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c948df0ebb4c16e/Trabajo/Clientes/CNBBBJ/Entregables 2024/01 enero 2024/Enero/"/>
    </mc:Choice>
  </mc:AlternateContent>
  <xr:revisionPtr revIDLastSave="676" documentId="8_{F5745427-F3D6-45D9-B8B9-275091949360}" xr6:coauthVersionLast="47" xr6:coauthVersionMax="47" xr10:uidLastSave="{97260787-CC62-4FCB-8BE5-0B3762C0115F}"/>
  <bookViews>
    <workbookView xWindow="-28920" yWindow="-1530" windowWidth="29040" windowHeight="17520" xr2:uid="{12BAB1CC-7110-46E6-BC2B-78EA948B7A79}"/>
  </bookViews>
  <sheets>
    <sheet name="Actividad" sheetId="3" r:id="rId1"/>
    <sheet name="Agentes" sheetId="14" r:id="rId2"/>
    <sheet name="Encuesta" sheetId="1" r:id="rId3"/>
    <sheet name="Mapa Actividad" sheetId="5" state="hidden" r:id="rId4"/>
    <sheet name="Mapa Agentes" sheetId="12" state="hidden" r:id="rId5"/>
  </sheets>
  <definedNames>
    <definedName name="_xlchart.v5.0" hidden="1">'Mapa Actividad'!$E$3</definedName>
    <definedName name="_xlchart.v5.1" hidden="1">'Mapa Actividad'!$E$4:$E$37</definedName>
    <definedName name="_xlchart.v5.2" hidden="1">'Mapa Actividad'!$F$3</definedName>
    <definedName name="_xlchart.v5.3" hidden="1">'Mapa Actividad'!$F$4:$F$37</definedName>
    <definedName name="_xlchart.v5.4" hidden="1">'Mapa Agentes'!$D$3</definedName>
    <definedName name="_xlchart.v5.5" hidden="1">'Mapa Agentes'!$D$4:$D$37</definedName>
    <definedName name="_xlchart.v5.6" hidden="1">'Mapa Agentes'!$E$3</definedName>
    <definedName name="_xlchart.v5.7" hidden="1">'Mapa Agentes'!$E$4:$E$37</definedName>
    <definedName name="DatosExternos_2" localSheetId="0" hidden="1">Actividad!$A$1:$AB$8624</definedName>
    <definedName name="DatosExternos_3" localSheetId="1" hidden="1">Agentes!$A$1:$AE$63</definedName>
  </definedNames>
  <calcPr calcId="191029"/>
  <pivotCaches>
    <pivotCache cacheId="0" r:id="rId6"/>
    <pivotCache cacheId="1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1" l="1"/>
  <c r="C6" i="1" s="1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4" i="12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4" i="5"/>
  <c r="E37" i="12" l="1"/>
  <c r="F37" i="5"/>
  <c r="C2" i="1"/>
  <c r="C4" i="1"/>
  <c r="C3" i="1"/>
  <c r="C5" i="1"/>
  <c r="C7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F856709-CA2A-4924-96C0-3E3224AB0078}" keepAlive="1" name="Consulta - vista_cariai_conversaciones" description="Conexión a la consulta 'vista_cariai_conversaciones' en el libro." type="5" refreshedVersion="0" background="1">
    <dbPr connection="Provider=Microsoft.Mashup.OleDb.1;Data Source=$Workbook$;Location=vista_cariai_conversaciones;Extended Properties=&quot;&quot;" command="SELECT * FROM [vista_cariai_conversaciones]"/>
  </connection>
  <connection id="2" xr16:uid="{CEB49BC1-4BA8-4BA4-B13B-C938689F430A}" keepAlive="1" name="Consulta - vista_cariai_conversaciones (2)" description="Conexión a la consulta 'vista_cariai_conversaciones (2)' en el libro." type="5" refreshedVersion="7" background="1" saveData="1">
    <dbPr connection="Provider=Microsoft.Mashup.OleDb.1;Data Source=$Workbook$;Location=&quot;vista_cariai_conversaciones (2)&quot;;Extended Properties=&quot;&quot;" command="SELECT * FROM [vista_cariai_conversaciones (2)]"/>
  </connection>
  <connection id="3" xr16:uid="{A0AF381E-C793-405F-A291-9901961819C5}" keepAlive="1" name="Consulta - vista_cariai_conversaciones (3)" description="Conexión a la consulta 'vista_cariai_conversaciones (3)' en el libro." type="5" refreshedVersion="0" background="1" saveData="1">
    <dbPr connection="Provider=Microsoft.Mashup.OleDb.1;Data Source=$Workbook$;Location=&quot;vista_cariai_conversaciones (3)&quot;;Extended Properties=&quot;&quot;" command="SELECT * FROM [vista_cariai_conversaciones (3)]"/>
  </connection>
  <connection id="4" xr16:uid="{63D54D24-E28C-4419-A7A7-32F5AE32472A}" keepAlive="1" name="Consulta - vista_cariai_conversaciones (4)" description="Conexión a la consulta 'vista_cariai_conversaciones (4)' en el libro." type="5" refreshedVersion="8" background="1" saveData="1">
    <dbPr connection="Provider=Microsoft.Mashup.OleDb.1;Data Source=$Workbook$;Location=&quot;vista_cariai_conversaciones (4)&quot;;Extended Properties=&quot;&quot;" command="SELECT * FROM [vista_cariai_conversaciones (4)]"/>
  </connection>
  <connection id="5" xr16:uid="{5CEC59F3-F686-4FBC-AC88-1832A72B8E1E}" keepAlive="1" name="Consulta - vista_cariai_conversaciones (5)" description="Conexión a la consulta 'vista_cariai_conversaciones (5)' en el libro." type="5" refreshedVersion="0" background="1" saveData="1">
    <dbPr connection="Provider=Microsoft.Mashup.OleDb.1;Data Source=$Workbook$;Location=&quot;vista_cariai_conversaciones (5)&quot;;Extended Properties=&quot;&quot;" command="SELECT * FROM [vista_cariai_conversaciones (5)]"/>
  </connection>
  <connection id="6" xr16:uid="{498E409A-17F5-4409-B6CB-82577AEF80DB}" keepAlive="1" name="Consulta - vista_cariai_conversaciones_agente" description="Conexión a la consulta 'vista_cariai_conversaciones_agente' en el libro." type="5" refreshedVersion="7" background="1" saveData="1">
    <dbPr connection="Provider=Microsoft.Mashup.OleDb.1;Data Source=$Workbook$;Location=vista_cariai_conversaciones_agente;Extended Properties=&quot;&quot;" command="SELECT * FROM [vista_cariai_conversaciones_agente]"/>
  </connection>
  <connection id="7" xr16:uid="{2A54C282-ACAC-4E76-9B2B-C1708B4D34A9}" keepAlive="1" name="Consulta - vista_cariai_conversaciones_agente (10)" description="Conexión a la consulta 'vista_cariai_conversaciones_agente (10)' en el libro." type="5" refreshedVersion="7" background="1" saveData="1">
    <dbPr connection="Provider=Microsoft.Mashup.OleDb.1;Data Source=$Workbook$;Location=&quot;vista_cariai_conversaciones_agente (10)&quot;;Extended Properties=&quot;&quot;" command="SELECT * FROM [vista_cariai_conversaciones_agente (10)]"/>
  </connection>
  <connection id="8" xr16:uid="{01E747AE-8DD0-46CC-B3F2-221BF0D340EF}" keepAlive="1" name="Consulta - vista_cariai_conversaciones_agente (11)" description="Conexión a la consulta 'vista_cariai_conversaciones_agente (11)' en el libro." type="5" refreshedVersion="0" background="1" saveData="1">
    <dbPr connection="Provider=Microsoft.Mashup.OleDb.1;Data Source=$Workbook$;Location=&quot;vista_cariai_conversaciones_agente (11)&quot;;Extended Properties=&quot;&quot;" command="SELECT * FROM [vista_cariai_conversaciones_agente (11)]"/>
  </connection>
  <connection id="9" xr16:uid="{C8F8D4D3-5805-4A0D-AC8A-C884C344EA94}" keepAlive="1" name="Consulta - vista_cariai_conversaciones_agente (12)" description="Conexión a la consulta 'vista_cariai_conversaciones_agente (12)' en el libro." type="5" refreshedVersion="0" background="1">
    <dbPr connection="Provider=Microsoft.Mashup.OleDb.1;Data Source=$Workbook$;Location=&quot;vista_cariai_conversaciones_agente (12)&quot;;Extended Properties=&quot;&quot;" command="SELECT * FROM [vista_cariai_conversaciones_agente (12)]"/>
  </connection>
  <connection id="10" xr16:uid="{DDFE8FC1-E36A-46E8-B3D7-4B00DDE0E28B}" keepAlive="1" name="Consulta - vista_cariai_conversaciones_agente (13)" description="Conexión a la consulta 'vista_cariai_conversaciones_agente (13)' en el libro." type="5" refreshedVersion="0" background="1">
    <dbPr connection="Provider=Microsoft.Mashup.OleDb.1;Data Source=$Workbook$;Location=&quot;vista_cariai_conversaciones_agente (13)&quot;;Extended Properties=&quot;&quot;" command="SELECT * FROM [vista_cariai_conversaciones_agente (13)]"/>
  </connection>
  <connection id="11" xr16:uid="{E8313F17-CCF5-4258-9229-7CD5747341A9}" keepAlive="1" name="Consulta - vista_cariai_conversaciones_agente (14)" description="Conexión a la consulta 'vista_cariai_conversaciones_agente (14)' en el libro." type="5" refreshedVersion="0" background="1" saveData="1">
    <dbPr connection="Provider=Microsoft.Mashup.OleDb.1;Data Source=$Workbook$;Location=&quot;vista_cariai_conversaciones_agente (14)&quot;;Extended Properties=&quot;&quot;" command="SELECT * FROM [vista_cariai_conversaciones_agente (14)]"/>
  </connection>
  <connection id="12" xr16:uid="{D0742383-932B-49B9-87BF-B5CE58983BDF}" keepAlive="1" name="Consulta - vista_cariai_conversaciones_agente (15)" description="Conexión a la consulta 'vista_cariai_conversaciones_agente (15)' en el libro." type="5" refreshedVersion="0" background="1" saveData="1">
    <dbPr connection="Provider=Microsoft.Mashup.OleDb.1;Data Source=$Workbook$;Location=&quot;vista_cariai_conversaciones_agente (15)&quot;;Extended Properties=&quot;&quot;" command="SELECT * FROM [vista_cariai_conversaciones_agente (15)]"/>
  </connection>
  <connection id="13" xr16:uid="{0827EDD0-1E4D-47FD-AF87-ACB177496D50}" keepAlive="1" name="Consulta - vista_cariai_conversaciones_agente (16)" description="Conexión a la consulta 'vista_cariai_conversaciones_agente (16)' en el libro." type="5" refreshedVersion="0" background="1" saveData="1">
    <dbPr connection="Provider=Microsoft.Mashup.OleDb.1;Data Source=$Workbook$;Location=&quot;vista_cariai_conversaciones_agente (16)&quot;;Extended Properties=&quot;&quot;" command="SELECT * FROM [vista_cariai_conversaciones_agente (16)]"/>
  </connection>
  <connection id="14" xr16:uid="{EA6E6800-879B-4452-8C2B-69C2C8236FBB}" keepAlive="1" name="Consulta - vista_cariai_conversaciones_agente (17)" description="Conexión a la consulta 'vista_cariai_conversaciones_agente (17)' en el libro." type="5" refreshedVersion="0" background="1" saveData="1">
    <dbPr connection="Provider=Microsoft.Mashup.OleDb.1;Data Source=$Workbook$;Location=&quot;vista_cariai_conversaciones_agente (17)&quot;;Extended Properties=&quot;&quot;" command="SELECT * FROM [vista_cariai_conversaciones_agente (17)]"/>
  </connection>
  <connection id="15" xr16:uid="{1366E1E4-C61D-4090-8B09-DC414437D773}" keepAlive="1" name="Consulta - vista_cariai_conversaciones_agente (18)" description="Conexión a la consulta 'vista_cariai_conversaciones_agente (18)' en el libro." type="5" refreshedVersion="0" background="1" saveData="1">
    <dbPr connection="Provider=Microsoft.Mashup.OleDb.1;Data Source=$Workbook$;Location=&quot;vista_cariai_conversaciones_agente (18)&quot;;Extended Properties=&quot;&quot;" command="SELECT * FROM [vista_cariai_conversaciones_agente (18)]"/>
  </connection>
  <connection id="16" xr16:uid="{124A2EFE-74B0-45D2-8756-E28FB69426EB}" keepAlive="1" name="Consulta - vista_cariai_conversaciones_agente (19)" description="Conexión a la consulta 'vista_cariai_conversaciones_agente (19)' en el libro." type="5" refreshedVersion="0" background="1" saveData="1">
    <dbPr connection="Provider=Microsoft.Mashup.OleDb.1;Data Source=$Workbook$;Location=&quot;vista_cariai_conversaciones_agente (19)&quot;;Extended Properties=&quot;&quot;" command="SELECT * FROM [vista_cariai_conversaciones_agente (19)]"/>
  </connection>
  <connection id="17" xr16:uid="{DDFED95D-8B9A-4D9C-B505-37E0D071BD03}" keepAlive="1" name="Consulta - vista_cariai_conversaciones_agente (2)" description="Conexión a la consulta 'vista_cariai_conversaciones_agente (2)' en el libro." type="5" refreshedVersion="7" background="1" saveData="1">
    <dbPr connection="Provider=Microsoft.Mashup.OleDb.1;Data Source=$Workbook$;Location=&quot;vista_cariai_conversaciones_agente (2)&quot;;Extended Properties=&quot;&quot;" command="SELECT * FROM [vista_cariai_conversaciones_agente (2)]"/>
  </connection>
  <connection id="18" xr16:uid="{83FCAC36-06CF-40AE-B5A4-88AB2D73FF6D}" keepAlive="1" name="Consulta - vista_cariai_conversaciones_agente (20)" description="Conexión a la consulta 'vista_cariai_conversaciones_agente (20)' en el libro." type="5" refreshedVersion="0" background="1" saveData="1">
    <dbPr connection="Provider=Microsoft.Mashup.OleDb.1;Data Source=$Workbook$;Location=&quot;vista_cariai_conversaciones_agente (20)&quot;;Extended Properties=&quot;&quot;" command="SELECT * FROM [vista_cariai_conversaciones_agente (20)]"/>
  </connection>
  <connection id="19" xr16:uid="{B77AF9A3-7DE0-435A-9715-3ECDB8704DDB}" keepAlive="1" name="Consulta - vista_cariai_conversaciones_agente (21)" description="Conexión a la consulta 'vista_cariai_conversaciones_agente (21)' en el libro." type="5" refreshedVersion="0" background="1" saveData="1">
    <dbPr connection="Provider=Microsoft.Mashup.OleDb.1;Data Source=$Workbook$;Location=&quot;vista_cariai_conversaciones_agente (21)&quot;;Extended Properties=&quot;&quot;" command="SELECT * FROM [vista_cariai_conversaciones_agente (21)]"/>
  </connection>
  <connection id="20" xr16:uid="{1F9A60D6-C09E-422B-B9FB-634F256334B3}" keepAlive="1" name="Consulta - vista_cariai_conversaciones_agente (22)" description="Conexión a la consulta 'vista_cariai_conversaciones_agente (22)' en el libro." type="5" refreshedVersion="0" background="1" saveData="1">
    <dbPr connection="Provider=Microsoft.Mashup.OleDb.1;Data Source=$Workbook$;Location=&quot;vista_cariai_conversaciones_agente (22)&quot;;Extended Properties=&quot;&quot;" command="SELECT * FROM [vista_cariai_conversaciones_agente (22)]"/>
  </connection>
  <connection id="21" xr16:uid="{A35D1E1B-40FE-4C62-B1CE-C000EC1DB383}" keepAlive="1" name="Consulta - vista_cariai_conversaciones_agente (23)" description="Conexión a la consulta 'vista_cariai_conversaciones_agente (23)' en el libro." type="5" refreshedVersion="0" background="1" saveData="1">
    <dbPr connection="Provider=Microsoft.Mashup.OleDb.1;Data Source=$Workbook$;Location=&quot;vista_cariai_conversaciones_agente (23)&quot;;Extended Properties=&quot;&quot;" command="SELECT * FROM [vista_cariai_conversaciones_agente (23)]"/>
  </connection>
  <connection id="22" xr16:uid="{8E118D0F-C155-444E-940E-B2BB305AAC19}" keepAlive="1" name="Consulta - vista_cariai_conversaciones_agente (24)" description="Conexión a la consulta 'vista_cariai_conversaciones_agente (24)' en el libro." type="5" refreshedVersion="0" background="1" saveData="1">
    <dbPr connection="Provider=Microsoft.Mashup.OleDb.1;Data Source=$Workbook$;Location=&quot;vista_cariai_conversaciones_agente (24)&quot;;Extended Properties=&quot;&quot;" command="SELECT * FROM [vista_cariai_conversaciones_agente (24)]"/>
  </connection>
  <connection id="23" xr16:uid="{49538088-9C23-4C7F-B461-33A9698C2236}" keepAlive="1" name="Consulta - vista_cariai_conversaciones_agente (25)" description="Conexión a la consulta 'vista_cariai_conversaciones_agente (25)' en el libro." type="5" refreshedVersion="0" background="1" saveData="1">
    <dbPr connection="Provider=Microsoft.Mashup.OleDb.1;Data Source=$Workbook$;Location=&quot;vista_cariai_conversaciones_agente (25)&quot;;Extended Properties=&quot;&quot;" command="SELECT * FROM [vista_cariai_conversaciones_agente (25)]"/>
  </connection>
  <connection id="24" xr16:uid="{5D340DB0-85C2-4B3A-AFB8-2ECA5F1BE53B}" keepAlive="1" name="Consulta - vista_cariai_conversaciones_agente (3)" description="Conexión a la consulta 'vista_cariai_conversaciones_agente (3)' en el libro." type="5" refreshedVersion="7" background="1" saveData="1">
    <dbPr connection="Provider=Microsoft.Mashup.OleDb.1;Data Source=$Workbook$;Location=&quot;vista_cariai_conversaciones_agente (3)&quot;;Extended Properties=&quot;&quot;" command="SELECT * FROM [vista_cariai_conversaciones_agente (3)]"/>
  </connection>
  <connection id="25" xr16:uid="{9BFD680B-FF01-401D-A52C-86AD605231A0}" keepAlive="1" name="Consulta - vista_cariai_conversaciones_agente (4)" description="Conexión a la consulta 'vista_cariai_conversaciones_agente (4)' en el libro." type="5" refreshedVersion="0" background="1" saveData="1">
    <dbPr connection="Provider=Microsoft.Mashup.OleDb.1;Data Source=$Workbook$;Location=&quot;vista_cariai_conversaciones_agente (4)&quot;;Extended Properties=&quot;&quot;" command="SELECT * FROM [vista_cariai_conversaciones_agente (4)]"/>
  </connection>
  <connection id="26" xr16:uid="{3B3D96AA-D6C8-4A9E-B65F-402F278EAC06}" keepAlive="1" name="Consulta - vista_cariai_conversaciones_agente (5)" description="Conexión a la consulta 'vista_cariai_conversaciones_agente (5)' en el libro." type="5" refreshedVersion="0" background="1" saveData="1">
    <dbPr connection="Provider=Microsoft.Mashup.OleDb.1;Data Source=$Workbook$;Location=&quot;vista_cariai_conversaciones_agente (5)&quot;;Extended Properties=&quot;&quot;" command="SELECT * FROM [vista_cariai_conversaciones_agente (5)]"/>
  </connection>
  <connection id="27" xr16:uid="{D08121D0-4507-42B9-8C84-DE9109D50771}" keepAlive="1" name="Consulta - vista_cariai_conversaciones_agente (6)" description="Conexión a la consulta 'vista_cariai_conversaciones_agente (6)' en el libro." type="5" refreshedVersion="0" background="1" saveData="1">
    <dbPr connection="Provider=Microsoft.Mashup.OleDb.1;Data Source=$Workbook$;Location=&quot;vista_cariai_conversaciones_agente (6)&quot;;Extended Properties=&quot;&quot;" command="SELECT * FROM [vista_cariai_conversaciones_agente (6)]"/>
  </connection>
  <connection id="28" xr16:uid="{A9E6C21D-EAD6-49A8-B9B2-35D4A6EC9D22}" keepAlive="1" name="Consulta - vista_cariai_conversaciones_agente (7)" description="Conexión a la consulta 'vista_cariai_conversaciones_agente (7)' en el libro." type="5" refreshedVersion="0" background="1" saveData="1">
    <dbPr connection="Provider=Microsoft.Mashup.OleDb.1;Data Source=$Workbook$;Location=&quot;vista_cariai_conversaciones_agente (7)&quot;;Extended Properties=&quot;&quot;" command="SELECT * FROM [vista_cariai_conversaciones_agente (7)]"/>
  </connection>
  <connection id="29" xr16:uid="{6A24AECD-4C3E-40B8-8CC2-6900B5B723C6}" keepAlive="1" name="Consulta - vista_cariai_conversaciones_agente (8)" description="Conexión a la consulta 'vista_cariai_conversaciones_agente (8)' en el libro." type="5" refreshedVersion="0" background="1">
    <dbPr connection="Provider=Microsoft.Mashup.OleDb.1;Data Source=$Workbook$;Location=&quot;vista_cariai_conversaciones_agente (8)&quot;;Extended Properties=&quot;&quot;" command="SELECT * FROM [vista_cariai_conversaciones_agente (8)]"/>
  </connection>
  <connection id="30" xr16:uid="{58BAD26C-D534-42A4-BCFC-ED4CBEFC3EA9}" keepAlive="1" name="Consulta - vista_cariai_conversaciones_agente (9)" description="Conexión a la consulta 'vista_cariai_conversaciones_agente (9)' en el libro." type="5" refreshedVersion="8" background="1" saveData="1">
    <dbPr connection="Provider=Microsoft.Mashup.OleDb.1;Data Source=$Workbook$;Location=&quot;vista_cariai_conversaciones_agente (9)&quot;;Extended Properties=&quot;&quot;" command="SELECT * FROM [vista_cariai_conversaciones_agente (9)]"/>
  </connection>
  <connection id="31" xr16:uid="{61702DF1-8A1F-4A05-BAA4-50F39A741D07}" keepAlive="1" name="Consulta - vista_cariai_s10plus" description="Conexión a la consulta 'vista_cariai_s10plus' en el libro." type="5" refreshedVersion="7" background="1" saveData="1">
    <dbPr connection="Provider=Microsoft.Mashup.OleDb.1;Data Source=$Workbook$;Location=vista_cariai_s10plus;Extended Properties=&quot;&quot;" command="SELECT * FROM [vista_cariai_s10plus]"/>
  </connection>
  <connection id="32" xr16:uid="{A00E733E-C712-4003-8CE6-1347E76F49FD}" keepAlive="1" name="Consulta - vista_cariai_s10plus (10)" description="Conexión a la consulta 'vista_cariai_s10plus (10)' en el libro." type="5" refreshedVersion="0" background="1" saveData="1">
    <dbPr connection="Provider=Microsoft.Mashup.OleDb.1;Data Source=$Workbook$;Location=&quot;vista_cariai_s10plus (10)&quot;;Extended Properties=&quot;&quot;" command="SELECT * FROM [vista_cariai_s10plus (10)]"/>
  </connection>
  <connection id="33" xr16:uid="{506DB856-0032-4125-B9A4-FA03F70F9D08}" keepAlive="1" name="Consulta - vista_cariai_s10plus (11)" description="Conexión a la consulta 'vista_cariai_s10plus (11)' en el libro." type="5" refreshedVersion="0" background="1" saveData="1">
    <dbPr connection="Provider=Microsoft.Mashup.OleDb.1;Data Source=$Workbook$;Location=&quot;vista_cariai_s10plus (11)&quot;;Extended Properties=&quot;&quot;" command="SELECT * FROM [vista_cariai_s10plus (11)]"/>
  </connection>
  <connection id="34" xr16:uid="{D8A205C7-2AF6-4273-9528-01087095CAA8}" keepAlive="1" name="Consulta - vista_cariai_s10plus (12)" description="Conexión a la consulta 'vista_cariai_s10plus (12)' en el libro." type="5" refreshedVersion="0" background="1" saveData="1">
    <dbPr connection="Provider=Microsoft.Mashup.OleDb.1;Data Source=$Workbook$;Location=&quot;vista_cariai_s10plus (12)&quot;;Extended Properties=&quot;&quot;" command="SELECT * FROM [vista_cariai_s10plus (12)]"/>
  </connection>
  <connection id="35" xr16:uid="{06093F33-CC3D-48AA-AA74-96D4A4FDD98D}" keepAlive="1" name="Consulta - vista_cariai_s10plus (13)" description="Conexión a la consulta 'vista_cariai_s10plus (13)' en el libro." type="5" refreshedVersion="0" background="1" saveData="1">
    <dbPr connection="Provider=Microsoft.Mashup.OleDb.1;Data Source=$Workbook$;Location=&quot;vista_cariai_s10plus (13)&quot;;Extended Properties=&quot;&quot;" command="SELECT * FROM [vista_cariai_s10plus (13)]"/>
  </connection>
  <connection id="36" xr16:uid="{DF3C3E17-B67C-4068-B123-E2FF660E4794}" keepAlive="1" name="Consulta - vista_cariai_s10plus (14)" description="Conexión a la consulta 'vista_cariai_s10plus (14)' en el libro." type="5" refreshedVersion="0" background="1" saveData="1">
    <dbPr connection="Provider=Microsoft.Mashup.OleDb.1;Data Source=$Workbook$;Location=&quot;vista_cariai_s10plus (14)&quot;;Extended Properties=&quot;&quot;" command="SELECT * FROM [vista_cariai_s10plus (14)]"/>
  </connection>
  <connection id="37" xr16:uid="{0824FA12-5D1C-4D37-8831-9A8EC0AB72C5}" keepAlive="1" name="Consulta - vista_cariai_s10plus (15)" description="Conexión a la consulta 'vista_cariai_s10plus (15)' en el libro." type="5" refreshedVersion="0" background="1" saveData="1">
    <dbPr connection="Provider=Microsoft.Mashup.OleDb.1;Data Source=$Workbook$;Location=&quot;vista_cariai_s10plus (15)&quot;;Extended Properties=&quot;&quot;" command="SELECT * FROM [vista_cariai_s10plus (15)]"/>
  </connection>
  <connection id="38" xr16:uid="{0B5F25C3-BBAB-4407-95AC-794732A6318C}" keepAlive="1" name="Consulta - vista_cariai_s10plus (16)" description="Conexión a la consulta 'vista_cariai_s10plus (16)' en el libro." type="5" refreshedVersion="0" background="1" saveData="1">
    <dbPr connection="Provider=Microsoft.Mashup.OleDb.1;Data Source=$Workbook$;Location=&quot;vista_cariai_s10plus (16)&quot;;Extended Properties=&quot;&quot;" command="SELECT * FROM [vista_cariai_s10plus (16)]"/>
  </connection>
  <connection id="39" xr16:uid="{52781C92-FE23-4318-A8C2-7746E78BA8AC}" keepAlive="1" name="Consulta - vista_cariai_s10plus (17)" description="Conexión a la consulta 'vista_cariai_s10plus (17)' en el libro." type="5" refreshedVersion="0" background="1" saveData="1">
    <dbPr connection="Provider=Microsoft.Mashup.OleDb.1;Data Source=$Workbook$;Location=&quot;vista_cariai_s10plus (17)&quot;;Extended Properties=&quot;&quot;" command="SELECT * FROM [vista_cariai_s10plus (17)]"/>
  </connection>
  <connection id="40" xr16:uid="{42C083F0-8C22-4673-B6B6-AFDAC6F1C708}" keepAlive="1" name="Consulta - vista_cariai_s10plus (18)" description="Conexión a la consulta 'vista_cariai_s10plus (18)' en el libro." type="5" refreshedVersion="0" background="1" saveData="1">
    <dbPr connection="Provider=Microsoft.Mashup.OleDb.1;Data Source=$Workbook$;Location=&quot;vista_cariai_s10plus (18)&quot;;Extended Properties=&quot;&quot;" command="SELECT * FROM [vista_cariai_s10plus (18)]"/>
  </connection>
  <connection id="41" xr16:uid="{02BB4C24-55DF-4F75-9411-69153E81A118}" keepAlive="1" name="Consulta - vista_cariai_s10plus (19)" description="Conexión a la consulta 'vista_cariai_s10plus (19)' en el libro." type="5" refreshedVersion="8" background="1" saveData="1">
    <dbPr connection="Provider=Microsoft.Mashup.OleDb.1;Data Source=$Workbook$;Location=&quot;vista_cariai_s10plus (19)&quot;;Extended Properties=&quot;&quot;" command="SELECT * FROM [vista_cariai_s10plus (19)]"/>
  </connection>
  <connection id="42" xr16:uid="{15E4B88A-E852-404D-ABC8-29C63E404DCB}" keepAlive="1" name="Consulta - vista_cariai_s10plus (2)" description="Conexión a la consulta 'vista_cariai_s10plus (2)' en el libro." type="5" refreshedVersion="0" background="1" saveData="1">
    <dbPr connection="Provider=Microsoft.Mashup.OleDb.1;Data Source=$Workbook$;Location=&quot;vista_cariai_s10plus (2)&quot;;Extended Properties=&quot;&quot;" command="SELECT * FROM [vista_cariai_s10plus (2)]"/>
  </connection>
  <connection id="43" xr16:uid="{3CCA1072-D713-42D3-B370-BE9CF6087501}" keepAlive="1" name="Consulta - vista_cariai_s10plus (20)" description="Conexión a la consulta 'vista_cariai_s10plus (20)' en el libro." type="5" refreshedVersion="0" background="1" saveData="1">
    <dbPr connection="Provider=Microsoft.Mashup.OleDb.1;Data Source=$Workbook$;Location=&quot;vista_cariai_s10plus (20)&quot;;Extended Properties=&quot;&quot;" command="SELECT * FROM [vista_cariai_s10plus (20)]"/>
  </connection>
  <connection id="44" xr16:uid="{B8E82B30-6BDB-489E-B0F4-C7421F1BDDCC}" keepAlive="1" name="Consulta - vista_cariai_s10plus (21)" description="Conexión a la consulta 'vista_cariai_s10plus (21)' en el libro." type="5" refreshedVersion="0" background="1" saveData="1">
    <dbPr connection="Provider=Microsoft.Mashup.OleDb.1;Data Source=$Workbook$;Location=&quot;vista_cariai_s10plus (21)&quot;;Extended Properties=&quot;&quot;" command="SELECT * FROM [vista_cariai_s10plus (21)]"/>
  </connection>
  <connection id="45" xr16:uid="{5FFF4F3E-17E2-45F1-8A48-90F0A1142485}" keepAlive="1" name="Consulta - vista_cariai_s10plus (22)" description="Conexión a la consulta 'vista_cariai_s10plus (22)' en el libro." type="5" refreshedVersion="0" background="1" saveData="1">
    <dbPr connection="Provider=Microsoft.Mashup.OleDb.1;Data Source=$Workbook$;Location=&quot;vista_cariai_s10plus (22)&quot;;Extended Properties=&quot;&quot;" command="SELECT * FROM [vista_cariai_s10plus (22)]"/>
  </connection>
  <connection id="46" xr16:uid="{6AB8BCCB-7F72-4550-97AB-9D38B2D03CA6}" keepAlive="1" name="Consulta - vista_cariai_s10plus (23)" description="Conexión a la consulta 'vista_cariai_s10plus (23)' en el libro." type="5" refreshedVersion="0" background="1" saveData="1">
    <dbPr connection="Provider=Microsoft.Mashup.OleDb.1;Data Source=$Workbook$;Location=&quot;vista_cariai_s10plus (23)&quot;;Extended Properties=&quot;&quot;" command="SELECT * FROM [vista_cariai_s10plus (23)]"/>
  </connection>
  <connection id="47" xr16:uid="{C706206F-4851-4500-A36D-5AF1161AB1BF}" keepAlive="1" name="Consulta - vista_cariai_s10plus (24)" description="Conexión a la consulta 'vista_cariai_s10plus (24)' en el libro." type="5" refreshedVersion="0" background="1" saveData="1">
    <dbPr connection="Provider=Microsoft.Mashup.OleDb.1;Data Source=$Workbook$;Location=&quot;vista_cariai_s10plus (24)&quot;;Extended Properties=&quot;&quot;" command="SELECT * FROM [vista_cariai_s10plus (24)]"/>
  </connection>
  <connection id="48" xr16:uid="{D2E4941D-E180-4552-8365-FF0B047EB4AC}" keepAlive="1" name="Consulta - vista_cariai_s10plus (3)" description="Conexión a la consulta 'vista_cariai_s10plus (3)' en el libro." type="5" refreshedVersion="0" background="1" saveData="1">
    <dbPr connection="Provider=Microsoft.Mashup.OleDb.1;Data Source=$Workbook$;Location=&quot;vista_cariai_s10plus (3)&quot;;Extended Properties=&quot;&quot;" command="SELECT * FROM [vista_cariai_s10plus (3)]"/>
  </connection>
  <connection id="49" xr16:uid="{B9FD655D-43FE-479F-B757-4478664E0F23}" keepAlive="1" name="Consulta - vista_cariai_s10plus (4)" description="Conexión a la consulta 'vista_cariai_s10plus (4)' en el libro." type="5" refreshedVersion="0" background="1" saveData="1">
    <dbPr connection="Provider=Microsoft.Mashup.OleDb.1;Data Source=$Workbook$;Location=&quot;vista_cariai_s10plus (4)&quot;;Extended Properties=&quot;&quot;" command="SELECT * FROM [vista_cariai_s10plus (4)]"/>
  </connection>
  <connection id="50" xr16:uid="{BEB8657B-C445-4C5A-9594-DE15A281ACD4}" keepAlive="1" name="Consulta - vista_cariai_s10plus (5)" description="Conexión a la consulta 'vista_cariai_s10plus (5)' en el libro." type="5" refreshedVersion="0" background="1" saveData="1">
    <dbPr connection="Provider=Microsoft.Mashup.OleDb.1;Data Source=$Workbook$;Location=&quot;vista_cariai_s10plus (5)&quot;;Extended Properties=&quot;&quot;" command="SELECT * FROM [vista_cariai_s10plus (5)]"/>
  </connection>
  <connection id="51" xr16:uid="{BC6E894C-870B-44A1-8D79-A4E48289AAB3}" keepAlive="1" name="Consulta - vista_cariai_s10plus (6)" description="Conexión a la consulta 'vista_cariai_s10plus (6)' en el libro." type="5" refreshedVersion="0" background="1" saveData="1">
    <dbPr connection="Provider=Microsoft.Mashup.OleDb.1;Data Source=$Workbook$;Location=&quot;vista_cariai_s10plus (6)&quot;;Extended Properties=&quot;&quot;" command="SELECT * FROM [vista_cariai_s10plus (6)]"/>
  </connection>
  <connection id="52" xr16:uid="{192F1F10-A677-490B-8AA5-FF238F0FB1A8}" keepAlive="1" name="Consulta - vista_cariai_s10plus (7)" description="Conexión a la consulta 'vista_cariai_s10plus (7)' en el libro." type="5" refreshedVersion="0" background="1" saveData="1">
    <dbPr connection="Provider=Microsoft.Mashup.OleDb.1;Data Source=$Workbook$;Location=&quot;vista_cariai_s10plus (7)&quot;;Extended Properties=&quot;&quot;" command="SELECT * FROM [vista_cariai_s10plus (7)]"/>
  </connection>
  <connection id="53" xr16:uid="{FE5744BC-DE57-4D0B-B0ED-91A8948D4212}" keepAlive="1" name="Consulta - vista_cariai_s10plus (8)" description="Conexión a la consulta 'vista_cariai_s10plus (8)' en el libro." type="5" refreshedVersion="0" background="1" saveData="1">
    <dbPr connection="Provider=Microsoft.Mashup.OleDb.1;Data Source=$Workbook$;Location=&quot;vista_cariai_s10plus (8)&quot;;Extended Properties=&quot;&quot;" command="SELECT * FROM [vista_cariai_s10plus (8)]"/>
  </connection>
  <connection id="54" xr16:uid="{416AAFCA-3858-46E9-83CD-7C8D91210120}" keepAlive="1" name="Consulta - vista_cariai_s10plus (9)" description="Conexión a la consulta 'vista_cariai_s10plus (9)' en el libro." type="5" refreshedVersion="0" background="1" saveData="1">
    <dbPr connection="Provider=Microsoft.Mashup.OleDb.1;Data Source=$Workbook$;Location=&quot;vista_cariai_s10plus (9)&quot;;Extended Properties=&quot;&quot;" command="SELECT * FROM [vista_cariai_s10plus (9)]"/>
  </connection>
</connections>
</file>

<file path=xl/sharedStrings.xml><?xml version="1.0" encoding="utf-8"?>
<sst xmlns="http://schemas.openxmlformats.org/spreadsheetml/2006/main" count="87400" uniqueCount="279">
  <si>
    <t>canal</t>
  </si>
  <si>
    <t>lada</t>
  </si>
  <si>
    <t>numero</t>
  </si>
  <si>
    <t>IdExterno</t>
  </si>
  <si>
    <t>diaIni</t>
  </si>
  <si>
    <t>diaSemIni</t>
  </si>
  <si>
    <t>mesStrIni</t>
  </si>
  <si>
    <t>mesIntIni</t>
  </si>
  <si>
    <t>yearIni</t>
  </si>
  <si>
    <t>Web</t>
  </si>
  <si>
    <t>NULL</t>
  </si>
  <si>
    <t>BAJA CALIFORNIA</t>
  </si>
  <si>
    <t>CIUDAD DE MÉXICO</t>
  </si>
  <si>
    <t>HIDALGO</t>
  </si>
  <si>
    <t>NAYARIT</t>
  </si>
  <si>
    <t>MICHOACÁN</t>
  </si>
  <si>
    <t>VERACRUZ</t>
  </si>
  <si>
    <t>CAMPECHE</t>
  </si>
  <si>
    <t>CHIHUAHUA</t>
  </si>
  <si>
    <t>ESTADO DE MÉXICO</t>
  </si>
  <si>
    <t>CHIAPAS</t>
  </si>
  <si>
    <t>QUERÉTARO</t>
  </si>
  <si>
    <t>GUERRERO</t>
  </si>
  <si>
    <t>MORELOS</t>
  </si>
  <si>
    <t>JALISCO</t>
  </si>
  <si>
    <t>GUANAJUATO</t>
  </si>
  <si>
    <t>PUEBLA</t>
  </si>
  <si>
    <t>SONORA</t>
  </si>
  <si>
    <t>NUEVO LEÓN</t>
  </si>
  <si>
    <t>SINALOA</t>
  </si>
  <si>
    <t>TLAXCALA</t>
  </si>
  <si>
    <t>COAHUILA</t>
  </si>
  <si>
    <t>OAXACA</t>
  </si>
  <si>
    <t>QUINTANA ROO</t>
  </si>
  <si>
    <t>DURANGO</t>
  </si>
  <si>
    <t>ZACATECAS</t>
  </si>
  <si>
    <t>TAMAULIPAS</t>
  </si>
  <si>
    <t>SAN LUIS POTOSÍ</t>
  </si>
  <si>
    <t>YUCATÁN</t>
  </si>
  <si>
    <t>AGUASCALIENTES</t>
  </si>
  <si>
    <t>COLIMA</t>
  </si>
  <si>
    <t>TABASCO</t>
  </si>
  <si>
    <t>BAJA CALIFORNIA SUR</t>
  </si>
  <si>
    <t>Duracion</t>
  </si>
  <si>
    <t>Agente</t>
  </si>
  <si>
    <t>IdConversacion</t>
  </si>
  <si>
    <t>IdCliente</t>
  </si>
  <si>
    <t>Bot</t>
  </si>
  <si>
    <t>NombreCliente</t>
  </si>
  <si>
    <t>localidad</t>
  </si>
  <si>
    <t>TipoCliente</t>
  </si>
  <si>
    <t>FechaIni</t>
  </si>
  <si>
    <t>HoraIni</t>
  </si>
  <si>
    <t>horaIniSegundos</t>
  </si>
  <si>
    <t>FechaFin</t>
  </si>
  <si>
    <t>HoraFin</t>
  </si>
  <si>
    <t>UltimoMsjeCliente</t>
  </si>
  <si>
    <t>UltimoMsjeBot</t>
  </si>
  <si>
    <t>TotalInteracc</t>
  </si>
  <si>
    <t>Canal</t>
  </si>
  <si>
    <t>Etiqueta</t>
  </si>
  <si>
    <t>NotasVoz</t>
  </si>
  <si>
    <t>AbadonoInicioWeb</t>
  </si>
  <si>
    <t>AbadonoPrimeraInteracc</t>
  </si>
  <si>
    <t>id_registro</t>
  </si>
  <si>
    <t>id</t>
  </si>
  <si>
    <t>id_conversacion</t>
  </si>
  <si>
    <t>id_cliente</t>
  </si>
  <si>
    <t>id_entidad</t>
  </si>
  <si>
    <t>id_bot</t>
  </si>
  <si>
    <t>cola_atencion</t>
  </si>
  <si>
    <t>fecha_inicio</t>
  </si>
  <si>
    <t>id_usuario</t>
  </si>
  <si>
    <t>ultimo_agente</t>
  </si>
  <si>
    <t>siguiente_agente</t>
  </si>
  <si>
    <t>cerrado_por</t>
  </si>
  <si>
    <t>etiquetas</t>
  </si>
  <si>
    <t>Entidad</t>
  </si>
  <si>
    <t>Etiquetas de fila</t>
  </si>
  <si>
    <t>Total general</t>
  </si>
  <si>
    <t>Cuenta de localidad</t>
  </si>
  <si>
    <t>Cuenta de Entidad</t>
  </si>
  <si>
    <t>Calificación</t>
  </si>
  <si>
    <t>Valor</t>
  </si>
  <si>
    <t>Porcentaje</t>
  </si>
  <si>
    <t>Calificación 5</t>
  </si>
  <si>
    <t>Calificación 1</t>
  </si>
  <si>
    <t>Calificación 4</t>
  </si>
  <si>
    <t>Calificación 3</t>
  </si>
  <si>
    <t>Calificación 2</t>
  </si>
  <si>
    <t>TOTAL</t>
  </si>
  <si>
    <t>horaInicio</t>
  </si>
  <si>
    <t>numeroHoraInicio</t>
  </si>
  <si>
    <t>tiempo_en_espera</t>
  </si>
  <si>
    <t>tiempo_primera_respuesta</t>
  </si>
  <si>
    <t>tiempo_asignacion</t>
  </si>
  <si>
    <t>tiempo_conversacion</t>
  </si>
  <si>
    <t>duracion_conversacion</t>
  </si>
  <si>
    <t>calificacion</t>
  </si>
  <si>
    <t>WEB</t>
  </si>
  <si>
    <t>SIN DATOS GEOGRÁFICOS</t>
  </si>
  <si>
    <t/>
  </si>
  <si>
    <t>viernes</t>
  </si>
  <si>
    <t>Menu principal</t>
  </si>
  <si>
    <t>Gracias por comunicarte con nosotros, ha sido un g</t>
  </si>
  <si>
    <t>Si</t>
  </si>
  <si>
    <t>Hasta pronto!</t>
  </si>
  <si>
    <t>Actualizar Datos</t>
  </si>
  <si>
    <t>APP</t>
  </si>
  <si>
    <t>5</t>
  </si>
  <si>
    <t>Seleccionar</t>
  </si>
  <si>
    <t>Tarjeta del Bienestar</t>
  </si>
  <si>
    <t>Gracias</t>
  </si>
  <si>
    <t>1</t>
  </si>
  <si>
    <t>Problema con pago de beca</t>
  </si>
  <si>
    <t>Inicio</t>
  </si>
  <si>
    <t>Soy becaria (o)?</t>
  </si>
  <si>
    <t>No</t>
  </si>
  <si>
    <t>Atencion personal</t>
  </si>
  <si>
    <t>Actualizacion de datos</t>
  </si>
  <si>
    <t>Calendario de Pago</t>
  </si>
  <si>
    <t>Perder la beca</t>
  </si>
  <si>
    <t>Problemas en Sistema MBBJ</t>
  </si>
  <si>
    <t>Requisitos</t>
  </si>
  <si>
    <t>Convocatoria</t>
  </si>
  <si>
    <t>Beca cancelada</t>
  </si>
  <si>
    <t>Educacion Media Superior</t>
  </si>
  <si>
    <t>Registro Bienestar</t>
  </si>
  <si>
    <t>Aviso de Cobro Impreso</t>
  </si>
  <si>
    <t>3</t>
  </si>
  <si>
    <t>Inconformidad con plantel educativo</t>
  </si>
  <si>
    <t>Solicitar beca</t>
  </si>
  <si>
    <t>Tarjeta Bienestar</t>
  </si>
  <si>
    <t>QUIT_AGENT@_@250953@_@0@_@Cancelar</t>
  </si>
  <si>
    <t>Y mi beca Prospera?</t>
  </si>
  <si>
    <t>No he retirado mi beca</t>
  </si>
  <si>
    <t>Incorporacion</t>
  </si>
  <si>
    <t>Educacion Basica</t>
  </si>
  <si>
    <t>A quien va dirigida</t>
  </si>
  <si>
    <t>Cancelar</t>
  </si>
  <si>
    <t>Agendar Cita</t>
  </si>
  <si>
    <t xml:space="preserve">Educacion Basica </t>
  </si>
  <si>
    <t>Monto de Beca</t>
  </si>
  <si>
    <t>0</t>
  </si>
  <si>
    <t>sábado</t>
  </si>
  <si>
    <t>Monto</t>
  </si>
  <si>
    <t>Eres becaria(o)dealgunprograma? =&gt; Si (Si), N</t>
  </si>
  <si>
    <t>Publicacion Convocatoria</t>
  </si>
  <si>
    <t>Educacion Superior</t>
  </si>
  <si>
    <t>Registro UBBJ</t>
  </si>
  <si>
    <t>Entrega de beca</t>
  </si>
  <si>
    <t>domingo</t>
  </si>
  <si>
    <t>lunes</t>
  </si>
  <si>
    <t>web</t>
  </si>
  <si>
    <t>Incorporacion orfandad por COVID</t>
  </si>
  <si>
    <t>Aun no estoy entrenado para responder tu solicitud</t>
  </si>
  <si>
    <t>martes</t>
  </si>
  <si>
    <t>miércoles</t>
  </si>
  <si>
    <t>jueves</t>
  </si>
  <si>
    <t>Primaria</t>
  </si>
  <si>
    <t xml:space="preserve">  </t>
  </si>
  <si>
    <t>Tepuedoayudarenalgomas? =&gt; Si (Si), No (No)</t>
  </si>
  <si>
    <t xml:space="preserve">En una escala del 1 al 5, Que tan util te fue la </t>
  </si>
  <si>
    <t xml:space="preserve">Que tipo de beca quieres consultar? =&gt; Educacion </t>
  </si>
  <si>
    <t xml:space="preserve">Gracias </t>
  </si>
  <si>
    <t>Quenecesitas? =&gt; Agendar Cita (Agendar Cita), Re</t>
  </si>
  <si>
    <t xml:space="preserve">5 </t>
  </si>
  <si>
    <t>Beca benito juarez</t>
  </si>
  <si>
    <t>Por favor, calificala calidad la utilidad de la i</t>
  </si>
  <si>
    <t>Quenecesitas? =&gt; A quien va dirigida (A quien va</t>
  </si>
  <si>
    <t>En un momento uno de nuestros asesores te atendera</t>
  </si>
  <si>
    <t>INTERCEPCIÓN DE LLAMADAS</t>
  </si>
  <si>
    <t>ANDROID-APP</t>
  </si>
  <si>
    <t>Becas de Educación Básica</t>
  </si>
  <si>
    <t>BECAS EDUCACION BASICA</t>
  </si>
  <si>
    <t>OFICINA CERCA DE TI</t>
  </si>
  <si>
    <t>https://www.google.com/maps/search/Coordinación nacional de becas cerca de mí</t>
  </si>
  <si>
    <t>¿TIENES MAS DUDAS?</t>
  </si>
  <si>
    <t>BECAS JOVENES ESCRIBIENDO EL FUTURO</t>
  </si>
  <si>
    <t>BECAS UNIVERSAL PARA ESTUDIANTES</t>
  </si>
  <si>
    <t>CHAT EN LINEA</t>
  </si>
  <si>
    <t>https://cariai.com/cVhlaTdqekZaZkkyL1VJUDd0VjFiUWRwb2tWbjdsQi9LWC9za2oyQllVLzNPWmRN?start_stamp=1588883184851&amp;botId=547&amp;appType=1&amp;chatId=705765892&amp;key=cVhlaTdqekZaZkkyL1VJUDd0VjFiUWRwb2tWbjdsQi9LWC9za</t>
  </si>
  <si>
    <t>CONTINUAR LA LLAMADA</t>
  </si>
  <si>
    <t>5511620300</t>
  </si>
  <si>
    <t>Preguntas frecuentes Educacion Básica</t>
  </si>
  <si>
    <t>https://www.gob.mx/becasbenitojuarez/articulos/beca-bienestar-para-las-familias-de-educacion-basica</t>
  </si>
  <si>
    <t>FACEBOOK</t>
  </si>
  <si>
    <t>Redes Sociales</t>
  </si>
  <si>
    <t>Becas de Educación Media Superior</t>
  </si>
  <si>
    <t>Información General_BEMS</t>
  </si>
  <si>
    <t>Información General</t>
  </si>
  <si>
    <t>Bienestar Azteca</t>
  </si>
  <si>
    <t>Etapa 2. Recibe tu beca.</t>
  </si>
  <si>
    <t>Banco Bienestar Azteca</t>
  </si>
  <si>
    <t>https://bienestarazteca.com/</t>
  </si>
  <si>
    <t>INSTAGRAM</t>
  </si>
  <si>
    <t>YOUTUBE</t>
  </si>
  <si>
    <t>QR</t>
  </si>
  <si>
    <t>Becas Jovenes Escribiendo el futuro</t>
  </si>
  <si>
    <t>Información General_JEF</t>
  </si>
  <si>
    <t>Convocatoria_JEF</t>
  </si>
  <si>
    <t>Becas Elisa Acuña</t>
  </si>
  <si>
    <t>Resultados_BEA</t>
  </si>
  <si>
    <t>https://www.gob.mx/becasbenitojuarez/articulos/becas-elisa-acuna</t>
  </si>
  <si>
    <t>Convocatoria_BEA</t>
  </si>
  <si>
    <t>Contraloría Social</t>
  </si>
  <si>
    <t>Información General_CS</t>
  </si>
  <si>
    <t>¡Regístrate como representante!</t>
  </si>
  <si>
    <t>¿Qué es Bienestar Azteca?</t>
  </si>
  <si>
    <t>Derivado de la emergencia sanitaria, la Coordinación Nacional de Becas para el Bienestar Benito Juárez en conjunto con Banco Azteca, diseñamos el sitio</t>
  </si>
  <si>
    <t>TWITTER</t>
  </si>
  <si>
    <t>Etapa 1. Registro</t>
  </si>
  <si>
    <t>Información General_BEA</t>
  </si>
  <si>
    <t>General Benito Juare</t>
  </si>
  <si>
    <t>TO</t>
  </si>
  <si>
    <t>Usuario cancela</t>
  </si>
  <si>
    <t>Agentes no disponibles</t>
  </si>
  <si>
    <t>enero</t>
  </si>
  <si>
    <t>Soy tono</t>
  </si>
  <si>
    <t>La Senora Herlinda Reynalda Tapia Torres quiere co</t>
  </si>
  <si>
    <t xml:space="preserve">Si soy becaria de Benito Juarez </t>
  </si>
  <si>
    <t xml:space="preserve">Una pregunta </t>
  </si>
  <si>
    <t xml:space="preserve">Aun no me la han entregado </t>
  </si>
  <si>
    <t xml:space="preserve">Becas Benito juarez </t>
  </si>
  <si>
    <t xml:space="preserve">4 </t>
  </si>
  <si>
    <t>Cual app?</t>
  </si>
  <si>
    <t xml:space="preserve">Cambiar mi usuario </t>
  </si>
  <si>
    <t xml:space="preserve">Como puedo ser beneficiario de la beca </t>
  </si>
  <si>
    <t>Mala</t>
  </si>
  <si>
    <t>No tengo pero si quiero una because Para estudiar</t>
  </si>
  <si>
    <t>Quenecesitas? =&gt; Actualizar Datos (Actualizar Da</t>
  </si>
  <si>
    <t>Cual es el monto de la beca?</t>
  </si>
  <si>
    <t xml:space="preserve">Cuando nos llega la beca </t>
  </si>
  <si>
    <t xml:space="preserve">Beca Benito Juarez </t>
  </si>
  <si>
    <t xml:space="preserve">No me han pagado </t>
  </si>
  <si>
    <t xml:space="preserve">Encontre las siguientes respuestas a tu pregunta. </t>
  </si>
  <si>
    <t xml:space="preserve">  Apoyo Becas Benito juares </t>
  </si>
  <si>
    <t xml:space="preserve">No e recibido mi pago de diciembre </t>
  </si>
  <si>
    <t>Quiero saber si salio aprobada mi hija</t>
  </si>
  <si>
    <t>Donde solicito una beca?</t>
  </si>
  <si>
    <t>Aa</t>
  </si>
  <si>
    <t>Tengo mi pago de beca activado pero no Tengo mi ta</t>
  </si>
  <si>
    <t xml:space="preserve">We </t>
  </si>
  <si>
    <t xml:space="preserve">Cual es el monto de la beca </t>
  </si>
  <si>
    <t>De cuanto es la beca</t>
  </si>
  <si>
    <t xml:space="preserve">Cual es el monto de la beca? </t>
  </si>
  <si>
    <t>Nose como ingresar</t>
  </si>
  <si>
    <t>Para checar la tarjeta vencida de las becas Benito</t>
  </si>
  <si>
    <t xml:space="preserve">Hola </t>
  </si>
  <si>
    <t>Como los excribo ala beca</t>
  </si>
  <si>
    <t>Soy tonito</t>
  </si>
  <si>
    <t>Tonito2024</t>
  </si>
  <si>
    <t>Antonio2024</t>
  </si>
  <si>
    <t>Cuando me la ban a dar</t>
  </si>
  <si>
    <t>Espero mi respuesta</t>
  </si>
  <si>
    <t xml:space="preserve">1 </t>
  </si>
  <si>
    <t>Quiero consultar mi tarjeta de bienestar</t>
  </si>
  <si>
    <t xml:space="preserve">Si me podran desir com los apunto </t>
  </si>
  <si>
    <t>Porfavorseleccionaunadelasopciones =&gt; Si</t>
  </si>
  <si>
    <t xml:space="preserve">Excelente </t>
  </si>
  <si>
    <t>Ake se debe todo este relajo</t>
  </si>
  <si>
    <t>Seleccionas la opcion correcta. =&gt; Actualizar Dato</t>
  </si>
  <si>
    <t xml:space="preserve">De preparatoria </t>
  </si>
  <si>
    <t xml:space="preserve">Ni hay alguna aplicacion para saber mu saldo  </t>
  </si>
  <si>
    <t>Es que en el sistema aparece que tengo una beca pe</t>
  </si>
  <si>
    <t xml:space="preserve">Quiro fecha de pago  educacion  basica </t>
  </si>
  <si>
    <t xml:space="preserve"> 3</t>
  </si>
  <si>
    <t xml:space="preserve">Preparatoria sabes Irapuato </t>
  </si>
  <si>
    <t xml:space="preserve">Ola quiero saber cuando cai el saldo de mi beca </t>
  </si>
  <si>
    <t xml:space="preserve">Consulta de saldos </t>
  </si>
  <si>
    <t>Que puedo haceri tarjeta se vende el dia 2 de febr</t>
  </si>
  <si>
    <t>Que necesitas? =&gt; Beca cancelada (Beca cancelada)</t>
  </si>
  <si>
    <t>No le ha llegado</t>
  </si>
  <si>
    <t>febrero</t>
  </si>
  <si>
    <t>Durante el registro el sistema no me pidió tomarme la fotografía</t>
  </si>
  <si>
    <t>Olvidé mi contraseña</t>
  </si>
  <si>
    <t>¿QUIENES SOMOS?</t>
  </si>
  <si>
    <t>¡Ayuda! No me puedo registrar.</t>
  </si>
  <si>
    <t>No me llega el código de verificación ni al correo ni al teléfono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</si>
</sst>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6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14" fontId="0" fillId="0" borderId="0" xfId="0" applyNumberFormat="1"/>
    <xf numFmtId="0" fontId="0" fillId="0" borderId="0" xfId="0" pivotButton="1"/>
    <xf numFmtId="3" fontId="1" fillId="0" borderId="0" xfId="0" applyNumberFormat="1" applyFont="1" applyAlignment="1">
      <alignment horizontal="left"/>
    </xf>
    <xf numFmtId="3" fontId="1" fillId="0" borderId="0" xfId="0" applyNumberFormat="1" applyFont="1"/>
    <xf numFmtId="0" fontId="1" fillId="0" borderId="0" xfId="0" applyFont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9" fontId="3" fillId="3" borderId="2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9" fontId="4" fillId="0" borderId="1" xfId="0" applyNumberFormat="1" applyFont="1" applyBorder="1" applyAlignment="1">
      <alignment horizontal="right" vertical="center"/>
    </xf>
    <xf numFmtId="3" fontId="3" fillId="3" borderId="1" xfId="0" applyNumberFormat="1" applyFont="1" applyFill="1" applyBorder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/>
    </xf>
    <xf numFmtId="3" fontId="3" fillId="3" borderId="3" xfId="0" applyNumberFormat="1" applyFont="1" applyFill="1" applyBorder="1" applyAlignment="1">
      <alignment horizontal="right" vertical="center"/>
    </xf>
    <xf numFmtId="3" fontId="4" fillId="0" borderId="1" xfId="0" applyNumberFormat="1" applyFont="1" applyBorder="1" applyAlignment="1">
      <alignment horizontal="right" vertical="center"/>
    </xf>
    <xf numFmtId="3" fontId="1" fillId="4" borderId="0" xfId="0" applyNumberFormat="1" applyFont="1" applyFill="1" applyAlignment="1">
      <alignment horizontal="left"/>
    </xf>
    <xf numFmtId="3" fontId="1" fillId="4" borderId="0" xfId="0" applyNumberFormat="1" applyFont="1" applyFill="1"/>
    <xf numFmtId="9" fontId="3" fillId="3" borderId="0" xfId="0" applyNumberFormat="1" applyFont="1" applyFill="1" applyAlignment="1">
      <alignment horizontal="right" vertical="center"/>
    </xf>
    <xf numFmtId="0" fontId="0" fillId="0" borderId="0" xfId="0" applyAlignment="1">
      <alignment horizontal="left"/>
    </xf>
    <xf numFmtId="22" fontId="0" fillId="0" borderId="0" xfId="0" applyNumberFormat="1"/>
    <xf numFmtId="0" fontId="5" fillId="0" borderId="0" xfId="0" applyFont="1"/>
    <xf numFmtId="164" fontId="0" fillId="0" borderId="0" xfId="0" applyNumberFormat="1"/>
  </cellXfs>
  <cellStyles count="1">
    <cellStyle name="Normal" xfId="0" builtinId="0"/>
  </cellStyles>
  <dxfs count="72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9"/>
      </font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13" formatCode="0%"/>
      <fill>
        <patternFill patternType="solid">
          <fgColor indexed="64"/>
          <bgColor rgb="FFD9E1F2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" formatCode="#,##0"/>
      <fill>
        <patternFill patternType="solid">
          <fgColor indexed="64"/>
          <bgColor rgb="FFD9E1F2"/>
        </patternFill>
      </fill>
      <alignment horizontal="right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E1F2"/>
        </patternFill>
      </fill>
      <alignment horizontal="general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indexed="64"/>
          <bgColor rgb="FF4472C4"/>
        </patternFill>
      </fill>
      <alignment horizontal="general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[$-F400]h:mm:ss\ AM/P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[$-F400]h:mm:ss\ AM/PM"/>
    </dxf>
    <dxf>
      <numFmt numFmtId="27" formatCode="dd/mm/yyyy\ h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[$-F400]h:mm:ss\ AM/PM"/>
    </dxf>
    <dxf>
      <numFmt numFmtId="164" formatCode="[$-F400]h:mm:ss\ AM/PM"/>
    </dxf>
    <dxf>
      <numFmt numFmtId="19" formatCode="dd/mm/yyyy"/>
    </dxf>
    <dxf>
      <numFmt numFmtId="164" formatCode="[$-F400]h:mm:ss\ AM/PM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Encuesta!$B$1</c:f>
              <c:strCache>
                <c:ptCount val="1"/>
                <c:pt idx="0">
                  <c:v>Valor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F79-466C-8DFD-9E9F6BE3FA6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F79-466C-8DFD-9E9F6BE3FA6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F79-466C-8DFD-9E9F6BE3FA6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F79-466C-8DFD-9E9F6BE3FA6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F79-466C-8DFD-9E9F6BE3FA6C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Encuesta!$A$2:$A$6</c:f>
              <c:strCache>
                <c:ptCount val="5"/>
                <c:pt idx="0">
                  <c:v>Calificación 5</c:v>
                </c:pt>
                <c:pt idx="1">
                  <c:v>Calificación 1</c:v>
                </c:pt>
                <c:pt idx="2">
                  <c:v>Calificación 4</c:v>
                </c:pt>
                <c:pt idx="3">
                  <c:v>Calificación 3</c:v>
                </c:pt>
                <c:pt idx="4">
                  <c:v>Calificación 2</c:v>
                </c:pt>
              </c:strCache>
            </c:strRef>
          </c:cat>
          <c:val>
            <c:numRef>
              <c:f>Encuesta!$B$2:$B$6</c:f>
              <c:numCache>
                <c:formatCode>#,##0</c:formatCode>
                <c:ptCount val="5"/>
                <c:pt idx="0">
                  <c:v>23</c:v>
                </c:pt>
                <c:pt idx="1">
                  <c:v>6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79-466C-8DFD-9E9F6BE3FA6C}"/>
            </c:ext>
          </c:extLst>
        </c:ser>
        <c:ser>
          <c:idx val="1"/>
          <c:order val="1"/>
          <c:tx>
            <c:strRef>
              <c:f>Encuesta!$C$1</c:f>
              <c:strCache>
                <c:ptCount val="1"/>
                <c:pt idx="0">
                  <c:v>Porcentaje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AF79-466C-8DFD-9E9F6BE3FA6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AF79-466C-8DFD-9E9F6BE3FA6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AF79-466C-8DFD-9E9F6BE3FA6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AF79-466C-8DFD-9E9F6BE3FA6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AF79-466C-8DFD-9E9F6BE3FA6C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Encuesta!$A$2:$A$6</c:f>
              <c:strCache>
                <c:ptCount val="5"/>
                <c:pt idx="0">
                  <c:v>Calificación 5</c:v>
                </c:pt>
                <c:pt idx="1">
                  <c:v>Calificación 1</c:v>
                </c:pt>
                <c:pt idx="2">
                  <c:v>Calificación 4</c:v>
                </c:pt>
                <c:pt idx="3">
                  <c:v>Calificación 3</c:v>
                </c:pt>
                <c:pt idx="4">
                  <c:v>Calificación 2</c:v>
                </c:pt>
              </c:strCache>
            </c:strRef>
          </c:cat>
          <c:val>
            <c:numRef>
              <c:f>Encuesta!$C$2:$C$6</c:f>
              <c:numCache>
                <c:formatCode>0%</c:formatCode>
                <c:ptCount val="5"/>
                <c:pt idx="0">
                  <c:v>0.6216216216216216</c:v>
                </c:pt>
                <c:pt idx="1">
                  <c:v>0.16216216216216217</c:v>
                </c:pt>
                <c:pt idx="2">
                  <c:v>5.4054054054054057E-2</c:v>
                </c:pt>
                <c:pt idx="3">
                  <c:v>0.10810810810810811</c:v>
                </c:pt>
                <c:pt idx="4">
                  <c:v>5.4054054054054057E-2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F79-466C-8DFD-9E9F6BE3FA6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73CAD182-8052-4F9C-B262-4B787E21E0B3}">
          <cx:spPr>
            <a:effectLst>
              <a:innerShdw blurRad="63500" dist="50800" dir="16200000">
                <a:prstClr val="black">
                  <a:alpha val="50000"/>
                </a:prstClr>
              </a:innerShdw>
            </a:effectLst>
          </cx:spPr>
          <cx:dataLabels/>
          <cx:dataId val="0"/>
          <cx:layoutPr>
            <cx:geography cultureLanguage="es-ES" cultureRegion="MX" attribution="Con tecnología de Bing">
              <cx:geoCache provider="{E9337A44-BEBE-4D9F-B70C-5C5E7DAFC167}">
                <cx:binary>1HzLcty4tuWvKDxuqvAgQODEqRshgMx3pt6W5AkjLct8k+D7MevhHfSov6CHd9Cj/oT6sd5pl33s
tMq3y6Eb0QoPnEoSJICFvffaawP5z8fhH4/p0746GbI0r//xOPz+Jmwa84/ffqsfw6dsX59m0WNV
1MXH5vSxyH4rPn6MHp9++1Dt+ygPfiMI2789hvuqeRre/Ns/4WnBU7EpHvdNVOSX7VM1Xj3VbdrU
P7n27KWT/Ycsyt2obqroscG/v9HnZ4vb5ebszclT3kTNeDOap9/ffHfXm5Pfjp/1w3tPUuha036A
tsQ5JZJRQW1GKZfYxm9O0iIP/rxsYUROkW0jJh1GbexI58u7d/sM2utiH7ZRuj/58HTybl/tg2La
f7njud596tv+w4fqqa5heJ/+/6unfDeuz4N/c/JYtHlzmNEAJvf3N9s//mOIHos3J1Fd6M+XdHEY
2Pb+00z89j0a//bPoy9gbo6++Qaw44n8zy79gNfN5uxen70kXlie2kQwR1IKsNiA2fd4SXGKuWCM
E0ypIySC65/Xyme8btL98LhPfwGjf7U8wuUwyFeGy/XZ7mRzu7w+uTi/Ob/+4398maPnVuzftCdy
ygSzOafCFsLhkn2PD0bo1MacYcwo4zZY3Zd3f8bnep+fbNqoPrkomqL+439/ufpcz563pR+fcITX
9ebilcF1Nr89uwY7Wnq7G+/6Z1Pyt8FCiNvUoQhzyhybHINFTinH0uYYHCBz0BFYZ0G7r8GaIrCw
p/pn/XoequP2R0CdzWGsr8rf6bPthacX3s+m4u9BhMWpsBEWlDCBGOfH8UmiA0LIZoI6NiLUtr+8
+8/4tM/MEwTxL9/+v9uR/tryCBYY5CuDRZ2tzk4O9jM7v9otX5A9UATeTmIEzEGAEdlcHhkQZqcY
44M3BAiZpOILDp/RUft4f6LBgD4WVR79QlD64QFHWCm9e2VYXd4udzdnu7OTq/PzL5P13KL9m2Yk
TzkhmAAvYGAulB15OgG0gQLXc+Am7kgujoC6bKO82ef7k6sCuNZfk8/n/dz3rY8gurx6ZQjtbr23
5ycb74//CWvrr6fi7wFE2ClzCAQZJjnF1HaAZ3/Lw6U8BVSkAxAS28b2Ma/btU9dcbJ5+uP/5D/r
1PP4fNf4CJ7d5pXBoxfLs4uzF2QJmJ/agtvSEY5EBCLRETLk1OaCS86kTaggAn8B4M8IFEZ7s/8F
dqC/NDxCBAb42njBUQA6ub4Fo39B04HAwhCmQBEoIeTIdDCGFJZjAgxCQjCi5Mi3HcWQk+u2+lnn
njehZx9yBJzSrw233dnD2dXy5mfT8TfdHD4VCGQEQagjMUP0mDAg+8D3JHBuYN0EAPvy7s/GtNuP
+ypqvnz5XGB8Hp+vDY8wgRG+Pv+2uAUZ6AVpHAGSjcCCCJYO4QeO8L2LwwhcIJcIO+D/DncCap+t
96uLC1vQgX6BwIGT+9L0CBlwc4tXBg2kqbuz1e3ZzQsyN4JOJQJBATibwzmHRPUYG3yKgBXYwN3g
rh8o9rwF2ha3++YXeNu3bY/QmR/G+Lpy0+Wte+aeuN7J9o9/v1/qF8QIRDnicAG2Q58VfYC8YSpt
uIgPig+gdWQ/Ufth/+EgoX6VM/86OD7v3/SPjzhCTB8U0deF2PlmuX1BNwcwgb6NqUAOhwj0I1FA
9FRiAiTbBjYnyLHco4s0yn7Fx/3Z7hiQ89dGrd3bq7Pd/AUNh9inkhz0m4PxMBBOn6EDEoRsUBds
wh3mHFE3t632efALnu1rwyNM3MPoXpWRXNx66oULDKCJIs4oJDXss6D2XSLqQDxCEGeQI/iBTOPv
fdlF+/T+V8oLX9odAQLDe2WALJbu2eZFjQQqBo5kHAoKf4aP7xkAlHyg0oA4QQ6BIt0PJZ9F9GGf
/oqRfG14hMni1RmJd31z5p7/V8V+KOQgIMYQVbCDD8rZd/YCyhvEfCjZ2QQL5yjy/3K8/9rwCJut
99qi/PzWu7ryrl4wqmDnlPNPCY0U5MCZjxUb0NJA5oSqDhbwH1jO9y5sDiX76qn6hbDyr5ZHsMwP
43tVcWUF5YLrlyTJkMiAPgOO7M8U8lAL+NZQQJU+hYCCieBQvP4xkVlBmaA+VPr/LjX+2vAIExjh
K8Pkerk725y/ICM+8C/QNQ8FHHqoVVMI5t9j4kDscSREeY4/ofJl+j8n/tdRvk+LX6DEXxseYQIj
fGWYbJd6cX6m//jvL1gMOOSTCKR+DgHFpuCifoAFZDQHjMmG0CIlZP3fw7KNHsNi//jH/8oPOeX5
I1Qyf8Funn/KEWCH4b82xM6vvM35SxYIxCkEdwj/UAM9GMthj9S3VgTpP0AlGUhngOlnK/tWPtsW
1VNa/EKF4GvDY1DOQV5/VdHm3Zk+u/H0S5ZtCD2FSAOzDf4NE9gw9T0oh41tQA2AunEISviTrvYt
KO/2sH/v6fFXCjffND0CBob5yoA5P7sHaL64l+f09r9XAIBiGhQ4pY2BDyMJNO17VCQIzdQBXsYo
FKOpfbxh4Hw/AC4/687z8tiXdkd4wOheGR6XwJb/+Pebs5fky8DMYMcgGMSn5PFY/AfvJWB7DZKS
ftIDjiE5bIr84z+afVWcnMEO2H3wC/A894wjqC5fHYO+Pt+dX72g6RDIJA8WA5s/wV09U6XB6NSR
UKURoKMJ/kOd87rIi+oXwPnS7ggQGN4rs52bMwXbCCER++sM4m86M9DCgDdz2BsNe8+e2xkAewIg
k4Gi9HPCzM3+PWwf/AVm9rXhESQwwFcHyfbsdrN80f0akNQQx/66WwMdJzWgl3EH8pmDanOQnI8d
2s0+27dp9Et7Nr5t+wM42wsgna+Klr31rs701e27FzQZeUohnRQQ4xlgxI7LmQcCANH/sH2aOM8Q
gLdP1f6xaqdDYrMM8v1jVBw+wgGETbrvnn7W0eeZwX/6wCMYYUpeGYh3T+9/Ni0Hl/dfeATi4RaY
/Ytmx0BXDokvVOkQbFn4Md2CvYwg7zFJIIN+bkvwQwvMHnLjn03K82vlXy2PFgUM8v/zRfFXbufb
UPjdPX/3HBGUTins8MVgt3C6gfKjHPiQbjEg/Id/cHBFEvJl+j8rSV/17L/u0POYfG34Xe//yw8G
/bXFfD1t5e6bvffpmNY354Z+fvXTEOHw2FHTnxGWz/O1/PD7GzhWIkEI+nr86/CQP1v+Occ/kYW+
ecDTvm5+fwMnv9Cbk/7pz88UbI4B0YE9Qrb4lJYBmWxCOEAGG/CFhEMSAjagOGCRkNHVRXu4BDo8
HChzDlvDOWxuBTnr6+m4iyIdgyL/Oht//n2St9lFAVuNa3gwJpCym883HrrHIGIzqDpCQg+7xw6l
RyimmMf9FZzBg/vxf2PTUOJAltkSjx1VcRVfWKJFqsCZqmmfK7/PBzX0MyZGrFAdbUprSJQckaUE
HnJti+x+Stkdaptu0djx1qdh6vYywKr3GuqgOWuRN5LAy8xsStvA5WPzVAX8OjVTPeNDyHXp01wT
1sxNl+S6rGLmFh3Zjkm9a+uEzrIOez1nHhmEM2MEIT1EZaO6Pk/h+9ENiOS69nPmTYFEumyDZdzw
QOWUo1kh8odA0MBDuL8s0NxnzPYSMT0JqwrUmEW1DulYunkV5Grwx1w5zfBejlGmOJpWmbA61RmB
tOmL0OtZsU2D5F1AtoVsCtcJWpioOL+WOHMDUcJoJ7KyRO5VXCycCObUbsrOq+3kriSlVKHkF8yE
T6NFrblMA6Mkzj1bsPumIZFOrGxmQIFxu24NC4Or0OczGkdcNZFYRhFRgW+uEtMaVdFxOYZWqEgw
wcyLReUn56xBK8aG625o1hUR29bKyhktG00rsat8H8FzVFOhW54ipGAR3tgkuJ+6otQZj92E1qFX
zuNApCo2eehN6dQoXNCHECW3Zc1jbZXWFlP/0i4p0l0xlqr2hUaF4CoxiLqlTR7LCtoDPLMqQ6my
RPcYSrGwm0SqribGzVkxk7kMXOJbquiSD1HbOIo77V0d2UvMslzZeKwP600onvNh3td8V9l9pnPR
LDFKs7Ug4Y0lYuJmedEqllaXTpg11z4RRFkWuShaJ1Z+k6aa+2YD05+GTaucoIh11bdbHIt5YBKj
RjGjUVfplEV3CXqwRf7YGFiFpHFck2hjw7oP8BAq1lkhrMv4bT9l8MJwnFQ/4RXr83mLp234kDbW
jAVTrnOrzq5kkegOKXaT2XmgijAJ5/ixr4sPMupmssDwHcVmPfU5Uk41Xg6GRRsnMR5JrY9QZlOZ
b+aCiSsuJ+6mcWeUKayVCLpSy6JTfeqMqqh4oc1hkrM0LFTYJvMwr+6MPayconssaj9RcWn1sxTL
GfiiUGXt8JaEYlJOn920aShnNOF7u3ZWAYrdIsz0ZHiveho0Oh9VHL4Xgb1Li2AXtWjm106pnNJE
XjU2qbIRdCS000kR2WPVCt/yphAWVmJ1u6Gi68RuEzBWqrCs0NIgP/FI6KeuNbFdIusVxU7vZikl
qpj82TCyUvGyFroX/mMapPa8a0SuDE8yNfVsj3tquZVfVICa6WF6rdiFBdUrUdCrSTqT9llsVD1k
SKVW4WaFYylbWrXy88lSdCKPbZZjLYpq1A1Xce3c4JrcduVoq5KE67ZoZlkRmmUyJo+UYEv3lp8p
UYl3Q9VflAO+nuq80gXtiSqR6+P8vIf7dIXA4SV17HukUJjexDaPXNSHd3GVnAsn7Nxssq7MWBoX
kW5QY3IXwpZdlVRjpzJ7pIpM4Q1Gd5lTzO2Wboe6lF6U80T5jrWSWZi7fbxqOwt5E+0SjaLGrWTP
ZlNPem2S3KX2dOkMSaLT1rktKVuwEb8L8jRWzSQ3JpaBriwn8SIm1uBhdFwRS+UGE10l2aDF6Jcq
6N9mpBazoBfG61ivJgNO8no/pWCfOR5ThRieVRyiwxRFbji0hQoiaFjx0J5b7NGueTv3K1MqmT/w
0doVkm6asr1syyiEJ0wf86qbNTXy+lDeZQJeAXjfZWEfa5/Huwyij+4zK9Exq2rVmHXOi/eTEFQn
FQwl7qpGySHvlqYfOxdOSdFZ2nMzy3ET3WVsSlUYRboLm+G2LfzLIkShRu1Uz8eit26G4JH4KF4X
pT9pTiqpR5ReIpZX86QodBVHvS4RqT1fDDFR4O39uTQIq3iyYj21dFpRlrNbG5tAJ6j0ClOnXliX
ikUJ+BDif0ya8H70YwgI+CGTebylrHMPwT5VDD7lgMoCXCNWTVx6VjFx1ZU8cUeM113ddavJSdms
q6Na2RmxFoiClaPKHTJDlexb5HKTIl1EZnK7Hr+vR1bprCqimXW+nQxYedW7OIDVKEV0SSBwiCra
OTe1JGuIYKqyI7OAFeh2NhI6aO0HsMpcIxTMHBMjZVtFpq0PcVh4vOR7SspI5dOqjYOHWNiWKiVe
ZnF26RfoPpgM9YLiidFHZjWun+e69zNHlZapvBTuNWLlY34VOLVrV3hdTdGutKaLBE2hQmX8KFu0
ih1r1ktmVnmbvy0WRRMWWvSxVFMIwTHCBTgX1uUqaC6Cwdl0pGjmshkeJz60bh6OjTtF81o4rbYa
luoQzH6MpePGiUr7qlnFHZ3bXZYpJNJKtTXJvS7KJsVkcm+Z2pMk0A3Ct1Esczcp8ncyCFZTlFsz
Ibo7Zsb3SRldWCXbxoY2Ki+LWRzknZrG4Ymz4iIxVa4KQQvlMJfW6TsatGYWh+U7Y7frNm4b5ae0
VR2u1mVoB/PCnvRgg+3HLWo06QcvimKusyHNFIRw1Vt0nth4UkHOfdU53UNhnFvpo0CZ3qncIp9G
ZRLWKn8YNB7we5+zc5kDI0pQpLEvZzFiD7JpgL1N8DddR7S8r6r+0W8wTHw4gGHh3FFt7IQqhHvj
unwfOYGtZNoUaoh46rZ7zOKbDlVY0Xi4SxvY3WFdJs3Ir60Mq0kmttv3I0TtYEo82mU7ohMCfjrA
/HbskTeU2Tqq5EU3hr1bRfW2jPrLPt11MQVng6KNn+BGx0M86WZkF37qr4cGt6qI8S1pyQ1hyahL
nFIlTL5JTLx0+EKAF9Fp0qe6tUuIP1XKl7R2Ri0zjJZZusaGXIgkqRSSVuLVVgMDpKM/L/MePH5m
+27rjHMT9A+xKdc05kwPFnDTrEw07F/V7dAsUCRizSu+wT0qdFCZDY985MVMRJpOeOYk8qPVzStE
Lzvbv+hkE17RuAqXPPc/DJm/pkU9PgirzWcjrZNFKSIza/04cXM8JDrzx9jj9v2Qdsitu7TUZAh3
ddLembZn87Qgd9SHLxMrWXUOHrXj2+NKCJjfMMLL2geDT3Paq6CLHwY49rEMmVWoDpa/NxhLKCPt
GmKjIy9laS0aVL2fYrs8xxCrY6fmqyLIrsYoTLd1947BFK2Bdm/KSA7bPJ6JOiGLqrffAguAEMec
m4YVpVsz6YVj+DE1EntBWrnZEAeryO+2GU5u00ZQN2l74BnTMJeibj0bGN88wQBSUI2J4rTKVnFx
34VhryLINxQvGu6Z+CobqbjMUakrmUVAxRlR+VDWczaMeB3Hk6ImpLNYoNYTNM7d0gKbxdLsOO6c
GSppr/vUYjCq0FZtNBS6KYw9k9TvlTXGYtfL5irF3Ms4AR6IfcgXnD6ZAz8TXgFH2b2WWevWStk1
cLpWUZGoJh8YcFcfQnjilOtJ5EwnqYBH14OzqilNvCSJaw2kLJzbVp24wjyBU4+upMUfiV1sTUaD
c/CPuUITposh7maChWAy8dR6dIxtnU92Mmdpx3UYo1FTp2vWWWZCF9KKVYUEsJICQbjNwU2Rli6c
OgZPbLJQJ8wCy8TVbZuXkLI0fbkcnaHStJRyU4zJvqnb9qYT3VvMa8gv0sC6ToO+c0Xm3HXT9EAz
giAQ+Avq+3JeG5g4Qmc9Huo1iUPVNjnZwOICWx7qRmPpp3MGbLZNCdKpzIptgoPStSIAZ2yDeNlY
maUn2eqKW3SVEGHd5N1QKr96B78NQy7a0u4WzjitJU6wYnz8AH/gVW5T7hWEss048BWXRaPiBDwS
cHnlhOMCHDEkkXk6Cwi+gNW1kQHwFNm0bh21D8gONg0Hjk8tJ9YBz1wx9h+at6BiRcp0bE0dkmnZ
OzdDMiztUvqaBLKaOa2DZm0Z7PMw21RV6Yly5QDZ5Q198rkDYZdmT101PgwBZVr1Tr4PuDWqXAoB
kaiJ1cDEbKIN8AEbzxoR9CrG0OU49h2F6/w+DRMbnHuvQ9/qlw6EshHSF3iARZSxp3d1ZT3BlH2U
GV3xLGqUYem7QASRm2SVr8HeRrd02s6F7MWr6zA4B+rSKlmVPqRFDlmyikYrJwlaNwrqXkfcIW7v
iGKFy9hoXjvBDLK7aIbidrom/L1limDj2/41pbTe9TxZxn4Js06yD/XUorWzAzJVXYYje1/Zhszs
iEyrGuVo9elTTyGvLQu2iyZb9CpNpq0pKV/4uUQbSs3boc7p0o4GDal+u7JwCqthtFPIEXp/VZPp
vIGYnYzjqKPDRMHPeDzWkZPpYovC7p3feSYSqZeGUaAsv3sHjKMbCHXHgmzQ1MKKEQGkPPIxDrN3
yYTf9xXbFUCPfVECF922Jh5VN4EtwLsqFRI2K3PuAK2u7pPKH1Tu0Nz1kf8ho22phoAtbKu8sAd2
m2b2wwh5D8N27ZaQvM2b3o1lLVQmiEfDolmdk060lz3pMkivQmtWOHJyfeHftOPA5tnYNbOuyjd1
j6tVwy9Hu6aLkfF10/RmF0/ME+aGluFFMZotqcm7oZeQ2IZ+rPsEhBYOfj2NzUfREhUG1FaD1UzK
j+DrMinukzCFnG1KVv1oF15j2silUzFv06xQdmKHboTHynXShfTpHQ4NJKe+8IC1rDO/QW6ThVRX
dDZMErKdCpxdVNlrlohb3mFfWYXNVFCniRIESGA59YXui6uUt7edaSJdyibXEasIrPBgVjedULSP
+hkS2W1Q+utSzlEr6JKOROhyyL10GHwlYfsVvNRe2LGoPKhKWG7hZw+OAwaUoPYjmeCFVeksiWVP
bpplcudXma7K0qhsHCFtZkRCly23DapMlVBKd1k1MXccWj2VMPJAfP6iiMubyfJbXeT+fUg4MGzh
jaxovXLYmKx+GzZG08YHLutEXBuZGZ1yiPeBiJeJE4kFhD1t1cCqO1R8LHy7OxBgWCxTv8ppbitx
GAs2fghxAa0FNt2yDCeuWSdALcnI6LG2Zqq3UaYp62NVN3QRTc7MSN5r4rN6AdaXaYb8QNmtfd4a
B6uihjwjyGrP6cel6AvIell5XmKxSrIgVQPqEhdIP145TRjo2EBWSmXa7iCJaHfG8JmZ5IXIaDqb
eFaDuJEXysqraR5mWXjuVGt/YsMFyCEeN9M9BEUg910wrc0Bb47raMujCimKRmsWm7GdZxXoI0mY
rcMird0mbLG2wypSTpJGmrROq0SSIY8ioH7OKOi6DnKddKOt2w5FS9NYzRYI/cZu26tyyJJ1kreJ
Qu2BoxlK5wCm5SVhBwxkNOS6sKZlkIyrpo8tVadTqu0cCLHFxwg0KfDBDCDzeQQKVTzeR8SOVRWL
dAZueOQtpHgyvAFhslCsHKBFm2sM8qMbxtS1pO/WPOgUzRLXimkGiXW847TdNHFWulOAd2UvLdVW
i76gOu7rfulH42aQIH/l4/uoh8yrdLpBR1PnuyWFd9PBuA6RS5aahynKOsiwpVD+2Es11HJtalKC
Y+4hOcizFZyTuvNFvBtFWoAptHe45R/7OHTjsEE6boObEkO8D3x76xThPJeUubaJdwn3Iz3W4VMS
1vO8gjRXZOV7QtBqEq3QRT9sx2HcwE5fVSWRZ5jcVFIuRZzfIjmzB3sTNlGlDKaeafCitd2OdqVr
gIYBKsnMfuwQvxpqfxePvWsmgMbY5i7y1ac3yyxYUDCuTbDipgKhs9sGQ4G1D3oW7cJE5Xa8ChK5
M2IqQIXjm76Ld/ZQPZg6rGcmMp492edTNGHFW37TZyD4FekAOkB61UzRY+/D+DpOLT06clYz8JYR
XwXTtG3ae4Hltm4hKSa0HFU4OQtnyhlIA+GouzaLVAU6sDLUvM9ktgidIdJwxmnXB+siZB8bVl9W
nt9AYmsv+wCIyCTQ0s+rrWUFrumbaZF3IFJQh71rko/NEIBcXMS3RTeCvjvO4ZSoR5om1cg35wFj
8yKsbpFoLBDm2hkwLdf4oHb4XQ7kyErWtTUgrwN8dWbGmd0/IO7ztyOv3bwvritfbIqIAP8A0bDK
gTBEibPwq1gJn/kqYiCOGOJcZRkL3QrEOoe9DxHxujq+GdCFae6lDDPlM7OQ3ceiiK/qtL51nGgL
e41uU6gD6W5q9AhyUDKSt0PjQ4ciiGFNeeVEbEWrbj2kzjY0IUgOfbj2E3sZtqCDlCSKgNNR6Q4k
DLzxIh1y8JmWdZOGl3EcbSs7uYHfpKm2NMpWOGmUAyuqzbuZZQ8XZQ5yWGRaECYr24OfO9GEgEHT
cbzuxv6RTe3OlvWtsXugQVZ+40hjeUPiXKdjPChUlQ91Te/7ZLxOWUI8nhoYhCNjhfPwqoyA2EYE
u07ib2h+UQn2AUkI5jJpVw3BHgI9QeYgRjuoBeZQ2I2aqvycjcX7rgtvDJfbmIhbIdotqP3vZAqL
ZiD9BefTVVwOkOZC9ubsiincEyu6TOlNQ9G8ykAJGN8L3r4FaWyfRRC2030FfEE1gQWOmoqnlIL0
KmOUzWhnrVo6AoFzh1rXIkYwBdMFNY3QVQaUvhgDSFdSUNtrMWiLT081nIv0+r6twMPbFrDdIFb8
Q5mb8yQI3lkUBCGCtmGdhV5A0geZuqzsQk/g/n1UidIlrarDaFyAJnU3ReFVNDbaymXmDikHbxK3
N5a8E3ZlXJ+jGiyk3Qu8HuB3F0H1p7E7FIFnE+gttppecZtcthZegrm97TtgUGFov++7jOqaxNB1
cEgqtW9CgcdtNcllVtQbSPlBcUv883K4lw2fjzYgRfgTmVi1ibP0IsHDygxm0K1ZoNC5Bh3hDsLL
7eiDYnWYn8kKLrGGSlcBTAft4xT8MDL1JnOcBpSQ3iXC3tRpC24FcteQuWERKyulUPyY8AW+swcx
twIQWECN0FQGKz/Mc2X1NJuXQbWjqbybgOBa1nDbWD0kx6VVatRVd00LmU0Cv+mnWr8KleUYSwGn
akkdQuqW5m7Guhu7iC7rcbA0rJRSjeG+wMZLItDn+yEcFrzLUs/qDYiDTvSBl1W0bA6Vm9w8paaK
5nkIuWzc2G5TpI0nWXozTnWmUtGtSxPOwOWsWyT2UwZ6CUNZqprRtcL+HUPhpKbgKRgG7k4+N4rL
7g51maX6EtYwcIyqzbzSBsXAFCxQAamBYoSmmTkWoBs7oHxCQjsQDBqF7CGOWkm2Y+C328gEijcl
Uqaxl+MAXE3aehij/0vYeTXJimtZ+K9MzDs3QAj3Mg+JS0hbWb5eiONaGIEwQoD+3vyxWVnd93af
vjNnIjqyK+uUycJIe6/1rZ11aMKHCoMKVXxrKSwDJm/CznXxL7B2UAWO08VanhnKu8Iqh9zgPKkn
mU9jqGr3htWRQ9F8CmyRuuUqr5/PihmGnGjlsBtGNPelY62J30Gt0uzu0lVro5N6ZGxXtOu8Y2Jp
9qqziuPkjr+NfXWcVjJmfj+qfe3o/dI8Tq4/4gSZY+wuVGR0hWjFNjU/dMOuM1aa0bobQkcXIkd/
KnKTYEfiq/ahAg3jUY9rlduUXxoyPfbcmx8kG37cx23lZS/sfdexN+KzFxu369eqXVFODoV1qgNs
R/bAIG9svY77CTc8K1rnNENE64PJPfDWVZm9TH7sGlIcArykXedUW2Io3V8Gr+ZR4zioNS3dnEfI
weNqN1ceaj2MBxueVWpIVFIb4e6x0O2r7rBqG10rkqUbyR4XgRc2xSRPC3Omk/aL77g4htSVZXlq
y4O2WX/TwfoUiH6AqTIP+ei2V1Q/TdJ4xpMszfW6+GK9diVW7KHdcofL4KjMZdf3m8bNp9wLMRz3
oudARXLTb4XYSBpog2TusqBr87A9OwuByTeaXw0JJZ2P5g8KCTzraOcdSZGy1lpi16wGiOhjcfJp
s0TG1jsHPrQoTfqK7kbD8m6z3KoUZTG6wgH98KrYXnu6wIUP56aO5qKiuTEHNKeWWUA6hDXZ+TBI
vVHYz0NnXJy+2Wl40EFks6ULA2ZaYee55k5x334L5n6N7GVoYuwOKvQm3cW9ZahohH24byriJShg
acSbuTkPsoFWsMAFcQ/Y8FXmGT5JB5fbkSqUF7bLGCQzs1Fvbobei8EpH+QgndCm05ygTBSrNb/i
hZNoCwJckrpOUNGTmBdNGSMg3xzQg75sqCYztWKndcsfS4XOuLOtpKlWJy4qZ8YBc4yYLMvrLOj4
0P9ma0MmBXFf0LF3D446UwFtclTthzWFdvWqDJG5njGf/RILuOs65yGgxrGD+hWaQ7/E0PH1fqod
yMCQUULLovber6CP+XTOAvhUm1HWu64eLmSZz2rC8rPQMttUc8HKwyEIrsR9FoIk3BZw1W3jVrE2
lnNT5RXGL4Skc8/u0I4hwc04Doe6GQlMLwYNq9lX1HkvrDqRqs65q3NlHHreHVmFTcxVjwyeoTdN
72wybwirxxYrUxM/r+3r6zRssfbEbRrLZ+X477wjuUeqJjUm/eo0WbA9icRvcGGgK3nog6jHtR1o
bMvarf2d2aNkxFkRG8XFAfHY086OwKrDPma8oqOMpJTvnZlaytl2RtuwaK2gsW3ONw25RtVdtdvY
6KG8kOYOFsWVTCjWWA+7BIbDq9Ut+Uq6R7Nrv7Sk1fGghufO9NMAvykZR3rdGnuNR0aHkC48LyAJ
woEV4ji18LG8rGY4RbRtIfjxhEIzywrbmaO6K9/QV32TWr74M/VS3Gdvhc2+B3x5MypuwCHw8qrR
zmEiaw4ACCJADQm1LRgU3TWDP5xRsy4g7dhmRFfjbRisJq1FBS8J7k7Vt9ZNBPML2IowKKA0NA2R
MZo4iOhf+lm+13zxQquEXIjLgYaTMUzhsPABakvkT9gPHTSqqt/Efl3UeUDJFq+BscX+ZI17Z+ER
Xpj42nTD9Tem2+3m3U1SznEehjkbO+7u+FSReCX+uBOV38O5nuTOsSFqBPAAd90s/KwpKLyOvuxz
7dqhDd23EtLcVwjThc40LfHaatibilTooIo2ZE0dN9vygzoykrQwomneNIxyG6BJWe1qB5VGTYYi
UYrRpwlt8l6vVh25paRP0IlxUVK4Ky22Q5N2blqWnYYYz8JS903qLSYM2YLMUelsMA0CvGhBiySo
4DDqhR5c6958YZuBe4dXEmgNI7IWRuhPKuPbuuScnr2q617YNLlo7MstM1AYoJrhdgxhz9hj415D
3SzX4Km2KmtfB0VG56U+FKAJMldAim4L84oV4tGScGxmw6XpuPU7Vq8ORIVAPg73h2azYNh7xuXz
U7AIaCyUNUOb7+fH0arXK2shpeMXsrV8wWUpHzpmZnXaDhVkGEesyUjkmCzameGAw0KDezrveq9d
Ip+mfh1sqcLyhkas97PZEgUccP+9mIZXv2umFGxRqtaC7Tuji7tJ+pcBDhzdmDrJwQlduw6OXbMa
Zwox3CGG2MOiTWSr251qRiMktRVhWhIrw2mYg4upvteBO+1n14T4a87Lubw/HNy5b49y8i+FYOKh
4d12JLZ5rDrtnbQ9QcnedaI0PoifuHNj5tIpR5QfU4F9G4yBBRd6Z+HmBmL4J6r5BzD1O0D1TfTb
WLHyjwnj/3r6X0+ixX+feOefn7wPKP/zGVJ+v082/+VXpT/EnSGb/v5FdwzuXz8LL+YPLO6Onv30
5N84uP+DdPt9UPr/8Y8/YXA/4X7/ZAnvmBj2ll9CcP/9x8DwP8G5z+/4g3rz3X9gFbBdtITEJojs
g6j7JwSHWbQogamP4RhAlIEv/+d//AHB2eQfIMo9B1NM/M/cEqbQ/hOCo//AZHVMzwLqhbmOBIMd
//nn/XQOQf398fyvEJwDBg+X6Z2V+0TgTM8mmPmNCR2uRaGn+PhFf0XgRltZuHfL4STgscdsgXJi
cnkDKSNvzWTv7NG7lh5dT9Srtt8fICf+8ZEN0SR00CyGi1bp1pxrBbGjhJSFJimYL5rbZh7YbEhM
afKXhRbP2HjjRvpzsJtIRU6O5ZUHsF9it7SjfPSdbrm2kDzX3guwqSjIbvffVvTjuNd8UMAQmjNv
Jvqj5mumuq3/8Kopd7vhYHrl2EbO5pXp7C3Y0AI9XVxl9olYKyi596flvILG/hfx+L8cQCRl/n4E
ceLu8zURnfURaboPUP/rEYRmBs9D9upYuZWeo42L4dIZYxnN5ervJTqX01D0E6gi4EO2Kdtr0TT6
3LbAuxSr52gdq7LJXReFb+J/J0UJRaTsrgUsimtAW5U3FG4iKy1UcNUWBeY6hLh5rWNFQaD0Xt0d
Nqq8Q1OZsIaLwX41sd6F0tOA3QTH3nqBV92/d6SrskFDlobj28PSba2USMeH0EmsB6WMZc+lUwHX
KoeDhJtynMRWogyV+5k4xlG31XbdSnu9mgHeZaBYCbYhA/XshlrKsJvmgcltTf1GqLy0++5k4/vj
agkObEafDxlljbp5XG6fH1W9vdw6LLht4YdycMmL5LRBz8yCbwsrYy/gHrryqo1HAkG6MHwv7Hnt
XDz0Jro29KGbNpEwpVGYee3T58MyW9mIZfgiwF7tpPKmtMLBP0y6ltHcV9uHYuAjh2ej6P0fFLiN
QMNUATSE1EMW6zfNpyvKYPmFywVSqNqsF1VV8MnddYl+feX8+60H8vRzCjVmrfwvFw7GRTnSWrh1
tHUPcxGWq9zNg10+KlfWF6l5Usi5XnYFCaqDIQrzq70aU8hZO+eBi51xbpV6smxmXVVN0s9nQCuG
iNZAXFjZufBalO8+c0XeLdODUWRiw95RrlrUJy26GBUPwC9+qL6Hhj5a5Enqi1mpCpRgbz/b7oie
rwisUFFFnuvBV9kyOFa4yHgB6qXKKresAXJw73reAeLet8UD1RZqAz+i9T0RubTbwmLT5rHwW+to
eS+/Poje3+++ABNuHYJJKBiaYt2HcPx89zU2p6S3nf6Pu88CDnLrrIVFQwGRWXMTxlPZCigUlJzK
WlZrKu1CJ0vlmbfZWIOwqqw29QrUjp+f876uUyVvkmMNq3V3MdEVH23inbzRGh8csoir1di4VTe/
/BKops2Icslz45ReSGvQAl1XA1BspfM0UvOtsjeORSCo4pIawXWhoV9540Nxf8AIayAqUuOHdf4W
7FCpyqppv2ndYEW16puyK/MgiKAxh+B8NRt/ugNT63Vd9ZiRrRkj22P961xzCEdbRfZN54YL3urh
Zez0bnaq6qtBuznSDmuPxKP7xkSxAjoQNVotf7D7OhPc15nPj4SvfkCk2zKx9BhZ/qtl8j5h4K/7
DKr14D5BBaO3ML4bj39bJS2xWdSAXnMoLLRS27i900W2v3nwsH0wBN/rpdx2vt86jwYqM2C9YO4a
9N4Jzn7/yq2ehzWsigOvffEqRyMjoESUoy7LBJxa68WK5CRASFNxqTaw6OEgy0PrGd1Z+vQRCQOR
Oe6O+nbxPjABB6MatrPt9mteMtqGvbVHUrIAWLHoy+dD6Yv6iHTk3lMePtXMLgYX/PKYgGT/+Zhg
ijlMOYSXHNO7f/DztdtVZQEl01oOFf/ezTaMKWbCX5lgDA6+gAYmHZYsduk8LkJV8QoxPlko2mi0
aSLF6mE/O6J8LcepveIO3EA7zP2Ja2K/ul7c1N13Gfjr3pi4OFWQ0VbQREqc/HmhmSaufuau0yeB
cqbcEu1wFbjmQEI37rctePfYwL86LiBTY6pYaowmOiwzWE5c4Kb51I9a2LbrwNqPvndJDMZKARAU
wYNhyH63TM76Fe3jMxCF/2flvL+Nwt8PnIdLCEF75O3BNN+Lmr9w+50WhtvVmzxYcFkua0HubcIK
TZNxaX3d+OCD3zdQ8g9r+Tg2VIVY+lugqcZ024hdhB4VLB3WUd4Cj74uwZ0gtcfhvDVVHy3eEjy3
FfUhiIAw0I67YCGxxZ7etRx/BTfd+LZ+aoetTEqjYccRWya8UKdO+Go28cCkCINOrsegBSa7jvWx
uZ8UNfu7UjL1jBTAtmMwy2ON7iGaiVsgcvWra+vfog2YhOvQe2oX1Z1N8c4gPx+iFoqVmrplOLho
XRKI9MsN7y5yhKNivJKFiwxaP4nIAtwZnmUbBQJbS6Pn4ttdPzSb7+M692ExmtUVDUuPdZ6tSe/y
Z5dMqT/acGphmIh8QzWiQ8FqM/n1X0D/Hs7AX4B3aEBGwwoIRRwEhfNfT7K99RyFSA/Y3UTd10ov
Nlc13GRLyHOhg9ig9XDjjswxalueeeA/NXrZPnwGtJ7DqYhA6gJ3r1f9MJgL31lc6S+UeUCU5dg9
wJrjR4Q++0gDf7PmbgckZTiTisGKabrrnw8oWfywtXovLiGvYfWP7NE0zr8XlN70bE3oZ4OthIzQ
lGA9vMI+lx4HD383WJyhp2cm5+dfH577YOOf7gG8e9J9w/MRfkQPgXbg58MzFMwFnA6hpFsWa78a
6/Rgb3aZcgLfUblBOGHRiCwNyM9xjAUOo91HJZsgN5uwkqUcvRd4qWM4i1o+GV3RRcJwfPT8U3tp
nHoveG1/RwjnsebD9sVYOhRnbWm+dRX3QLFxmXaOvcQWFAkx1vRNe/OW4De12QrT/8EKqnQm3tEK
mP3ctdi07s9IaeLs+SC7f3047kMFfj4cePMi5HgwDhXThvGuHX+L8kAx4HawTUPuGhACUmyt7AyB
rF0M59ZDmZ/8rYQ5WzYNQjGLv7MgtZ61Hn8jGMG2W0xuh7xax3TGG13deDejBZoa7DBGCHKjfxXC
dr+3eoP9OJff4OMD55iN7Vlx2v0/F76Ftu/vfwryxDi9yCJiSJL7t9XNMDecJbvr82JerIe++rKY
tn5fu/FiT3OVjuvoPLJqNQ60A+HZQKrdNaxlYb8u3d39JX0GcVfsptY7uVvheNHcodL99QHHyJP7
WwT89ELR02L+OcZuE9xipvX5h/xlGZ6qfi2E0avUKfiOr3ZUO8Hz4iKYsV4JSO9SnmbxeAdAB6g+
o2dFIwz1ArYqbcDCEjcvtzUfrCqRpoiY7E+1ByP+Hr/R8nG0+7i77yPkgG89Quk+A7k/V2Ox66f5
Q5T286W0pi8N8E7Ciqwk8lQvPphMrKjySEa9c8GWvC/9HIvGPXOCOMHAkrrz3yS1UGpVqW5ZKlWR
lsWOyOLYDdbJGi4OtpPxDvPJJelBaFdSQG1e8tJ7tps23CjWDEs9aTLgyoeAxXFrbH21RycGiVZH
o+1duOpSuG9xM7JoaX4ENQjy93Z7tqvIK3azfeBFBpObraB1wvXRA/P/Daho60Zmey4mMF3DhV8F
/liI2JX5NDq/LXCuYOKgWUkZdpkSvr9xWemLEaRWkI7BV9N4vDvts3+wVV7LNprKPcqIxok43UOb
q0FyOCmQG8DTCmkgxF98GU3QH7d9veJklWiqVnKnj17V0EAurMGAIrpC8RumQ0mWfavNB9cc0r7i
sYPcSeGKJ+XYJ2tr057yXUDBtnj7apvjpa4QHpv9faXq1PSmB7AuOdET+lSaicp7oghFKF0gZgGX
j4Otm4BSqMNUytDxPphhXEvSJV771hf2iVs6Der5gUFW7msaTx6W9Jn7j5Ave7XuHRvkbmODNYK6
6hvkPFd2UjUVKPAJxd22c8QbvKNwzThdwWl/YHvbaRPGKLkCENtZrN317DqNLw3pII2DEqcMJCZ+
WLW8MUijvr7wutzTuTiW14KxF6btIyth+SzN8hsHzY/JWl8rpjLm053Bgpj7QNzjdUbOiwoPv01H
7ligKJgP24bLhR2Kl4m9+nAmbCdf6bPTX1YVoowgz5TBf/nSInVV2Sw0tu/zJnB1eEnAxK6pHbi0
PBTW29xV0EQelY1gFPd3mxHb6O/pkxzfm/W5DvY9+5jcq5JPyo78l4VxoGzYmR4qo0y2KpcSQkBc
BrkRjKEsz4Qc2PBMNTqLooXCLFPiHQZOwzrIkFKawV7iYEIy74p3912wnNpXbr1jvwCtJj4QzpkE
AmuJhF+J3BUU7RF1E6x16mz311K0ULE94A5Gldkc4QHcH1WpkTaDCVW1kXLG3Wj2sYkAjCunq1GR
tF9ezKY4e4hT+T+ILdO1MfeNsyU1MQCeoRUrgriWwY7Z1b6RTo7/40+cI9V1cTnXgBr3GxFpR2UM
TSueNL6qiiGqhqYBZ5rPGYqlEDpO2iiaShSSUMUz0E9RAxarqR/EMOTdoFKMIQprt4vXSYXuAGUp
mDODm7EHP9lgMNjH+uAhSLJZJ1Qb2VT3Z7+zriBksgE0Qzmq4yRJrpiZUEkfARmlW0vTe9O+tNi7
EW6539rM6IBvsdDtOKJfR4sms+Wg1I79JuPGpS0fxjlmPbzxXJT7wU71nOohq6dUg21mx97csTIn
uCv0sQw+lnEN+fZCmm+VZeUukoDd2MdBCbIZkTJF6V3DO63IgZbFAOcWFc7WKi/ucdOBpvFxsMf6
pfV8FU1WUbx3Tpsim0JgQW7TiSLSCvTReEIZayVYZvji2DEZWlTepfvQVua8I8BpsEUBPG9Vk8Aw
rv0CYjxHvbIYnGYDZPzI0ePXRmz8Wlnu8hisSzbUaMHq0sH6gLBBZgUGoHS/zUHp0FvfbC7il2a2
AjmE5eCL2K5LE/BUCQ0zqJ65R2c400FmBx7MMHN4a/1hTSaEEdJRBE3Wj5Mf2YZ6hxRlQbO7YFDx
nNBt6sPKN9JycFKighHhVMmzwKqCaOTj9Ga6ytltg9eezLYjLxx8wueX9b7y8s2owQbdv4shiBci
YQuVRSKYoLwVG8x2qEkpX++e97EVqDW9enmxV7d9EOugIhRvQbYSqt4oqmrgee7z6oMSEwu1wB6b
y9sSrD4Ipllk0PTOq2mtt2liyVbKMdKzWpHnxFUxKfbHg10rP1lbJLHunxcayZCdyRjoKD0RL/U3
B/XQtKbmBnNN0T6vWQ1U2XCq0PnXTxqdBglBgiM2NR+FuZmxbxQWQGCIQONcm7HLmi8C3tjvv/jz
Gz8fPj/359PPl/Xn5zbXT1uGG1xSIe7ZNRNqcuv2ITMKQ8c297ucOfcmo72ToYtohA690b5vk50f
ff5Tdf/3z4eya/FKPj/s5L0/ERMo1HWe67D27Q4KIjdSUtln1+jSAXlOPstY8CIW1M7q8cHFD0cU
L1euAbkPXqhTIim0Jqix0X2wWBcyasY1Vj0SLCPufSbPC7GxsU7wNodwJhsgKDuhYsnMjmQGeZ8R
Ca6t0+J5Kcijc4uAUzE7YDbTeSNpUX6A2kJMlyYKrAmxzMQZaEJL+L+DnS1wBh1QgXrssXAGt0no
XEwl0jxleocbl4BE5jamYmpyEGHQaMcUB3M/DagFQFFiuRLUi5Hoi8C77NzeC+uqOZFRIJB94H4J
Br5KlF3HonaxCE6JIWnqGXWKXA5iIgG8c30yoQobPjK4i4pF6SJN1iR8W4BhzjtQiqmFIEdbW6lR
0LTvg3hDMKDJWO9+9A4yHUuVwPmMeoUoRV2ftDYyMQAtLI2orNxrT+uLu9LL5o67NQA1Zm6XLZhz
JYe8NboTNe1HpccvA9ou0IJAT3Oj0C/M018d/jx7MkV1foTRniofr4NYlxIwLvKB18qdMybO68BT
6fHPkzcrPzKw8KmW7I3aOC4Tdo0J2w1BEtLzErI9qZUnrTNF8Apip12SVpJ4UwT2fYGsnBP2vREW
qtmPPsLxHbnAQguDsnkL6g1Tr+Te6qbUNNOSOWkQYEeG47C0Cf/RmDL3cM82K03LSaWIVCXNbB+9
kSQlZ6m5hqUvc4iLWcX73MOC5iANvQGCG20/MaYuX0oHV+rOcIKUd33cIgsrEfbo2qM2UQ7ZQ0zI
uxhgzjo6QV8f0RlxOd/ambYZz0qlszBAEuVGZ0fwJqNt8yOAooGYcwI4wS1U6rVmEkg7/zRK3xbL
vw5AsxTOMDNFauBe4PaamEv9aOEFLiZuITklNQjvdU7JihRm3RxASB8tgycIsURAZwAEiRRi0+7+
Z8+rjjv/xUSFYQl4yXMXYzIL9noLlkQVuYBO1b1a9ZfE8qeDa68H4RpR1yCg7637cb5qH2nXOohk
gPUB9bczzRHhyPWWBLQuTXr0fAtAGAvtbMCMpFC4rOsRQgZwRxZ7esHRazJkTnFKUxP1SzCYqUG2
Y7AOqDXNGzjRwziIowLJ4SK8TqogFSjuUaFm9KMZir2r+5Nm227AQuk51jM6o8xt5aEwrWT2qxjr
dKwXoMvrmrjkAVZrvvQrUB0VDfNH4Hk7NMjR5pYJiIrzZpaP6CjeTCEvvSifW7wt8dJf3KKDFz3i
bhfPIHIjiE17E9kqpvCSFUm95VEM1X5GuMMFXNUaRjrCLWPAJRHBQglvJZuEli+xrALRR7SmBuuD
ABQ8pwfDxDI1OVl732NLMxWc5wg6hMO8xGprckyMuAnZHx35amh6rJfzRNrk7vdQ0P0tw7VmOyh8
/Nya61yrDUWPGwYm3WOzT7d6O0J6ehqoTjvd50q8uGuXqVrfmF6/cXfMgrk6tMFwxRlSXot8IIZe
IEbTOwXiFGuKs3koR+8BKHaRLo11LRuWkmbFaR1TajenirjIlLNYWXVsIroquq/3Op+Qfg/FNyIU
OezG2GvI64gCDVh/WWAkxp1L7VVsVDRuLZ62KJDaNVE9Blb4U8axBNbeA6yA2BqMLwhN7QPND65R
ZIRiWgfH/S9wHrE2b3wKzUTOescRUSGc5utOFsMX2Cbvw0hzMW9A50i2IViCeBcAoRDbC8iOcHK3
g2+AQVdT6iGGoJEZMfibjQuk7cJp8hAsrZPR23Kx2Jduu5Ta+bEsj7Srr+hWd3TqblvpZBiIsbp2
OunrQJtjv5kZJkQkunIiz/xqju5+m9YsgAMj7DaGgBA70kkH0cSmP0UYSoG16eZ67IKsQt72Swaf
GeDSfHM8TIUgx5qiKdgjfBBzCucgKWCZFOOCmjgZkWfrCwYWDhcwDBKf9h9jkdQAX3DWETHp0W5b
yboITCuwEc0EEWa2add5sS0cBDrlaQiQwjV7tKoDPwVreZSmmRNqI4hQhhTmB+TvV5DNz81qP5YU
xUph93uKTAmiBSg8KPQGtzb2Q1s/oR7EOA56ayhEeo4IbXCD531x7mMh1jMrcn/BfpgQ+WEyG5GQ
o7vEgRHiFa8YTjA+B1+L5aFGG2o56Vg/FeQAysM3p5NZuUnjVkezEs+G194mqweChyEAXB+wIGeV
6edUtm/c8r4rj73TFRurWeflWCaci+N9/1sHANzQGrjYgFHKvefixZT0hGmmt25eDisgTawcRtwx
EHyAaizEQZTi6EWc/fRIjSkTrhNpY0uplhkQpJuHcIQ7LNlcerHhl0/u9G7VOjLUlhEpMtPcoIDI
pEIuU3syLhyVO73M2jY2C/SWgOm2orrIsnvZiDpDW78TnNFA/HQsdL62D2xS+3Z9F3ZwtLTYGwXf
O4TtLZMnJbICDef7AcWmZ7/wp1Fjb3eQACWHjt9Ll3tukolnTd3LCsAHYz1OawBq3nfS5s6+FtWp
tvxzg1896vVsocmp2ipWzh7FZKSQ/jA5FJKO7CHTnDGo5wYLNhtLdeuNFfGAMvfNcu/ddIHUTHMy
CkQmMYslMfsihvCbdyYKtq3ClRek/dCe3AaZ8sZ4MoziVBrWvtdy77Nu72CyBkIZT4blv5DAvsLj
ucnVvVRDc6ZAx/mM0QRVF9eGfEBG69Ta5R6xx1z0bmRYbO/XdcoN69rf++URs0EcfeVE7gdvOzOr
A/+tH5paHxHB4Ya8ejV9AgNw5A5qOI684IIuaMANBqHKn5I5cLPFY7d52U6VL44+cTI9Hn3l5qvh
p5aw9mYxPActyLn7bBDEnyeoAQzAshupdUlbcz3wju0nbz0MuAqW1QypAhSpGuz726uti33DEcZv
u/e+dl7HcntozeJ5soAhAlZb7ytlZZ5a9IybMN+xUr4EqOqcoYgwjyJyYSQExfTu6uLK2JxZUuzR
6hMx5c0gHkxpHXzko7vlSwUKRPfzdepEWinUFWV/skgd98PeXLpIsXnPgvJxhv05CJo3iASYPUV4
07uBk8FPGV+kJ85kphi/M+04ArbU3S8DYqs1e/BbP2o2fh6NIJ8q62Gsp7AAYVoLhIMAznOzu7Gu
/OhAEroo9e+XuFmzDw54uZnn2Fr+h67zWHJUi7LoFxGBubiphLxPpauaEGXxnov7+l6Qr9+LHvSE
EEglVcpcs8/e6+DNrcRpMA5KR+VgGk6W25/SNL07tnVq2BQOw5vK1Ei8eJvzDKiEv6Y8OJYVWoTu
r5U56Nl6Gj8vt8KOZvvbSK/PMiaZOvxMMR/q9sERwUtP+k369gkFuemj8+wRLUTVM8zo8apQDM+1
v9UO9rCxPFPDPnZCP8kxRZ2HQjDGGH3DD0gYnyIxnnaAW5J8HdWiW2m/po55smV0KRz90BjpmRLP
pTPtsyr8o+8qe3/cjWqztvH1S0f1VG3XETbOiYG71bCzfw14Xsfe2LS2hbU93tTJdJOBeo/5GQf8
SicDf4RxCULKrT6xhKLcpVZzoF71lKp9CnJzazr+JVF0IC3jNrA+Css+liHp95Yt/ocmppM/VDuV
FbzupMcUlJSil9faHR6SjSx7PNIb6HVWjJF8uBoOo3a8i1QWrfAUgmg6UY17V/i99RKDdRXwu2IJ
qOisc9qD1aZUFbRjcoZrsLVNa4+Gk6drTKlZZG613t+MbcWvJjyw91Vs7W63kE0iybQiL4SUb1nC
V7gJTiNmkMIwfnd5e6J085IgUzSJvTJ8HciIem9c9UbU4C1NNcbp/k832Ayws5M63ctkYw7vqSoO
aTbdqJgRPejQ4fxyVYXV3iU50WfFQ5kc4kv2CyXBu9Yr21FLXogI952xz9LrMOA3bZOjEvds3FGb
M/goYzsrmWeR95ukFCs7Y63diKNlDqcum140N76xF7+mQUjkcDio9Y8hCs+dT5o3G19Nqf+yW31v
iXHfd/45ycXe6OSxQJbtInnqR/MYax+K7NZOxiDGH1Aa1D0kBq64YaRqT4fSLU+2yE62XlLvcDxb
qXZC2kxr+TlOmRMApvTDJ92HHwOEsSlXPiMZ3BU/2KCtjju8BRvkrmFgvTVsyr/SHLxyvNmIboZq
buDPbCuGvWhkDSTiXatb7N3k1bV0oDboCpAbmi7Ee/6HpHgjKvLL6i1l5dbw1bOqZBuxD0LqUOzd
EFS7wW+2mi73tuNvfIzKDYtgTdFPyaMSxY8qDA6OUvAtdPEmqV4RvfMbPDFA3XXZ7KNCe4l6Nj+J
c1XHnM3jFZsXeqSy1XxzY+faPgiGvT6gIeVMRZgri6k7x662N7UfQ+Xf7CS7+C1hoZ7FyjixJ2NT
XyOg5IbcZspgrZUg5H9mCjK9N6XDWr5IIv+pIa4p0SuWi4s6styznC6HRbr571Q2ZeppaTus7ByD
1P+Re6p/hZ/lORLX80sf/oCKatzrIVJAE6JC2GOmsdCkEkAaN0dW4FD6RUOQNuu8WKn+ubbcyjMK
5F8PjBKBDhkFDpJ6h3klGaf8WAUK2Aip5exYnOHIIrwi3kiCppLoSWpTMzVrNl9UzDhHbaj/OZSx
nVKVXc7RDOaF1f/e71Oix5Q47JdLwo3Ko7RLHv3fQ5aLyz/+53n+e4qpIWpTkxv0lvdgEX+Wtynr
QU1lecyIPL9Nhd1+GLkLKkAxtONyiAsDzAAz5NrWMsSn2M+or2rZ160Uhx9vHdQ3lP4POb9p7fxW
LbcwZedHpQvKQ+qz1JwVtuUjW15qzLtqQ2Xudyp8LO11OqCgQPPxEBl4b5cnyPX5Hf16rvmpHTP+
5dvo8yERHfS3co1Bzj3U8ytOppl9vexya7lGgtpGX5oohcUpOwmeYnmy/x67XIsxT4xfL7PcEzex
zdaN5FHC29/2fDy+mN/rti5rQsfY9ToFIFE8XrsSD/RYbeVYbm10I19vd32L+xzTYP+3ZZ+UjdXG
7bq1Is05K7MTTbXJzGwTa8NO9nKjtsM6GcbXanQBM1x8baMRqw9udTxue6BhWfcXp9fd0Bt2ZT22
cFITs66QjNfxb+tTAZymgyqbUxbLbRC1nmmjACVHLUg9u4s3cxSHEthhyuyHVhc3qrM74xBRCI0a
jQ8mvxcTKCg1PJlFfiHeswnbfKcYa80gEsCierRIi7rbHO92IINjgKkamIWnJMm1OPVlsE8VvpXu
PCmqnrT1kx8PVzApr8gpf01gTn5x6gbMBLIunlgIjrLkc5PlNoJJVu/SOPJIjKwTAhlhJ1cK70ca
FTsK8ae6ns4Fiwc1i/d64x6F8s3vrIdB/Ljvfs9vAyGpjUWym28kbgY0uqki+Kt7iepsMeftekey
MP7TqPUujE/oa/tYTFv4Cxspz2bHqlGNvFTxidemnkECQGVxMjYZ265gX5rKumTpkWDCLKvEa6eM
Esfmt6ZU22RiD1BMZ2kkXjg5Xh+wkhudXaWRLtTiHXDDDf4oaHMAi7piWyJltva4C/rQc+pXn90V
xJhtwRIm5CU6xTyMjnWLDWrz5QtZ4Vc1m/YiiV5b0SHVp944sbcNtUdcRed559imBm8Sb3kn1klD
gkVX25cgxOhe+Bt7mBeQlE4mSlqi9ayuJ35dr1oXhEiu7RKktBKsRdiaHnFYaBxo4NWc+IL9FQgS
7ZWX5Pk25M+bYZCzcZKSzd5SPhpQn7mBYiZBnsGoc1409ihd7nq9QYJ0AG13iQ+oyCs10wk+6usR
TpyS7yPlRfRixZ7Bi7LfkflppX+N1ljrDgv3ofZ822uSfGu15bZT9T10rbWSwjTB5+ZXiM9lx2K9
2qh9tomM4lRZvYeHyLOrRwEDgMzjai6fWlPAvjleD1AUJtAB1eivHP4yVcJQCMqTrhsHe7A2VcYO
MQEZZlqb3r9SJQxtlMykved+9S3KAeHwYjE0ksi1NyIxf0wFxY/ZEe5Uq9jXV7afeOqUeBFTSoCk
J6cfFXKTTe3LwoSgARgkCFygiwfxKxqCEkJ0gbqnWBSgA5fEqkBEIBwFPilwh5UU1MUVE6Mp4Qgx
rTTZQgEjKk0s3Q7tn2zesKIphFzLdzuyN9IJjmZHlaDU8XemkHCUtcJgreEDVOQwW2VRj9t1BQ4m
DkyPXNDvMQ4pF1z0wCGrRqoxlBQpL06YbGKVD8us0eRw/5jYAIpzFCRe7+tM0f0uH13gEv6detzG
aPn5OCxsev6I+Iwjc+8owS4EU0pQZpPgfm3ZIcnuFx1IVmMdEEdxzkZZHw3XPYbEpBMnW9tts3Mp
s9gdJA+JcOVPHnZYAjV2XG1dEpDDGK5JcHpmz7cNm0QyYcmlQtGAOexHf40u53XEW7Tpjyp/ZsDC
HF66422T6SETx2CIPA24VmSqXooS2gblPoqTtZ3I/RS1h7pkHQIoLvD/jrUgAquinJmrKOczJS+A
4WG6TWO2L5J27YtkY1NRJnx6dpNx06AVC5NlFONxjF6Upn8lJNaB4qNTtfuQ/YT0m2NHABA8hp5i
QEHGDLP0WObuNbA/jQF6KAA9aKR73383s5ICPpwQinohjtyUKcPsLHi71DwVAS3K9go73wlbgbQ0
rhtX4HPXV67SER4gT8bmpUrdHTvsYzAWO6f8lfW43Q13JWUze3tWeExltRl7hJPs1Jrqa6gCUtHV
Y1U5ACOqjRyCo9a0rHVvfmw+NJtqRFU+GysZkaWaU18ZgDYpFp8y1KtkcneBX20S4rBR9F6o5lZx
WxBeaN8Mnr6b7DVZrbsSR3oFXadeQ2BZw9qjdD+uyWStgYRuEGkYc0H88X+3JhYpmbKxTOc0Wt26
ZmepIQjastllDLxpCPVxcnag/viQqJP26nosAi+3b5J9aAXGwYjiR8VIH1khsgEYF925VrFBRstF
AhVsA8p9ivPHbey1PRZri6CgbFBj9AAFU3sokbkLpX6AovA3bA7h+DTKblqDlKMAZR5laLyTXdtk
XUDqeDpG6QDPp+GfXwIjOGiMIEo9fpYyehva/G6I4jMowu9GW8M1zA954nxSniUdPZMz2X3MO2Ir
CWZ4Lq5/8J/8YUK/QhzdFkzpVmueOsxOpXafBuWg5fISZU/d7S5xND5Dt/umR+ZvAs6nrjDf6oCN
eAkkZZrMc6irL41ikbPI1pEY1jW7O+ORaOlVyJiFDQumbmCHR74XHF5ZaJfAjZ6+Zt5qP/hWwICg
pR0uKfna5PFZRvZej+TW54vgm9vMHj27lQhUwdpkDB0xIOC8fE5b09fv/RCdqgIokjlt6JfiGVGy
9athw5bT8xHMi5rpMg53jn8uHaZueEB1gbiruacxVo/z26CPh1BFr+i5mw8/0mPKzvjF64czGYfO
PgSSFUIQYnkoz+HIZNHFF1eIC8Ph/LPfZqFgeLjPTGKDkkowjHtF2jeTQmRArNT0lQNByGNVIJpY
F7TOt1rXz7lrnyCgHvs+AoboXOPQP9Uq5bAy9lwJNXD6PvjucSziQ6TLg+MgLgbMdoazqZHDe4Tv
JHZZSZ5j5XtPfHggW5C2ITAGVhfsemTSAE75RRpo1RkNAdNf0nmOxd3W3ucwfA4iptmoAidS/Wlp
r9p0z/AlyhW+mxE0EgILCUH7UXR/J3Gv9kp4l/JPxv6LveZKdKBd5avR7xp97+p87x+5/W4oWJoO
4zt4JybM+hWodGoe1D/Z2r8Vn9GA18hrsDyra/en+OF+MKZkaw3z2rW8muvqQFT7FU8Ai4yKj41C
+1MyVIpV62yh+k2rED7r35n7gX4OzNBiE23FNfNd394Tu5sotCUCZJ4TXAtFlh6meO1VJv0zAs0Q
KGrOGFO0L0jF1dEcgDlpltasokC3qORgt+OF9JU1hsEqGm1J2II0iFaF+b4NU7lewiFpFI/7Ouc/
JVL1HEhp/24K9WlmwXBV7K76VYWSlZdv2P1mHMBzCg1y8mA5JKyZTnqzJGjbB5cMnir0NV0nwaiY
LFLzyN7GCUvbpE5yihJO6G+TzijWw5z7yQcK6mIc7qYNyqPL0xmUneSMekr87k76OQV/ceyn0Nk4
HZhtlzHtDezZBFGg0M5uSFSpUCGRxnNyKfz3oIzWXs809iz+iEsdEJ4XmRMsAJxul+VakmfN3pdT
vdOAVJyVkIBJUenjd508cEO2Mk8H7bUo6uSx+Gp0V3tdLiVa6Y1t7vMzolCtWhUYC6kW1whfLDOh
ctLRLq/LQYRAL1YmViHtbJVBcSanN17rOJiuuqaN1wkM5d6oxPflElVh9rFZdIUAbtwmBQF3/qCW
T4v9JHtXsAB+MI3bao7RqKxNPWJgwX5oleEZjxrWTOppkUPNZfmXy6GMf0Qk2R9+YjYrOcI10iqn
Pvt22pyXW6ZSn60hvULM1Y7LM2NCQWXQJPl0tfyjQD59yraiGliErZexbryIiGX2HN9TzGS4wKCC
aMWH24EHPgp3sk89IYQtlK74UapEyMueMrttwNCIHVZwnZvxaIDmBIZUkEVASbLpRxL+EOCNv1Xq
NG3V3BX7uOz9N9wOp3TINnC4yhfVgI9QC6NepfpgfGQZBfI++oObZRUkgLVWE7eKvr6gyFsCpcp9
qINm7tk+NE82WSEh4yn7BQv7RegmizhHI/ksuqNSZ8Y57tDsK4Ix98Tgl6U0VHia+dQd80PZqYJU
fLwOzba5pmg/K1aFiZcJMX6GRo9u3Vf92ZZh/KGk39060S95nXb4YiCqZjIFT9YHPXBfOz4RKdSA
WP2WFWzOKvaxfk59xntSi/yQaFF4mbl3k5mcA1W5qy3MSV3pypNmx/G18PsGWs4QbdpexT0TDXeM
+cZfQ9orQRnm9xCOaNwKv60oVoi8F2Xm2dBIdoGp/KWQcgnMyvgNNeRSqFhha4mole0Bo4UXJ6/D
yzRzTrKUgj/Jo8yLZXJTatfcRW3Un0yrsr20qaOfZXmb2OtR5NeTzfI1qaytO8TpU8iOX/kAbCgZ
8/CCwBBcEhq7baMXNP9i42LcPteo8eckrJNNUYXfLVHLg2HXSQ+SuceMhoiWFAAwPMeNKcxr8d0a
GMn8znjr+3R8zhXvxsjkbhAlBV3kKEsU4m+o6TukJPuH1cJ2zMfM8Ca0A2/5Zgf7OHawVze68YZG
3mf9CxCcTTal+hNuKUQD33yvCahdA9eFrmL35nuogykbOqCirqi0HehRh8k6p8wtanItUuteg9w3
b3qBuumG/WtLBWiljXm5ruKpe2WFecdjZF7dUeleacTRr43CDhAEEmDb0eCfgpeEASRclXF+sYOw
/zFoOqG6TFZvRk4Vrc4HJqC0Y1YUgjkm4BvcqHs4jvHvYv5GNlLt71aDwcwsgYr6eh5jLkiCV7gG
DLxDZ/0W7BZQvsOfdc00lTW5z9IQWqvq9xFCrpYelSCPLmBi3c3UqM1zyvgrdAwarW2SuSzMBsSJ
b15IyxKKkc2tCJL2JgG6rtq0mA7CyoeNi+MNrbXuw3Vd2Lhl5uiqHEcMGDiMpcipnaRKdre0wKFy
N6ogBghFLAdo72DmrXZcjw7GMJBbaCd8TrEbF89g/vVMtrOKxxQKiZ0GrJlxNztVFl5IoRE89OPy
EeB0CUqZnuPllW29E0D/9OJ75mKq0HuTFE5FvaJ3+D4aY3Dp+wGT7gQwXnGb4tq0YQe3MTcg9OL8
mGGcy0GoMx0JU/o2i4Dq+XNEcYzb+NFP+kcx9HBY4qbZdHMtVJUU76KBXKDesKJY8hwEaROvbtlW
M5p/Vr0pPgRtE7wysrWbGTT9HhLf1wigtzDdIDMS9ujC4oTYg3dBCrCX0+DpNRLmErxKtWBi05Ft
nTl7tVxaDp2j7dNMVc+26SfgYOWvpgpZbVOgZaUZHfOccRDl5GTg44f5P4KcHBU2gb4h5RoAWwcO
bBoKjwoLqxIdVJKqRNUxtPwU2HhBXCbO2480AsUbZvHvWIpvnbR+fOWMoatDxBdW+HQUawDTbt4t
Q4bP5cBAHqwJOcJPxm64Dy0rX49pcldVgec0digIWGbzglgFAjQRQKhCnIQxNJRCH4uSaKmLZG9N
gNKijm2OP1ru3hXxmRA8AxxwSIpmSxRTG3mvKicfr8tB6w1kIJPcWTn+c2mQGoGqnnU4K76NnY71
d1PM+PfGyi4pFtAzr2t5ZGRcirC+tsdHqsTdd60u5Y46TrXrg2L8jkuowjwqhaps+Irp+dH0R/I8
dbuLcdSY9ZBeVKr7F2g76WU5XW5RPVFwWur7/y5JoiYeIR8xJwi08yCkepat+OegGAUQ8dDOwcbZ
EJXtZva/Dlo1Hpsk9mrbyc/lfNCUxtmZivNYLlkkI76uL7f+uabvHDfJjqkWM0/maYApxvEyw6wu
OJQajO9mV1Ga5rxVCtItqY8xrK68FhrELZmoDy8H12Vo74oaBel/Ly2PsOfrBY9frht13hx6SNKr
zs+7Z0n4P4nM/rGc6cTNvKKwu21Pq7sXx/qZZXp1c9hBjkaBg2k+MPuJtVsr2tc1CKHVDfbPriNW
7pHLKva0vbFPpZ6xvqOFx7dIR9DBvZDfrS63bpWbAr2f7whkp62zLvtj1YrYyVCtzt1Y48kbwvQW
2PUZY469r3XkLsg62kuTaOpLPy+onbKljcB8DYBtPifdg4TSZIB8hjGObRLI1Bk4mp6NpL+EuWbc
RaM5B+ySIAM6bObBoG+CZvIfrcHaUTpxd7BDqlnLtdBJy3PpjpdlBQviWzsnNXAOWx1/E7WWkG+G
QFe2uVUOMPnid5IEYlsJf8P6Hk0E27vXD8Jp1kK8d8PQvPZTG1CXajWyqUkCRC1jdopq5W6qtMrQ
fCF/wpp+1IHavrmTyPbil56YNWy2VL/Vo50jfNfiQ42dT5s56Og0deEJurhsR8leFEeSAT8/+vc0
8kQxZFc7M1ZtVnTXJefmau7G1ALjKzCrRvmfWEPNniafKFWYveoptTowqKPCcKPLNSBvhng20rip
nQQ7vK5DEgJaz4wTvQeiZ7+k6uGuw4fHCjbzDyPfi9mv01zsVC+2SGYNSiYLhtTIp7esW+mk+Fa9
mbu/WjdeszkUf0Hi3BLRD9/wT09AkCcWqb2kyizj7piWMr/4wuUlZfySZFbxQU8ZGjOluX+K5tOk
8Xd5EGEf9iEjm1OrvwHky8t+el0i25yEQn837NR/pJmPwxEc2b7Cv/MejfElnZUgn046xyhS4xes
j81qMNiRU7rG++DQ5OJo58b49WSufx9Lzdmxs6u24UA7Jj3PyyuMo3TfR5ZPvCOj4KyqyZ6sfHlN
cadD23GjlylHOA3lhD5duMrFKcun0jn63VDM/q2sk9XytyWFc2n1UT9IyXq2HvLyowUUtpv6BPqR
1fDnJt+x2urbZER2tVWVhbuVJ/qN9jx4sGaeMfUcW88KiGBOfl1uBcFECcfF4hi3HXwBXeL+1Ot8
HzPf7d3WHU746XQ8g7IC6ZfrXhVgSVbdBELEfK12y7KkMQmBozp+Fk0AGe3fg0Ok4OtUqyRJG6Cf
m+XeUoLXZZMhtj1AtWJXxoBbVRrWrPLeB1MAQXTrhE5/WmaFoFD6Y9XUZ7pZjVe1akuaHI3arR+C
bG/S0upUaT11nwLlsxFkbO35mlbW5FTUGerpP5dYfZvX2nqALnkFxqedEuU4shLb66ZFEyOw0B8S
vlVhNHT9ERulUn0PTbbYaXVuvJUgsDdFzyOXr05KGZhuG1irLdpUYTxFOim6fw6WQzsHs842gqqB
0oJnw+PXlMGIqyGAf1rUErnebN0cXR5h7d0tWqD2pa5mB3MSOemnKL52hrnNSc88Ji1uHpUqomv7
fy5Nbn2wS74RnVVcxdT7j1hJ/IdhT8FeDAFY4fnacuCNf9Un1l5KDpk8mjdPyXyww6o7qAluEyUf
jbvpT+qpctXL3GHhEo34AGvn2lOIvbA5GL4ujwmecSnxGsboO6NV+PUmUMthRwyZub6YCL5K2uys
+j7v95PadhsCJdWTyt2L41BY0hyknWIeH0H48rBShJehsf+kYZV+UIXKvKSIsrtizPEL248QB6M/
Ez6VvYCS9oCNQapKi4ofpfuqJgSQBje5Nb2bvfqKZAfLNItBzcgf+ux01Hpxacp8/0VvKO0Gy7di
AFrJUveEda+g0pUYJVx7CkHh7JVV58Aqm0NA0oJfn2QtYze69buhUgkJIP85te5JI0SKmj1VR6o3
0SfI5I2TV9Mr43GPiUz92+RJ/Mm/I1qsBKbYW2kIkDQ0XngGa69amcmMZGE19Jv8T4hfsFr1jK8n
y6KxRosxYjlj8ZPtptT6scBgMrwrd4NUzS5qBO0iZnrDcq2yyc3ldfSiBd/Umg4XYSi7ZyxpPqKC
htwup5ObO9iEQvqY3OhCrH+UVTDuKGB3GPqN4FuSiodobflihU51i014c6nt0EnNSBqqJHB0RIyM
v7yRy2Ecu9xzhTOukgYBetkC+vBACKEpDlWQNgWDuWyWIUG3K30Y7A9z8A/Aucr9uNyBggQdJizI
FiT+dF9uxVWp3ocw4loVfIZWYe1tdlfHoiJeVISpuDh19Ac7+WuTduP3KrFCb2o1fnI+na8wriqe
U+Td1aYF+WqJhDMJRNTPK6WmZdGL1WrqvYlidqdqc17OBlPD6yYDG9pzr22gE8EPMbr8rhMaJz1D
/ruagGZDTwQdt0zkkOLOetLWZ9OhBVGv23dThM59qO2dGMvmslxaDnBI8IqXUHR8uvSd62p6Q10m
ghSOyTmcivAYdL1Dl4yqv9hOnW1DVe0RyRNm6iSL32XuztKE7wUsaW910TQPkVEoyDPNJdA8+l4d
NOG1EJm/MdXSfKSuEXhN5StvhkBR1dxe/54jDcWjZf/p9Y6+M7B0tLEMX8wYb3iZJX+DbvauFP33
vtMBUVu5pEkeK0O/6ZjYHLMnpqDvA7a/x1iW+W5oO8FamfZvBeHAr1vTfC2c7w0GU1z+38fRa6pR
Jm1P3MT40OrpBcUtf4w1xbagJOofJCJig19OJM+nyAtKbXoWGfD/5Vb477Xl3v8eV1gNjVAskpvL
Q6b5Cb5ujV38IrqROGD4t7G7uYGYrnabsUZlL+sieekNn6ECYOtW5uJHVAnztABhqBqYZ8qHz14r
KYfjWfJkykK7IOuzX4ac0sBQKn3HwNFllU8yYVNR1xfXRAIFrWO8Laf2fNrO4ALsDixZoWLC3iQ3
EbKD+VQkf2VcY5LrmTE/A/NZS8c8VHNQT2ERkXhDV/QnZQhUCX+ywt62kJiWw4CaXSPtFZGSHvMp
+rtoiUSEKztp8DqiSybWOMeAzHQDSGD7JemlOjVAI28vNYSi7xBoXOyusfHMhmbahND1L0omJSCY
3sbK5kia4PUkfmWvvpYVnRtoeej/qLHm+n74pGRTvLUaudoyMn1IfDXrzoJiqXQSYI5qgT2LcfEZ
DqFODrTt3vXRek9vSmYG35Q2L2g5JaS3nPYVfzV9zrTrQA7zqZvmBf063A5FlOzbMZ62ndYBCk1A
amu6v2FOH9/60coBwqPKB5lbfsvq0F3FlpwoCLmaV6khIdfUtM6DPUzbSdOSlWg76zwhltLzQCWj
oAbl1mih/JjzoQIYtmqLhIhA2diXtFTklgYwII1FWja3IBmoCprFoZIWAxsjNXb0Ui1Y9ZPY+BI0
a9uCWoyobHQpXo5ZlBY+mZe8VpjXZ8XaHAN2q25CDTxMx12vUVH4R9kTUJ8GgypfZLqMuLPc10+G
DyV9xFm91ttG94q+rU6wXujQI8G8rJebdSHCnd4oekXyXY/IMaAgsyNqznh23nI6qO2WS8vhP2VZ
N0K5xR9Mky3W29UqMhL1FPc2cXAaaZy634YbyxPiUQeEeL6yPGA54Cwe6TKQUCacMnE2KLBRYDQi
jYm4BRKWZnRvsbI5Kp3NN2kkY5yX8z5gX5Hh5gbxb+5d1b22rPr5lfYp/UUb/BqI9OYmSIxoDn0I
AD12/Uyadz/0ZbgOYi2/c/YlYplhtZwlQ9Y8Ridrt30RCdi8HcILhLYvJR48QLalmUKybeZtkQxR
4Zd7l5ZDy71fpzo1BloHdTt35jSRt1rbdlvesvnZl0uNAuKU1iW35Wyhb8yPivUBZ209PQqRxNdQ
oyrWBzL8lvgVXcUaKdgxuPIzGzyYJs19SPSfaaCbuIPVjrK1olIab5MDa9/cG/VRfRdVRyLN7TV+
QfO9CN8rm0ABgdD+GOdK9OlPFnsyxXkF21fcVCSd1dd1i3+Eow/hOth8vUmgs9PNcr78h2lqa2Pt
R0eoVOL8cUBvkK8HLueNGm1A/cHWLlXrvBzMwP/n1n/XaiP0VIhL2wnTG7YCgb+nFiwcNeJNzfdK
ZlstGEE2Dzp6DDjUfkRiKKhfqbYO6dpC/HTznaqhJ+dqRKs4+e4m086JQJHDSJ7owHcY4AJvAjG3
ZwJDLBs2y5o1c+uARKH/bhvlF+tLqp8t7Be/PhUi3mbNtMOU1GymWrtLRUZ0TCMG5Q602LSc6ipL
45GWTkw30/xsyMCcWcEfcOywnvn7WVDHYsMWD4+Tqxg3pn4Sp6zeGYS1tPxBtKo5q7pOUanS32QM
vE0pJUXEAqEE+67r+xSvw4cjGG7gOlGhIkKjYsIt3AznZvKDpMwLheSt7oPw5ilJA9K/M+pxvuO5
Hdz+nOnkIjMnfzEhwdJr0ryYeAr5uKjPREXLfivu9r6FDhOi0mfOmwq+i1+b8wyz4RzGqBZ+T5OB
Bn9wxFBD4xn3Gx1ED1Grvc1jyU71XS9riw9rgOVEA+KHydfPNMQ6S342eXAfAvlz/khjgOthWBAO
V3EVUQEMVp+txe+5t9Ayxsm+xr1C9kPq59GBIdsQgE2I7Lmx/z512muauzdqbMRGEnpjkX37qVfd
J+NZvtKUgdadbL8zQ/Mk9etK6H+M0PqtFJ9FMI6rrJJkFKuX2qfnFsEr5L3ffSF/V0p6Lms2lu7M
NXbadssrba0AOUVJDk1Hy7AuDbYJyhMtOlGadJPGSgYlboG9MZlpGApJtqa2jn1Kb18cuz718JRW
MmrSY3ium21mpS/FZDx92M1oZrTGQ7uqKoJf7RC9VrX+Qeu4AAr2eOxsbNTt/OW2M+uu57SADNJs
a4AkjHu5jXr15sTDzXWNW1rQNDPuq7WDVjuSLsCsQ9bC+R+uzmO5cWDJol+ECLiC2dI7UZSlpA1C
ruFtFezXzwH7zeuJ2TAkinIkWFWZee+5r0zgvFF9ys7/rWwhEOLgNMf1Zbi6Szwc41PMC21ofXka
Xsiw2NTWqOFOTh10eBURXUEzcghUu3oo72kZfYoIVSXqSrY5oP7hkP2EJrijWoUX+mMtqpt6HSXd
WyW8q0lW7FqI7MgoOV1EpAQZlTporKzrJB/RMVGyDbMerQr8RdWSZl3RCyAEdAfqeBvWTrhyQzbK
STeOpX5fV1m9tsds6w85HJHBx94S51uygEmvFuUD540TGXrExyqFWSGd5EI24g5PZMjIuUXGteIo
qmbtSmfS0qwuysiefREb61HONHyM4qK0vWM49ZCMHNydToqrx+BVK0x0VQ7UP8G1XtbI+YbwtxKb
ANn0it2jokNG2IBkJgLT68B7maiklqJF1o+6F9ebKiVUwfRx6/odkayYtlHGYHvPEtAHbkxnNAPR
y2ArnSeAKYLMSoVI9JvogFf9IWnc7yyW8Sqe/Dtj4CcXtNSK6cdHw4bCAkdyBA1B0lAHvc4l45AV
lVJSjjgZTSzMg0GOFmazoQb8PiJ1r/P7oArBfrvyqkXNr8fAdcY89OgZi64slpOh/WqO9lYgQoEb
vPWc5jDSLGubQzs4x1IUe3Ap2apUIdPLXANXX9jvImU1zMzxK/QAL3uaLhZ4DOo1/GD6KLaFGlHX
+OcmNlw/3Mb0rjj90pic0m5rJRpCDEexqI7yqc7UlcPTL8bDRzcKfjj5bj1S/Ah6H5f2YCqKoMZf
OV/4ox5TlbyQT3louj+0L6mxNGEgNcFYQliQVSK1MTUUS2GI9TdNmClb5TzukB9tQ5xPX/Gi6LW5
aGKDfzCacCmmX3YuP0cfQgimatGSewyz6wMzLtdCNwcB28YeqOe2bH6Em4PTz+OHwI42itXXdVB0
ppE3bkynJkxYqROjq8/WBVPrRceiHrPNmCI17Irnbkp/wgqkNwXH1UpJN2196xcwhFgWGHKHEbek
3+wI9zHuunx4ijqJkRgqTG/t/FTm0LYda524CYwg0AK6SzpHgvUU3h0w8WAoFnEQHf0UGSD8CsuB
11iIX20YryjZ6ZcaPMIDblfLyFsQ03SfF+1+ajmshozTO/QcWj+tAxpPpG5kZ7/03lsLqgrDvnuO
nAfLFagMITYsaPw9k5BK8rVvABvNgqUOmsBLzB+DNLVNhNndnNvldTK8BPDmD33IfLxIcHGEKDzB
eSnftJaeRWC36BrOupP7LZwBUU2jXjQ/WnuN8ghVUcfRa59bgodSJomDVb3UxRhijUq2hqtG8nR8
ArmG+NtzfLEm1R0yTLe0A3/ntuaPJ9HreixAWJSH5QivacH+/ap56r4xvD9hHpB9WeSQnQSRMmlg
GZhEu0uX9X96GuUeKHpKwvyNo8YrV0+7Ma3mYUTvZ0y6jke9/TXpYi4rA+69llbks2ZIMTOUfEyb
Dgjq7/o4OBdoL7MGpalRHjSng/PWjCtM4b9mpslVX+Zs/9om4ryRFZivAgsQFOeB+z5cxwOQorou
KMrkh81UfpG2xivkQbJ8eGMsBtV+6XJiqBqMp6ZP7sMWw7BLLAjSPaigm9YHqIhWqzkbBSHPeUHT
P3MeXS1qz0UbFOuRDuwCrBteZCyzEKAG9PAeImABumtOiq23yD5AiIQwdaesOJsORvUkHSbadu1z
hyBij1irn2z+Br+4q2SOE7yhTRDFiMvE5F+5PGGMWjvTNN2lqmgtJbF+TVtiPJBjMoateuoGfcSf
R7iLjkknUyap14UXLZQbDCjnpfdMt2bVCzM6u1n9Hc1I5kLz0b7J6ZzcAM3zDcOcaYsgY47EbOQZ
mpLHmfesD8V3L4fmORRn0FR6AuRmpxRNiyTXvgFd5WHZ0nybIAqVbOZxTaKgpZN9GasooXJIN8ZU
/RR+Ul1MZTR4Goj4MSAKSFLvGMgTy1vw5HUxkljwW07UfvqDzaSmcRhSrmPV92ez5gq1nJEFt/KP
iI7AYLCopuRhNdJPDjKwLsSYF2QOZLsUoXds5RtJyOXWEVECVwY5fxuoxwZ1CwasMt1g/Q0WQ5l9
ZazcpgCfVDj9TtiuvtWb6UtG9a83YgAx5/TvyjdmRhLuzzQyabxHJM9Af+VyBqolI3c8hmzOkeo/
KecwfgcQ4pQUL7Y3B86aGQJZ+ut9qD3XZMrRDa85A7Q/GRIHUqLumiwCuibk+yC1nwbReFhZxdL2
IIq5SXzf7WNfY/cePOoaRT+574ZrEntsAL45rqwuvihp/YGmlpHcnPpzV1BOG59EEnSCDbt8j1y5
ix367SwQNiQc1zfB6euvwZg7G+lxUM/0TV7FT2Gtbb0QZH85DA0ENHcZ63gHu45A7hExOKoiQIyl
bi+NminIFKJN4loHWMd/jLJ96XcTM8TJ+wbt5a1JGymh0SGiJfLbW5N48aHF/ay+Xg3BtHC1vjvn
yXQeK2KxNQ0BAoeNyjaJG6z42bpwPz2+r5sG/ZC55WWocC0X9cNUmj86JzQ1uZ+iMn4cW7+v8CJh
id5UA6dgMVJWN9oJydzcMSacTxZ2BKf7wCBnF9G+WJVJjrgnLLp1HnUeaZbeq9tP2pLj2sVSHE0n
p/qJRhrcpt/AJqHPEW08rz34LdgkIw8+Ra5Ni177M8ZTsNalugfcXc7GBU6kQVIu687tXmxsqH0y
XgvaJoCUYRy39WcVRWStdnd2JIrNoBYW2o+toSFMFgPN8DREraNzcVsmkwOTRv/CrunRmWS/aU5w
b8uGgQJvrYU2DzmdkvO8AHAXlQ9+pYajnuYnIwrZgskTh5ewGUMH5lIK2KoRmQcOAT1nMbz2fjHO
nI+JNoKBGNIxCEm2k2sk6pOwbWttZ40AYlUPuCcw+hr87lJy4hUW6T0VnM8K3LnuLwtC/pYt5eKy
zrzXmBwB+hE4I0J0HkcR8SurlpFEa2cY2VwAyp1Bj9Rt8HkIqftr02afg2uER9eZ8GjGwCtSiaOi
24sShXIpWGRZIvEDQIJSlskYCJ9411GWgeeeXTzIaV2ywYe6iE+lbjVLaXWbKnGOGFzzQ17yH2ux
TA6zGjIsJ/pELNdrL3xhmghaNsVV6pXVbogEoai2PCJLo9wzqX7dtFjrdeJSQ0Mz1tt6E1S2BeZH
v0+m+G5yTXdXuHm/oE+3aVoM3fQykSN2VMIdx35Xr6u9iZ9toQTNOrQJpx6pOl3uO6cvkclLVrHc
j1cj69oDezUKXdgjhLSAgJE0D5n7kiBTYwp26VnvvZErWSi0434Esw1lqLtsLp0OkZBqt2QuSbHH
pdc+sOIgT5EHrzER3JqcrnK1g2MBprkNPgAADqb4MugQLXU1NJeJTLOt48CVd0rznQIFmHuGn7ck
5gSVEAmWbUO5r4pPqU/Dekw5+Lc5nUPL3puZ8DGiwZKSPhOoLKkvg6h+7B6AVOWTPjvgfiHzc6Gh
+cocx1iDguWy0OiaD2qoFkojUTgExKDN57OiV9lKh8toeM6nzQK26UL7mA7Z0hBNutU152xVWn2w
EPL2pLsyH0gc/qKOhRW4UOoS7YKel3M2IbStS2peZm+NHONAb4RvIYOclcpJAHb1/Aoi+tnt7LNo
KYbg0NDnFVuHbiMZdCCFM7/EOaYb1ywb8EYIBHh+QnpLOZ+KoFcRkoCW2CK8zUMYryFFZ0t/Zbb4
VMdesYbPgsNgQr0sLZTV4Z9kdO8CiK6R8i0KFHKbC851hrAqzGkG+m1Ie/Ek7zQr/+MNCQbhnEMu
PYc3lOj3qLKaNcdUd2G6rJm8IzE0pBHGpDmM3NgFOhdM2dm/cDf2Y8MIoSItpQl5C3cdzJYOJlLJ
236tGstcCD3sl/rA0I3GM2MbE0CZyB4Ebgo5CASErveTmWyUoXsvKxuUm7cvQx+vVYXCcHCxS033
he09ukV2wqtGZlaB5siN4Ep5r6z2tsNkKpEt40iLq9Kw/bsAaUaQnlvfvHq97jAwjU+MEPfpSFZP
L20kYea3F7jfsQvFMtKOsWvDhSQzWzrF2e9w19CY4c2EYB0bB9x9u10WQfDlokkDSAdnujd+q/nX
hbi6FyrO3lOiu5e6ZAltGd9zdjA+PXfEix38EaTScT31+4Q0VGzh4Bwp4z+zWD31zbiVKOIYqnJI
p9bY2tJ5lbnBGaIlrUcHD+jjWPasVtuZtlPSg8Aj6LkflZunpMuPe9cdINrnWJJ9O0b4MrzlEV0m
Ny+Zsir42UVl3nlZzHBEZgHH6D+hlu9Gw8ofbzcJ84RtiOJweftUUmnh1fEQ8o5+vedwuc09UEJR
iqkOLEi4CfPOOEz8jYd6BD2TiBHNKysp5vmZszPAF8iiQ5Sn97Weq73qovsyyv0dFLvnahaXpto3
WndKJfYIeuRMJIJkl03VtFRq8CkCLULuiURd6VjTQcRNK9/SrxVBh+diZMON9fCkj5j3NPKHUbKa
WOsFEUcGnixCAddwPJoTPmV9Acm33XfCfXeqE0iaN7uYAlLt88VAV2nPJOU5i/PvgYZUp4YnQ7eq
HRzjhpN+HxHSHj/5dGHXPkyqqa+2UErYywYOIzSY33M7f8qs+iikiSce3HYbMRUo3fxec9XZ66e3
zvW2TpacbR8ATNLgnbQ8zITkGm8U51/WqfotzsoLIK6Vnb0aaBzvJqzvlmZFixGFJTuPjySrOWQS
mGzM7CIbQIO5LiQXr3PlyoiwK3R4jVqXRGzojJNXcMJu8wPyg7OnFRTDekhOG50hiVklKGbQFL06
04WVk10dhuhJgPEjMof7uiw/KjP91Bpx1JBHbeQ0APHnL5lznatwy6wsgOBrWyu9d5GJJN3Scrti
qUrvWpuYG00LzG+JKBT2Ir24/ClHqn90BxeMBpc33AO3PrrNpDbzP9W6udiYNMwCI3/IzSRgYJ98
NYRNIFLPGsikffw2FKBuDAK0cLLQbODJweoWU8kQT8Fwpz95OnZaoipZLQmIQEqXSZRJooiZgEcf
oWWuWQIOSZ7PoLoyWoUaTMTWZE0yMYmoStlYCSN8hzpQ8a6i4ejb3UeHDTmtJMoxw/lsg/CT4vgp
lu1dWrZnSXBfaZEfnhUgpieju3pR9tESgLCoCnoIfRPuTRE+daHcJ/b4PRHBs6p78xyymbKUdubS
hUlGdkfnhc8WeEi90J4JziUpfnY/9tZjkt4TIEDSbkCJnPrtySoBK0f3OFiPMhbrOCgY91tfKO4h
W9A7W3eM4NKU1pBhfnLVgwH1u4Ossz1yp2EJdP08xtvQbcMN3fJqFXs4OqUyf+o42sBWPDCGoDOa
kQE1UQjUFomRXfg7JjQk9IaKIOSFbvNGLOzckRjd7CNy8Sc/ESt8KfRM7O6hr5svNJQH5KTkGRal
vzPp+xWBvDN0nOSzl9VDpo9im2WYvOpXRgObsJffsuKkHjf1ieuHnjyppw1zVamM92gKMtxy/sLj
Sm3ICje7vTfFOPgSnu3G6BELY0DV+xg4Lztzp8SXXo1vtTfseitDtt5ciYzMAH3STR7RZId3ASuL
EzlPQpivSgfk2srX0Ak+q59xtJ6GwFlxnDrZAfhH3iO8ey34r253mqL4MiZ2tgH881x7OcRqiXWg
Ht+grkIRw9cJRYGebqhQ5xinlierttf1bxCFD6DdLoTEbZ1iLg9thhYeW87QsDsFEByYgK2iCqXi
bJsJhf1ciomnQXnTWswXSIJRcqiNt4SCe+W2xgPQF3cxxg1I81rjibBeIY5/2O9N42ziIUIdy/Ft
YZbdu6hBqqU4Qo2jIq164dO+nXlxFKnY2YuwfY574zqk1zb6gXrxIMw0WFySxt7KcIDm6A8v4JH3
xURfGBvRQiIusauRqpP1AAFsQlGoqVehs4sR6vsVoSnbCOana2PsT9MIl3QUWALouyEM5HTU2J+V
1ZC/4lbLCXcq7+/h2KbitcIdiYLzjpqzW7RNcQ40+QdR0yYZ00/HBBXgtx/eRUb+TlnDvU7Dv/Y0
3rUhtffoaXBzSnArY/vZjfEP3UwB17D6mQgq9CZ8azhNdiFJxwML7XbiOTapiYfphxmxSx1BI7Kw
6l1nzfW3ZHyb5lAWiyA7RfFPSrbTStMgPdtBwzDHBk3k0MwsaPCaBekw4xhoi0rPwXpuaMVz2ahi
ITKLA2jmxuug9HnqrL7cjEUPnqn+NkgCJciy3USjv8v66SvSOpxLIt7IkCowL841HXOUk99D5R2M
AtErnQHY1qApS15dWkgQJEeqZYxl8Qu9hbN0t3ByU79HuO9BVZOjSaeJvoDv0TvRkcjh22vfRAJT
EGgi8ePshHAdaUFsbVgf6y6DC9iO+6BrLXYMrNq+ZHbYalc9j35yVoWlb/lvbmlznpcAHkvMvWEX
+0u8gUvoSkR4ejtLtfdGh9GdfplLCRZmW2Nd1ybmzQa7cf0dzlLTgj4efi/U3SUrclSYGDuSg+0N
b5kJGIDegD0zZvqKVTCsENrtk4imJB68HPvAGHPS4/xMHLG1hsTIcs5RTpn+gRcWi8KdnOPCmnYr
iFIcA+tQiGIVax7xhsZtbUmObAnDskSzvHAdzVq4/iNo57e2SwKAEgxCevHg63q3CoPuUW/LYtPm
/ktg9y/IRvGTFD1SouhomeI+NpgI6OjlOLqoRSrsE7E2d4YbrHCJ4myfOLoHKGu2efxYa/qzZVUR
env/Pew4pEB3uJuS/C6mg0g2uXiQqfnkEZEtZbHM8exviGzBd0dsQRn5NljI6YOkrSVsVS5W9U1X
+x2jw0NP7uPCyPG6jZrz7Zc/SM7eChpwlMLcF2gbW07ziRXYiV4SHtRgZPQjcSgUT5efvzQl2pEk
8+8tbNJaXu2pc950P5eLkiPSshMNZXnW7yxB49/Xky29AwSlxFd6wgT2mTJMQappcCJcxkiUVolp
PALE9ZcmhPleFXsnAaPhE0xVFPonRCs4z+6sFGeJcjIapoExPcRzQChHXQgyHshC0fwyiYDLkVp/
2jjChQXqJYLnpBpmwpU2+msHCwLnK6AAo4s8Es1YggoqWOejeuINBYEksr7sSL6b1ILHGuRHMSG2
8bQNvjMWLnR0Ws0ibGNmZfCE3UB7cok/QeexseSxjNVbmTBhDodgqVJxFXV71wwhmxBOtUU05Hei
t8+tgUg5qGrAKC5VWlDLF304JM7wweRr20nGcbTMMxyE/hj/yeyYxlZEanCT5GcGUqdw6J97KCYc
DGa6UgL/Tjc/G5oYmsL3G7tQEvG6L+sC77idHJlkxYuGo7CnCmYPVfBS2y5ZOKBGjYbpamNrgPS7
6kO3ygPNtcexSVhG6ndQ6HDHu/Ayk2gnPHiM+sZVMsDbwIHnm4cgl79a7hK7Iu6CPuF/9pa6CGGV
5sw/gojua1FRc9Z4YiIgh441LJIy3beD+GSE5jX+XWzU2dJJ6xrwRVcv3Sj8Mr3iheKGvVfDBhx1
WwRz/dLN/fsEPNPW6/svlw66EyYXEqKrvdtemKVMy2keaQnMhrQMCAce+pdAwJN1yvm4lcljs6ap
9etCKaTKJqrLyVgQmc+w8EwMKwFXmjWXj1NfwyghZkvYD8QF4yeQn6Y3rHy/XZJrPpwnUaiFbg7f
TmgQ6+pQLAdO8cqx7DXlGOP4VAQ+9l/E306PgxJFdOAWd7nnbGoEZKgpEGVE7kTnpfiiJX7OrBds
MyF5qgA9qPH+dHZzMvN8q9oS/Kyp3FVUI+1MUShMSXsvtHJbJvHJSfCxFiMvt0rv6D/9VOxBC9r6
eCOuxdSRYJpDXNT1HClJSGQg7eeGVtSy1LVdldD4lB4LR8QI3Afq0UPNouflHLsMSULffrAlx6iU
m4XJdjr1SH+k3TzTbxc7ISQSvrQ9BT/B1HsPOe1MRz1TWzvYDR/JJJqhizBgcvbA4qlPekKJUf4s
OpOJWmHQwwa3N/E+7GNYTBa4FtAEfugCW0nh+HfyamvoijIM/bRms/jE26rFKLeyuWg82d25eb1h
CzI3FGSruYVkS8ZGZdgdpwgtp2cNdLl1/1FG5L+KNts1fvtimjXvKpPzADXoL3r8Z29CgOC0IeyR
hF1ChShoMo9rQtGA6a4gqzkOOLxNI8jv+MqI5kAvAupp34xqS7mJuIooZA6YHGSjK/FYzkJ3OPza
aD4V3MBFEacd1ZUDCDVK3js/KpAQFOE8gf/wWtw1dOEtX10cXvQpq65UvgT2TN2hT7zfcCS+XBGC
kUPeWRCx/DT6J0OODgEnCJk9on47vATxyNM4uF78kXTasGCVapdpzbFS9cWGNlsZkKsx7OzYBulC
BrsTnrvWPbFWsXCmHaEh2tEYs9ekSmmMVFdOZu0+0/s3vUc9hqPcTY9NRdNPBC2NPdy6ASDDJmvh
a4NZi+N440KSXBh9OqfQcOaIPVpwU0H9s1C1the+vzWnXqyzcMayttVDG+SnptBJ7KKLBU+Gihip
Q6dS/hHySBnWyolunPtbemQoVYWTrKO2fVCe5IdRZqHtyQyrXVUTOmFBc39LTtoTqGBoMrGGTALZ
Ua6XjxOyxWVn5896F+/70KIPCk6lnn7tGsRpkr2oPP1uY/NdebzZvEx7iSRt2UkNH3YoPnwTcGvS
O9AORpRjsuwXlsh233ajAdrWmlVWmZDJSd/LR/qddN8prznRU5L5xiQ3OuUpdfw7XaJdqvevtIkW
bsX7Jsye46n5GD/1pqfJpq0SZ6uXrsHMXe455rsEctE9BHGFzNvDoFgjZoM3wYh57YYY9kCEbHoQ
IOX4gIboaoTmdzm2z9NEt7IQ2WvjJ89KSlyz3oKaIR+SQ882Perueaqzd51Y7oUwMiB7AyjyqnrB
KMAQgBRkldtbQdrKxKStdWJ3K8b+aMfW2sACswV6edIs7Tt0ioHsBHLMmEKyTvT4JufOJ3ZSFNQ9
9fKqbQC9ewD1+wB0bKAgIRkc/iHzIhjJchK8zYuKq3VTO5+F5e5Nv/5TZ+XZk+6wkDnjJn9vUFQv
qzqBP5c6ULQYs1ZE99ThsMeXeeFwDe+bhBxdr+45zsCDUvRlUC3TvGNX7gk1syWYPD+3mPJOpzgH
dJrU52HkvYTBjC5rDGshfPORFS8Sg567D6afkzNhVqCptx07GuNssGUKr31g2d+Vlv6kjv0zgrSL
Fe4eh1azuvYDngc3MR+URo9mDgqQ6LgXJG4wlzemVT4g6HbUuMo6Yr+VzK+cTOBYITOkqdkCG8+I
ai3mP5gUJ3fAdz75LxA4OLNEExygXODm4CmQJS4t1zs1dgSzZBvbRr2sB8IKQqyKxN0arL2dga4l
+bQ8SV5NbEO6avqVWbTrpiuId5uwOmhgrgHHYFZkKsNRf2Wo8WK2BcQuq/+Y0vI5JlfkC3NetCOI
ja4NYa0suWSUArKdCtZBF9yQrfOSELh5h20oXPaZfyqz4Wrp1rnVnfcy01duYP5JS2aX49i6Sxku
W/QwK8Pp/M8ATPR8bjIgHMni6NfRCyYtTPXsD1n0rZtpT1X/hjT8x7RoLiDG+cyz8Tr0nCFlxLbh
GSHxBRWwPOBgeUbV3diIAhE3gNx97Wvj0bE1nbo8gtZI1RWEJaguY9BZrGpjCZ+GtwEtr2UZCGtJ
PuirPsKesxnNmwoPAWrigKmQalhGVFq/dA1GFoN9rmby0emfRTPuw8mXa8ea7gfF2FCPyLNFylFC
XCs2kiixlZMgzY+RcsPtep2irNroNeHjuu+2G7zd31nHjqTZzD01Kq0YwOhkAC6NumfkUytd8QOD
RH+w+Qdg/ljx3vNpHZucZuxdUI861orprRrgWoUmfXOOID9gnVgeqDsGw0JM1K1aJCPLqUOhoIef
dUazX6+9r8mgmAVy99DVnHJbcdcN8LdKNXW0npgD4QSxPyZayUERw2lxaLfHqcl5Ql2d3GzYJxmE
ExGF2chONTDE+UZIOaykQ2GUSsB5NPWEnthk/FDGjyOhumY/A1ToTS8bcMPLymy/W80Nzo39UUq6
6I7pZhxLpl9WE3XH7GojB2DqtHdj7U/LF3mdW3ymIUPoLjSshR25FJbVxigQKHjATsZ5euBLQz+N
MSfRzHuICn/cWXZBNTz21VqoDHS50W+xpTWbWnNS7vfynWJ/XntB+tGZIWEgeUCPFTCnDcPpsUy3
ILaH2JwWQQBo0YsvuZI/qtZLDNtgp0d3fPUHiOmDTY8tsYHIhVh8WzOa9TqV2jGiBRQBzlnnEJai
vl6ifpqa6Jpb6L2tTo8IC9FPFO8DVsSEbmTG6j+mCcNH/6RpibHwO/9duUDMsm74o7yRZiwXlYYv
Qa/oVUIfXcJtAQqurN1Q2zU1gR1vDIT+XNvGvNHic0jA5xVNWtIiaE9UW0ZUloifZtlEiK+kUu3J
gRJlMqhfV+TxbJq+PiTSfs8Ae9CIb+5sO9uTk/qiJYxqTGtD4Ofc4AQrJ0zDWUZGcl8pANomzZAQ
9dx2gpaxwLfFghRuhnkIg86UCVOj8KW6V9vhhK33lI2eY+7oiesPo84IFaHlXqQqeDDxviBmh0zm
FADa/VqsCgMd4TDSXsOyRyYaa2bCE1NOVXTCc830G1jFIkrZKrmEJiPgn9ELsch7JmEuXQez8kE1
ZcNzYeg/pakHW8MjPgMY2sh+yXPXlhwiJzK8QB+RoKsljLOl2xFcQgUgNU5vR5NLMo2TYm3LsT40
NuTT283tU6dqqjkX79Gjjwxv2mLoLeaInb8f4txqUKmXyHg6DATY7FClNt3I7RR6+DUDQfEuVYk8
UZ4QyGmbJDRxs8533W6QjlOy2eLotMj+7Tku599NNAfjJLd0HPKXd9hel+2MDsUBDRj09tGMCP33
aTmDriw4zeyAQ36oeIemfz/UZ9roON8EecD0G+MlVSpo1NuNFv/vR7dPvRmcSoyoAmK310r2myoH
HsjhmQ9vN4RBkO9hlxd7ZtemczZPwua2oGlJpu88S73dqKBo/n6Ue35nrG93YrKTCHnnB2WGWfMH
jR/5/KZrIqeHRT7858a2Y4rq/mTlkYbRx/z2MwCHLn8hZYaxdGmKcUDwgUYGmt7wRzgdL1U2kDbF
ZMTOS7qtEtFj0DPEahyQVGY/ERwwPzO3f/j2EUcdngSV3OuaAGuAJXQKM6BwhxTb9gFF68YRwzGf
X93OfmkkorEoRIk3OkvXKisY/qkFFiC0GdMQjggd/9hrPOt6TPLFv1fm9mrdbuT8ugWKSAfER0T4
fNyug3i0/XVr2B+JRIdfHLVfO6QXMfAkOcbTiJR1lZc18zlqccv4oSH6S3adhtcco6vip0xaKw/g
p/B11TP1Ofl/z4vN+IxU3d3tufr7ZebbbFrC5xBYq4FZ/AzpbXQBP+72YZ+agG7rvJdEJzrff+/r
0On8/XJ7+zCsnfJwu+nzmf1cOwgLbjTh2FVeyptsvmDny1SYk0vEW3o1JYXn34vp/19Xt4srSPNg
A8HuxB4Z1G+3S1J1BsjbEuKLMSQJgqtoHyJw2N6eUu9G4L092cN/3xp/3x///bSQOVJVRBgOL2sO
KuBw+6gMJ9p2DXNGhBG0RGvZHP7e6P5/Pro9Y0wTGPc2TPCjWk2HjIPTYRxSdEzzTSo0hUSQI0mB
LoaKGyhhV9fxg5pvGCu0Sw9CzsZ2A+rG0SaKsC7YJ8E1RQ/+mPDimnXCIJu2blzTGrGHycVK6TsX
Zkji1MfjQeWWtWz9SKFmAvfS3G7o70eMo8//Hm+gU1uYKpH727ffvmBGHvEQBW2C23fdvlCNsdol
E4nTRmxYR2H5l0AP/UvtmoxpaQznBXeRhIaqxgX6arl5d397RBQ0/sW22g9k4HOE0v9+Z97CCg8r
VuvRzFYVbecHoXnhg1P3+pqWkPp7X28M4YPmFcS81KWJ1ptPbzfE4Q5HC/7M7btu34/1SN6PbBLt
fx/196F4jIoqb89RHl88vXSOSd3aF5ItMSZgi6ZOTuxLNN834oNe5wy9V5OdRbBxOImzEDbvt4f8
e5wTHyFAave3H9RPFMdcANMazQf63eESV8L8+0tuD8CFY5OSOFHA4ZNkFeTX6aLytloWEp6KYBJd
QIQmXi8Deu2xs8508qoWmUjFxdbaQz0F1mmcv5f1XVw0MgCWOWbc7e2+2w3br+CIQyPg333GmGSn
+Tw4xnWwH+rhD73I+KFy0/FSVeuBvteDB3HTQX53BmdrXhxnfEpSvTgqFVmX213tyFTQJSVqpSH1
uN11+2KCcn3vmBQDt/tuN741Sl7s/3uPVlPzhZRUtkk8zr+HFr2E7lQNzPDnh9y+kAiyqJRjX//9
9tv9MI0WaeMSYvLfv8rn8EVLmrn87RHj/MfnSjWb1tHAA1VufYG6XHgiuK/mm8aDV2uTPNdNGIC8
sBcXo3TFRWdFXpbOWCM95D7wT+IC43yYSaVMwub7bjc+pIjjnA0OOuLf5ZVoIjs7ts/A7djTmFqk
deuutQlIad2RDolc/mVwkuQ4oJ5nKox4oHWZDw+cRGF79xdVP9nR9NQozuuTO6ww/X1KlWqXer4p
miHaRGYQza3z4HL7gl6St2y6yHYEOlocDUOW3g1Dt7895O99TXCsqfkvfz9LNOOBnItjb9rmlrj0
aFdpBG1gN57OyAIWU0n8zDzpisv+FDbikx3rVUoitgLKrGSIUd5LxunpWaDFWAyaEa982RPz3qyn
2HhOOtNflDWz2MHwXioz2EmAqfJ/6Dqz5kaZbIv+IiKSGV6tWbJmj/VClF1VDMk8w6+/C/R1V3dH
3BcCJNmWZEgyz9l7bY83zKjxZJbWk2WjJKncY4c/acDpVvf+r9yF1RjmdrisMuupIGOnSjx3Hcb1
L69rdpGKYawIvfKp0WT55Gbxdy8JGcXVm2r9b6uIBSDwnZ/qVL2slnR1L/9puKq+1f2Q6A/E21zR
R4Zqcz8yWc/5NcekH798hTxSrv3DgIajwKTL7ryxakcwv+tsZTHvGtPx/IwZZ6CFID/X8jxWPcPG
/AI3jrx/Xjsf52qsAjXlp8p/73npOOzH5Bf5JMSNzU/+z2sfz8w/4UQV4fGJ2BWKAnX976sff7SB
Qo2aZvrdfJq3OK+99fxz//HL52cfb2wE3GDXEXHF01uisKk/lYNmLAfH+9fbnl/9H7/28YORXufL
Mg/xPk0/+ff9qn8/++NP/v3EbhCVWHbd778P/ccH+99vyhSDszVIC0Orzf/g78/00MEWmO8AaQ79
vTDNaAPK3cyN/prleXtTwt7d+oNnP5FGMDF2DSSr8NyinR6p7c0QXX5tqcZMB/MjkV32m9wJyJMP
MVLSq97ZcYsuoWIEOQ5tMxzyrLvow6YhrOOtt5TyhJieQOCot29G3FKEmHyyB3MsB7pAcjBphoZU
TXWW4UPpIj3i9UvFGNvbvOen6HfpPkcH9O0lVXa3WQtdqW4WKzzKW4BnWGioLLtSq727qEineO8y
VrFh5UQZq07nLkakpJv5p+aNkqRLWRk7p4CQahF/96wZdGdc29ybspXPJtfyU6E6JMGYJvXtFD1Y
YBAo1Lr9uCuATsxHpCeMNBDQmqQVRjUf+MA5hNG9TocUk/O0p2R+tOvoF3n09hyX9lJziwnruoP3
VIl8mnCFosGUhwWDW+fwI/e6zyDhwzspC3whkIvmZuUdkIQQBaiV9luS2hvcq6TVhT3hTp1+pOXq
L6Dr2J+OTp+YPnByMqSlXJXU/ejoLHwWuXNKtPjNc7zhhxEhA6K9cXdZFhxiU8upNObuCf0DRqVM
eaOka1+LcSjO/DA+lZgiDusBymzm+KH5CTYgr9DfbUagQTHCm6ukJGKnzQS1VWE0OZPfWqEZe8xi
ou4IkCkon9QSeGVzMOdzIA5p3XMaUkzE8n42mZVuc8p6QH2C9fwuIeIsRk0jGqcZt0qvUMen5IVa
tsLSkQrvJQdVMDXpuqNPMOneGoS/MBL1lzTT4ULNt39sCklljsj0TddXf6BhlTp69d7e2oISTEpo
tjcODeBy3Be2MmwK0dPHt+0IfG9V409ACKSgt3eJljr93SjTYdlVlySLF82EMasBluBGCWktTIdl
LQzOKLe/AMGkqJC/xolv/MHt9AqTovqgCQq/Pc3rtReSiJBZGygNdrUIegcTOWG0zxr2/ad6oE1L
cA+2e5WV2MGzdO9Qt4332JPGV5R2ynMgh1xfFsjYiDhS85s5oeiQeb+WnuJeC3osXEJI+pTGguxZ
9Co2h4i5pec5JtQaBLVt5CR7LfG6IwWICi+dt0YzUO9QCuXvfGFwrwlS1Azum7k0YK4h/+6UuLhW
ev7tDDJ4h6rYL5FFR+fGQ2hn5rTB9Lz/DtE4EEkAYCWwtLXR5QXFc4CrXUAlUavoDxgqZpiwog4y
yMY9dzrrLDkybRPT4fwY2JO9mxdEZYzd8CPkvmFU9WfnAriPmeCtJTMqxpQgoGpWEpSECa0jeOjy
H5u4PPtO7hwMl9pk0hsQbadhpAi5wtJRXGIryo9t4d+IECAYUtDmOgw6UHGdNNgzwcj2niZxuG6h
Or0pYXaVIWJkaI8eqKHmQzVU670x8nSZF5p+LmuT8AFfwnbQANHmXvNcRj2rYFpAa2KdiY3WA/Pu
BJl/xLGD52bYpW7wqXvxZOmJB5o5hdHPjzVCP6o1jIk1c07n6iuIjU0MyD3ehmdXp25lmI629x1i
weMJcRN4v+m7OKfaYIoCIilgJmTbNfwxivWGUpt3zyzLlYMUf83azn7Og/AbrXe2x4SXLUwl4IIG
jfjT6T3kmJQ+rnqJ4pZFvf9DdAAdMk+nUGklhyDnrigs8ZMEX5xfSlBfW+Oejw6nrRFLxCZ21bG6
47+GZQTTr2rtIl3W06DIvLZuX1XpDUz8ne+BdA0iTdUGcQ1Xr5WRKM8tS+7mK3potXKL+ax96ieu
ppbAK0jg0Wb06pdDOE3gRFtenYk3kCUtZdLWQ480HeL8ME+sCs5u7NnHUPHzV4Zp7jEtk1jbFztA
0LzP1LxXo23cda/4Q1BRakj1uRKO9mqasLLVvE2PxXRoT4eBCPsFBgtiiTIrPIFJwtQVyuTbTDey
HsqvYUKjBujtCtVyP1F/n2ZyLaTqhQIk9q7w5VOiEgxpTZr9Qb8yif8Q4j+FZkQNAcvas+c24Tpo
K/XujlInLthvFl7VEz420QLzXg8p1LsZpymHIZrDgyCLDYw5l7eiLlRRLhzTnIiRwg43nuh/6Y6F
8bKs6PMa1pQCy10bIkdMpHxnyKP1yS2tKFeCt7BQ7TI7AZno13aI4Bh+fd+197AG6ZILFxg4R0FF
+1Px8T93nEZhKe+P8T0Cxr6DseYD8rTqz8LMj7YhodBL+r9p2vKpOfMXXI9obecROJm3bkf0REdl
9DEaYtpArR3r13Gg/6ETqraqsDpefd1+LrCovpFThrUqwZE7H+LsUZ5QV0LFirhy52GwMIB0xq62
i8LMOZGom2yDIUjwVrTPeNHEJ7gMl79iWOcxNukF6JUpUVOO5kuK54Ge9VTundwPlvbPnuIP/QLz
HwjWCSHlwEzalhbtiWjIadLPD5JW9R6KYCNJ1+vMqlmrImDW2/fqIvCxWAepna4qvUleUmTC0IGt
X51DLpDq5+oKRUV9ydEroUTRXucjUbj0kNdKr4rXLimTZ8ukIplNGJdawcfTabifO6SA59EaFmi+
ho+6RKmJSDrfhYYI7pGwCWAdonXUi43RVsjA5zuqwpK1zahPzI8ZVQ5YsBvKaysDd10OZIIoYAq7
IvlWW+slM7p4bxBNsU4FRpqitCBYWpZ+mTeQY4gSodiEaorHgh4jg0NW8zwpE4ZubzU1KBdD1OCU
V8nFC9qYyAyM2at+esudlSExjJlI4W9UL7qP6Z5zxvplDaAoW/+7lq9xA5ggU53gq9GJQFXHMLtp
Y2/uIb7gDZzvmB59BxLd3PIKvdRdz59sPlQFDNHadkGUIioVrCHveqC/mwbunhT28kYBUnu1VYeC
E3rlRcil8kIWcF131j0szfaFP/pLq0vvuVOIWg5l6LS3ToZkovhOdcxdXGhprtgvrkbUQx2mxZkw
WzS9dnNLU7c7a6zKX1WjurXm0J/nf3DtdbdMHctDERcXkLXhpfElU53Wjr+9gMqokaqfmhXgb3PD
9OALXlEqAGgJGwf51NBIUBjNyMZrm4Ovx+pXbbN2DxSnRdJhpR9eDke+dzK5Vcoq/ai469sGMwPp
JuJqx+rN0L3kg5uIu0mKeK1bqMJCJI4E2lWrzGCYDdP8MJrZulM8ghez9ru10AXVLZyrNO1ISSt8
4ySwP1KTwYcYFtVtEOkP16XAh5gBGqSXyRMM4zdKH+oL4MrgBfSSMh1YeK/OEI3gA8cH1Ib1vS3S
5ozGJ0KHcOnKMv5dxFcP09FvjV/DdFtzXqGYLi2jmyxLYf7uh4JwkcSl4zQdVswCwEfU9LwKbLBm
XYAKK1z5bNkjsYcxPs/HsBMarkXvBlZ+rpLPnUesRebDeTPz88m/xHzplBaoT7DQddnbRyV3nf3I
LNFHrA7LYnqMbFDuLtxoj22p4VWSUoGaVJIfiQd96QyQcJ8U5Q6XxT7jf+VIb4bX2LDjg01p4dLg
/Nir6vhFKRMvTV7Cp55udfP9jmZgAkkwx4HCjS8vo+qgF/6rEGnznHSTQne6NWn/ffj3WSU4Msf5
0/ZRf6tGp9ypIx2eHE0d1XToevNpaPeCRn+kEu4bhvazpYwkmYXaSctpW2XzLb0Kcm6V1pCtdIMa
WFIO0ZsXkQ4N8yOqbSShogqowyGBaM0oO+ljrjF/bTTmpNS9n2QG1umBrhMZkvvSES2VA8YplUbb
h2yHdonSVuz06bD1zS3Z3eMtlWfihexzarIKYX04fCSdvHDry+nN9ubd0PT3HjEaDj7/Nwr9AkEo
WLIqLDMkyVBPyplaVks4FBW9wnaw889QSPgmevtumpqzTwKa5kmfFqverlsmv5lypHy+AfJQXq2I
wPsqXfskuJ3CwoZAZY0VcwoWhuhR0a0bgD/VzFePtqCjrqR+9BIwTBHI46xBjIpFXxHmRTuE4yrK
xcKC8nVVEs67+YvNmgCRLKkTCwuL7NLPyv5oK0SXUGH6QjiAntj+oUTe73/vKEr/VZiF8Tz/pkEV
76nos8M8flWor7D9xuIopeHjuMczRbBGDZsg736gU2YUvkmwjkuU2AC8nJJxPSpfyly+sFAnwnd6
qLMplRWmjtdkerKv8gYeDTbS+dnIcX6SpBCvcx+ZqpwIiIlAbNGprv08wiR5Jc1rNT9uToM8JGv3
cej75rugbEDluSFDEsHp/CpnNLJVBiiTsmZdrMvQJNa5NT58IKu/kpFlvzrdgEnuKlMTuQbm7m1o
JeZ31sjvKFHlJx1raoddGSzjaDB2fVSiH/FdXOhNe4o1vgo6Q2uD3HlcbQDU3b5xv1rySiPDvksn
cL7bzl0lip0ihQON7GlR89tVgGBEtflBkkNOYBiCVsoaTIg7f1NbSoSVsemeJ/gTtCga1zHaBNBB
BXEf8G5ApgFaZGMvgcj6rCO9/KV710KdwpvtVGdXadDCl4ZDxTGrjlkObiNQC4cEWltbT0S5GBRl
IFX1xbW6TzLk1eNAIsjLAPFgwZrd2wo7X4+c29B8cVtZPaenrHrrTUiFZbgR3T2JwSgZJXp702B5
a+rEL80vIYf8RIvTR9NYafu46IM7bmOmoNZwnY/AjuBfcahmtmTVzA8ZhRvcjf6PP73IkWK8VKOG
IPpfy1M+AuhWVQX+O61WR+TP69xEURzLnFwq3WKSlXnWTwqodCUmxp+wHWullBYOx+lwKNADObBQ
ZZLKz8DOXhpyIPwnHzgNE7w/buZ/4A95Hj23f05kJl/7ucISa1XJfKux8PAD9X1cWHHrHPuCQDlG
Ye+jar6CsFHfmQqy8OZf7Moi/Kob5dwmaf3qabrYFnnz0rUWjroiRbM4xuKcJoFY1L2+lHVs3iEE
mPxHeDu+6BVWMYm2GMm/u+CdgvjPaQeOZe34NY4wMAs/reI7KlgEAART1zm3PBzqMnwzgm6h1Opx
ZOaOSpBYG4T/+tHR6U0QpEt+EbIEWGvBhFQgw2Qk8ixs/RTRsg9DS/jhtk0QhcMJtYnSyfujl5F5
VTe5u457xT7likMtR9Ne89LCBmAw1iv2pHlKyuaC+wnBoe3T/sXZTz8ApZMstA3z3v6iMFe/9G4r
t31Kao/IdWPl+Q6TDbNpub0rW5xvE8lvbGux7cf2O7csFtL+qIGMnv8SeXIrw/NJtQhrL9jqnG7g
ovDK915AcLSeZh/wT7JWRyhd1euEoYBT1MxOat3pdIzru1DzegcFzFw7WWTtqQwZiOOq6tqKiXFh
TjbQ8Y6vtVpBIVNg0JjV7bEB+I6pVgMH1BlFuc6ipRESO9HWYX2bN32cEyAp63ETpPGXL5Py5ssY
6pKe/wYT9diZHvElxNJRCz3k9NmwZpGYbQVO0ves22aOy/rLgc/h5zQn1JK9nnMqK+pzVdrZuZVJ
DYXLE18dn2NLViqhapH/PINnCdCALmZpI4SDJjyBDjmS1xdMSXsUpBS+KpDepXoOkZdZraecHtXT
OhfxEo4LWogWGhnr1qBbo5bbEAk1ga31irpin+HR6Pzd41+B93lYhT7skVoydXES9ZnzNt51zEag
HjL79ZsLtYLhWiVpdps+Gc4LvxPW97STOYP97cuOehqkwr5pXyxLTPXH2tjoue2+BfqwE1X6qx0j
/aKqdbKpXEhAcZU4iwctU/G5/9hpfi4qlAwztFPPXahhiXkIvhFX9ieUgCj9J7/44/RJRXwsQkUh
VSA/NYEqyfls5AEKsHsIfVyGcxpN7oFzbGI3OECOR8eRor+RXQsQRM3I0uxLScimNwwX8TsumBHQ
riKfthDqdj4NhgGYAgKjYIXIhroHlZF5o8K9QcuNs0tP4QnT31n7ei9v+jR39/wSn3DNvU0zNQKk
hqU/QTO1pHQ2IVSldUzoyRFUH9JstN1uXAT8Xb6aHlEKXZBrIE3vd939wZgV/EoVZFh5hQzrkSES
odstcQQny0ZG2ZbUo2uv8uzfN6cnFO8JeH0MA5ADhVh0ITUnWbXVAcQk63ozDL8c9aArKPNKCQe0
FuEND656o0e+dM0uOTlO/9IkbfsS6GH7Iokegr9891y93GcZqyFCKGJmoLpWvZSCO59qYVAJgwaN
5HQZ0S5X6YgBbzKqSRhu7NusJwqwwGjQVAlDhUDe6zuNOD0+mN7owQZ3o43ay+03BTKXTewi+Isk
po0stpyNMU3dqYYUJIAnxrEmwAe5XWbJo+i2pQ0VFeSfudViU3lvekxTLF12QzHRj5sYEMx/PSkz
96c+Cuc0Y2RLph/HAsXwDLiMO6qoKJKe7bYuFxlYL5BIMVrOQcTkEfjaZf5PRyBYayEDmm6lNhyC
rOj2asTitA+73/OVk+r0mKIo3VW+4x4LI3Ig0DgSQVbzUSeZsiVyC6+5p1wa0ACfMYMSrtrAveDB
0jaGol/yJhiX+rTMLwRRn65HG1ibCNoFRdcZKs8kFvLKPHRBMiXRwHb3lULF2O1NvFBpMxY7yuNp
1UxMBioWbTfhRHjEl9cgsTljMZYvFdsYDr3v4zyUuM4pyI8/HSpVT82Ial1xYozHtaYcjDofV46r
FReglvwL8VuEWHIAEmeZynjoyN9/d+Qq8DQ6jTL/iDzpr3JjxDjuil99Gg6rCJnAjvp9wRCXNFtK
RNVtXr1HU6jSqFUQiBrqaBAtkWsBWX+KMWh8aX64dvXO+MM5tnetONtYQPJWppsMR3xX/lOlxs5P
JttE3uA7OgRObmyZUWR0o11ajNzxVANdpls3m8f4AwqQYIPEbN5skj0jIccfnkUkgtFLqqpe79G0
F/jxDVOnCOgSF5FqGJx0916XmCe6qZBA/bVBTTns8qk4QkLGsizAQMhyBDypcR7bYXKdB/si9K9Z
pZonQrsmS3CZfEf9byFE9TNHR76EC71oe2+AWMhMqlM5f3PiYUAkVcv52gJIVt+6mJRU1Q4bhDfo
8CbQMcsNbRl30UjeoUJwJEHohhlSTRhEQHMdPpZtqut5pLCnsawbRwzuyG8fYTFj3/8RjItXQ/Tf
RQz7Gyhgt/CCYQPmn/mOksXvjfvWJs64hZcB+VPz+n2mYWur00E7AjzAfah0r4k1qu+IjdSl4fjF
CcJmA82qODZolvCNgM/DsV6UwK98b9F31oi9LXuxQMT/KdUv6nXmGp5ptupB4B4pqi/NKXWpz4fk
qLdoTDtSi+ZNNdjugcovmb7mAkRBeK7M5PvxLQeFdpznA5WOfrWrAURQAfrFvFxZZE0/schb9Xmw
YtLzfAJH4KLvQ4170DTHbOm7Hytk8UIAkMlzRVxa8hT2sjUO1tBSvc7ysLvDwTdRqiblMcFe+kSE
znCxBSjAhMDtzI7tX06gI87Ke8joiQfBws/vHimHuKNASg5oqVB0weRVy3aB+9oncgfSjYatZtOn
mFzHLibYMMUh7GCYb4Za7Ough9ELqgmrXc+IWdSbeVSNfEhhmjke3bBSwePYiL99Hc6OM7r3kcAV
NOndXbHccDOfRaXR9Htpd8gh6QCfHvfVjJHy2EuaEICl3NOo5L9c5uVMljtwkWlF+T4x9zYBWneZ
afc5+8fM8DrGrryWbnyNdJo1gV25l8cvLEOqI35YrlWiSZehRfWM4oa+Mq2Somwd0cDJf0Shf3B8
tdmltuEfqVzpqHSZrGASe5JWVJ0bx+qf6sbDJEQekH123HGkWPqWNwWJBGNm2UsQHvTRpsmU0zF+
MYMhFdBKgJJ4Qa5SxbWxBRfFe9BmBNiE4bAEdSI+Wat+Rwa91CyGFIXV7+Z4lcuiDRJx3IT7XjU7
xF547bIibPCusRfp7T97wb/3RsQmvciM1///tR0oerxjuLRKBqR+zKAFTOEGdJEUrMHUm+dQA0rJ
MBGde5Xqm75JtB1e/mytGUJ+hoSI4eNtv9JGQ1zfGsqxcHTyRyoQbNRldE+VP+pY7qKelSm68Wuq
x/6HZaPnDfAHHsnD89YUCo8exvUd4jl6p0kznswa+risovrFCLJJCALOalCIOqWAsE4nrdQ87583
gBdpl1Adhcby7RUZ/9mYpB8zgv1gKCCH0a2wuK3wuwyGINVr0uEEIu5W1FTLlSQ7iDBoNsWYdzur
0J1iE0RmAdwZTnsyrTGTBj5UXY647pMcHmxIgWXQKBLRB9aeAtaSQFJxDakga/dxkuLowory1g6o
n7Gu+Jv5EAYUQib+7yGrV0K0PIjRNm1joQ/hl/SZ/jrKr0dsASaocmtnWkfZHw/hgFHpYHaOd8i9
qemPRn3mmwlHz47z3rzxKJISbk5mWFAY4UrTgeLpoyH2GpbY+SPOmyF5o22WfUTqeLCn+5aOoDmF
Y/xlgJEafEAO61TrjKVode6gXrwTBJfhrfe1Qztt5ser5J8UuTTQrTURxSMFVxq3nEE9iw9Oqzmg
bZ6+e3nz0VcEP5twNExpxBfcWyY44wb3mvRxIGhwIwK6aJnnos/JrGybUix+7gt05FLBagBmi9yF
6UYzDxZ94L493qleEvNETqADsQFxblNGh8FMuF/2VMHLWIPQxQZ3nXqo8lysYjD6QHeleVWw4NFf
V94Cn3BQ4N0QyKdDvJTekna2ueo9rcfAFerY4kaUadtH1wdI/i5EVw5gpYIFZM89K4KrQuKSE4BJ
NazPjOrAXwWHwS2BN/pjFiJo4LMxlADNCvo8ufaGREYxMO0kOzuSdvKiOGawDIYYhXpNwlvoGtUy
rZyr0sX993/v+EydRiXwng0yLWj4Yryci1OahvtgUnSfbItOgC+SQ1tak4JfhWVmCpwlytxXb4Iq
3Oh+OXyUeAsOj0Gy0OLHaWULHf1XJDg/Ui/oH2ddOnb9oi6xZ/VJfOiLPHlN+aJY8Ro20QXOlQiP
qX5Bt9ouimjr51gmgsBg8UFU6FOIB3OdOn1+nmuUShaqJzWjaSernYGmYzULS5jkrfTSUd48ltC7
CLD7AnReBqlKpcxOPdDbgVdiHVWk1jKy7Xd1ZE4/d3F0JuOXsLJgvbldvzKnQxmIvagycx+PerVy
vlMbmrA+TZ9sV9FuEXF4RarvRoWHh0At77QLt32U6+9ulQ77gMoi6qlvQku8g1ZNAX1kHbGL3xAc
c0hVgyRJKkhxRqZEg9pvVnoUk1mCy5tYegckUSocf22lYX30curUFfUkf5ongT5sdkpBK5FFCJAS
bUKragGuf5Bae7p/2UmE+Dfo8HaUc0ONGFxlWFNjpECfOiulo0WL6ZRS2SP/TA8ZBhX6OfmY6mcN
TxLzrWkcmfrOj3V5kCc27o0offEb2a/rRrAEKvSEiJ3UX6Ku539UV7T1B6EH295yn82iYj5CKGQ+
JaWYnFtHBo1DWkUZhGY99PAfw6/RwXdBpGiHNaG32ut8WAa2torBGHhlkXsLwB7PKX35LcrCYpNW
lThSHfxnj5P8n7302OvQKF1F0tcVqE6wSnwapoJvcdqkbgFhKp4kWmGRPhNrkp/jQr4IISc0Wz3g
fg+8btVNd0xsuWDjBOm4j2+o4EULW0UfAXRFWRpuEDynnW+wGsnCkvcZyaMxTfLm230cUHvPc+y9
DYAUaajNHQdwNim3Ii6Lm6k6G2pscvp2Hl9RGhjPRtsd2jz+GKJBOceOUr1Jcze3e1CPNSftMHrV
L7UJPWwDCIno4GfqAq/qkiRLCB9KJmBMJOFPJ5F3q13buRp8mSWLf8TjyaHrpX7FkbxBP043ikm7
0I1TDraX5Uc46hS3pHxRNLprZlLjf2vsNtvYqm7syNP28GaG1qKeVgpFkzrbykvwXM4zPtr9RygU
xaY2NSYXbaS8Nnm9wG5JdXcsaTi5Ft8090WrD4w9ygjkYj2VFdhkXYEbVYqviWwV+Cvf1sRX1KSf
s4qj1jv9TrSCYyrHx2IwczsK8l6qPLvYYl2cshWkI7cN9JvrWvWWuXi0ZV2XUvihAdQqBFt6Tb9U
08XctSbZMbnMeymEPEdd1aPFfFtyX8lLltiU/8yTH+avOOrNN00Y4IsSA32WS1UcpEHDML5uyZp6
9R31NzrVna9zL4jLC0RRanh6ytk1r2obJ6z3fhxVq5pZxw5jTIHdUG5mqYhK1XVBHXvD/CK+qUQO
LEIrHj6jUd5q26cWHA3MKWSzovXu7lAxyE2vYcSNXHqcbjetByjyrOfrZL5s5kPHobg+GOna7FPl
jG8zODddgBQFahGUUsqR09KunFreTubFm0d/vBwwC/rG2UsLbTuX3ju7N9aYmORqPnSCwt7XQDiI
N+fe0Ay/yG8iInvSzblRhKLbD41z5GnVVQj3M48R6ial8pM7wKEraWpOO8PoDBdCFuRiFIY39cAJ
N5kW/fNGLkHibiN02F9+6bxa6aC+9aWlrcjvsw5Sz7tjnY4a1lPI6HpOq0pRbXepaEp49MwufQbm
dEsE7nBJFfpFIRmQokZKdrCX7/oqmKrrqCBKND+ETZRovDoKmVLaJJtFbXXVtBahhkaxEnwXFVh+
ywZEcLKva+M634RlhlKn0muVBSp2zDTLWiD6XNCVUh3QZsdngxYb9G3TXWpTbnhInMsJJSb8+rEI
VlyZ6c4ISiRegstWwLc+qxV5ZKIX9fuQUtHUxHPRKs7ONDKbFMRJdor+g6KQaEiVMoKDoxfBab5P
jgnSKMwq71UPlXW+oMwCwmOFveHNt3VShrC6BiMwTTlfntOFWk7llMcASPk/vJlao25YTvaL+X/g
9Jq7TCdJ3wgUcEU0YIrIyNJeEbGbz0zIz2pNWnPv9PqxM5kiY1sQb7Q0Xc4w10CcPR2OrH19FeEV
HyskyLlulmTKjVQObarU06pdY9jflHqD03uqs9WG/j4II9jFk8ZPLctk7+hNtZQaQ2ZhK+OZNNb4
HAnOv/nimZ8Aqg0TdIAgqdE8OdYKtIjRcCn5cDK0XWS/1go3jCSBL+KUvFnbN6j2TxoMAuIOagPR
MHAajPs2Mjp9sljkiBUbDJbHhmkxzbFk55JL+uSoZUHcNg0DZH/DxWxg0Ix2TLKFBsYOqQHPTioZ
b2QzpLTIs+bTd6WADN4pl9o2Jw0H4tVeeVOV7DZ/B2lmmfcGwHzkRcVusDzo4Hhcd54w3GffRllb
R2p1a3LKIyE11Y8qMt8JT5h0Wo0NJtyimGwMhXNE1mOVBSiSaVAte8wFTFPjC+ZAfduGg74Vahmc
+iBbdVEjnsyAKZJO/N5mqgdCU8r9d113qyW37XAnotZYkiETrUpyrE+Kj2/MdbrdY8YKzxKTWCx/
DY1eYwfHcaurXXD+u3FzOtqD0vz6+xAmq3URtsWzE4NOnadqWUcbU8RQUH2mM8vUCdtNOHt5pz1/
3htSOilRhJeN06PLSpASTQU5r2uuORVpDNNG+6JSTndVzb5VTiV3YeuUS8XCx9s5yKcJAD/aJnTh
6YgMMgI8Wsx2TXkEnDf+rExM2TaouX0qS7LnU+XdJB736GEtWpidnfNJe22JnALLAk7LQ9cwIcK7
rr4YnetAFiiJMVOcp5zV76InyPHpMX+xKfxD0/rz0FkNnRqupPqvGNhO651dq1dbfeoupUz8t8Ct
M3j2HKomncOCsg8LqXxg1cRm+PfeaIyM/I3YRrWLwshWP5gBks1DVAjYVj2KNhES6I8htrBZiOCr
orqCQs9Z6rXbvKuW+lbDx/uNGGvRxwM5pmqKXtuhN6bjjz5So8nfHYqPI8WvV8umsG6aboE9Qtk8
RDy1r1390t8mnK3HuGbsmdR1xbTxBt0iF6XdzEOXNDWx1DyCcqKgRL5RYhhx3Kk84ON5prmH9gud
I70X49RORyEBl5dYA/lA/hatnOlwfsKP3CfyfrtVIIkdm9+GQ6t6PR+qUxV5InpQJY3OSTlBMqbV
EOSq+JjU2o/5yGR8ZQGNfimlfL1W/LE9/91ToqmuTjbuMq8iCIG57eGZGj8y6oE3vw3eh7qOFlx3
BVI89qg9cxuf9sLpMaXr/3k2bPloaZc/Xjs/Pr9ifm0aQqmWvf27onSxNZ1RrlQ3Nt71yKCGGEOZ
7TLrMisbos5E/Dm8dTpYepXo7/U8cSrIq10LuhGxdMYpIwpQ7lTg9Nzh3CgEPtp2mO3ml9ZVU1A0
byTXFIGFntYGh3DI5cHWwF/ECquhgQXAa1tnyjLBK3wC4sF9L4ErE4jqywyr6r3XGYAnvf7QTkHh
uSF3hIWGpAKPd7cGeJm0QXwJyqF9doqUOB9hJ29lpu4VdMemqItbbkTVGy0qO3aV1zjU/btDOWR+
1G9B8TpD82qpWvkWd3J8RvLSPg1kgb+OxsmnBLHOxkmdbbX2TXUYQYmTc75gPrxWURi/Aq9RNlCd
lM182NfR6/yC2p0kVaZtk8nDj8+/qCu6EZH9BGNrna/ewW/mO6W/dp0AuaCqes9KnyNLIW/lZ+i6
l34M6/9j7Lx2I9eybPsrB/ncrKbZdI2ufgjvFREyKeULoVTq0JOb3nz9HaSyuvoUGhcNJALBkM0Q
ubn2WnOO+ZQFeXXoa2SUEnjpO9oCAC5+8OpiQdzZCm5LMv2KFzOgGxWhWaq7NwO6/Z7YUsbC06ES
109EqdT3rO6bS0OmJMRLXg+8aoDWUKSngf7qs5bSJEO6S+PVPxfT9LcZdWV/wHVLRSyZeumoNfZN
Fja7EiDZSVjpNsl13huUeKt5eewb6sFSITFRIC9ib1ffh8QEMqSp8a+WiBBdrT95bycSQFs/WWFP
2lCQ18s+UkFV1fQ3ksb1Nu4B4SdjlcYv60eAhOopSynVvo4VH8+DB0dcNv2zUkha+VT/VzUYbHYa
SnnKYk/Z8581dyQBWOdhpBgrev841xZJXkZXn8bLfISDDPdX3dpH8kvRjVCkdzpeBSsfyntll9qO
M9/ZdiMrmGTfuKUcs7eV0zp7XYjs0ucwr5JO0V4yo/9oIHL8GRHpwub9c0DTsoBBEiRd8NyJFpF9
wc1H5+98LO2eqIwsIZE55140ikb9dN96VYzrNi6UE1UAtWyjlreG5fiUkZ61Kg2jfE81bd8RAfIS
YkDb0UeFEQ3lAkmqz+ae00IjLXgSCIWOiSxHl9xE6yR4YzhPMhaPJzWMGJWZ5IhVGEAQM0ZP+Bin
UCoR/ILLCm89rEgjMZ59k4anWWApAW/aL0TNhC9krlGjF2vgxByZ7FewRzikFdCvPERue5K6arQb
BNs2Hnw3TD39zppqLc2kx1VYyHbmsmN+rRheHBeiQ5CbyUZTneje9eq4F3hPiR5miDy/VhbFDxkm
6Pwy/PAtg5RgDX1DY+jFMZzRSdI2afabTL7OrqJGr4O90yk7JdDwPpXpJAfTp8QcipgGkFu+rGVy
LApruBBEpDCdcosD2B4Md036IlsVEnpUGBsbkvybATQor2T/kEfuJFqmOIsLR2xnRTAcuDXYGu/Z
sqbsBZvprg+4Pq+yW2rHys0q9OaEtOReTlCc+aERJd7xxLv0YKdeOIHOGcPhn5nDljX0E4nNVtjH
wFRAkWRuelLSgciXLncXOsKoKYtUvRtBlOOyhJ1XxNqdIbJ2j2NUR4h68eC5xY/4ca5QqZ/JrD4n
91H640ZPY+N7ZkBi9GJHJSGrrrd1HzD7wKo5bAmHDDRkONI5kVGMAijNiE6OwkkxuCMdsThxKjEP
qUulOiDWfqYGQa44yOES19R8fu/YO4GX4hrFOuhDn1trl+vJgaz6/OJL4zVoQ2/RGrH9Mn8B+kP7
hZ2Yt2AE5ywM2YuHYKII+VH6YdDDWtqtUT84cU2PtQo25ehbJyDN6pq5Wbq0XPe5saP+TLRz+1Qr
jyW0yueIyu+Qh1l7SnxxM6RTHvl1cMDASGpXJaqKVTpHdzMZXVKNdrdCf08ND95V7yuHuf4RwDpq
E2VyqHNDisk/W9lJIOBvOFu9M9CG2mq11XzvHpZU57pDUmKUIxga2ymL2+hAUKJwXGl9WLw1EpCC
1+rpQzLdSf1YO8sUmcWtCJNJf5K0HW4utJVmJ9/j0DJOZkXeB0GMwa7tLKibuf0cU0vv8opUsvlZ
SA8EN4NdbFtcbdsA18sPBC150y3dUQTQN9XfH2oUVosSgR9V4ry+AcyLIX0ZzbXN/eCg6JoOLmyI
nyDCBfHBzO6pPg4PiZJkqCp6sM2j+sNGT3wWSCR3o2veCc5Mdw764QUyGu05t4pPv4ibT1NnQmVW
xs8xY3xJMLu8xfAZdzbVSEWk1pZrWt7UHMW1Svr2L31c5blh/eoVZG26PzgIbNGjxxC2cnjMaxV8
6Xv5CSRKvhMp6G/0sev2ejOhl1svO4QGXExbptl7I6AoTwOBPBIb1Jg/GDIP91S0RK2BoyEMxh1e
A1SSedUpT7qJmNIaxhf0tdUpqjSE91MLQZbUztyqmrMLKY00L5O9oI3m0sY2uAk7cMZLImeeHa3b
0WdTL6ruOmc5gGzAgBT+LBLUq7l6q/XGeMyKJlxj9xO7ZhpN6W19ESxed+GgBE9T68ZtM1hifcwP
8+49UehVYiaLBQVva+Anis0uxhZCI3NyZ6VIMHABwMLKCJsGjju+KH7nkzFYqi+Zj7JQyd95z9EK
WyPpJAYq8FbDYy1dM7pr5tTV0m/WmLCsGqV3SHoaBUVIIZk5tFgTfUlffOIWWskr+zj/GHvyxVUT
84QwgHp4mhNmFUHLEWIKUkT854Iu27n0SLIG+rASqn2aOwIuxDOajeVF9mV9lyPLmjXq3YpqnZq+
d1l96T6AjzAHmjlyVHdZ6iF17TV3upV6X+9XyaWuIAa8u74lb5o0HnPFVW9RF98tvWL1JTRiEzYh
TobE/lT71L+WTmbePc8744N889OpKi4wcbH9eIsL2gJxbBrXhjn/otARk6RIi3Dyse2UIWklEHld
2LrTphSOBK7sTDlWya3pSuOhbhy0R/xVn5HUgbl3hPjZJDbtyjL7MXcKwVbetKAie4OUpwev9Ixt
G6bBMU2QXXdDUm0bbwiuQge437ckExVA1DZ61KdP1BU0Jn08kPMhLTV+VQNqjAXIb97J6Qaf+89D
dToUZZVC2RHuthlrBdC8R1QsJr/1fDKFdIlpr7rgsGpt//Wmazr13pgPynY26lQjvjWfyMfZu1Ny
L5F+DoV+SvWSU46L3apERytmg7NkelHFFc8oQZIhOR3qihU90Bo+l4b0fneKoHiSra4f5q2YkF18
qkhwk4QlXJUieuaNVV5Iv9EPrUcuXmHiK/IbEiedpP1JtwubyKiWj7Ws1Es9JidBFSqXrU4mWWWp
2YE2cPnoU0sd9BI6pEqyvI5y+lLQJ7AhToUprPV42H0dkxGGMIaoqqU0ifWJGuToOjAPsSkzeDtA
SoyDx01W4L5CyiGTtZIr4lGXjnLxCdFygYrOG8Cvh1hhK2inb5ZiT4MtNobz/tHJe2+Tujgdxx6O
AqFLySbEFhY2NayxxnVtFFc092KbQFkjDJ03BoM7Owyh8E8qQt3mqnZbG+Njuw4ypvisoHQObKJA
q6Sy9kGilqt5CfFzugxJEMpjNa0oWquy/kbZHYknvV6vQNMUWc3OEZW3mpv1vc1QrSOJet+6dn+1
a+NXHgzLxqrM70xsnV2Egnvz1QnhzhEUgXP0qjFDsYCmmAwgsZsl72H6NHBKryCymC+FIC0ks1xt
Px9WTGLA+E2dHT20XsrAXJdqc5RmHx40yvSzzqLYI0Jdy5L7QVgTRCVClgqHExwlrSJy7Blllhzm
/pc7oF6BFnqcj7SpG+bAN155uFSBKYrDXP7MD0BtD62U5WU+IjiuPozsisDQJzV3T0qlSDNyGrWq
+pCnXk8mfFnsi0pT9mVpPAp1GnhO8r0uq7i6HO977FUpQoECQNU0mykiBeIz8+GbBWXtwGQC39l0
OD8gzxLEAQKMEwOBwa7OnG++lJJqOEfkf1++LrPO5SdbVvb1wfkzGgb6NrORy3zkx2wuhoZEhXBk
JqvqGda6PiB2o2NTVDKbbNZI7I5ez5hCL36ffPMZmGNzYh47Zigw/tG9IAsXIwnBHbGKyc1MM3cZ
1I5/T8gWOdkS+CQC3fv8kt9WzZbxFH/66TPmDwglU1E4jfl2fm1+QB1xFRhnodzKBPinXru7FBhe
X+hMMIGTrUa8mQZRaql3IRMsO3L6HRSMU2zZHOJDWtJmOgY8z4DGMcoBd3vOVKwo8wCtHcR57nVP
CjN9iMqjCU8Yx2Dxbro6cNvJQoL6KlmFZeQd2j5ovmfcP5qCvIQwc+6z8D/NuqNXMjzgUmqf3NKk
jDSMeg1T8dFuAQ5T8yIJhE6TQ5tBeQ2e+ZB61rgrrBLJPG1saJXTQ9Q2v59VQNP2APkxTnrb0tM7
5OLciWeztEtkx2E0u5ewSoudQ7rIosi7/vw1PZ3M8vMzvUjvqs+UyqQg/HopTAiZHdmsrWtR6Jfp
t4KK612zmURk1t5Vle261t3wMr8+PyiKFrIDpYKVmgcQJGQEoWqhS3NffwniXNkzqFR/KnnfbglP
R2YY9cnb/Iy4ivTr2ddrOisvjZqFmpXVzQzpclcUexucW+ErVuR9YWjljhGPitax3SpD1ryNoetN
UujhlOllezZsp1nFolJXZlygXPDGH0aGw2Je0NsIDQzsbvZ0yS2USDg7+5BqnnPoGtM4N9PD/AwT
T3q25PbroI/EGTwQQUQhEjd9ds+GQrqEceCynLt55RD/sMsuP5tOXm9hc7dr0gAZz4yauaLxJ5nX
G+rLYLn2wstr8xj1jnJKZanRWiBEYkialzHqjL0RVqwQU1MpyEz6OwYq+5xGv4cqcddaTLeCKvBw
EfwsW4dGPhYa/DS+uxfhAwuz/G4ieHeZnnzZ9K3Euo1j4t+7stkQh6cdO0q1YqMP3BUq9Z2dAFEh
LhukGHrAQqttxMPTg2ADfZwPgZlylvU2zItpXttn8Q8/EvHGdQtU6zr2ULCzhBZP31xlWnhs2qbb
t0x4/vmS4RLKOG+E1cLCYDeVfcjMjX0X0hGcC7/5tS52yEgFXIEYh7wxDEONnxv7NJTRpU2ITKVz
pAL2s8TBMzHL96RpL74GdPMxCxedWpU/VRYE5k5zjfFk2n5EM5eZhp1wz0mHrjqIPOkuJqTscl15
dbz0TdSHRd1dYYAlZ4TOV2dIjLNoxfJ/FLhMGaPNeC17ktaC0IWhMs2g5gbv/CxzjAGbBKobfXoY
SK5emao7ab/kpP5JC59NjBfaj3ho9WfHntyJpvtoZqrxPMrfR/k0UhJq25+s/BeTK8gLtu1fNH/M
ABNxSJXykA6afVenLVyam0fcAN6jkRf+Ic4QFmbeBIwsImeLLqVcxmWnr71kxELS6lMAmhqaGy1R
MFJYuUahl+JJE431+9ihbtmY0myXWhM7Vydlw5cqXrPq6Wle59fgfXZ7lVYKsWDTa7nfU9MDj1Sj
HM06t0ze0rsYCyzNQvV3seL+ftZ1yqfDgGLHNKha0RJ03wKG0VpGgAGFQ/vgR/IoO5G/D6ntcL8M
x8fQGeHDDE27UZDK0odo1QcEr0gFCh31qoD3nLjWNU5j1JhovQlRsiKT0KACVXYTbZAPwrdpJWlI
yEuO7vQwH84PY1hBxx+9K1Db7uTWXgtXmmekZkJukkZ/9DLsqrwcqH13UjwbUcnMzlAIwYgrgrTV
Ak1/7lVkovz3Qx0byjkEjHaqmTYRJgktcsLfZbIHPI+cGeC3tvpaea0gP4302r4KLqxB3GNVbGJz
yVWTn7sbJkEh9b22REFmHWYJTaFREGjs5gTBfreKfLr55bjN2K2xy3Cb4X0o2Jcodq7dJOfXMncc
TIRmr97mD1gTKU8Utb3/52u9NV6F4zd0KglyQ2CkL/PeLh8MyHSLMNK8AwqIahnnRCqSL2d8Dzwm
zHHaPXEzqq9WSprt9HJJGjIuHxzhCKs3BnfT7xB49zqIgJ+1ScNoMBz/Sg1lI/fJ7BXqn/hnVaEe
4hYaRCigergwzgQXcdjdbou8cQ6lNS3zztSgJP31UTEKVlNrcN5F7ROpiyvMYljppEQjBV3PcNsU
jJ5jgsP7gi2gL3CBG0V81expEGRkChgeKvsKB+yvPH4K6lr/ZMCIxjMNStTB0lpbNU1oyDnyVLBF
W5Pw1T0z3Zw8hK7+ObZvwFP8X7rmYFuR1auXsutOmGRic4rHm0Fo8ToQbGd7pitbriL35I2Wvqsh
MR6YzvYH4CzKjjDRHpGyVWwjj6AHtmIOw48+udktu7ugGqa7mXZjeg3gM6jUt9LQmWrH9acbkZ0J
IidYCEDx6On0zzQpXogDcN7U0KMjxiT4KXRqfZV5bnCle4ZKguL1ZEPQO2C41nd2e85yxTsqEZLA
YZDiND+jDDdOPqFB2/nZP18L//qaH5vWgWYmObh9tm/pYO3MyOovQ28TZzNq6XPAhBsxgBd/AF9n
UNJDgRyBy/hxr/1k09svdKXPHwrDeojw463QlLUPRsRA3LBxs3DRuAf65f4OvIhDhjSQ+CFwg4cC
w/Fg4oh3qro/0OoCMGxTp3aIWzj/VdxCOI1q6fp3teDUhc6Qfs392PV0Sqjcvv3x7//1nx/9f/if
+TVPBnaZf2RNeqVHV1d//2Ya3/6QXy/vf3FowpHEJuzYwhQ6QShC8PGP93sI/fnv37R/MwEkl1aL
D0vYNVgAJelvEDyJLiBm/IdhibNLa/5PXScfqNGrD8shaMM1fflkdmxOHEn4VFB09SptMw5DO3tq
ywASkZlWHwwFVk1fJKug8eXZYgBNmFVDlyNR7YdcGScYd129VwXWzSovuMEKzFB0pLqlMW3wIPbU
73muQ1P1vU9kidc+jCJGw341IjwDs+3gn/+ykEfI99Bq/+MQQL1x7JHofH3UtCvMm7NjOc07OPST
QmuWabUhyH6Udov5ff33v7yx1fxGfxB/glqcVsVfD//rKU/595/T1/z35/zLp5xDAtOq/M/6//tZ
28/88p5+Vv/6SX/5zvz037/d6r1+/8sBYbdhPdyaz3K4f1ZNUv/jBJk+8//6wT8+5+/yNMjPv397
/5WG5CFVdRl+1N9+f2g6oTRDtfT/cQpOP+H3h6f/wt+/bfktys8y/1++6BOm4d+/Ka7zN9Vkny44
lywNZIXz7Y/uc/6Qpup/49hwEKa6WCKnH5WBkA/4wc7fYMJoOqej5grDMN1vf1R5M3/I+hu7Us2B
02HyaFni2z/egN9XyNdf7n+/YjRT/ZdrhoHO9CsYwlJ1w2V6b/31miliP0csaLTctOKHskOkmVvp
ooRG9BSCZmbwrnxHPpAT3+DAb8W8cUjpopyKNF51Jj3tLB7Te+iC5QecvxxoIp9GWQEw1+3LkCEv
tMtA2Uodn0dbA11O0IetSnejlJH+hP50741JtBe5E8DOtV+KyDDZm2rPdYRWuEKnkXanWO/rg+2T
laCynAkj3o5ab9wV12OIS93TSx1etv+9VGQJ16InKrIvjX1b4ecp0q1VjvLCTj0mUSADSOnrq5Ea
4hBU1fAUuPGD3iTWjiZFvxuJVhv8yn5iakmjbXTuZdP2B9mU4sTX/36oGrs6xIRcVtPVJoJI7LQF
DYzq0Ig3qymarRYUbOVovj+qCvnoHtqYlQbqkOQx2HZGQPOZjYcgPVf0GXiC1D2wJdGWbATUp5wQ
DbAy1p8mhOWD30faLgDDtu193X7UlWrreNmZXo3xWee72En7XZgP4jiSTOSXFy8P5crSUjwtA8x1
EmjdUy/oK3gk2rUKZIQygIJtoRPGBkFkhEugQebsZT6uqAaNW94i0dfJwkgq4B2LtMd/045ZfZCd
wTCjYo/i7QO46Uczqjc5tfguaPTy6DbwrDQzOAquBLYlRUZcXW+SImfIbaN23sIE0rzP7eUYVcR8
RXr1ZxGrKOYKhdwdSJmBh3Fy9Mjucet4ajPIU1Byp8qIr7mErKxDESR7u6DTarWwNwHyAD87RmMg
kc7uQGsUDxY8FUYdI5prW8gHP294rdecHdO1H0JK7+QWzPFN91anxdHJm5SWdY9dyWfOm5TE4cSW
g/0+mMaDuElilwAHxR7SNfQJEs9SZHSGgYlCVvm+8Xq5hnNYkE0q+gfz5kdQSdmIPHSu/pp4fXjX
S+65Vpmf6evi9sZ2txrdsj6W6GKEkcEDqB3zufm0S8bhmTOdoya/oCwzQuXS2Fo31Q/2M5e4o8tj
dLWxIEO2QJlysWxL0sW1H42webLj+syvxrSEeNSOvJm4y7RFY8XkmtjVj1TDo4GkRr+IF06jGikX
XRuTP1EMGYT/Ak5ZzRcgRYKQCIT+J10nflJcE8wTfPgMzVZjC5e8E9kpLMZTQ7+SxEf5Cq3SXcPW
AcPYwhDaVUBjd6kRPjSNTkIt4j42e+okFd5UKpjnoYcw3oX2kj94AdGj/ehiiWWB/DHbBfZTa3Th
szLYC81J91pYKGzQ2OoYtka+fELkGFcH/P2MSIGIu+2qy2t3rUxgk1xtCV3Gvu7b/h3OWLR1XUnE
WU2+gJoOYhcBl6XThy7Os/sthjF1aUhED0Pijis0BtNUfvglBkzEo0mLDMV4AcbCWhcKW2w/TFoC
HrYMgOwNwRHWxUbAMja2svfKeCUTSHQRm/vEDUGad1u7tRIG3poDbAxovia8nZvr0XKjRjVkiZgJ
vyIuMChf5CDeaNKmlxZ++UJxk++pZZ5NVbCPx7ISyJzkqyZ6RzgNDbikqEoeHKwckez7ve0E2qqi
B71wbfe7rUakhkRrnH8fUtc/ARGd4Zq91WUKRTJyTw9ayCWJtPLUdea9w8S0dOyBWk2S+oQqby+L
4JXGuvlM5FpohM7edPmfYc/sr7XXP4jhGjYpxIows/Yic09WUrPIFOqvRreqcyWGJb779qLG8iuD
Y2R1pn6OcO87xpn9gv1R1+WDFa8a2YQ7N25eHd1zl2Q7EyDqkZglEvQprTAPwhLupi4mcqIXrMfm
mNdddkGQh+xPi9qz7CAzW+Haz2mo23lx4ybbr8H44XNNAiyXWZ2f4oi3pFMy9EwRU1ZCsLRtgFtw
kVhGtNUIRW0hQdEDnPIUdZkttCQ3NinhlbnSrhUA5RtuY6gl/WLV63Z1SrT0CaFbvoXN2G5Q2qbr
0kqw2AkfbSRFdz4g2ZRp9z2wryNRuUsZavquaUkqw88h17EluK/6/ktN8PHLMA4gMfS9hqThoXdk
unUKKKU9eDGyuPtlkPnJg9148bYTw7jomsq92HRxD45dn5X+gT3isHLLlHDFuDqZjEAGt0YkHZeE
k/hRtYU9n9wUvXhwWj1jH5V+MBSeYKFJc/ddufOM9M2Bo0BlGm4dR7jXsCAxzSmj5CnpA1LwJM0K
mYGJrmVgLqxs4L7adA6phS0AAUS8na3q2zq2llIlb0AX7sF0FXVdVV2BVYTRuEU+n9K2DCxxojEn
zElOUjbGWBK9Wbb+wkKr41kFlmmTzI2ELcNjH4tdRhw7kGa1aPagUF+p486dYZHbQPtbU/yaeMFh
l2TqZ6nYzWLURwSOinvUjY+6HN6mYHUzsXdWm/7CEpSvCOseSe4C0kYlvzBGWhyGL2+RDzN2SlVO
GboPkNwW0iorIp3KH6FRMydpt9QiH8Sct5saEQLXfrUrgQIRpgcJq2v1Hr4hXUWtIpSh7jeaPR6a
hsZKoPQO77jfATTSPm1VoQGoV8tUE+7W0qoTlupD4zuPURm6DE0ah0BmxCUxX4sOSlabeLRz9LCk
GBlC0g0mBH1Tx66+oakuFrruRgTf1VBaos6BcYX9Fg0U6Y30S5eQt4rzmNJjaOvsROOrOPWQ/za0
TVnIR5sODtlNASyCpB9IG6S3bXp9fI6lt4l7/CncTVGg6Vx8YmAGow1LA9vaQZBwkeb6d04B+J2i
/A7o7awmAfdAIVVa8a80lqJ1rvXxsvUiPNWVk+MGSWJSUYgWjXKvf9N651h09q8oIm/XzsLgPgrn
qgzaDVmKFbt/wtghq5nOjhl66hox10ntsFyZpXVyPCNawugkws9ZEokRLzuqGj2yTPTdxTHp67dm
6LcVwrBVqJfDss5LuvQKxv2RKeDasZFd0Ci8JskREIe618lawMqWWHuKvgTJPUFJDliepTLsVDvY
uzI7QaU2FhoSa/py+lMWac+uJSZ4CLPgwbyGPYRZN0YvYKshEeBGv2yTC/blm2HV52bAsFuU9rUj
mqInDUBRrWeiOchyQr6e0gtFbtl2pMUM1BErj7Ai5kTWY6GQfF1+2kbzHcmXRv0UPHmvSG2IF/DR
bQUoxhdhVfyk3/XWABnFlp/ZgPf7irJtIGJZqz8smb/CQ6UxvOwl8ZAtn8uCu4ldglmdlGwB13jo
3eFnQ4wuVCpU4xrwcaa15QoQrw++znwm9+ON3Sv9D0FiJBFN2+mmnPVJuojQRVOY9Ou4wbQxACxf
gCAgY0f4204rj0piNKQOIHgrRHOMg4JUOnBEokp+OOZKYvfkgmdqU9jpNbOaz2yI2sWYYJ9wiOeG
3n6GBXu15PDTddrvapgpG8/3D0me/YgiN2MCqgEN8pd+Ua0tN37tyEdbtJWerTUHL7PZ4s+LW2OL
gqQ+wPYcI9emOcAmJNcIxHIIWVfDLePPeqVaRFp5df/R6cwRAnKfgvpKxk2Gy4ylA1hUvnBGBEls
dWj37PIme+ldkzSckXhCdzgQ5fURsQYupDJeizG8GKVGaGi1agZxDxEgpwRYs0nBhUkWL2la9EiQ
qecfnSDEOTLWqd2/ZsChS6aosQOfro38t3w8CJ0ccZuQuRhFvP9pgsTkFI3oOhDcUahetgzYenQ4
rbHck10FxWNXdHTnXToJDL3CS4pPwCSNQvd9bWERpca9fbOOLg3Rd5s408pl6Qw/Oz3Cq2X46lLG
XMzDVAVKxsy4uxZmqis7IjYr1GwJCYRV2x6KQD1i4qLjLfHwozded1PdmZuDtnNtutasVhgbeJa5
WXQm3v5t9KLHykfKbttEwyrFUjOp7Lo0WcPeXHda4i8jrq1nRWvGQ9ba0dJU2Zf6ZeBt08gN9QWb
zGqdqS4JVMTTa2ZWbkeVbp1euuTsEXJgeCqOWZ80ejQ9fJtqK+H9LFGDkhxc9wwbQ+Q6k4Naq8Pv
aYft07YMY1N0iFO9Pmv3IIfqRVImJMSJjLuuGZRrWESHbOSchNq5i9A2LyGUwmOhKx4JWM1Rwx+3
dY6Z1rwzQk6gjFAW0rhcjo1vLUkcykh+R0yWk/4Cq/qxk+HBK+RrIhXMQc5DKEmZz427TMnnFjSh
F45soQCvSLN4aSxjR6zXE1OwtY/SujQohW2WoKpKPlKcYEHLUq1Vq4RJdwKODL4WUmLz0wRZWmi0
VAZCDWTExR+bpzE2P1za10tNL1PIkc+1cwwU5bP0WTqc0vnBeGlrCbjGTjkguiYfKEnkWUV55qI7
CjRTW5Qo3/2kubAILStDo8ZVk6PntC8jDMMYhsCSyQrZMrVETqerNxEo+wkibphUWbWDEr/FapVK
c6ukCndsZePquEyj0v/eDd07lMxfRdJywab5dZJPt1FIuG2DANat4YQNDLV8f4HK9ZphcRADCsVS
fszfva9Zt+T4A57jh3Qwso0dOEg7E1eu1KXWEnMoYMGt4pGvEuq4ZED7wzTzJ9XxfqJDunSGfUtC
7U9taP+0KbMXgjQ4utisLApLLjZFitzdJPdd5EQUNbB2l43aHHovuecoUpiASWwuxEotvcxYzT/M
Upxyyfp6kHS/K0R5FlHVLbW9JdSPEco638ji7oDnaHju/1SkrRLzF17MCDp8+up6Ub9WHGR/BDW7
avuYOOQw1CF7JhVuB5zfAggU2meuJju7FzXXjBJ1q5qGSqx0QOnTo1YK0v0sZrrFAAipQXippWss
IvmiYDi0TQbvV+2Ka2im7iLm2oDr1+JZxhJWWc7Ox2dtIf4+iBEmtcn2RokfDUBJE+iF+qo6B13w
owuyc22FwTrSDZXAEoXUPRWO5YAKx6n7n66Jka1EwLpw+5rUZPZ9SyeWNPWj/jNVR7H2662qkvKN
nn3d1clb5Kvqpu2JFg8D2vXoXJdolIH6uqCncrIKbCNI1mw2KQujTl02umZvOoBpeqWu6yo2Nn0M
KrLVzwUaKrz4CDLTnlXBw4sbWg4nuFFVYA2sR3OoPxkH+6SibgYd+RSmjqBR1W2H85qVMzUcwOp+
eI6NpMW9a34XbfyqNnWGAR+cu1R6ztgqPAmHU6vrNm6X9QtnINZbcOZ6wJioPVRjr1g+p6VZ3iWo
gmXU18ZGjt5jmScfLdGrLdmk35vafjbz9ipwSl1aeIKLNB+K9QgQ86DDpkK1BAcFTp99RXK9Clj0
RN2QacAFyJzC2pd1NDwKk/edc7xTFffRU1F7utCOaTtGLEVZtzdDOvqGb+1H07A3DZXigm6OaMz2
iWo43lmG/UPzIpUGgc8uBDvKStZVvayb+OqqFcmdWDcWjm0SMQTbdW8oRLwoiHxKp0O3R4NH0JFD
Cm3vhW4W90yPvudp+KQOnfWCfftBdVXvxUYxnAjCzhVT+I+uJ3eK0VVHjPnchQpSALyrj2pD9VR2
5xprMqI/ZRnm8a+xvQlzhIGeCKLAC/GJJ4IUOAENsosL0o61X1lDupTud592lemAGnGmUb6KReJr
/F2H5ilJCMKxThGze3BKETnZODXP9mNw1kmj9vLef3Bza+eHUcfFQQAyi2l5LWyyppoIRxJ8zHEt
yhHIcE+PMQ3HZC16i4lwlmy8QIHVi8enLYxfjELC51rz2o0s43OiMx5vSyN9DKLSutGing+I7R0h
RLBLJqwJsMNPxXGra0kOpWuWdEChEeUmFicLTvy9o5NoRsZPbuIMqaJ+b46oGAbPsVadg3QSHSfA
QVbiiijro1DonDSupe28sH+N7TF7t4shnkSg2hn1Hugl81B1XYNiLh12uhrsSyKjW82lXVUv80Ky
8w2aQ6lTEtSBjkbPKgkgTbWQbZ4N5KXKrG0FgXThIJBxjVq5eXg+QdJY4SEVDD3n1+oaH53nVBel
pINkm0QF0QKzb7oSOzft/7F3HtuNa1uy/SKcgQ23gS4JQ0/Kmw6GlAbee3z9m8zrqxqvql+dPEOZ
KSWPRABrx4qYwQ56S0erEcxW+zDbBVWxd89oYTCKTJpJI4Ee7moOgpvGjqfbVO6aULOuLQFoN+kr
slLoUjQAlAtp0oL3SVKLKz2pWWqPD3PIg4rwyMefj/78gloVHah+Q0W6Q1ZYcmH0nzXrwcibNJgL
4rDR/cM/vzer9EcpuUH5bHcPHxAlshWjecwb64K3oj47Uf9cmIl1itehYvVc0chofDSSV0gm75wW
RQG2EZZBWd5pYh0NXWvvlEcGoJ/OdGA6y65VuDiUpKEJW534xRkStzwN5g+hokdcXiFpVUZItVfF
Q2qWDyCpOIXVGDDKX5bNEpr+P2uDExONg+0nlA9y4OzLfUzxi+h2VtwhMpaQRQW30p2DXe0+PWz1
3OrvgxKiBunlHXGXTSRbPH8J34eBXkEH42XfYu9Il2I6xKtHtmtvRWPm62bVg61oN0sHjneG9LIt
teFsRclnoVIkkDdFulct/PdNbILWW6Md18FB0qmsjNYr3wYeIepE8JsCKZeWxPHNgVPBLWhr1fdg
UwxFoSk5Gfz5kHc7ve6r+NWWU4voktfXLLeLk1rpFAkq9DQpoRHk2QpIqzDU1KcXK/Y1smAb6pfW
QCpo0HOhNbbLU8G8zDZuSHgcAeyLy1CYlsF0MxVEHhEMZ4BkQW5ZxdXpY8k7lThqk8TW1WlZe1d6
ul9tWZ5DabvQIJlkv+9EyVNvmi+4/sROUu2rre14g4Mx/O2XNBmaTYyanKVSeCF+cEKd2IC2VVm+
42mAGRNRYKGUZsR7nnt4jWszAMnrXBPbdquwUc74gYI+LQbaCKYpIFYFkXKwzYOtaXTlxXkcgHXf
hyJfeF7BGesM6njM7n6WSpa3FdmKvcJyHuO4PTdtkRGrgJY4gDXRZ8e+4FP4qIsce5I+fWEdp+uL
5OsHAtvE8wVU0zLY1A5HcuYxxTm8ENEuZTeyzXP7yVDGvaTPk/hlXT9a0jRAP3Fe+7/l5P9kOckN
kVXdP9fj/203iayeFF//vpn822f8fTFJP+9frMt1CtKkA5xC8MX+uZg0/rJUYaGuarquOzZr9H8s
Jh0+iUnXMSQhDscQ/NE/FpP2X5YtHY0dok6liW7r/5vF5H3r+G+b/Pse0qGcgNSf5CWyyPjPrWQ4
jiODpyX2SccSPeWd1U1eNxa7ttLO//Zt+ftO9D9cA6xM/8s/Zgn9vqG1TNW0LSHkf/5jDTDBgrHs
7pqLMU7nvOHjUd/aJT2J7GbuWIiDHEBoEPx9J7n7szX698xWJHSP8ZWh5AeB1XfS1YNb1Xm5jzq/
0lrD1Ws0sSE73IncIVzwE6cRfVPFtJezlgRXrM9e1xo3/CBkSRlr2rF5KbVi9URZfDlW/RSb88FU
xRupJw7XNQdCrC63yAF9Mket5GoExr3An9IW8wcdmVuAJ5Frxg6dv7w6e/xApnezlJAJG4LtINjk
tZG8RYYOCcverjCsdI3Tk313MFcqrCrHrbP0wclUmG9+uDw7gIpM8aZoNQs5EypwrbBMiF9UWT3C
/vXIKt7W0rrEGGyy0PGqUXu0u+6DPdJFKPPTFOZulZcnITPQkhGnfJA0UHvSEEznAtxEqvmu75M9
JxjpNYCQN0WquWIo3uKy9Cjv4macDxCruuEEsZ+nC1PUfU91wvhgwjWgBaeh+Ha1piGQy1pvxmo4
Fs1CF25jqwGohzFvUR0pYij1TZEvBFE1ShK6+WHKM4+ByZ9hD24mMM8er3D0HCIiW6OwplM8M9sh
PE6bYprHjVr9blal21DEVR5y2nn7VZ6zaK+GsvnWoirAdJOdotKCsjo/mIvdJZQ4QDnWHfhhaGyB
Kp3NVKjdixJjqpFUkJqTQjnaAk1cqtFvVI4xoN9LO+p8JwERUai9ViWKq6Z9O3QyVmpvBpUcxHOj
R7T8orQiIzSBRl25PxIpUeqx9uQgd+VMh1MRQdyIjSR85Ly6+jiks60y9Yc/tNOOF7KvQg61Dk0t
aWc3T0s1NdA36XpFhpMY+rAEd7nxIMPJILeIAKI1dKRD85VzzBtETL8Gek+3RR4SigeqSUXbtYnQ
7Z0QcEinUhygFZ7uyOccqMmuMIpvnWbpjRhwvzDGbyN8Bd5YKx3BKUl38jSFXv+lCPDauqweNKK9
92LQFztJifaHz2m6z2lN2lgQgeABrYi+RNEYJFE2zSXZ6OwzNq1Wf62SU+tiyffYPGumciumKdmg
GhJZNi7sQzyTRhZklultFFwka4evn7d+Kc0HDENNALaRdETk9rkV8ky2nkObiYYukk/I8UGvGrQ0
GmS4tPzbaSuYEOu+X07GkPwaSwrnqvYG1XVGXB+2vRU96w1a0RSNhDeG8XVoXK1iL9muOnLJmm0s
w35p0u6RYyKdAxtzlpcRlXRcdI9KPxKesiIvowvOsyq2paS3t7Xe/M7T9KlMyhO9Fb+4l3Mon19k
tkvzt96ZOGBH63e1clfrx2hgUr1ElrqjzgSrP2NQUQNiroafcJ939Qi6AUVsJh0Bu6bdSx3To35o
DD12K7X4qdmpfyefRxOSTCnSD6OQD2KMDp1o540ypSkVet1BUSdiTFG7RRlsvDKadkPyha3xF8HG
R/ryNqt+FaJvtmHiUKyrfZn3qp3kvSoqXJRt5OpwxtWMG4qKQoFLma7uWHM1lm1bFQDe1qk9ytFC
s8NaGxIHL/ofmmTP1DjIa8o8QCfVvvSGSYgdLvlR2JimSnovt4df6Hv4DVv6BB3UfR0AySZN4ciQ
C6QHI5aE2QADqfSvUDlLWZeleolEjLCINCgIxdeut67V+JOM8ri3WoIb5XLVzXkn4FN46EgQbodF
bm3sWtFDOeVweDkHl8qe8egjt+efNYsejUCRDsi8yxNuAfnBbAavq4ejSN4LJz3pdeW1xfg7q3vP
ZuimOPc65nZQivCaDfefYuqpenSg40sH4ZsjBvOuzcgx6QOe6/00is+lpEqGvlYETvDsLUsbHGVr
5eCJta62Sa7IUXZDPvtFNOgba85/K6Z+LLRApzLLKpygop3KKiJ3MseTY+ZfkrVh5EyAo9KXtB8u
whlO3ISGbVeb34JbYtajCGJXeMAaHJht9QWq6ehk+jlTVl9xehdgJTJN5dl9euv0luRPf+dInrO2
J2YQnrvLQgIkqkaXyMdBbaptaQhfkfm2sZInNYbHpnFyjebml2pW+GLzs2XTnmHQbLEt7v2WdT3v
9fa36nRf0ySDCUu3WK7R/Z7Aaj/tnYB8MzL4BUDlbjTFzuab36zGDyrVCD10Fp5O9fjnD5zxsQvP
qhbthpqsLayQeY4+ax4ZfW/Sy1i4ffpbuafF1+JzBHZI09m+gcmlOD+tqLdZZHfpVu/Jzpi3UejF
45znw15f52ljkDg6xAUHP+oirWNlG28DFOLHOKTmlyeCCFjI9wdgOTgTYDjv54x6SIUH7VNlw5nP
TNhuQ9vuI8qCDkOI3r2I5lHlsXJUlWRHqINI3mhyG2++Bqf9rRUdWiH9VLohzik7l1LhRhYxopC4
r49LXWLq76JHRWn102xxjeWBrQz9c5I6h9HUMh5zC28FEWlvZWSiX2UUwt2j6BMH/psoR/Y1kfoJ
mlY+m8W4S7DizvWoPbMUIwBue0XS10/RHO5CK6+3k/7VzA4LfWFd/u8w8D85DGALUf9t6v3vh4E4
+aq/un8/DfztU/5hU1T/0qWmCVOTKgw61WFE/vtpwDH+EpqGMmEYqqE5fNq/TgPyL/6ygQ/l7z5F
pvR/nAaMv0yGd3Z90lGlFIb9vzkN6Pgd/+M4YNmQvw0pVYpJdNMWWCX/3djbDi0K0CJlUKdsDkLF
n1d6HkR3i7uCVW0FdH2w7K2YLdha/S/QKfY2kmAvZRmpTykbw3pKVp+a4DLgqAMWonvShzz1IzQZ
z8i8eoQ3QiM5VUIGe7KoQESXDZ65xOyLTbHaADHJzXZcSi+N+elgzwRgq2fc1wf9aZgw8Ts6rdDZ
0BzKOkz+P2cUDSvzf/sW2EJoKiYQx1R1Tf8vhxSRr/OCtXwM1FDBlqG7qem8IOpTUgSLB4MgW+aK
Yit2PYkA1C/cuxgZwn00svwyahbMzfmA9uj3KjJLX59TGe10qsHStX8iqethRZs60LKSIlVNXBh9
LzAMNnU3fNJp8nKNRfeVGc1Vi3D/af0Zy8GZA7879CetXTeQMK2PCbQMxsV70Q+x08hPS/u9NwS1
jEmwFpT1jGEQs/Puw1PZiLNoriYw2lbRD1lP84xUfMQ7T8NpFssXPStYJ9fuKqh/+9MnRfFzXlJO
VycAXKj5tuhp0OU1pzY+03WP1gB3yjDlf6T2R7G84NKTNBNTq0AMmQzYTAR6Oz9JxM4fFF8Vlqui
bDKMjs01v6EwU5FMuPW5NX9PmETwXW3YOUYqhP3uoYVWaLwCuBVO0DrfqvJE0H8z2Ed9PKS4RLqY
BtktdXS5sesshkwXdiKGh03IwYHMrq/bvQtDsVp2iP1nKgfoCNF4JytvY5PtVSN1gUnva6whojvG
ENzQIB8saA0gTjyTtSB0/eeRjJxYiqBmvnEMFD25S5YBbloy3pUfGp5SzhjdQ5evB20lJJIY+yqR
zwbW8BEW3Ep4qs6xfbLuqMdjF/dbU35GinKLtdKXxTsrkXuCInDS4QGspFunhtfdAeY0Oj4Rt+ZK
2XHp79pMZ65CTbIV7TIkuk8L34Z1KLgiNsXVO71g23mfQ4KIxOfM5bQybCsa6CJnIxAD6+jWta/3
sFXs0NFHLZTEDkHY5J0CTs9er3ka74whPMVEg6LXaCUMEScGJqfpdz6oB+5M32SR9pFt4HlxvNzu
t5o3DyHlkxUWCJWtKQWBTjEcl4W3S3QMX7vozeZwr5uH2Xgx6+tMLpe1wAvCm258FewD2Xxj+vg5
LBThWNJ3Ilp5UtPLknxbiXcIR6xyn+jL2ToMx4vCZswrjOceJXl+SZ1dHX121g1+0ai79usU5T61
OmbxkLARWZJD33t8MQ5+ChuvPr5o2jFqXjgxuVT/uZPTB5qkf9Bg/73HUAAZHdMNp1iyIx/WRxUd
DP2Wiw8z3SG4V59jtu2qYOqokG82uXDoZW6hrFCyY5jL/bWEBRoihbSJkux1mowrro8EabXOHL54
4Y40rLRq7aktftq+uymJFtQTnVXh3dq4tX9peh/MmbrLzMVPNdjnsHQWDvnMUptIT3YMfQf+y//i
4I6c1mMg9XwbFq0KSoMgZUdX6L3G4M7tVrcqkXq01H15R6kjTWajEVCw7E4qcxtvf1gwHgewiiAz
2m9g3MkUVunN3bi1mtqvnGGv5KonR1YaDPRZmx4lC4BFnKGB7LsUWHYpblZo7UHrbOIWmFsPUCBS
faM3GD84nhdG4IAtmoo4yHE13i/tSCldhXpBizafdToJwx8EO/rGs7N9rlyL+KEdQEBs6+pQxbtG
x/EZ0KaBsY7MRxvRw7oBlqJxVayn2PmcWsan5VXLfiRCHCy8WWVbe0jXganT8WkYW7OPzoTgXMzO
eC6wTizFKL2ai+445zbf7DZ9JX03up0Iw4/SLIJE0DmhT0t3NthO5vOMXZq4gc9tJofH5BElfmpp
L30oCFEjbuOaKdjUOQWi/FpfUzuc/Tan+oW2aGMPjnpw6X7/ztDMb4mwpidnnvZNWqWnNDa5P4xG
uMesniARFQddbY3HOlusTReq+zlZSeCVNgtD6ph3co3dkYzlC6zf4YqMDvJLBmJUMevZzex3+L9g
uzjZvm47MH/K+FHrk7iCfnXY8PrGwjYhsZUgbsxAG532ve/7fO+QXwYe13bvqjViGsQadFaLUnvN
Teqb73+ttkd5WJTU3v75MJoxfRc4oY5jjz1nlDMPmOWYanH/NpWtdioqzoEynV712aK7ZybqA8zP
2c+aMb6TYN9O3WS9sAJYz9VE70OeqdM7AX0bz+dQ7bFmXWZVzI8d9Psl7vFwEwvw9YR3RTdGf/9F
T0cbfnh6/vP74N3weagRrkPGa00G9kKk2O7mgPj9HoNrfQBntHB1grQ3//mVWjODQqLxHeuyz1Bd
VM9WQuEiPsCEGFhPWkDg4D38/d/884l/fvnze//68M/L+tfv0bIUFBEXeG9UFQJnojZbs2BEipRQ
gQmDUH+AIFodaPgAxQ/5G+EIBeX+mCxt988fJfc///NLDJibs/H94xKG/r2KwJogTA6Ysm29hJ6R
g2RM9IullEEzqH4+9NAuQq8y9H3aQlOHbx9Ph9GCS3lvOqVLsKf704BjUdDZtoawwtoZXSj1LPwr
VdRfJk3nwUqoFDVsAL1TYtM1KpKwpbZXtI9BZSZig8mUOCjiUuCSDpEN7SHA+BKE8WeqEeLsDX+8
41XIbpjULhjx8lw1BKELfgT4lta25sbpPHZYrmgSZNsUB/rIDYO1orq0QdVlh8roEX0gaybaDpmI
TVBwv11VBvIlu+5CjBurlkCOsrPWVl5nHHM7Pi0ateU6tsjU4iZIcxTNXbQBBN2YuxGiYJmuZ1WZ
oF1a7MxpU4qtAGeBn0O7azPMraUZCCMLipR+XPZadY3tHpxsto9q67M2+2MxUdmDrlTT3iLS9Lyu
yr5q0FhixY0T6wbXkCCEcV0sQO/OvFXU5bo4w2HsG2xp5dlQ9adxbb+a4gbh9g3c3kEJV0i967eZ
vwyyD6Rtk1vEUWzzOjRxjZX+TNiEzoRhH+EXbcA1E4i///BwO7u4cbyx0DD5K6ep46mBwtZCOGaQ
97XleZxzv8Az4Kz0CoGsBoeJ1KV5wLOwcgCdqZVtSP1dC02Sa/9Kam3rxNm7g6WhKntSyx0ukSCO
THz+PJG7azwVfv4rU8kKcc3iQApYcgb4R3HU6ifZan5Mw5KKp9ruDxrlk0leHyQ3NJP2lQVjcqvb
vtKVh3scsGKuMJ0gL2vy16huDg3UxQkwtNfhvNK0D0J+dDnCTpus+3ncrWyxUXXVG8YxGECXRMtB
wfpjYiJZFtu11b1TDQctigMrHANO9z41vAez4t78PiHrN6Q5kBKYN6tA4VrI9dlXp/RJ8AIn/C+E
ZVGxC66yQCODSyD0KAFjCQgNEnYQrdqeJapgxeh0/98e5tUr7VeVCUNUqecMpccShGe98OjwIQGA
t/A+rSIpCLs7Wvp8rCyFOBdas5x31BOudu2DnXEhVno687fZgV9AMU9IJYd0OBFbcCdldEVYuk6E
K3PkbZ3SEwTOqwCvtU5899gNZy4/0kBlfnEaNVC05eTMDbOm+thoybFtqtMIwsMiKqYlKE8M90yo
e+Mza8KdtdZnDP0b+kK3FCu9qGAOraI/hpDFB5wZ3Ke9dVIP6zz7lvZAuvEwUQTUayMW9U9H0tFT
V+5ixb4TkkejgpsTxbta9VfYQy9FhfGrvlocC0ej5WqvXui6dVke7FSjOkeom86oBXJ6Aqi4G/TS
ZTsUFArVHaDmogR7hFExwgt/6a8qG+c4MTdTG27TUW7HFbNY9KCwoDA6c1/cn7ExyO4cxa/VtvhP
iNVngKSjx6qvT2b/RlHoKZ0unDJ9OkY9YyVnEvFe000GH/uAZH5Yx4WhB56Paux42AdLutBoMz03
BgyutaYA7tW6x4DT9TFa5x+51e6dITkWTnPjJzTKAiio6VawH2oz3OvYpPlpHuNWPrSxFwagam+U
lwQawrXg50jU7pyAcinWyBsFuiP726r8vs/5mlZDGS1dzRiCMFN2lAgIml0b7r+Ro2De5Q4DrURJ
DI/wEdWIO5Mae3grHp2a+5xbYCpZKxSeaJSvxiEcs+ZHSwnBZ967A7j+K36O3JtBZG1Vv4c0nucs
wHLjQE1R2HzB9PtoWuNAtfd5CLX9ggkWx00OZZvHi0c3XWctR1uZuCN2gaSVcJ3DjZK/QxP0ChB2
9MFOU+q3cjlUk35Fyo1X89c0PRlleuO0ujG68nGJzT0hmNnSA4K6jZGd6kXdt8bkrwl9Y+q32lq7
pZv3jqzcSi+8SaV4iR0NVYeeSpuYAizQgfUso2tWDoeCPh5NSte0hkdT1nhZT/DzvZgYr+FhKTlp
PoqeH4J40OFRGeMOI3oQFbyB1/JqG/VnG/pponn81Ldwkjhu00E14WYOAUwo8dZSi6AsJQqzuZVh
z/YdR6dKSfvQ5DQUxLTpUZ5joPTh/zbYCjZ29TaO8Us26084i/INcb0dVnAtvSwMHkaYb6xU2WHe
wB1ZPBiN8Qic4GrhiqicR/a3V3yf2M0vUXiwMSg4vtZ/qrTJW/XJmoBlbXnFrGjs9sX5DqeHlGOo
MIM2faa2rkJqVLszJRZ+ZiUwSKsXRRaPnai3pcwhcK9Hbsj7BCiU0Rfv0FN+jjL6MGYerGp6iKFU
5Xl1uj//5mY43LWGvFq2tdPvpMWLiY2zMOVjOUzHuXuquXNQaByVXk2Zg8AXOiIeJ7m567ArsAuz
THdVlsBY+7055Y8SE7DVTPsBdV+x42er+xD4oxUa6EB57FV1QQHp/aSDcyR7lhLjwaz7fVFgU+Ns
GXfbJUyufVy+Ltp4sTXVV8bVbTRWveF6mAsQdOOumD8q3TmJtdopYb4DlbgToMJiaXlZnu/I4qCb
v+bPIPrd2sxcm7Vgfh9dsBPSzgiN2IKkkwLWSs4zmNbCNoNsynYjMlQq7EvGP92u80VwyEmKxBvN
HcOkO8Y8PnMUklLbIdNcSNE/jovYs4B8xMR4q/v4YKvxTj7imDXK7Ax7I940uuqrdegRhzrQdc0A
D/kNPF7dYEbDXD9lyjOZqXOsiB04hB2NeMCkKQ0Ow2dF2K+ao9/kKB/72bomDSXXOrVmg7UZcTWn
Sg/+0DkXlLOsen+oastVcJTYeJhyRdzq+3m5Vf3QXCFx97tGLpdIlC9LuD5k6Xpi75cDwZCp8RzW
5LRMZrhc3xsTpyB8y3DXTjYsWMfaTwQEh2lhG1KdbM3cr+3JHgF7KHYgKrFT8UM7Rf9qhz9ylutR
hxoQdVdhueM8BaQj6ekk6SjnY8O7ADLt1hhNXMUZz/3lTV/DXZb3wPnLjzo130AIPBRq+NKJCgg8
s9f9Tpmo54Iz41KpH9wpX2l8D0xQiYWSudbE4iTsPqi5vkXRsIcbuOOoDzn2QGfDg9qLox3/zsvp
K1myCyv8W1dWQTIyVxCDFVrq1c1OnUqXlR+O3fhpkPShVPTqRSk3AuMgGvlItJyv0r72srpog0HL
fbchht0b1o6aDjoGogckVzdb8kur0HWZiAf67rfhTOqwWk60AVOyXT5GZfxZxvJgMerf3+JqGn3m
Fvb5YfDEJB+HxjjOeF1H6obX+Wg50zHP85vN3qPjUDjPLyqPxqFs/JKvgEr4Yy2jQ92gRWghJctb
cyAeweXlNMLXIeOQ5yFdo+3N+RtmU63JvW1Ej5PZ3anCx1EBTJqceAQwpYMuRvDG0KforiM/Wlv3
+6U+5QaagEEcZsn3tgpafkk3Yx6/EZN7NzL9SUYyYJsJenm51mytMYDIITlXtka1Rn7CW3ceTSh1
RngIWaKFC1lOcl8kiAdbZXcVjCTUSmF5TjMH8gc2OH+ZdHwOFvFQSguy9TpE6i3lMo64Slf9RUFy
i+IFlZIdVlVjM+v2RoesrMpjBIbKtEO2aBpxxsWPsIlb8gBQObhHpJ03Yazw35pAZYLX7PyQ47TG
rHFpnflh4CDLGW+bpuh1Vnp0lvlCIVjlpAEIP4oPUT+S9ajr7Stlg4dpmFx4/VxXjICKxpzT7617
h4cjDhlNQlQvm9YODafMt1hXyBz4gmU9/R9cNfGesy94zZvsJ8rkBh4rw5nkzLXIeAt3EXGMaF/p
+s+x7AkB9Y8ZMkVH77sesstL1FvnqFep6y95LrhPT7/GWXKDdU61le8GbBrza04gNi/Wq4Ezd0hG
dDgqceki2Dm4Sib2x8pqv0gpH6O+uolJ8ReRPebKdhr1XZFf2OBBIMgOeOI5uKM2FzQQL/1dyTwZ
JVjd2tjIglm7Mw4WZQpjsT4KB5ylll3yKGazP+/V9mtO4tMYGh+kBZ/NQfshCVtaxrKbxvCUlcaO
tkKA0XI3JsNxWsxDinmG6JVd3De5xr7W22AYRga3jjtVf9zXTn2URgH6HqDlYLuQ2wNjkDzWylOa
80wg4DPN7xh/8cGWH2upvNN1dFPo3kJbXQIl7T3kLoA9XC9e/XswZ7derhLRjYp5FpGrT6kpjDNm
ICMNejgCEPoujqW5loWu0Ci7boz9Sv+lFL87o3FDlbg2k1vHW49Ipp9wDkLquNudoiaYaXYS2rCj
/MsL8Sx1DMGC5TLQYrBR0E/2d25trrJsxfJYJa9cg0duUDdt6MAUiMeEOKXM7Iu6lBweL7ajo0cq
vghNT5ZiF0UziDk0pJJHkcWIsY64ssXOFF9zE4IALs5h352yiWFlWTmTcahvEVDAFvuFMlswBGNe
GWbDISIkHXLkLLgZmVgrVLUdPVQVHBX6JN0VxTqgsmszizUMWJBjl5CPJj4tQsW4P7RTojdPEMdj
nmYGi2vb6wdJEj2xmu1i0mzWVQW7UdzxSdEhpNk/cR18rw1SFPvxKDAKoqQtCf5cMSH7jHq7NSyO
+cb6noKToH2W3ETSyW2WjORcnbjaqqLUtrgfyNyyjhlE+StKoK1pTmM9DPpqPgy2407xHF/nRjEf
lkwV1zt94M+f1SkdkgO7INmgQdzhIV7ZR/aGqtF+k3xZOG7I386O92faGmL0Eiv5bYjsNpOW4cy/
IFroRzXveVTrv0NW8XKIjzrgHXedlHdlQUhpqupiUcFYw/PpLcbOviWhlNSfw+o0G1vLnsFKf7Ku
MjYc2rcY174ZSGr25cUXdSZ7awKSbkeA/rAf343jPeV9IHaGq8J1OBCkOsxz9lCKirtLYeHHc1iF
wHHjB4YViDNrHj8JeRUth4wi+VWO64tAL9ErMe4nfB+Uu42Jl+S3Ogaca3fVa4lstkWuTGjS+q2H
iK6K8tOqJ9OLZPlQkcLeJGb5DaISJFYccy/GxDp6SW/uJvOnkoDDmOgTpkXhxJBUuZkO9QmoOjZk
JsgFUI+vtuXvMmXAagmbgXBvC78V0w2+Hhm1Qrt05rAzOGbjHKM1UUND39RN+q18wjSro+4zr+gI
12BMIODMHj/Nu08wlzcjShifNqVZ/ygT8RWabCCoHRh8VOvLTPkH4SiTOjlnLD/wkb0C6Kl/N/ln
IuKUNYBo9o6V+S3GiLHum7NeyJ5WNLwvYo1e9LZCgwJA5DYj0IgVjOVRS6xnLZLJvp8U4fbZSB+k
UQdFnQ+3uf0mBpLdyA45bmFGPba1e/cHMb0hTJ4trrZjXY3hsdMHQhKadWzEtHjUkJ6zoZh5RhrT
mzdr6UczWykWKG4jrB4CZkKwBkkFwROH+oXIYI04nikfyAK7tmvCn6oSfUxFWbyGBSobXjP1qEuG
b2IK2P2lId/57CMVbs5Pu6ufKrYKpPpmes1MrTsReDRPGL4yb+1i681J+9ufvyrU7hKudvU+mSnU
q0ZkzM9w+Iq+tXf98CW0moKZJM48pceGl1RNYKnVjGtyTq6maY4b06p/FIgvv4FIUGpKbxb2kKuu
NCadHL3YxlHeEJya19e2YVloz7ZzVtTHiGTZ2ZhEd8HzEfvq8KxlJBwqpbsXc3aQ2+yYxUocZ1uy
BWyGmib3K5Fi7sYIxKCmi2DNR/hwGiCN1d5ENd9Ap4BjywK0XhhBCjZCyviWrMuvpNWem5F7YdNt
EYfGbaVwObTye+n51GLdAq01fBTdLZs48UhYoe6oW51jDvfChjNNeiTpiZYDysMU2n4sNT5VkOFM
/iqZBWBweyvmRju7zRy6nc68aDjyFbbbjfdL7uZh9DOaY3C46653rKdQbxz2ds1GbXoKWjLtl7bU
ml/2Iz2VGg3DBKPNw0qeFH8QJJ9q4CagouziWwKh+MOhWIrOGORhrFvGEie4lMiy2jBP0+qgGDwN
J50naUgIDB8WVb/1i1Hy0nRNsPqFx7SBTV5gqQHUcSdum0ysrXSio1l3DmnxHg2y8ccGxSQFlsNz
NftWkQ43ll7c63nkq5qov7WK5ZPs0aiwvHRhF126alFdO7ZcslnWJpruxIhikJvWsH0MxPqB5TYh
xPCaRuew0olZEGoouYgxeJZ+YiWjr5uE6czFoqWZyGc3/1CwaG81RZ4lnHV+8gvln3SP17W1XSqO
LYr2y6DgzqPg+3VCcd3P00JYTWVxKC2enUNvUdzJsY2kpEFr8Qy94/r/2DuzJMeRLMtupTeAbCgA
xdDSUiLNeTbSZvcfiPkEQDFDMa++Dz0yMzwiszKr/usjPMycNCeNJFT1vXfvubB3FYChsF/DQAhR
nEHFEVaGnQCBMpg2sTRamAGlbNZZW3VvOu+v1TCf4dhhWVL0jW0I2QU0gUhzYTsTf4RphnSrinAV
kprWiGKv7l3caYBCEzmfCS17wt7lL2YfFxETf4yeKR+aJJIVycVxjOIOVkFCWAtrfPQKwO/DV+hw
VUgDQuARxjXi0C/AriE1JUTuv1dIiX9ErsUweey/uhYMB5Me5qPUPtLVBNm2Pyh9DqoBp44VNweQ
Ht0SRuwXo+nQlAUWnvSIiRuekrdumqYtulEC3MtkIvLHIHjXi79kIEKWOiXKgu0nPHtlPy0Zsupd
D21ppTmH3duZ7UJhrl/XekQKR9IzOSQjFvvMK5ZWjL7Kbj5juVKr0R2r3UzuM6wdK7Wy1ZCZiGFj
XGkYAqdNJkpNuDPkkcBzjDU6Oqvr9DomnYiYAVusqrhn37LPLtt3YUOWHnCOPM0xoQ8RTXSRGNOD
qHBnC8NdupPCg7Smw59tCwtWQNeRyZn3+dmX7bQo3My4GgZRMIx7JWYmVS+LDkeZ5/UwYuLGWdOE
sc92IK/CqeWePUSuCYHLHoIYU7/tmie8RckVm496CWbQwUrzsD3415WeyoDAlrhfdMNAdsP0JXPY
7mkprODZMR1ymPs4JWuci+turUay93I3xx7uz/T/8MEoRaMwtwE9B+fMCZpFzPW7DhrAA2UaTGsL
NNdKhlIe47JZFln6JcuIspW99UMKuhh+s2fGQx82DzZTZnylWEXGYBzzkLw3eFYrUnBJUgkh76oK
hGOvWnsNGv4szHnYFJoMja4HT95H4EkH5PKKTs6mM5jJ2FtivU++O/sYbNL2qH1XH0tBsDMZitd6
tIxTK2KxoVrEoda63lFgF20W5f3LyOd5KFe4O6+qzB3BNhjyGOrn0dB8xG5/juORXqfJqkXr01bB
sEmMIb5ETTptQ6E2ZWv2u7ggOHdsmJs3qg8+Y9yhG8kiG8aKU/r9Kq99edEjNSr71QzZWdFKHJul
a3ftg4wrxuIJnsvOGPXNtDH2YgO85PK+IZg9lTYi19s9R8fonIzcglEwCy8XhrbEuZYvhRyIUwgR
fdSNQW6JXXyLvaQmqCvD1UZtHVn+xY/bfUou982VOIZMUyEVkP5Buyq99G5QLYMOQfOIoeRYkBs4
jl27beoemki9N/FWH/Bp3VOn6z0OAHNpsBTQZAY15zB4tCv6UX5HJBGTkqWbBNUVKNCTbEZz1SIZ
W4JXsJBLpttaht7Gdbtv3qzIiLZNzKOVfKwD9giLCLgpZ6PPj3Ps+FvD6W9VJaf9nPg3sMsCT2EM
/+F+lzmlK1aCgASTu5cohUtBxK6TmnxCE6zoJriSwZ+cg43DIUnSeaMQ46/MovLoj9qfdYuuROf5
XS45uMiccJiRaGa1RPaOIRIYeO1Ezt/vkE4efkSDSM7FMLOu9Z6B3Fwpe2EboVolOXOHuQXACmdO
bSPJ/Eka5Q/BhOWurHLPYZ+8h3BOnyuXMBHbCdwtE5ajU2K1ZVBXn5qC9aCi4/wYJu6xKQgyZYLR
7tnczVfFyFYoj6csBLKOgSd0z7sRKGevI3IbBOBAK2Sh13dfxKdpzp+xX3j4kQs8r1Vc3ggKuEdj
NvYXR8IOsPPyoenKt0Yza0GrBVc7UFRbpkcFoDr9dcrbswWq6U1MVD6piRRPM0U7Dgzhj1k32Bs+
5c1j5NvZsikBFADtOkDrc390tA7vmasvqtcvTj+SKFjThcTtG61ruO8X0/XMnTaYHBWB6s7E9Thr
Itn1UxT7d2xIWDGFtTHS2cFjFI/zDxl9r22gcouRgSJkvfgbqWG9/9UC0fceDj4WjqaOXsCCclDl
yHfrE2J0VDhkl67Pkp09ksQwxgkqtpx0yxZ1VR7wKzsT3sWwMYcb/Wh8HUGbv8YBidda+N2HT39f
dxddm+NHafg/Zt3K94kXjHOjlbz4NpkDRlOL21wHrMIRjNcui+37VFgeDbw5iBZaEzAOiVWdrioO
5YDJG3nfqsu+33fKyI4zU+K9mAbz2KR0hSKSrk++X1Y7UWYzDMU42CKCpgOmsvfCR4s86TQ7//wK
hADp2Pe/G/7+d1zoHD1GYtSKuch2nLrcY2fW1R4YxXjwGxri6OHrfTgaiDFbr7rDhMguqdk96ogY
ViOS1sm1QrCAGQk+RqaL4z3kixTraJtYRfuQV1PLEF3QjU+cZDUyjlp72p+Qa4IvNDHcfBlje29a
hADalA2LrtSb/5EV/1dkxdj5/pWq+P9F3Yf++pFRZLff/yAu/vmDf3cair/49Aiw1+EalEKiEv67
09ACdGphMbUgWWJF/B2Ball/cdgB7eCvqmNP/l1bbIm/uNRSMqDbiBfRs7z/jrb4N+XsH72GWBZ9
6fsuczeXp4Hy9hdqMMlpzpwFHboU4SHkoqWyskVLuDxo64e+g9JQibuCJSk1UVS++wW847axIREG
zmBf/PTN4yLZN6U5rAVS1Jslj11Xlps4TvJNDnL8QAMOE4maXkjDK5cCdMXGrGtUgqFJBcqclB62
M7oEHVZ3V5Q1Z9uw9pLblAvOSAHKgTlCWi/UBdZ7sBa6YlzgA4LTcbzVYMXhWCdYzbw6u00DTFM3
Vws9y/zdrQhbMtBYVNbzgMQW72C2rfEhbvEDZLpjgt2DbpqAIiOUTcS9LU8mquQoV9nMdiDM+09W
8SEGMKFK+tNuLJ3pognAWph9+31M8+bTaFafWpofY55iNWI3nje6D2GmMK+4FAyJcQeiELQd1kZy
CJANVzU+fgRvMvfjde3PKDMMiwu8m446B5Ue9FMNkwqiaVTZ71Is5Yxw0wwM9zDVGuzW4HbHEXXI
KiZNfZXlYXbkY0a7bZj28b0YjZD0nF32w00PRfBkRrCUTGkam3s03W6UxQOZLtm1HYR3pjf1AoG/
Xps0sJfGlwYpDBTPnqN8DfIKsTcTdEwum6wf5cF1sm9STsEGvwZyix69b5slxaaRGy1UfHM785PK
pXcFafBSVjELVdqcp5C5B0wlniInPFIdhlOXEcalauCDGPs0gPtoYwZpDb7OLtFiN6jahSmadRdL
5xCDFendvDq6nPVXc9M3T0MiX1oOSRSj1it92QMAJ/hOrcdcukWxK+RAbxx95mIqaYHbtWoetNus
WajTejbpkChumjJ36ejWOcZzOW+ZtYUgoYC+QHQhMajkQ193Ot7bRJxtamt4jvxgeAQrug9j3372
cIWfJCyFpdu4xRGol1jFpKmOtLUZ9nXppuub8tC3G+LtovPPP2LcS2dAZZiJpFbAvOzx1PYjgzRh
vSRoUtxKDK/9EH8bImiJoC2vPTErY1zPj2U5vxTmXG8DoyNtNuS0TiwNziXaNPQm1GMK+mfbx6l9
CPK4PjTlKZyG6l0xhl8Ec5udDfU65ex6cVQOu0mlJ4YS7c0vdmQ0+I/AiKHrz+DgS6MC6TUDJ0tV
RVYRUzHYxMi5y+Q9aknUVrqMT0MJ05/r+LXJrPJiFybBixWHsc7VdPaGxf9sRP+VjYgNAtvJf252
X3yoj/+1ZCf6Qaxa8gfX+28/+re9SFh/8e5bkWdy0QaOhIb9t71IeJC1Lezuro/33fwFx23zQ8Kl
repZvgk+986V/6vPxbpbYHw7MMGZeJL/u/+dvUj8yeSB2R3jtePwIAAnTCzpf9yK0ikuPLur7HNV
wMM0aNiJIRf7jDychbA+UKHqcyQJN9NQHRpq/ZUpx2gTYofZEELXnb39VGMGrQyfXGOHEXBSvqph
LB5/eXX/iWde4C761ZDDE3WltHmGnovDhz34j0/URlvgORCJz+QwdcD/8Dg3sukZxWAJt5OcqfvY
JBuBNvTU5yhSwuzfWGKcf3gK9MsdB3sRx3efEcT99l+2bYRYI6MHLmhSaZMT5eiz0XXNS5Pg3KHE
uzQa7Etc6351J96syW7aWPPg38pIvaZplmx8DxWdNoxVbUfhbpxsYh4MpAy1i0aygjnbxYrATYdS
nyJ7Vk6/iMCIfB3H5wpW9tWfXRDRKFR2okIqlcTT1bUsdZRdF18G19/EZtjcbJU/0WMaXiVaSQvJ
gCWG93/9bvzDpwZ4u5CmLST+fT44f4IlTL0gmEYikU7yBoUVcaxrR9GJVK373WQQgJcjX3XBqp+j
ZvuvH/ofP7FOwDvg2CbXBvuSKf74LvSmFHU21w5j2kSt67JdFTX1zdyAy7Z6+5jMBp1uMlSczoqX
oN0YK7fiwxzghtj4YGMv7rZKZjRZexAtYc6IaUdPvvp3T/QfPi5SmJ64l3rCuT/dP/unJJxix0m9
UyPnrdWhwizHkSnMlBLJUxPDAe/WWtqu0WwE1eNMu/zfPQWOrH+8aCSPzAxCeqwvVvDT4vXLJzZO
tEmZOrLZJfAOWsu46SKbz8IwPuagb09VkD+z/wDztdKVYZmQziNT7NrI9F9DG5dn09PT6cbdv3kP
5f13/+UEbIJe8WwvsH0mLSY0rz9dzfPI4Sp0KzJ2ki7eJ1OfHM0iy9eWUTZrr+aUIlQn1uiZ3sMY
qlhqwkmquuorQ9sa5pdrEH9m4omQ8H/Uxsx7dTM5paX2bBwB5wxrSWoSx1O3P0aMoHAijciEoTMe
a2LU5zYeEIXHHwMoxw3wa1lXlwRqp0JlvnKqMPs22RmMGwNROPc7xMXeyYxp4UOv3nYmBjIZc2Az
rKeeN/VcMTJdkb+67OCr37xKlAS+cQ4Lvk6Jo9+1xRw0d6dnJQ1jDaQMV5TMH3vo6B8+UtPAtPuV
P+X5Do+88TAVH4PTCdw+2HPBf0Htb6BElimOKgphecRYoTd5H1WAl3HrOzb91LqwkgUhOfVjQnYv
Un75HrOKn2bKduDDUBWUzVBeQ71EcmElpynqF6MPdNeMjsS5BiT6ggotYtxSeNat49gxXbU9d9qF
GADpqDO2Z07qkw7QAzbMRb3MMKLvNVT5Kki8tQpyH0+WTjdW6tE/cp3vHTlKAHtp03j9ZNJPce/5
NNFnafbFJYimr8zyh6Ms3UtuO+25b4qvMpa8W4YrT0VAiAyNSZPrF7U7AlexREVOmyjpmk3f5/Gq
ckuyoSsiCwxMHgwl9RdC2JJlb5M164/37vDgHBmhBZe5bTezU818VjpKf7t76SaUXW6s7JORBM26
lg+NY1Wvfhxe62aK17liaR4Mt9vmOv2mk5J6JaZpM8RIT8DGPlHG3YmGdHmacCgeCmS+40zyT+um
t4ai519fNPIfL2acqABqBIgai/iMPy18fOIQqURdc+JBqO3EtAkYki6VYyToMuIQIRVZBYiX87Db
jN191K+AjmCgHB5TlGAzNdonr5Q2FJTxLawLoGP4T9e9wgLUzRh+gLSStyR9Fa0QIbebJgzJ9QJF
eE1HJnhVndgAfeFIiiRBT0o4pd2a/nEe7m98mLQ72iVQDWj5PmS87oKPGZhGL39WobrhscrJLVlH
6FC3VRKROtDQxbEtxmRiYvTWZNgzFCf1pRk1RMLT2nXj+nUO56uplfVvXs47U+iPSxAdOnYQ3+Sl
xGVs/2kP88in9jFaiFNsuTQ6QZgDYuu5TIfgtTdbl2P7o5Che2jb/K1IpXsryInNkR4e07FGpPBe
WmVw7bVa4UlapP30xs5yf0m84aGeyVoSsfsUMZQ/RLjp6zSTN1G29SIMx/jQAcTq6VPuK8KwFmRm
3d2rlEklaVRHz2uWiQ2NefLWYXduGt+/JcT8VaNjIdJvYW7o6UDwQ77K7CE7R7M1XmPCLXmt233P
jMf2EIu0EHIRJsfNpc2iQ2zdlWb2a63n7kwadQPVk7G3a/T6C4gI383mz06LabTs3nBHV29hlY57
rEI4+AzlffbxES2tjqwEJxk+1w15FMn0yTQs71CkKNoc7UJGrp19aAVo6if4yqT8WqwxDgWpob+a
90W37PW8xHULgLxX+399hbCt3q+BP+wrviNc37F8CTAKRfqfOis0NYlzDtz+JBADD3mwKgaRH37/
o0tM9DS/f++JvPjt5iwvAxw+f797CEiVl5g/fv7df34z+haXN++Pd//57Z9/8Jd/45cvfz7G7/f/
+UO/PM1f7vnzpn9293/2dz9/s6lo2q1jmvoxJKsQKAyuB0KT9Wb4GJKxeYK1uiDVTxzLoicHObf2
1qhe6jbU0J6YvqKEy9Z9eRf0ORGub8LSM9w5C8u1E9Jommk9eG1xtedH37+3Rm1zeGFudPDrKv+w
rBKLU2z71378MQVOd0az8jUqja002m7tTohwG9uCLaeiAcmlCnF7YnSRbRediwRUHv4cC+MlfL8S
ldI95lAurCLxV4L+CXbA8L3NhmyHhpL4oCQ5E3L5jhms3BQMVhNigpjOWs13X6EiX8h60AeWRn3M
5u5FhPl+bGrvtYyqk+K4jvCMI3XbsOzB0cPnSr98T8DAwcwj+ynLLIVSZ8xXQRJXNxAvtPG9Aq9u
O0XXSamDCthW5rmFyEW40YoN19o0bpjd0mFa9bqfL2RpEDXfGBTpkiYcgxmJKhTWRvyhl24O+bLD
RIVOm6u/Gtx6W9gV/krsHxMyDgypAIQGFYoDJkqNck3NaxpxnznrWqvRyK21YabDJhxyZrMdZvy0
u6UlU4KgETYt6snbhmg7kGT2q4RC4kmPzqEb3G0yEIiLhwz0ErjfypHlHg/IsjQt81hVabZ3E4wN
EXXPFIQvjfOSyqDdDAH4zCKycSHl2Qj0xoMiUu9SWxb8CuVHVfrpGa0jb0V4kJl8j4ivOaY6fwmS
Tr5Fxfwkc+dVMeUhQNaJj21peEtAROYhGtjpowr5apeGgl2smmCHTAoFY+uCPJUfZe8F29gym0Ug
mPs6OLGwnp8qcpWCwb61flHiW1HzwolggaM1MzYcbMl2TkaW5fuQIoXnTvpyD2Fsbg+5ifTNwQuT
ISdbUsq8ta4rdwitrgHjuhOjSyYzI70dHex0Qke1MFrrWsFFmE4DQ8QvHsEIS2N+DJoqfrRD4mDR
gJnMfjt8zCb5taQfBrwwxBv2jQRga+pvThGzxSnvrjl2F2QZyYfWrj/EnOBqI1NoIT2yNfK8hXEv
KmwGo9Es5j42Mc51P2yruU930/GqbZ0vrTFzOK3EyB1iTkuU7PYpHxF89w6m376d0LzGuX3gc13t
lO/cwUzQgu+MdiB75qlKnNfB49r1MmbFHN4kMyJDrYbJSXeAxDnQ2VjB/K7pThTf3zIrPwL3iB+U
kYzww7pxEWbMQqrWNj9HbvyV8SKpfTnHVYa4F0WudVoM8Ut7V5dM3+Nm1mfyYrvllFirTqT1trxP
Sa3UQMuOcmXvSK77MRD3cIoWcZuFfgNmEYFHRkZtHSXbUApjyUnCo1eL/dFMveQY2Ch2QnfV+FF7
Kw0Yu8r5YskMnlYYLunHz+swQpZHssDaYoh5lGNCIl9jEU+Vw+CNODdWDQRA5vFdaVVHldlH326G
K9oWRralDPZcnP3azBl8J312zir4oS4xw6QamOl1HoZdAjf7GrfIn6386nYNXiRCyrAy4J4uFUy0
yYOjlrVkY+f92TO6F0Q/5Y4X3kGs4iFJJf19pWrRwjpw9RZmfXMPzcX6HTYrtA17gkHSNwQj8cq2
mZbBYR/HKtoLmby5wsgfy4x6higWRumoyIFqLvNq9B4DZdSLKncP2kJ/aWNTXrSt71xsbQf7aZxI
b0YsWIkk3YFNz9bg/oF3j4rTQyI+IU41ztKDhj+b6GlWpOLU1zh7qAwnvcAymBcVh0vFJyGXrDss
bAFHHz9hnmAhZFQDomeuZ907kCYaC0Ra3jwqIlkYR9RLXxbjbrBj+VRXxlE6isQwo/NAjX9TUUYQ
KuDxM57OOY7dY5EOhJoQQs/kPDp3zaQXUcCQxEkF3oqMSNw08LF8RPqQAMG/hfe+N8EHpymwsXQi
b+dKCc9tb71zrS65KdgCVF72fpZdyjnvXsbaX6OOSB5FNsQLQo6my3euLH3z0xG4fBq+kTaiMS9a
8V3hSxBoCdorH/1NP9folZ1+I7Mx21pxdWg6Yez7UTQno2p9sP3DVQgO6cD8veeGmQ7Xmhska7cn
6Reumn0JirNdiOKcN01xJgR1FTiEqXQMIS5A+mh5yFcNonzlN64JJ2RYepRan426/JG3fXvJ9Zgv
6r6IOLuBLMOhNS/0MLvQ0+Z6SR/tTtVDS5VGOHR79s5FDUFhHwRom0tq6qMWyFr9Juj3YVnscu1U
j32njW0YOIypcptwT/awgtC1yQj7o0DGRwkRvfCI6pS3rrUU6K22/QSaLMiMBnk7o5LU7IdjUII9
CIai/SbscslngWxQG+OMhy7uI3cQGGht1genNktUhhD9YApYLHSOXn4qJ3GpimSClxgkSzr4YBOC
56DD6xX03ScmZNdaO7fSM77juDIcr9/k2j/gWnmZciQuQZm8VfH0ztj/aczHNzWIJ1+Q/xrh5mMQ
sojT8Kmwgg2LBdfk8OYm6cpKUfpNib0KybYneygBW1khdnSZipTx/RoT4qlxQgo/NR/VoD/C0Vu4
vTqxg6JmDFHhIA7ZtY3nb2TafIQNL6KRzzSEqi23AvIxD5xmnvum+VZgNZ6hIMO2Lcv+Kzafrwpw
nqH7q6O7fUBEbT2yzMzD91IgbgtDc9diLnajmIs8t89JWXEBAlyH4jyXy4hqlURfvUSpoFJYzsr6
NLfUMI7hvQ9xZcPpnoczeTbnqeq+UFUitn3vxuhAtYM4z0cUIXjlcjCXyei9Zo2XkJqXQ/lRdy9z
KTGmkK7QNVz/NYpzXDq65mBHtBIlFlO2/tELYrZ2E7ZdMROgO1erYjJuXYsGvRPAcBxlsF1jtTRF
2RO9Vxyn5hoHWKOsQ1vKj6SBqBfrIy2hZ4+IxRDQPCG4zSueNsQcpOryltTrZPKcZTxNiMI786nY
WwXZNWOHTta62hFIxrsg19PJcyuJswvtAbRcYC9IpbmQ7PGD5vibeydxzC3ItBjhT1QJFsguf6X3
s6FTFMCrVg+dEkxlWZDR5oV3P0gAMKJvLDCP0FtW04wCwT3DoXjQWXPrxnDrV8mt7dcizp8Y0tTL
GAhqFagLad0Le4wudfJszRM6G0HwCngdN45gmie7Zoq+o7BAwlalryhPklUKOJKrAvn4Payak1Ac
Na9a45AOqwPNKdRApj75JFjJjDdsNESyCvTwYhN8PifiWfUkcpQ1PR7yCV8qK+Q0k7yiz77qCTOx
BCjlenobaaIOEbVOfrFiEf1WBVZC0pGXYEBAI4tFUufk+SRZ+y0cOsbYubOoE2agHZxrrrLs65jC
iOmnVWGN3906M3Hy76MCGCziUPjeYfUByYsJYZTg3Mp5SerunJgRIlwsfhX/zDkf5y8R/bcWKNGR
k+dcL35++fMPt/VNlOODZyx/funcv/95i8zKDoDCKm/ThxlhCYyo+21BpsK/3vfn95XIxPHnV8Qs
/fWrsJiJt8i/YS/DLf7zxj/d97dbfv6Er/gcwgDZ14Yx/Xrv3x4UGR821J+Pwm/zmlVtiD6fR/rl
H/95629PbJ4IE6Cowf3Ek1XKpaKZLGcFP+xvT/vnvX/5Z3/7QWW31YoFXP32Ovz+fOnQ/+13/+0h
f/+Ng1g1m7EMvv7+V7/8Yn9+paQ5+TsHs7f58z34/WdGvBxo+Sa9TmXZHPNZv1VNMe2YwHiXxnUv
cDufM3fC0KtLjrC6DR4bh6N93dVXlVftyi2t4FYy5ibWBvV0nWkDLnDFh2XC9ee7yd2Z1pMEV3mf
IkLiz6xUIczV/Ks/4V9trPhI9FL8gMrvc9KOJBAk9qPmbHDx3ZBKDRsBXvzvlh9WR8404giZ8XnQ
b07i6TemRyHFV76uBxq/kZwTBOuaiQKT5s+NTiiMtIwO0zQAg80ofixMhvOwK/3Gf87j9mhCVFzj
KNU7PWv0aQ6ZTpGFZV1rRkCpAaPEBY5IB3V6tt0LYjL+8SaCKoClwrCC/AGcUO+QOVtDJo4Janyd
UlpxxixeRsIgORXlLK59Qf4ZGzESM4s4JY+oDGW7BHNl6QKrznSp80audRrWq8AtkkPkqrPpJfnD
WJqntgGXk4D/XCa1RVSIK/1jp1LST5L4qE05sBLnwVoPwWNufJup9DnpzZr0OWSspBwVO4UCd+Xa
4tJWTrMc73tBVembQXjGiR49TzzN7bVn5uRZ7tLEC6/eNCBbcWGdgfaJTrgyDOj4oDT8KTQouoC5
eq5BtmwgXnCIf8Hk81boXK7B/qzDRE2Hrp5OkfBB71sBwR4HfmGYPVGolpZZtSAqMIE4ZbgfmMZt
LMNpl/YMIymHs2z5ACpSdz76ov8SRAgcGqayx2a6q14RW7pTVe2jnjc1IapxTQ9QPRRl+2zG7AR2
b4wnhA5gRauMSU1ARZj3lzgm1HaKgwQFi0NYb8HOzUE5vhj9EG2xhEULQjzg8NTsw5FQ49YANb7M
Z8gjRmTrm00o7xTUp9bJ8wttqXKLOm0G1NOdbJV8a1OrfHE0vs5iBilTT+GwzgqjHjHQyxfnLp6t
SLJfDQT0rXrDtiTYYEOuapSVy8Tzyr0nIZqgU9+2A2lHfZ1/H2jzUFoJ+5zr+K3yOGkYTX+xx7Y4
pI5sCUOtyO9DrrmyLoFAR9jGzAgGgBqFIPIP4x2jYMMIbgM2nDkg2Qfz7imiz01ObbvVLmruGlkE
pDJLXHXqE35gEY9AyHKzr5Lik9/fqVrWU0E085r8xXHvlwQSFxBgqbRvjiQprZjSYTvh1zuXQb3X
iHFPGJmwfQQkGRUe3tEEdSpRzMfoHv7L3Kc9Zr3zpjBHb5qh9A61iUDHLJnIKA7YbKHqS1Cp6CoJ
GCYu3ReHPO7yHQSmfgqwz3TaWUMPseARWp8jiXSzzmPnkEenccyMzzoEJ9gVY0Vj4X4SnYEeN1QJ
O92F+dLz5tfUHKDtlGV5bU1EUw2G/WVZNTmSJfrwJR5JdrAEa0ljfpoitB7Yx9bKptKvAR+o2XvX
rUi3QxCd6oz8wDH3Eee7KA5LOfhLMx/jo5HkpGB1TIawX61VcguB3x8H9oeNLOAGl3k7HM16fIMh
KfY+yJeOYx1qLefI8YagFOA2Z+2LVVbjqSDs4VBxWDnYfk8KzdR43hmyS7EtWbx+GH0zrFkbHh0N
3Gwq7WeHi3HR+Mn0EXX24zAlj/Uw2Ae7xEK0A/EYHE2PLpCfgixohtYmPLEi6cWZ86eO5TngvHzQ
vM8PDi0FAnIwjVvFpxJD+oJeCqFJecNO7MIGTy2dMdJpk2UT4RfQU/eJBTn+JAd7F9fuznTd4t3P
3W81nKHayt5HsGLeFEfbUJVYUaVh7nXYXhWDiY0Z6WGF3cNddcU0nnFIU4UilCJ57ZCThe1VL6bq
ym8tEY4uIuAn0NLfUvIhMHza4ROZe9mK6FRkQ15Na7tMEQYFqN9xjWKoi190EHSbGLPEgeHzrfaN
/NzXMB0lT/I02TmBrpgCmS6OsCGYwldEWAJrv0qV1pSd2Q+3h2TAImotHH/M1zPdiRMxek9VV+iz
w7RiVyKXLnKB8oJO3BXNHRKn2eTASUgio6aoRFbWdSw3vZTWVkQzeqS+aw6MUB4ycpkodjLYSHab
rvOgH6+p3S4wmuDOLdv2pqZKrDsIWisPzxMjaB7HJT+xT4mLKilgdhkxzft6np8bHSu8ujXlE14h
XBnWaXLpcvOBda7dNO/mTm6yojXpjMk1ESSErMcRruAqI0AUS1jcqHLnaYIbPWHhX4wYq1LA82A5
pYArM2KV3FnhKc4eMkybfV51D5Z8IKql+tQFRHkj0ordC9FfziaFOLpoZQzMt6Fe480D7RMczMrF
R4rRdC6q9lJUGS5lKXcOHZRlCaECi0+7yZsY9+NAVjTTfkg5qir2sRMaK/K7CFX0aUBVpjKfIXS/
3gamiLsCSxVY6ZIpJO0M1oEJxDpmm8rOXhlLBvvMti7CN8iH7MfF+BXLCT7B9QRMcT+P/EQ5htZB
DjPH+mkiojz5Rs5f6mN28jCo4wl3wXZil68YgamMpMMZrtiKSmIvBdpmM7QZv0119IC2smBBkE+I
gIydEO4VlZzHUkSsYdm04y6v5Nv9v7rA8EDBNdCZiSB1jnRZSM8KPrKueMW16J0IYj/OKd6brEyv
ttO9a7yzTyDZrvArP0NnGl8q1lwBoorXLjMPQ8ZL1Kr4IrrPfeCJowPGaTu47Q9ryOKbB+K/arqb
IMZhwahyQvANLKT2Bg4Bpo5fZ475Swe7NqN7vh1K/ab7KnrGnLY03Hi4ER1FJRG6xb4rZzZcQvY2
BjvLyaTIY5uZj102X6WdBRsqmXZfqjRa+KJzTkzT+1eZSOdYDSLdFw25C6aMl9qXnwYnMrYeABog
SMb3OPHTaxmT1OkZ/jWI8+T2c+L0v7+O/yf6Xl5/myzp//i/fP+1hOSUQPz607f/8f/ZO6/eOLI1
y/6VRr+fRngDTM9Des9kkklSeglQEhXen7C/vlekqkoU697SzDwPICSSTMtQxDHft/faj3nKv/81
veav5/z6iv99DL9SGc6/y3981votP72mb/XHJ/3yznz6H99uQi7/8gPWakyR981bNVze6iaRt2/B
3zE98//0wf9AWc27PA7F23//5+s38o0XYS0JAZPvUc4U+VBs/Ht13Pw1Ld6+Bm9/f80fsjjH/S9m
dUdDeaZOUioLhdEfsjh30mEz2lmqySrJRr3yF/4ZiTZZKQhZ1EmDpYNn/ksWh5bOUdFUuy7WMNtU
XfP/RhY39X7ftREnNR4aO8MxkJ1pk+SMx9/pZqq8y9gpV+WGU20b2O1WmvGyNuo73U5/o4X5+0dp
uuU6rmtO2nNSaH79qAYjf6Q5Rr6x7P4Ty/tX6aWPOjpeDow1e/ef8MfZ+j545qN2ir9r0g/oGqIk
1VFMGNm//F2i9wcblB+xyIFGvgi9/wGPGxXusQkJFEY34W0po5OZWXzSsuQl/myK7CFWHkJsvZuy
i+8TYdxBybwSELH85y/3QRL047vpKII000I49fFAxGFa2lJVCf9z7aXtWMsurHeB4S+VKL/r4uB3
zWLlb0ees0S1OQMVpJacVx80SIMPhCIO0Hj4ypQZao2bIiu1WeDYL26B4sWsnEOntshfSgpXlnTJ
JWmI1uuTfJEo6td+kMqy0tSD1hevZQi4E+lfCsSC9TnEWDmhZKk+RHNlVBDrS4B/vVEvwnBViaba
5gP0BZry+6wIq6XQDWVL+jRuYRuATCWDs2V3GFmJZCE94zKmEd9oRODUJdRbZAiEzLsUA5Z48BsR
NDh328bSJwcL1VtXgD626Y5YVbwvlVRdku+Dtjv0FqwfgAql4Y6Vm7MMZLoxcFCAliw9OE7xd4vV
WDKqNaHFhFmLzJ0RlPk9E7SjDOzFG9LNvrkT5NLXDmpM5auUZI8GVYVWhqCyS1J6rHDNChDXQ5yx
ylTsvFs2wgvncRBq8zRiVePb6dzt1AGDv1PTSuhcCljXGjndTBoWLesBYnhbD/rZcO5kK65dDLG3
1DOH/U5ENMKAmo791ZvK2b6g1NEh7auSRSuLqz8KEtFchzpeAHMNP2H/m8voNgT9Oj6YHBO6YpZr
aOhwJxT++/Fhih61hg4yr6/aIFowTu7UvvrjpojsBCn87WdomRNS7M/HPd2bZ1nQb26/MtwQy5Rd
8OyfT7n98vbiP97n51tQWWpmVZ3Uixtp9YY9vXFf024gZiiLYBFNZNjcls965sKIELq6u91EuU7w
Cmyo+U0XcBMM/JQTJBjBZ/ZUOIVx/dzUYbaToszwdHGP5V62E4jNton3+Qdb1vwLHTtkLeGgjvYt
MfDdI+EhbaJqWfGxA3ExRk1vkGktZtAf7zX97JjRV8+GTB1ghIM8S7gfXtttNX3iaJrpj4+93bv9
rlQdNBveCAQ+Sub17TtNNz+fe/tdxIJ6+PExt0eiOqL3oMQPdczhlx3/PZ4xHWtZwS4QQ3cRrXCR
mhkEb03qDSWn1AJpyCFZdPoZZQ5/wu2uOslE9Onmdu9f/a6T2p8v/PEet7eTmu0NdP15558v+vlu
75758+HbvR9v9/PT3v387pM+fsXbS39+2ru3f/d33R5XAyht6YzQ0P4UDzU9hki+Bqy22XwX3Z1t
WBjPKwcdkqnUrz1qxdKI5GNZQ572W6fHRcILLOPBaHT/szvaJluFstkgPJrkU8b69niThQVUxzQ8
GCY2QurAEQ7NXr56fAlsOwpEIov+JaEg+o9PGi0EbK0tr7Ksq21qoR26vVPyEOR28irMGnXHaIRb
r4vsqwSyd3u4L1LCGFLiSrswIUw40LB6TN/QcLB7ksBZ3MsEQluR4fm+PaDmkAn8oH2qnZBFv0E6
DiuB9jOhbLfHU12AEsfevAV8YD26Xcg2czpGBqGGllUrR2s07TtWFditpz9pHNPveYDwXRrYQzSd
JNrbCxRCNQPL75+FiCJsMGCyUU5Xnyyz/PEVUVLncBun2hHM6wfbph08fVLUQr2iVNWcFOKD77Rp
c33737CS/lMvlORBjL670+NIoOgcmXlamaGKoQxCEdm5Q8pSH1M/YGgwQmKyLRMyzxj2xnLwdXte
GC07IJfw87M7aHdJGWU7csIJ982j9qTFlreuKzQe0eAAmAkHqG5KoWECC5ND15jxjxsfb9OWSh5C
VcS1u6Tsu93tXlca0PVvdxUliPH1//VQ4OE18KupITi6+r4K+3LmKwFQBlTzchrFcIOdVKAs89gv
uyUlUH9hOrJ6ehVsbprgPPbsmKM24hRVPwcxlGSbnpMbD9qp9PDi9NG5pdoTFe5ZD8hqJ1KoGA1g
lsO+CDUHH3TYLGit0tbS10oIVzLmmABNJa+1cWqxy/MGaV1WbjWnIilJ+0Ky/S5KBDU8WWyxj+X4
4kgcxbS7Q3PW7KL6FTM+FGI3r/dhO9IHwol7ElEJPjqPAf0KE+15zBaeLnlobURoARpGpAF+otzr
V6WS+9ZN8xUkRprJnbaKHEmvzI8WdQ0+pzLlVQ/Sai2yOli1GVdSMVpPyVgbK4KVlVmsalwrk6e9
xnU1vnbEJgQ9kQKlJRdeXs5sB9tdHkE2C1AMr/vRoMxId9eslM9ORKFiNLhse/BgjQZI33gMrSif
e/W4ckmfhqUDT9rUdBiaxHr0iQrw4exMXY5MreAKxgFhQZGD47mFKmw7zz5KkoNOkxyFrvko2tY4
xUjLaL97wIGkuc9y76iXDVUAC86eGMCQE0FssytXinuyIOk/BcnC44r+EvH/MxuS4WSnZX+2IRHP
Td3ZtRDfp7UYTPGAsG1V4vMLXzMXZ2VZ2jgz6NIZOMIcs0wnKhIIksGB1NT468ZOh1lP+nQYBk8R
8lao1dok/uUL9vjzKKORtXyK08w4hcxqavYgWNacSahcu+DqZ8Y0HTD1+dj9ThIJ90JYLqEEGtHC
SQak0a/2GNCy9TjlmWoG0Ggto1rRj369hAv7LUc5VyKJJFgJroyM74WngA91yBevMeUTFtA6Ymfi
p3g0aiouYb3uw5LEQb1WZp5VW5u2gsSmCG84mn70UKJKo/rSZht64cOdGUGcL0bAIpS2n6M6punu
1G+O8S0c3Q4hfSFmkSDshPy9kjiarj36KUqvWHXiz4pKNzARjXLnRRFh7hr9v54MiZlonfyzJvud
rCwELdqg71JNUiZvgMHi39xrSWo9qmOFNELqn9I8p1QfVd8oHicnxSm/WnR0jp2fArgEOLBll9cs
YQfh6C/NR/6rG2jrikf+W5A/CFWK+eCClsZQCdXbDkA6pRpeb3YTc9/wtSsH+NVLMgjKXuBi1Y6V
50IzKxjzuzZNe7Jl2peyawX0IrNmX6MJElKCZdhY1QGgKnEZQacCJa/ArcbVS0oxak0VplwYfv7i
x9lFc4HH4lJgEm/Ck0GdJEjQBXo0EPTmS9sgS3B16snAB9Y1Ep016hWiKKoXtyct3ZQODfSMQD4y
Nqn6hbseDN9KaWidRQQdpmGxpNKKH1Pvvg0lXdrS13aqxR9UVoE/aYJRA1kErQfOfSmcKxX7L13S
EsTpfIZOOmeMRWd2UGt3JGGwN+Yx+A8VF6bEDLNSRwilQ90CjEY+rAp3Tywk4XWVChqj0EDYUcoq
ewphpJbBhKDaJJNFlGoJA+JIbmNY1vwN+bNvgi9kZyT5VbEBsQ48B0L+glYi/aiA9VkTG/6mKJpZ
8saRUoifNn2gh1a4HI3koAlONkv1l6gvGEXIssxc6yLB6lCgvRd5auOojUJcuOKEkLxaa1W0CJC+
zUqTuBBJiSczCaBRRfUghuQ7jOVnr+lQ5U15ENoQfjcV+6QbY7aGCrERglz2CKi1Mvj7xs/eFN+l
ziYj2gtYTYyeVEBVtkAnTWzXqkxgUJXqYtSVFqUja6BRhwDtYdQhWmnhyFA7YlN9DCvQ+tC3nkw9
7ZdVBUUFndFclxUwxdq8o04ZklZNSkdg2Xh7K/daKU3KE6w1bKvqWqgIbJuAZDpOCA1ZbZk1D6pG
aiTGin6tGx3StFqtOX3beJ82jzBgiI6xTWpphFQt8ikOOrKS524YBV5UpPyZbyEQslyyZ8aYFUdj
nNUpA4hlhEEywBTbXmfNIjToEHkK87lR28AJJe2bSPSEkjBceI2/THGIgxvqZpbVf7E7OrFozYJF
hsFFAwkz/Rcb54j5fJ2Z2rDoNAD1drcbeq1lfCdrZajo/0fRxUG1ZuGzqR0XDpWUiAzjBk4himFC
nGFiastmhFRHlOt8HDQWGDUV9tbOYYhPNXh0Z0+khBIzk+Ofhvi+CTwMJEEThkfHexrbc5aZ4RP9
KWzxnjLnvWDE6P19nOjloYyj73riG6uxLWkR0YGcidgbFkrKBrTpKmNfTzepc2eMZrT3Wt/dM7h8
T/RYrpKiig9DXYm9csfhzA63G4/sgxG+JnwV9te9rbV0qAz6uFh+xVxJbPMIggd5id2nYF4iflkn
/dvYjpSQvcyYN6kLxaweXwezMxZt3ICOCcmsTB1cT2pP0l7gLbpIVz95Na0hGqrwy+mYY/e9lrWA
1q8MOwN48tCS8hN5pEHEIoz2hOxEe4l+HxnydNf0aChzZ5hT+IcCOP3udlPdnlN2Mlzn2Dth+7DV
yqY91O1ePP14u/fzgWja9f2rp5gQMlZSC0rUPTTTIwImEvK/5n30hpyZZaUbfDW99EtSRE9KUjHx
NIjBQJjC3VLI4nSKO68x/EWR+C/94KFFojGldQhX0ilXMu7mlUr0BeZnWta1WGlsUMYaAWmJpE3x
TzZLQ5B4p29VDoh/6DxEg4m20fF5k7/A+NMMNN7JjGDiUNulp3lQ1VHMDVr6qDKeBI0XHEaShFwi
6r0aWremlquETu0hUdNhxxj9JU8MeRlU9Q2OXv8KhbqHw2ZkZ8WSG5jvBtZCBeRqGDW7tHN8dd4a
1R8//3wEDrJJjrnyOsWxrCGR0JOmuWqH4SPaRLFEOwqx3za1ha2hSG0aejUrGsSwO1Etqo2JFy9Z
N6N4a1qyM5SE4TEiBqB086XdeeQpOONpITEn06SNQADMPJ8GOLr5uwgdaa/K752CNmQaq7WaNQQH
eBYwLdqyWqYOaFQ9hzbn+W/AKi8Ida8UiiAXoSGXEbygGFt+QdQIEQkUKPHG4McLGgBksYOYE9zq
fZaY0FihcJJkEasXrCHnphqflDTPHpHCldsiA4zi8R93R4pJMSP3hZO+db9is+2Y8YpkQrN2Gwly
z8uKR4OagM6O9H6krbBNDeWV7CZr58mmJV9OmoTXxvRMd3qjE3BbpCtp6/cKVa8dPlNrR8S0Scft
z3sWLNgM/H1YRD/cr/+/6v+bqj/Gdmrx/77q/8ET/x8PTfW+AfDj5X/64hWC3anlq8zL5o2t8lcD
ALLef2mawsyGwYekR5dK8R9p8D/M74zHoFgo2t4Kc3XeyOC//5PegEP3UcGUTJFbVbDP/dn/+KWP
87Ov80ul/G9mOzoQts1inn4CvvWp0/C+wmc6bQ8qNlQQaOT5YXSba5G79o7FMPBgpsQZVg9nR4Os
ZSMaoc9t3IOWRvqeecQ82mlP0ggAMniBcvXumP6rIv6Hr6YqBG2Rm2rrdPxog3z0OPms10Iwf/6h
SU0quLokhYG+3yyTQb5k+T+sJOMWm3xLbK1efh+S+6rRH9xYDRjUjHBWRXq550r1flMX1T64r6Zv
Zml0qpXJoY/rmbPl/UFTCZw2u0hDpk7YWIX5YE0K2bhIXe3apg2lSCQuVliGaIDZKlswC7XBJtrR
xXBYuqSwlA0JOmPTK0taeylyVrUm2gsAsQbrEGuem1A5FYffHNC/f21Xs2kBAAvi5u9m5EgHINVV
+p5CB5mcREXO1BqQsow87U6kLcB2vRxWrWs82B646txzxCJs1N/wBeyp4fC+60Rjy1EVGjTsomE8
fOw6pdNSggx2YPvoS4ABwdKsWUyyHtfDpei7Rzw1pPukOTofSx+2dqRCynZJPzEMwpcs9SvS1GSb
IbZaWZC3UmqyDxX7NURG9taTUbFKA+utL5VLRIVoOzi09E23jbcu5cGF61mo7G3+e5zcOqA4CrZA
ue1ZoZgtBoaqnkdxnO5BkAVgnO164VAkYEMdVSe1J/YmLF0qzm++YceomlnA2aWMD06W0S3X0zWi
W3bHZaeuiwp/WZPoxsnXkrfCteS2ixTOmlL/VKc1TZFY+0oQGsESxUwPdGOTWIaY+wnJQGWgDXsu
2r1IE4U60GKohxOfbgMo1Y7CSqqlUZeg2zrqyqFZBovfnCwf21R42BzHhkHA/9MEmfrQr2NdZOuY
W8d9UpMQmOYNkXI201wWDOoLyS1ESWJJqPbCL1l6V9GKgpO/1yu6N2wul1JERAiJiG6KBfCezK1h
/s/fEBjVh9NIV+hr6a6G4Z9z6XaavWteBhz6IvYL6P6ONiCwVtBTjnLLYkvA0R6+shwGV2gkVIp0
E4+b0x+tWp57VW/OpRtPqRjulxK72awPnPpV77xvXKYLE3HIPOqHL5FvsiOmBLZqaqVY6bHIkZsQ
gRJpxcZtiupHxPIvPfb3Y/HfrwvdUU1o81NTWFO0CczyfliZOsGJSbbTHskaOuNxY4Spuc2QxCxF
VMyswSoeZKOM29GlnSkm9G2r5gfdKu6tSFGJnM3ra8e4qA/2W1HZ2QXE7kBZLsC4rXmsyHPzPsd0
jwh0mQ9D8GRFJ0NVn2B2OHQ/BcEjvs14RdZOxHp0yXIDq4hG2EqZpyxfYXvGfUZNhszVnL39ShXo
EXyTjNqIq3ph23KYd1rus48wpiydfkouMpv7qqyy1ZCHMZz39mTG8PugXlpsz6yYFQ4aUL9R0wXl
BPCzpsWSmECH1wIrux6dHWnLr7oM33yrbs8SML+W6+hUa048Q1QWwgpBth1Txd4Ff25JhlCNDIGz
k8QP/3zOqR/M1IxajslkSVsAjg3V3g++W31EKn+jK1AsKJA2EReAk+dYPead76yVhhwQT7HSq56w
zS4yWGKuViP4q4ZJFkQVWla/6at/RExMX8lmOTBdCA6b449nTVFJQMCyk3u17Yj+Q3Kz8hw2aDTG
hnvwa1ACSpEA4SCVLMyTe09mC1PY1SGQXrI1XPnKhi67VIFFuJ0RsGG3YNwXWmatzIDsmaYionUY
mu8a9pL5oNOOdTIQEXmYUxKwG3vblN4bSMuXRCWjTafuQ82kwL5Prg97d7bJFKfAF0inPjQC+ahF
ywCbpbIzkfkTr1rtKw2ruBV5w8ZGDbZI1CKaQr7yZaHj28ulVx0hwXVgVavX0BXu0g2z7Cmo/DPK
UFpe5RENHhQpJVAWne2J37Tsp/n8lwmLQ2yy4iKwRjMd7v16YRow61zccgQhxa6ycblCJ4845E9c
h8iFFkAozoPemgdTx2Pzz6ec+bfZclJLqC5IJcMiPvxjQrdUWjx1el7uBYMhPnXlc1Wkc7/rcIex
35lVVYuZarDWuqzXVdYPG5f97AqrIMFPuOvncijPlIQXVVn4zx4KKwffZxIS/5JHVP0paHkrJwWW
16fFcGjjOxSXTxagwIU0CeApAULME43yDpDJQ5zE2gpmkzY3K33V6Sg7HcbQudGU98Re1/PEDuNn
oadwcSqBuQHXIkV5khqj/OipCaJN3M4zCKka9WcKyk4oif3EGET9i3pQN27sVNH+Hw6iM127KpZ5
Vs0fZ7OW+FAMam26DzqbnZ5duTtEjXNFIdLXjlEWZ2NsTAJA0ohNddzQ6UFfLBAcJHRwkQco6b0S
+juVmXYWDaJ+KSmeu/2wY3Z6oUM2HrtiPPijrx7bgd5daxIhqw8Ffzj/CzJ8QkY2dcPXWgjut5PJ
Dhdn+Jikz0Mk7JNQmSnzeGpl+JWLFFiMa0rQKKNHN8bnTEKw3RKmrAjQDYNnhc+OUmZYxpRj08px
0/qEkPpG+VrHxnCfGu4Z8bb9uzUBpKyPV4KhGVh8kSwphm3azrTEfDfn6ozVouh0f28hxtiX6pr6
hX4ll8nDVRWgYsB3z5qN4kYzB6ddLR3fh1HoRZ+TSRmv4z/c0wsoJ0W096h28qGPsRgxTxnr3C8f
u0LTj2ZSexsgCgu6XQVqCzc9a0NwMQonQBtO6GOSeyqJjKVY9KXp3jeJSvyStKrd7UcDmbV0bWU1
tFawbCxpv9rBpczc7nMiATioovwkyI94kX2wtFUpvyj+JL+uPXFU7YTiN70fp3jzhGkcbjcjQspZ
61hgxyNAeEI5lbFkN27oHopji6syBytU2F9dKX1aGyaYEo09QGCqW1v2D1U2aoTe6JB1y+xIP6Xb
2859k6ERzJve+qSn1t4oAmvTqDZEH73z98C5ye5I0296GjyHGEAvmqz0g561jxoDcBtHL7o8e6IN
djVLT3CGmhHNkSk7y6hjFNSy+upUuXPqGlI3GcGwTlKAfXJzy1k6w6eaDNYDPNfgwM5LUPKrma+b
9FgC81hYZki4KbXTlUbTckZHXD8OYx3OLIXEgtI3gRKUAYRdq3xLAHN9N8W+d6lw+FpDlpORPZWx
qVx6I4+O3kA4S+0XeDwpQM2idqDcaDfZrpjSo7u8PetJ/WjRjF2WdtHcj6n2Tfq6d9XbkUDxwHiq
Wo4wLNFiieDTJUDHM3b1WF3itvDuTPeZHqZ58tPhQCypu6cn9BQQxb0ry4GMjkDYi9Qq+iNpGCkj
0oH5sT/efmMqQgNJ5CWrRmjjKnR7fWP4XbQ1A9tfVuZRGE3znA2OcywC/G9xHTTPhdH369qnZ57p
9qG3cV+PFtGNZliePWnz+WGozYSF7aFPmBv9ItfXveN8V1JHHL4QirEriNQDQF0nVAo9Ytcx0y4S
MZXHMuNglrq1KdosZpuhIcmDuabXWrhrTLIg7Sk4u8Vuk1QKFx1W+dFTomNDrp1VZ+5S0DsGRokP
07cL5xgb14DkjdFqkMPAbKFvte5MGkKgJa15EamUqRAazivXjuYsn/S9pyokLKkZ6YXQAGr+Opwo
MQ0DqUVb/H/6/YjKb9ZKhsNExCSnlOGyRDO2bMlvm+GXd05upczVplPJ8PI/59gL7lsCGRQ9IjOw
aZSlCmt/yRa3WNa+VZ7tOJ570NKpQfvdThX+Iu/JzHPUDkVCPG6AHsw6myRym03lEezlF+xTbIuM
PFtzhmqLVG8Pmj4MFwKvI2AVuXnxiqBaEW6rrkhS+4wxRt41HuQdTUbDa5fVn0z4BA8KZvRFlPTl
vLbo++phOBkg82vdakxC9kgwFw2NOR2Q9KLTzVziWDahzuAYou2Xz13b8s5jUmkbNyGPzx/tZzQE
xbaLs/FQdS7xoQByGtQCg9qk+6RSPzmZFuz0TkkvmlkTPNc2qL6sYAMDNrxLzrmEj1DEjAYuxctZ
ZMv20Gkoj5UsLS5ary4R7457wXGcZ1GD4TLq210YKWKRErmxbAtb20hPOoCwsPyHeG4SWCiHKiKV
PcpDOkgO5nNBqWpR1h7ByxXcaJjl5CAaZfKcPfRdEuFEN+Pt4JreKoNQMEv9npArH9fMIFNvGdQc
AJp+PZ2QIcfsIlLWZXZG1Bshy4hnZo4XcvELogknCJDDDgQ1y8lI0FxLPXZnjR6E26bvL8j1q61e
6iwriRWcl5rxwtJSXNkKfxrDKtuirHdnlZKebD11ZqIp8r3f2+7SMNlZeOagHsaSJPMyByXrFeFe
9lG9NEJAwLjMzsipOc39Alsfkrq5sMNqb+lVMjeKkuCd0fXxPJMjDU22gYg9yBlBmVNKNRkLgSy+
9n6kbCn2zztVR5WX0WOjWuMSdm7pm3YyBuGeKnclzo5VF2xKh+b0UMO2pzyxxERd3wGKQLWQsciS
mbeMsgJhF27FXEgivxIAM1x11TFJuiWJDQEBA4392Z64KJpnbrXGDjcE1IfXRrVAEuGOVqyqu9Cp
p5yRkqMkSktfekyQR8xWiApq2N/oHrM1pv+5VhTiEmNKovsZRC+qyhnOyq1kZB3CHQClei/9HHMK
3JFZqMb9HdPx0qcAckRzjT50dPytGV9pEvhEJlXjwdKlXDvSxLPUDZTsa1kSxlG8MFNsWrx9R6zQ
ukJ4m6FF1zT15AlrV4ZI9+ymEt0CqdRGDsDudtNmuI6wOSGzn1lmlj6Uldzkqc/F7IAwLlkr0rB6
LvXOnWkCXqSDuGeuev1r39JQ7JsuPtZ1/TUh8elr5qazcYDTAkFtV8Kow2XY7GN8VESjm2dviJ8k
QPZnklTu/dSRa1HCCcEoZ5HG3G4HpcDMEtcknzZaN4cu5+9SompnLkMjOc6Zt9F8TnNf0jN1rbrc
1GpaHEi9mBxqNlkHRh8gj+w2dhyIY5VX1SaiFjnPAQFvHXaI4OfjR1+Lngmraz9FGZ4wXy0obenq
W5Q3zi6LZLomgEu7H1SLClTKABW2/iWNxlPjTuE/UGtOdjEuTFrRX8ingvrOEvC+MZJ0U8GY3+rM
P3durBFOguV79EqHPGczm0kFBYSfm6BinOlgl4wDhob3yUpwnvS2Ym6VJn6wcdLdFTSdFzT0bSIu
UUFokemiDY8kRK9509DpLqBkLC3fOYRNhvCV8tusMJ7x7k25gClmmZQ+KaoeEprohV/c1n6GArAR
eU6Hlv7ULAoRq46tJMuKTMnASexdqxb9KXP8exwPG0xw8adGqB4Xoww2SRQ8s8Dt7vRBhkxrSgFb
h3jWblDDc9aR4oFD1Yh6/ciXIuHbNGep0M0Hy/IeaRyds6AI7jQv3FoGxavOwKNHsYcGPLiXbaEA
/m+8DBc61patiVFsSkXQloSfQAR5oJbazi2yBFeNn/cLB3jcygG9P9dz1ZlpfNB+FLkDLOG5FmnA
5uKcMbhtTbf4UtttvbfKokYgNXDtFVIhRSQKHhGgLFngzI1+UO5lXV59CKuIFxz3GFPIo/3sFjAR
o7a6B0e2Fx0wqCDr1VOnFhfVaCL0zxlCuJQndaiF2PLIVZFl0QLHJBMu1l5ZkqyLDYjmP+CDbaao
OGQib1XrinewnZQGuekc6j7HcMW19wAP59pCt1VJBrl/K9u2fCr9XWKM5TUjCIQzZBUjdni5LQOQ
IzHqmZukdl5qQ9qPTpPMs8r2jpZt770RW5dn9eY5J/jMhnVzZHW1YmV34C9qn4tp+YfUBXCJ1T9j
4Js5AeYbwYHJcP/DrKrgYVV03wQgWE+vr6HRCzZLhn/QgojsEHCdkeoUC8r8FP8bxgqlkuOL033K
kvbidPXZGnTv3lH6x6F3/UtEVQqbLlk3spQ+ONtj5VkJvcO+W0aqYOE/msdCc0gszGryXVwDm28A
G6hC0zpjLxxfZDHWmyLP5Izpy1iyWRlxLKb1TirhZwrn/YYMUIQlXbx1hgHfbap8HgVJdbkY7d2A
NDp3xbCcjGl3Vuh/phvaUtBWmqsQ3TGUhCz6btGCwyEWHQ+kPwPcEB0dyu+OjC+DyMRijIdhKzAG
LcEINmr+kKbdWSilDe7d77+xtzXgS1jwqgi+AYJzVbqW00Qnraq2DfASAKmcFptfxug3yX7dtP/j
ZpjEyDlT229+FzSNM8xvr/OcEKHEv32Ld8/813dvH3l7+e1zbz96MUa32c+ff777u/f4zcMf/rKP
X/P2lhZQlUWPsldFoh8OxlLpSRRCcvptgFP2varde8e8FLJvHtxi3AVWE58Yz8CqK0gPDIQcIIa2
lUK/OSWYixQefx8qVrAy+tHapEH8VHrLnoO9ywuvnRdNz+YwdMkOV1T91DmGPQP+Wd2BQsS+EG6V
MnwysqK44tqcJ0XzrVHU+Lkhqyk0yTq7+cOxyIReLY+YA1ko+OCe/NHg2okt6JdI3sy8JEYzMUFe
WVwRNeF4ujCUixPLIyRBtMCVBZKSMKrjEI3G3MaBtlL1Wj1AGGBc1VnCM5Ml67iu4T3pLeI+B8yi
Wa2LLlA36BmhlNWWBx+VzhrLy/RFaaCC2uCeyHlyVxUmwE1thntmrnmWkzRjpF630eUCL2l47ZsE
QTNhfklr+gfAcwfPcUl6bkRNAMCzYmn9wdcVlDC9T9pta0H+t+pTB6iHZlH5VAd03+v8kATtg1oo
GZrAK/5UcdTGLNgOMDTrMqLF1hJkEhfY6LUwLNd1JshiYONLnqy3yYXafW5CVgfqgEW6baprzdSY
KWTzQOHEbhA2xUljBcsoenHswV/4Tq1ux4iIFRXknT9LiJE+hEaQIVsjphVIzAnKmnc1Q2+ZK/D+
zSJQt1JOGliItRSjcmw3tbOoTAvvq3m02kbeD/ZZUz1M0CawNw0P5L1aP8PIxzlTKuVaG/Mtoi7/
WBWFsQ3HZmGVkM/GyPTOVcKuWGkSc1VEQEsVsy5WPhmwXV/63wzRfRq05sUXdvtQIIUlnuyM4bA/
dZ/llKPVAqrcsFx7oLIv1jJ2EHVmyXJwe3nUY6RzHQQyeN7Jpo8Zg+l9BldrpkTmQZFK/JK4AFsa
pysuwLSSpRW7p240+iX4wOaxcikLBZ2GhXX6Ua9svNTUQ0CdkcCISPKqO15LHboZjsGTFGpwh75J
bMIuu6qkzrvzPgi2kYcRiD2wuKvbe/S0KxAD45o0autTR5X4fszOAtjzMe6IdibsNpuhQVV3Mk2P
amGKRYOTDUVxoZ+k2b5a5pCu/Th3EYToyTJnslur2B+n5A8U5crQfSV5TF+L4ZCH9UjaWdKthiG/
AIztKFcOhNYzq5FbtzL/h73zWI6cWZPsq9wXQBu02KbWgkm9gZGsKiAQUAENPH0fVPfY3L7WbW2z
nw2tWH/9FJlAIMI/9+Ojb/xgCt1MerSF0+Civ4gP0ATBobInk2G5k6+GqmkXVC3BhrIzCMiYtS0z
TC9mPSZ7VPpVm3Xt3UvDDQlTdhBykOcywgpTVOmmikLnoEW+fog1kBd6+CshTbcBNoC/PO+w7DSc
snST/4YB/AjGMj5Loj/cIJKJlS5oplWl/+LDXlpxYGdmOfTV0grZf+U2gxbqu+p1WflAc3Lxwbme
BNTYDm9jOd71Co6S5jZnYVrpKp/xw/XA7qgLy0+ha+7K6CgfzpJiujZV+NKWpTjgjO22MFHlct6t
Pw+U8DHhGu5DxjaTiNeATIPRblTp+Dx4zp+W7XIIfPsJ0sqz4gF98hX0Xq5tY9v4fbAiVGGfTDv/
7Frn084GWiSUoZ18y462hdYB0kpnxtQEXXyS07SSFTQFxi2sOfbGXePk7I+TaGAwkYg9tlCCF1EU
6AuqYfKjo+8c+rMRAAm9+TvL5Wg56SrZD5lxYCpfPsU6ObZW0cRSU9VZdL+o0YmfoXvql9but60f
3wnZ05IucSdP+DEt5sRktKp8m+jUzepUVY9+fSFml1wb4U4cNGPQoRjE1zgSm3XgpOUzXviFb7vZ
dkjybh/RSLKgFsP/kqZ9aZCggBrFb23XtwsikwU4zIRzrQ0tkKImGkZr+9R5uX/qaJXcqVRuO63E
bkr9wSIrDH1lRZqzCctkz+xV3pHtrwmThUPTedGVF5N+cXfMd1Mpn6fR7S5dF9nP0uOq9/sH+Lr2
nmupPGRKyze9o+Gzwni0mpyguHak6oKy18Ay5DTBd0Xz1kPpipWV7tKJk61vBOmVMOwxg6UAbsy7
ZORKWPHdeqUnVrUepQ1Xoi0/vJRDQF3q9a4PJfwNpKy15zEJwNtBG7vyzn3qFM8w0JMFe2UJhmOA
pCqlw7+Ns53LDBQYwBoGo7lUDutRFXeb1lXOxnNbRAlf/Rmasllknk/S2tLfk8BNoKin1klkGnFG
1vBk6WeOtZNNkj+1OhxIvWVtpYwTtrEbdS8A0IvqajImv0s7zVf+AANM0/JPx8/kzu6rdlVb1YMy
RyoAywT20tjRKQclhDWjOPpZrg6TWDM6so4jmKalI8t3WL1Mcsl1bOWQxUzSSuulNTuEaNSDRaAa
G0N8oC+5xDRKgh3IcXkU7w1aiHV23XcVjTSjWZtpKut1lST2jsJGuYgTNhS6F59cNmZL3cxp6UzT
YB/A8tJhB5wn8H4LRzdhQrR5StvusA0ZCG2IIN8Munx3eu19aXY1wHbFUcDKhQY3JsdI5SXO1fxX
O2Dyjaj5ZliY3brWWjj1pEHdrKxlQp4yqugmYpe+FGSaDzq46CUMOW3Z9f2LJmKI160Z3hkQhWRd
d7nReuvU1sNtn9M6GDjihU+mm5sHX5USVERzg5+6naq8ekeKJ11ldmsvK6/tV8KnCTTSFcpQker7
TBOPpivLjVkYWPWG5EBf4ZLSmGRn5REx/ZZupFJLoNPg5J865+Dlmnly3Czf2hatm06m362qCp9V
lN3Z8bGh6fT8S0vzjz+FQM7QOnqi8OXpi3LosXY6NgSQyr27itpidv23qocBaCRIYn8/dKGihJP3
tCcLs/QE8ZpK2dg5ClrioR688vAhd2rF5mesVXdSCt2W+TqmwDCXa10E0c0R3TiTPji4Jy4KzuTJ
t4GHUAS2DbSUfrb6wd5DfEHCxfz34WqcOMcRHALa3t6CTrjP6r7ZmpggnvMs/yXczzrq9B8X8zQw
P/ENE5vSYhfM/+gHLXC5yn0GVriOzEC/A9OcVsJoCedMzdeY+vF7hBErcNMT8aLkbcwYLqZyVfUD
LQtZSzswvY5pgzF5rLOVMgAq4S1B2KRL/KGl5R9cFxW7lYQMnNBYGC3DOpYmzM9mcGLW0KA6dSi9
laYfWXQXVmPLa9/Rcpt71RdrHaexR24kzHiLXl4TH58GQvMpGsiz9fxepUKEG0vVn/XCGlau0Tsr
7nSIz9oygLr1KXWi4CQniRJoCJHGOHhPrQ8axFDjNSxgofDll3lNPM1MIO6z+1yGbTtwmuRxGJEL
DNqnpJzGD4BBetQEvA96/k1r4BHCkrWusqBf1Xno0I4uzcPAWPDvZ//xV3xparKx0HR1tClaFbwb
uv3OCcC0ShoJCiPcG33ykvshnVlDBRKXnkZSrul8SQk7XKZSDrApAv5YihruYTEd/nay2r0fHt35
w99P/TEodwRhTn8/M/wQuGCd3mGk0SFjRqF70uo8WhDuiPZdgN+2KmGQ6BVuhrAl+m2ytzxiH7uw
mdVPJJbNZaUn9loTuQsWBUo7sxltIW2X4ZDoxc11IxQvZ1imwhM3Oncrn1ncYK4cy3U5tRJCiTIq
UgZKre5U6LjrtItApSnTu9dj498TCwLhkPODysk/J2luXUWp98zCYDZIhrEviacHOMG1cIn2zP3f
kcvKaSFN3KLF/JX6d4vV26/Z/uVBDNw699XSqHz8DNJj81xa9Z76obPZKdQjN9dvzH/rBcb8ctNU
SDEYluSHMrInqF/B3qwj84lWNHLgCPWMdn/ZQb5M+Tlh6+Tvjg3Bq2vLgwo7f2FZ8btGTHpmFakN
tI5809G5OUnogsje+SFRC7kxcuVAlKTtm54ranvYmmtt1cwn8xx3yMyfKbpmpxkF4lu+7mIO/mM0
fZVDvAhlhMeGrr59SJJ+wUTO3mWZthVeFoM5ATjnWDdRWvIWRvt4iDTCVvAyC0b/J1tnIIvKF64d
e+zX3ujeE/xxS6cnFcr+ytooza+vqgz0NdbD69jLVzYQ6dqvs32ZWM6aqUF1jCl92ts8BLdF1ce3
yODoOZTENGOl0Yjd8cJXpeqWQiN06SRWCo7OSNdY9gxS0KgbYaLNfW7Oq5Yq8hg2pgX0CAfm3KLt
Iw5TMvrWcpMqX+2gJYF1BQr4BrM55cAVF6/cBXas8pVOZeoxLI0/vs3d0IoNfg39oCaLhBG7bGL/
xSmgWmXXOZ21QOrGfY1w9yIz9R2NcrxUcQGKrarWSF+wrsbIO/v6N8MFi1aPUFw07ppd4HrZQYNg
jsW+gGBta8Ez6dLrxE9Sm5M4ErpP1p6dtdu+pa494KHXzCga2YETD/BVrig0l3GfnGsbdHWRHGvJ
LofJJB4sZ1i1CUQEjZJNwqECbnkhtpBcXv4eEkBDxFvbbZ8w4Gho8BB8OLl9C9kqbIm9BzIp7fe4
jxipaVSLZ2F3Ru7dNAMUhChppwsdLSuthttOO4n+8NnX57rwTok5+LtqWJZh8oe5WvDsNAnuRIWU
ZZPTZBsn9U2jTZ/NUDf3mtkEwUP73qjqPPj9KzWh1gkPTnHKRuz+rTDf8cdZTyMAZawHtpgi2pc9
ityz0cDEEHiXplIHHcb3EUZHvAYnUS0Vqf6TSWSWklXspjJohmONITW0pHdu8T5iEkjXbT1Na+6u
z6kzsqtL9O0q44liVouOYTsr+vPfD6aajnJsrEM+DwyJpD3VRaJhjutRNbSMECqNHAxuAY4WLiNj
q6UEyMEeV40O3sSwMNa5oNEj0Ca6nRyKviB2+W9hx+9ndaZxKaUjX5OYbdn891rZCcr0nGQZQlR5
Y52l2Jnzp8kEeZvlrXwzWNgXxmBNZzl/WkGBGCene/aVJZ7YKByTgcc4F7159FP7efTVW2Ey4C4j
HDaCehltKNz3vJG7Ona93/hNrqRsgveOLdsqsQdAqw5VwbOLe2uSPeGNM91N2GCqQWP6KRmdLWG/
eqSTa+tEYIpBWTo9YQZzjw6nMIoHlXGT802qleV45cRYbyLb7S9mGoMZJ4N8DorE2cokXxtZ7x60
uSs2G2EHtmNqr8s2aK8GTcldXCnuRr1/7VrOeoPfhD8ih8XvJxaKtFNsXKcmAsbYz59895EGVMmb
HAsPSdW7D7qoml0/zcEo1Y838isb+FrZRRbypxoBtgrbUIyvhWSUIIIXHF/tyYZ0vsgSaa+KwuIx
lpSnXCdkoXXJS+kxekic2N7zCr4IJ1D3LK+HO3Oz55ik8rlzVAqOTPY3N6UDl/uu2w1NvfZ7s/4k
hskWszuRf+O0NqfAqz4ZnjyNA4ndD++s5eGi7Er3lnbYLHka/QrjnFDV/KGTZFfjEbFP+p96WaL+
SxVeVBcNO/yzctFzqrw75YZRrXWLgvYjZ+u6r1LVXye6EbAWUbtcDvl2LPuBfF70SWlWuRFzgn+s
av1LKdIqnVJccpW21VCs2pgBZF3Zyd4lfnSObaffKKZdt2ruDXX93dSN1NXMH3yRi/8wU/3/WMj/
EgvBz+fSavg/50Jef1dfP1U7/ePX738A+f36EcX8x/TrH6f0q/v9zxmR//xa/xkSCax/czgFYorH
XuUzdcSA+H8oUf6/uXCTcFoRBDdsdND/GxIBIEVyIwjMudFw7lz8Z0oUkKjZs4iTmGQH/+n/KSTy
r1EMl6CDY/umhSU8wMX5LwZIiu+YmBeewM6CW50Qxi0kpTXY7UvhShhr+asluX3PISeikuGgzehh
FNOO4u0FX3MtXf9nxDDQI0TkBZtrdQxr59NQzdGiOXQhKtDERrHRsCmVjnkoaVdnAHQKnAJtu9F/
ujF+UwIaG7P2HSOZiwJM3minyhs+Mzk9BN6QvEFeRutgW7WApfMw6TZYOLSmakrcVWkc6iZ7NNGw
7XFGMWBq5U1AOKQ/ZVO6QFb74L0MKaoLIBFB/C7uKZr9ZITXpgRrxG8VdemRHdI5m7aSMqOic1BN
eLC+YOjZ0VV1DsLyw4rsczcxoRSdOLBxsdL02DbhXarhMoZUExgkyKL8WFvm1hfOMqQw3AiSQ8xL
kFnhzqn9G258Dm1UwuAq7Q9uHb8EuvuqTcEZu8/G6KOdHiXkU+VGluqejnBfgwoUMbuk8OZUFWgD
8Kj6IOfuKe17isSxivaynBETHStFfnb8gfIj1leIk4URAaMjoKB1tyGYbgO/YusTNPDU1TTLM36b
T0E5bx9sXQ9wNdJRZZaf8w8pW3dtgD6xCVL7efySjrz9xbnLGrCGtA/yEgOcpR9GWzu8vUZl320t
/aKcbwOgbycCgIGgW3WXinkr3f/TzfffBYh07s7/4tt1DQz1Bkqew0VL8ee/ZBgabaTspLKjPVYs
CMTOM5Tpr3rwQIRzMYL2p0iuXNDxea5jy4fX3PXrqm8Pet/3S2xKySKFr1I59bWq1aXpBrZT6bjQ
JSU9pVdCaogIZqRlvEhbKOSF5pjLpO2WWhk/xFCfZfXLJBhp4hnN7GE3VAwC9XJb5IG/7qQRreoq
+gmSfVGbwSHWkc5TqwDPxbE1tooWK2o7rORIcYOlopesrp4oldsnY/o+Xy2jbZ5r12NU6/42wLAv
pLSX50anpIaxauGkX6NUFyvTHyr33rKlEIyIDHyAoM3wI6JbnnE1kbz0l03BbwWaJrXdrc7DfyK3
SIrGFvnah+lhT8ls29rgyDSd55CDhRQ5j5Z0LWAxAo+uIabPb7RnpH+mOiJkMC459N2Vne+kA52S
Z5wP3HK+rNBntwibuzkqG8iVpVf/y/tuGX890f9s2HZRskzCRZ7n41Nm5fqvNtWgp9k+hZ+68z3P
/Y5CNt/4YpZuw6PeiNxon+pYEcww5rleaNF67FCtIxxfgZDXwo/ql9ydAFhPKqRebyJ5A1JpSXGC
+O6NOTcEbQIaf7ilUm3c+sOYv400Q/glReNe7SJI9dW3yyhiWVjVc9manJdwLwE9MA5IO9Y29Lt2
aY7hcixP2LFIDdUMan2AxJai/gX57Nbo2DTIqbzQFsnKtsPIysR1xKrUsaNj/hfUS0/Z+qpt0xsm
zC2xVrGgruhP4eKR7QBLzlOZyBQ7eKSyNG5aWlcLYQcwW410kxQeW6K++PKzGenfpL895B8lg3Pm
U4xTVOWyliOxKH+0F9KpCawzaKG25iWI1davmmux9OroJIil0wJYsTfT7lw8CNuZw/eRtww1O4r1
Yi0b/wpB5jKBIVjYobpphhUBihJ0P1Tuzhz1emU3brzSqK2xlcGoPCpBUpXRe2T03SZKqfzLvwKO
0cuhr9WmxyO1iJj8rYC1H1XJaU9rsuPggapBQVj4g/EyNEwIKqoXkvm42ruApMO/bE2lP/nhtRz0
y2TvC7xmi8nDNOMX7S8td8oFFpsQLbYZQyqpI1o7WhtddyoSbDJcBVaMkIShFwuAJzBGVEmOH2S+
tv1doIj/5vkgdxmCSAordxDkHww6rBZ4dW1OB+Ml7JJ4A/rnmraKzvJUcUkWC8W2fJHp/JtgKIAd
Veh9POOQNOyl6XP88EaaPOmst4ajp8ufWkY3ctAGxSD1Df4p+Z0M8LBm7NsS6pHfVx8h/drrNsjv
0CFmc/v00lq1eLImiU8Lg02dimPdj59xRz2fome7wPgJTHjd2fqJs8Gy6ClLTCYmJmxbrb6wV2Q+
9lpNmiqV+WsXju45NKXcgtz5XagG4JMA3lAPMBaNFg0r2tJ+upZxc0fNQY/rILAPsHJRY6s02/gx
PIwwA9wb+zlY8dZfoCt9YU1b9iO730G2i8KzTwHlORx3c7DaAJiwUrmrglQ5tS7YY/UKFSGo42Xe
moShdPBSkPVUqk55/dx1/T60LZ8nvP+iK1pAUB6ihSrBc3MWHFj1qg56WlysPNcpGCt1H67IJ2wI
3lsYqNVgOgcjoenYbRGdyQi0SYFlOjxqRffMGv/TFkwL4pMBo9vRG2JbdvfetO9NwAhpnMC64zDG
MNcw1iA9gT1J46yy5NFs77G2fQfaKTPIlTC2iwVeLdPi/YETm1KS65AKBQVIEYaXftfIufvKyOAQ
ZAioZmLi8Mly3FmpfpogTvBS6RbBQZa2ZaL87uad5aSVt6LutU0cI6G2dReemtQJT21cGPsioh8U
Lfz094MmdMqvnandItlFx9oYGIMnKCGjiyXOdmOiC75KdljsDI7pMzs6ld0jwIGkgmRVUnR/LCIG
SfgbcmpFGhvrPTT2RmRvZuyeolp0j9TwQX1YD+R6KAY1h0gviSjs8lgNVUXKnmkQ7GQGpQPY3Bej
5UWidjSdei6pSjwoWBm3SWlwqlKSKRd7Ss/SsRbl6TcNTrbeuPcu4+Xro87Y6r6+LTgaXhrGpiP1
Y2nlaxehOh5I3MVwAr2HcDEKNkbTHiv2c1QWVLBQco8t6N8PbQ9KfyBYxgP30miacSl6DJxoqFxd
vneA3RkDdrd/xziQ99Iz33C+k/MqPXvfV5zHk1hGS7g55Og8Wkhis7W2neW/WrX+k6siPuhprjaR
Km4y3ulhGz+4h5ZEUSkgjzJ72WSOthQ5b1VQEkd07R7cWh6Hxz6dbWuOSau2jtMgYTdMMJFeaJPr
/WjPH/5++vdPg4JrZcjoEHTRhEWeD7pZTsdx/tCM7DE4KrKtKZaWaUIMg053Cit+USEQ85SRshMs
kKIGz9Zwqdp3v5yqs48D7klDAF6b9ISHY8hb4iCSuU39yonmT5nq2l7TXwh2Vfeo5/8Py9xfj2F1
SBrLvSahW5+sMGSkUuIfpOnyZEVtuyfeR2eU1RvvTDlwmIJ1GQu7uHie9muoH+yBun3u+em6sVUO
0AW5fISsxKmXNBJX5qHNaK6ro7G//P0wpSAa2Afuuna+k8fBWJZwRpmDyGCb0/axMoRqVpD6aahL
yEeEVPfdPdNaNMd20IuXUM5QUWneMFyOx7imQgGdO6ACLEOFz633JMN5HmfXXhsqMOHah9X59smN
853VpkxnPZqkRjdnOVRjfY3i35DTKOsKRUFxjD4uGK0H1pyDS+1zMI7TPgH3Q8BMRUce3AetjVtQ
FLMvrAVJhZQ2GzGzJ2ak4GyF/qm3bb6oRuJIsSU6woisQ9RAk9xCf2ZSgbkF6BXOXssXFTszqrh9
PKg0tUBJIeo+UfZgrpTWs/Y3IPrDLPzdakFIY0KhLxNCCT8oZijTek3llW2a1PF2wPA1vZ9WQdaz
6RnvaU/PdU85dONHwyNOsIxipwVKFjXWCvUV067DpFR28+i3TuhKpSJOgD9fhpGBxahrnkWuT1s/
CJ0lk7PF3941jo4TnWc9sbURWJ1TWIRCLfaNpRG+etJ585Ve/hD8unRNVv3OnHg3dAO2E0nRvCUS
k+4wXAV+iHBXl5gsG8iu7ASbfBN5wcTV7JWLusFB3jm+9u55+i/PDeofM4J45yrKmpR5NAN6YBce
ym491jpJCLTSySIJEae1uGuq9xnfZAYZEiUuTTa800bLRqBIQ/6EIbYNSvEuTCb/ZoEiD/VQ29PK
1y+i1i8/AhoVcDVY2Zdy2ndf+OlPMYCPUW7220qrHd4C9ZqQPFoM/AQwm7WIToAaHcwfXifdZZeB
cYEUdPFeQVDcV3k/H8vS8nOf8tSq59F//qY5Q/3qGvwMSrj9u97RO9bDZPsEAf2TFKn7mBjP5738
YQCcou7yMkExT9AP63yjeKCdzGS09xAKnJ1XjiyMGu3ISd4vfJ5d91BO+TVrJcUZMi5PU69eOJVy
nMDiNjb2cE8GLOLArWmWqXng06JqvnHwcTf1vI5LqtLAzFIvQogIlMIon3OPr53qkXbKh7nFLw4f
0JV+x1min8tsuhZ2v8xtnqHZelDwqOSBLcohhKmiFd6dssylwUEY+H/5MBz/VdPw/aIEtxDeSOgN
YN3RTn5hz6eiG2m3LZ/slsMs++KKnLKjb5DwhpCLNGL1WXkOE1o2QiWRguGcrpo0g/Ab0CouI5b8
UQ6k8VX9JzeN8aVoPAo8p+oKG39BIsO4uG6/iO3cYV9vP5ObBoVpjHD4PCY8bb33Yv1bi4kUwI0o
l22JgNBF0TfnrGAzqfboyQD53EPcCGO5rhoakUeX7YnkjO8zHKD9Kd1qzhhve/bjjaTWJbJiKF8y
m2dZt7aM7llBjFBEKVayjjc3dcyYVQ3nXDEelduxgslDrYJtK/y3wu6O/STrhTGG27jv8SoxNiTC
S153OPz9xNPFq6OTppz0luVmeth5/lEm+V8lxacGHVL+dnDF2dHstzRTN5TVTQcWTcfl1xAsdRJi
9Npvug+gW6WrXma/fee7bHJnYU0l45cif5LWj92Hz0M2nMKS9tI4oo2nojEvEY+4as65p/srGuyA
thnramw/EjJkHGsxGsbBs2+CJTLcV4wdV2gjH7U/DKwcLieq4jZY8hBM9bOB9kGf31WF4XGKPnC/
QxdMT365IChLxDnkeBaR/4Aaiz8u/WxDRvlm9WjM+p0UQya7d/YEj9pzbKxFzqUs8xdt8Hb2zYZ5
jHuOPX1tlTvpU6U+yR9BSbVtvEcKWKx3nKUvlVHBTD+BRg/kojPz00CWgS8fLTvBqZkAzA0FaSin
a8nIJSmME41qSOaYdUyDqnvcjnSoIJ4du8rALCBepzr+Pdbx3REWcV4eG+6NKfIKUuVuTOPL/PO6
IDMtUx2SfOMF9kaRxxlase1rYzO/MlmbbXqEPpGJzaCt4iRfUVi312NiQkwlSajeoAXeZmGuKN3T
TFNvSECXHD0jaS77ut5BgIMzrJaRlMAqiHoHBn4al+HYrMR1oj4VuqRUC86WDC/6VBznz4GP3h11
t0z5aC+VnQPVKh5JU73EOaUXTfQkpIUff7jxCJ7pegtn1B6Zhi6pOfmxlSPHc7XWTA5folFy1YzV
dXRyIhOYaVqTMeVfdU8V5zhp9knsfExdf9U8e4MxcFh+dlV+8c0YWx2+prkZKRTxGej0wTOnYw93
ZP5VU3Q3dyYt4MbTB2tbGz53SfEw0/FN3oGGnPAp3NOIrWhtmPzmnbhBED5rZLTNWkMwQg5s7eqS
jVt2n4fY7/ZJRnlLE+YY4sLPTvOf9YgYbB4y6HQ3rQPfIRCXPJ9egId9zcKnE9WnBFst+Kd3HoIf
rVd/uvyQJLuCZeA8YKUnON+bVTI/Oc1metKF4keH/uBb7QsAjZ/M78/yMauIfZAuM2ZKoo/3noru
Gj6AhApbWcoH3pkSlGlEOw0aZFDN8fPiUXFNg23dyiK7502/6rz4iCUUd1NC3MTbxgKSWSjDpexe
x3GGZKc0V+dQBayfaWQO7Jus74ML8KR7InL6TKP5rTCybxSUvZPwHLG8n7rytrXSqMl0js7D7hxc
Q8MOwxoNwXzvRGMfb3TWN/iHD0DCxI36evGI+JbgA45TUfBmOIS0y7PjLuvCPfSOvS394TlQ2sJU
QG/d7hm0R8xA/hrG3EbdYB8m+5Gqaj8i/nZ68tLk2mvH8yCI5feEUbDWpycmM9ROBwtmy/zQ0UlG
Bg1llImYzQl682ucdgff3yhG+YIDfvhEPvzqVMFuFntnAVj3+YaIpPP/3FvlOSWRwV3+93uZ5QLa
323EZDQrsn2IViGm3/rCgt47cAPL0GcW3ewMKpssOS2MpFjH6Hv0xlH5jb6LCGxxr8QsmabBCCjX
g3UxkQixze67C9ENkugPZVa7aM7c8jIxODwIy3oJ0OUtCew8k5vAm26rHsrwwtc5c2bh+GToyd3g
ayKSA7Si0RYflxJIvDSTEJjH7NN3F8HLj757j9Cf0c07iSUtitdFAYtFC2dp2oHjVGL+cMdTFUkS
mKxTI0A/LU5ZOuyP+WcvlHnvXbkCmbyYFXS3lr8SEb2DPElaBgm1Qysot4IW9beMl7kvSzwGyddQ
iY8x20OH2FasUvMvFdbBcX6dA/6p0cpdBElPXIkDb+JI/AgT319jjV8e/mlReb8tsjpY+JahDyQV
FzoenmNHBM/ltRMj+gEWJOEzATD7Q+76/MTEMbiHMt87DxHgH6M+TpO3AN2wa5yICgSNw769c3hq
rHOjfLPGbE1CcdOF3QNO/kVUyb125ZYxxsUvojPnkZN3mGsOsi75bN0nNshvVS92mTIf3ZA+tdqc
GLfXaNJ7g4dMxSN71oarblgmYb6i+QuUfMdiU0Y7m5tulnGtkQRsvAmpnOXrQtnN9RNO2Z2BOTkr
ox8NiRcfguj6fNcHuUV91MUPFYc9XgZHJxymxKJmXA6tG20skr4iEO8+KsNm5J8hAFLa13kJdV46
glcrsIV0jDh8wWzIBuIXafV5aMxTlcGKaZjD2iEmGFfPlvh2ilVlUz8ufX9aR0oLVp0G2k55UsNi
YJ/1rP1VRmP3JltymiOh2ACeNlTjCDWOGfBSipBnX5yD6Rxc9lG1gcaeQh3up3UQaM2TPcl4LUE0
kV6d9mJ8GVGctpUamb+GGt576fyUrdxr00RBHdY7YUOVZTz1SCyOmXXWLCtAT5odEBxqY8JNwWH2
K7ZsIrWGEvDIA+bqGRR/efK7FeRrRQm0pCodnnhG6V5CVUxLL+V0ERq4ItYMBY1f+LN3XVPgRsmj
n9I11kBeloaTjh89h9qlTiP9mu12swboo9ZW3GS3LEk5ancfGlmJGwnYeInliYxD5H7r47YrxfjJ
CsnlX/g2Bm3f+4AG/fevyehipdNRKeEpxTsHRMs7L8BKD7P2iJOURKwWKl7wIF4nsJOo+ELtdDzC
5R12z7UFHuDZztjaiKrdOU54zdOkuedqUteCuseYffO1Rwyd43nMNON1ZrVYdJVunKSCmuzH5pa4
+Y0wLQZQXH9EjKsFp90QNCyDlDCz7pbxHA+l2uhxQpQe9Xzb6uQY26rcjX3vXfLqd2/HvMP6C5iO
mz4Y4xZ0PJtG9710TePDQhacoybQHsRCiz/ADFfHMgdzC0mOviXrHBUBPYNpuSkL8YdQKXa1UQAU
dujABjKHDdhrl/P5mcy8Qgbml/+rYmeEcDOit5swp2hC+xp7zV4BCkqPUfSH8e5FNlwDwq9tdvVn
r2blHb2e7+eRVuc2GFxTbayeHhZd/zNFXItEx4EIk99cRMp5TmrkS4/+UGsSBCv9F7jzawHiPbaF
IH1GsLiwFXRP8dbHWbcQ8RAsDZTPlfUNxOBYjK3z0ijGayYAkzDcBYaGXcihfh4C5cINtQdeR5YF
rX4KZ6OzU1Hy6zQgktn0MeGgUryOQYky79QWTRm+S6kTIylosxozahFVzzuyDJLAWIZdr/MWjgde
buKVFpXlTcxEsZqQXLsfh/LKEqIvkw8XgcagH1eks91z2cTaS8P65dkv2dQcUeL3TSAhqDYHZ+JQ
LQb8j3H3VuAMjeO3sq0P4H8h1Wb9ms3LN0PoxdSym4tAbmRl8OST6K/k7L2ZgLlXOf62f2fuvHIs
V9LuOhVNgI2gJwFBD8fb9JWVmS9EuqJ3EUE7I41DE9Ni3dv/7W6oJf3Qi4DCAbIqzak8h4zP7L12
AxfAlrsGqWyVI0uKlx7NNo2bRs8cG0Nh3Ya8W5LhTWRLHtB4r/PwxPbkrrYI6xgEIxKmjgcl9Lcm
NqAscdP6CP5SZ3jKZv9mysuPpmWxY+Ismp26ZgFWr4W95M7DTiz9SG0s5bxUEtte7f+QY1chQwE2
MjWHasBFzqmNhWQlQsOk6IfgjilpKAmCDyiWhBX7q2IyX2YMCyGJEFERuOshSk5ssmj943aL7/sm
LLMv6UyvDFs+codAHxZTXoEzqUnsp063OJawUKwiYOQbeuFnyqp1EgHNTXyIxBGshNp3f0SW8snr
QeUStK5koIPcaQwrZIdSMkr1ixt8RsV5LJnZIxPrfgQ3cdg+kVSBNg8tzTWj/Fz9/jBP1LiZ2a2u
0F+mG1fI+cUcZmpLMhz2jWYsklqS3rDzy1cSudZ5xOimCptvaTnThT0W/mscqDu7z76SMLIutusl
a2JqxnMmvLcwnmg6CuVetDf8kujqiQtkJqr8ng1YgOazS+RXLeRFV81dJY72NGKnF+o7jCg1SzM/
IZX7MfUN4YrKerFt+8IQ9K4PiDwq2RYwXfHXpR2Eh0RghfPM50qGKQV8dYu0DTMXtZmKIPOUoj4a
knMwCywasD46mTWZo2l4M6EQOg8Ta9TJYcVLDHheYkphp8+0e9MNszwWv28vnGRWO3yZ9eK16pnQ
O1P53JfqEcHpNY4bvDFxc5qIwMDjo+LN4OuzeGnxXNtd+yR8wnJHDlCQ79UGIdYmaICohZG8M/L8
TmFeX/lZBRWmzHB1qJ03Y5N3/P6qPZTHcdvgGJ3GXzaQBAGgK/CsiEF3c60nxklZ4e9NQhHWrsjM
lfAzTmvjPjHncF31wWtitXtzSSOdyM1L0lunnh/GJER70XMFhxkiMTFQyovbJMA05sHBWPW2iy43
C88TUJNuuZOGnKK5sjcA7TDkZDXSyFet4ufEDIddKJeR7xisJ//VSkEOpWxPrAMKPiSUNgI/pHnH
fgLdwYBvA2Hh1s+zh7gu39pYIW2cmfagBmU/qveZPOSOCilRwuelGTJzar/Yy5neEvqE6WyXrbu5
2wnFIrN22F/Wk/eO7LtbeaF1m41M3WcYEqaRnAMiptbcsB7KYXlj2q9hSrUzh69+jF+GegXIZ8Fb
mfyiGfV9kEln3TtU1M38k1GNz+Jz42kQeglxywRdfRPoehg644JpLbdxj4xhs1G5/cD/dGeHzXtE
/24TduIRyNV0JQOXeVPrIdnEFkLAakbrRsmHI+trytFvsm9JWe2Og/gU3+wfWHIJ7Jj4OFeT5mVA
bfE4m6mCKEG6PYtUO5D2Rhv2e204Zygv+ywx9m5+9sLxF2P7CQ5g/YoQj07PPQamt6b6S1ZsHRBA
ymTHUgtX0RgS6EyYpPTiS41ihqjiGI49ERWIyGveg0smuqq/7F5fIsCaVn0HVzpZ5x74chXBvSa/
yoj1KS3LVx0AAjk2KT1FB2eM+Wb+lKZesQoNynKjMN1tV0+IMCJxR7woLxZlCdbycZMiTmex57A7
Wsy9iFaDIYWK0WM7C5ruVbBCPC8uUe4Jo0tnbGeX3w+RQYjtXx82eKMyC9kKWKVXx+RnQOBn/pJj
Lffm4oeFrqjyCVMwq+bD60MmAZXxC3HjviO9g5S0/liMyNM1mzc40zfMpFPmKUSromX09hBSonWg
PPrRheAE59uT3fzutWyLx8pqnnv035u4pgCJGjy04Bp6Umuquxoj8aYysuEguyW8bAbHluu6vulc
lg1+M3BzcrJbw2Qj0zcZNUCViZM1tk/+5Ft7hxqelUAAp8RvEVKxaVB9ttNJ2G5JhS/wAuVParC6
u2ngJMCk6p1EptLbNKY4q2ooclZ8Z51hbD/HLtrhuqCscN3ka6iI9vPUEU/nMbFfirre90X2mOLb
zVP0tRnSrObZCrpyGxjG4jvbV6qTO/eO67Pf1qWJ3ZTLjNPeW/m882NZ7yDu2OvGn157hD6rIYHP
jS7Y5P4sP1FWfM5NBvUJf2bYrhxGhgevhcMfO+gBRLNASKwcv8AUdHdgQANwNuNd0ETVIoXBIY3G
ZmS/AucDZGRInI7CFIXBDtJTdy9G69DaIr/ADe22g565mlk0BF0+36cFzII2NMgp6pFe9mIkKa+e
8TP6wXhhV7DEscBhCFvysKphsI51odubvADArlwoIU7kbsdoACQU5NU+bUe8FRh3bjOXCyuAcHuk
N7N3jZLBNjYpQEmDWbleMTyNEDpYh6RIcAS1QoAx8KgHfCx5Pw/bSuovrpXhJCj8x/aL1z168Btn
OPmGVNsyle3WgXq78YWuriAHMmQBjXgacsi3k0mbsmQi/X6IEwdS5zgkFzaNN+kTVmr3K2CEwBpk
NIEcJQRdJ1oda6dIdukS5CR+Oqx0V36a+ScvzKb7OJf1sXV5TyN0usU26bzF0B1TFC1TN4EwGvq1
P81IOUqnPVllYD16RkYyIGOZWMuHyY7F0WoCogWzAX3V3IXHnI52hwRaED6CAquMBW6iDrp8TO1y
r32JeYig+2fXz1OODGqHOB1+sWkTD6VhPUcEY7xmjp2tWy7oR9O2T3ObS2gcS+sN0R2rLEs9OEIk
0QprT0Gq9kmbqltLkFdgx1n9OPCOAG9izz/jlMAOKwn0R9NNF3RDVgx45ZaACMj0rWXmv1KHQY0D
Ot6GnIloJ0+ZFDkMmRtkHX0PwEhI1pvC6fdxG7YkYJcPfSsY8M7XushHhpRleTS8hqwhIBM39O0b
Wg/vGdnFvMboNez9zsUvOWt3gyiKG/k0WUSP89JSrUd7e4bHlRoWgL5OujvlU90KwyxbwGMELI/1
8IMvSFfkqRwhieyhHmPf4+U5Tl44w3xEl14nmH9kzVFh+suoSEE5bYnuNrln7WubECAv7/OLE9av
hO+2Ox9PINCa4qOz3iMfgosBRIjiD0mD430EbcTyApryVLntDW6DN4sEgSPuDTgJeRw+gHidN6B9
Wd0gYebUsBbxdtwxoMrrlwof+C3TtpRUjSmGmQUBumGXCdlsS/Z2uHIx2XwG4i7Ltqmzl9p0zwRS
iDVtDntI1DmYkcJxL1TlnC01AqF19aWHkfSk/Vyv0sBeIieGqx3P9nmsJnwn00sj6fqTIPp2qvRX
KIjXidN6AXMxjPTi28HpODE54spGefs2WXxqebRtuwVVpL6wPu4doni2nW4Ws1NwMi2GZ0woO49I
QtxkjMDwLvJe/Ok2yF+astlWjXaZUYl7J/eO0qFRK0fOVU2kt0m7lMYobKbq0bUn7kNeH21JIzE3
LjapqHlSlg2+Qb74GYdWO7w3MdE+o/daO/MRAahaeQvgrF2GMKGfIOao3HVYR/aJpXS1nYhEpsxz
s0fJ2gpERHtXRhR3AhRUPJfhye8swq9L8HXs28XFHAhRnxrr0Y3yczdR38ejZZ9dN79mkf8z4Bd3
jQY7W/UqirblIq0obXYRfZ6Ti2MlZ0HewQbEtrk0TmzO7TI7U05j2xcEqdcWP2fW7SHW3RNM+IPi
uPjUTvAtube/RDXCJUN47sMQ71SunCuA4wksRXLVPcnMKmxKRhr5yRlg9hlVdmMETnQSrYG7RyTD
rppqzJcVqoPuYwws8x24L9skMbC/sL3g0VbqOadlfB899pbcZ7DbF0FPtTqaj1ak1aZhTrWfbE5q
3j3xFqRPfUV91VyZc9BsmcWe/sK+nzr8WrPvwEkq8mZX80JsWPwbTIqhEVnTMjyPh6e4DB2oNk1w
63JS7auYqQWoV3mKkmw8BC2MSinLhTsElgRs5QmfsImN2NoD+InfkBAmu4Ry81BHzT5sp/g6sPHZ
Sk5gyFhReq8Z0N3Lsiuw5STBpuwSdk3zO+EibOTViKN3LBUbVGKyMjxZ+9zpiZZhjrdrh+rdDkhR
G5l6imQbZo65zcu43sDQbCF26bWC2LBpEucGbuQ5Nb2d57LtRJyV3RB3c2hD1e21VXbHqcwOraeR
xkjJ7KUut7ERT/C7EAHmWYl6mkO/wDh44LbLzjBRH/kMPd8pCfICerk3OnJkPdtg2z3HzlGgPhq1
dG6zTuyMiHJtAOHKhH7k1zWWIHHj76Ex5pPbyKOo7OKS4axBY1eRNJJZ1o7V3x7ranmGS7+Eyzj9
FopGsSM8lzse6+sLKSoCPYBRE/ESdm54dAuG3HzxUxwl6ZU8GqB8I/OjVBdUct2MnxqIBIyVs6pN
9lcgcje40+MHcyZUnXCYB/AvWGbo3JD/ONaG5grjoEPKoaJ1m3h9Vi5IgKMNdWZVWq75SH7pBggk
vFAqerBCamyCT6lZg45DuUpGS256jzj7qMAPjvxyWKynwKII/p3LaZVESX/RNVC62fbpEHvLP6sU
BTupOg+R5wQPqTuED2F26KuIWnp0XnknH2MnGHcV0r9VZ5nyBnLuIyuJ/uKZFMSQvJYqf5PnFFcD
Nztu7QSLOnV5TfDUrXMKrO2I1ejaBgpaTjHualW+O7lvH1orX/uB0W1gMGRnXMurSfb2NtDc0eA/
USa2grLQt3+Cgx9vgIrSTjX4CZ2eybt2u9tWN2D28/K+9B/qGVxW2iTGLjCK52YgIcwIL2oeaJN1
GR9yq73q2aIsGTCJMv1atNthfKsTxFHSYLRsIeSvkwDlAc7LXYHWBOOQvjh5YpNh+JOLojkNLVVs
ha0Ul1G3C6bow0RdgKG5ONVRMp8zv/slWGtxl0XGViiz3aghO09zbfGu9/GeOmhE/b4+2z7skDqm
FclnGf/wai85tQmjOL/xxmMZNe6WTWbP9q4wtrMqdxaEaJb9zvTUkwG4GhprWSHNj3SlR5T6PIE+
R9I79/tukOHJEnG9ZvhuHLIR/KPZqTfrLa+WaYWxkrlrPTNdxHIHGW0TxewkrQnpMezCO+FcUTvd
yTB2f9L+4/GDZsW9W5i7iPSEI/Jto9X63oHUeGjC4jPtGLv78zjeSyIsA5EFZHvTnqgRcLLqPHEX
yzbBo9A9jC6FIcrR7GL63OmXtX3UACNNza1w2CiRKYDTtZ7FQefllRFHFAaLDbURewRVu4kGnjHm
powL/AQuRIqpB12U+dciIvLD1FgQw15nK29Bqk5D+ltB5K6qLsUW57+W0yfHlj5Uelx4egv809Xz
CgWIt/VDon8k45794hFTo+o2UdvlmxYJ3RxKh7aOvLiuQLUkFe42OJQtlOwE/8GPzskgvQkcIkor
aquQTCUsATPGmca2v4YoSnaSUcaeqQVhFKMVb6vuzVTscETTA7+oNmVZfPQG8cl17X2WRixX67YU
T65y+gMKoPewcN6ltVRq1cqYq3FbNMMpIaBRlEe8qauaXKcD1+wpzJvyR4l6yHGg+UAR/4qn4rm6
zoQ0Y5q2TgNuBBIePsKuctDwa6KQ0s9uML5kxFhmMvwfJEoy1RvIJ6k6FiqWLC+2whbThOpAauVT
d4llmaz71r8JkjYhuqNHMyrJJqjNlm61zrdMCKmILe4aNbxgIi67dYcE58jvBu9qd3Q62Z7MMeDE
aYkaTeVDGLQdOOvxlfnBVcdUNE3qMJuqx9OkB9iCq6LO7hLT/eEKh/GBnqoVQ+EIr9xGQgLBprLq
PC73qZbVtsYulNa0E4gqewxEIFBcFmTOMRg6jWk4+g4M3h30zxAJmy3EQQIpTSiE8kOMht4lOoM/
b2DjK/uy3S6UU2tuGJIML0MdWCcqmZemx0AyIBQD1yC2onH4dcJ0PBnNdAWEVZz8pD9UPhlzo4xv
cjR/dVfbh7JgqG7T7+xjuaAim/Spw4x9NCf7kDXa3CUVqHc/CQ+ZoT5lNsZHwEHyEMdjh+bAkCw+
eJhFqyCdLhuQ7i42JClyXI9gCeFjYQ1doliz/e8Pezz8AEAHSFVth7O7df3NxDhF1EBwmnRditC9
DkxYyDSEXYSw7KDtPD0aZn8uDP2p3QHjL6MNLhmw8x5LTk3oQ4+d8f73gybG+pBAllqBG/jz71Ab
wZr1a2v71985PpK1Sc3Tsemy+ByG0e8GrwO15nSnYUh6Zg7YcKRHsyOMSZxSOa1KdCLREO3MfBc/
2nSyG0/43XJ+HZzc7E7Y1QFNW+omzr03RB83XTP3PJNh21vhG4esv+skoE1cXcfOT/t15gAuAkRo
kvss42Q1FMV3CseZ8JYGck9ZAAJNH5vQf0gi8voGbjaF9UxGbYqtBDgEwKd1kJRvcQ7Ch6nOHSUF
eWT6pRPlhdUdujDzzUdnt9F1APEku29xTVdxessvGqEKrlerNc51T0fPCPhHeuOJYFyr6LHLFArQ
ljlqIm47VM2YcWx7RQ1zIH/EWqmO7t9jgJSrfDNBu2IrUf8wAvnQu+YnmU6fufbfKFpIb/Wcn85A
SkdYuTEad7Tcrm7PG3uQpxKHqT3+ChZxGATCGO1QOvi/shL2gdUZLBIJr9ap6PadtFa8/LdTMpP8
0dJU15U6h4olM++VcN0miruzfdvO+XXIlglFRA+a+ZdisRHAgUhyAu+60d6m9Peuy44gN3jaY0Ps
2Zz6HGg5E5DxRA2Lz11KuGJ2w+pMMEzvIPdW72mfAtAhIKjLPIbrzu/PapV+ddMOdgEHkkVxX7d7
6ZMU6UyW3DtmNG/N7M6cqAsXgWmQb3hS8cZLu27L4LnZBwaCxkU6zwx/M2ftrZc01U5Bwxva4Dpm
vEbY/ue9Q/5rFFQPy/Uy9NCfqm5EgwYFhPYT+0FYX9OQTm6e7ddyNtptlFIyGpPffsmQwIRxiF51
GMyccbG8Or3ZXaZQI4syR/NlUZz8/tTJEh+6tnLYjeSM65pQDC5ftpbIPohyHRokFGTrwYtEpuIC
CRD4wVelF/VHby77B6ev/Ttj2YT2OUGZiyQ8bkf50Vgnx8FuaM3eQ1K1TyZjERpUcZ19ZBkQzX9N
LqsKVuW3M8MPMhL0kVQEjCu+dFGpMU1JlDxUhVOefz+EsAV4z/9+DA0PMe8ff/PXZxTL52rL2rp9
FBwGMXmoTV2Lr/qnr/39Hf76qj/+bRjbwF+bZZot3sc/f8zvb/jXZ/7xNP7hR//5I8qk+uMpwjXp
D1FfHIZYuee6e/5tLvxPmaCv6aesVf1L/9flyz5hb8s0TvRvp+1fHz3VJX/+t5/yb7/RP31f9d9+
fxOC3Tbv+v2fPthWOtXTfUe/+/CtwDP/3e27fOb/7T/+l+/f3+X/4IIObNPzXLKY/r0P+vo//vuY
ftb/6Hf+j6/6u+M5+JvLFsx0semZ3h8Bd386nk0h8DVjtfZNxw1DMk/+cjyLv9kCJHLoOaZp2lZA
/ISqf8fimcHfCKlyHGEurj/hiuA/43gOXH7IP1tHLezYmBQwV5NQ5gb/4iCsjTqKVFzFR1ewynB9
qjMfwKK1T0EKkoCt30J7VNsWpc5qLClIMbzA85e3MoHoNICdjDJJwUkfMcw17q+cGXFbNl+zrf0D
W1DXE69R+aWEgQtjNrCUGMxzDOs7MeaDSyLwpuht3HJgO0uvvtJevKADPs75TRkRPjy6hxHYwKMU
zI47n9tnWxH+WWLHkc0AXbhEDYxKOMW5spENY9slV1QVIUmWIRqEIimh8EsS4AVOA5WjwmP8uo9D
2uTOQdjSimA14Rej/CpcZkRDdB/F8NfGkjE784DiaZoR4fmBE965bgoiMQh3oV2+cl8ngaboHuKG
5Wjr1p8KaNplnnHROrq4N/KWhNewZyFKK3NACHnqc3UJZClWMalnG8CjGCCvzPnMUx3bMCYlZru+
L4q96bfF7bCckkVSo9DNETiEQ7lPZiPgVLUR6ZovyVyXzxlQVRUHLB3poRCh0AWZYWARR59Z65Tx
RVMOP5vJ2+G+jFnNYRJWUIFd+vAt9Xy/mxwigHOzfBos1JxGECO2Rt8cGdTwIzBCmI07UdT2jnsQ
m8zUCE9zjDxaiOYm92yqOlZ3gCYKfEiwZda9Adsrgw0JzFnDAEKeTHTh1EHMpykCYNpvlCX7m8HP
m5Nl7lmf52d3OVMGIkij3IUms5CqgiG5j2rBvAQc+wH/EUYhAKV0iR1dLMxkjAhwvwbf2Tq2CA7G
hNeT6JD7vB/ExaljbzsbJsri5Sz1G35IGfaHvhGAvOhMmrT85Pkh4ZhbwP0hoejCgIgtcD4fVJrp
W8+uXw2idtZGG+tda0wbj3HctRprQKIjzJF5aRbZ5poA72kWC3ZIW5CIOdpvBBz8Jyhn6m5mqNPI
Wz8a4m03xYvLgGoE4c4UzqwrvJA8cas2qBN7a1u79oFWo7ka5rhrkD89xqgnAu/OIxf3iesA2p2B
KCk7yEx+GGw9btnZzUcnTpNd11Mq0csUx5HIBDCxK4erZiOQc6xBZ9prQ1c/yJjLV6ADrz35OkpR
jztwucy5pKkwPwGXnqyh1ntpmz8bjJIwg83s6LNeX/thv22TVjAAa/utCAdxU1gWMEH8B25X4M+N
BiqUIPgAJxquB5cUm3Im7ryVA1IgKXeqveuJI/eLsd+5bvA+hxZaU7NbS4lIVY1RxfHegFFLjKMD
Z8dXIb90v/KxXyMgSSNMasJzSQruDxj72XgVhMRBC0FSn4w/Gz8pL6QWnYkN+jV6hXlJUrnkOCjS
PQtuRU3Q+w85JLJVQu7s1oMQDNCI8IEczhIwKgwsY1pfvVplr+gvMFtZB7IpFG2af1RzAGuGXbvQ
FtMZhJd9yArGtVat31OlfPlMdPz6yb6NtgRyJOHzPFIEND1DeGLN9Ud2E/PJkB4Yo0X0v0+pOvbI
JZj9Yx6cMeqHRXSq241rZt41C+4i9KZHQwSnFlvIpnbgR8loNs6GjnFkpVxMuOEPRjGlsGFpfrU3
uXjDjF9JXH0pPysu3tDjWQPzv2fdUK+BzYxnsjkBrpnsstCJc+eOTfi8tQG0N/nJSqi5znQCe3ca
M1hsxbz3blyngE6UmLydPPMylec8w5vrQawY2rG4DB0onBAl8oHAchwtosNdHWpsrX4od8hkX9Ox
Kx7dOEPZ2tbvfZJ8uAOpmyUyRcsZ24NVJuPKlCSO1ajabb/eRG6DmksZoISKV7Bj2aVnxHsBqQPn
vr7alVn98TC6SBiwk8frZLCxnBiscY3EQ22DHhPEIVBVGg7IU7cBG5bGcO1jmJXPnHHhBsc1jiKd
t2elmw8/s4nh9MXJdoihjyv2VjmhrediAK3mRzEbWV3AHm2ZnxJw8N5101frJsG5THp/azeniH3f
NXfxJE8SZuVo9nC2oZhXvbeTC5VOtxRobondrh+TZ8ebxGPsTpxcaXy0svyZMp632ux0q3yxtaaM
CpUXOid2LuKSJNkdV8HBzuaZD6atm3TNJUz2Yy+LS56kxcUo2LxhCwFPJNoffWvjkcy6ZY+pxMEc
JB2WfuecDV6AbWZtv2/CnPc+qa24AqGdSFilGc9074rkx+yPJduKNzyyL5UqvZPPzB9FEWLGgDma
wmjS4QHUk5tsmQu8oxTa9/IMNr7Z+ZlUOGOb9ZyL75pKZu9Xp0kk04ngtTdpWdVtwvCggsIFJSFp
10baLlE+bYKuV7x0heEfUBaWN56hEdUG7oGnG6+DbklLtQp57Ur3aYagxWKOqVpQNDPZ7cradonp
sdW2w3vNju5E6m55K03dn3rIzO1y7RQaIWroeocyq5jOm/4hTnW5TeFxnWM/YMBXtd06sAkN8SLR
bH0rR6gd6uSBhs68sxicFlX16OU6fKxx0Z+gwPgrp2HBYJbVKUxwscM9QqZoh+XZAIe+UpX7nBKr
cVt7yH4JuRxPatgnPftcYYuZ5EBQnlNqwSgVxj6RlrzNqm+TqvJgEohysmeT7PfJwd4UM9pzM3VT
sqQfWkMRD2hg5QwTc0NwenXgIExZI2YrlXflkfQCa9eShxK/Wtxg76uhvOQRHH2UrPVDHVQT9xOe
JPKW0fuuSvCtvRkgy7Was8k6HPvcQdrqxUEwtY+RjPOrQg6YBPtmwnTSEQpAyxlwH8Jo3ETtvLf8
AG8YLwqHG37rmCDwHkrl2l0COBqSQrbu1GUI+FkHJTSOR0Bq1clSTPxrIFRXdhkwQCMwybky+pcE
F1gYRBj3GW1RwBjDISi0fokTxJZWOp901NWbpG9alC48NFHSHtgI4MbAs8bha+gvUq+q5mTTxJte
9DFAV1y3/D4rTW6m6zDQzHDK/DQTdnYqb7M7naNxcnL3DalN85On09GYwjFWw4PJ/vkwTnjX0IFI
9jFhdUbIpn/avUn5DHze0mg2Eqv+CEoxvI5TBxjSGwxmHGwozfBGe0lyC+sXcVeDb0xMhTjlgWXd
4CDOiWjy4ao7Q7fOMz2c+r7Jt65ZoaDQ4PVZI47ASfVbW5TW95hKFOj9YpCcuwNgC1KbxiA5omJK
KTpTOvfIS96S8T2ywXQkk/cAoaHbNEQSYfTh/5iZVHp5WNYYRS2xdmog6yGEN2NArGgAU19hHbUw
oSEUNkcFshCBN5RjK4qwYjskxZSWQHw2v/ql/xP1MFki/hw9uhhHsOjq5yZMuqchTt8z8AAMp7UE
v1K3R648PLy6+aH0nD0taU1rRDIYQzEPH7jTZC+ZoAx2enhDYXnq6jzZ4BnVZ3Psp7WpifTyISbs
5yCy10Ouu61ouTEUkd5x3doHpwMVjowlvrXi6pq0zufskYunvK+B0pSBUJrsBYL8NYA4sn0HgAYi
sOv1FLAahmfZYlOL0s2ogSzPEj+0WLKhbNd57HLs6J1wtkkSYXv0mnxft9zBo0Y3l2Ry+Sv54Ceu
f4NEdICkljo7nWLRhmzsLLFRQIXI+WFOVPs7F73kjRfKrW9jOUsD6MAS1fTOYARdtI15nlWm9mZM
iVWRoLj2SbAqIxncmzZ0bvCiqVeVENKSYZXWL64tYTm2CGozExFBLBafFlr3LTvxveA0ZbeHZqLT
6Y+p6K5W4uNYB5+eN6G5jafkl3RDJpdZi4rIfaq9gbJmcJ59lVvcKncNoXFXFi4XcmX0WfZvaWXn
1zjKHnoj806NiSlN6fbWjZsPet1DFg/hfTEKnKnKDyAL8S7mVlHDyNbhcYiTV+iBwyqfTbkOLFeQ
F93usjGvb7Im2jnRmF/Nrj7nIzBPsNgbipOVyoD1ICEaTrwJkDJ1LgVBnFdwZaAAcf2TTAktEp91
tJ7tpfjOhgCSBkebaYXZtvKYWqqcKdUo4c9YToPDO0ntPSpnZjwEcxEM6GEBIkRrVzcwOlJJAabj
4LFq1AlIxaUwHeRTFpM+lCXnwTe/UW/wDI0xwFbrZQfhzyiC9Ii+ch1P2j33PSz/PKBWajl61oUl
1R+5uP+pAc3/y+jlnyY6++/65r38Vv86xfn/cD5D5QPm6t8PZ9aEH3bv/PnH8cwfX/TnbIZEYcYs
AfOZYAFo0YX/B43O/IdhjG3+jWOL6YgThCyKgwD61p/DGMv9G6NqEzSd9/cRzt8HUn9yu5hl8Qtm
lPW/4HhZJBb9yzRGwHElh1JgiAlDokf/JXa5hjHskXoXnSqB2W3oog6vAdKdmeyB3jDpn0ShH4Qo
7F1aR5cyD7g11UX52DD1eLTH6gmofb5i1VOcFXB1P2SZOg7PUkGa26Z2PC1++c9+CfT0DBS6IJAO
NZjutYQMDhUai+egzTvHUtfQpxSMQ18xEOZhxCp0CvnHA8c3bnh7BMqojhLZOtLhaWsB6V6PS2xc
y6jIaThysYUXKVVK18iA+CbEOBnz6yvHHMKRElm6W/6cEcEtLQS4b528hXk8XzNbZ7e0p37dXYeR
KDZHudNa+mwG+rRpWZqGuJPityoS9d61lyw4J7yIKjI3gdmw3m2j7rZMnfdROPvByjBZ4GrAik3b
H0RiXPl+Hr2MSUvs3rwxavRlfRcjE5h7ezOIwidWJv+2K4tAlE6+4FoIMm5d7hDLkw6t7paqbaMp
0U+FbI+Z0YhzQQoLBuh03rqV9gFrF8HG7hD8CU8QmeFHHJ/R84hqAthFSVhcicNMtBrSCEf92oFs
hGdqA8OSPFKMZafCLmcmcbbx5CbGHf5aFOw06+FshPuokqT1ulSoaX2oIi3OPluCVqUnDKVQz4A+
xVFl3MKtrzh6SFVXQ/FklL15hcQUM3Qpt1r1YtdlCarBmA1UaehkLweaDmuSF3J+gDQXJiW0kTlv
KO7UcxorXsMSPUYFi3OPl13vRAc5TvlMx+DwMjiIYhcLdWiS4aZ+0V3O5OOojxi/xin0GKbZT7KS
9ruJfZ0IJ4tun1gqFguDsy+eVGo557jtvp03RDH1urZInR59i2idSMFtR5rUCyM+dMG4+G1wKcLH
Ka9RgGLGqp10R/b2enlGzJgM/Q6qmowV1T/Xs09jac0Wlisa8k4gVAir+EWQQvRVpaTODVo8xNLb
cUNp1iJFLBW22UMWzt39/yTvTJYbR6Is+0Vow+hwbDmPosZQShuYQhGB0TEDDuDr+4BR1VlVizbr
dVuaIUmKUkgkAff33r3nJnjOHyynpqIazzU2Bs9Or+xDrWM0+dVzRb7rgYkVwEAnC3cCXzUhHpBE
EL+bdZh9JcqId5U9Mombu+xH6UykIPF4ycB606m5Os66/+OzEVmzyYInN9bmLvEj8kgiEmgZBOfI
P9vytXMG5+ha8ymYih/Yy8unaRHnT9ab55rqGljVwUU1emMQg2sHfPBYshWdx4baB6UNEH5E5L3n
PTs556sO0BK4ADrssBLrxnaSg5o9sWE4H+9bUushzHMLHS5mWlkDrZgnG9p+Yb05iXV1ZIaPzFp5
j1NIU/UpNLP2MCWceQokvaWoIy0EJ8+WspM9l1Sc8YKd9ozO9ES0Apu2EDVhA6gq9fV6tKuDpFMF
rmNhImtnW1pXwN1cBIs8O8xxfECS95NLDz2oMUtWI5qxsUy2SYlro+39hyZiVljCSrsNMbjsfqDB
M1j5wRZluG5r/sSeHkuNtfqimC7TYrZWMfo5MND9KYyGX2ai5yVHoqFYIygh0SjdNDEM0g8lZy+0
mLjMdmMQsDPW2bxnPHgNOjaJ2qD0YteM7d/5k+Vh++2Wh4wcwa8wjLZQmr+7kd2CNjB7OVlxQmXB
pMhx54vWDUafMd9HIfbRdpTFLYfU4wlN2yGqtixF/7hRmO1dJd+NVpXbULAholPM4P2azHxuaTAz
MeveDLdP9+XSWnfrj6DC1oNC8TSaiXiMRfppVwiTrFqIB7MMr02aHMNAeS9m7Nk7q4rlKSaa+ToA
Iq60GFdJWoRfSF1pvfvBR9W69O1ywn8JPtjxDnK+xhgI1aJwqWvV0bWNjOOiJd75eqQ77iQfLrak
bUBz8MwFg81w6lkLDkejW2LT5+CldIL8T6r1N3kWLFDKWi7qzgPpQP6iYhivXDPEdtANdQD8sn5Y
/KA+wezTgxlb08WvU2SMozyN0K2vXQPjAJBIca5gg//7UITyE+F4mGwrMlOvBn6kTT5WANNJR2rl
JB6Ya4qHglVxR+xrs/YwHg3BNWnNX1X4q89GWhqGHz7cD+6ojIeyVgE62o94MqJ1ODYKf6c/7YYl
ECWoCXyqls2ozCVZvoHc2A7WkLm3+52V1t/ouHq0hlF88KcMzW/aoTCQQbkZNLmzfibg5xnQxMwQ
dFLYJxtHjTlGwLK6eWf4CN4j2UzYiI2Jwr3GA4APCbEX+bmV9KB7c92/X/xxKAwPc1SuRDwRHE3E
N55Wg0/aTAziXPmQKGa0mtXoPmot3cfUDxXJws21drzhEbYAJT6/n8+CJPHXc4HkSfcDPTRMNrr4
UDbeIhQL3mMf+pApxpaM64VuaMy5s6bzvWN549pwgxKP+yr25uQ24yLKfDz7FSPW0PLtc02RpFCf
QftQJWJAgIZj42wKQl2tmmizbMzblUQ81k6ev3PISaCP7TwT39SedOaoa5LjNcHP+WhP1MPCFFh1
xwRKZOP666RP/e39q/fHMG4Vt1FQFJbgPXGibRNb+Lf7QSk/3jsSX+D9bjrn8pbCodFG418Nm2rZ
Edph4o7lRc8z+RJVfiZpqtoYyjQ+bGV+6X7+2S0S1c6I1IOZkUwATSb6DN3uR2u0pzyx3KuLa+6F
F/48haDfqCa6U+dZPo2fqtw3Q8jYRVuEw2bWq89JfV1mF+vU8FLkmWN7ZJLXrCsZ6Yvn+/UbpecO
AWf1YYli3OOjnHc5r802yOz+kLoNLg3De6llMJPGRhU2pFP94WQAcGhCl5fen6YdobL2tnDTXVEG
/ksT00VsPL2v69TaZXlWfzA+PBtsn18ix5quWYbXLmalftTm/CtAN7GWlVuRVpdgluz0DrJE85H0
bNow8LiocBoInU7lrW0d3GSnINQaL1mdxc9dbfrIfi1C9ibb+GdqiJIj0yo7ejPXJGtKKA+1PDnG
l/SL7J+AnfwxdQVsl0LYH2YXvRe4eJ+bUVYQa4v3xqZNiF7ig10z4cPRUFytJmtekqp7HJfHjZ5W
QUpO86630ASGFeJa5XMtC+v2DUlGKsbPIPT3Q7uNUwmYEEtNMCV/chfdahxXek289APzE8JY9Ksu
Z9I+7XFtjHRIatP+atCcGt3E5I1FzY5Nb10Xcj+jDa6ykvaGGQFep2SfqvCtdn0MtWX8xl5oWjUu
titWrU/TKVmu5+epSU8wQD+ywXUZ6xCTk1Vb1GUIziqGVQRC0SshAeIUqva3ofzXbPbQnZNonS1h
e1HDeCHgJFuYn0VlumQ7PKR0OA3hjLTFMkKpvS8YBrLhake/YC2ymsq/GmoSxaKfhGe/ua1QG8FY
aib7rKlncLoquKXmVOyl1j/9Gi1LlD5G41gd/Z5rCLOUWbHOebk9rlDob+1Rv4VeZ3DHalZV3p6b
raGM3z4ZZsyhfViLOaOoge2w38zmrdaUx5glK1G/RzGZDYPnPi3+d1m1X7YcN0HQr2k+jw8zm2yM
w+O3iKyZnGIuFaEofoBE+5E13lUwl9FB9EA244PQCVspKNx+Ae5V7Gp0uau2Klv0/CzCY/HTaOVD
7ryVNjMEAnP5Vr/+M3D22ApabY+sz7Y7f4M15hmwoLeiJrh5qHLLNLng5Bw2xcTb3WUM1KpfVREC
iE62wQw9aB7ksSdBazBNtZlsMjMSsrialhSP0jQOVUq3pZXFWsX11g4QsugWvUspxHnI5c7W/ec8
AUzzuMLbAXf0UK9Yjl+7rvQOaIvWrZH1l/BXOGv5pBBxie6VsGzRNskzdl/gHQZJF6oB0PaiU602
CHO4CtiIoQsLA630SW6bfA0Oc3BINGd2HkSQZQua2xgY3rFcLa0oWDm+kROuHiJprOjF8KGR7XD1
Vb0zWNx2A+tYDdWJ3hDyx2g4z7Fl7aUzTstI97mNzWPKgPDQBP0bsifOKtvkAyHy366KXiUmagaS
UbdW6QjQPCpvZs4y49PCW9GZTVOQtYLTNG7YnxmleoAA7fWwA2ky7rksXEgw3TYNGIChiN+ZSxLk
KCgnXRci2QzMq0gyGr5KUD7G6QdTu2JNJla0JiX3U/b6aZDYOoPuUfCmz3n1XmXaW7NEnnQqf0eT
qaGVFjvVI5DG7fcyoehsJ0Evrd2mMsgPg189JIhv16Mvk890keLHBlOEDNLnqtPFrjtMJTUL8bku
Rh27YtYiooehJ6ykgcs9gRcNG+NsoVtNq8XeX70PCx8yN8HX6eZS1d/YLs4Njj4Cc5FBly55chAK
mrwvH0bDPhPXt/Nbq1xZGgxnNWLcSGRwZPxarKGk1caRrhx5m+xk8wiXteqrp55VvynMYnPn81ml
tfiBQSBk/CEJLdrOpTomivF3icp6VRWCxn3fP4FG44dFX0U773PLoaU8E2PmzUa31078opESUKYb
WLoBa+Edf55Lna8HV72aQ0Lrz9ln8OR1Pf926/GjTPO3TmXf5KxghuVkk7nxFrdq4ZGMn27kfQY2
FoVUE/ibTwoHbckO0ssP325jpKvUYEtX2Y9Wk3sbheycPLVwjZarXwTvgQWIzcSVDPDzA8nGITP1
j4nPhk9Kcxjlr8ncfE5fZqP3I5vwFCZ46eNycNujFr6/CUo40gw91rEpr3ZbuxvDA5xfoCeAjOco
AaBZwESe2NXJd1q132ApXmdIKpvCy380QfpK2focOXRAMREx5tFt889k+g9znX+YCDRX3jKILQmh
zKrqzZ1JfIndPeukuycQak/99tqLZBnH6rObOFsrd0aMLtbFcIzviGV/47DkcH7GXCc0AYaDw+nS
4I/a6qpblG7s4ySzBM0cBB5CR9iZDybNzA/QF9XGHe3HLqm2TS2+Csc/wn/8U+eEmbT+uGpVchuC
I9wHPlJ1SmRxtuR1lGpVWWuQC+MRl8djiswZdlK6CEJukyHotnY2cNAWGlxiM/g3WvobCIoD5fy2
g/mSAPVmO8wInXMJtfFq6Z0kU/RPkKPrTi3CMwNF5Gupe3bWMOkI+Mb/SKQPYk8ilhz3uzKyX5lw
f8G6ZYCI9E2Y9ZqUxhFSkp/aT2gVf1hZA1PV5OxNuBqhr543iuoRR/qE4kg4665V712DrsAOILWN
UZ+jJMz/IYOaX7joqTXVBgrA24i+FLzt3G1b5YVPzDeTtjwr35eXxo2RPewTBuvYLBF/R65xHExi
zXUGBq7OUjxELROJBAes3+iNXdDlxytLBeiuYyNk8ijicvHP7LzU2CDof7R7aN/S0Z9zVr7SnZ5/
pvC/Dzhxxcoupj2X3G7VV+1lxs/r+VO6dU3eksLSV89uorXOg0uZj++O6Tz0JkY4lBl+aP/JSuwF
09T7AGNRqPa0xrFzf4VQ8M5lggxbT21xDur4rbPfrCRmfcjjb1JYKUhntmf5L9vBRh8Hw5cC/kZ4
ggdBhWVDWkulWxGAlZmwkl0CXl3bh5rEW+H+0LX1LFwD3pEPhseiOgojGKSmBfvE4ovIgHnMa1Ok
tqHnrGHV/TAn+Imuq1hWhwc/qD5CoF5dw2WEYf3b0LzEjES3okYWP5hfC3hkgcRvhTPfxo48PDMm
c1gIcjW8AZFrDldXpCpEk8tlLUKYEQPEMeuREibw+11jZN9L3mpFkPSO3GPYcGZwmS3imePh1V2o
QR0/MExxKPIHrJ3ESY6SAefKZjfjHsJ6Yq47zv+QYpZtGdjkNETjX0vehhZOfCYS8IoaYNPjB4dI
CYvLjL5qJBt0AOXPGddwEbXh01Abu7b3rgNjrlPZUaL5dZAAEMVNTImMwZ3gWx82gJHQfpns7l1A
umWdnIq1mRE84LqZsVcmwrYW3THSgVWVtXoDovEC2wKmOb6SNalMkCw17VXHYg/WKLawWGu++6XQ
bdzPsvXkRtg+IJN4/s3VpLsWw4y35cp6QVai8afni7zPtEeCSMLMiSyHYb8f4MYk/83jFy6N0zTz
KgStZV6mhJ0o0XVxsbAv3KJbBxMCX6/LgexZlBpwTFBXEdsbTFIdOtbnrQyzz8GOILEpjL0GRbRL
0ftcEgI7HUcwZhB/iGWXySMI9V9UEgvCzBx31OI/cJu429GNbeLXkN/Tttz3C+VQGlUHuYENLfht
RgPM1EP+ymb4MzfxO7hx1pWBKIKU39muqnGPf9I8gZtex1OGbn8IyESFEBIMwUfnN+qaD+MfEDa3
GvtmhKGB7hmi83ia18Cm4lfBKHKk50RNQHPScvjDY749skqq5HQh1TUZHHaAx11xtGK4OmR/RRuk
lcRvdv1F0PS0+4HmRTlxSmlwBi0ONQWMFenlFbfLEd7MmwGvBEnTzjDIWZ6taSE5QK6IrfRWdYLd
XgZYThPhBhe6WKXdmgtStKMPxZrdZda6bwAET/67K9hhm1piwhP2QerZfJpMUhFqtJheBpXOjppq
a9XdstW2zyUZrQRJxnj/JvWAQ5gNdcg1M+WFKecqvrQJ2N2iJBEkzlgq+QjN1tKJMYGeKl1sA78i
pxEFyi7Mx1cC03+VBIztLdDrSO3pcMRY5SGjsomcgd1IWRLOa6Tj2YSAg3iACqCFhanPNh/JjKYV
LbipPjVu9R+H+11RNUDj8vFZ9rY+GoNTENg8uNXp701ltfipy/LZN0CorXQRAypphgVXgsYxwTdD
3uMENPlkAvEccWDtwLiXp/tD90O+3CVx5Sx6N94T0Vic/j3EXlae0uVAcvx8KCghe6MuToC3itPf
W23yX++Wyp9Y0SHvBGrEV8gZShTGctP08BlOywFkNZZHPUZUqaE63Q9G8p+37nflIkXpQ4wscwGT
ifWmUosd/n7zfhBjoXeWW4I3q0okCA75jSxuK1pB9dpe2Bn3A5DO5u8tJeH2bO8PyqJugQEsT8ot
YIqEnH2q5aRrMGqesmVAez+4i9Il1RcHZuF2auzvADbu1uc3pMyw1n7QOmwQAhh9oQHhNJOC4UKe
j5c0LjAiqBJVbUt7OdSDhUUGR7atQT/cX477H3y/xVaHF4GBkWl4m0DAKwDHsq3SUxbiscnYAAqI
SlAzV3pw35oWKRwtChhUTEqcsjr2ceacyJhwD3JAODWEyVkbvOpm0iBs+j9v1P3duh/a5R0MO0dt
lW17CGoom9zRy/aC0xG8aj7fwPJEpyYcsBrHtrjKuGdz2TREV0T6SjO1vllFbGEHq+3r/SDOPSSQ
qxpdZwemhGnHbM3uxrMD4mgq+6yaHLFnUh1IoaKuXQ71cojZqK8UGo59aSl3m3iSqmb5gjEL44qJ
GuQMmOhV0iY04j0uVJNXOteXEaf7lV4Krb6Zf3JOdM7l3QNbig3rxPx704Wtu8ubIGdqovKrhk1w
MKKeydWUAINhP0lkH5k4c4/aoHDK7IKL8Aol4k0P5KpPvv/ZkT2JmamMHn0sbo81I4zrjDKqkkAc
MTrim9Zpc2avkrNoMg8pl+eWcjJulgiMWwOCnhpZkmzbvrQpg8eI2cXlfsCOiPQ2bN86Q4AXjitq
a0J81j1gUlKganhT/UhGrzWG+SY1hx6ALpHwddW+ADpoQPko5JCtjAi4Kn4YiHdwVU7XetEP3hUh
VmShdmYPskQqlORC/8ft+zPuB5eFZhNVS+piY+tzquv87BBCnQcBZFu9h/46nDDgGH8P9t/H6Qds
aZ3Rm12+4kdLDmhosJ4Gor2i6FOXmo5A5gNTVTq/KR/omtlV09qpWmI76Y2tUmS+u7lvcfN4pVnu
/M7C292J+XI/FGZ5dhGqM3GaEK64cYYa2tWETEcWuMsq3pS0m4esmC9Wkk47wxF/GIXpjUcMIR2Q
NiKrNDcVOjDQkG0ayUscRaiokC8uYVDsepfD/db9YNhDeqbtTT3dVJAWOEiGUhu6LBiGasJTcRpJ
yAjnOfC9h7YbOVidRNfv/cLGTg/bZ3MfwBcaYx/g3II+NIafEiTdA8xh+2aYE8yvnpobnxLjqwhR
KEIKj1kadaZRQGg0M99kKVCHCSYcP5SgErbw5WibNx99I+fcqa3CR8NuAHU5HHwl6cAREf+OeYD+
b/2nEunvoHsucf6+lK1JBuyE02BATXrpbObOG7scXwl0JL5CZN4FnqF98beWh5tqY9aZf2Q3s8Pc
EJ86lJO9l54bNGRHiDFbf8zTS4+o6uKOE5spKRVNgBbsImJ8n/TMJTcHW7G7hJLTBp07cfMZ0uyg
8HBmMkw7NLpyT01NVqVmy7adc1LbIxdhs0eKEPCW7tgy/CVyotmKOA1olGkw5syMFl1l9jhHUKfK
wlJvAyzuoaVpn8ppuAXItOEuKOckhtI4S8GOzpjG7xJBponh76nTBlgVD1klmRD0SiMPSlT9024Z
DvtVEm08LaI1aHFseHawsa2cvhRrvF8qMnkIYt52RQOsCTbMiuRZ89V0AYJ4/rZrjegks1C913P/
lqVM4IwcMlpLcRlYbCfTwieMOH8WXPb3zDp2WWm9Uhn3e8JC2UjpKbuOyJYoI7x453SeCyEPzIdK
op9TGk6PMv2QsReRjVGlt3DCpS7HFEe1Em+ZuuRu/JlpJA6xT9bJQBdTZG/KTN7JoDC3kSDDthdV
t3YbBZYI4QbGkoBAupTgKNumOVD4EJ+GnnmF7fu0Qki+DhD/957DVTgcYrJvwmUizdXZ14KPxmIr
B4d1sEhdP0wgdqcwra+Wz0C3I2whalBEmASF18wyoM8GZEOoDzl407Y2SgJ52FztHWXceqQjfAqi
Q5DQhZXo8I5z2R97uWtmEm0iZmuWmuUWlXa7xYH03ffN9J2E2OzxubB5sPYgcczjQIbJUUZsESSt
vDrK6zWgGusUhDQsVzEjc1QheBQKSYi0tkr9GQI5Z3q6FziJ3paR3+z71r6XrbUZgrl8Y9beHDsb
L00V4mVOVfYsMmNni9l9KKX2mCy5YN57OjftPBaYiWtiRkuoDkPmQlDw6Sb0x4GJCOMwvC80TQFv
6IJAwYScuhI04cza7MY1aEn2PLf7Y/dDUZIGRP5fAJt4D8Bdbr2I9amPQvDFkLx3aQOdeSb2wMOO
XTSgxkVQfzHRGTYEfR/mQqjveGRFyUDTq0QT4Ah5E88UQkhDPxfykbd3YMJSjdfORw53v8WfNl6b
+rmp7VvR41oucWuTPWy5m7Dp23UyGi/VXCKIAeBEoEIIA8kL0RAsh/stum+/XdsJyJQjcbfelgSS
X3ovO1UjsV20ARmS4dkmFVgR18SwBfASYEAPff+aoA1/ZQNU3JoMn/HmwtAWpnrls1tLOR0sErKh
kvNTB4W5ifSK52yMqn0TFAL0T9Ht0oAxgNNdrU6XoDcIIo8Qf5hZf2yQO1z7Juuuc8va1FeVt1dN
9FXFQ3SdCILZUC6ptWC5KOg/gZG4Hyv1pU0yhGZhb0O7pPvuEidsBVS7NtnrnVnbz2U7PaHfJeuM
cTc6pW/tsOsrO/eGwJHBe9ndCKy4lsQfDQPtkSgnAVpBExw1Pd2gM9CTl/E5WA4VKL4KbvVWxnm2
aRURmummTwCbpxTApAOBnsBqvx4Qqu919iSA+phxlZ0HiRwowzvhwuD+qpnykZLMlLIARt/7ARtI
m0ma5HVqiOIdC28HwGN6DZAgELlQHHDA9le8S/kloFtExwZFgjEb6TlzqYdJc/oorZi5bkkkThQV
KRBD8gz8niBmT1rZo+jpVND02ZMejs5mwKTNjAzk9hj/8dlanWR0iaT6gxqgxdDN+9BXbnc1e7bX
7eBtbEGHsx/MX4Fv/KzUSKEClpPcrGQTNOJHGbpnd2ZnEIRusOWMUQwydbr/f3eH/v8oPrRd7Jn/
N/Xh7Wv8+v5v0sP/+Jb/9IU6/0s6CE4DVxLcRXGN7/I/fKEBllEGFC7KMNMzCcT9NwkX86fwHM8J
MKZ6AcvKv1JECymih+Q8IMJPCp///l98oZZYLKb/3RgKydjiz+R/5O76/zNacoxHguoLH3qL0j9j
RXSJPfbpobo0IHU2pdnhxcqqhQJUcTUC0pnMuHjYLflbs8j1PjWcp8axv5vESI6tLd217rW9zf0y
5gnxMwmgfwKUjh1p8QfI7KhqMv9Z+K1zIsu03zsBky5NLmhfV3pjDd1R86J8Ah3NUu+J7h7LcDzM
W93gRhu6OiZjJUaTgGWklAYdX2Oipdhaj0wwHSJfkJvxixvYR8cLPqjp4NXyAN3nmg6BQ45fhSID
L+CFKIgBINZDE+IA62U5PtaSxluPHWO0RLMfO/7UQpsQu2MXr3gFnMs1dmibSIwo9K920uJC4pZ/
mYR4K7IYK97yUF6T9gKPhH5Q8EfUmN2b8GJbxL17gQFfKiQAJe8GtfcqIS4qGZoLLcv7HTrh89Z3
NWRGj3nqSCbYoR8UzG7lXZwMmpCdgsvQ+aO8BjktmrLrX+smdilgs35Ylcp0DwwYKrjYPXBUuHp7
y60f2TmovesZC7m+hAo4u9+84id8oPY1lkn7Kh0kn12N0zY2t9TH1nUMfTgQfY+fsV128Aj8U/+R
7d+WPr97imrS7pFQxU8p4UHbnGzRPkBK4MJwJm7Oulbub9eMkC72NAYKf9gqnb1BGMSDmAXnSPgj
Nd8bil39bBMfP0XgQJPhjbxWiDgAxZjIo8uohXSvs00ksLJ6VJxYhbLK+CLcZt6HaeBdUl8R1WLX
zl4WGdoM8MSktl0ksL6H+4G0welhDsYtFDP3QEk1n+S937fcuqNEVeB9aVzdJyOgT5fktQRfRx8w
bmlspVl4m3JbnpSeqbE8be7CMhz2ulA/DGCO52A53G/9e6CvYJws8yStrjs7Y9adh3oIUMcyMzFl
Y6IasZG2Ezswk3YDdHhYWzkWCxM0WuJpi3U2/5hF9Lvw8Ey61VDtwwlXli26p8Iw4rXE4vxkIa56
hBCYBSm1pKf2tT2903qOL/iokwvzBs5N0fzOQcY8EyvxwBgebZ5KnW2HV3qtJSeVNQlj17X5Gxtc
Qkb6TQmAmWqXubmTw0nrAbLNFnCFyTSHB5GCoPREndBAws+x9RaplLTC19oY1Kae0WoattW/5OKE
QbfZ8lQXDwewOCwim3kQcMEsYgdryG+dLAZmlw52uT4BDCIKlyAci7+CD61d2x7S03w96/nIXip8
SKQxbhG0Dnt3/rRSxWijmupriVqATsy6pdq4sGWXZ480VtpV8xFRCCOfMUR35pBOVoKTMEGuFcMp
cn2GiOz3nJAeKwk9UYNeE5JlxYy/PbTIqk7IlXx8yEg8vQgUT1zUh5yp78KnP9EEHS4V8OnDgJ8O
LEhlrIVBXkKJbdgbIe2NtdUfDGuzWGYjqJfHcnRJIlJ7P7TE2a6z7TQZq3hiciqbsdrV/XztnOI5
tNJqTcBkDg+oePbRxDVd6DyOo013tMvcvZOSMDyy39pMYa+PND/+ZIu7deQd2wrJiNAeKuKH2mCP
3iPeTl3NTn52fxZkXnxKJz0k9MqZTJnfoUbj53De9gFoQVwLGyFIDdaykHAVBfDwUjIKxOcIQdIV
xL161iaFjnKlLiQnInsRDKoZArI57J1SXXrLVxfsVtxa7v69tTwmjUYCVHX3fcUKgOrpwdaaQyTT
h/tdQvdGokRJ2PD0P7kZ2sec9/x2P1D72ISG1kgRJekM98fKiNMSZUT/mYxiuJiz2bwUddUfKEsA
sLeyfkHr6ByKlGw0uMQEVAyvtWuHry0pwrR8ssc61sZrSvEKXTP5idmaGIvJPtmDn57m5iSMiQkt
A68AdgTqOHx/ad0joRu/8wYnG4GA5zYtz+Yyd6ztiKCsPJk3vYmPfirH4ugb5G6mdrCnXUkeDcoV
tBLJqZxMsXUHNnEgdOwT6V3vRREeg1k5xyiIanrgltjLajQe8IatIhGJjZ0z02EenrOfZHxI5I05
mfvFu7TTAUCSBnuUiJWzLrKBZJ4lrkTHxGKrWCPqRUFsTsz27JB/VNmMA/uqRGUYyGtBspKFM5t/
fNwU7mGcdbMhdnhYZeg1V2WTohWPmUNh+jpEPtUeV4NBxiaSwaVWThxjFxTJexcMcHwYGMAgO/rw
PU0H21juTNt5QODhhh3sBpguO4M5cW0GZIA0MtnHVzTCDH7NaZtlQX2qdXYqSnNjmlm05c2IuX4w
BS918k9dOvm19RqENWT3QAfAQ+uIre7FlQV93rhxKTcIfib0kSRiIMcZe9DHfnyFWL+QIGqgAqBv
QSUw0TdWsyZdk+7tvmoI82MUsWOt8lh4qls3tZdaMToFt5w+92ebvlSVEjxH+PWLnwTV48hsnvjt
9o+/dOidhqkBPQfwO4saOw7NNREapFI1882SAwo3wjrbergGtgW2nYrYihLvHIMC2nI5XZKC+uwh
b8NTG5Fd73s9FVbrlU9B3B1jW6JumvLjwDgw8ZP6oXaKX01jWNfI4PJWehqlr/cWdbZ1LaigbCWt
m5+m2GEF8KOq6Z8M8IU71TQkVVYWulquU2EXtE8RCS5ry8UeMA1ed+sqm5e3zg95WnA9JZHzCNEE
TTzW2j6va2JXCnczDMGGrIfgk3ZeusGloB8ipFoHJYBYzc20T1BYEkOdjjtNSHnMR/oNCvbKmkZ0
a2HzRYP+kC+0YkY85mFgB3yIqeiYhAmf13oZzzbLTV/ShPJATO5EHUVXLcvHCmfJqpOiPdcRaypQ
Tkm+4nxRk7N3o6tDXfgTJ86KfJNT5wPw7AYYgCWm6JfcQ/uUhg/twtAB3Uuy9sLVGe8UH7B9+MLC
O3rn/rV/D0y51RlfGl/3aajYC8FnvMN8/n7Tv8/8e//vU//eHu9woL//BDBbdnKcq/cf+D+/6+8/
/V+/999niIVTpNPqxzhZHrGRIU5ZzN4IsU0ckwwlK5f5AcAjqB/xtinNK/V2vOu69jWzDPFcIkTK
DRROUftzIhp+7S4kpQhqvjfAVvIXylKx8JashbwEcrh/7hcaU7VwmdKeAS6yaVhNC7WJIV18shaS
U1/CdJqBO0UzQCgN7slbuE/zQoDy7iwotInXfuFDWQspCkILHw+eik86JWscnlSRig/AAQn9p/o6
9hVhkqi04Q8zexgXIBVgqt6onrHonop6mPeWA7OGC/8VL9QW4EGxY5p+Iyao2gwpEfODOBrFjGMl
xmFpRxG7dx2TahkcKnfc2emjt9CzvIWj1S5ErYqwGABbTspFK48XlAE6TFTQIyiuASQX7j6sB0gP
Ill8zUu8BfCukSv5anmWYgi59ugeCUmcyUL80qC/TMer2CUylRewTm08AMnCCath/tl1u1akfMAe
2Q0LUayasyvs/puAXpYuzLG4nWl5zfVZlzaa+7wN6DHq2wCqrF+YZbgeh5XVG5xj8MyE5f4BOYpA
Z2Gd+Y/2+CcHf+Yb1WnV4SBguovlojaB7g8WsQ5g04yFn5YDUuuK7hsd53cjqudEqzfWd2LHM0yz
LWwCKGwX7Ns23bH84PAX49GF2OZl082I4Gaj4j9m00uSueO6vtBmeiuGhfgG+o3Q7mFnAYMrgcI1
wOFKIHGjLw4MiM1NNkyfvd2dQ3bogfE+L3Q5UICPTOYIcRjJBSstZiJpu5Ydqbdx9aOEJREtrDpE
y8+9iF68hWKnwdmxjMDXBHBnDfRSUFh+QVpxomyt8IojbrXUUXniBLYVQRm4PNR922Hh5wFzfgB+
9il9LqYphD1vYe0NKfiSwmWLn8Dhi18qUK1VsAsZKyZIaU1Vw4sgmGrTdkVPHjsjRyulhLrfjYWA
vr6Q/+aFAegtNEC9AAOn5dAsrMA4hxr472PJwhREs1Uf7o/dDz3owQJG0xnv+Aq0IwXxwieE9/ft
V/+bvfPYjSTpsvSrNHo9XnAz14vehNaCDKrcOJjKtdb+9PMZ69eYaUyvGg3MogIRrGQyGeFuZvfe
c74zHkezIYdgdO2dXQSwwVEuZ2Zun9tsKRTvUN0viSIgDoNurRP46Ou6YyCjEcP8QuB7vO2NOV1/
vWxnXAUDvFABYlFXqEXFXBSKvvj1ECoio6vYjI2iNCbgGhsGhrsIgGOiSI4SpCOBjs2eSuMRKtqj
qbiPuSJAknxt7FIFhVR0yAJMpAsuEqJ1StU40YDU2kOCY29h0kLFAgRTpM1nmKj6+6jORHDJ3wcJ
k7JE7KQYlYVPf5DkbSYTiOw3vvs5VhGcZZdqZjTLdeCfPcW8rFL3V5JQFRudAeudPoTiYyopWQww
swScOSuCZpdxMUeQgDWnBq65alsLfLuibtqKvxkB4oT9eXsDu8CqEgfjIW0NaN3cxLBqzgMkT18h
PUvYngmMT6lgn1YH9lPScB7ggPYo5faaQoOWMEJ1BQstFTZ0UgDRksNzqZCiMUzVBfUPuWSZdyka
fDbEaWnDI1M4Urxgd0cCKM0VqpSblB+R0BKGYtq70A97uKZ69EPg3yKYi6arM7bfGRgvckioukKi
EgeKznRqAaUCdoF1h05cIVRtVutSQVVVIlcfFXtBEIc9HhwdeS129pyyaO9DZU2gs9oNmNYaXivV
QIJyCobroGCueZZ+L6C7QtsH+tiM+6L7RuhYsB4UCLZRSNhRwWFhk/zUocXGHOqXvDeoSQHJmhBl
exO0LG1t50UDT4VfZUasVl0c8kWWFtHWxhib+wpZAApbMk8Rsqwaxa9VIFu8NMQOUU8zuwRzayvg
baHQt9EXBHf6UcDELWDjhoy9OOxxcTgScK6vELpSwXQzhdVN4euWCrQbBBKfgBbddQXhRS4mYfIG
Cs6LW7g+MmUmdfgsFL5XKzllgW7BcaLgvpGi/HYfugOeBNZffBosQMCBVj+ZJSTZpuj1mxva2h41
BMG2huTjYzM34my8Ry5VXVvEPwbfrmDqcL3XKLc2cy6L9YcWlxlt6/Y5hQZyM4rht9BM6CMkv67T
LLBPY6V9g2S2N6s2PmuJ9dPyhFiFQgte28o/cx6o92MdbpNBN7ZjaE27qRt/QcFwMWKR5WQhm9q7
RvLsz6ZKg/R+OiT3bQqfBHSb4/NK6h3SrpQEtIZFkWLKI11OstpGoB+2MYE3ZyRQtQg2Ia65t4J6
fkIVD3y8fQRudzIn291ZHr5YZN6SER+DbAA+hAgg+N/UOCj1wLtRxYGFcEhDov7ZanDbF+mMyjCr
uksrqvrJp8A/j9VE5AiHMdsPASm1L1Vepxd7pFaZ9SncyQSxacuU6R1jzVvuxuT05alYw3MeDjAK
NmGs62vkpOVOGvVTnlq0GTPteZbwPwMADvTvwdhpDj0RvXXuecJn2YwoLMQM1y2dxdrt/I+K92xp
Z8m0xqm39mTdg95EPBXiZMW01labWWIkMhFKz017dELJ0ISOWzi2NroMLd8TH7tqQmRfcYXgDu3U
U8nYAZUNYZwkD767BUHCDOZ+FeSh54NDSnvasiXU1qrTWig+QXPhIte2zKkNGrXbukS6hO602rYB
9ChiUOJnLYvvYCDEFmu458XdLhnNezNNHBYy9J4641qCh4oR/Z35ChQiXxW9NR9nzISi+NnWY/jT
QaBkZQBh09CfMKT+nkc8ig75LwgB/dMQTtXemJSGC6MhGRv2czPQ58U6Si6hT7dA8J5medbvOm8w
lphDidY1zGM7JqBWBJkOmTc715CY9l2Wa2t4D6SEG/TSaqb8aYrqqTJxYpVDsIzsLnlvoFPo3sOi
ZmKMpH0ahfG9rZ2eQJ7q7kVhuPZrH/OnZT2zUWvneszEmVHsc2APD4/B/je7PXRBh9NF+nCMh5i7
LU0vhUnFJm2dHyij/GKA2FtVnl+t5rlGKoALxRXNS2HP78RnyC31GUe9lEh2km6Ao5X10eumbegR
gTEFOO27AdCGMOdfQDZCa+lPTraH/bpkbq0dZ7u8hZ7BG6Zr8sDJhaMFo9yNVpefWeC6u8k2vo38
Nssp+dQZDJ7CKi4XVWiDwctsvBSufebTjU706shci4EgOV5+ZhkkagxM4NGSFnLaiQ8e/zQLWVgR
t6CH5PeR176iZILupfvHMdZorlXVKbXcEB/HjJ64PWcznzpKhJhDPOEGLqW3gjdFcFCw9NtuwNEX
HwYosWTV9SM9k4L0oyYjJsFw7iMGfYpr7+Tn5bdpRvgxjABoSQgrr+XQsljWERgexyxhNdEdM4pz
DYlInZEs3Jh2xc4wVmG6D0Nk4DhBLkGN2Tpo3ZK5YkscBZauwK88CjufMWqlPcqE1SWSze8ppnqm
b7o0Z63bt/rgs4sZJdIJQPSZUeVLQziC0atF3FlXr4NO1sccNNFO+PVG2HZ7BAPQc/Y8tpF4dzy/
OdCttharBHrNypdI7vMeAogdG/eimFd1kLv7ZI6IU0f8YhsWzo4QiI0WrG0/wRVqDox9kWjDEPdO
lshq0khoMCIFISeGaMHJPMZuRh5jsWvtxvilDJOCkfsQSOcZbbENoIdDqelgFcsT+3eOY4GiOdEf
A1OP5cR4EwyEi1syeO/T3EZ5Gqxj2lfA8DRUsipwY4qSjZFM3TPIS0I8yxjwcfURIvA5kLwcxuaO
cTYnEaFv6g70g0iEefp6KLraPFV8xoext6kIe9ozSLAe6PHOfjmNOzl61s4L4qvA1P7orWZCD+mI
VRWBuAkTwaZc4pZx4mxbc0yg67z32duXhNVUj8bwXhN+i5NXkjsyV0+9mRpPwhgSIrSSFzcIbpjL
WpKmTji3f3Zx6m/tTLwwILJw8FqIzY1w1YE/2uex2Pt1LB+VR3QvHtuuRTFJFDEqSPqFWzKW2bCQ
Ixl1rB0IiulOwCJhVziE0DZ59jSkvb9Cu4OH12LP6lpglb3wmf8LRkbCfYvsiVGHr4ePGFjDwnCQ
uM/Bz7Eyj0aeF2DYXYq0xBhOiA3mSxMWnBNN8uvmfvqFSrqelL8jRTr+1essug7SgZH9UP9NUdcT
uYB4drbi8OzHjIq5lXa1Q8AkJTUK4bRLX+I8RCJrIxr7ehmERMHVoSSgvqv8fRYCqtEDqDODkwaH
cQCGkBZdtXAGC0abE3Hv9n31avjDU1jiDhwSec9nGd1dfHGLsU7zz7QP2Um1vrwVo0C+Z6niUf2P
zkTzYL7htrEuvciR/8FVWqZAo8POfEgzfbOrMLg4DSHYfov6V2AFPbiUgG5QiitJTNeucS1Efs11
jpgtODXJsLpAcNwhwh4dSzXvW7R9ES08xyFyV+T6tNM9diyvRPlTAUiJZplv7aIGhe/18VsxNZC1
B7e+TY3Yy7zAjOkG+qIxSM0ulPyYxdlbTuzBaKZjVNWhZR6aIrpMo9vuZ6OoL7B4755f+nvH39WA
OS99TLFVY6bAu2xcDLL/sM9M/rqZ3AcSdfOZ9JBibbTgGvKcSQCHjO7MhgKsoyV9fETnvKS7QV80
qf2Vpg/RKcnCVZo48tXNNOIvAYPGGlnyXVhwvmlJa5rzZJcMQ3TNYzww1YRZxAnzDntNe2tKPXvh
hxOmC5Zl0+o5xq3Ynr8BbuoXeYzIk19GHrqqEUtJLDn5xtOvL4y0npWSTDaSdRCdXGKkBBc8Bejm
Evw64qW0rP5Fp7x5Ye6YIfIehA63qNeSm9FX6Q12SVZQJOTWRaQ2ufReaBAp5Jf/n2j0/0Sc9oTx
n2oKcKz//Pz5bz9//dv/ATz95zf/VV3g/uGBENJ1R+pQhlzFEfqrusD7w7AZP+g2HgfSZO1/UBd4
0Ix0AQpadz3XNBzrb6Aj4f2h80ddDzWi++d3/QvY6D8FHen6v4oLpGnp/HWStGQH+rT6/z8+nyJa
c//x7+J/Rb3tALozPUKSCAIMW6k9x2qS0DJ87xrwW1K+4oYbAaNup2lOtp1im2aKchonWMb5Pfwd
XQC6cF2wanzIjpCN89WUENdV5/6BBHci9NybrViqnIlnxVZFFkTsgITXx07b/Zr5s2b0ks5PMcQB
M2PyltrLBilDZiTAMQMAq+8p+iitu7kRyRgwdY8lhB6IA0smUugsF+OOI1ii/TSwbXIsIwRsUZb7
gRQHr7jkKb183DkZpiuXhRD83MYw0r2LX4VsKQj/xooVZNkGkv/Q4tnBdKkrhsxlZp6gl+0TB/rs
DIZWiREcxaWdANQOilSbKmZtp+i1eMDmZaSItqli2wImcp50xbuNFPmWY7u/FiqBL9PT38Ypglcb
ZqdREXPJeYE6CEMX88cAtaffCfC6seLsxgnOONZdZ+0qCi/syWMsSm1fmfVzIzLEYhVn5rAHTKh7
OiJ799NVXN8B82ODeBu43MZGLyfxfu0Kh33Z4g8uBXjg1ocT3EYBEuEIF3OJVafpM/0y4NNd21iZ
VprTrcE9ZkuXyhybi5aT+Di/CUUmJv7jAAT1ByGJ2aqo3V1EoNkSu7gtszOrtwr8pZuheMezDfm4
CHuMLUzH2sTbFg35YxInCixcJ9gEjUEwqK55V6MvvhdE/3izeWvTYAOxenyEHpwDeqsJ1XA9EJ9W
cjbNQTSPitVcK2qzrfjNoyI5IxFeOIrt3E7Bk61oz1Ai6mukCNC1YkF3igo9Kz50okjRNM1omCl6
9KQ40qMiSrdxWW6tPnkwRk++pdFrbMbqvW1JIpeWs9DIw1sTMC2xZecVZ5pBP6T0PpcckrXV0E7I
7fKRi8wp7Aueejh8hXzyjK45/jfqvv4npQIYjqkWs/87du4bsq/214/P5h+xc3/5rr+szgr876DR
9SyTnEobvP/fVmehm38YEtGXZUmJpsVj4c4xZob/8e+w5kgR4HKyBOoWy9H/rv2S4g9Gp5bpOcJg
8ObY/zXtl+Wy0P+T9oufbvHjHR2jhbS4J/95eYYnmyTMtMx9jlAf0kH15jStvzPz1t3jVj96JgcM
mUo7W3w9/XpwJ8Qyf38pOQzmeP7e+rrBZ1xerNocNjWUi9p5baDCPiOx67cJvpalFfvaESq2dszc
QO6rzDpILTH3QySTtdeUWG5Lnewe6tq0iREUp7axbRrWRUllvJgikhALalkganfMb3CDsmvYOB8V
uHEo1qdxbJUdPLO2aYVsCcN+s7WMjtNqNlbrkX0Egtkcf2gMFyvyfwWctMPgINvt0Gs+TCYgPQFB
oeN7iBhy/96kVISJFN++Xml47e8l1IRNTgSulY/fQQlaR1pkT3kfnfGv5BcaToAvc+9k6nI+Jc0V
4XEKhMdPnryC5YDIddSA1qoVGUtaMRaHbsS25gCcJKy5PulM2QBXIsYKYBXtqfi+mcUwXbNKgLPR
52pbFvPLFFbzE/Fb2zThqMgMZk3K0E+nFMNrnFircRTyheptrwUobhNct9CHUfrDNw7PJVndfz6w
5qDULw5+RQYRdKXqtc2i18Cm1T21qBvSGXoqI3lmrHphPqqJ1DyjHJ8ib3rEQpCSi5ESYDoU6FpH
8eL7SPRQPfkXQSNtawpIb1NV2fh7MyAkZiC4vlTW0Bo7ZH2tEsNgwzOQ6VhDtXOBoCFRRpsDsym4
C8w8TREaRLX4h6Gmcdo79XM1ZRGBCn15DNDntupcz1GnXve1IrgaOL04rkL6DvRggyu2OeWCdDqZ
D/O6s6vhhOfhnEJJXBCImt4MegHnoo02baK/GB3niMqXH2T3hfec6AC9yDfM982djPxim0rL26B7
o/SzuW7zrN2g2QVLXdj+onf7ZlGZunH0v9OkJzWNH7duYo7wg3AIDW3S22DlVzJRy91s6dqGgEdm
QDZEQwzEuBOrIeJfRqOlGqa9kDZzxsxPj8EAb3jw6T94g90dxwq76ExEDeLJDLssPfSgNN4Hbwag
NFXXOivLJZ6j6Rho8ql0gdcAFkOJKeZjWlYkYLczjAMzjXYpdeTKGUXOkEbLL40PFCxh3rcZALZT
TMX0hPTyY0iy+mPu2191zCBjKMzpgv+MCm2g+SHyT6DZ7jPAOwp/KyFGy0u4loxIHEdJm1H0w7hO
mm7aFe4iCXJsUD3dfazs6T5rs98YD9NfrI9LlPjeZ9yipKktrNNaX9MNluEnm3RxJWsKnETTUGzr
7XAzc/cC2Dd5bdOxu/Sh8V3roJzLTDybnrRxYBSrvLBm2r+EOo8SDL+RIp3UrGZDDNDSn4162xGE
vqezwCZO2mo78s6bLYgNYPLWusq4/GvW66uvZRgOwpmCPdhadRT+5NbLCNzW8xsk+YIYBTKVjCDK
X2MxPJoYeV/uWh8+FMyMofTPTFqMdYsgPZmO+b1NiEDWbJyFOtDlLHDkqa9Gefp6aWKwqbFVUedO
J9lgAwEd+mgVscPo8xvzy+Laaa9pXvbXphyvxTSGLymZm+tZYIjLDE07j1z93NUE6TEUgZcE0c1n
/mvPOpEuiDk3YdAxYEfCYXVEEKTi7FRNuS/78LdnhQdvhhcfuL35GlWMZ/OR800b5XC4RzIPZpzN
WH86eMitOCLLDfZCS9y7SHNjr6fxt4Ggg3yRhyGSg6+nRRh6K38MMGeg+LtEtXPNCGXgROYYqGdt
Tpz15KyLYYQT6iiFSa3VG88L5FaPEjRzVkcwKePEo58GS6eGj5ExnN70IaCrZoCF7nghZI22qT88
bbhNcGC3aWAyO1TCSNLaCEQkhXXRW3jCg1iLoJ9xBi7AYdUx7BXpD8meaVeEGPB7HXRkzphpe6qa
3r0WKFFIzezL7+hYLsgItBefN4qUX2feMhdG8D8y7pos+Doe6Qhbw2RIxp4n4SeDbSmbAv6wT8Qu
sCTxYVTNO93t6BcC2VVWtsN3Y8TEzMQyakv7MzBTAE7Ytq9F2RcHL0ZoMSCzxVCK8Yct8o2xxUrO
TrPV80aDp9z6z2lVf1qZ5py8JvSfowqDBHaKUanVwPgbJlZSvYhAwlkYxrW53IQ0rwGzOwiyO1Se
0smt5xxnxDbEpbn0NM7hc0WQcl/at9bQ7ZufpTBmabZ+kekSjUTpsM6CQ8ggeCkZQd8w9Tdbstu/
9q9xqj/hs01X9g2i2VncJ4imu5CD93IIKJLSkclFmT4XaZ49A7m4QLrNcS6a1cqLYJgaGVyTOqSL
L/vnxre45bvgjvz2kY8dGIk+KA6WcjOHbn7qqvxeaqTF1MNEJoJuIpMamZPSfjH2chysE9EXMFD9
U+liddQbQsXDglvd7+L40jKbWMZ9i6iUAR9Rn8X0szH0ldlG4SeLFnIKpXBqCy050kVhoKGrz6Pn
3apoydFEsx4hw8j3IinnbU7C62LSymIZZX17GIQob9KLk2XaNvYPab8HbZN/D5syBlwxBZdVj3vq
/PVg9ZaOC3jF7iAeAc2seXzYSS1WeNZV9HR4CxmqXNseEzWjrveJMIdrP07yNSRLsmqG+ZGndvEc
tEA1DVLhu4H0AFNHOv71MtJCUhJITV1+vaTRNC/roD+hLSFRNQiRXpVQKVyUZbchRXpvCGIK4oqw
yspN6209mc5Wywz/LZsAZWK5/MxVt5fjBRLBkQi8vhyhdtAde2j+6N0m3izeRY3YuCi9mM77XFoT
y3tK5G+cvsH6xDLeu/Vz0LcftsGXMihcfkb6Q+51MTivML0b/MsWiVdi2y7zlzlo+LAsGKcOKThr
Ty+tl6lsVw7mx/fR5bjXtpoKlAu3fqrbj8IqkRoh5HPztKWuxxfgI8bezowsn4LUX5tDehnygU8v
D9pdnSJXJAQG/QQ50wyecVhzDj36Fct3xjb9zFTfezYZr9Q0lldNYDTrdmi8Z013J0S73Wq0m/Jq
lvHPhoPSF4SvKzpAaeZonx0Yj8+Y7s5ZAuuJ8nNhpxStgB/CleYSpYVHL9ubMq/AWaCcAzY37aHH
OGd8F6CtpEieXVd/JKn1KpzUfprHCv34TCdRkNn1YpAAvpTI8/CC8bJBCLuei+imF+SUFBmNyEjS
Ky46jyIyr/VTBd8fyH3zoyiVrJkJxbnHYgDFwSEee8ZMHlfTvQni8TVTEs0uHPNt63LAZAUSXEfM
hnQxUUGnZXbvOr4hTLLms6kQEDX6eMh6gErSRFVY2+i6u0Q/IvwkFuNsNPp7g7pAlRjGwm3MYd+H
+X5ghppYMOv8rr3RrQgfKfhOIX7Ql27QDbfushSps3bwLl9T2vB52AIjxXS/ZLD0lgJ+IiQ8DlZ9
CNqKkKR8bQze1sw1HKzRKM9VkEsEoat5sh3kidnNo7G57Nn0FzVQvSeY9eemj/BJxvpvKJfiJs3z
NHLuphdrI2OWaCOKnEY3utTHWI/fnLjtzhCB4SwzMdtmqPjZ6Pu9q0AHo972yw57xiYlLWpJXE3J
/QzbKkh+6DRm9zUKuncVBuW1wUU3WFg9jsRHn/RkSptEoJ7SpqUVxjPqH0agFdJvO9vCCHeOLhOw
3jGMW6c3xq0RG488+BtHwmHddSNjaaLq78NQPNWZUe4cATqM+RU7KATXRS0R/DmWgqCALtpkoaPd
urmZ0Af3xmayQx/7DDKTdWvmxWqkc710UR5t4tIpYZETZKpsL7byr5R/e9Z37jN0g2g3BnYIhNsy
NmjXPXy6Vmqc0r43Tr1h4I0chhyVcmSemtQyTg05Z2EGN/tvX8mKOd32RftjLKR5ck3hAZNAZj1p
4yoFa0mGCgyXFrXSCSpcfWYz8OgFIYl3iuG5siBApGZw6KwKuFz4y6Ck/Sh1aDhVAfQR0sAJmpv+
KLz5oFuoEKN0VnujHHezO9ofhEpIr/wRI/a5k8DECSfmJClGy/wwZcsQpDCVUyKgy4d0hMktFTKS
VUzmsyDb26uuRe76B1HOdCfjweEG8UCZtsXx68FVz3TNpW1HuTgtnRJhYFeTmTPP5vjng+BE5Lpp
xJZCb7KIqk3Zc7SepZHfTC0Idi6SqUXqFc7JRL2hZgzgv7jW88kSO+7UZtnj8l3FTpecTS1JzlUG
FxuwWLvGw1HBM/zrQ8tYnzimddoNZ+718vT3h5Jp9T+8HMb30C2pu2rWKHxcID5cB6hdw0qDFn2h
T11/aEsFQyi+pa03Yo9fOFAIj96Q2oc8fv+a6Rl4LSEtes5yEAkT+VkDU+dowa0J8CPMbFTrupyU
XiY7uGZnLDyjZ0VRpJPar8+OSIp9YsTRJUosvLLAjJjQPhOLFF50MuiWVE4hCBpB+VQiUUYMXi7k
NG652TiTmvGNUJwlBxRzTw2NJgvi+ynQkPllJiyrAAeamC9aPNOGHeIXISPk/6n0F41Pm4OwPb6j
+QxKJ130HXE2edecgwjgVy+3nfCgHPrZtkySBpMufisa9/kSIPHjNrjGdE0gpLTCHdai5jJJHNQv
zWWSjNoTQqk411/yGppqUCbmsvGCH1WRfnQjIhfgo/6uCXO2UA1ahlVd+8Z1wAkl3/smTo6jAdCU
mbCOOKbaZYbXH6CwBNvGNs+wHPvP0IXWmRXd8JKVH6gxyW2L6/Km6fF3AKcqvKjV77aHj8uu4+Cj
zIyHbaTurY6GcoEPWaNhEaWbxou81VTqSFYtbxd0TX3FBn4fkgoBdpPo7BDTJ+Do+oXG/dW2au3T
TxWHrJiKK67972XvyG1tBQTYFgVrAxXFWyduMPOsp8D2thWp1VsZN/bZwGG09RxTOw9vje/NG3Jt
7H059LsvggnQ4X1l+OmecDSWG8fWT2hnSo7r5VPst/VBTpjmNYbc79KFBc2ZYDrQi9OedDxQuw47
UWBr2sFKMwy0BmcLMbcfguyWhYli79aDH2uxZ7ImmvJDBhge0Bzb1yGa+lsWkFRf2brxwZWQ4NAQ
2REeS/TqMglws7Z/cgwu85QGyhHYar4IcdSsv17aA4CMr2fSKnmmTbtWiIDpeFwwhHag/E8NrXBE
EeqAnE1EupD6/kj0ZNzjJYAqFnvdkbwBcg7nkYE00qaDG03A711JLvHI+b70ewLT+xnO2tfTIc7N
wxzHmLf8cfv3L6Ud+PnF31/XBZ03CHMDaZHGfLfTqN2XDu2dr5dfD/2ESCGqB9h5sreXqe7C9yrj
4KZc2pcmh+Ysb1qJDSGKPGQYVESS4BqICm4z6DeNPfJmYnvfCs/8ng3W3jMz5sTzKK4V5oaVnpku
EqLBYU92Q9bDKnmgnW7hWk2gObZhTKTzQiJmGfCebHJ/MFa1E/kvJhXGNrGPnQEqIvbqfJ805soG
3H6YM0v/86HKAWVWIXlNUkDOcsoguRqRH5ybFoVaPv5KvTg/yS9dp3rQ8i7d14141J2O1PPPL6F7
nGMgZx3ksEVHB+NetENw1np0jI0X2yxeKnzia8kP8aXjHFEzA/X6z6e2+urX69F1wdQ6D9jD2lmr
/eLUmt6i8Bvt/PWlwqgyxL4MAqaBzLyF8HwiGUvwf1o2oTDpg1OpcXot6C56/nzWVWYhaewuMdd4
x/XG0w+WJkIkicG1jQ2gbLE3fEtt61ch8+lelFQjtqheCstUvp/K8xYET4ZryHMCyiZEiOYXKQQf
heKtUOE3G7MKtc2kcQzKIAntWcXNhWjSd5zKHTlThUuASa09vE5CPiqT34h24yPtCFcLkpOvHlKS
ofZ9re/RuFuXqZX1pQUpN0kmcJqvKL26u3GI00UL4c7r0NB1WJxdfp3qyiPapxM6+R52S8i1HgXr
KrcbeCqbMnY/+a70uWc2dTegK4WIAVfTDHYnnQp5mZGuMlH5epr76PrH8TSmdb1j04Es7A/RDg++
sfJR+V0DzC2Ltm9hmxp+e/h6yFlSln0+LOGYA3iS6E8AXQTEC3jf+JCicxY746rP8vLgdM3enqb4
YYny0zZzvD4tW7CmU+Eg/xXbPM5YQymOcsuanuI40Q45vU3OHu30JKMpQa8TjmQlefPdc9F/tAn8
wwYZVFN60SHobHs3G9WVtPHqZvo94i514l9Sw8i1RhX+6OuRM0fntuwevGTfmfcVsMPCIoSbweIg
o58ZjU0wG/Wn6WabpPOfjHrcceTVsSTk2zyPXzvci7Sqz0j83WWny3TJPUFiwpxsnKwdzjQRlN4m
BYpgud9axy12k9lVSx3yMFhwHsLZLXc63XaUjt5dQncs3DS++LQ7juAPYY3LBTdi/Oa7AniPQeFK
u1CsdKXKCuHeHQsD33FaFfGG04+xMjEMrVOCgCld0SQ3XrWhnzXu4ojkhYAYnJUp3iszqw9mwB5s
eSOq+Gmqz1id16EjP9NEvxpN674GYUV0k8z8RaHb7mvbzjiYBq1bV7HtkPAbwu0MHaI/khh5NybW
0wDrZyNbHfbIUBNCECOKm8mO/wbCrV8GDl7v2ixKGi6ZRsCD9oSBHq5lY8MpCZtmN3ItICcD995N
5dxipmD3ystJO+cTgWhD4OzToZ2vNHiGAxH36RYz5TO7oNjXvv5bQyB+8DVggzAsr4MsHy2pn1yP
pkEsS/hGZeIfCRKTk/5KjAXYv8QGdwrrnVazU+C5QBbPWa3HKyU5tGmtZRLeAJa8jd3fwjebU1L3
6ONi6qisgVrFVvq7MhOfQXeY3so0OxogCck4HMCVdAlvRlbZz4Y4dLnvXt2MwaUUF9kaSHcSDIQo
yrWV30qa4VHjvnIO3Xr5uKgCuyYtM/iNsija27InjAaNjR523qkKsu8xN9aLbgOctnzwHjSo3oPA
/UwpRQyZBM9e7uN6dsydV8UQ2iKT+fKkv8dupB37MnwqqJ/ulO5Xid0OtDjRQSFHaNzaF0enuxOS
K7BoxbTDBue+cwrX/e8VVxI9M9RwYdTzSwuKZrRJh8bugD42DeIZe2gZDHlAWafOOlA6LqzKUn4C
W432SThbtBy7jvhfmWmHunOfHHERHYIzT2Ty1uuuC3544h6UBUNf+yl2yu4siH+yg1TcO/IEFnPp
SeilLjl86RiuhQy3fQXGksmg95qVISgvnPub0rOnEw58rlgVY/D14MNdEHN9hatXOznmHM2xTowj
LMTYGbuFnhyKOJgvmYUnUPOG21zPHBKNKV0X5VBtbHNwlyn+46MV5fAm56pdwy6taQdqzwy4EYZ6
/tus2/lrKlrzhI+8WXAySW5BAuBHRSLRu3ppaA5tPCstbjMuwOvP3HCXVWDmNyEFgTDpkBFcp5gu
c0yzDQ7OImmc9pTaY3sSxg9YPvZzG8l45ScRxsk8JQ+iqm36joazMntqSoHea61bSXA0fXTzE66N
w4Aj+y0nuTwlv3aF/rnbNMrlC0N2Q6B5d2cMpj1wcH7HBTidv14xhAmXnRnnh0Ib79OgD8StoDie
CF92oh9RkjpHjQQunJY03iHbwYUYQ7kmZre//jeO2v8H5bs5tHb/s0H7svgMuyj9VHqob5/1Z1DM
/8Rb+fP7/yqI8v5A0CR0VFI0+r0vadNfBFHIoP5QaifdNgzLZA70d0GU5Lscj9uHYI0vtRSBc03R
fU3jzT9YO+kj6BYHDhLX3f8KbgVzMH/VP43chXRcfrjF34rOytX/Jfkt0ZxMi/ESAGHqZ5wuo/3k
9s6rGxsPxDPpswLzLaRq/A2qBRipZqCh2oJ4nLM96bvFSqimoaXah3qXIJ1vQKxgHHQZFn49FTqr
dDgTDff1RWOyhy0YvY+4Ebi11EOzjQkWXUpA3HSRnF+zkwIi9GiOW3OT3jW9/T0E2jIzzem9ktup
6tt1Se/l2nW4qcr/zd55LEfOZFn6XWaPMmgHFrOJCIRW1GIDYzIzobV0PP18zp6uru6xWfS+N7Qk
/6xKkhEA/J57zndak0gjSJhxTmQgJJGCiVO9nKV3SXN6SfTxIMktfYT5ZG1ZU0y7n08tjJmIqBa0
lT6/1IPQtpXvfgB+duhskPmdlRcsbSGTdaYcOHZlnkrd7bdmIvydP2cEUwSxpm5wKH+vmGfxGCux
xtnyy16e+v6oC+PWua71Osbeez1BBGgzYlgTMH0t9a9ha+p7uxlBo9e4GtfLMMnAKHk6yrFIdx6g
OD076bJfDq3nc8r39EOPkXXFBNLwk1u2t/OXiP1lOzd0xaAsYi+In1wAeaCK+3mvN0UghqHZZX19
MaeIw9doK/hxEuQ2rQeJhc8LICvdRL8kmT4aDjwvwOnK96EaMiKwNbdJuu+uJjhSpaxowoKIqTsg
GE0MGLEXZV8Q6vCABWUMI6XX+3cUCtAlXUeUqbZ3nTMvxJRBLsQcYW1gyrWJSamRG8OjE6Tr8x1P
1nxjhyxReACdZS9QVP2qOiwwepirHiwmB1xI7fyQe9pqGi6clEzM1BR5LBRpkBMbUcW1SaVBxcJ+
2rc2Riop9IaXzXKEYlcban5u5TX9OZgsMl8/URLSrBgQqKWw6btI0G+ownkUJR2mKW+GgQgpikB7
sLP+10R1WMeSbJczdgbjQhFvQ8FIEKKoIeQ19962ywNxFwy3czFv+n1tuiX0GxpKk2V6ZhfwEAPB
D7qRAyHRzscmob64qcF5u6HM6bPBSgFace0jgG+qhFk1HfRhTfjfWlVw3aKo0HEp+tMqndPk1NDa
cQpnl7iExQFMsoDdpuc5UagUUnuhWXziLqeOKL3jCMgeuAmxVOjbFwCI7nq2fJRZAO8rvTPNp0jW
e6RxFzZOgwPFATed1gx2wnrBt/u3N/qrQ0rut53kn07GfGZmMy4XuqLabDTpEfLMZ8/MD5ZhHEh1
y+elTa0zXXgcvJ1s/ABSzwjoCOtCVKx+CucpSD131doWqQDPuv4QABav6h9ojkTcHaLbz5cmM6J7
pbbudtyTTvTQsbqMdhi3giCaY5WOkJzWC118By6gkgzr0ql+JZrXPAtZpE8fJh1T31zRF6IDH++4
pW712R8C2eWECDIdgHwjqbUgrmcSfxqBCV9lq8Mskuh+eYIBAR32r1bF9pV8Pkyz2bbXjucLfHDe
N2/EPPBorHvWUnor2jQdtkNOCs+S3YVc6vxgu+nfsU7kZwTNZT24ThO0YwSh0ZLxrSkssiDlZN/z
IXFYAzqA6cf0F+7qfs0AJu9GXYX7qjGKPao/yqsbNXdv/HKadvjTDk22GtLFfU6B9WydYexPQ+q0
F3iONn1WQZg501vkek9EFcbvpv5tVebBWtzqzZss8C8FpiZ/aDYEEYrHYowCmUvyCW6T/46zMwGi
+k/aLFwlUcFut+jcbcilytFGH48E684ucusmZlVAgZR25IZR/gmj/gHMlffWGHq48Zq5ueAP2Vbj
Uh1nEz9mahK7zdqcl0xP+RnxDJDgiF8K+mZoJy2fHI8ce5Rkr/jl013UsvdMEpaAXdJHFFNr9rqY
RHZscyPfakTi6rj1AysRJC8Ek5jl+c9j3iZEXQDhoOcCR/etbtd5dsn7vngpTb7OznEIGGTXbrFY
ZzHV1rkneIY9v7oQGMq2XZLesoUNCvuN9ilKlnVt9dw9HJMosPpTCMUKkS4nsusXHfAPyjLbro9O
3VwWG8gutHRoORnDHI6TPzPAaKxC7tbC+rSwN82UV7cubLYixZZrxgX8Ur/It+R2fPX/wweVD7da
N+DbidmULBbDpXWJy44b/kTz9izTX1R10DCHj3Nsw63Xq+nNaxoeRVPM62Goqy7/Suzp1i7+9wR7
+ZI382EKaWeOeh+kgf3YRvAn6oQFZKZtOLp2q6ULWUvDcV10sa9G8TSyfV7xdgT9YKY7t2ZicnD1
UC5ovJa9PFlhdvWdlB7r6lXLUCRUvlif454hpP1bLNPAzUZW+4grIPUamoFwcgQy2etspANWC7Ae
Us84eS2OuDBbDnbOz03SFrHHjc/EU4mSiqyiv5Xs+qBwBGnx3cHA0uZm/AOKjZimSSWiUfSPqWto
wVTl8Apq3s1tQR0WxoDiPsFpwP3Vhjhce/w3i2/eh551SK5jGgxDW+68gu5qhhOFq/GWa77MTCfq
T+3cYn+piR8UY/iYNKN+sCne6ptyDMqhhUqptarAc4IgZ/cB1GUMZ7WMN8LtzX0y24jmgspZBNRt
qem8eqbhaNcOl48cxTZl/bnySqO8572za1hpnqqQGyPr3bGeumveeMNxmYyLNUgKCxvbvzRg77Il
3bFoKX7JopA4mvPkCry7vE4z/QHGe5s1w6++qLZD4rXvWTu8yaplGdPjRh7gAj2GCBbG7D16fs2V
gJq1To1s3I7u7D2kXqqvZzIp71qTfkktZFtIL4RW2+9zDMa0T/39zM8L2LU7sXlle9HH+t2jtfcz
S1xIudJi25yBDqb6SPHlreLe+EW2awCkYhlZ5f5ENU2rsloe8g60ZJgE7iFiaCdwmDarquOgZ3oK
pWDh52vz1DtHCwaA1By6KwQ+7ofC1G7SbjvMbRMTK7Z+s2YkdcOb3bU5wIuO6BW98QG2Kk45Ai40
MBu6m046NF4jjkwWR+NbTxWK5E65oS4TFr+Te2sObrzp51cOIHJTZs2CBdpw94NL05Brp2+x05w5
2VsBb1YHaCz7PZpeAerwb1ddjcvGOrhTTfVWLZYVnrJy7uiyaumLhQ3wmgQlbIgVdsBots2TE/NP
1kM/BoMNM3UWtKSPBm8x0eqM9Ty4AtOu5NEz+SfIf1r7Iqle3QznDedbp+qhXDiSF8Mvg3nq3vXe
MtexlpQBBWErTEYaBjIi9oMgIDw3ZXKudHATtIKhVEIb1d3iWFT8xFrSpUe9YCauFpjXHph0L3oR
pSKNZPNr7lX1nvz2Ko7s7qRHdNgkJm1pIiuZzVPSqLI6OPqA66smMVuhC6VLclmEKfYlTMfVALQO
15F+SXhV1pR8UMzUZGuhN/UB8xrYW2cGUNAl1KQxExj5xZ0gRAHfWbcFb0DJEfohk9DwurjdhEA2
dlFHgjvl9AyoAri8GIkweJJR2unj7uDHeg3GkH7SFsVDw41fISVrLkfmUYzDgxotiB8dvVbd0M1z
jJC4l7GjA9EIP+uMpljnF+2y/K1+bu+YHKKd6wI/cSvzI045efZ5FR+qJtzqyps/cAohX1t+dfoy
BzLLOJcU/bCy7IOZO7RjweHgXl9OsI2a++zUvymYnyq2xjrwyyAusI5qy/icu64RoDbwtgDmt5n7
uV5hDthMXAJrbaRApURZZkPhcpB2v2wx9dsxsmmvp3fVaTNYX+7VUn0JFvd0GBbUYVGswnc0DmuH
iinY5fuEcGvWcRZLB4GZJ7d3RgE4aiLGGXV2sulp6g6EXryxuXwWo3112MxTnXRCHIaJl83dys/6
as1xfZ0luvFGk8LOFg4pVD+dYUzAh+1pZK7bdpVEVrSavATUt0WupZxeey19ahKPWg7oxUarnned
lZ7C6G8qBUUC+nvc+1ZQApRIS+Yew1HkMhqGh6ynO2vpLtxU/npzOrJt7Dg7peN75tQ3S9Kr7WeK
UoznOuCKHFZtBizYjmLWA/tQ5w1TjfYfPYLN0TrTtpY9IVouYTwr5QZb57Hisqf9B4ne0ZH59Lk9
Yb5UKhQVM4uTPzicxLqZeEQnvN9qJ4utEB+k/V5A/KrAYUMqk0+ovSAxUFBtj9EiP1NPXQKd3/u2
iElweK9z/Gmz8lilqhulxYK3Mri7qx4EHqqDb3JU012CxBxoGNMzSYP31NFx5ZvfXii+E4FvO9ZO
iVDznAdv3i2vpBKJCuFAodeO0jeqdWzFnoPn8ks4JpK5F67FZPyp1T8XjaRE+iT/yHQcnzpwMGwi
jCVLbnx5QlK1Gf514NrwfpoOqYtMi73dA0tefbGQe5rAbHUTI+w0hdQQtB3uNfcVFBCS42BzTRgU
a0Hj9qxB25s2ZHhBqxD69Gct6JJufXkQYpZrs7CGrY8fJy7nd565hDFBmLOBpO+prM0Lp4SM7y4P
N1n4N9JA7htW8fjzIRVZh8RNyvzn00763trV8BEt0m8OFLTv8BzrO7wh5bpdGgI4lJIfF77HYyN5
3KaO5DHMnZRyQDBTgiLgOI+PcZHdGr3oD/0Y36q4gBkwjIS8eW9n2jclBlaQ8owg+0oIPkz3+VJD
fehnf8txktgVDRnADXBcFLg+0XTe8Kto11Jq5zGhlVOXlrXRdAqbfRIFgKKzoDN45ka+HRAKbs+g
BMBwahI0uSM+cD9QevFulwvHakTG2ev7A/18zwik37NWvY/9/IScVO9jnSK0vJywR5fJE3s4NBB/
CZap3tV9zLMM1Z/Up/lR2MVTDnnE6RjIB5d7MyPqqhIFfSL9lTKed/pbqeNOr7YPqytt0aItrzBX
FNvhUWcRqy3Ne4KwCkZ6Y1N+ZuvlBYF3x8Me4Cv5X548/qPntse8o887oTckByiwEqIbaT4heocZ
2M9GLXAHYa1bxwoWT8nFQ3G00+XqaVTJF9AQQl78hrauXVhWl2jciMwUga+R951s7OwWJlJzphOp
+qzN7IsFw0kbvHTbLXOK2i5FMq2jOtopG8wqpXyEziFx6qMUHVuM+K0rBhazoerMEhG5sWxtaePK
ztl4Z0Z9EnRZDSlv73IKRHOiN7Tfqh9qEJQl0NAHX6J4KJSxu8/SX61TfwOBymkATKEFzmVPzNVY
O0NK3G/mlwO9KwGTYDT+kVsL4BHtI0x7m7ulAwskOuVdeQ6dMtn1WvwZWWbALYCinIIzXVrFm0ib
d0AzuCeZgqBd3RPTBR6x9nVQ7mMd8f60x8+RSTSrGQgiw/2iS++rTJOnpBsuWTVcu4mCRgpEVjlq
xwpJ+o0l1ucQGiywyux3NLXRwXSipzHqDqktv2E51Iws5jXiYcqtdIRcyOhifhijFz1bzbjRS+2Z
JlR8SL2GxcR6TLMboXUc+KHMsE0OZ6vKMcffWI+eCODBqikfst76lWU5QBvfSYKRRB5Nv0dpmF+8
6ykjxzfSNfkh5zmztmR9lViHxRBtbWzpBPvbesui/HeTEP2AXE/2f2cP+XdbscliR2EE0Rj9kakG
bbGlQ45u3vVQoK7ZhQvUi32f3Q5PfupsWMEv1FCOD1PT/nLtnBCHTcUY5cR7s3UuZdhd4OJSAU80
x4stpoOB23Az+a9GNm2jCSBVHZILb+E4iwiYSUSfMUHGrjc+4oVe4GzxVx7v1Ha4GiaGvCUhPpTy
224Nkn78ly35hQNGd+gzvfNLr+V74837yQKU0LfYXKE+9eBvWAhWdXShSX3jxu4TgarXXq9hC3fk
ZMKv+reU1tMcuhuOU5ix3G7DNcLVa2k87cfzEid3mVKVl2v9c+PRoEXWfNU08r3kdwlXplplNq2H
BkM8FHfqLJ1VYwfNH/qVH/yRcYmwolsSOMALpSI0IDJank5sbSdXIAVgR6fHw91Hjo3jdeHX0LMy
d9QbJGVXDoj2na6neSMG46E0sLNToP2YlwhtrWG9Gq75aX+0rbtN5rjBbN9zmq/GD6dxN4CFnZVx
6kOeP35NZ8SIadgrBuz90fCcTMbbnL0NMWmY8MExWRDe0xbtEQLIJvbnlzyND+VCaJcejVUXSTWc
udCv6mU1G4pDp/Wvjs5TLE7kL4IEw9Zxhz4w5MRuTcsoMDIwe4j8AcQIbkj7q7bam97QbLe09GuE
xnwaMue1JmWDwnPxfTbaQ1teQ637m4z+NoWg4pryKv3h07t30Mt6a77pFNI2nvIrR3CNpKddKign
W0sOX6NMflcDlaW5Vf9e/IL3zEwjraHtI0t+ztxodwu/YxMi4rz81jH+MEdQSlACRx0tqrzSLnPW
GQBOaBE5FI7fWUgnm6bp8ElDynkTO6BDM1qbpdsGQAuajZQYLYn5r5Z2G5kNbxtsfbglOYASRw7C
CjdGZ03VVpbTS2c03/gplKVp2MbS3+fT8ivWRlL9TrLtonjrFeW1CbkcJud7rr2jUVZM7yYa+YIw
UPHqruni8raSXDNqW/JSIr11Yhfr+8yfxvXo2dO6kzh2/ZT6BY+WOn1WP449vKsCA1z/QauM8rOQ
ePhwzWswcMb8DRe/PIQjKARk8oJ/BAjKoL3pRfy74K6w9i3/XVQ25/nODfRqZMoZCQ+Fbr6m3Kde
697e6oebMQIzK/VOMIJF+Q56U2MeDAQv22m+I8/kPDXm0xrzGhBu7shxae4WI2WYnfEWkmCe25WN
r6ueMBu0EXBi7qWxST6YHp7An+iAMGzOzyT/rKCWLbdzjnI9Fnhe2FRCmKUdfgBJ78SkFkLrWDol
RYgeAqnxc29JTzwS5nVlFnyLrmatBFLGuLwPYxqCLKaHcXIefF0fN1E4PpLkK7dD4b+E9vRCXug+
4R3eQC45WaZzQ/ZJNnrYBhxdoFQ4gFfqnJKYUGWd4aEuHN3DmWhCkTw2mv5sWSgGdep/RIQAONQP
lyUtLgkq+0okzkOXmU8eVUNdRwwdZuZWRKiIsqNelXQzhafLpwavUbotb9b+G8nkw+wYxeKFQ36B
4kej67df/WZ38k7jL+EEg6+F2pZyYHVidTENVNRfwBTc+DFITjY4yGcvRDUYFXKC1U130or6wJzz
rqPPrSqOSOvRaVX4BeKJY0qel+nOMsGwJ04PVJk2k5Zy0Zrsg8GJEBqcXaBWGo8Uxftr05z2E5WJ
bhpWJ1xVpGb0r5DkG8d/ECIGtyg3n01OAstDApV/zVFXaStYUp32j+1yKdWZ9XdIWJyYFgId/uq+
7aNNrUk/cH2bslcIxxRjR6CQep7kBrQPep+euKDkdiJVZsfdB9qldWqy7FouDeUjVHfaIzcub0v1
MzdhnIMrp2J0cLQnoavDPVW4nSpafa8ofV5Hc0iZqfPmNANIqoiHUMOqJp4BhU82VA7b29J7M+C/
zeyPpmnvcWU3TzyigTpVXB+p+rpV2/s4o2m85JHcFk72qCfhq5Z3Jpg4A+mw6byDXrkYSOYv2A5H
rla46iSIj/iACShJyI+FVWnvhipCmftacCe0o0df8+iqyw9Qqm5ccty+YnJk7N3srVsV/W5IZfMB
LmAbV0b/ojtDfZ4FR7jJn34bbmPfueXgvTZbeVm44zyFCc70wqw/ksXTidrJaae1+K21STyhmG8T
QtKBmXdyS9ykPAvDGAEAZQ1/3/LI2C/LpVsWAkkJSk8/DPt4cYjMNjruriWady4roA+8gluAls2L
MhuflxnRIk/q7gDUnAaueEnoZ8rSC3Wl+rOZ6SBMp/JjhqeA8ZHhoNYI5yTW1G9yYzxBVfKeYMbb
l25oj+HQvvZtEn3qVcT7lobXaw2sDP19+lXo89eSFBoucK3aFFSlUVgngSzk8ood0dqFJuVeo9aK
C02o6x8/Bq2A4mZ6HY87uMi7n09/PpAFjwIjoo1tcm8WE+rNnpP8PnJnvsdDKgKjtYFZqa/RITLQ
m0FX1L/915yVbWbx/iF1dXQd69E0KMRrpSO2YoT7WsD70RvGdkY6HpwWscy8xL/AbJfnYXarBcdV
Q1DtCVmYs0F5kRN4DWdJbqRFa5vaoSW+4daSsDaXHHKZ1FWwu6NjPhQu+z/pgGeqAPrze+VJMK/6
yYOmoD4IBzYupRcbSBsZygzXoOWMd8NqL0TOijNCkX2P6tm+Y6pn0F1qSgZluh46Ld/ZoUdfbCzD
m4wqdRgcrwyV4c1TH5IatrdkZeHM6PVcKXuHqtiNLfG3UQvk3DGTOVV9Mwv0M81nU9breE84Jdt4
vjIXGQzvImGtjZ7SY+9Kvj3Lj+K9NXrDg54238sg2i3rmCVgRZFsKM+g5Cs2hyCbvfQWj2G70xwB
R6IdkMXnemM4OIwjtkQ76LrYNy2sOUu0/DEq4Eu9Rsx1YbHHdeJsxpzjSWegdHr16K3TMEYtLf6m
aQe9eCDEMLT6pfV095e0kvc0uy4kTr65NW1zQoRE2tH5ltBdXtoSAgY0UeySCqd88OXy3vTEak0F
RgP4qq/gBmg73a3vpHpjzsxZBwZOvDda4yAYLuZlrpjtotzekuDrDrWG79LqtF2XmPJE0/Ar9aMf
DF4gwooGCm2lta+6Xp5KuxnQe/msWd4qre9vxA1O+KCoxBRLSmcJ/GLgBRWdlcUfTIQEsml33lT8
uoq0Ie4x1f/2YZYwlruh9taL4dTnUm+gwbL9W5uRtf9xCMe0STHIZH2w1+uEDGvTPWjRwVYpD6pi
n4TG9tv3pl2MtL8y9fHbxTh+btdpM4ePpIwOmiAKaY3pd0mTK787TQSRUcwopbCMSie6O2OZHGvq
gisIS6FdfRF/BXnXj2emY0tp5X/dvpKqQXQbt8u3CXpbxPGugD2DD1cneWYRQABhNgxHqMZj1PIb
E9YVn9saSrZ3qJ3kRNXGefLkIcNL9ZN63uIH3DsOYrsXxR/S6S9+xtLLBlszj/EzamMOf11aWCH8
pJX4uaKNO6oZKp2zDSswoP5OdGYKvI68tk/lrOZDLb51YmQYjKO/hqtFoOGpO+zBcD7GBoLOOBsv
CZD9T4d2SFLj/XyMjdgPuqmAzjkR0U3AIKq3MiGpl0Ws0jCdkXTKP140XqgWzSh6p0DQ6g5Mtx6J
MnJkIZcopQNmve5KdkY+mhpT38Sa5yryeFn1kUZJIaw3p9doufI/CXXQB2w1O+4mKNG59aqLFM9F
Pu4ntIMlCg+lm371ejcd8h4Kalk+Nbml2ha7raSjN2jAlK+mXr+wiz52Km9u4iz9qni9o3YtCO7v
xRRTGjfRJwyh1NxkPBE2UOWey4Iv0SK6HPLIy3ahh45Edx2tFYFfawk5XXtflkRny5q6EJX6Lqam
PrMJxmg8Y1cI9Wvje/41pm9c1zUQphHzFOGCLaC97p2Kir9mW7kY8hFjZ8Ot12x5XiRZjlU2waMz
jQYiZhltIJoawLBP1J2EqAme3MZ2Ck18efeBYOrtzP5VMOz0iaAYZiWOsh1YC8bdH1MZNWv/Ru0r
loWetKKpcTzuiqsXF19mm7yCqBtW3HyZ2Tx2C3L62xCO27g6i62kSLLAcHpjN4rJ3YvIOOHxPriu
/muarBf4fHeN5dYKoAxcUQwXnQqVu+m5IPwEWanQN4nePELUdw8NmNnWnt8eVA/J1tGpLve9vWvk
0d21R+2GM+XoJ47P/AHxzPGBq5EM342pRcY9Lj8o4aw+MGqt9JrNGUvOcZOXxHfQUVkq6OIdNuPB
1jhP8rqsKJvil9Q4F70xV67oHwsPIj4B1nqWXxW49JWHMz3vw3WYyA9MXGnQTNG+NGF5gG0tjH5j
jH0T9FHCzoPw0cYoKelwecteHBvp2jQAfniz5AD11zeH5ZpB91llmvaiVWHKA66J3yab1dsAj+0n
2mlotNlkejucwiG/F51u3SXZWFGXV7eLki8EHEJ0YjZZl/f1zYD0tKLgPL27CWcz00OTqx13eoAd
tZzbUHAv1KvsK+/9q3Rd51mGTXb0HDSqmR2OI3v36MJn4gwwoYh4+H+wAJ+FP34XiKg7IMvYMWVn
nzPomKeuvP/HV6DXlhvReGTvVOKuUFG8uWmR6AkI21uDrbxCFSR7KM1PNAkSJrd7cf75k6b+NICI
TtBSz0KlACeVB+xUMpBHmcO5ctTuPx94xpH5UznCXCUKE5UtdFXKkKzpeKDgh7LJnxCiSxwRI0a9
HwkoOg5JxV5lFqVKL3oqx9gaW24ChBtVwhEYy1aqzONE+LHONrwO2butUpGlykeOKikJEHpeeyo9
uagcZakSldD3edrp7/CTqQRPv0eVvSRgVm8ylcfsVTJzUhlNodKapcptmo6+IimFCq4yna5Kd07E
PH2V9zRV8pPgP13KsnHPbjlNG8u+OConGmX631YlRzMipI3Kkg4qVVrTrIK6XN21PmbslptaJVBd
lUW1VCrVJLLXq5wq5dTJOlLZ1UylWJtEfytDiZnCItfgjIzgutVRJ9Iy4yb48KEDdfustb/rAR96
lDyHsUvGuSBBLDhMEaYVKlXLVWNBEVmI9Lvmezcn6aXdmLahskoGzWBM+rlK6QqV120J7kYqwdur
LO+sUr0LW+ZtaWEYh4JM9F6lfyFqlDvStzJoiQpCiZAPqUoLR2QQ8aqrBLHKEpcqVTwSL65VzthR
ieNy4JlB2wM3eZVHXlQymXDjvVVZZV2llqGXof+pJPPPp1Klm//HZFv2SS+fZf3nf/+vLwIbSBId
M8p3/69gKt/xYTv9/2lWm6GlNa36f/8n/0RZmf+wGSYECD/hGsLw/wVlJf7BKGUKMFfAPf8VNGi6
/8DyLvi3PeH6jqUaDv/dV2vCvxImkEF2bQTqxH/LVwuQFyrWf/LVOnRdczMRPuIJEov3X3y1CRxA
rA5meqRZ51fF2LsTKm/mSaHfEzuL99gQeXb0cKzV6ty8dfGDrtUsCWR8xa4W3eskJZs9oq4mlt5x
7TEAyzrVH34+0AmLctQ1/eHnU8HCiQIS9qTUwdnA2Wz7SGY/ZtL65+dGAuxpNDOcJf/+V4CvuNb6
52/ntKoSChEW17yj7xe31cnM57LgTGLSeVqMpzidta3ugdfHtf7M0W+ib2kpnmapPbj6IeT7BMJC
6/HGMfzoULf6vlCRQ0dlDNmWiXZFEpphclG6ovoiVFOwKbEzPnZ4KV1nTl7DIixOdh1R5u4l9kfo
gxy3C3+8R510b0VRY7C0C+vDWUIQH3oPnDhL7rNGaRv9Jx8VxiJqoUfGLyA3fDtLAPE53ZsqpVGE
njwaP/HLmCCmoSKZiQpnOlH3qI8ok/qUGWcilQwqLrcvjVTnqArqG3KeWKPcQ/8T/XwLBROWrSKh
lgqHUotW72LX34Uoto9m9GB6Q/rWGy0SmAqXYvFFPSZvyk2/uqGUkHx3CKNikbuxc2tfBnKqwmj1
XRVS6lBbw0OUIzCXhbaXxEBO0Mz9TZzW+dYsLQ1UBzqZjGbv3vfOMx7dCDemLde6besPEUi/VVsV
v6bcZOpCfV7z+yoSMb34HVCliJ3ul764Fwe+0a4YiukYi5YmthhpFMF4t3RddqKy5FfqZt7BN7qb
tVSUcy31Vzq31NRqCKNwcz8ymX5XWsX6KUPim+MWh2To7SQki14frlHm3+uquxFp4UGaReA1k+X2
CtH/GTsIIQojc3mtcALpEHs4AqsNkkX9wbxZiuECHWheTbi1KJcZvtIwT1c6h3s9g2+FfEAQmkQ0
KAHJe8m4RiGRs9gD7JMNWwQmbMQe1nW9wHYRe/Rpm0rPIGFrCrnrM+TIrE7Qw1XXTJ3EydZDpgWK
PTJ1TeOTsKKbbDQn6MI+uUJqgjxp9hevGsvjvFDilk08zHyVAycpdJAqKK6DySNnndzJ7nFQhq9H
UG9KvLWpQuaZQkgXIPVV/NxVQfSuoNmMYLpTfXZoR0dCPOMxZ78xqxD7mGk1duy6CTSgixhxCLuP
87tGw9j55wP2nP/7p//4WjZMfI9Bp2L0sOmRrf75wVJx+1oF7y0VwU8EYfxBxfJ5hNIFpKL6LgeA
jAcnsHJi/IQnBSc6rlVLhfylivtXKvjfOFWD3YbiR1w6OxM6gK5YAT8fRoUOwMuMzy9seUP+ZE1Z
mRH9++eHptYeU0JD21qRCaKcQijhdDdn9qKdqYWwCxCxzCNFNTk7e9AGlIDbTw60A5OT/4epAAjw
V2mCUVAECzpCWa50BUtwFTYBhLfGXAFKoYapkCm4Ai6slAJZsWt0wAu2QjB48Z9RIRlmBWfA77Wi
sWZ6gk9PhQJWnFChHAYFddAZmJI+yegYHJxnuFNXLWcqLInI46FolnNfj9NDESJJJzpejzZ2kzt3
MpiBbVLfmq40r/h/lc17jr+sMb8mi4AZWFt3ipHv+pgMpxhyG7I1ymOIYhIpG+Rc+tFbWgvW14b/
4s04HFk5LNcEO7aaDAxGBFvNCkJNDaaaHyjUxZT8M1Oo6QIL8YbayA+uukPL+MGSPA3MZfygk4iV
CpEtNang1f3qm/5MI+Nr4rSPBiNNwmiTqBnHVdOOw9iTMP6g9L4zONKMVVCKMmJe4y0ScWUxNjVq
fjIZpCY1UcHd2LlqxkrUtBWquQsN8ijUJCbUTKar4YwhLWnYdj12DG4tA1ytJrmUkQ7BHqq1mvKY
v889Yx9Wr3Wn5sAIdQAnJZBBRkTBqGgyMnqMjpOaIU01TaZqrhRqwmzVrLlMf+Ge4ttRU2ih5tHC
yF59BlSHQRXb5iYyomGTLlqywY1/w77Pxmr409Q41sgB4jMrIPmnjMAEEAiBMRRTv5CoGRnNSG4h
AyOosviCgc6asos2JmHCXM3Yi5q2fTV2q/nbVpO4pWbyiuEcDbV7txjXOzW3G2qCTxjlWzXTpwz3
NUN+rab9Us39nNTXlVICKqUJ0IyyD5VK4Cu9ADeQhnxAYwNWOIGiUCltoUJkyJXakCndAaKZZM+M
FqFwgvuI32dtHyylVvRKtygQMGaEjFYpGoAI5oAydgRyH3bm8lSzlgxmT58OqPpf46Qd7Cjf6mWP
iaMtPsXovFJ4E64dLWwwkGlBJ7XPPopPbhK9OX7WBaUNN72sbmMo2b7kTsMFmwBv4YZOhQ66jVJw
qlHzeFZh2UPcYeHHy4jcQ0/Jn0TpPxgXm6p+0YkrD2ZirAulFPVIRonSjhylIrlKT2LF23xOSmJS
WtOgVKca+cn8EaKS6G//I011iFSVUqsmpVtNCFg1Qlb5o2hlpso7j5gcZ6Dw2Sz/D3tnshy3li3Z
f6k5ruHgoB3UJIDoO5IRbCcwUZTQ9z2+/i0wM+/LW1aWljnPSRhFdRQVAM727b58TSQ0Xg0SZ58G
MiO+sz48jPqi1U39uenjd1QENDSdCq2oB0zRycodEdo6BLeUx6lBPzBYZW6L0rgM39pce8zkodYo
RAXGUKYmV+ui5eVltPUpvBKB9tNC7KuUGmy0nH/bGTQE1VqyqXN8IYBe8hRv1JWDsjVE+EOS8CG1
9M3gdOO+zzjNWXqM1phkbCtRH8Ff7pNFj2xcIFXlSSJTRoteWSzKJTgh8tpomQa3wCDcq0icYtE6
971N7FI43Nq+j7AZAEpjUUfrpuONh4fxhKOEnGYpGZQWAfX7ZcAWg8V0TQMHYs2ivlbMDCIqyktv
aiy7+eK86PtgnFmUGurt1Qze/KppXupc6x7tHIv98qN4XEDK1rwgUu33LOhebBYdRx2JuFq04mpR
jUPkY4a3xBWLokyTmbGWiMz1ojbjIQKtigBtLEp0v2jSclGn60Wn9hGsA+AcqNcVMnaz6Nnqomz7
SNzZt9g9I3uri/7N1m1GDm8WXbxHIB8WpZyOjtLjTvI7QUR3FjW9XXR1zl7IKovWriK6d4v6zo6C
dz2CfKCjzJuLRg99Td1qi26P6Q0hYJHyEa/30aLup4vOjyemg6GG9m8tW4Bs2QfgKas3GIC6jZQB
LQGO7TkpMSb2stnKr7rpPEw9GdGJO7gy1tkD+dHANdv3ssq4TkZakumE9v/20ifjuK38r7hRv7Aq
UnziEcmtcQcF04bjiXmBoWJeNCPfZiPgkmCca6/yy+js6AToBqpIXPI6xbmF7HcWBo+W0CFQ8Oen
4rqwDxTIrdW2nk5hcYEIsHTCcLBZLERMEKSLR2ypeThSrxBbO70TFzoWIeSmsbKWJu2ATpv+tuar
VhPzntR4eHQ6FUeVSKyL4TTaYuSp17IpI1i69EyDqt1AXfL3uBXbFZHc0EV4Yx0WjGIlp2naqEn9
KMyxZunQOu+WyHkf6c4PZJJxVTvF2Skps8NZZYEAmLSNJkz9hikPRcU+h2bPNyRZHFdl+CEaaTyY
UqXpwuQxURXvuu3jIM9jpoH6mcB35Ub6eMGJIs9NA6k1PwaY8skeGq8FNZtbozTebNss1osC52Y4
fkY7v4Z+pHh4ebcjmg+NNvp8mhpEpBiH+oEUOyskzm1lrPxUsBCmcdz+MIodO7Xmp9HI376fcu2F
wjMo0PTMAk8jicXt5NCMGxXJprIGA/Xbx2cJPyEeWij4NKhzI0rJBETDvFGC/qtTukNqOvUGOo9Y
+THjSBgapy4bt83E6V2ahe9GvUh3HOMxdrSsMGeKlPKK6daejAuJwdkVrHjWk+7ZIyWxPlt0N8Nn
xSCDX8KJd+2sOIeiPmuttp7KPF0nKTfWSSt3IrYGN63t5zFZ8ndo6iqr9UNokjzULafCNKpxAq1F
+KRlGWijpTp4jhpslUmze1pWh675kGKi76i/tkp6/VJTfU4KnBxBk2FIdErOJjWQvmSgzzNZPsJ2
bLIhA7+hZYD5Iah5uiOUFfZHE+m1NZ5kpPEjrASKGfUHgTqEwQvX9GxVd2PunKsvyp2pq9m5m8Tz
jMsVY13x6E/5iyHmQyd7uS+o1LvP7ZBSsUOHR2wFmVeOlboZxBg82sqI2XXofnfZDA01SyHlVn6C
62ja91Rvv1TamO3jTAk335/vrYMjC9WloGs8AfvxN5WUhFThy+wGoy+fElGIfaqE54rAAfoa5bYV
saqsvMCBIYtehE8J5g0cmiEOaxxYUEtU6lrni4i74svPqfVRhfmsEHFY+RpTRDljH0/8pn/xW5Ka
kdL+EB22BZt8gyz0aKMQy2PIQn2rLKrYe3v0ETiVYNdxVydHzDrAwlRRarAyjCQu3OJNH+tfjdHo
x/ApVImOUiMioGB1+X70u27Vz7b2Q63uI1ApPeffXBTN54CjGv8mpUuKIzzpBwYdTUF/sEe2s0k/
0QlmN+2mljCTjaRhmowRHZTl0UIX/McYCnh86c6Rhygt61M/tg+YwcKtokB8btFQXFrIIFOrXE/Y
4A5WAqS2qeJ7XU6Ephrs3IrDufF7N2w2yDVVEx1yqqUkjEFTZruE6QYFpd7YvNG3+MqlGzY4mkLn
Yc5q5U7BFFcbtuMD0X5mWzOFv9hg1GuRMhbCfpHhNtR18riT5OyuSf+lslDVqQOgR2GouRMo7BDq
xDqooT2tDV3Bhgdc4hg6xX6c555zBnJv2nTX1JbVAQA84NAJXFhQv826SnA1/BVQhQGeppdex6ex
eyWza5JpHMIK6Tbx3yxfHbnEKVPUOV2sei3G+aNS6BvpP5zK7zjbl40347f2uJeedCk5a/tqsfWD
D6V0klMXLdNsrBJoRbF1iwZJqx+aM8/cPI7jqxFr01l3/Hd6lFkSTmPNb2kytrvJNtSNNTzSiqA2
KVDqauxVFikNnp2rUWJxqSNCsCIj0mZRTDBZHJJtrtdJVig4HIgAYSAYtGI35HNzcBhdYUPwQvFq
vR386gxPgr3JKLeVrGuoJIPjNqqastenRU2X/kGN0p8mz4w1kCoxr/uck8ggFao2AD5W6ZElIyf+
Or2nxeIbhjN4A/DVrczBPiW2r20s02ieYqeqHnJkccn9Z130eodJhO1kIIcYp1eVnQmiOThXaQDV
S/CLtfmiZTJCoM4PVUZrepk7n32vfsnFXZs2cJVENxz6Um/PLB9aSE0BWGU7++0EJ5t5jex1+Jvc
JlG4WsVwX5HEtNJhSxZFOc+FAkVjzqFkONT4poQr3oPZ8ZTsFhroDxXXC1E6d5hFtxlx9nEjlpcs
zVJPkURglCZ6+H6ByZyng37t1OAmSpEcqaGfYURDqNW4NcZ+8OgrZbTPAEQd61wUq9IuFXJV7XzQ
6+SfX8zlh8zNzVamw5veUStodQM83YKki1IsuRn5Os7ZeKHsD0hl5lyHAgBHqpsk+seOi6KmQbkf
83fNUn1SNy2VqmQIvKHHwdIoVNnmAf/95t0q/eqqt3VD5F7WxjaxatfUCRIlqvqzJl59S3zlSRlq
9WXoAQuIodqOIvIJWgvsSbZ/rhK8TGFyJQ/ZbqLpBdZKsDHH/OokCESL+S6pTE46rfkI1S3FtWTc
BLVL5wrqspwEqL/ZvvcJukSj0HY6EJt0KZlqV7FKhpALk3Nvc4Nmhg2zZc5RNU6KuHUVeyo2ha5J
CoVTsn+BdMmxk/XTCejQ4xF5cVMPUOwozKuKZJv2uXMuovqHmVNwHkeyfApijsclI1CJB/UBG5wC
aSi5TYEdnEfVQPvLoy9HYuVJ05RWxsjRX3bph9okoCSx+5VKziEYdjsmMudC9jJbh0pp3WpECFf4
DEQDGOi1zZ35EofCoeG428U1bs2xNgx6q25ckdOp7KbAJavt2baQd/I3vUd6BNb9iBCjwbmpEj8C
gzV9DDkR/9bgDoRAyHOo538q8psMcdh+bvzyIeFx+104x4WEezn/EJHR7cYOccZqQLxa9jTjiqDj
sAwVYnVOMR+yDOdci1C5DTNTPNSlyiEtFB9M7A1jx81wIqTcVG7TVnnVyuDQm8MvQgqAIAalZdte
cYeGoe7R4+h0bXb6ftGT9B7bmr7uOSIsKDUqZiLNo/T4GiGrviQhNiw/KXQsUjSaC40Ho6/90NO+
Ygi18jVTUL8KLbN+ZuDAKjAmTxlVfqfGNKDFTLLwEPR4h/mZ4eLF4J43ewXx0PU4txZv5NjedgHh
fJPfjMDhvPQFbXUjy9KE/+NoTMWmpjp13SZHUmGe4qjDWYLaCZzA5kY4E2/PHtTl0KENRNPx5hXX
seixMJMydsumvdugltea1j4Yk7DXdADdDOrS95qFq7aKXsp+McV1o3gIs/kAhKCnuZT7ZUjd+SlE
E3UbRXO8NLPN5UZCNrGaAPWY8rO3CWeUY62cQkXCyq5iu1+28NhjonYpVu2njRNGxrUPYqic1i9r
KoPr94uWqsF1DgplA+FyCShD9J1D85qA8b8jXPyeWvZ57dh99DAiLNvf5Bb/JjaCm4nCKNqbh58t
hk8qqxEHTdvemIx/yMkNEo2x7SznvWM8PahVfs0mXDEJk6ZjvYgl28aveEwzs3b1rhUgrKoPinkU
EODzS5IUvSva5GLZ2poV1CqbyFtGxbtapz8EZjbpOAkO21/9qBNR1Z1Hds2XpJMqqHuPmJq2Bf55
xHH/WlnaLqkkwxBoTqvYFaa5cZLy1+yHnNen59Hn7DjNBvNnV33i8oU+NM9vMFvb1egrv504oAo8
ySH7GlwMhZRrZVpaBJu3HpUevW4jFf69cqHcz5j1w7Q+Aq3fFhPdf6IyXFwFX52Z/oJZcLNjDFdD
oz12WbBTG5qUGocvc9dE4FnAcJYWfYsJ0SaSP0QJ5rhuV0OvfRputgRbJ4N/YaDzX6VNPqb8ulqH
TDAimz+nCqc58gg2fLa5XjXCndZhL7WFRWw2yBOccHl8gY/RQmbC2w6qIr58f86JaAXME6Pz1KIi
XqwjTwtKYolQ8/L9UVbYYjM3veKGM8I8RRztIYgLdHtG19ELnOyjZ6o85KlDH/vykQmO428f/f8+
F6bjvYRouB2N8IbaNrfYtNEBZKw/2aNo7tVM7r2kHeQ4B1F7bzMk2pgA3eb7ZzNI9ofCsu1VFJtL
25OzlES0KxXE1537YHtX8+oxYqi4fP8ILJ9g3oi1XRuaGkWM9HXbCmsMyJ7h0yQH6SbYRF7NDr+I
NVvlT6bTbT0sppGFSdjDAAscLdx0Den3FX1oS+KRFwF9/FCZYAgFT15PwwDwZsxymbmyGzD1HsdI
+PH96Rbw1hb1sNkIlIW3oG6TValr0TUpAhwjAMm/fxnljxFgl3le5NAdaDTqWYa8OSADKE/VELbU
LKdHsEANKmDff0b0KUjq/d5CNhToU1+08eQP+VI5USQVs4FenyfdzB++Pz92E9umdDpkbK+cVn9J
R2rWO1u82ZgmXhsrEYvMCau6r/NXvjkJJYMYCowBQUbjFgAV5/b9kg2UlnRa+vj9o0n0YkOKtuc2
awe3isreA3a37mCVQ7hTI/GpJ5F1ptxMzF4/lNN/rQH/VhuhLdnZm9a/cgeci/pXWvyl6erP3/UP
8Jb9h4kFACqdoams4W3xp0HAcf5g/WxrILbgdZrf3oG/d11RNwgPyzEdSxe2JnA9/WkQEDYGAdvE
SKmyRgHv8h8ZBKS6VFkVuHWLfP/1f/+PQZKJL8zC3KJJR9cwOPPz/9RE2MCWClSExB3pcws2QTWj
w2jakZsuhUN+6qHcp2sj6FSAn0TEapZVO6fuQEkY3YZtz92w9hrxQq8OGY9Dk1VzG5PPyyFVsRgl
/OGjZ1a11j8SK9ddJWh+KH2qEHMrWhxewS4VtYVFzqlJUCXWeRGnswAhsGoMxo+vkOeKy3Ce/K1e
DoufXIUhNvBh9juueGA0bPxoc06UZ2TdmLt4zTldKOQqwFsYtY2VIO2srUpQna+F5ER0y+2GL2oi
uiBiFDjF3BoD63+Ccol/6lNSSbavnJS80XYESDNH0hU8wRchhrvOfQIFNpkFllJfLZW029L5os5u
2mhJmXnW9FqCDQtKkqODaIBrzZ2n4/Q95KH2IK3HiBadV6WrapeCFB5+CnHQps7cVLG1ayD6eNNV
w7YyVdI0Tjjcc4mmCGME31M1XA2rK/ZFnGPkTrvmVIwUvnQdPIgMwgzBJCMDnLxgT60Wqc1WPobO
yR91N9TtYBPTYOoaI4XruP0GBqKKPcGAbCdmzvKd/yNyrPyHCMLHignlZoW0UBAw25gOEGafrgEK
pZTWI9PQ7YJZDVgREiWnqIJgJSSLyTkYtSlOVkjRsZ5mV+uSJem8NadxKXV0LDAMWXmmW/tVFGTM
AoEV3yioIhFpuPFjRgdDVOMxxRzmSgieQEWAAbVWnJ6iIP9Se+X3/F2HGW2NpR5TZx5ikSc3xGRy
Q5DijSqF6nMKzXzZUVG29P+xr9vpSyPgsHQDjktLIGMQcbw5zUC35uqhTKPKy5dewYD32drHl7Oy
DFoHk6V/kO4vVKHkw6SYsIvLkrxblK7NwU/PESnmWac+qQ50w43K7N2udIwGDGOoLYQ6etKGpLLS
ybNQs/dtG/8cLX8Tc52x1e12Eib6cW5HmGa0AblFZLLpNzOVgnPxGKdscAaDCg+/EjoxLhDTZTk+
+Djirnbp+Gyf2UmGydBCEsCYziMofGza4UodT3zWJ+uxhXAAiYe/pOuofLCLQ1KF5AeAYXlDhByt
m9q4XPaPdL+lrpTL5Do8+ARJzoqS0OHZDvll6o6WH65x+ZDykoqzoYjGPMi0g6jtYwW3Rn1t43cC
a1S/tWUXoaN5uLGusDitn7Ytz3oS+8dJZWLMWwIOc1Ie6trqLzVmkVYzm/NUqV8GLk/IX84Jw5u5
n9QhwE3xMKK3C4a1B2Ze1TWTGqgBZBQO08+pjN8YjVL8MbAye1oU+ph3Wj8YT0YbnVTuUd7BaqwT
sh7sljZ+t5r5LJz5lxTFTzOOmYXYa1vOa50oLadsZOqoHMe9lRrr5NritKc1L6o3YRcDt4ci1hFP
8nRVJwpskH5NXzuO5oz+Znahuvx9NMUL72z9MqrJfY7brWsXGpQkofs7wL6ruOUd33cC9iyoiMSJ
Pgi1VJv/mvn+HTOfwFbwL5/XW+p3fsTdj/Yvhr6//7Z/PLApAXboq2Ra45kI2RLD3J+kTO0P1eEv
cUBpCkOT/NQ/yikFpEydxzmkQ6HrWPr+94Ht/IH3DuedpX8/uKX8T0iZzvIn/fWBLXCNU01pEp5x
DFP7f6qDsWWHEgJhuVdncaU0zj9IrEkEf1OFcY/JQEajOzQUjzEIvzi5o+LVl+YudCDdNA13fTO2
LoNFi9pg+fOB24V6+P6oHwZtE0zGJ72K9aNJgWqn0laXfSlQQE8FmM04jvC++MG91sbgpJU/kZRY
ygdWxLRM3dg4w7kveHweJhoKvYk/EXkx7TxhK7C5w0TuS1g2q8CPgKordXDVugxVBXFqTLrJU0PQ
HQN4fQ/a3AdTOHNHTxOdNUYPbOvmJzjXl7mgD0xL5BN9fK7Sjin4f25doQWarlW1H3WMpTxOx694
DH9NQ91tGzaUQcp1Bs2MfU6GmCmGY5CC45nQD/iG2Ad9tI1TrTjmmgYJcXBG8aUHWbIZ0LrWZu5A
V6Mw78Fc4DaWX1jrLjVPqpVYb0OC4CEw9p4VrYD3TKZymMbj94vv/zRkZG9RBW03wSS/7+WccSfX
O6+CTOoy/3b7tHzN4B+sMNV1dXPPgG16o4oHSuiG7fKnyj1KAJU3tQAhF9tXacDhkdrYvNQtkdK4
pCOwxFlgDvW+CcrkksTCueV1bq1YF3RrH+IS0VAfVaOmhKHDKIGyZoy0F4eyUXdBAVuC7uaSnVVa
fgSaeObWZz3BUNdPs6mwnyqad1U04ykdDNziBGvcaira4zwR/6krGe/CWp3Pcozvql9i7ZPOM0HI
8KoIB/xHkM7XMa3O/lA1hxE4AC6ciJR1mNkLWBPDnx2H6qGSBT4iYuB1Gae3BpzWHdSepk4/7aG3
to5R9QdQah94g4KjIZesoBJ6Le+9NTm8+Ur/idunZnRECApObaG9xqAMvKD3M/ZkgelFmTp5gUl0
Bz3kGInZcVH+DC/t9Z7H07lTyPDij8yPqSDsEs2lq2lgJHWtghyn/rQhvV+HqjB2zn300A1od7S7
4bHMowzb6wwLbwjVtTnG7C6zNHpNDRiXWv2Jd2C5auA+gGE4DORLTrLtuU5C08WLWXIGoJ2zzjS2
/qmI1z6J/mMOPxVBKtcOxhjEL1zsZOUSZz07XX0ODcUt4tB8HfOSmAKcaLpUO5oEzNgNcnpBmh5D
6WThovMtBL8QXtZWRNMXAbD8CCj6q4zmtzjoDTxr5l2rFbEdSx1cjyz8pzn+6OZA8ZRgGLDRhSXy
nLIf4j59igKzeQ6Tj0mzb2I2p6thtOKgWBWghKYtDugwxaHEuWGqAUskioFuQUktgKpD/sJZc9R7
DY+sNKEahVCzNd6AljlXbpxr1am37GST8iu2UZxghstN4y2tknLNd/PTUFSN0Es7rCNcAVheNIBV
8Teqq/YJGHX6uYRcOpeyPHacH3l7zLlHBpRs9aB1B93KqqMNFWPHcZp+TxA2a46aw6MaEWm31CJz
y2hoDqVRE8bqWXuNWC8fv1/SUXnDWgLSKlMjVqJCXMq6kxpWXT4U2Dhq1Bqwm48aYSF653r0AtNx
W1Xh9wxyutglW2enm9nsGjOK+qgfLGu50z5w8IG4vlgisWwEZyT6opERq7o+3/jWCLhmyCL8SfhI
qbVkVpF19yQniwEsYsncqc0P3ycHatlQDHMlMFZ4b+oHI0iR6fXqweiG+Kh2BkUny0ea0yFa2xGW
hLiV6SnurG47IPjtsLklNwwrmGSKpv0ZFtnFKnvlxSblu4ki39yqLPjsEZyPEiqfmLBsvD86SNRM
dx4yaYenqAQ1TqEcQ2NDHWJfzzvTKGDNB5QExaGu/OrT8S0pYB+A/Kld3/BrLzGoL659R5zLQf2y
PWq8aqyM86PZz9nOdBwLUmZU76nBCSgYrniLRAUs3T+3PlVGd3qdIHLGmTkcZGnkOyzSD40Msy/L
xO+qF78GH6JZA8tt6aAKALtuU7hXJHXNd4PHRJm3BPNTCnhLp9oBmiHgliXDk1oOe2aD7uIHHumb
5JoZMw7rGymh7jkO8k1QpO0WkC1fULnYKmHWcX6+C6XEd0Bm+9wvcJuGdhJdmrex7pLfS2vb2JrW
J3Zwm4WVIp9qORWQq2cCf0nGtnyorzqR3LsogrdhV4Cw+qXTryetp6gZtQ8FKSxKwiuundYde53t
jxlpZ39Ul1Yek4qSoN9UI4t1KY1fWYADi3EzfjSH4Sf5Wpp/qgk7mV5yO6I91Jq79pGkMJ5Ao8Yt
1cubzVvgRXcw5dFXpv3SplNcKfR+ZBLdSS/6Q9VVP5Gn80OmdmwPc+KqSm45t1So9XqqhhaGZjl7
ZRO0N4D3OuHaDu83JY+uj0dm5xAEcB2zaPcGpQ/stIzgrfVZkfemxJ4SX3Th0NvV6urp+yVmEdzk
eQ0gHygqkFmxwqar78u4pQy+arI9tBy2i9QMWq0RPBoQRVxd9+WuVlS3TtvqoWjie9B18ZbFinPV
axwWcyQ6j30r26konw+0DvNdLgoL5964ZWPfvQQdz9XB5pv6/fmInXOlhd0bqBzenKVCXzW04HLI
2helqgYPCy4k39ZoXgqmB5cexfSYt4ZGXpPBnKUArofQOGPUAnGKB9g1J7xgRigr7E1kWHM9PHaB
NLdBlCbeHAJCC0SuXFKVQ8Iwx+UHexx9pZEOaGFRfbTjo9LpaIMxaT1rDI4xua+jzX9QUNlXjZv2
KsG7C+mjfaoc+mIrRamepqq5Dj2nMb+dqx/r79d6tvNNPtD1LXuarQctXNIPXLazdsEMFG9CVWsB
simrRoNq5NB5N6PbVLbxZU0Pua2cTFXzKEEDeVjGTwS1MdhNLU0cTqWB9FBvbI3eVLN5x7I/LpU6
VJ3irRqN9O7YEE7okHhOjeYSO+1PxOub0IAlg/xzU78msA7FuiTd5vo6U3AzbHpRrzTWCXpEK9ri
lG705C7N+Dw2j20ePSPCm6vxQdQIQUPiOJ45p9EKMSsE6KjBJlEOAbRSXHIWuLDhqKgUSLfVU02j
mSdoXEIdeKmC6DAjCoexobmis55NK8K/0zwPVQqknn7gcldaxAOE8tqWWCnCezsKWODGZ1W/psCo
vELjqh0zvP4BfL7MYsUkjR2sG26J2GCXr+iY59YpG4rbCCxpNn3zRQ7vKQjRWQ0hTiqjum7pW8Wk
SuxdcUKvE7WH2rZJiAauOKY+K7qxnf3y2hUlTxxsCtk8bql0OFBf9Vzy3HBL9Xfc2h+QY6tVQZ3K
jt4hD0PIGQLXfgycziWkkCHwweI0oaBY1u+hZAFm8HwTEWzFbFfI8jOPCwnWZ+n6ctLJVRpi2MFs
7YSsplXd8SZF7DxzMRfmeG4iE1s7tY8W8CEJNGYI49hl5PlZVvlTYMCrH2ZnZ3TmfYpmXHGzfi0i
CkubsGHzWr8PZcooYp8KmxofXfGXAeAAZ50tVV1A+CqE22POLetwrey1mX0ri0zIPVGMiWjxl7+y
8eAKmAZvavxLDP9w+B3YKnXcuU80ryd5oHvMe7tU19c47BeWAtgZZwPX6znH6lwZbDsTjIMDMZ1C
PQX4tyYbq2lXaAcnqz6LmmVSGjZbgCi/vv9mPU4vVuuwWx6ibSHNs0k9MxNAcE/CFpxtHHpaZ/42
4vE1orQXJ1N6QSN+LXJUw1Cl8lLFmjywwnImjOZJ5wCPoz/X1dPyXWbK3oKWHUlc+VEO6YSQ1OiG
A4iLbPocHKrRO2M+5TpG6SCGU01z60Bz6xSIC93r/M5uOGlteuF4xck4Tr3aDKBDsusJYpB0Xdt7
NkqhU6icWAZY8oET3nlQciDTCM1z2CUMRwxmVN8cMyKmz1o5KRWg/PCTVkg4YlWncD6bgSeyEk+H
XMFMOpXaLQ65oIdZwU9ZSrmdO/5r1IU0Crs/pqiheWpEeEo70Z6zrom4o0OVWw5meTXLYxzEvLmS
TF1zHeJoSdLIlSHJrCakA5nncOMlsFqOaZ285jHP9FrWysaIam6vgIXORaEbK7zZ87FlA70xSky3
Wbt2ZmN8MOtjQADzSnHZvMXbWACszJqTlcl0U8zOQ1GaG9VJu4u2vPCf1m4UWthdvVXFIQucn9KI
HtoektYw5bu60H+3LZnfKTVB4VRnnCPMxjFcwwhyhVtO7JnpKbtTtD25dit+0EX3IHN/YxXxQ6Pd
c81cj9IsL1VnHyu2AbvGfKwHUR+wE5zSCWh/O40G9nT/zkN39oKOArJe6zl89KA7DjF0gEPKljfC
xc4/n1RSQRuz4UzrRCVobOpsBn3FPjCDkg4j7uOXTbcZZvvB5NsE+QhIRKLuO9ClngY7e9N3FkOq
6F+UTCdWzGNjHfZULwTNTVlK7f8rY/1bMha1Kv9SxtpFXz/Sv4ZSxd9+zz80LOsPB1Atf4ylIy2q
JvnSv2tYLJ1syarH0k2Vnzf+WcHisyohJBUdC7bB/2ZS2UaZgHtJqhKHsZfE6n+kYOn8JX9VsDQd
9r1QbZNyApgOSxXMP62c9DGkK1WxqGS27GqrJNnS/sXoI/unePDf/YjWBLoVoiZ5dzqipxqwBGzj
WeH1c7OB6rUNErHmiYuLYJlgqpVqADm1XR9TJbuLna0F3qDWmHvNbTtYdEj3W8sAkMWCJ4Cxp0Wt
NyfFhuolr6/uMit3nQHUr+ZUsCyXSukNRrIRRbzOgIdpDdzMVnh2iCNaJ//ej9tBYYCDkTrKe6Pd
tAEHqrJFssNoxbqojjEtN89VPba7OCeIqO0x5pmHpMEHbPntmS0/T4/GjtZtB2fNDMoXORs71uX1
DXhc586ZOIPwbM5q+1nDz19zRMweUmf0Stv6VCt24/CeHppBeWrDIYYPqIV005k7g4MsW5CJhm71
EzAZToXumBXlzzQSMBuN4FltqdTAiJDtAUiWa9ueq30QGdW7fA2coXlPAc4hV5cZOEGHmRRuRH7F
dtk/1pa1UqemP08t3pAi6aHAp8mabFeyKakseadA6lFYlvak9ITNIjs71Gb+FCXz+Mky71FtnfDM
AHkvZrt90CLiJhqGaFcuXlfOaGcDT+IuEVTQK6aBpCfHcbHVFC7+puw6O+8xnLOPKEaW58yx1mVs
H0umqOMQxWwWen9YqwbRoqAb43WMDWNFRM3xsC6Huykvb1ZOeAaaVnWMiF/ccCYXW4kOs04SXX/v
teewmndtCo4UwFHCHKZmD6wsQ4zFxx5TOlKNNmwoSsOcAdTtEhB6koWmFUwfcmXgh/H72fy1lK8A
lxA/e5uTUQz/8Ql6GQ/ZqdoDSSAOUnuRWZZvQPhftdghVN30+T20MJzCqlrNujo+KVb/LKekW+lw
JXgeMfsQv8CD2QCInomAsJyj1pXYLCUF3XhWWnGG6ndSgBGHlVM9zqreb6U9dJhSDHFyTB6kaaDD
AU0ies9k57b67Kw5D73U1Kj/RjUFwSZniDmWgB0qOSLkbfsZBMwPgsfvK24izI++lt86jrtrB6fi
1YEftS1rsXWoatxZijORvwzyXRBP4qIwZ7hGqh3Mqp9vvTrHbpY53TtyOflqe34qivZ3FGrUE9sW
79/BSF/AyITAJirjkcCARkUedVC1kzHW9aq6VWnhRcvNnD35bxp4U3B1/MPmPaid+knSaTIV/CVQ
yW8D7uxDXuJKntX6f9h7j+XIlXbL8lX6BXAN0gH0MLQOajI5gZEp4NAODfjT9wL/riq7Peqa1+CE
MXgOLfMwAPgn9l4blLSsCfJOUAaClkK+8dkxfm4wa60kavujD9vxMUhS/+S1Dejr97TGyKBc9pKh
7NrjlEnMTFJYxzZZ8CxWL/7Ub+gcb1bkycvYJePNhJrxnxe7w0dJ+uk+DyzzRSnE3xBKYNd1RKz2
TEG3QzhhRpOSQPjJjp5C748VuORBIZPFr/sHfCK5OPScgLGc6Nj6krh65U2XWQFXE4KclxJdmLQW
ySA0ShAuPoEyUWIf6YlwbY6FuM8ZwmMcPIApLItsSjeiJ2g9dKs5gQW0w7eKkf9RRg6K3nEmAKOG
jg7rYMJJpadLb5KqJYeFSh4aiMFyKW+4dTWqLfV7gGiymXyHBBvwaZeMLhtZ96NR4QIcZTvte/RB
exwOAJuCCeNIJ3Ke1AQDrZtUP1SyDnaJXQ4PtqHYWxtJ9ko2i8O8c7RWFaI7KCjo5uE+E8RxGdv+
d88/NViR9STtYDUGFo/s2vqFk9ZZu4PaBeW8q/tWMPMm2kgVFggx7m1B0983OxbJ+9AwbkWqiq3n
qbcxXZGqs5uzaKtV/lxU1T5xPiovOfqCz7usmFvJPyofMJp6LkqdIn9zzq0dP6QgKkXKjjkbZXL3
iCxAz+U1WADt/sHushdfh/kDvhmsQK6V7urYOgqZNqjlgOotIHzwC/Ye5vkLUblsXxTB7ZR9yaWt
+/QODxwCdl8czDQqb44fWjvQOoiVymA4xDEwyLzOH5Bto+cEkklCCiEnYzDHm5lImTd/8Wr6Ta/Z
g0034Fkn3PbiZCSYxeOoF/uJ+fFuporf9emtl9La4aXoEa5Pw7EnCLJEoEWmuvEP1+3O7231raNg
6+QYV3T+Ckwmepx9re+eBXZJ2G76K7PJ74YueDV8q7k3ddPedW7T7Xp8ULVOWKhGFbjq5UWRDoZ+
0kZZ4Wb1ntAe81xb4Hwnz2u3Mx7wS1v433UwiqOuU6SnSBZXcWHhs3csvGnFmN/t0sqhxiIXrSkz
TkLPwL7SSHF45urZcrsnP3LG61SQuOot8QI5xuZdaKtySzbP8FxPtv2QqXlTFGJ4nvN2G8cV+yey
ym5DU3z1SIXPg4d/tyATaOOMaFdlUXLb0uXtNBA/NF42yt4JUbBjyl2XuyZojCR+qfqGLEsrulmV
P5912EHl/vmyGDINAHM6tQRXIKqtV8nkSCZ+3tW20fjOZv7HbKJXNah9O6F6KAxrixriuQ+4W9kZ
cwrGB117J5HF37PlHerka0Y2dyTh89Ji0YQrSElitbRgEuNm5gDvSwSEHSaBWlvqzqLy6ll2g0xk
/EMjCO048cZrmNhPjZjuRQfWuklC5Pvg+xNMdQuOejkH/PbFZUaHLpKtNbKzoMADy8w+32IsOJNO
dO2a/lc10XyodiJoPpj+uel8rkvwuFX/K5aMJGCoPIiIE9HAHRLHe4bsBwt944pRHzRQn+wUWT64
eqBioIOCxfOKrJwZvCjA+zb1R5YOjznteWjPOzcMnnIdfkHFgOrdF+8/kQjkx9YtqLK5KDZGXn0F
Dl1vVYfn2Nb82piyEf93tftYrlAu71LWgUFtWjtz6ItNjfo3Nu+zHDeWA948AlSCsEM+Go5FFO8y
tvSS4S94RWT5ifPpMYnvyO/ktynOys59bkJM64SVsbWZ4YB0hdWuO8/geRZ+izi/6KhtN8OC0GJL
k26oi1C8a7lxlf9YN8QQZxCIB5TGtl+8wYF7KUOHdhLnIXVcedDtgyFD4gtl95Wbr8a1ZhO9Hk2h
EUTRxM2t/dfNp2s12c9qZiCF9zzAvvllyPgi/OHI6GXCBo6U38qpMzrD4BMipUosoUUUvDpDjeHL
W+JaLM2g1hvRNmGVu7fG/JrrzgdHSL41wyYoR/7FZlplF26+jh0A5ZhYrHVt63M9y3dmedMOlFa5
KYz2M6+Tex7Of9Emf812l+AcSh6ngVAt7Xx2bGtwZANrz9Wun6dV6oijTx46tXRPJSy9x6xciI5Q
61XsGJwaq8IBvg6YfhUwVkWDO1m7nJY0r4qPLtavI4Y/0C3tsagkeM6BsClX7PO6NVddCFU2jpCn
LNzoyEFyaoPzBTp4yOLmuy97fE1afAv+DhJpeB4nL40L1XBwGMLXngNmr3vOlOyPvmnJV8F5hIye
LQF1yyuksKdw7IJbhr2C+F0fn9LiRP4BPQIOqS8/b1HlwsgNKGV+vldDJ8Yd6nsEbZvMbuwBqehc
dO+eE5YkfeGRZ3Q7r3hU+AfiNcanLqsYTxiklkn17mTeZ5sBWSVmKX0wJWqsxK6Hd2p8c40XYn5Q
8GTBeCzAZhF92+25UKe+3cEh7//YLbgZOGJ4brRC2jfN9fnnRSZmtSEMW58Mdm0+3PePyDTGQ5xU
OMiCiCA5Fj9MGYYPUDnWXidomMfYa699kBMJpdzilMdWerR8iaeT820L+pdUq1yKW185E4PDiWCn
0rgkVsPUwifat4pqTYbY4mYgE63rzOQBPBmEIcwf+7FsbkY0/kJNaeOOQiZeJ+JgygviSxZ+aP81
Nek5rP+ic9vW8HtKaoKN8t3qqcXnsPHz6mLHtvE4fs0kByhrIo0Pp/1RhcgGuSiJ2Syqg8tCekNi
Ml7BGmdXTqHTZH17syCZU/kJ9uJ4CAC8i9NEj3tw7L95Its7jqIDJhoqkUGkp6z39a6Tnl6bzr7A
O0s4eYd53GyMezb7b2lYhKvUK0pO3tHeKJeYhmjBuoxkZRIvyeNEjN4JkGjIzoiwwrlf1flgPVTa
k7QHVb72oiVRyOkAK2N0xb8fNAf4ld3ZkFhgWsvHoVT2e3Sk4pB11h+yAYxzXwQXfNzDaUr64k6K
YnXiv3wsHAOqHpR+e+vn5IeYTZFCrp7ytd35L2SXYjGPpIuOrY9ReKe0msaCSHMLVM8GmUqh/eES
enpsEH5RFkDGT52SnFDQB0Yjq3shzM+5RQUvSlyJlrPnJ/7GHHxD36NhCF3u/uZMrbhPMxsLsUFs
4NxuUS7cs2DIYcnQbQnqnaItxAmo54euP/HXQWky5SuRB2QQk7G2lnUH6pEdcRVmyaFP62FPtKHw
g4/O7b5M1mpiWTljJ4XJgDuV4Vr9mnDAbgiY6NfkNWWXXCag6rEbUV6wLuTqjnQXbImVndZFtHZQ
z2+b1n/+PxOv/18TLw/Bys+v6vf0f8d/q81X9/V//Uekffsq4LedCPBpf/931dZ/fuZ/ctgsxNR2
4MJbM8OQ2db/nHjhdVkUXabtCJ5u/xmG/Q/Vlv1ftLKUHSZDMiegUvxfqq3gv0IPDYKJCMwLfSY3
/zszL9tZQHD/bejl4cgUP39FQZkq/r+yrT5ym7q3SniPym2PVme+SS+CbmXWcot1wdnGbsaGvVBH
fhxMCgqpdzRDZHmSACFnjw1gljwGbWkebFMg9SRcaKcdk2BVBcya5DJI2ylnvJVeejGGF0wQF8U6
7NZBmNy0GE13QyXLgxVl5L6C8F9QH0AeqzHbKg+HBasj90MPEahHy7UwOZrcNonD/CQUjOdz+WCU
lvOqvZ6AsJo59jgBWUjrwjsVXuOeEnSRasTxqqNPmq2DW8OcifNmWtutl+xZWQVPpWTKoLJarBpM
+cSvsC2NRyu6Mkqoz2Phj9uiOPgDMTduOZtHL3X+pov2wefp8Z03i7WQFZI/juwAtWEfjWq29z3s
DLMPhw2PMNBs6SBY4c+aygix26IpjRuCS3y/Iw+ZcPcpqKYHU4cvgZTZzvAzMk/JYJVGRkpsOL2Y
TqyeEIqIspFXF/0E2nL5tzKS7pqFNsM7hwi3qWxsdFNkGpolu0JDFyhZkITFy16C7PZib+q6ORdr
NsvZQ5tB4aW8uuWeV20b9Mz8b2t1p9sE4BqTH/lDpfLBdm9J/Qbzy/j/3NNTuHLyrqEQxa4yB71N
e2aBjtuIk6wjBj6LCx7k6PyNN+SNRTMk+9E5aKcIocK0f+vc7x9zu3123fwOQTc5RRAPANfqYG1B
LFrPi2JHaBKPvbSs15UxuQTIreQ84MWf8PX6owtxbK63ZpQzHx3dJ6OdD+2cDgcT1sWRLeClE82/
kTUUUI0xO3Bm0Hs0MSApQA87p5+gfy0vYclyPvEsCsNGItzpR/JBE+LtvMpMX4gi7B5kXO9/3tnm
vbCmR3z82aZWVne0Jxx7Vo4hAc9zdlQZ3igXeS81zlsxWwx5hYkGIS4/REvM/VzTcHAuQULvZL+f
SrIHf/5FreXvMA2bh8D2n1VALJkIxa8sSrHP+eqRyal6IbOWvThtW25n6zT0JfcBcZEFMk8qK/HN
mAfjJ/0wyI/qxr1OAJR6kHYjuB7rv7LTwaZxCJXFoDoDXk5uhA8Xu6lGwlaUGgtaxgrO4HwxixqI
KZcSRXVHFS6KZtOyhdkEvYzOUHCYA1TusW2N17lkzetrJ9yMhge4u4n3jqj/9H0zUBPq/uAm04To
rE4P4bK8iuCrsECMsv2SD1pSjWwbTxIH0ady6wrZHPQ8XTPhrceO6DOU2+VacRWeKooRdJjO1cw3
nhk9+IjPLk4MWcm1/ZuYnHjLcwr7RcLtyLNnRI5k/OK3NDwrxoSrWOC5dYR7ajIIVOhZGFUA1Ah0
Tp+CTZ9GPc/33E0fsW8Ol7onOKVuSc7NkTj6BuY6wryYT1hQ0ma912arTzyhbyDf5nvUBOvZtkiN
y3iwBJgNjmH1txZi3PTz2K6NRk0rx0mPmKXMXcmpvfINYE51W93DSFL2w7bbmUn71+rc32mt/lnq
kviOs8M8Xu1sqdjqWS0IKEblK+XiYESEhc7eX8cpSLuehCDgwu+geSC6TpPAEvkXQrNe+fP82XK5
mUWOxDRzN50ZfNm+d667ZCfH6ayZ68Ahr15a5ELbsvUoKjv65YowKVZofz0pD0mrkV5M+Z/UI8tw
rtp8G9dqOrDLYcRj19tk/KpTB4z+PBncN8ljiZ00GzBFDzZu2Lz6aPwOxZ9AVMCQyV+B7HBXqAPf
PTNtqFmthmxc89UJ5aWZjXch2hsazmKP+ZjAyi459SxOIhq6lTMFe/M91tZDlBOgSjDIqutKb8MO
oEOpRJN0seyFg080tlbtJclZLHMCfg0GCScMTYzkkWfMwxRB60majlW6eM/K8HlQh3pS09rEjTvg
qIvYcxAp9094i2zE8fdqWjxz97Sb2apX7aVMjWMeGriNs9fUZbqZTcyDOVqcdWeJ78odw20Qx+92
7xxZa8Iv7eCbIY9dW5Xc6jpIiYzl0yXM1lLTF0PjduW7JHfp5sNR4wsgRORBqH82SYMEIkufECW+
t0LNB24dYiAagu70dxhbcsvXblb9ittCbgvbvEYOiVJx/KlKdff+0O5A9QZ7sR3GfgnVgqCgtf1X
hzFwBlt1a50yW0ehxxcAi5ffTxMwtOHSxb3TV9Znk8jzxOZ5pyKGWtVo/JU2HW/tO+WKiHoqpbNP
pmco+jf93ZLot8Kbu/fS18jIgHWS7nTD0JVA/5iwpFtPljU/TClajaoTnz75OIkdvIbagLCWYv5s
vuemvJcVrVzpz+gfCbhDARTat7oDNIZXhpW1+9JM7OKdJMXWH8nm6/rzGvdztKrL/l67TfM0h4oB
SR11T21kvNr5zH0QmsHddE/DIkqKPBGfZxFd4gGtUs/DfdEuOYiY4hY107TomopF4SQXrZO5qJ6o
wrPNEKOEGhdNlIM4iidUffMXvZS5KKe4lxbRgbgOECnOmbLQV+Wxs3NLlZ9Ho0Z9tciyIk22ujZR
X+Vad6TVJjHqifjYUr4ANh36jwQbh0l1+Vmlndi62m2O2cjveBTz/uf7Qih0FugRmd+F2HVq0WPO
9RjnGwZKMlhsiy/5xSnd+mHwrDUPApckxqihZMmYIRnZEb52vLI7szgSoFBvGMx7xz6DBJWXXUqI
19icjVCv+yQh8Wx5caF3HWyZ3wyVupzQw06mpfywoh6Xnpy6I+XjzB7RJAk3YUcaG2J8jS1WVhZS
3GefrctmtnkGkjGGsHoqo2fDIN+vgGC4RbZenkK3+W0tWr5yUfVli77Pmdkh0ZqBy0NptGgA58F5
RhJrUieiDwwWpeCEZLDGKX2yW3felmJwVnWhf+eFkT6SQQjtbQz+gnZSN5OzdweUSUDzdn4R+mJf
rYrtUV8M3Tq3enn3EawtisYOaaMXbdSidJwONrJHwLDTy0THRkQyleuijXSQw691wkrNjoGZdo0K
sJaHa4tUsX8A5J6zhBVrVa6zHOPAwHQac5DT7IPMJ9q32TUmEN4wiRbsGhsdHvOQByo4N6EN4s4u
rOd4GPYjKUd9PvU3xKnZm1cGN4jo40PetgkmvMDeI2su72THf5KnFu9pxg0YZbG7KsG1fNGiEG3a
5LQ4xT/PrPJjPMJdy2M4b7WnCSMOinwfkx+kktBCLBYhtri2RlN85D4PEMEzyRu4ncGdJiQRmvMp
E8YOjCcpC9yO+9GpQ5hZ8ubFSLfdHm1NO7H3MIbkEZ0L2PvCSNZj7qDVM9v4qSdOCMf3rc2qFxP6
IylwU7Wu2TAmeLv3NjiyU0hK5i6KJHf4eJZUgzjC+nHrjFl2NJ23SRXOrfSzehv0077gJvn2HAA4
HaDQnVYMxM2wDO4NIEfIiTTTTqYlW6XVINrx0qie52ZpkoxLRM5tBBw0VcG8z5DCXGTnIQOoko8m
XY4deu5dgV/rWodMyXRlqF2+bKOMJW0418FTWB6QDnWPOs1wBYJh0dANLnHGXd7l18yA0WDMo/po
q0tUyPo04js55fj+9rmCz9U0MSnPej6boZrRG1f8H8dA6/GtzHdfk4LrArcCmlCvdF8he6Y3uaC0
gEk/TU+ympZ5SREctGdiHCCqvQrENkZ8/5TNA8lU7Z1mVKPiRDTWjeGxNNryVgzJVRryqdKmdw51
/w2G5Mi4kh6uH8PHKAnCR5ySnwEG2vPPuy4BrArE9DgS6h4Jz38ZNQs0hY3ilFCb6MXHPubpr06n
EpAnwAJrqKu1bycARNosOKjQATAcIkjwyNVeCuKk9X9NjS7utiBmJKofJbJrnbjXwredFbBe62CL
2dnLAR5FjpOlLtv06BF8vquAU24jHXDCms6pn1xGlI5pnK3lxQyY6Vq+M+w75nrPrf/WDupTNO64
8yZ1S/nwU2+Y3y3i7QO3s1nq8+LP9v/71c9bqm3EaD9fTqSAxExVj06XRwfXKd/9ou/22EKH+8z2
b4tqr9nTtRpvoBIIUs1y/xwkvzERug88ONYircebMqbHwU1Lsk2J4BY4PiBUD/M1DdX3z7ty7ok4
sgamdKPxkkTYhApaq02Fgn0SOnxHGuwtpoGCCso3aLmofb0hBOfROMjg64Z7roQEYWTJcO0TO+Ww
ilB4V78Vm+1LJqbuQqlN8YSWfVNZEIcCJnMr27amA5ZRQALAe/+aiKPv0L2rh65cLDrm9OosDC3X
0QcGySk0TeL5IHe6lwFkOWSB4N21u3QLb/Ql8HM2ZtPYbUVSwrlKQKf47kgWjbBxPI0Iwx0l4n0a
zg+FHUa7eKr1rWa2ffLmYpFjeJd5eWkRcF9QiBWWbu5AOFOdB0Sm80LfgHQEL+clYhNE9BLYSNv1
wjfGZ8PatOW+zifUlxg9McFIjNFmuWA2R+sRzMt2ELq/On7w5IpUvRmG3jVlEm6mYLIf2AuFa2E7
N9My/EdEjcWaYy4+kwaGckLE9lrUHnLIkaLWZBR6GlAIXzjmuovVQuTpRN/CFyImu3EtCUhu+Ddh
swJ8lBBbX6XG924s0vBjkuYhLJCt4o6TX0yFWHzOnG8MyKMRcwLErrsbDNajbtInbN8GHmTno+8D
yIaYutHJp95BGcblh8mwQBtiHX0VtR9/1E4ScdmSQRL37qvQ1beWPdSxWC+s6OGC4Sc51nX8T8Xg
eINyWtmBsw+UF/D7C+ptPNrGJkxqIpSQIl+L+N4a+IujjEAbfAr9YItnPOqsvBTzDN2lxb1ziZ0K
Zf7QuASMGl3zr2wdrs90ScqorIaox6S7gO74x0GQI/D23LOFwI8FWPY95pxSHhHrSr0nHp6iKDfy
TUgBsW6I/HiTzJGd6OxE8r32XO51fNhUUeWLznvz3iO30sIeT21k/gtcw8LRVj1HpUewgMm31YJW
NxJXHJtcfqQpNm+bHfTKtgLqEIzVCWGL6K6EbNuD0Ypgq0h++pW7xpPUhbFuXWxKYODZgQU+F1dV
tp9sflBTjA1Koc70mfJWM5ga2V9IUqlPqfTLg6llsZ2b0b8wM8eWTJYe8d8d0haXT8elfT035Bu9
yXK+Awj98pN2O8xzc3XJRd84seGBIS4aEuo/0GaNXEjALfsQImDucxuxR0YUbMpTlRHtiefepmCQ
6W7E2r1l8NehC5i6s7emCV9YhO0NqAwhgzp5bwcmZeZ0LeAAMan2kxtBhescI+kjSH7OT4q3rByK
3c/L3Nf1Gol7ddCV+HQNhuCFJl/UKeg+TVZyMUaQdYTRe83HsZC4KH2JMqzK9K0M833NjuvsG8Oh
rQNERzmzQxIuEnJxqzj+k2SgnJR3aqxgx7pEH2N+BS9+T1Yc+4nq/PPWxGlJGils6S3a6pFsrQ5Q
nNneZS/EoVNhcuq6bN9zSR6jQLLln0L9mCo57QpQg5vC8+Ynf6DjMGICrnwz10+DRGyM/Q1bnWft
G4sVAmFcmLmwBm3Dsv2aoyhl29kdG4ErLurieTN5cYIhL/zMJbv7gATiY+eN45Vt3xpOur8upN2d
fl7Ilyh2kqYGrbEr7jEWz03RK5J7vFStIWA3B4756VK2IaDSCGHSXOPc+vkymUWO9aSxAHRTLmVJ
/mhYQ/7cjd4X8VqJnMn2ClhYb82ZegqShLkXgAvcld+m0NXS0VzX9HHbsratTeEQgRnHRnCzZ5jA
vdrpzm5uuAWgLTfmsSjS8mgYcXbBhZZBb9hakYsjS2X/psqwTikuuZfAxh1UZ6SL223+AbKYupLj
4ahhyiIlRuZr5WDTY1ZU20nUv4IxYHzAKsiE5264cpvXJOQqzy1AJVv1q1sRZOoWen6UOvirOqJ7
ptHv1vh271YcyWOQk0BPYo+3wZ8ZrAIRz7fJqMxrPNI/Vt1BDzHk73m8WgoXE6fIQIp7lc3ga4Am
KKfGFuQmxlVFrXHtXbIv26i6/HyL5VE3eSS0hxnsfSCfZ5JsyB79ef+fL3+++/O+m8cFe5sKYnNZ
XgIfwA2HIBuOQZmuZs6wQ5NXLJXJ8Ls5WV3dhly/NFAAjz/f+nnhOi2YOPZ/M23RCpjxFTt3erdl
k97rEXZfHaflelh8zz8vc+GZJxLANwNVL1lH1hKRfa4sBEEI2cPXZmDAjmo12dmYSemIBn/V7wa4
SZs+X5xfAEFejI6nQ8hOCJwAgu2kGxjnz0j+O2ksNOz6OfWBmbfo6LY/b1U7Bxx/7rpc/uXPt+YZ
KxdK7+4gKuT4XDP11h4CDW+FOAExNAnoPoLocyYG3/0P/Myu/7ql809Den/1oiimQTRMGJXhkxqH
6kSF4qIqGBgpyFEe0dL7OE2j+tDhZbk0Q2DtuzzT13TMrpRM01aSl3io2hYzEfotLJWd8ZtKEfBY
Nb4VnbP2ORM+IudCK4A/KfMZVQ6tehgoWE549T4hlqqHnxfVYVEo0cJzJ8/NxS2CP45ys1OrLOOp
HiDCWQN8yVC3h3EWmuMD2vUQymeQ7uYpbiBjk7PJoFR4LnqAJni3hX2qVRM+TWn0OXWRDZ+d9WOP
SxKhZI/IIylvuQF7M5uDYTc07qFusunglNuQ9C5KSJ8l/9StekKgjElw+aYZ/uNiJtcsfah4Rlyc
ouRsp17UkEkxGU5Pvpn+HRoYim5THj3RAvsI5UNvAb7wdQa2C6AIBAj1GLcEoOpwoOsnl8QAtH6w
IaySXDP2Wj0HcNSNiRW/qm+db6VMPAY0BM6rMatTh5QDRT2M1nm5Cb3rDPYbIwIRU2hq6mi4E2XP
/ncaLh2LZyK6WWdS7aON4SzZu66Rb5cf6yUAHKzEiBhscQtAddhBd5ZT8xzqDrdFdIDLv5coLQp6
gDmAn+E5tNE2sQpchXiEXKtKsCyr7CTHak/1gdYVk/zeH2IqXucMnZXwNbdekgisUzSW8wl9abVK
CMW9dwKxXJ84fEIdAJHMuoMSd54kFRapg/BzMGdehq6bLgPSFZIoinYLBcvh1FZcU0bN5jiS3dHJ
7G6TdjXMks67KFFMLxxqV8aS6jWociiqbg1YHbs3yHiJ5ng+5BN8FdbO2SVaNrg/XzEIX1Dz89bP
hgwICC/EAMOxJDI1ccdtwAQV/66PovQcmh30w7lmbmpz99gR1aT6bMnYXeUOjl/Vth91SQB4bHVf
Leu5/ThXPOhUvCerD/GNqoYV0YXlCiZqdFTPvUejYjhzco4k6ej9QD5vznTa6oNtS9tumwRWG9Og
tmgf92NiT4/BRJSFP756hlFszKIo9lh9roYiDdtCvcHDudyhnz1nE38PmzttLU1O6npg4529Evs8
4wQnlMDBtz40vr128NbCIhorH8ihpz7LyRcbctjWTTVC5k2TJ5ODhZ33ZK784U8Q2s+10xcXTWDN
IgDTfCJw7yD0WBmBJK3w93OsXgaojDmrgj6PFkEwoByzqYjv1qQWm6cgr4yVHfuCuosZolIWISUv
soaH6iph7bDkrIWwnidoPIMd3U2B1mcG2OhoI8DM/MF6YR35KboBaE3m8nS24m6DfCsAYsm5bbSa
kMjprYlMtJv7oI/7o66ix5RrFXX7h1bc2qbNUMNx5z02mOIoOhMlYS+eLDR6735+SnzxLFPZbQzm
oLimApdxfHuePTWeCzd6R874h9ygirQS0EjlQG7KZDyPOMoc2+q3DLxBB8j4KWEKl1pkNcKFW7Ww
8PI6PjutfGOad02KEftuhVtqasZ1ME1/DPzVfVG9pZ7l4rF2fjP0unj+43DmtoPaK7odSxiCcQMw
plN/slz1MJY7K0Nz3IRjdVmmNI6AjB1DjFPTvyB9LUaG3DpKn02ruTBwmF0k03ZX7p3W7feE+Szo
cP+5HL/NuflNC/woWxvNz2TcPaI61gpCM9qxq23IeQnjPTuuU/CJDk/KoSqt/nWAu1dGUv9DAkfY
NPe6A5KSuw9Ptz+/cqEcGyv74gDpyJYEiR3V59mdYxTipIZl6Wc+C6zNrDWmhj+PhgyWc/OUcDjR
AvjlCtoKENAm34dm2F9yMCFtXVzzujOBYkH7MJRB4kQRw1gIkQj7MuMjI/brBOOdn7aZkecddIMp
fNTOZO0Nd/5deG5/8YyHMRrenKD/YgUjHtPoWRLKscqzZUKoXQTDHp98F+Vq0+rQpAVrkLXF2Q53
Gq4ytIyU16wLSETGNy66de0SVGbQrIWRaC+5MF5cBIN32OkPnmIBONdhs+81LlkjaNrrsnT+2Tcj
biN43msfYa6nG5+PY+J8UDwVWV0QFu7FrrGemtrbZRY2Tnu+NxS17OaCI+zLnK0w8ygRmCYmanZl
3fQQ9nZMStJ0Lg27WGmZY5Vu5FtW+CVQdyPd8amjz0xK++hyL+w8p1bbcDCRnY9psMnaKbyGwzgw
HiGdpi/6By+pxVmkgLnQ3YLoZadIpkRmy2hlsgnDCucjtrPSN+BnxjFruW/3cEKidYVguSGWcIf9
4Um7RNsgzB6vJCxS7Jnj40CqWJegilR19toZNiQurBqcl/k+KlIbdZHzJ6s114eITkls9x+eTe2j
hBMTrO4BkA1N4F8pzgf+6F+V6y/gw+CP3bUfrMWrhzF2r1Y3iYNjsSUqwfXmMyE0beUitY3R0oJZ
4XpjuejBW9tMduJvlmXBKjEB34ObAjaql1mD+M4Tjw6YtKmHKnzBqaz+tKrHPqia4AGjypvDHLhl
968VQSpxBJhNV++N/mhZWa1kFBsHsFnzNki9hvICwjjskJVnL/wGe9EYdUDOtNX0D8U9YUwJt8b5
49aewTo2vDIsH3dgSbZdxIBLdig1I4T2TDJI3bGxvNguwXiKtNYYa+iYX2VsNR8NxseTMQQxuxpn
68QusfD9cIDXVm+bFA2qqZO3NmD/J4z50Z1iSKfpwsPzP41yHu52HbAxJ2tri9QYrXWmR5QJHCxD
NRy8tofM9Usi4m5dRkCAKVDjpnX0As/YtRG0cA2uwxYy/GDy4K5YZ+P0drYMVbM9AIV0TfbHN4UC
m0ejITEriPQ6iCe2S6nBik5Z8qisAzhE/zgzP1zPXfqYwqlZl1Wo+B0uvYZPXHu7JQ/FOBDXQC5m
56uFeYSc0EnYqEfYlNgAbdrEgEXnmuexJokIroZN5MFCwLG9BQUbsOcbZsA9O///Ye9MlhtH0mz9
KmV3j7yYB7O+veAskqIoiZpiA1NIEZgBBxzzO/XqPkK/WH/OyLmqsqv3bZZGExVSBJPE4P6fc75T
DNsG+FjvBeEBb9xNVzJSZm1KMa0frJyWrI45Y6rNIgqRHFeZ3gibytijP7rApqtx2q7ZLoIyMeKl
HPwS2dc0F6M+foN8wu0iiZB+iHunrUf8WDrvREDvaI+lmFta9abx+w99oPklG/lgOGLEmirzEdI+
zRgBFU6Y2TDqmiaSQ0bPR+riyaYmuSyqezz1rzahMPM9THA4O9pY0419B7SPGLKBMdr8Fg7vqCq7
BolonUNNw0DEXp7eD68vYJ7l/bhwtHiPdnLvpcVbPPTZorFLtN98U+rF52T68aqB7ZfDN4NZesM5
u0PEX5DSwHme7aKp+QyngMVpUdIh4Nxp1DX24yn2Uxwwyr8bG8ZXFIpiwei3l7sg1p+IJm5Tr/xG
X+eRho1HzLLfa+QbvEjjorIMgr1eRTqq5S9GPcX9V28oRjnZRL0WpK+L7gF211Nv0NxDIBjYWsXb
2a+4Pj1H6tWYNdRxEaUXgX5oBmJcVWV7To3sxuqSb3I6RtiK6HTYhqL6Km0OCvKQCyOxtk3UfwHX
OSzL0r1A5Q6XXcAZ5Q03RS3rbeE591OW3+MGRdidKro4GGgb0CEbu1knwj6pe0o+qFZYbjuRc0sl
yauFdrboK/luhlax6By2Cl0MXb0mzzaoNf9kk14WXYBFg7d4ip6yNL833fGpqPCbN35934Tgg+PP
gjTGujMJVHla0e5sQ23+Y8wzsIcRrwcWhI346hhOQ/FceMF7yVVvfghDDM0NuY+Fw1g3beplUWaU
BhQd/ltj+OaPsdiUk5oN19o2Z2XkhoN9L2Ru35eQ+go2Imx4Ivyu1VA/JtKvH31ckJA0MRwXurwx
YUI8hUOLztJlSlSaCVYm4QMR1nlZjL69dKnphkgo1k0FF0vEzKBbUW+rLltDN5oZ1HnGBRiks3Xy
7JCb5tcJP+uykHQkm1VvHoyoMA/cdPstZ9b3aaqMiz1oDI69BPJhHOx7Xgj17Gzcx2DaRlYwHvRk
WmKnkoyhhnutcOMtlXnZ0YgqIAle/TVF/Z2hjRLIiAaroPLCl4xxv4VxB5ssHgcahqj8u+5Y/KhI
lw5BuLVdaPD9DY/IezpumLytm/G+NkmJ5fkULNFkesfuF3RH1BsDbKrBkgJhaeHp8mA1AztqnW5i
Zgj5AglkQ8qQm32KrI1/b+0GhMdd2R3bHG9qWEUJGNWSmqXiJU9xCBcwCgchvHUMXQmnSr4DFQaI
0vZXxRBJLlUF1J0kxteqHTJ33juwnAs327il/9ZIjINFRzZiMFe11hzgPjp10SyN0j0lgx8sY2g6
+zgq1oOlPWSqxWXorA2kqCfuaGxoP92muOOduEk7kS+6Zjh5WnM3ajFb2UjNyWP2s8xVcVtaO9H5
9BJgp1t2wpl3ft0PaxiSNcP+JLqNm9w9cXOFK1b3p7mtb9LhRZfLiqzrF6tidtufGsxc96iyz+gv
HbwfVJNUUmg6vZDE1NYBQP1DCuGRpm0CUoklnp34W8eQdvm/rtx/xZULE9shuv3Py5Ef38u/qd6T
v50ram3+8z9+35L88y//EkgHWmx5rq4TMOfBN34LpBu6+RP+c+CJvq18uxaA4l/sufZPjsOPA1V0
mINgxP3VnmsaP3GOwcF3bNewUQ3+RxRkNMm/y6QbpN8d3XQsg/CAY/ECf59Jj3SDKXfLjNUYpnpZ
aqoCzCOPHk3i0SpqLnx0yixqODF7zVb1H9cAmoqieRahNI259ipSQbVeDV0ZMLg3vht8xaQhj4MK
trmcYts8bHU6t5ptoOJv9Y8knArF+eqBac94g4cZHlQH/MOKTYn+FjF490qaf93+RJNHerw+XEfI
vz214P5SYmejwkJqOQSie2MKkZNFSfDCT4Z1NDux1JzSfkpDDWmuJEgOe47LKMGLwDybIREnppfO
eqwisUwTF/cOu/YuQTOrWRIvghJ245urV2/p1O2z2hjZHoUnSfPElE3xknbHcwj9OEfxSptPjQS3
KhKpmI85rKTohytbwf3BjY7hXGHLC1lOQFBduj1lLsRyFPiP4cvgkZdwgVem2yZp3qKJu5UXjN/d
7JDF2naie9NmDNVp1vvcjBZb80U4C9jRcUmO2s0fxxa4mRpvzDpkvCTOyOB8Gwb9o8A9yl3wZTKM
L7VIPktAeKuwMu6jKNgyao5XxaSvAq1YkEOvVnkG7cJcer2kqWTatBAnNWmLVW4Z59o6jR1iYGAS
hfsOzY+/uI0C4ASrLLY8ZCTjxXOadUD2GyKhccEwsaJQ79iD7Fq5EfeuKXgjbjwv2tx9K4eYxUaG
swGkJdvwQzZb7E/RofgX7sKIDRUOHtLI7CmwdzQUUMH9gSYS9puiFN9jl2kd5XqbuuhXZRo8s2UN
Fn26C3O5HaqRohnSNK5R0TlrpV+sJH7o2/JOkl1jyZEsszhFxtOQOUuVdtzBWHBQSqPD7L0RJYGs
0FSnQGRsIo3kmZJJlNxqZQl9Z818BAqIl6oubSbGehqA3nOIXdZ8DLkPIMUi75KJr2HKbqjtsRJy
srQL2rIeVHw2m7ovJgAHIkvbVAvfgt6m5aehiBs129bhvegh1W1J7m3LCXtp7Nb4oc2Q2AaTUdtd
OtP4PZpwOXbumC2qFIfbgJEgRWwti/jegsm3bIOGUV2e0YjcnANhFCvcxys9h/pnjrB7DK9niiMv
LqdD9l71/YGKpAiREmaviMQeR2OxIIx12xXycfCrZ1GQO3PyAYdrPH9OSYcy5JGoH+YGJQIZ1rmk
Rest/Z4jxuLkHGaKV4qQSoogPKFq7o2era5P7WhIJ8si16ubJvTHBT1eYuFQkO73UBdYyNLD8GKk
lNYVJrNqGKp8GsHItNbArlMZ57lzjpo0ce4ziewoGy2NbB/SGAQOo/9GeJhtl38TF825ol23sNtP
4VNDnXlmurVH9gRUpcLn0ufvDYlqhqRBd+7z4EvgJcRXuWUvg6myjmlRfHYhXokQJYBcVDIfG0N+
y0PDPqUY8UTnFW+p2eibmrnkAph2sDVxrCxd/bo5bpOVPikuQizHVVJ51XNWU/hTRE1ye30aB/Ul
ODWZ3j1N1DptDEfmhzHy8lNMKH0KyngZKhEgqB3cJAmlNW1A5gliUPk6FM6GRsZ8TxuDoAawZGTO
MOhhzPB5pdLUIT/hcycEeu9z3Vl2To+SXkQRTdz2J7ap6NA1oVj5UVLcWQkbN1oXzhg64gNDh18e
8O/8eAqsIVz0pXpZVvk0W0P0ELV+9IAGjFCZsQ29fu/6YLoc23US2zuK3zBP2Y6q/5qKI4PKJX2t
LVmjtj1KjRaYOVYnEpbh0Rf+oendRBHcrIXIwcCWrTROiRrvj8SQFhoEwctk+fkqqat8Z/qOfxli
vPWWN7Xr65+S0XuCy4NaytCHpC0cU81JXms55StazIgQNIOLd6/ttllI11HoGTZM/G7nlWL+PuH0
GMH0vTot4492bupTlDBh8SVBVWeqG+Ysg7mQTPsXfc4GCcRl9Aox6qMnikOH6hSR1GxTyKBZuqXL
mq0KMxtqoWhbCdqOyDvGc8jsdl4fqrqK73Vcd1CypyWeuq+h9LmETe3YnIs53nF59pFvOefo/zpH
WR49UPPbsS9/KPK0w3xK9WPpuHjYta57uP5Bm/oEdQugu3nB3lWOpeITFhTTN84St7i4i6miPMWQ
y0g6tHsGGyGgi4yxD35Duo8pqutCLtn1bTm6ORgwa1eijmPi8vNFHweXTq/NB657aVrHj3kV6Mtp
0vYGre8Kh2He+WFn3mk2B1uVGmf8hOPdMFP2bqBCvGaJcw78G4wq+S17UAcEcpNu8S0Aikyjhef6
F8WmfTUn31qaDOnua4wF2yRPWIPIzNskNUyyGAITBg9ayZwou62Gtj70roosvgzk9ZM05ZI13wx2
GJ4hUWpnP072WtAAhIpFdXJENWyF6Rfb0o3KBeESNGIrmu9r5MI1Dv+KBoZ63FdRtTNBaC5p3TQO
XfCQ6b5DnwE1Pku9H7lAUc2pkWDcRwCqafINE3tfqAcropUKpMbGlRqFmWUFttKeu1UbcaxbVDQf
rg9mK5pD791bhWdvHQcm2+AZWFuxhB2qngM2tWng5CSVtC6kximE3n3qLU4EZhbWKpLChOKfcTz2
tVw5JWZEbj72VoQjY9dKn/elSfaZTbVD55wz781gVhME3oM0xn8Pp/dYhLC5MKbfcoJtZ2osj2No
jrBUuQHd2Z2z4R1uYNNr5PMxnzLUC7nTF4QovFbeMivbsG4ccJwwSJkB1l0f8jKcaM3IxlvX0eky
rKqHQXTDllR1vA7aNl/kbefvDSXU6qzqdmYe7HT8lERGq/AZE9EhFB5tglL3TuFov9KrYDyX2LNc
m6wlRTVLK+DuQ5thucF8Y+/JHEDP/PXhn37Pqv0vdl4BybVNdEqrkdTO5eMbNyne5MoLOCHqz94D
hGyASNoE7Opf8UDs4tmIP3QCOdzIZ/fs4sG/GYY3GZcWEDhB97oB2ncc0w+oNaA+6ag8p7EUBx84
yNpRVySpsiA0dr0G43xbTu7waOj03GKzcUF3Uz/vg6Ac5uizzRJ89RmDX8KZSwfM2iNUf0bYlQ6r
jnHjMMjgsVMPoVBtzpFLoHMONHoM43kHj4LofDquI9JQNFYkVHua6Wmgvq5MI+OB8tFsm2lteaNn
rjzPtKtWLuMxGlLdSxRHzAwc0MchbkptHtzXhPy+sH37qU+8eG35nEdUoAxLnEbFk5T0GboBGSdy
Q/ezkaUnymBpoSeD47Zm9hJFzVvZgHiClDrsQyt5wQkxLjSznt6j7tV0reyEqTmEnRoTViiC81jH
5SXN2hy7AlWNBIXj7czichUQEHk3J2/VGCJ8oY+SsAyyC7yf2lg1+SAwCrmYwZJIO3c4Hzd8xO6h
6dpgX7IMSCIkomGczGdycrRr0hK8vz6NXC49Xe40p+tT+mnXTdJVj5OXzpcAaqzX5Oazywu5Y4X+
Ovq5vmzrGc/NrN3hkdA3k6VAIbIcL/YGfdzA/YG7TdcJDmvB7fWBpVIZqTQ1rhQ9KLjWv9Il6XyY
jpbS6lKLc41pf8/fVC3TDiyDTQnNti2H6hVw7cV1DHHfEwHZEhyuQAdUBGwqMyOtbADhkSJdRZEe
vfv2vLJKZ/yM6pjVW1X02zG0uYqUTnIKAril0ifPYiR9QVddTjBBhV4G58ik1LohvCYWvcnotsQY
ukS+0aByi/u2KI5tH1Gk4YPNaVhMUhkoL01Nm5mekuvgBT9qQJgf50TVq0LRADi1kmZaHhvIplVK
7dWcp48MIVdjNJXLBNYqdoMJH0QIb9HL53UWk3WCwv9+NR/jdRKaK8HBl+45Ei3/YgNaOdUgn0qc
Qeem1i5BkecHaenumUmbe55q4p/QBW4MzNH4pdS7NXs28heBiTbDuY9K661tbabBcWKeUupVspUW
gklSd5w0RoYbpKau3ac68ZG5l3fM6ubdM9vwccYguTRA126LHFAg2vVLDdHkpgcq4bOA2ZTUbe6F
5cs7zUK/g1TlvtcsM82x3ueiHb4WlE7WDRNZs5avNvSJNyOM/QUpHax9Ett4U1nm0bSzhiosi/MQ
djGszygDWsaFp8u8eUvJebyr7FF78qP6BKAMMmnrEnmSvX832nl7rEncr2IrFF8z+90Ih+ymTrvu
huD5WvBJr7REw2LmaICbI7QhUHTzqsgC9tiRXQADweISaxOljm7zplVVvMkUHqCBtc0In/ojcqrD
wfQZwJfo34M14iaARrmFyGNumyCXJNphi9qjXWzb2ebtliQSqyS3j9yX6o1bkRwxi+oUcj9fVHoR
rKJGQxBNUTyxwKgvKW/7oufUOeha5t8bcR/dlC1BJoOb1BSnxmoYveqCMoD2Pw4Rn5nFMsfr7Wd/
JvruO5gW+/i7W0uBXYb2EzpYOORZ4Ev2PbQ/b6am71Yag2CWEL68B9peJPG4Duix3IQYD27BVNEA
LvKI4eEYPxGxu8v4hO9a7bkTc3V3rUSTlbHwdftiSJol6iGYjnrTCIKDqobJJN81msc88szj9WkI
BCDO3OF2KM2vg2tmx0KN9MNAcz4Lgw8965w3DoYTcACsH3rxbPoE9/pUJ64aifJspNQ7Y12KPjnc
+igrProGB2tpJ/EdheDloW09e01+xjyIMqSZWCG4EwXj1hWWW0/7S4yv21LAblOhu6sWk4sFFdDX
ZPdUPHdANbcZCaQ7MqeWjPqTtMebKB6Gh4jdBLYGIOGdwoUjMCxtWKMYmt23DKJ4NBTBtpB1uM/w
mSnoeK7w40CYGoUjl2FwNgWA8kShyvGwaqSU635d09VzrtSDw56JWC+Yc6GA5wLyuXNloDsKh57D
RfcUIN1bVdDSa4VNTxVAPbii1BVUPVV4dQIsr2w8tG9qQkvuGBNOB43dVlh2UwHaY4VqzxW03SvA
t8+zCoEppHsI2520UPI4Q3uPFfbdUwB4V6HgI5jwQsHhTYWJLxQwvmcXtUsIPm8ThZOXHb0daCdc
DAzFnNe7JDtcv5KWPLPQC9YVVuhzaoPT8BWyXlPwerPo3+kWhrVRJP0mGK3uYTQkZ2DTR5RCEuUq
KFp7iC2j3NgskQ/SvdcVLp9QiLngdJ92Dv0cU3M/Q9YPFGLfV7B9T2H3dXYnJ6lQ/DjLg2UBnd/w
wPTDee5A79BsGeD/NIxThV9JpZf4UldzjUwh/zPY/0NNE8D1weopBoCSjoKhygIYidG4rgoEaCYd
7ktVKtCoegFPFQ1YqnIgGSgfqFUNga4KCcLICAmARoBWXKpMVG2BdCgw6FWVAXGBAWcI3srWhQGX
m6Axc7oPMlWCwLLEeY1VMUKGLXzbjxOtvLh7iBUxJ11ev5QNYFfLfdJ7QcZFPeABFrshh+dd5N2z
lhSPVlXG5yh2tJWOB3uZk4vfBl7hb9J5mL70RGI7Qlkhdfa16MjrQPxf9IX5NuBAfYJrR9iCsOcw
RvsmVGF+IPJjnvf4aPXnDFV/Cs0LLnFv3aP1xi2x4xgg0HrUHCBrErtCPnHZQTI1PTsiieavHI0p
iF3jj5I5OVYmiGkCqyxmpbSwMxeoJgfYIvaM28ikMBzSh7YZqX9o0p5ofdx/Yb/5bs7TBFeHA7I6
qkwSQ4RSrIZcQNmdLm5ZuCrTPa/rnKZiHDIhgU+Ly0u0A+xEPhtwiVH19z6mzY0Remi59MLa/ci3
7fomrisoXT7xZos1PtyFdMEwGX3GFeN6ak16HwXNcaVvXIBNgznpL4C0aNBpH6lOWAeNUS7HFrin
V9HvpuBpHCYV9aPp3jNBjVUwteKoRYBPalozaxJDIVXY6fRS94R47Dm5o+cK5/mA6BxwdKyG5z72
PiyT7Fdh2m9DAr7KMap3oqOAx2dUojTwp5WsI/kCzkdidNfrm+ufRqN87YArr2wmZqsi0dzHNmah
QdA43jXO5D4GfkMZtkeM1IzaeZsJv17mfZfcBSLGRMBit1TPei051GKmM3NSmSDFeY4a/xKz5dzY
0eivygTKsWMjvbssmjeK6RK3UXnsiyhfdoqnFimymqkYa/DOSRQr7lqrCGwdKLZZMdk0fAqrEUwb
rbb9Ywq4TSiC2zV0zgytVADPaGMr0tv/ij//kvhDBuUvkSyn9+m9Sdo/aD4/fudXJIv1E+2UyD62
y47oyhr+GUJs6O5PLjTzQLdd12JSACzlF83H+km3HKQRh1/1+ZnfMMSmrjguTgBgycZe73j/EyLL
3+FYCPEZqE0O0hPajvNnvYfR7RjFNg5pbT20X+s+bOmsAwtkJsMZGBYTMrSsTa1//E4hO/8o1vxb
2RXnKmEg9//+zxVu/Pu+Tce2wSToHkBTbjSu9Sf4cVNYTT/r1B8JnAOlwZIYLPc+b715RaugMt56
CAaS4inbPBJH5/JuLKqx/d7i+7hxB5e0JamaXYJn7K9fmsvn+0dEDS+N1mdISJSS8qmp9+x3XOYu
zUTqClnvKywzy7hisBWb7c2kjTcYUhnq0MlOTUz5OeYlVWBUoVfcM9bY3A6u24QbI+ZKQjybHa0R
b926nLaCEeqK1vQVUg32hiy6mEJQWCObG09zUIqMJ0G0aus1zteuy49DWC/jMrM3s8dk2rIyBeRH
zshMby80So9IxCyjgSLvZGk7bNAEebPNqJZjQFVQCur7dJAsBVPKDjLmOXMPKmwQuM0KtUJrqnNc
AbyUwRzg5AjKve3M4SL35i9FHKZHhxyEzYAS03D+3Op6vaRH5CbUgnRFU6n4oSz/gBj9g4Ph70jY
HAwc4bqDb4+jQTdV19vv3vEgLcrEnKhLc7ymWcb9eDCodSEH3O/QO3YujcKlbLHhdPmHHaDQBayb
YLL5X6U/lNSyYAExQRSwGoe3qvf61pqaraYLmjhHeAfkA4EfT+9uBEGQO/l3w7QTOKIBqC2jeCpT
e4e9h8JWQ80jxuTMCis6y+FLFofDqpFavSJ8zLJ5gRWPnPCUQMYejlPVt9tpcAosbfKzvM0DCrX/
+mBU2u6fD0bOEg5IhGMPlYuuvd+/NWnXIrf4Xrm3KHzFhWHpC+Y7d0Wkv1SDVa2TWt5k/N/uyhHe
XW6t88G4MyQNBWwrGIuYAoxF4ia3WpE9xYHTLYnY5QT7Y2JwDngELzduQBxBZJjYnVgqC5jm3/76
/8JQr/KPZ7tnOLZjq0sdia4/U5/suSoaESXJHge9jcfzXQO2N2b4ukK4GjhlategjV633rtskHxW
5te2nINV2zYrVs3Jf3PAcRb/3QsCOOzQLMwDxkklxP/+bUXwYjlNjHVvM4YmXcPatqo+HTesABV9
EQ11ZQlVMqxF5GGO5Q4zIZ7esnz3+/TG9sv5qdawYiQswSibaJ1y3M6+/I73Hukvar7XGEYwDrNz
xUFciUM45BA0TEUwopY+59+b+vjczg5ieoXhvew+yGiC+/UeuTAuvUkDV2dUXD30eRkVe71pj5pe
Y5oeVP/GUzk74/cE8zPCH42wGzb8FXMOtGZCIDpmafVR78lltTWjHU3rNow1skV3sL17idVaYLmm
OsyGzVk9h+xdPEzZDLvxYeJ7Z0g9XQTGbVgq6FPRQZcIwEwjLKByS17bjYfle1LebyK8HW50XJ3N
paGFddH5KH2VnYkdA/RvYRa/KnvnQbPaQ5EkDldAACp5XbSriSFm31GRNkQvxug/1D7WcfysBX+7
vs06gW/dwxCGL/41wdI+YW33jaq7wVpaeuEaRfsZSfSA8oIeolzxImxXvhYTH6vrm1Av6bjg5Gz1
V1M56pEdbrKSlo4Osz06ySaJ7EdTpSmVGz9Svvwiu1TY9EnVs6ZVzn1IiRD4MfObmPpnhhuJcvmb
MB4RizH+EwAYCQI4KhGgEw1oVUZgUmmBWeUGIJzWhV0ogfzR7T89lS+QWZgvQyIHtRLnA0IIhUoj
NMQSepVPyLSVSVyhU7mFViUYwgSuico0pE9CJRwilXUwVOohVfmHnCBErxIRvcpGhIQkTMISs0pN
cJcolHPvySNQ0atkBVSTLZ3xYm2o1EVD/EInhpGx3YAvPoL4JqERqqxGq1Ib1WOnMhyxSnOMKtcB
IBrHZxVte5X5aFT6Q9PBg6s8CGmp10wlRBqVFYnFl0plRzxCJPo1TaJyJRT34GHd6BZmv1ElTwQR
FH32FoHKqmjqQcp57Qy9jZ+WmErB4OF4/Wp0K/Q2sG9j6cdYNctk6eAskGM73tidIZ56e7xlBMu8
lYwT4VVKT+D9rGrs86QiOhxlKmATEM4+1r6U60Elb4aWDI6t0jj4NqZDwmwgV0mdKDfuJpXdSTi6
HgDJ4QLppjuE14qPjKyPJq39NPbeUuMowuBhY2uLV7TatdtWZYVyW2zzasqwQJAjyggUYZ7BuXbD
LZwKG1G88qmzUWL4RRBpIpA0+t3WMFrO8J7karAxCC5JlWBqldjZE2pC3WdCG25bhqVjIpYj4SdH
NVcJ4lDhoHJR3ngn4pLmBRJTI9Ep9WsSOpMPNjdOAmdJ3yk7detpIHQVe5yKDjGs2U93uml/MEMU
j0aKAOYvZ6wCOxG3/aIHvISHmSlt09znjYGTsBfa0iwTXH5eemaaJjcOobBBpcPgcX8TwTw+YLNf
RD1CrknmI4qm6iib/DzE+slAtd6ROGNSV07458m1hw2Qztj3jzP5feXXTW1nJwn7bgqVYwP9U57m
jGxbr6oAJWm3SeXeJgJwDYOUB4tInK9k8VSl5EBk1KtYJeeo/oMrTpiOavf5CZ4QoS+VtDOJ3DUq
e9eqFJ6t8nhVGH4atd8cU0wnq3ZiWI3nRZx/PADlSYWe7f3RIonCGGzF8NelPu22zErEyZJ2HpUN
rAgJwiXWPhqVGyQsFT0mKkuY1aQKM+KFNEXMt0xmiSep7KGuUohOSx6R+ARClsooNkoEq1VuMSHA
mKgko6syjfo13UjMsZbkHXuCj4VPApJhaok9h1RkqPKRlkpKgrenAoDKs4WkqHxXa10LJTVrHj31
YDCfz43AP1+/pYsBI6yfT+vrU5DkGiVAMxYlWMh165eruvONu3EejTtTUxqXmPa0ZBvzyskS79ZI
jK++GBCnzaLbTzAw9gTjo8c81boVkWuSTmYWPfoIvPehx22wjWnyMp3BWuXRsOS0ROSNs/XUN+UL
7ERuyF4GzywLixfeJ06UxLsLg9Z+Lg02yhMoWBaEqQkya8bocE7s5haWon2orL48X79PTdxn0mVU
f4fiFZ/WBtGj/2pPOC3pkjs0Q9xufS6TD3Io5T61JXWjItvlQw/f3sqTvSnqgptOg4lzZpabyQSb
co3WafgkkRmkbhCMyu31x9wpfPPcoj8HVl48cgn98duCG9gKTlIDgKRq99E8tvtEPZiWqVO1VgWI
Wwr7oI2PBLxgA9DMtu2Nuv6AWpbhwQ3ql7o1gHtBfnwgWZZsjKLDIRW7HDdeSstGS9BqEkF7QQXl
vCrr++szwx3aC5NAOgypskpTt7oV7Hag32GEpdJXXiiMajcd0d01gnp7oVfJwHfHGXv9U5aS9gN3
yIWA0MwN34np1GPhm+TjZWDEu/c6vdtfv6q4/fz46h99Lw6KLygoVBni3cCzFDmH2A3umiSZHvxu
Eg+saXMPaZGEGYVaZQodvXOLj5bVaRyHK1BqF9eaI1LiZAb8wWCh4D6EDnNPvEor1BXzu6TXQU+n
dReEyfduenFcSelELJ2D6Uzll6FZ9xJWjJZBC4VobB31WXSwC4D/F1TR+El/qMe0gU2NJYtGRUaP
kI32sfog6740tzLBQpD6wl7MXfqdbap9aFyI1vgCKRKA+IZJXNwnzPTuW+vgV3Z31scMQ7YIskXb
ReGByTTR9QKymVs62o3u+fWqseHPD0PrQ9un8Qu8yTrGQLctOkNuZBLPT6UdvbtJP3/OWrJO1PrO
wTvp6xPLN4fIJ9h5gk/UufRO4x9rCY80l8KjBkVBMoYQJLLEUK6jZVEJZp7TMAp3dcCKKJctOP0i
Hh8LBqe2mEEjqWcTc+SFU9df8qhHGurikbI7DW+0GzmMv8y8BLiop7cg9NLbnMzHNgztN4M9yC2o
7H03TYCpEJUXJAeBJoBVxaLO6L/wPMCts7ku7dS6vT5YRrIzbencJEZtHOEXznQzasGWLOYmHeb4
jsTVyNL9ZbDaExB3XEVVSvJlSHreOkI2ox3MpAk0MPhzEpwNB52raXFIODWSvaSPdGXHtliQq4tu
s8Isn6WdP+d+gBZH2OWOm/55ii1oiO54coJIHKcS+nVQT3JJILHD6+ZMh4GWigX2+mxHng6QXOAt
Gkp9HvMMv5aouPX3yu7TOkx1Y6AWVGCGFFk7vjJQ9kzg3fQhzH2YW3ElN2YaP1HM026rUYbrHnpm
g91q55bxhZ5rmgSC2VsL7gWxk8Buo4kYCd24MaGRAvUYD2nRd4tAsOaNk0dyc91aL0wqQBJzTdaH
aFQBZHrSzQSMibtN8dokCUB/oeYYND8My4x11soK2wsYr4PdSYfBQf0eujqW/7IFGGZVH3rsFwx1
M3/rzV17j93W8C33tk+ibtGJqNh2vjudDCN508PO3zipTA4iIXRXQ5sgy1gsyrRlEGH3GQxTj5ug
+OpF3sWk4yWYd1bGJsNNLA6SmUCDXS87zQ8Wo8tLN8f4pUHHuW2lT7yTw3WQeb6PckYwfUoZYiaH
hYD6QeIhIBDDLBVy6YeemZ9Fije3qFieug4yj3SZeSxqCL4r20sR+CzGR0nH+iXJlaI54M+j4ryp
bTyspEdAyi+qxDq3dMpvq2Y21hn+SsJSt55Nuo/6zG4DqQauqL/JDfxD2USfUpcAwO2HUzDX3f2U
e2fDZorQR4jdrqBSNTYgJwq80bHYlrJ4KOvHknhCYuKqsoM70DpiH2TO5wwdvrQtTLRdGDKrqfR1
rnG5YkNWAbPw1wXVFIt2APSv22AWWRe7GoKibWAT8cgEIx/cBhktryL2OEJs/85mveD6M54oCwxe
lQHoIy29n9y05GjvbiF3JNt0qE12l1tLHyaI/HA/e+YukeV8Te2X1mzKTRYKJM9xBmhUhAcPm+JC
r5GgWKOxBki9NeaQcEVLQbGR+WwrDzWqaxwFO7dNviRt5a3KlurpvMkfvMb6OFwHC//3D6Mj+e//
xvOPSkxNEtEx9Men/36pCv77N/U7v/7Mn37kNvlokMy/t3/5U9tvlcJsyz//0B/+Zv71n1+donP/
4cn6OlC+774108M3Je5dX8XPHO9/9Q9/5n1fJgHv+/2T/NcqkW2TfPxxxGwFNiOLf55JOHXf+upv
x2//+f/LP4ymf/zeb3EE2wyIG8D1hkTrKVj3r6Np4ycTnmNg24HtmtTU/Taa9n7ydWbGbAh05qSU
5P0WR7B+MgKWCgQYPAetjEHfL+/Bz2PAHx8e78k/GAsSh1FT4N/PjQyG0//F3nktua10WfqJ8AdM
wt2SAD1ZVSyvG4RKBt5mwj79fKjTPW0iOqLnfm4YKh1JRyqCwM691vqW7jm2CUPOZLYiFPGf1zQy
19q8TgfjmK5euXR1zbmrfw6E8a7DgRaAE1+9dryMPR4hSBS6OE0GVJgFOx7PNIx5GZv3k/Lv0+rZ
M1b3HnUJOy8bvVtjOATMVfLl5LA4ViKk0egPES5S/Bs6qcJcvUd9JZ5rZbpHVoCx68tTwQf/MQV7
sNVkkvzm3Efwd/gFHwtdjYfpuc4756462ydhh26nUsu5k8xxqNDGTyEEwafNYmXOK65WcCv9B2yt
9eOdhJ0vp6fvDq6yJmFJgKLYjUpMT98vtT2D3l3UHXeFdXKyAXQraGY/8+pnUVPHZzuNg5RZd6+U
KrgHzjD+9vtLkRAfGHmgYaIbD8oitKUmihTc0p62uSFi9sFYx/UO3JoxUBQurOGHK1s3BPs6nAoS
rcDSHxa0aqxmRvHw/TKIuWJdSLem1+Xjyddd2hSMZdziSSdSmtK5xu4Uv0M9uDecQ9ijrc6lXCQP
YLrpVLB5pL0sWKJL1gv8tv4lTzgTbFaQd1589mWENOm65S1fXwqWhGdDAWWAjMqOSjWvtpkkL5rx
Suisx/w03eDEe0GboFmQp7CPpLIdQOcQkewlW91FQ8mYXF45YYgdjwHvkMMt6tPmNAKNvBTNIILW
WOGrO6yN2clyaLRGltVEyr12rJrqEOlAA5b1MBQNxV/lOXqQVQRhp6T/W1nGcJhrLPONSPVQZoNg
X2/foip1YbHCEYftYRzpv8UuDa9EA+K+zLSE6JCeXgb7r2rZrmt1T6aOStIAMgO9P97wTtChvI+w
guduuQtQzlvfHdK9hY0Hol3uhnVS8qzG40QDZBKfaOMrnoCKOb2Se65/D8StqPYZ3qfA7mrStokn
dspwQqvqhqdpNPdD73qPBsMZFVxyuOiiFC9lzooR7bg7fH9JNsMBmAKhG+ALBs9nR5HNoyy2DGiA
Q7/u880ITJ7mMRvPT2r80KsoBxSvwBh6yd7qPSuAqgTbyJ3nU5tRqFGnLduwY93FeLB1Cf918o21
oC7djB5ZiHiE1FFVBk4G2tVyWx2tFZ5ds4M9WLVsNiwg/zi0SPZTga+7+OTXsZ4i9V9ml4jyW0KA
1gBUstsv4+C8ZzB4VFo8lzEx1VFInPnC/i1m1nqkH6xdQcOcTsHNEd8MC8+hCPTBoxtqKEiqKnUS
qmmOhpG8e3ZTvmaVo50cD27v95del3RXTWpfUNlVUV09M/I/GDmGYKi85kYasg2VQSJQD2va4rO3
BQfCA/BebU85WcthnfAEfaUeMATaoRTWOc/szF3rs0Ye063CXkdxkmOHRTpydcjAr3IilxTp0iEO
tcjmCCArDIHYLxM80FGu6aENVHSD0ZygxGzsW20MwNEd8CCbgWFDtxhMRt4kw+Cjcexs8pwmn1Xt
9vi/OPOuET71I50MYhugLRm03/YELglvaWfKL87GZIHa8aOABripO7mDHX9wprcy8Ym8Ku9Gs1Qa
UGl3KLvy2kIm48/YywEI+ejSXO276ocqStIe4u7I4WxlkUWalJw5oWIo7OPztIjXRicIOzHKmHO+
kxyUWztdnqeUeUlZlvmjNQB4Zy5kfQ9cVwN8rPEcYN/2HFB72h7dzjuQIS/xojf1to9j+4uwbIgC
63+MQ5/tJkT8kyVlfh/Nz26a/qQknb6WxXmWwIReWw5hhw7+xr6Qtf06+/ET/YD2Q082ZS1YVRsW
yONT1BrGKYfwGja6Uf6YBCtkyzK+1LBWV7Qi41GRtUGdS//KFQvSo/KWL27123KgH6s0qmrvEnjC
MUSjI8a7v6I2gQSx1cWk91vIuT11HBo2cedaW6fhXA31syQQA1ENSyFPbqw6ThnqA/KEYxjjSawv
NG6Np0xF/ChJOOJ+fw0howcRFcO46w2NmPAYs9GDosG3ZWsVyU8+2cauz6vp9P0y/t8ffX8psCQE
Xez9oAYIcLqYDl4l5AmTz3JdgCtcq2gLPJVuvKScdu1C6XbewVWeIs688/TuunnoppN5JS/dzcHo
l/Lk2fonuzxx74gehJapuftMYDBxvYZwsMWDo7Td+p3Dysvo4DLCvcq+vRoOSs0s2+cBWJo1uy+V
Z/FENZaz29fNH2NIHxsrLz8yY7QDGlUwexe5c8AHBTJ2ngcSKC787BoRoin/lBw1d/jB1mfb8ldj
NxlGPJb4iEenUf7IOHZHPhW631YV/C3ixAlR23ECmcBUUObQq4/ehOfv+Ti4W5+hYMYKNLzLav7Q
p/IJSioOQD5TDm1fFpeVupngNIapYW4euZKT/nkWk7qK9Yul6OQNzl7qWMktL4k+8rEJKqoLbrHm
qkNqjVFgcC4nPtllZzgsZ903PtsugvSny/KxbUxj09e2huzmvXZlXb0Abx2OlZlevUGAXqMTESXO
K66ixPvrnF1gYzfVMNCXudnhbxdHGoZeqFHwdzlnuTmvlguXA+Gn1eHInXJBO9R3nfT/2JrzmHne
tENEz6FEoT7HTtvs0dpv3786G3iosexztjF9czjt3G6vv8kEYCsTIE9qYkzBAjwZR4I8uCtcH9Eg
QfdcXjhi8+iKnFsUDY9prlcvIy0AsQ6MB0Q8x3e39ENSL/5Wetgn9QnRymiKnYj+Fq6V7+rG+rK7
AgmnsZvd2Alvk5tZd1KJ2/7zAr22YyPYPxjTClGLfxk8OWEe8Qa0o/uXPcfwWMSOT5icigbXMsOp
H5ctxyMWeHR6bZyhLHetBkZd0ATSzhG1XqOJd45wqJ1mWOb6CjGIyzuplhll50elY3dPd72bBdWS
7pkbZ3Jk3UOZFD/carnPBjhykjNrsxl7fd8PSShNB/hG+5aI4tYA/OAUy3Ne2Hf6L2nD9Ul7jHr1
u3CNHeblD7aK9wQf5JkPwbEnRLOxU3GJWxoSyunuz9MHxsYvT5TjoZziXxU7Dq7kbRpV5yRpH/Va
8ecMElhP+eBiYaF0BvVraWkMk1/VYqL3qOTNnhx5bpIeZE50be3opnm9cS4hCXdJawDFgeSAZ0O/
EKOmV3Y6T21dP4nFKN981kTL4pMc0dIAbluzk4s+3yBgobx0NtrhjFpD62RxQl2iXpozPkrEcjR6
y99ZRoLWSRPEAOkpKNxce2LLwMsQxzju6vaQrl82BQEfHAg6VvMOISrTr92400xrgIWMEMEkdoxb
P790YDsunSs/osku9oWI5LGKqz3fnuISOSXgUWaYs1X4RFHKn2nhDWcxdrd5mNPH7xc/j6F+ad7H
Eo8o6waIA56kKuh5Ru7SXN4KkWiXbH2JF4VJBF7yrjMX9hmmPyBiyCr05or6YD+Z3/jET033ZdNY
wkw3Fo/tOh2VRtl8ZlopiP6W0VH3suwz5T6BlbKyrG6vIgbedgBuLsb0MmKfqyBnYCpSd9W3PxsS
U0E0XMGgVztYgFbPfMiFpoX2lNowFIaDg6KxtUzIyWZMRlG0oERKdqvelBtPGAdkiDeOuAOU6R0H
NXmLB6IXA8swwGl9fyhNDRNfT0ui42l0OCQAX+PCPs6YW2OXso2R8ocT70928iA+cISA7UXBjKC7
+TECUQvrbCSeN69Z2ZSNjh957o8+0R/NOW7xqcMpa0caPnoQUnPCoY4n7MdELUGwaMRiuuzn7CMA
5JzltqMzeU+5kQ87t2Uw0T3slUnv3Pu+3fTUQ98zHjlHxyvlFgL9eyT77sNOUNZbV301bzHxxK1S
C/cEx0lus5HMW0v05ZeOz31W8Ejz3r92WmXdLGu54rrt8YQWErFrK/rZus3dbJynTOzpuqkeK8tZ
cby1u+PkR1OTdgPiBt8Wxhx/P0bUOTWGjUUL3UEA6A8aUOr7zMIyWMDNELSAchsBiN6DMQsFZZGY
APRj33n3JKYqs1J5ty+Xabk1RbXcvn80ZikLQFpKQpJHWJIkIkzf25RRRfqj3aUHLRLJG7EqZzsG
EYnKR03w+C17bMfc+L2dNgxayFQl75Olc9HJGAXYAS/KYtDJ9eKXQfxvS9OIirUqtAQoWTsak8ts
Jn+sonPCKMoXlt8xORa+F/qCALiY2J6BQZbVNIaphwChUVeilrmGHjn2ofS6v+jlaqtx3XU6SqJl
vCVTjZCJBgjU54wP+k04xPvtBqS0yGjT7KqC6qeaR8vgPjeTR/0fv3uQWjArGGZ1QRTPb7JwWCoY
8+4dqp6/naJxX7bTkZEtupIh/p2I8UHaxU/CgB5x3TE5lR7sMdmi1PD0WgHiFMNM3dUvyq+4VNC1
WsR8VdhXSGTWpgQEsjX5Z+MKBYUglb/xO3bjeaeKXa9ayRINIR/j8K4Zi/qhEIG5TMljxFz46E1k
pz3wbMxjRU/nN/yfbqrYCEgVn4eeQS2JExk2bTwGfmnCm7JUc7bWAsjvH2kJOZFetM+6luA5KJOH
yKHRRNo29fI5rbCOZv5Dm0zKZNsuqidJl5NmGfJXT6fyrBCj3GsDy1rX4Oc7kaQXRNqXPoP8TAjN
OBoiR0Tt+G5ZPf+iCLGbZboA9VrFIdmDOBg7MkgaMu5+XC8tL2VH4PvVc4XBuF0jFPX60tIQxX5Q
O1ZGPF8V8ws727Y+wUQEiFC1V4A3UdDGhffO/vHJ1ZPqTx/5J98y5Weqqi7oyBGLTA6n0p+mE893
Z5dgeXy2Eqq12n5gAnQQedz8N7eweMOoDVnJLe42GRCrgfEvh7HcQ2Oo32kzOKbOr7ZMhl+j7jz3
0GreOTR7IDQD7PLd1cC7wnPUq3b9WDoAb2G8Qy9Uf2TysxBG89hxVuG2YVBc3dQR1Tnl/LisFscu
GrIvv4cH03OHNatRPNImwYPPmhOYVTFWFQfZViuRIKA2zz8sJ/trzBbbHwsuoQLO12ZZv4towwvc
tftci/FyKeX9Ep4PvntilltmxydfmYjbTPkwWJ9lZ8/NfJyopIC55Iw3Q6/vQzTxR1AG0+R6c5pW
gWxBEQs7vKKszgbkyd7cDbrbh0UMh0x51iOJAYcT6CLDGsfgBmiqdtT0BMeKGx3sOpt3LOJXPH0i
KRFtQBs0xmNNtxgb/kk+5VoWP1QpE6/y5dM/P5VxYxxotx/YnPncARismmdpu9a1mdi2L6BKPz1V
A/WiE+NS10S3TcM4umZx9HTPfGmx/+8aTm4BMa1PkRvtq5UWNFfo+W9pqJsjpr9L41qvXtaEgw3H
omrbk8Wn8qJNzWGRpvnMPZ3JjUK8UEoNm0ahuteVkubWTv6UENmsendrlvmPzO5fCkHXx0Akj8Z0
thktCckpOadTlp4B6SbnJVoPwQpFoTatoB2ghqS93jNhj8DxGw+vaB+LrQv2yY6AlxMT1TZNStFr
Kfp7NxDGilP6PaXW4NVZxpes6Te16VQHCdm1ZBJWwAPgdUEhqd320cdN0zi1EZLw6DjLCY7OZaP2
vL8oLeqrWDkMCN0bbYl2RNy9feYV99QUYSk0aoNrpBffhmVPBTQBY6s9TXbPLUQhcFfYeHzP/1ZX
62CISOZDfFoClrXOJvZmUqaa9EL4BHiC4nbdIF1z5vfIgAVl6it5w6+eVmsL6m59nJQrH+DtkYWi
Zm9xpiLgTshyqs6PppHPqAiQosZsn3Z+hA63U/a0nJJG7NuOojRPm+tNUnUf7BX4lyJPTlCTvTj/
uRKy7R7YQlnZ2XrNyI1Tm2mI2+OD4Xd6MClFAkeNRqyQy8KZOmpUzq9hMOo1JCcPYPJ5m5LQradx
D8aAui3VXKuuavdeUxDLUdPBbVI68qw+eRbwarjJMGJHS5xtc0t4e6sF/LftvXglf5C0l7DzSIot
R2/o8rP8SEct3U8kLhla4PCqCbhijTe8RfPq9UNXsx+FOLuvIspkEcwP3WJ/YIyx3mS0EPw91VO/
PIMOsXe9Q7jCg5a3KezUfkLQueIrmoOeKsc9T0S1G3X9nAN6uOKqmFMQsjCjQOc8sqsS18p3Puve
1VDPaImpHEFNRcQ3q6r6T5dT6N4vRmv3/aWnD8e0cMJpmj3wn7SWz2z6+imdQXik0X5Afdz2dLf7
o8wfCNapEEOYGXfzR1xAW3Pbv+Aq2EOyMWF7HINfcd0/RrGku5S4/7bbx9JIX9L1xejk59ItI1XY
S3GGOlicbQ6k8AsXkyFy/cn5+4fgJaOQpPYE/40YNX3Dzdlfo9XmGrKWa9x6IHedrQFs0KEWDWSf
NovOY76GtJc1rk2XW/JrIcHtfUe511B37xLvNsl5U1Hvn4o1+p2RATc7wuD6P7nwNSIOIRJbG+Fy
Y82V/8fL//hz0RpHN9dgertG1NM1rF6aob2G131S7GqNs/trsB3z27lYo+5rYGdvkH5f1hi8vnqB
8jUa7ylC8tMalx/W4Dwfqfpuk6VvydTn3+n6dk3b//NC9n5x9eFtfVxwMgBqSz5frEH9bo3s62t4
X6wxfos8Px4/+TB+Z/znNe4/EqlMVgAAVBNoMSABUtgATgNrPvLGnOlyXE6RpEChXGEC3ooVqFfA
QA5pgN0XDwfMtTIwhthkvRKbJ6vBMY25GOKFC7DAWNEFaoUYpMIFNLiCDdSKOBhW2IGwwR6YJQCE
3n0yyMmdzZWP8P0iV1zC/9cQ/1fRFsdbpbv/WUN87P98FT//i3z4z2/5d/nQ+ZdrAiSzQRWIf0OW
/Zt86Pv/0h1kQBuZ0iJFsfqr/z3Zov+LSlFkQsv3DbarJv9J1r1KCImgLArXwH5orcy1NXnx/yIf
InL/N/mQZJ3lCtPQ4U96juX+N5d361TcN1LDPHAxdwG37XoDX61m82qxn/XT+9jZH3x2l4fYhHz+
TOnf/JBoDatmxwJVrqARmRbVfyvgLJXf5fRzGSK4IHGVNScChTXHrWFdCkp2biovMpgjLsvM+Ton
S0yZCj2FQywvqsnKrWCJ2TZ8KMq1ttVNIXaU+VTv1Qo8N2ZJza25GpaxyzPKqxrvLqyl3GVlrmX9
MdNlejGi0r1yCiONwB3ZGFmcYwVbLulCsptR3umcH6BB/EMWdT/h2cS7RfGs0Hu0U+VFHFad5tFU
tnZmJQ9YhKoHo40Sel8m80+vZ2aYEjg4GfborYSS/eLzAQQiHA4FRSmOTfrQxMoDKGX5cA35istn
us1L97dB3QgQDeogXt2avM3kpEVEK0hSFLdypM/NqpdrpNHfOpunZgGITTnQS94nLwNB0ytcOtoY
bftZ66J5D9A1CbOkfcIIPaBuWl+Tpf0kZpv+MnzUrIz9Yp9/yGaM6XgUVMuTy45l1x8QTEBfGBin
2xhtRDmH0onch37iGDMpnKtWgw/NRQIpF9x1ZqRgBOMwha2YkprnHHn2mu6v13vPKV4H4h4t/tsE
EK5raZdhQPOsZiYSwUp4ou3vqHq/2vL9CNB+09+F7H4P2onLCvquXlaB3rhvID+mcOnNeD2KlRxY
MO5lk3gi9dsfshkfmWnsXTBdunTT5yZDQTSjEY6F0HnQjRQA1G3gtErbZ7G8KU2lB9KsdpCzGUNF
STeVTZzIj/Q/bl0+21WRfRhUi9YdnSllysCfturaJaq/YKsMXMPiXc9LZ1/Wxs1JyI/OUp0jkQ6Y
Rt2rnFULvBRksZ0SxkSCGgLKNsO2ZnYhN+VsvSj+MTc2AxtWYTXl8a3O8+wiBx9OK9xmh0nxEGMS
AqrArrSWyUsmk/7YO+puLLI5EGDUw9iKgObRlmS27NizuaHlx7febd8yPkwIthSKOcnB0ZqBraoB
AUsMtHskdLaJksmA3h27KMHUmN2dNu8b5LvmhCuK7Wbsw3kYaFQUJF5QhfzHdro0MEl33gysOs9G
mgIo3sIKR5K0nlL/UM8jrVa6ekmBn43xuPVbI3/nDhjvgMnFcXMFD42pe45pg15YeUlrbg9Jmec4
48jbtN4yBfC8l4DaKEG1YPwHhB0AUg9T6Bi7R42is5Bf4IVppf/xnZhWM9e19j7Ft3nSdPjs41uh
E7lQnQu9xHN/i8LKrsDjj4WX/Gz8xrn0NMAwPkBCX9Llr+10Ng3OwzOok3LP6j716hA287o+bUpE
IqWeaMXTTLc9VpVu7OxaW0ALZ95e+rH93lUznqVrj5f5cTBn+ajF021AFQ0yBM9Q5rb5th7pmjI6
lR+miiV2zjiQotMOkKmqbY/37iRjSQuEn/xsl6ygojE/inl+Hs2533M1ppvW7+aXPp3NDWrEji47
LbRKyTc1amxwz8507BKLLsLaSU4cWOLXJp5otHYXk1KV+syuO6fbEIEGxLh5VGN2pt0BdzaPklcj
LsDUuv3fJkqWMwTak6mxF/Tn6IvWFIYf1tZHwRAftw6FhfqbTW7jYnsg4IjVbcooj3dNAiCLKLS6
RpilOSTHpxIB9QEqBOt8J+62NkeWo+wl07OKD1JbkPuiSzuO7cHXijdKnzSu8drmCPJMzVf5NLPv
FEU+PMSdv+1k2eyZAcXWa2kUAjT7nuk2SzZjiUGNEIKfR8MKIw0Ouz9n52GNkDvAbuzchSAry5/M
orvOk/TGxsK5FmpqQuhANHvrM5Kqk5Dfi+OD16VYUlKzxrhOObwRPenpMlw47z8PptHdaolHLhFI
M9DIj72niU+o32TIDy37A2y1uX8v++LepTbVO4OJJ50ADtg11YXG2A0Xiz4JpzQOkdkyGOoA8PzC
TS69w0qssFya5nSC2pr0A49D0S+6xJVqJwiUNZ9fIi1+YT7zEOPkonkwSNjkMIl2HKGoaArrwdtT
AmUGZsPqxGg5bs2wNu423xYdXeBpNPg/EISyD04OgW4RgV9005HFr2J5AJG7sFS0T6IEVSszX5wi
NjZRjwmH7DYnIJmY5/jC4dW7FJGTkbtqC1Q+MfAAr2c2dVV5nkG08XtNUgcVfganp1WhAuXg8OkU
6Jon/KO/ZTeVu6KcbtOgTZtYW5aHvAf4ozrxAExhB+RTHFOtcEMX3Cfow3pPZzbMu4xFpzT6L8DV
GpCSKEFsMWw2x1l56qgZS7R4Ppk14OGuI5zjKCJHZXbosdUfMQYRD5H1YTAZNFwwFmFmODvCVIhm
cDyaWA+cCQ4gdZZn2RQ0uVaREYrUYR8bZMXgohq0P9mw4tTLjDkYck3b0wpZbvlXyCceApQaddWy
q373uZCI2iSqAjrIQSk3cU5KtMmeNNTzYBpBqUftHF/HsuPvNC2HzDSS3WLL5EekWXscYsar3lbc
fWe6V6CsBfk8pLfeaadDn7Toa13qn4uiqfccHjymL4JhxG3GF5+FMA7D8kgBk3YS7cqZMlCDLEOz
d1ACIML3hfWUGsWegwVyxFqQmlR2ffWtLA4XkltB27r5HpOrDIZsMlDF1raq1sbH7oDWKWCh/MTw
/0Ym2XuWwPZOSMRGOHum8ZOMQGX1u0xPOcrG7rCKne0WNSw6ZX1yi23lXoohO+koMIcpkd5xLuNr
TbsTqGz6Q2snzDhR3WlYpw3T7fsPUA9/vMzSf7V2RsOSfEmhPB+iGptkqukoK3DbXVrtziTaxKWZ
AdkYbUGbMonh85jnBy4/khWVayI9c/Kl/giVM/Giax65746dX5PJtM7DDHHSifJzMjfmsznOP1O3
1S9piTOlkm4cxOPgn7w6AQyf9LSbpN2jJNVUD3b2vLgwGCNRV+GUIWZHCcxMN8GiTvHQxgVedely
fKti0I/UwoLjpkmlHZnFlgfP7T68BRuE+aJcbUv1m8Ebic6kTIj/hdU8t0tPGKx6x4TyXEwr+RZh
YGPlzlF1+hO7KvuhLptQNEpu55YnUjERrvIxBQmfwCsAc9PttuTkT+bMLTHmYYMcFR989zfUbrqb
qIEK28rYmZzvEb2IQNbJuM/N9EFf5gPeQMCReaTt46T4WxjJ37pj1bfM1EYR8+ka2ggzbbxmnpWd
exeS1Eif0gtuZHWxJLV0shJrini/VNXkB0zl8CltPGNSGfYZOSfPwjx+8qvZ+lXOa8ei58LVYH2m
tOKsY0pALUYDqsfOfMjy+sOO+5bcoNkW8Ppnb0O/HaHJeF6CmF7Xu5lGeWAlEJh9t/2R+n17myob
rFNHGjYXX63CEtUUgq7lLHkfzJ9mkRVfA5MMGz5oZ0P5+V35VFOSd0wyqPKmi9y+7oBsxtSnIUIe
oiXR2STwizYpvc9bHu/zUR8Fp/he7jOEJIhoOIamenwd4KAtmlG2WLYizNV6bu9aW0bUD1aIakkW
7SOB66xxsCnphJCDOlu3PQiP16zkUlsWRZsZ/WE1dy/Cdd6npaXVS28JyVa1em8Lr/5A2MiF53xU
eXOsrQLQUKFZ944/aTOhv/yaCCCC0HH+qAGjOQHwpYXvEYjJCQ3Do/1uwbnkLsMI/rQg2+TRsUeD
uJU15WOpU0E3EeTAobNwM33NciE+TUvRp+HkzX7mD3/GAtueq2oGMyu75z6bkoM9WD7mQ0GMX01Z
uACKPJQDCfohzUi4Qtg6W7QxnDvqSPg25Dy7NecHOOOxzcoHSTh7q5j6KZnEfa+rlbVWZ2S9luLK
QKAee9hWW9NdnBCyinqUwn6Ry5JcnZb7G4zhL5Bh97krKPb0DQq4BxCbePyMaaw+7ZFolmtqWVjl
w3VSAtc49e3X1iVEAAHsCSbbg0eM+rMuGfj0QbCEfdC8UX6a71pit58uVKxjbI0NQt1UHv2SjymN
FqECgMmo6N2Bc3nnaua/z5TREh6mkYDC5h2GhjbsZ/+dW5IT2lVFp57hdVz3bKqTfqzCOPWAaXkO
9T5dtbE1y7pbGaDQFhhMIacXYKbmlbfmlPYTVMtKJrfeomyvNdH8kCUi3IhAd8gmDePRSRCO6tnb
zX13mgNVDO3rBBTI4CAKxq6gMpyKthl27bavzYwxb62KngFh1740Oan56G5pEc+su3DbVJMstx3x
FBQFi2mb/SuGsou3Rj+y6kvPyuhj4CIFQ12Bh9OXB3y1L1lLzYfyhqfaMcIxUsmVYpOY1ZiE0LXu
RF2bz0tKMc1egv4hzuaXAfEfnRZsXB8AV4cTeHfnNDjIODbmCq3TbNTzPD3Zjf+ApliHIxk/FOkY
kNbgY4CZgVsqpUU7CzU3dGq0ndn3y71csg81YE4a4EfvY5dmj6mceX5RrhGPoGRgI3HwS9KblfjP
eBTsJzQkJhq3f+UfVD43o7VZ/hrx1L2NdnRWOgAKwJqGctjM2xwMOzC7SlJuYZCCDFnjtj/94kNv
dPsz1YTY9d4M7XCkB6hqyJmNrYvebhYPCTeSQ0Jh76lP1HyhskrtsLrGd0tiB64rr/+ITFqwKmGs
Yj9LZwy7qnKrbdbB1gW7UWPpBDgxExViqCwDPEvGo+UnRA9E+84DG5Rgh4W3M0X1qJqSTT/3NDZP
7lvs0F/uRvJtETnFVlG1YbFgPi0lisSkO5IBf0E3mJIOF+QyPJBbWfvRefPiyJ44vrqIx8qhMITy
clhQKu2NX/6wWyIcHF5sELqa24oZwhv3ypx542H14t5Km1vdYs1RZsn5gXEZ8Ukem8yaA2uEDwHt
+U/a6tOxaL3hETQkPZBqwdo73wsAr2/+XeizWEVyi24x8kV2ZVImqaSLpyRHKsrV2rq0glsZkD27
/PJbtzknVNhsSjdm1M7Kt1qzraPL0yTBT/vgdq/1svpLIsxBXNr2loIi52SMxqPkdLwdCU6jhBnV
9fulTJr6OiB11lFzIWeZXdLiU0hNnX27GY8udHg7dXHraPPBV2wOaIGrt1QKxbt4K5K5Agfm/2jd
bLoCAwMnHk0lN+mBmp2J5cuoW/y99FxeRJ4i1FnwWyzVP+QW97/Oqbuw4he/ULfCZolqk7Fush3C
hfkwlUynfq3Fe+Es56gnVZ+0ZfZuuk/U3T4yNbVUjRIMINwjb6DJTxhpg6F4J+VO7r3SqTXzf2NK
KvZ9Zf6G5g3bf0o+zFbnuEErKXc069kEQgFRmfRxpF16tJVO5dFFjImNB8rZ24Zo1/txFJaerHcE
757LiD6+ZaLkj3uQ4SH00SAUhx4mym0iur2ZEtiu9Vx7JTy6N1c5eFqing5dgbeY7NMGl0kWtCb5
wLRGVE2G31pW2gyD7m+Zyi1xOefKIo/mLCtzQa5q+7HU5MUdE23j9s3PvJN4a912eFI9sR387R5P
NxSfptZvhcL6YPnAacj64qZajllXvMw+MdgmhmLhTOsASrDbR+LbgcguQi8puOEwhPOEMc+pn0Ph
EXAaUXu35oAtTZu1I+u2fYF0etM72tlbRpCkGGiXZ7rMM2wOEOmDGa15Z4E022PI/L2oFEw3j431
TKejf6LU+e60z7oWU0PqasDHZ8FFxRDMKUjsEtyNe82J79li17dK5x2Az05xkPLDVLZJMFYspbi4
E0LWHKnQw7B51mgSiTK15xoKxLHskiPzLZ6U/8PemSQ5rmRZdiu5AYSgV2BYJEGwNVrv5jaBmDeG
vocCUOwo11EbqwP/Gfl//IzMiJCa1KAGbuLWOI1OAqr63rv3XOQWUOVj5tg5F3Y2fh/QJx0Gy3e3
kpHKVidqLjEQcnSFfqNdgQgX+Sw31c1zquFAWRAfWgAP1dZKHT9o7OaN9DYu5na5ZJNdXdQ4nbQE
ZHiiku94Re6GsoEGrM/fTOQSoR7bQW70WOBLaQY2q0ekYV6YYlLxpudfqcvk8bDuiP59cKHzZRPO
gxE/tIG4dy1U2Mxp2zXURYN4coQLVS1FchaxbU2Dxc/PPoNm+27o38syd4PBx/HddmRBlF5ubOgO
OZsBJbPnvFgs1qhQsK363fD/bVg//6kRiiC25X8aoaxmsP/978NHV//b/+qGnx/x345Tfvvnfx2n
MDMhM9Mi6sXHkEX6yh/cWPpfHNemAe7Smv2NBvbXcYrxF37SACCCuwbZp8cM5K/jFP8vqGk4/3q6
TccUWti/Mk7hxPvnaYrhWOQMMVKxGN64pv63Zix9yrnH+ro8Ii5LL37rMrMwvMfILrMnQ/vgRJe+
txmtatt36Ggq0NWyQxZlR+Ohy2LapgWSXBJPzZ92N70LT85vuBBpIonBCZZqzANsm9PJKA1k6YVY
tRh6vis807wzFBwHt1EUuS3G93nok1tT3zi/9m9wTLWjkeG3hO4yfzWQSpLFZQDcTrJDSr+Ulp7Z
twR3Mw+YLMbJWpG1l19fm9Zv/Pq0XCKmJC7Hsia1vTuyQGFGGMkLyVzzYzqCVG3T9CWfGnms1Qi6
Gj2qtKYDNuFhl8fps4Vcd9tmp7L2gReRNuYtw7ceXV2qIxhPEgjKejt8n4hZRxMjgyQaiYZLvTBp
YuTMLMXMkMhYl+Kuj5eXxqBWnHFRAXBbDQ/4P2FWRYmBr9NBA+zDfexrD/lBvBoxHxZdyu3o1jqQ
KO8ooWFxbtuXtbbtG7Twde6+FxbwFwsktzlwjrLij9JXP8s2vVVa/97jc9v5vaDRqHDhmsvZF73B
j9X+wSrtYmtNtBEt7yLlOAQTigp4OqAh6+qqpjGhDo739ULGlklClwHye8nVdkYstsetAGoLh3Ny
mTtEHBwxEtxSTI7FGjdiJcSTfuSV9Ig9BVA9mfYTuJsr4pyf2PVzALARVl4Z0Z+65fqLlQyAWX30
AP19lzWHWtNocFUCAWnvPLOBvwoZX+mhwLV39ePU+Q8DY3cuDkVPraYqqQ2U24Xq2YHLS91/T8aM
vELloMjrVwufA5VgUpJXfG7EBuLAWbaxjcTaDYvUeo8XRbtYzD8h6hBNJ0lAGePsocT/t58xE+4U
Dps0Mm5r+u68lDSf6LzjH0ewYe/NloY8pIuryCvef3qKTeufPWtFtZf1R61KxkM0Hgor3cZEvxSy
/ML2Tqt68T/Y/x8dD0UXclniJh/ivn3zV5k9AYsT7WLjhYNTdbDN+bFQ94kDIT7Ckb5lQEMOgNXR
ugaAzbDQHh0AneY9jnEu2lp+RYcUWpli0jd/1sS97iva2PiR5FfuvKthS+QYaM1EyTwog/UBMDiM
OR+GhuifTcKsE4k8HeSR7ADnTdhbTD0LR2u5NaX9aKUcDnVyFzZ6vfzwBY3cZLZJdI7bGxLvvUpd
b98D0x3yEWkOiJmhQrOLS8xFQKBf2lkvgP59tKk4iDz+xhp5itv04C+kNg9eu9fbGTMQ86iekJ96
bMKli16IbfgBRafZLtKhTYZQRRuddqMv7aFJZ7Cd+XLmyAUd1h96ttT1r7kR3aUrszNb6Z1gwY9L
NRnH1pf9tlM5zggnvdWFUZ+SNntAgLO2mZgQWCsb1FkpodHKC+1Xcmi0MkTlShNF9uY+IZGDwrSy
RpO5f2tXNqkdwyFNVyIpxr/+C9BkBfwMXumv7xJU9EF6pn6rgJp23mq76+zv9bMDKGLnm5GzWQqD
MGkrvilkaDTVvkD+KFHgxVctgZ06uE2Ni87dEDaXBwWA1aojLL2RBR7tbAqLOJZcGxxwVOQF/tw9
4Y49C4CtBbV67RkcUlLMjoNpbI2V7oqHgykg6xCHa1xiVL3bIskhEbX0bUoYS9NKitVBxlK2JHtO
UQ8F/d7N4A8rnipM4eAbA7xZV5sRvwF6CPCJu5jUp+exaJ71lVMLOJbmhsOtOT1Fyag2xC1/eKBt
sVN2W7UOKzuotxPxspwhjWu1EnHp2yYb5sAknaTwclkaf+hrqUMYOHg2weCfkICS1xb5lwPNqtur
mlmF+o3EC72BrdUgYJSZo5pEoCz9uWe5pDP26ntwbDTTO0H6wQOaaEd/pf424H/nlQM8AQSGeY3o
ZWUEQ1tMHjOwwVNzIUBWvUcrT7i0IQsbK2M4WWnD9FrhDmfl07ySiGeQxMPAUtY3saJ5zwcxvCD8
ImZZ19wT7YsVarz+FU0PEfLSXBPD2bmoMNFGmvA6gdN/wV+tgtrgnoHmo537etTO0ySvNkK3J0cH
aF5zaaVOjrZ2zQGK2CHCAdTVKXFHdSPV5mn1DQH0fJn6rHicdf+oS1EHoqmmU6m50W40vg7rrMjP
ef/NxDZCw33GK8BLShTSm6l5PzzixM5mqn4wi2xoU6bmbhEc9Ydx6Ag+8Zd96ZkofnvBDM6dh8uA
DA+Bl/Nl8COGEXl39ZCb05yzN4UisTctNeO0eAwSZa2acy5HpNtC4dcCbtEwkEIM7pTNiQCdmmM+
uPExom4kG+fZT5tvTUT961vJF7eGXsBBmhy1lmNJ4RAh3vYZqGrDpS7dRs/4UZyDL3XzNurfHbOV
qwNNPcfZ0mxLBGJp3Vbnkf7ZSbXXpCUeS49pdnISAqWduNGZ6M+r60q1wzcL/oHngZGC8QOtqS+u
MuLLVLjp2QbegthjuUkcXQFDYibGXYy4zIzPjFXeuenGk5fViO+18ftKbsj77tnCZAzqBayTm3ZB
3tGuxayib41SB+uiyTtFbOap/O5PbX+aihYvl6tuwnaRq1tDcov91n/pMcyKLnk2mna5ajbRaFUp
EKdJZqZWI4ivm5xyvzDUuQAs+aq4T7eK2+rSRrl41JjrqLRo3tNIEPZXGc05trj47HmE3kjw8nV4
b4fxUY8oEHHmMZPzdVKHy65i18gM/6mLm/zOmbpjPZS7tJn8j3agi8MAvX8ljpA5BWb2GxOC7aBM
tY3MGuA/mYnbSZ/8sJg4Dxqyg1+EsINaKW++zERaHxukglvcXBKR2YJARyLBrLzY25KKzLEi+l5M
akZexwfKJh7VOBGKh6gxp+++iFy8ET93gf4oAkdMw76fzezeqfxpNzYDASdxme9Zlaio1HIeWns8
MBCBu9y9lyO6t8z0tOfWhZ2BDX3LHovQRMbZ8V8Xqv1zJIv/GyTG/4u0C+oaypr/Xqn2IKEMf1Qf
//ZY13+jV/vtH/5HgeWhVzN0z7P1v6rS/rPA8vy/wCc1qKFgN5trxubvejUKLMi0JlFUAu4Dh7/f
Cyz0autD8cdxHd/4l8I37T9hhyF/+zi7iS9wqeN83/5TeTV2yFmRe80hxIsDCzWNIzRT3L7tZsYF
F2cuymjmwj7omGDRSOxFTzYhzI7J1U3HBo13TieQbCTsaZs2rsXWKZwpFPtx9GFXNT5Bd95bKpZ7
uI+horpBjxETn5jqSDdt9KgjiqvB0bcRzl0/M0/dZH+DVfrKmjnv9H44FvT2No2H48HvqnRntbZC
qp4dhDUN1z+8g3+P/vEn9odj+yj4oSeYuo9fU/jib8tN3KXcf31u4HZCaOV20iKZqn/RMfFt+lgz
QfJqy/2olY/pAEEZWcHB0OTZpg9yo32KZMiGIQ15hrbiNJmbf/D0/kTOXp8e75XPc9MdDwXkn5jF
dmeWnhLOEpYVpwtC6ctTBHGYlqE4qQpW1KC1TqA7GUIyqR4GcTIZbe4iZj90iOKwjpzv0E27G0q1
TVJXxErANznlHe3wf/BU9fW5/AGjwnO1HJOK3TBMmgHwDP72pcQrF0WCZnvIWJe8HKnd/Mx6yxKT
9nJslbdFhvqWeBAv3tiRS+6Pu054hbGSCXDSeD8wUV3HpC1eGicDm8EAw05lhI7XtE/JQL7LjBYi
rG1R7bKFMV9rZN/U1AMvUlhj9TsG5MzNGUA0tj4BOezUtkeThSoqeeyBXnIgUtEGmVayjwcj1Cyb
snlx372GqKWqNasXSzMgaKzRCpETb1Ai7cbJP1kr1mlGI74tFWhnaS7ji3erXB05R57e4Rk6WUSq
XwXsWEwmRUsnLzUuWliO/Y1h9RcxZQv6sIhOGxQuTpFzckKvZ+06TOihhrZjmyLg2DszSsHOElQN
VfFlNT2hRvRvs8hO5BHAiZhz71pVzZl83eaxuTPH1t1URENdC6bCm36WJ4eK8gqPb09HwrrDy5eG
mmSuWXlzesncndlTjsSNn1BSAlaaUKsxWSMmzUpC/GTMrDMqdCdug39wefzXG43UYYf+EqIcYdnG
ujD9gb6toB7HGnqkMBEZKXlfcjI692QQDuHjgigUez4yHY36Go8nB3f91chw4Ppa51w/RwBpF6Bz
/wgYDZLqv1yzq0SYVREJnI3N5E/PKhI92LS4HdcuKhgBCNxVxbWY70bsQBXzHDdykQZ+6YlRxO+6
czjt5xxsvEcj6cOx8nd4eoJkHnflFbxIweUFvYJmEtmElD+kzsD9nFgXUYyk5Y/UeXOLT2tADwri
tUQuHIldn1d7d2gQyJuHxsKEWAAhaqD38uYaiBKjEn7iVAapVZ9bd9rlKNZE+1BTX8X+xD2CfGyJ
TyYoh7luUeT3G8anTI5IC5T5joThs2kyuGGMjY50p+VyVzkuE8Y7pQUJegp6yvdV1H6Fch/2/DKC
bpHnkp+UO2TEOGwRFh4YDiBcwIznd/qS79Kc9CTQ0XL5aJFYCj2ArrnC9TYWCbZ1h0ggewbLpiWE
9PrxVmMAkcc+8fD2PiLjxyk6TmHzBvz1btKcbUdFOdr0pEGIQuBAsaVOIhHfGsbCpauFEGteRSoC
zC8nZyQBuDEfSYXe+sMKNyBJ0mxxIs77iI47sOBtK0wQZkhXw+yHymDOgZleUSPREuAdP8AI8YCB
Ql+iXdKhI9kx6w+XsiasDWJIZO5kPBGB6+8XN7ovCj3gcLv+8mCe+E9kFyvVDx4zIwjYu6KmA+97
rMX5To7fLR5UcdJOlHexmu6ERP2U0GdAorkVgHKAL4ViRIok4zWxZWdcCK8LBFpPv6PpyCi3bDty
R7jaFnKJkbXBVQ36ydlPitJFcXGWLYFgP3X5jSbmhlyIzcjLJotjCaZqpspQWZA6+g5W2n6IyRjL
0D3m8rCkw7Fr3FUzhBb4U3UrikoP2BrRefOeojoFPLjcFlUe6nxAHAM7w2q3s5Gg6GUThlFkg+j3
ygTIz4kMtE8ZNY/YRYicHw5JbWLQ7Cn7jiOCF7Nojm5JJHVZnEicu4vFmzVDsbJJYIJHGEWv1FNB
L/CW2eCf0zksOOA7I4U6amtcRHvPIXRJYIkX2k5LWc05YTQCML82BvlQHqERo4IhOCqjSlHIvJrv
JeFSzF42UvbMNzCAnpWkmJmYzJfgpvXnRIfNYeqntvX29ozIYI5PBocOBuRRxhBbuPdNiz3QZfwv
2/48EQlLJmjQn0u9DHPcTzHSBCr4Jk1fa93Za/4QrLL72Y8PkZ8fDNlux6bGJc4cFlYeVu8xLSn4
1dYggNtEF6QxqNaJofN47i6SCBoNget4ZwXLslsn4hzABCKZ0m2DIiGdZvFCrGy8SUk4oQpSdbyr
0Jqb0baNgaik2QNknTMqvGsKE3I0vTtIqgGxCzvTtr+LASW0B/KnhxAJT8xdnI3sJSk28VEVxoOW
OmEiTbxz0WfSHxP1RN9t2fZCPYMoYsxuvTrWEJSEodm80mkxo6dlLmxeY2QQBiuIhhmrkenLPFT3
ll2/xXXyblGIZ4I5bu699Qj065IVUc/FYXJ6tJXxg91a4VhSXvEfs827Omn2KIPOiKLOY/oxYetc
ZlrulbySoQSw4Jql6inxx6/o+H4QcXEeQeR08bx1mlRHAeRcElN/xF15banMU5so3qPRW9jxiztb
Zk+ssyd4bWuw+dZRUdjUxBv56VNkODfyJr7S4n32DH0nK/ncV9kF7iIBJRhhuRAiZ19iuBCDPHB+
oQcqd5S7zCC8J/qkkXk/zQTz1MhKnCWoK+K6sUFH7RyIAQUuIUg18sQpS0IvuuC82lW2tutqdaoN
/6wy/bS+DKYC5CZO7sS3efNBhITmSOZs9+At1nEUNO3rsKPZlzvNJVFsFmN2Ba1HGCr0yjndlwnx
5wrUpL61JAqZWR00KW5OPR1jiOxOtHLBh1NbI6Z2r9kSvXSmeal8ca4a4zThL8F2TUJrdO5WUAKu
al9GYbu8z/igVZ0dU1MePa8+6jG7neUFHXl2EzCSPFsjUy+Z9j5ZOj1upLc0qCNmENa8TkF7Osff
NRrVo4Vpt/mO50HV98J4LWfs8wVW00C3R1oGby6du+WesQIEetz01M1FTvzmORIP9fi52PftQUvu
pfxZuox20eDTXOBnn60pZLjum1z3D5V4tbQ98q/7HggTW7z3iGaf6amCjt70T1pcMJUdp3Tneegx
eul8+BDcXhbUQJuuXT7dtEk5BdYm/hQmv0vFcphixqkcCEpV3xd3TdNwhyZI++hO0M6ii77Y1Xa2
iCFOJ+fNgBgXstYxl+0DV01VuJwbR28CWO11OEM2xYnu7BMmLwkm84ubNHdYy48FAZrBDM0uBOvy
0XLu3LsFt81cNAcpUxTjEGL2cJ37YSkusWmbaFbbc+whPwShZ+xHL382tHHFvfvHqEKPX8JFTjpv
3rWoNIPctI/K98z9SvTAidKcEIM6T1Kf4r1hDhcPR+d10OnaaOwsscnWQnvxZ1m796W0Z2QPxWfe
PSOZUEcXEBOjcvMb/MbkuCo62q7el0NP3ygl2mDJG31vkre+zSyzOo6VYijQ4pjp8pp+NPXCEdEu
VtholLhfP5fEQBTi5R2OXq9CizMfuio/DOTQ7z32832Re99TrADE0+MrzDKythbWKQu54LZfURlJ
J4oQYshDTS5gZdvpFhdlusdG3QWtqmAkjt53t/XUAc/8odQ5RWXCeO4IJ0VXXV57q0IsZ31rkQ5a
lIMyK+dt4lf2AWaoFcY6WnPD1i26v6zESa7hg/YyGaSU0JrbGXvqendLBvYdQSSIwXF3mZMXH6Xf
V8xrGi0o6lonxF6nw+w61kHIaed43o2gEo1GXmFu7VmGnjcjjTLi/DGKKUdMm96qBMudtZQw9GL3
5GoT0idZKFKdFHFKpmvqti88bE7MuG0crGFhuc84sjUVWcLCecok+SeaejcikLJ41CcMLctdDD51
AshGoJrT7uLBcg7ThNokcS9+0lw6RZmUC/uexCGUZ964oj3s/uhqrPXt6KVBkXGhl12dvSQ41cKh
TOmaGiJ9YTyRHJ0vNSggjoHMjnD3VmHRNnhxOmjrqIYIMkh5zTJQ3xtlWOOFxfdnUZb4Uery3p8N
ditGfOhau0Nh3CfNYj3ObIsbw1OYXaz0uVXj+0wP7DAmSbeJbBy5yGOcIxwLHnGpL7P2DZpx2E5t
eYhm/SdAreGEeR48Uto+ToN6JBcLW9PUYqooxjczQQbtptchUuQjp5Z9QPv86iTFgMyND4XvDhxs
jbeoLB4y2OybtfA7x7r4hNmZbiBrtCB9vJ95zUZi+oQVJ5n21eWa1k1ZnPSExa9yuPO1adi4nhjI
UpOPfmyz2cfjz5Hx91YVKQQj31Uw1W3GvxWie+z6ycaJ0ABGKD7LBFOEbNN+h4P/keDCaTuafnFM
dRBQgKs4BszqdUGNaxuVgzg6ce6TPDqJYpxemow93mG+AOGP/zp9VnBP4myWwAv8HORLhYP7wsgh
24KaNxj82Kcl54qlFWEHTYWGB5U6VgJ7X8DYulRp/ib1ZGFhz76JCJGbUbCxRpgDWumb97MiEFnl
Y3Ipl3I6GQO6LX+V1RL0xA05HXKUMdtoNtWh9S+MqMn2yKKHeBqqN5QMe8IZs3DWEjOEkya2vpb8
MGIT04FPG33yioek6++ZBHD7F3qzxfEk2Oo69NvJLsY/ubFJXTxa7s5CxHTNGoIxGqEjccmTY6wP
sJGLJzVpt3wx5lfmM2fNXzGIRfFccybKe4bRhvcFRHF9Hkx0L0MVapHfngsJC2FkXx1aX/BukI+D
mi86pCISQeIf57WKbh8rhYlFWwcHtrur64n9pMdUkqDSCMcEsF6XGLyZqyIKxzjQB0G+FqkMRARI
NExs3vdaAsvRnfq7SUwEaGfR/DwX3GiF6f+kGxADPi6Ko1UWn7Mbeceorb2dy2LCfD77WiCwhs8z
XgAOwGCtsmcgnmtuEylbBCIHtTaZdx7NcqSLHtr6BgKLXcXOJgOTw90uvjA12SCxQ0275A7YTrax
TMJBkCxvkamPe4duwixmiDHrB10qYlwQD7E0JGwJ7itJZsjCp/FAwkN6zvIbjQIIlfnCqNSOv2Ro
nk8aZBS/qfFyVuO+Xad14BKKnfBgR3XJz7ZEcw3MaMbwwV5cETXSJmEaZ7Cq07Teg5pl/qEAQNSA
dVAX0+0i52WTOe5r5NT1RerDEauKuYkcsDNeb160CX1p3etHWFtfBZKzYPQ4N8aGCRIbhX/Q5Wog
0IiTmMEMr9Ky6Soy5wOle7lP9fIgCA45mzy7jWEJDDjT671jtUzA7eKDw9OB6JfxHrGng7oigSE7
02ddTI3yFlZZ1I5qp9d5RDE5fSZ2jhixeycPlrYW2WebNGLOCbKfxBtb+fj6GUqWRc9otY5hX2hg
YowR4n7k3SUaTQRpEOGSFeqbyrAgOrhLx+nNqaHfzil6ROEbQazne4KadEYdEIp7hGh1bbFEODOo
BjrBdrfcVKGeJNFLkKsW1AUyD/yEiko37juP+CVPlp+x9KdtAYNJGmm981ZtzhrKPM7RXdLTGcha
MjLwMVCh9N4hBgvPayoLgt/Fp+UYuxxf20NblmFUW5geeu+ra9hPHBgBLkrix/tielvtFiEZxNkX
oudpvWk3buirVo/j3laICkZ/JXdo72gdv2clI8epHrnBLe1rYZBbrGbsrElJklCtPcw69ii3Rjcu
MbxCayq/GfVyn4E0B13prdqQGVJlvFxUM93pNqNo6r3QhbG5qyXPXunNpzR6mFD1RUHkCPG1nuMo
f0FiR/1J1kYlpMHp1eDNlOXPtMacAfKtFF10HtHLcaru9r5ZnSQ97RNBYyTezlR+EUP22shDJA09
bFl6P83Zxt+3r1PtbXTppJfDiBnB9i6VgjKs1yvqb7Cu0cyYOAXsUllVdOzc3n+GmZsFJZXNjEwZ
T41ZXQhKwWhg1VixXKJAzW7xNo6rMA+NSBln8ilOklS+XVUuD43hlcRnaz4BCP2xp4oO0pm2f7o0
1ctisASBSbLo5u/7zlIXv9RZbqmk2Xj9L25uaaFcxR4iKaC59L33oDG62halQ3jAapigN8gRzE56
jnW6f9Os/OaK+GGyifGiynOOjj2s81btCk+uOtD06I/dJbKX+Jj4fv3g4nFlyGmrH8lzBzK0Gafv
5mfXs4tOZcSYwmo+uoxIamK084cqLciDmF0ATWMVuo4I3F9kXtehs4vt8wQo4M3IEEUmJNTukEzb
yGKqPSKMR+lmlLoNc4d48OlV0RwA7SWMwT441mX0Y6bg5tcFPf+pyOnUwT3FtZ5rXLwCX2Qh6SUK
xK7U907QU3rmJE2CvCeZPuUHOrLrgnRA2mz21uuQm+NBH+eHWThVoOnWT1YAHGxGeomd5NGUs/HA
sa8PJSbTxh70AIsb5EUW/lx8dWyNdPGeUs/yo5UiXPb7mnDLDfdivK18snbWK91rjfoZ/a3YtJze
ew4shzYnw1YxufR1XOepV8wHauIaurUYsDfo/vQ1UT97VzW48/ufRoxhC7WQNyvt1EdFtcv7SW7b
uf/q44o7WSPKrd4nT8Bznu20zjdj5DTbRMNHYw81xM5O+jtUeIKUl5m9nk4qYSpHAaHmGMMIPOEd
b1rynfomxQU9DMd+zvYaBvmN6fg17Cf9W6HbpwLHNBeUbexiErUtUaCFKmiv1Q1S7C7nRs5yQnDH
0oQ+tDg7vULkbkk8pe2n4xgjqRR4+HMTDqSmGJubqCZw3JJytYjowRzjhgSCjnrUdRxqZZzpsfLP
2QwnrkH7bk9q3HnqlJb40lEzHAap9xRneR/MNvYrH4H8djY72pScgrv0OCiqEtcjWAIGmRYmfTZv
42T6VvQOScmKln7c5oRN4CWkRBaP2RpdrUr9vhVRHM5s20x6sGyXOsZHe0YQN4B1GCx8iRGSlIbB
UGHOb6YlEcr5oAlKup2+Hb/qGPW9hkNP18YdMRDluSsszF+ljdnFiCBCFN/0BQ6P2yTNLrbN8b63
tHvFfX7AHROoSLdutb0DtulRiOPOFgUcNvBF+ziOqiP13SMzaX+TWKnPy4VSquFFd+bSOI9lshlK
KAkCGBCArjlLtNNKuG6EOA/TRVtldf2YHHS9GU7WXBwmKJgHZ4BmWY9BlfmCysN8qbm+gpzsvnJE
AT0T0ujGGM+xz91af9D3NLtpA3aYuLtRx1ijFzPtYACKbc2NNsRoevCGdAHqG1DRnn9wwBDmZY5C
R6aS/1qoutVMId7rORlwvGg/3NphKCMW6DfON2sel4PhJydgZ/Her6rPeozS85wrGlS5d/SGjLLP
UKDbW6KaDE+74BDUzobb3g0xu77npE852BD860Fjp/Rus3k41ska/CauxPUIRg6wupBeo7PraebN
MeHkU7tjLyUkbqfZA74ws+Hej3RWmZK8kjkGv13GMPPzyjCQFtFoWpwh290NBr09YfeCjlqFPNKO
rr8uOJjhCaPc9Na7ujzUMxouVdmPhjX8sJDA7DINqBpoxfiSFTo8NaBfKUIuLWCYOxy9RTzhfaZj
IJkwGQs8dDP6NmDEpoAeEFIieGsWgfmW0+tm8TxQ9KRMz07z3SuIKcS+9OIZi0eBMTY3NfbuxRvi
0M+9l9wyu/1Q7DC44t5wcB9U45bxcwrEu3EPflZEQTHQvM+BBJ9m0O3Er1IUnehivIKqigJ3tTmO
K1fu14c/ffpPfM3+zwdw4ayP2ZDt/97DgTL40pfYettMP2fLKN+myyT8mulm5Z3rjr3u11cHD5K9
oed00xpfvon2R93Z7qtXUURomC43v/0UWLodDRrr+OtTkHm0BlP5oiexBioZ9fyvrye2yYQiz1te
8QcRm829nxRmIMYiv2+0xQlK0tVuxXpfLpGwbkVUx/tydNStsECNEw053OYhrfaWnYB/F1O7pwYg
88h1SOVCAXM3yBYhbjebhLWkNI8mY7rLPToK4zJ2dw6JsAjA2jXLwAY83Sv4G5PMQmCl7pWbuAqV
lTG5a602pGIAX5/awBhk0V0Bt6nQ42eu8RpuJfomucYkA4bM8zA3xxzvloXMBrtp0kNulfNq2ykP
8H4x8GiiOeSNUV2QgcvDVKED72Iogp3T+echqcxDR1PkPCF0OzAWWejoetEBJJQ857WXHsc1CD4f
/fJoz3NxxqjbHStRxmdPZLRC21GcsFWh3ZlbCxb4YB/j3FAEABX+0cttznM1qF8yIZtT5fvFSdNF
ftLLCcmp3RLm2sKAzJUSZGAhj1pQehztuLBPOajq42gL7+Qw2z5y3krOPaCf42QY6wJclMfJLrtz
n9Evy8tuQkbQQ+DSK+NcjIVzWOjU4Mdi11ww7p/1PJsPnp3lF8Kze7jnor5w+q6BBvrDJRZZccAS
yGnMyjBvE998STrfCyuG3heKWJhiokzxjbdGmI2yuho6FSV04+HqsMWGY5qoa46EM0RsZl2BepYh
pkXv2us5oQ/gzO9mW3Lsc+HR4nIUiJMolztuekhtSz1WJ5FG5cmucMJy1Obz3/7666u/f183yv/4
ScoCzEi/vj0OJv/o17d+++uvr/7dz39/uN8eHkRXdfr1k78/8q/f1psiUts/P5E//Kbf/+Xvv+1P
X/vDU/zD/+vXj0vNtrawhO/Gpg+x6e0lLiRhZRTBQ/jLKOOg6P7ETHksVRv4DLM0iXeyRFzSt0Hp
IBkz5lACnNUH8lBmRQPL/6Y1VxAKxoi36taxEk/IBMvxkzise8vs92MzBTXzNp0Gv5arO/U5RMZd
ssC4ZVhSQl6L02HniFB4+QlOCVSOLACac4667AjP5MHoVuprFVrHFKYTGLwjtsX7ejHPjZ6cHZT1
RacHydrWsLboD8Z+OkrlHhO5grLrQyzjU0yQWEavUsvzuxrNaXwotPmwItiwgsHbM89RNt/lon1W
yvt0kM1G9XmERLiRXU00ZX6STbMdZLNPaTF2YZHhGBtBcqSUEdDZ8T5vi5TpRp7idF4u9ZqDA5TC
7P2TrX2NRvfBIvBjGn+sL8NCce6WTEmQZRjYuOMFUgQj3Jw8lqz1wsmTj0v0s9e7kKkYxGZyPpe9
1TLAlRdn5NBFVEShAaN3mFAYMcMA9vC+vKwjPGwe22aokSrlnMtIiVzKLWO4H4bW7vOlAEG6Qujz
Hakyu4n4N9z1YWuIjTQQPmGhzSVMbh/zHXoO7Gj7QagwnpKd1z1HhJ/nhAbVtIsTfsVI3YOD+ZZZ
zmPTPKL7eNbL5cBK+Dz8H/bObDlu5dq2X4Qd6DPxWn1fxZ7iC4KkJPRtov/6O0Bv+2jLPnb4+Z6X
CokSJRYKyMy11pxjQl03ODONk7VVoXEXV9EJPMOafZeLxCXvIOAqkrpACd0HGOANuIFiABlY6WTg
hZsRAbhLc81mC248IDs5ndykXJcKZ1njUKUjAQOuqaMSmP4uBvozk+pPXdVvEVm//fb/y8QsiwYG
sqf/XUP4mL4Pn+9/5d39+U1/N2iJP1zcV7qu2/KLace/93fenfxD2JbQHYG3yTDQ7/1DP2h4s+qQ
ZHtdx+JtO8jY/sefhRzRnVVk0sHggXXrv8DdWeZvOh4DjaLl6a5rI/IiLf53wVxqguu18szd5cLA
Wy0FeSJ59mZ7Zfca+xNDerosFAKKM4Yxb07A0A5eRtO3w3dz7aMeH7dpNI9l79/MjlllOLu9p9n3
LdPXCrX4uz47wuHkkkQ0u8TxIOT7ZnaOy6WafeQdhnJgCPVzh4WDQCllakyI8dA/hXhfyj537+pc
eyhne3o3G9Wt2bLutt27PSpansS1TAMHzkHXclR+2WtFu4IYQczv5myDV7Mhfpyt8QGCyBVd8Rrn
ZozJCUvGmlgozlXkz04j2FI1G+0ZnZ3d2XrfzyZ8qzHpjnmhQQ1O8poqdZ1mKLZ9FH4EK8xu8HA2
9RuzvX+Yjf5Eg7MCSwKEYAA4sADaGQrQsb72MybAmIEBSf7hzQABa0YJQMqYZrSAmiED5DxmVKqA
BwgNGbdCKz2EnALVV1FmNUZSpvRkmEKXmAEG0xfJAKSB6WAsHpE5kIBZPeHt19RhTBy5EdAQ+n6f
zHAEbcYkzGT3VTmjEzpIUTNKIZ6hCjZ0hWnGLGTwFvoZvGBDYECgbN1LmAzTDGfAeqY20QxscGZ0
wzhDHNwZ51DMYIcOwkM9ox6csiE+NxLxcVJZBrSuWKN3l8cpdhnejsEeQcLan/ERBhaGdekET1lk
jNu8KD8LO22PBeYJ/YMxgH10B2CKZGHvTOzuxzbs43XTa/eEad2MKmD+LcUH85dVNEro83VgrKX/
HmZOfWZsdp463CruRH4xlBpST7Lncmi8A/dytI4dJZd0Wc6poncd4/7i9Efau9xyiG52QaieOF4t
tX4HAlVSGGNyWMIGoLX3Kfx544X1YYtFgb6nYI45/xVRAH3Cyz+09UkOahsSKIUjjG0b/4qivwTM
HZvLsk/ci3FHLNuyDJAT8A+HKGXCAnwjRPoRpjTgrWVN3sj8t2kVrwJULRE7C4hrPpItiYqbvJiO
jjB2bpgeE13fdpT6MVeLnpEXqA29z6WuS/A39C+s9wKaid7dh5VGq4vWOeh2emBGtVVKPNjwl+DM
LWl9DVBhGrm2Sk46WcX3GwNWaFpS67oraava9c6Lwhs3h35SGm0c4EBg5we647N+qddMBTwxfI48
V9vZ7rAK9Ex/aIfw2c5Ma6EqUnarqsZKnncukBUiW4zu+1CXik+E1ruXRtnZLA9p2BFs6oTy2LTj
d82I39MKypY1kw+o/GcOQjAy9WPnLmZkIueT/ubiRduDwfhhzhyF4ouoMH8erKesK9AWOD5PWIcg
MIiZxaBMqAx0RXrQUHitxcxsGL/oDR2ButAcoAVFM93BovX/mCMw0DzID/781M/0eJ5/uBCgX+pN
YsKKAP+uFuPMj2CqZt7B0lwwuKgWzUyZwDeEuRLuhAOAQs0kimpmUgQ1dApz5lS4dvVizuQKEn+N
W+NCs1Az18IEcBHPpItoZl6omX7Rg8H42rr+b5f/D7mY1izt/3e7/EOUv6fFX1zYf37Pn5u8oTt/
0NGQ7I624xFk+WsmpveHbUvdmYXps0eA/f/vLmzxB19Gp6q7+iwH9/7HhW2af/BlZL/s/44riR34
b3b5fzJh64BxZxMDwth5ozd/cwkYvQYgUkXF0RrpBlSpvSNbDnoUFtu54Tl5wy6IcuBiI5JOEwwB
oSn5g1M7Hwwm1XLox10yovyPiQ+AQhOhEwns5zB0nzoUDa6Z78w2/tDGTlIQ7FWfAoDxvB9BM7wB
5Cy2v1z8fyHy/930YMxvBz85TQFpe+LLXPGr9ti105EpQpsfp0b9zHK0FqT7sMVNRHJZ7mMhterc
5/edHFx0B91+IudoXeiE3/K0qVsa36UuZNWkEPURSPT3oSjsnfLt/WBipsJRtZ1RVogdE7EXfUG4
FJ/uNhy9Hw1Z7BtQE6Rp+Vqw7gkmwuPIyqkMH+hFgofU8F0Uj0VQ3Amc3nusxVvCxt/8sS9fCz9y
l7bCWc1bK+AKddp/chj8Ti/+27WhQcvtNkOWud1+vTZ5kYpoYrs+EgxKDo2c7vNBIoknia8eSVXA
ZZAtIifvN4E6aJ6RngbZfgfLRf5D3XbEfUZ/W1ZIzv3Xiaz/dMTUgdfwhNH/hOkM2Hk2RfwiFXd8
y2s13yGuPG9oo3YDnQd4mwu/SW5+5bGbYO2DFzYMzNCQtwYdc8S8TO8LqiS34hSXBMVP5iYg3P14
wrbbEIrjhP4yMvKVJjlcGF9DQ0cwtxSnIs3DfQ4v+l5V2erf33tMh/8qMTd4N7wVOj6uCRwaYPVf
302TdWZYlAWltupqJjWfEZEch7ojk121uoTNktKysvEiWt0CLCmOv37RiZpUcQ/IyrIfwcvHidZd
UXAvJkZXVP+zzpwhfmW231DP/zTtGzkZFfmRpBOR3HxDU6l1TbuFi2vvSWFbWy7v3HDRZOCJxWA+
VXfknKKuJSyHFepVLzmQZqhd1uMgikfYJ/G+soeTaJ23mGyzByI2OWT6YBGyqSatPGzlYnDGx0j6
YlnZmr2MvB6LkFIG4TL6na+G+6BpyRVHQ/rsgV23sNgcFb3DhYOAZ+16srmQ5/HhM55kxttkt97r
dSTuKJJ17JR5KfJXPSzOwhzFa2aRcO2TVe5oMDtnzEzfyQ8VpNqjPoD4J5A3TMLnwIS+6JLRSH9l
uEe6RziJcQzd8s70fHOTN8M1yQIAo63GAI/A1HVJINaOrBj9m15tqwH8DwOY6IF+6ZZ0N/ygpLHJ
eF0ojt2K0IilEan2VFS2Di4v2XKR3liA0tewEcjh2Xo5Nm9Cr5++GVW3K+AKL/GjDEf4xgl+76Wh
8/e8TsqHNlkOekw0+VSJ5/9w24Gn+O2+c2ybew5vw/wUUVLOf/7LU2RHpEONQpT4VDHCA46sV5U1
G3N6oLAt2SOsUqVPcFqQQh9Imp1X2O2tnUGFTnFXqbS8C/1SnaYcdZ0r4CiEhY26I/6Z62QYy26G
MDqtuY280DyISpqHaiL0EbqOu6iHuD6lMuqOOZMhMl82BvPmNUoR6xSkhI4TuU7Tvl0jPCjejEAc
vYC51cLXXjK2hp+SBVixEXjKNn8yvvAlcbcLptT3yYxutp3+WmErOA1KPUahv2pDYkZaN/vs85gU
eq8wmUxp5dpFKgkA+N7y0Hp5lnaliD52ZDNWC5HXzcawcUv1rWOkHMTd5uDNLxpL/7KlabvhGg8H
a375+hWju+Gg9yHWBFLrV35EWGo65DF5aEN8oTlGT0rh9Pjb14I8WbeFgHhnM44maxTRDUINJuto
Oaqu3Diu8RH56jPI0KH7kvmgbQEUamZ1Uo3hBO1V7ECLq8m5Zw1gijgmGOztYjXTZ5souXoEyCgP
MUfHcCjYDcq8U0mQEqcVPXRu+kOW+ffEqMCuj+kTjqptlNbHrHSGFVPaI+NjBQ1s08skWKSTeg1I
cheNZ601gI2LSU9IroqDO7h3P6suaRbRNBF8ls9SquoDwXW3GP0hwU09Pul++J3IlB9BKDdFxsii
Rh5WWVdyK3fMpF5gch6T2je3nrlS0fwOJ+fiOfB2B7CC2vDD9mgN4zHfGHX63k7pN7R4hzHgRiP4
2WySiw56kMJwes5VDMsyrt5swKuLYfAR2ZvizkSMThfaf1Yaon5kwUaVXxk+tIdOeN9MnXZ4yvsV
kLaFlJtUg6LgjLa57qfpk847McZ5vSlEN17IEII0TZbE0L5R2diEUWs/09rpIMeGc7/OWgyMlbGS
FdrGwmd3JQ/xzxfPFj/6IIZvGjnXNiUj2ItA7Pa6AIxUxbKDyGpBdR5q7dTLXhyF9VGPOJmFRupi
lkm3w0gC38CjSFumY0UuRu9pa4lMlvasfgAtzEk/l9UT7vhnLHdUt+awz2T9gPmbXcRssAwP2poQ
r0cOPCF2Ad6Tr8mZZEMkFCB+4mxYbnMCnkIvkDeCCBG06P3ZptvRkiTD2rGOh9TYpHHyEA9gyntk
KSbDh2dBPjlmUNS4M997nBqxLa12XE/TKhnYIogHcBD8NhYuZqtYIX8aiWhNvFMwJveN5Lsj4dZP
CtAcfkZBXwDYIsOxd9MkiMTLAu4+ZGfHNFSMy9xEPtsTK7+OwZ8uNABDXOuJJFrI9qPHMEiy09eL
X5whSSBMIIsY4aUNExBXx6Z1+x8oPhgeei9Oxe1njMELwWP6A+oZE26CNtXqgKPTuIHsVts8q6BI
e8VEjcqJox6EtgYMP/FAxvGezBo6rpHT7kCrvDE5yU56SNZUajw1fnmD1PsU+0Shal0LTTprC3Ci
EXP8vHeReY1vdeJjZ0UfbQ+0aDhY5ZuemnblcQx6RMOA3h7Wi0xQ2NTTQyp9/EscwhY1+P4kNLyL
N2reZYDCwC6TkxLXBtEy0krxQKGarWuz4E/bNNpVWn4OAD6fDZUcsjcGup79jF0nJ3LPERs0lt9H
Koz9RLTRueYzTthW15XU4luFuzSME7VKIqu8FyTrkBxVv2ddTvBgQWSLSxgFpID+PimSaIVni6w7
Wys2FZmAiB8AbtimtQm8sdioElE56WdVE3rrogjlkpr9wQDMk4P+YevsIJyTTLlstJ5WV9KThzPJ
R2Lf1KbOjZWpTfEZDf6DTYnwhMXIvUsrYKw6mZLJaC3EkEPOzIJNPD67btRs8jC51ihDuHRnsg2d
5WhE/skk4gDXMQxG4smeU1+7Vz4UilTXP4XNJ5WC/p0s+nNOUysHgJxfwTFwH+FNBIdGWw1dlN4o
G8yVlTb+ikOev++H/FtC1MG6HFpzlZENCGcSe5hfZd5VIUscGeFdsth6IZ4SjWvhriSTn6WtMyKt
p/G1VrnaCqJWCXn6ywvGK+4+SZFCz75YUK0ER00rI+SL0V2LA6HuwBu5op5uIU/ysbWjB6RM9pVO
bAUp8vb1MtU9i0mN6qKR1sXw4k0AGXNTxZW3TGW6aDjDxdODPfpgF+FxSBy6mO/0iQotTdYgR4IL
qpKtG2tMdMkzdiET3ND/yU0I2ICHLo8J+M7AHuOE3NAWMr6lqJUDXYuPnlVEa99GfOMRVnLSJ6s9
ZyGh9mJIiPNOxscxdzZxndh8jtI9MtVmjQZ4nQf+roiia63RrXSsJnhP8bX2kofICNlByN09DMld
PzrIFT2J5Y90y2PiEgIWTfZDH4MW1D8Zkyerin2fKIkG7CJnbzm/+ARbjL09YoaN6MBq/gmkFOFc
RgLI0EIQXzTX3OesVDT2dbCGU6N/1o7bHynu3F2pxrtWr8x7q0DW71H99nYXsXIV0Up3CejVa+NS
Ze+Z0EKQ11+vIsCfSYAVY8MMFGPYBeR9Be9dWbIbKVedye1qzqpqmzPQiXYPKoeuar4iIavY2805
8dBwx7DFNsrLuU5DAOI/JFEmS8lghzMIzoNovFpiaSC9UOjZY+B7081IcKJanWGurcgC1suoeKkT
IreqqCqCPJ8WfeMDFG5b0S+qYbL3HelfpQ6eQgMhbyB8AkiwCZ3+x8SZn2eQl69fYfJGOpMFBK5M
BWWAGT5qNdSiyjfsFRYXe4lmst5ZuQ1v9p7R8XDOXEKeWuH9+SuU4d2mkJCJ+3uSVjME7g5VThb1
5H+LRTSoJz3nJIc+fCdTBFfCq96LmtxVF0K9HpWsiYlYlh4p3wTa8u4CJFSFm0saxFJsoaQdi8LE
jEPo/dcLQcHZ1QmrciegcEC75A8mn8gySIiXbDSDdUwa+rLH+50ULVB9cVNdYp9lIT+HtDJ2zTTk
Z9WS/JyGkJpL2TsL3pp9IQN448VZQqA3CHRYb4SziHrfe1Px1EllrGaa3tbJJo4cwnkKgmar5bOf
sujfCMVTC2VN4IpDwG+livVswV1jHPiJqmXgZRhCg3zfOyH3gmNNe7PdZjHd9wUV4t6s5PBpp+Kz
c9C6c4K2tmZmhOsAO8DJNbv63PXtyxANTCeczLzBrpJrWAEIDY3LmOhXzUme6FAtvKjIcb+aTAb6
jrAsJ0k+UJbV+zHJPgmoJJphnNyNxcU9jrqdIDMembOM+Qtw03UVAeMO0HLu+qrID6BwMJ4k6U+K
c4sEhJpFekSWZM2q3t7qv3PFCNwN2/jioXMP+yZ+qci2xQ8Y8W+F9aEMjPSp8tyjNqbWmxyZ1RRR
Seq45USPhecSfBnZb0WBX5VWsjzSnA8etE48J/5kvVXSM5fAVawT21Fw71X259fX8xZXpsT8cs6n
EOthayaLrz/ACY9l2TDbSxk14c2VUDO//mciT3X0waG61o4ZXw2Ht9Ijj967qXOyPVj2tHZwfVpA
olyLAAYwCyt2E2r3mtiHWp+9PJF1EjTxF5pTg8fCcUNmyQn2YbmgiMQmXTUovUkf3Vbg2Q3T6PD+
wGurWzKkmsyXW1+/tFTWMZr1WkKFzmS7BvTmLyfXWqdt8pHMtkQkJ8smb45tm+AVi7C9cuqivPCv
SEgWlt7izW34sNDuLzIUu8jGC5Yv2gsLGVDGQZy6Mnup1xqTZJGrCDfquCmCTCzQzSz6/puYY2YN
y8cgblghiq0mvvidRRBtVVWnOC8n6qe8PpeKIJY83FByvtdtDfxc+KzStbgHCYfKLY+fxrLakyGe
bKoIETF6fmtL0NQ9F3M/2u2ujY0TsvTubDbHODaDVVhrYt1VDUUQ4K5lqZW84Y7o9ELPsVWiloJs
PhLrC7eANtzaciYWUkddCRxwN80oPgPL0S5zAk9cpOkhbfNL0y0LI66vVPqIEGoUvJroXmtLf/W0
uLvSSECx0k+cVYOsfYgK1S+RPwlSt7Dtt3Xqf8CEvWXcMQctaIlatcppbY42CkCReIeyKENSJCGY
oYDu7gqnFzeRHpjYnkeXDluK2+oAa4T6qQ/o0aO5cTrR7H0ZXxNKwS4eXxEc3zHmMgi9dGByx66J
V6epjhwml5WFIzGz8xc8ed65sIECGPbUrHTTD25FjqF8mlWlY6RvLQps1Msutyv2m2OkbGLD9NJc
2OZ9F6i7sk/0DduRwDX9oaWRfdF9OVvYogN3nX2UBHVyLniwt33VqUc51SmmCp1OigSzqcVagNQA
cJXTGfeVyLacbAnjyIF4WfhM9t53swgnZmHTt+mWItoH3BScsGfMvg0bTpbfoyVNwEt5FhKMGMgt
DIoiRRHJ1a96qzzLE2w+ohRsaxfRRhHwco9h3W4cHh701tGZpAVz6bL9Linkd2NX7TMUIQuo+OAF
MsUhgEhP5JcLmeZihztrN0Qubmm9cS8dhC7yg9G8Dh91U2PDbj2BNBrtZDFbelMdEW9tZQ9WN+E7
r8lcSXBnEKkT3fmINdZE6Wj0rmeirqs+OIVgVAnlPvTZaL0cSpQWafQiNOcDUkG9jFQjVtSaFEaF
MyDIxqxfMOw2PANom6m9wp1xkfEIaMhdwYy9R7pl6KesL2PYV94r8awvxDD2axPorlYgkxyMKd1E
+ZDsdAxq7DWk13TuWmYAeENgDUlwjX3fOjo5k8Qo8PRFq/slRZtvbXTcmQsYGK+0BPDcgk9dOHFL
sk9t9SCKp4IglCZaRxphXJkb6HcRE2/TsspdM8xyQqq8EBbgrvPaU6Vq4IUO6VM6No4VnLR+VXRJ
sqQ3D1s8E5tIebNdDF2ucEZMHEX/mQqwAl5ZLighw7PQS6zjbbStYH8T32Ms05KRb2QozjZw3Vlm
7L0VvKD/9Fde0P4grAG/SIDIUHPXQR/JjVXoSKCK1F53pn7qCzygXoK8B039UuqkkumabGBk6Nua
ftZiCOppleX1XTlNzDxD/hUO+zMaO7kmSY1Ar/LWcd3ycbhpAsUCvVUSI9xcDcxR14rwg0XS6c+d
LPXVKJEBtU23Ip/3Zw4IbpX2eIs7FoOkS0/4NbFojCmPtMUaHEKb2KXFtGsckT/QWlqHGQNXi210
YeQGq6ao0g8jiFZOaQcPRhwMqIQlHHGkI9DBwQZQoi7jtj7mUaafK8vZiNT4xAUFFD6lRigcTuBI
UrWFPeNssY+eOeohRbKMeu2qni4WSirIGhXyIZTrmaj0jY5NKR8FrQc8UABlix9dnmLf0qyVcjht
jf3s5pobrNDIq0VeENDTZdCc4EjuAKmRzIQBcGYnLavI4G2SdlGxXbDjMS4lziHibImLMjKuTjvM
wd04ZAJbnWj11RssHO5NhWlw6N350dTwcCI/qwwqC6OhEh7slJUIeWtuxshAk+zQ+OGhnydStELu
OT+RFu6Cn8x7SSje/GGbUbipsH5sWyt6i7gXehwRj5kB/ZTjAvpI9XNkTNUFunMJrQcyfOwz/shx
YRVmuQ1a+Vz6akvR49PDDWfbUnDJfTNfBpV6lUmvPzYcqDOWUN1TGSpQS982UzMtiLxwD13JR+lE
ZC+NyTkJfWAJAmNrZTV3aOUNUJckYV1HHfYKnyteaWcQjyrFkdLCoIyVQROj7qxzTfYcphL+F8Nz
1KnRoIeUDtGpZof9oCZ38Oh3Nnd1TUPGZYsb5HSsJ7UaUs0liixL1kwb8emjPbwnYm4Ddba4iqbw
kB94BWyvdrh9D5xkvBXKXPQ+4Fss1MNFcwdUttrEoIIrUNa+e7HgelIm99qyadzsItzi3naT7GUw
kCaMoS+PSao1WzeMT+BnnV1u5jecON0icPwZzcK1GXKdrZrVbFvH3luZJCke34FSyNhO7Wjsilb7
3liY9uKWnnKUtd+wJgScZbCsg8WsksbbkezRLAy/fu1zDVSQy4aUGXQpY8tfsWfA9KWu7yLmCllz
VGjxMJuJtSHjG/gkcj9iHJKaQsbL3xtzCp8g5GlL6p1pJ+kqoddTzybIMdBNAvnGd9B8903TvIPy
ePUICyDtmTNf3+jJ1qzEuURDQhPaH1+dRL8boybbtu40IVX1WEb1YWNNuJHQ5WIy8aoCPwwNNHiX
5lrFFVWARUfHCgsNTqPXArfy4QfQIcRpW19g/CDSZVjhWPhiLCQaBdxIJ6XFVIaEiOH5XdG6RkEN
a8EKsTZALOIdQuXV7P5Nr6ODwQfAIT26fO3XhWrGhZeM5bJIaqykeXHrnOBSVaN4tIV2b8WkAIaK
qCATeIlSkly83O6XQUt/rY8JFgi9+Jq28mkaTEqcvlmHUcKaQwQCji+5kK4pNia0S87/J+kTtvt1
tXyJHV3SAfM4V3j0+vf+wEw2aWdWJ+gaGnp3XUFPDYDrd8cUj5MoB+SO9UfkWmpneRURCBYXlJTq
p1h7pq124DGmPKN2IfuyTzfytUsxGE12XpNWoZ77ycK1U81pAlNwTHqhr+ALZ5u+smFH6MGqHAf6
OP2EBAP/YsO1eBu5ngSiEvHhePV5yLSTw3DqHPqI04wu3M8x7Dvtk2V2UZZtuPUGhwBX7EuXxIQz
4JhVRGfdiu60wfpexzaObEDAy4FDxwpsZMskDTlw6SMoMYadmQ/6z6Bu1hOWve8p9d8iqbc4tqy3
OMg/aetyZtRdtlJFV81TdOGFIjAGnxduFYgvEJm+1fSa36p+WBde+tShpL9WpfWWa/5DXDmId0jU
WjvzpoXF+kfjfyO70bwPsujD1cf3MA+i+/lAlnnJY3N05/+n9HMXWLaLx8h6h9YlT5HnQdchVYEa
eYweY1uNS6Ix9F3vd+9F15onkSltzxj/pBQAtYIz44s7GShQHPmIrt28eE23TVG4MSisnUs0GA+0
mrp9m9zphIvt+qC1lhoOlxIoBD7rCnmQW/oEwevBRip58ZIWE5kKhycS1H3OEPjnCr7RqWlqWQYJ
hr6XegSGMiuVklgLsqaXqVXJM1X/WrD/7Aq99aHS5C+K0pJmwLHurZbiZrpTiHzXFqmbhwB1xP0Q
i28TdF6gP4/mZALttZpiNg0d3ZaOrO43BwQ9CSK09sOttevI4KuwRPQE40JPx/Ks7CZ/kNNgHKTb
f1NeiP9M+NtIJ7+hqXkAdXMINqjOng2biVXm6NB3tB5qVmFjTgtc74DceOsPOQcxM/D2CnbFhk/y
SEC2vi4tgLemjhh/8DD4yzuGofEtjzmWanXPANWGn2rEHBbhkVh7clLtdcCesZZx+qMgM/PdI2Pe
LBPGH9VwyrWgfHGTOxn33StNXHnA6CCXX7/N4xD2ahpbx9bpqH+VRTkS/Ii60n5zDLq/Bu3inVeX
1svEo/P19QaqDP4srcOQYTfPY94ilM7K64QyBhDeBMUvScIz87PpojfMGGKoxvugJy1K5dUz4MD6
1SyAAohmMbqT9xI3GVMw13NxkQAiJmgKInJa3ZJ6ih77ydh8/a12StrDlIHG5xBbYxfr1WFQ3WVy
MsSGHoFzFLMruMDBKdGkPGu1iQOuNL23uuTEwPH3O+MXtSi9TtxPEqO31brNDgpFf0+fAKxVdzWH
uP9u9wTuGvFPM9Y+bLcdII4A2p1gxG+KCtEfugCUcdo0vOVF/gmN31vrOO63Hi5wtg73Na5ThDBF
ORKfYwdbSOnRtm6SXQgTaz1WojuBcShWY5zfV8Bj8PawkJURonS6/8Gd21gELlkBeAbbadbaSHWc
NWAjOql1Z0MzyXOukvSt69STRxrNwqZkvGhDSzlt0EAtTDQ5tQMszSbNJ+tQuegGzYxW7POwrakp
PBeHkp3dpwGLtT9p7yY5I4fWkuGTEeW7LMr1o0t7Z9XNI81QL2tq5Spfl41Mrl2m6dvCQbpL+PQu
rjly1Obovs0I5sQ1t8pCLujSEVhVRXcltEyDN5FxieIecybNdimxlefDstN7b+frXnWgLdguozq7
GSkKytDkzKNHsUs/jbXRsGqL8IZ4NhwaxpmkhZ2buWffEhUztnW/+Fmh2/kRNjSAG5PgBbNV1TZp
J3/Pqpldibo/TlXXoaqItOck05goo/D9PhAxBDnWuteZVC3jPlu2focEwbD9Qxmazid4n1e2U+sN
lDd89ya6xUVkPYVTt8WdqP9Mc6ZzeR69Zxx3ln6WJ/fDYL/KxlRLTUbxyVAaQ8omAanfsGoKsAbn
0HkQdXlFOF1f47Ivzr3FUQSszzYmzvrJd3Xw1+V6QnnC6t+Jpyykjd3rvEOrf9QbTYKfgNqTm0c3
nFLspWw0ZX7mya0hTtLNTm6mrQGHr2D8yEKv78jEjfZBmJjbzEHCkAVmv4X4zASilPdVYjUbUSKp
iVOWt6FJh4tdpTHcJ2mc3N66JKFXLjs/Nx9tRROjF8OIC3AQe7ccvQWLoDzpdf1A+gRYUgKOlkwS
0d44PdkULs56xkpO1E3fMzt4r6Nwekox3W8CMC7byZm1y2Cguh7VzJdS4v9EjP9JxIgiBBrm/25V
eABTVv9Vw/i3b/mHhlH+YZvQM0EKw/dGsfUPo4JhOCgVwcDaAkHibBf4h4bRmoWKDjkywgD9KxzB
z/CnU8F0/zD5mcBxSttyGD+6/42GcfZd/IqjRQfpWLZrzOI/tLpC/qa7SoQxwvbRqtMrBWB4TUMa
Fi258ESZ9fJi9c6eI7Z1ROJzx0+aXGgHZCtwPlBgDfpMFaFa/y0iF5av4zg6DGd6uRJVzm9iuzgL
MVGqsDoVTUS9r7X0u5jhPnpaiMuoKJ4NHXkXBno6sGZyI/8Pkv/0JsipfOHZzndaVuMkMwd+S1fB
4ux98GlsIsXAkQfJGApPZDMyYL9zZr9q0ST7WHhkQmdzUkMgjR1w+OER7Tx0CZHVS9d3WFIS+3UY
dQ6j0nJPDNvbEw4Egjg50p/bss/hQOcHQ9ggW0HkP2jwMcLaOtZOyInAu2eCEZ27geyFFvATQaNR
8cDYE78peTQ5yUKnVmFjDIVKdpqimvZ1TPIh0jDOgZ4NRcXWD3KOkbC9CnpmYTZrvyQqxZRdhOUZ
1DRtY5wYsVmtQo4bgZY456llil4kHl4Uxv8xQcofjqc9JVO7ywzbeOgqYa+Lwc7PGniwg4N6ET4C
rTEa58uAc/rbODjA44fGujUcDy6jgz7r6w9UlZQLvczrGxNSJBW9OlnxqC6+zgk/c6ODO9U/2YX8
fWNNzh2JmmJVIQxax1L7DwrC3xC18z2DdBVIqGHawnXFbMj5RccVE7hXGmVUnJxaxHtfi+YMyob5
lqLdR1bwMhvMPW60bP3L0/4vVLO/P0CETqFY/LphDRq6tvubDFNacWtVbRSeRBO954jSrxqqOz/A
t8Finj8Mjh4h0qOq6b2KJDrGGE5WlnPeBzVo1P4U5Dbqk7H/9z/XlyL1F840PxfPI/sasHRTsGL8
/hCVGq2/ZHCOwZA9THXjLlMblQvHLXdlpJ2x5gwwEDsRC6KgKgOia2ic+tj5EcWDt4lDuLlj01SE
xNT55etFdlsVlN33KOEREMjgluBKjKNSXgzhKcdFl9J7kuy7//6tWP+kDZ1Z7wi9hY6aW4jf1wNh
IYDJ6asQgU4d2gHpob3dPkaiPXqmw2EBZQWDRxOUcDv87OAXI92s6XRl8jSzJMxG5ocxgv8aVga4
2DFZ+lbK2sDsuMw4Zneo/21ArBulOeWeGQzC0VF5cJTmEszrm63ZI2nUO/0c/T/2ziPJdSzLtlMp
yz7CIC5UozrUBKVrf96B+VPQWt/Z/LH8if0FvIiMjPxZlVb96sBIgMIFCdxzzt5rt8q3//7X05z/
X8prCOGSnMApjzOfZf6TCJEg1TzrzKY7aUGNEDD3qbjNkJ5nO3WrNqCjYQxXrRFkBepQOlP5PMEa
XGXJ82gBeW1sH2stnSXNZ/ialK2GcrH/YPmq3EX3c0ize6jTiav9vN8qiq6uO5v5g+93L3VBVFDl
pocJjMBusNvpaA69sepbNCJR2zS3SkXuhmXN+IhKq121oQjvWJ/6a+ukygoSifiAaYNgwW2Ch8Qo
5KUWU7VeDpiB/W3SayaMo2WcJwZ9v/bblvvqtmX4NDciT0PRELOsDuIjcJ17gwbgOYim+ETENhyD
5Z0nh/90mL0gtqm9yk458XNmRsIev4UBfqlSxFdwPRKRovwuYzm8U8ISrqPxq8SFbZyp0n8inu3W
9CdyOqVYwauRsEies3XjoHgLG/WlMh1UAuXAmzVQcXQggKvJLL7FPSy4VGRf+z5SmlVvAqAd05aI
Lh5gh/mLFZJSUkxMjFGgcT3dEhtDIsWgIlV2hjckNvWF2MTh7DtEwJso/ZlCSwf+GaQZJq0nFP4q
M3VXz/SjH1UIfdEpZoHmepjYb5QSaG5zLHxub07MrrMvravQpKwihkuNih2q3pOxrh75orxKYlcu
Uu+/4kHMDzGBJG1B7rAzWMNO6zJK8wSAl9KHaxSe1A4oDZJdhpgBnZkNXLgzNn5uu1w/nY1TdO6l
mnF/ekXqWTFy8clyKMoB0xE0cKq6RSH8ZkT5S6AZ5TGyr+lQ1UBjkw+1P+uZ9eKOJC0pE4wWGMvx
zQ3pn7nxFzCi0z2Pgq8hLboVK3pMhczwwR6a4FIGusBBYqBbZNG/T3rjGdjPblIMEP+E4SS5vfY1
2123JdisLC42KfFFu1p2Ly6/3FvXKIFn0cQUaJZ8P6L33EDN7nLkPr0eUNoXGXa3HH2CllJesBDb
AB780GYikJHlwaYLYNGZWvWVuSIKZabNMNJoNmP5WIOcNB7KCmiHHL+5uE1Xdl8oJwbBhucPprNP
nKm/DQ0S7sG0TyUKthc1IIUgtKvk3vkWf0NnoIIJY3ct/RqwNllEljTaI8vFadsDmlmpKTg/ljDb
phosr+Fc5cHK0UjESdKLQ3t0B5jGIu+KILC4Q74uaRCsCMLWScstgmOM8AQnYYFEFdioiM+90sXn
qUq2eWmFuOKj5DT2p1oBUjhpw05WuDJUJhbVxoLb3OpnArnNczq14UErxudGj8pq0ykwL/MpbzdF
C0Q0aKX6ZJrkm2U//KCuf4JqH1O+TU5GMERk1OotmDdt6d9jxrKeM6AE09WbnndrWKLhWTqsG0Ba
aLCLTkFRdwetUrKVgcKMxPT0S6LxbVu5OO3hqE+UmKOh39yGGZ7tf51C257TCJ3raNdfaeZAtqlQ
YiDWpLuqOVjvbfOqtBkxqS0hTFpLuw4hQ1sWwwpJuAoBrIbfOW8CDaid0cenyi4d5tNsmr/fKtqq
YSgYpDuGf87ZNBuFxGeCa4F4Ma+3RJSsk64YQARZP/VoxhMAuTiXA4SXMsTVo+UHUwzybIaJeu7l
1HXIys3oWKjFiWaEPC8bp8WMarFvB7Rg6BiHWQSiWpIsBBQDV7AS0zq1gSeG2ZDeYnDfxH/wVSyz
M8jN5iKDNNsovqJ4VmAozIaIV6yyJoHxSMWJAoidy0YTCghFzI7LfonacpDpCTXscBpoaq4CGlcs
1ArbWzbBSIcOGa/W5Ktft02Rsadtxt8f4dhYQhHl7p2hfA1qCM5JWJNLbDKswt3QPHGF2iZqT8uJ
7xg4gW6szmoQVe2KBsgmFlG+hm+IyF+xqrPwacVIScWbmtZ52bRxqx1KpXmqYmLem3w6sShTbqUz
sTGLgAscqPwyHdNtPcQ1dEpxrZyaaz5aNP7NRn9xDBncEVEF924kE1ja9sfYG+kmRvTdoKQojCI5
M5QlLyBBF0CHzb8VE9YHwAFwo1rIyUqWpZesdlNQ141gtm4gcwxdvANmSqTekF5gyRuzpAQROheC
y7M0C+MiwEcwo4qiPSAhOce9UbGrlnKpEfRcY5OTcKllYpu7nJ2jMSK9bD5Q/n0TTFF5yOv0qz6U
dCp0d9tJDTwmcAgaDyNv2dv5dAFPOlb65dcmRyLldFF1g+5FVxfrtxt2WLpC3bo0fh+so0ENPFsb
5M3qbcmviiIedw/YJBBT59I9pU74Mc3ZZNiFeUdNfKDu0Hb5Sfkhgva9GBXkGdrTlDDCzYpqD/gU
zYX2XVURuEtD2c4l7LblVaTSNZ6FaGc/VtmJFGHwCwS01EiUIXCCggy27pSyupn3/ToM0apelaY7
EmzTjuCL0Ux5tWrOJOP55gB3LOXTPUAw7a1vv/b1cvj9cLfcDCqr4GLPZsio/6zKyld2MAc4RjbN
txUI6RwmEkWbqUubvJ3kTcdQn9BZBtNSZsQ4/Lq53F82fpL5u8ZmWOMSBvGOv57ZKnF6ZKqHw7M2
xsxcCXYL6qTbd/PLO9mAZL+HguuN82bZuWyWfcutvMlCrw5WkSXgeOVV7y23ioAoLYIcaerHMn1T
0A54vzaq+/ut5S+G1oNqp8YFBfdQeoSpTd40IpddNomptGAKR8wERkK2c4vhua+q6AFRUvQAhKNb
O23l7wTh4sF6ElOyrXLTYSrshw/uFPPPJSdz5yeNvY8q1iZilPY9CGeRWUKXe4gmj5azMXv5W0Qy
hY34bN6Q8MLpTlz/fLxWUkjqLQjv5enLAZxIcoMYqtouz1oOoMlpD2BsJ8bhGpoMw737BNLAe9PD
i9JNNArZpcQO9g9SY1YGfdnb8ojQr927MLoPxEmSP+Ufz8w6YJdBmVyMSSfztc6CB1Nx6A5Xg7rV
HS5oy75BG4MHxcnRQFaMGpa7ywba6HgyYqL75mctj/XTrLlNIYG285P+4aEIC/Iy665hFt0dtbBO
cdWJeyZJdgLw6x5EFAtEyeybcmQ8yHAaxnApF6Y+5ocGnvllecifjyOnjswE5ba80CArZPMMlNCX
OzfDGu9Raeq/3mR5AEFBYt0UEuXJaIr78jKqWTp7spsYveQO7yRDrPGQMsGlRdY2RY6sMMRLzLug
yVpJf16t89x43qU0CPeyianssm/ZlDgWdq6suIzPj1s2NEuwPWoGmnIq/rEa4YFq0UOJeOVeltsx
COMHh4uWlZXRVc10/W5Z01Oc0KNt29C4L7u6qS7RsrbGZtYHL7uWg/FU5EcuaCRqzs9cNq4xNfyz
/3GPUul3qHIQ73VfB47zx0PzOQApKwE0uPNDlgOx2RoecbRvf777sn8Enk30U3T7c7878VmMUxQ9
yyOm+XWztq1xTigUUqVd3eH05I7pc0liUzvIJUUEu1g6aACCwbxrhW3e1Q4dcmFN1X7ZZ8z7iL0b
d2Do5HrZt2zcPCtOyOlk6j/8+fGKFTO9WoKiJDoNPdC7pGJKQS4S57geaSQys5fRiuPTKJN+leZD
uOrsmjhdbWBMKoZ7Wz2JUD7ViG86aWPpksZn0ybKvZo3eU3ULATTkGmY6d+XA2oxZFQViLnoCzFH
a8A4XgiYIuOZh/zaB7+1Yhn6+71Y0R4aNzkNukAP0Gohl+0UR34Syat04F0UuP5Ra+Wr3oXh1AQR
jueKJZ/lfhdheIi4rq/QBx+Eon0xkLfV0bMYg6viEx0TR1eks+829D8SL7MnLJtuGT3otrJPsvah
9eNbb12qqPMU5EKboabqjRLcCnqDryh3LllX8S3TVq4W33RCBYllU3ZoeV/FNOrMT4mwVUxibzvN
XBWd9ebE7c8mDq5RDKzINQZGtDCbrSZ61n1cZjI3Lqik7rgZiYNWnmzCVaanYJqqFecqAWMICkcf
YjOds2DTsnyFBG0RP1FvkJc/Q2th7gAZ0LY/R/ARub+fgnucZycnjPrdBCZjZcSK58cl6RrwJlb1
4D74OjSLpP1ijJRfOSs/rArtoyj6naKTBhc2KJWmlGyKzHSnVQPDAecYhsLBKTxXjUGdKGq0qzLz
1VTApNZ8wDCmg711WX9BPE/d/h2zAkKRr71CjCTiawLHSoNlmmK/T617Qv6pfzHi5KF+yUfqJ4JM
1pzaCipSkyhaBCssIrQLvAZQNA5+QV89FGbgYPcYfpQjDonS2hpNh2ylvSfAoJmWfiuL/hsFEgko
zoE0VlstvteO/Vxm0nP7+gjNE7IJGoJa0MVK6s+Gmf6u6upD7ff1Cr6cw2QTfLqDi8gtP9FMy1Ml
/JuvaU8C/QuCZwf5RwMUJrAjTGQGadBTRLXrWrsJ40EuO0SDxH1QjQeJ/+Qwp6I0PNpoTFbRoD2B
q3vT/fFJk/07LdTXiZQa3GrRi29ank2psivCLcSSH2UjHvSqujt998VBc3Qb3OemH9G9kKSyLoAS
bxEFXmnkmg783z7RWWYwijUqtVjVjVp5qeBCa/VK+6mb0uvEwOpAhWnvDHn73SnQmsVkc5xoJpUI
NpXa6yDtrVXF6Pcmnddt1yv1Fkx+tZWgfPoBS34AUnrl+OX3MYuB+hi12LoIb3khktOz/h60xvhU
qz1o/OEH/g91H1SdJM9Hv1iGjYlNkCjeZyCJuuKtIivgG7r7b6Vdxxv4vOiy4C3vZQCkvO4DLy2J
wGIZQSkUYmBRClee+v6IjIEaImRw1osygGKayHMdt8+IWoB/1PpdIU3pdXBJkCIU/alS0vTVYBJL
r/LFcbvsWZvlXvE9KaX7HePhl3aYhrcsheOlYuvwK93citxxHvjSAx4I5FWP9Qe7HNIvsS7ynT1P
6HtR31GMdSfkwvTc0uQRCDmQTQz+9jYvnKMdJv0nWjiMYRhJHesdXtvb0LU/OqN7J9OyeAn86Fg7
/VtUKhV2PHC9spack9JBHjGFp5SH+XQ0iBS5WYQTc9rYlwHuJ0Qf7kWxaJZGQuDax3GZDCelbVCT
loCEHAqE1xyGuMbALy4DJqhhsLZdegYgza3HikVVlyGMhQIE3H++bGLftwrtGTMMMq46f2s1WV/g
7BJX3sfyoiFewyGow2tIaF4YhlRfwpfexFioxWp7G3Mju4yQ5fTZhbJsCC04YUY+Jf6Yem6gDU/A
XfACOVX5qRS1fqXdRiUqTfcIDwhdvJSnPInLSz2VByfBHZ/bvQKmkiBYV+8DlG2pe3FteSybpvMG
u3cvk+wAxiwHYqKH4Fj5zXq5G05B5JWdCb+bGXaVF+KsuhGBQumwF31mfDOdimkuJBdk8e7Mu0RW
3LTBuDNdzlQxhuVD23Oez4qGbN8xFo8yHKkYYtqXcCcmPLLjR5ljQnfcsbolo9VszYn8KVWpH5jt
l2t7UOE5ltmphxRJ+K4Uh1whCtdUhks+RQAqQ/vXvSSgwdChmi4KKS/gXBGVOnQo+hbzmNmHP2zj
U+sG+2c1VU+JbjvIxUh70hXTunGpfomjvPaWezNiYi3s0NnYel1egs70jyUCcyxJIVFIAi17a431
OdFokoV9f24Aha4NuvhYxGjtGVMYbsuIJbPqxI/GvGmQzyHinG6FP8SPQic6eMhRZONP8A0NC7Bd
+nCSkAFQnHLZ5MyL2ydyvprZ1ybD/hqbKZhrrNq+2mfXEHn4pvOD8H2M0ndi692ffrFRA7X4KQfj
e5aSpqlEaYEydWzXePstzxXu9NSjLeKE624NytCVIyTxa2Lco2dQTszAELpXXcfiCeGP35oZKHHz
kFEVXPUWp1PZ6dNex53ONbyuPtvBfLTqurr2OobvCWnZlSYUS/tR3GUWw1BrNchUGJS9WqFYLvtS
rmtdDPDci7nNHXJ5KGB4r6Vjbmujzc8Wso0hJEzdprk70rjgtK8GF1Co/iqDJofbuUjf2kFAUW8o
kRXsNBH1sUNrh7Or9RSiImqRkGF6l2LVtup4Y4T6XQn9/tTJeeiSO0SAT3QFIhT4wCAGr+ECv+m1
sHvrFXtj5RNGmIkU5CSwIDg7ZemZaPHe4XYkwbm3s+GbnAUxY9VUF5I1v6cl3pR8NKZXpIPGYWre
yP2aNqUWlJ8tCTlB1uPXiwbxGOH7QPtRX6mnjHPBv+064eyAauCu8z7QKIvxhadZXB/G2qa2qBLn
2vsDuvqCdS1KFfAmUneoISddWxmNWa2wZpZ7i7xlfiBOJHgMMxDVfnXo7ClfN0EwY89c1Pu9cc8I
AXyqSnvC4JJGKwbO/GBKkZ+NTjmlVLtnTRPBWW/Gd1lP2tqyFfvYZGVylKUjvuSRSA+jbYTXvKd6
t6eLEdBH6hXFutvm04hy+GTocb7re6tmBUT5mjT6uGHVZuzzelKRaOBvhGJrPxWYvVYDUJ6BZCAQ
uyfkytiSUTAZ9LY8OLM7aMvkRVChvTs9vVRoUyzRpgllBno30YEJT0u0dXZC2GE19ukPCP7tSUuK
Yltn0KcNGVII9Ip6G0R1tmNUiGk6uBsKSie5VqWJf6cwfoLvJLZSC9RHzVYNxKaEJ7UstSURU0dk
vgTeONlrhDJ67NvqAhR8TxZm81KOKMzRs/bbAgeQPkr9IlqcVLoUwyNtmnWaatjsFfMhpD1DD715
X0SIfaVEz0ogNkhGsgcj5qMd5inLTdb3Ny06tRblZRBj23PTURyjcgIAoXAdA7BWPE7kr8Vpx6Cs
FeMD0ppHRD75tZ6El01N8ARUL11JYuZJH+p+CLTsrJ1eofUMj1HsIGiDfoOYNNjWtEUeOLM6q3gg
sNHm2j0m7qcR/SjKsn8sfJ6RTv4H9d83IOzKPYurV9N39K853uZVomh3jY7acxFbHlI698OIGk+U
EqCEXv3wO+sTg2X0SsR7Q/qcSp8jqx/rrCrXVpaGH1Ekb4jMt06QTY92wMpUzSMNoS7fTF8xuShT
kF/stCEWDmo+YzLrJUb9+6mpNkYvYhYT3XrHtD3smrjERTMk4wvSWpIKqJ6m8kNpsZpndmmuwtpk
SFVb2d6E47ANNdXdlxpIBKGYnY9CP9836gj2MPW5xmrqqyqSL0DzrA2LeNx0w0HhBLd2QWbAQOdD
o9jhS6Arj4VZEVs5YUmsJsrBZtmEaXo95CHzbgQZ5nqwuxFzQUYQpg+hIkQP5jR+dY3g722l4me7
wkxq9L3xuFfmVFQ/dT9CmoUrHfL/idQckpjyWjm4rWyYuk4rv0lREgy9eVFyJhOGMa9Ha6DJq0bW
+FIqH0t0JT0jCXi08Vlz+biqad1glMr2irSqU2Q7yOZ63cIEOJhn3awwbPEp/Whb7dGMWv/JLiPc
0rnbg3SPfqSFhaWdxt0T/ch9EBte3HXTA+0rvgtqVRwSy+jXdjhaXhYJWNqZf4nKfO2W6vDku8o7
fxnyPwXnfNpXURl+b2KjOqluMivdZm8bAodNV/DPihQE0ay7w2tT+ge7TuvHqsIX1ae+jRsB3Rip
sY1Zr2sc5BFlIiePqQSmL4YV+lquLQa+/5E4IwkqZRdjfAK1qH6NJl/eIKGQa98KGlyzsxm/mL01
GW1iTOHusplQoBpQMK6iKZuHTH6NtSm6j41LmZAsXeh0QzPwhsf5Rc0oJ6WdPOH6xYtjyp+tQV9e
h0J1jnFkvRq5mZ/powd0lkgjFIwORdVicqDmqmYBLVPGjs9Fph0h6mDUK614P0Tp9y6D5YJGAZE2
dPEsOqdp8BAaQBGRyNWbnkWIzWSJnGikAXAFV25BqHdPqEXGD4ANOHvOSyYj1oA4MyLcV02m5lwk
gMCcbK+COYbyTWoy2MM5C2Fiqf1dJu2mUpt3vwoQLEuwFlzRsbAB4qI0x16l1lwUQwdaVdVR9eix
49/IXFm3Q/7dYKZ/ijN32GvCqkEjlwKkYxbij7Hzs2yaLz4ZoKsmLGgAdykg1TZWzw4xsUY3bHNG
RG/tZA47fAzaMVZD6zLV4bG0kEkmELFQbNitp0eCEAXkMZvWtLpHxlFs9PFratUm7e9ywyn0fRKR
RnnfJCcevtZrdD6VCuWytSF4xvZJ9Lp9iiqCKCbH/9rPVrmuvZoja/YUgsiB6DsMXMGPLhQ9tRis
SRxljItz5yeqEXfvMB0/NSXd4M5o41NLGltMAvW2FSStknpXb8sp+K7O8ogq0Du0Hf5jXCv7slSV
vVEaBdYZTt+ctDRP0e10kzbDtlbBm4bxaxvCvvQ1mCOEtIarMqkIH1EVpgGzLwiW2SptuZbWfvrm
9ElPYyaf7bIUIaaqx6So76l3b00ELsCsrGbtBgkM6BApTounvxesvd26+UaQCGbD8t6MjGInW/dG
JzTX5A5FD2ZWbe2uko8dRPyVovjPfjaIn2FyzQMHioQq4iMCym3mosVjnUg0EBf2fWcOnynRkY3V
ysNQgaFQewr7MQ7UE0499QSZ6aYIU+z9ujJObSbqjZIN01rXp/Df4Ng02MH/KKRDQCdMlc+Zxklc
N1TtnzQcBTPCWlEU3IS2rM6ME7DMJsgSVPj2tBjorSg0LYyh7e++YSRcZ/2HfmLxG0pipSnyCkUU
eyuySgKF6Zuo4Jn+jVZJ/5c/o6XbmnAtS9UstIj/KJKi44FtL026U54a77Kc3puY8ISQOK1dX2kt
PTQNdGwYeXajdnuR2O6+Nc66PR3Kdiw5g9tXv3XsTdR1Hw15O3HTRk8kOKfPBsA1ZgJ02lwuBas8
J3S5T6cNw3brHGXur9/kf+Wo/06OahsGyrb/Wo76pfv22f7f/5P/7T9+5G2EWuf7f/4NpuP8pN8F
qY79m8l/XodkyJaeF4rPP8jZ6m9CtQzcdBbZcupyCHVrG/7n33TtN5DWAiTQrFdFWvEXdLbOFx3k
pstRXkD/nwhSIYL99Ytk8tlEKD6LuhhkGsj5/voh7eNZW1IIjVYqtNoGIf4OywNWPU3zd7HLUpIl
R7Tv68i90NTGGhc1BtPXssIkV0+XlMCVfZ3UaLscbdzT54LyM46A3fUhuth0FvYyqdyzKxJ3L9uO
PIiixqbUkm1WtHV6UNDPn4uIMFnHSEps9kpzcLI2OSf4Pw75ZPmnoTa0Q54TamnWLc49Z9BOQ6q6
B7VWh1OTJNFR2H1N9jL524wislNDoXPspxSztBv1x1rDAK+2vTxyjRHElBFzMviB6qmKZdNeIOIw
KFiYJbaoPDtLUk/2WcZCEUy4FKTtOKS4eIVs3SOEjMlzUh0JSC1J6lAH9VhkArRyTEYBmtfgRDAV
uI3JSk/qlOZHzp2sg8okPg4NbR6VzuChoUo7AVy1Dn0YmCfolWCsE9b9PWfSAxjj6NwoLXYe4efn
AR7fIZdBe8Z6nh1UnAFn5EXRIS9V/YyryN/bzOnPRZfgQqFreylmBB6ylexSJNa0V4A8XsISbY8M
4vGCwb3aR1arX1y/IQW4I/gnGIgKIEuNOXiqKLtaUbNryovuat+sr6pGwm/tKsMVnT2ZLOhermM8
jju965wr3aBuJ6RBiktjVLu4a/JbS9d0lydtezNjjXFmkVALFH2wwy4hbkj5IXVGgX/TUsvcKojJ
7mFW6xjTw+peR4+KqKtDCwNu28+ZNcg+RpbIlXIRTte9EPK0WfZHSiqOJfbQX3djLSPMgJkm7vzU
fs2t70FQ013vWs0bzQEx4/xiaGTIzavRnRW47N8LojPYW46NempY52OAfBtmEKAddJW33Pq1mXN4
bAJ5lnvm3w/+88P+1VP/xb7laXCaSBMiOIhymObaeFKwvnej658KPTW2dqi6cx+6vuLhr6/wRTCg
z0VFQYgxNrTpEoJOuETRXXctCgC0GLdcDV6ZGmlHm6rVwpd0zRL+oHEEpzl1DeMIAUPuRZBl/DVi
fT+Axyf2EouqMtTNcaIivked5a7J1WMJMI6suXEk75rUDfZhZTvTuq8YypS2a17zqEKSxmd0LTDW
I5foT1aRjRflZUir9Jq1w5vI8nsa8m8SBRlx0uyYZbF6cycd1IhhqZ6UuboraHYwBQyNlR7hYaVS
Nx7EqGJ2hWu5E4EwPR81WtzoZOow5aNnEGZb2L3JScnLN8gb6lnBDbij/ZutTKTaN8Vp8MxH6cxT
rLubjq7k1iQNxfKEJTlX3E+/qGsI5Bu1Sb+HIaDZCF2Oh+ZxTYiIc7NzlYzbLFIBfTAYiwFlqaUZ
v+oJ+a01Kso11/cQtIW6jd3MumAbSjY4ioo1ysYGeRXfZGJA7ZU/GPIUi4bJcdJvMezGmFwVbSWd
Njo5vjz44E8uRk0kOWueBDcZQW+Trz0Vo66cczk1GIXnPtqIdX5GTaxN2Vfw2vRZAt8IokASbZNB
Erxivu2ZTZOQGbQOJUPsx9smjfZp1r6yqK1nXVp9nuZbWPDLs1hpmU0KUgiyAsRbj3UJbW4Xu8fU
GrZO1ZRnmP3lOZ03fOvhPaCo2yRVYaD/QWt+zIfpREyQf3aLlqBHOZA+0unOJerpU6+SyTR2XQ+/
ZkqEts4oojfpZFqXQnXLoyO6Bx2QwRWlt+9NbXVc7iFHIFOw55PWRSNG6baDIhOjjQ36ystU40NJ
jeSRVVdNcolwN50g7rSwHEQdTgwXNOO0X6B33cJ1Z9XcyuiI1Bn5WSmDfWmp8V5qVbPOEl2/0EaB
YxWChY4a7Vvm27QZZP/KJSo/R3po09u0MLQp4dGppPlmNgbUpL7Y975lb3DaRV9EC7YnEpZ+I1TR
fRBG9mILQHKkU2OLJWRrV3dEomOAzN8xmP9wHdmsBVNAZmwCDXXbPQcqSDbH+cpQ9giSzP4yRL6n
9/qEfkuuGmFrG3Sb/iZzU+0B+Zu+rvEIbPMRBRTWhgeoesylQ2au0TgT1FzjpFSMqoiAbzYRxjsv
lgVNUOiE5DzO9ykRQySD881wPrTcQnios2wey2Pfmcl52QgnSkGOlTrk6PCJRghe7rpmmO1rkw8j
R3RXLTGw01Ux4ptJvzlaCu5F9BBvxwAO/hSNTL6seRyZEjp58vXEoOFrNBcTccfNFvzp1VLmQOoA
k+hJrGx8Gbge0s/0yUzHLyEG1E+a+v5KtkVwQ4/SXflwpeuoittPy+5esFtbT4S8tSRdmMV22W/S
NhVYSb7EVZDsEWrHh8AKxjc5ERg4PxHG87BpBGbBPBzzR8h4P0t7bD/zdAIMIk37ZlqNeglEOfx6
J2eI7qBNrOdaDcUxNchZX15IDkfqlP4jE8W0I5DWwC8c9q9qkRyX40UONwVwbUOMfF8+GA7wouVA
iJcURFwq0EfU9nlAG//rnZpuOLlDjH1Oiujomw3WksJOP5On5XmpJcId9QAwrN5uXyarxJjH3wi0
rLGmmk4JHlWbuzur6ZdfqUxJIjTMSnugOxSd2xxc2fJKnYoy2g7cV2iX3cGRtrkzOiP4MMWvd1I6
Z9yWTRB6jKDa58HMHpd3smoHj44g1BgV4XALOvrwywviRvmGse9/mf6/1wv/rv7AYvTf1h/Pn18/
m2/FX8qPX8/5I7hH/c11bMdhoEpKuDBsfCl/lB/iN1b7Now3gSsNqwcr/9/LD835zTJVx8WlRp39
1/LD/k1HpKa6qMCwaLn6/6j80DRnNuz8o3HGggWNzhGvqqM6KrXSX+sPW+Sa1daOvld6CApmVBZe
0weFV+gj+gmzAwS97FzuL0eWu8uG/IvC+/NuR4wsZhuUOnbOMOaPV1qehGLn9xde7ibuxsfNf7Ch
5a4GPYSWCcCUGLgpo0E90C1nmpl7ywYgAkTiPOsJpURhuOxbbuWL1nC5HyXCBHJGeC0miEiuURmx
olu0j52W53so/p6ul5XXssD1EKOVntrU+FbL+L2kfPfgP4TCML1OBhbxttwa5lsahGOvs40HVMc7
wTx8zbrK8pp21rhy6eiJTUk7y8uF+skiHZRbJNMHs8Wp5uflczfiDSZwy8dC+EilORDq0bvfCOfe
0D3D0l/hMWbm2+y6WFZHLSvy576WRBh1d+nMZJFOAklNUdmTk+I+pE58jjoEqCWSHZTksU5fHCvK
ymAYcg0Z91h+t6vVLAGCH76ABXzsM/+7Bblmpw/1Qfp5zXrXK3pmHX6mPBnJFK4HkLyk/fzkE8D4
vbq55NuuIwuXkO8+YOT/AOw+XY2ZZpH3RoEBZ6/GSkgEkxhhKDk/cjPel4pxTJSg8Yws2xIbbeMc
oXeK1d7UN2HPtJerk7IlzDZ8brKdkk2SsEYTdqz6GWKTmImyceeZndp5yy3WSJ0HsCfQ1n8e4RcQ
Bz6wB9xx+T1QZgL5KMdPqWk/SmQRjxPsikzLCG68hNFGZ0aWDbW4hB2K4iiBDuOH+DSAPenZs6m3
jB/8ALZv32+dhpk4quBVOuIkENgejmOqH+Tgg7opICv84Pp8dczk6jCOpde3UpviivjnGleNsssQ
+TYaIGtLSYb1mKU/BAX4Wm0Ji46cL1UavCudCDaqU97o2IEMHuG3/D/2zmM5cmi7sl8EBewFMAWQ
PkkmyaSdIGjh3YXH12uBT92SntSt6HlPGFUMFisTCXPM3mtn+Lh8LZcvRZ0+i7D4bNz4SxAXCdzt
x3ILzZ9SwgTrPrn2ekwATN1DSVpP7r8z/O9P/7gWckxff3/6+95/9yN/3zNTAxjZ2CHOVoZ25Wkl
6ekfX9YlQZQidRCkBP7je/3fz6T/+2ey0Oz2yzAYgQUXuVXno4iLeZu11RNY2g7xGWyzlvRyXrX2
FiVhoGEwD1BGJSd24iMGJDbR1mhCYl0+hgKXWR/qcC4XRJqtkJMnZLTsyyxmsmsnBuafkKDnKWy3
ukuyfQySe8NGtbnVUYLTZpwnNINnR+/P2FPLfV6nPxUpwoEcbbJ9gKAodfEaadZj3sffGeHuVaPu
yw4UmTCYlVt19VN0vHBpOY9NG1mBmYZbxbY+Cz4ma6lRtmji3JAkWpCmW8noZjBdpG2YfogRkHtB
Uw9Eletgicbj7KbFqZpJL+0BInrDNCUEU4/lPVLioR9YBzHKUJH/70UzgB6zi3v0f9oR7WTKViHV
7qEhl8gHUyst79NRdJve6XMwY0BOAGPWIkIHMStg1xyoOyp5v03nguJfjfgblPoPpLBGfpHENeyi
xNiKTrtdwsknPplUYrc9m1M4HplB53twxDte7s2DokfgsIjG2sSNo+GrjV9S+1qUyV28mOchh8Fh
NoOPcnRFNcqrsDNYpuqV5ouXFJfvKYApdASeqpiP5H0FVobjWKXpCEp3ItUsSh14OOV07NqVB55B
DyDdWzkaCqAiq0rBO/TkeswGoD9GqZ1g2t7oJ4phxzOcUG4SAyEkah60KfXXX4ciOF5c7msJLjg/
xm5h/8xVBxgiNiE6lrHXauaHE4sHZcgeEvVTQWFqdNaxLYdtDyPSNqAnFPMNqpUPU1YoD1Alk1hv
Vdomb5V3lC4POe4jL+U+peRVoKTus84vGHpMC8VyYMRTnxg6sk6RlxqTx5zAF4TmwH9hf69gVX99
sG8AahU7A0WGr3Pu+SOQgx2C6mkDycsIyPWt7schLX2innsIYdZP2HFGjI3l3g82ptm/v0Y5Dao2
zKxgC3FX/uJTB6YbNPmW4YGRprjNpvlLYcNEBOezS4XsjQA5jjM7+8s4PvLkQSKBFqiAZBhixaIH
KCr4rKiUnBBdUjxuGxwjfkyPeXGi0riQ5ABulKAiFB5EZrrVTl8WlEe68WDHeDZGsppz7WQhg8qj
L210zUNor5R3i20wLiNJeB39lLcsLjJbA0SmFb2KpnvVnNr0dMw2Sx4hD9rFE8sS0u0WBo1gsIA/
QCHNZ7QpMfcL3TqyTCDV036xEohq6C7fDBWnjzWBcltqOfiuRdbZeoJtG0Rj3gLhCOyV88SmjNi6
aDjYyuM8VOeRIDVd7Y5Fr1dnB50KWxXUdVFS41OObUTmoNWttQdzCOhzUg5HNXPxh2WPoSENcjTk
hug+IM0Ry+qUW7coEV5gZw8UvFKOkt5347R4aUHwgrZqfeV9bFtgHMOtSLG2VixDTJsNfNnAQXPG
n1B3052kw72ZBNT+1ooPMeg1GadmgGbnLVnA7o3V+vxs/d5UGdgq1mZo29LvjGfNyQ5trL0jMznp
Gu3ZQhoq29HkAX7h07LGJHBzuHdzulN7lG8daCA/7I1DSzS5N831Y+f0F2VyNU9m0UWo2ZdhTKcE
Km1oYzoYxctCJQXZC0e+nskXoGLHXAVCl5S9ueYceOjzgqyHQSJT6w6ef7S19PHWVfgZdTXojQlz
rQznAA9Vn6OV7Z3VQ985DogbBN1zWfo6NomtLJg66XRkRKw6Ncq47EDaaYi3jc07UiIeVGgQPaJ2
I73m38lvVmrCL2PD9GbzUE3qrVNfsl5/YPoceYNQrCDR4CUZyYo6NpfAnrSnMc05cdF1h11xmqPF
8BZGfcpcxsGah+KNY9uQZwyMuS4/lEzsFXUcmDlGrwlmCtb+2BVDe9kYnUA1PqttUEqx58GGw1oz
wBO6Lb2k1UHPzm/TzrlTUItt8snYxxm8OQvdLmrnHdqMh6bLUSZT54o2OpMYJxnUWtUuVcIntEja
EWxYUDmzyUcz28hxePjpTNbqzL0RJQaXLv+xC+Texlh9/M0xbLvPt6u0KcwJ7XHqBUW7z3YUKeHS
XmXDwH5Sgiq1foUOiZ67964Y04sgsiYwC6gKS0PdjFS134VWk3lap6n7fDOiqn2aqFvaKWsv0sCm
Z05b8nwQSaigXaf6zCDCd9H++mYygO2NuHspfb1xJ6sg9La7iqaRxynVi007dO0NRZtzzCtG2yqU
/kf0WpynaTR+RZSfnaJEv5kWvuayvNQw3AKhWSfiD5uzEcH844mV+sZUfoAfeG5ySGvspEss/SQs
ziUTtxI+HYW5PXhGTVBVrVaOVwr9UZ/Ee5ND0lRty9cI0TxUsQRISRW7VgNRKie/ctZVMHEBOKyt
Yx2pd20dMeKptZs2ny6x0PsXE/WkdPXyPNtS891KIfWDFO0lWcKzoYKEq3DTbdI5WtlDZoE+H9iG
yyCMk7IjxcMRy3CeVA5fkevqblJkfZjE8hxpNdpD0/qZw/acx/2qcj/UpjltyiEG0Gy5QItwHXXt
9IXi5rlL0O06nBGiqxFi62O5najlPamlr31q+gRIizK8i1HDir43jo3pbMeiJ3hwiJpAY1PBU0AE
EiRiIMM2ggwy7EUX4n5NVcRN6q8t3WeIimTGQ970iHT5TCBsoXmPlK0aNdu26jYYNV3QjS6AeoHa
GQG3F/bJewMFN0gsEk51Xcsg/65IuvpphOfFgp38eKN3gtCkhkuqoxqGt7x7dIdTgTWz3YTGNG1C
nJtcFePXAC4Gorx+Y4WS9gbpMeBxj+BE6zjp8wLciktDAw2FiF3/WbiuLjBSMS807iE2zceo3Zux
YzDAC7/UMM2DttUv0WI9g5tysYy5ARo8QzDKjAoIcHFByAjIQdz7zVPnvqKUD7kq5s6TRQlTj6MY
K1jhQXIFYEw0MBIPHRYPg/viVgdENYE5lIb5iRiFNw5A3c6Zddbwo6V+jZf5h9Cul2VIMWbUbIbw
m3VusUdnvCXToyMWkGJNJsCjtR3s+eIMtb88l9qqsW543hcdaWQKQCaApTGKDKamQamwiNYy8A8L
s8xQibfGqLVEDyXaTag+2JPj3nANpvgsScrB19t4rNI0X1dAvyddx61bOPiKVC+34/nXFPUXC1M4
1PWU3FlqRVFVNTju1ZiEoJgNOkJsBK8fLDKcfUfZ5wPGyrD81+THVk39Wg/9bds24beVDBeFCKaX
lA3TJjJCizR69mghjyn4ruDi20k+/v1o4ionSHDOqxpqemA7UNn1ttROek+YDTP+4jnr0zcGLOG3
BGlJhp7yRm9RB4vsQbAoY3jsh5D8TNahehz2+2Yqs+c8L95uBiWfXhCEYYkT+k1i6IDB08g+tfp4
cRcTP081hCec5lcrMRB1EVWu53nn52TOBVbYZ5dOEEg29pcE8sDUawqQxoyRRUL8i5aI6xzqI9Jb
20DWS8ZqatZ2QCBL4TlTv1m05OqEyR2FETdau9uPKN9v2no64BTipG0Pwp3SGLMI8j6n/h2b6CXC
1H5T2FjoMhdDKqBczlYk//GF8eKzQewOovlHi7S3ESZCRJacP0ZD7CksjsMCy5+i6h/awE5zaPfY
iO6AUW/Ixv2gwPoyKaujZB/hprjAXyeVvG+mTaMTv5bhbKmi9n0cz8uX5q4OXMTeUY/cCAzq+igf
921s3o4TuUODOl+IoHqc3AR/Rm9/o0jyC3BvVtaeW6u+TTT7oFTKVSzqCaUkWtSmA2KZN7/gjJOt
VS9YozLyz4wUJV9Dkd10ONOraCtTbYRK+CMsQcsOxSPasyC6EUWI9dkqP0sI7piMynurHq1Noyjf
Oo6XdvmVHSOHAjSzb7fVcxUjVo3zy4RQZjMqhemlcTcceKhvigGWWPKjslTdqvYdH378CIwQJx0u
+gBW1biP4Vh56TDg/JuKexD5Cmxk8yws9lgaKcyoxAqPts5Lycuxxm5ruu0BnscHehkGvIX4zEtU
YXikPThC77aeXfVGQEeei/emk9B1G60KpOEcRejVVYUjZNbJIlFedcsyA0TUR94Jg37jd8m7a5IY
p0kUM9l/IG/JXVGi6FdVbCLuWQ6LXjJYJ2PKm19zE+m/JIXbczqVPGWHuIeiwJOUUsH+oYlUfBVT
pmp3Y4N2FsdWzMLYDVLQICkIZ2Ee8eb/uHVZewtlUBbzATm8Zz/TuAmDRLR9WMDM0aV5NpZXQ+C8
mAZDUi1ayq4B3jyu8kq2Wrv3gWgCX8jqM9ac77hoL61hv8uqyFgJ03CzbwSf0hPBQdhWhCiIqX4f
38RG85ja+hljwA78+TkeHypnKTyop+GuUkeMYm68E7m0Aw3u8gZTxbDJ4+ZhALy5AaQovT9hyf/X
4PyPM3CxRqf+nzU414/ig/io+qP9z2Pwv3/2v8bg9r9opiEsg8x5hDV/7Ld/G4NrqsocXFW5mEwV
dq/x72Nw3f4XQbYGzDf25O4KR/t3LJz+L7rKr3JV0kiwY7na/4sK578oxTQD5Y1qMorXNX6b+Kdo
W7vrVVrTaj6wswbMDceQjiaF4EULVDAEslSowLSdswdcXPWLkLq8ng+JnkCxzYpPBiTI4KsfMwoJ
vFEAmNvAw7GT3FHSlHn9BTQrqFMeHmP2rCE09WaIZvDT3/7Dkf/v8Fz/PM1f34hgZ8BKkq0DSb3/
eZrvRsViF6KfDnLBVeKKHjWDul2w/tLBqZcW+05mpF64ul7y/qV2EYEuzlMdZW8K3YcaMT/RnhOH
WiAc4c42zJb/h5e4Ivb+48KBl6jb7C1WbZVg2/ZPCweDGbYRwuQ9VKV715FDan8lo4v0nfF/JVxI
0Lnq1Y7xnRr488P/4QixH/mv/70Dl9BGv2VZ9n/ZdyTAsnUlmphW8P90bo08trZQIjakCi4LhlJE
jboywF9lZoHxgW6gyt9ZbF9a0QTK2FzdlvlDPBbEUfTpY+FoP0nD3QdydOQhRBu3Q8xg4f9+2HSu
lH965QJvhMlnqtKvIk37Z2xW6qq6Mo1FcYi1+TJr+tMamGGLnz8ujK7jRrEwHEu0mjswqgifY+CG
MnnqK+veBTCILZYAKNNoj6kpycxwZbK11w0njIgCcXcI39DJ+o3S5/mmb0XxYLEM7rVOnivVntZY
VtA/sXKWcZ+ujuMbhxC4G5ZLn5kJpN4AEhUoC90nwAhQVrQcXrYut9O/jXduDMeuK5+gJBV75HjJ
Lb0YX8bkWYlht/cZg/mwO3eR+6OHjFdisYA3SVPz0e4JhSHT0dnoybj/I6wQCMn8csA0LoWmnx3F
gnykgVBuNWM7hhylTp/wsuQh84JojrZLrVR7V2WnIGh+KJxiwjUiZYzghLWox9QBxMvfH/++dBPS
WocJLjSZMT0pcflvX/ppXY4UdEJWqRIBun5hxTAdZ4UdU2XPzyrBQ1vUFvYJfpaN2d+B7fH3d1BX
e+Q5OPgNazeCQm491mXJOZz15Pz3p3UGTjZk/AW/H/5+adUlKe58AZfITJcD5g/DsAUfJ48x5uaj
WUHJiCciL8jJOhQNY+xk3HYMUY5y/YJAAB15k6n83XF9zaFpwdcDWihKrFNYSwsKG3+auacQIxPp
G4uBOB10a5/w1v/HL3/fG28rUxRnwxVelzfWUatqeY7UCXeaacDV/Pu76WjvbMj0XaUkHX1o81Gb
DbCtsEWlmCRMg/I+2vXgLm9j0TIwsmQV9NSihPFVzUFt8hfgseGds37hgK0qBgM51tyGd3wcAkmP
7IIO3t+NRAB4drRm75RaeUHlN+7cmOxsO8Rb6v19E7XdKc0wO4VOB7gtzhRMyVp6AHjt3ExtYt4v
WCTvu6tlTv1uqjSydPR5fIjGojzEGQXyhCHtoWpDlHtQkcu5R6cpkotRpIxs8QgHytR0rCkMfd/I
wXyUVY8ZuEq3bjcNmy4q25eaMBY/GsL0slDMbXAczfuoAy5jTwg6mAtxx40su9nfDpPsH0A1kJFX
lyI9dtI2mHZOod+EK19odt7ahIZvhq24kc3IbDHkWQNGhbKeoK2xGLa6wvMKUQFjODSZSNg0CD+I
rpv8Gpt64kGzUjdzRm8waBchaw5opH8ulvXK+jJGbu4uWE2kFlT6Z5EY8GLK79Ah1MvOohd88VdV
R8uY7yuhEfRorBCqpvmILHc7Ue1yY6Httevf3MY7u35SGszNYYw2lQIyy26wkpQd1WnKscWg9TqY
kY4wyP4tknAmgGP4ofN/JS5wyUc2iJGmeAWGSLwrQTswxUISo+GW3BvWAJ8MUJkNMmgjIc8eNDnb
G9H2N+rY/rDYRKbVlx99ASxLz5kF5ZHdeS0tJJODJiH+K2KymzQB0EzFiwnw8LTWvThsuTAWUGbr
V4CQOPZZmiY1145CjA1IBZHTIhLDp5TWd1JBvEkJjFOlduPEazz6ZL9qo3WM1pGFshSNn0LLBplz
G+nLb12RUMso7LcW9UNIQEoohu9OaWJfJefDoyktIuz5KtTpKsY406vRVzHL5xxCOaoyfJAm20iS
p8mu5MWodMmbJMojP5xXZhkxc0FUjdFWaWY8bpWBTz7hNtm3N1IxbmXkbMpE9ofa6N4i5KL06IRb
qLYC1B3D1tpBeV3vsHmCVKPoCcKaMTlbbf45D1a6pelkypZb5W6Mmxdpsf+C0BIGbeZc04jBQENI
iKet/RiJ5KmPw3gDvOihFxZuhAWct1NvdZv1Vyj1rSiHBGN2fWqUhgkIic2BoHs7oKOKcEYYb2UE
3pFs3G5DeXZvOucabngLXxJkHAkdatR9uTEJew48LFtTRdD0n0pK/xX2zrEgdoX4xB1Rk8U2R96K
s2/yxl5ZnUTYW0X1oskVmas4jzrZSB5eOLpdmqhESjZtdPAqz/6mcu6sudrj5DjpIXLEiEMwJOvI
wNkqiuts6MA+MzUhFIid2MKnDxp09gm7SjiCazgPSeQs8E+9mXxrpEcVOEPwvIsfxgAvdl02uxKJ
pQcRlIfOZD8sA3RPnV8+RPcGi09wWhMSPjvb26n7FOa43fs4euZZTpqYMDdEk+E3tXlKoltFl2kT
7TAmv1Zb3urkpiSRzuiKISoJlNZdBLqXGARX36S8wVaoNlfvdNKN6UWYP2VkfavgI4EH/kReP/Tf
Y+IybVqGG9eRH7G9Fq4Etyf5F9PxxywVT8SY//aUHB6hjI2vOuO5TvrCa8yaMVHBLIAsK94kejju
8PM49huhGV/bCXsbyVApiFKJJbkuGDY3SzDjSC/Z9sF3edKAzNblwJbFLhnFGGKrKhjLE+a+3WSo
HtnJLqiWQF+z8cxevbdjgrVyArII0vpCpU7GWRQI7l6AqxhtkHkH3+CGFrGABoPtDxMrWKyB8OyJ
8HkeY35jWKzlBdbfIX1zzfkuU9xjVshLteZlDIoadKSX4es1oF0ugOhnEqZHqz8pVsrcyrUBZmZs
lxP9MCzNCQoQKDiMY2sKxdSIV5sAsVjmV1uj+2aa5tfFda6SOycLXZgDucGu61HtFe4iGcCYwc2I
NsKR1yfMG3+tvvpMK3dT59obID1erqs/T6lyJ5PlMMCLrtl6YbJCCcv4nX8NHIOsDQCrihauTmVO
HHhPXqQob13eIxrF9+fwwp2p+YqpYsngARGN0hlnVGWSEDjepmNJ0iGRuP1M+CHHMs7mm7mtCNpg
POwbUQ/URONSiawvwooulhx2kzk+r/U92OWFxA9xC4wf266r3eTSeZkNW2z5/MxD2x4V2JkaUZxN
/ZhKkmyFyvJ/cZoHlRPSGovbSZ1fWfut0mhuxIp6nKC6QShxL/hNf4x6HNkcERPPDmFjWd3AKW3c
AnmjiwA96GnNYK18+u+pdK+CoONMbxGakgblVhqXG3PHihsQVoPcH5P+M1VassNpn0gJHok6hJUd
u+8OHaIPUUXlLDSe8prhRzNXkqBMfY9drNxV/fRmRd12gkUTjGGD7xNl6yycLxZBkqEKEw4YYzu7
6FgPQCYj4bLwm1KxmUpWDwJTPQQ86nNHGT3E4ucEqYTqxN9//1wIINtJS4dkdAzJCTuy9WhfJG7r
TyaBK1X+Gk24kvt5+u0qsZ+Tdgyc+aFCEYafDdN6UokqEBR3nkmlj4e9j/0Mh7Cf3RblJjWdHyVz
h81IjxHA9fDbjiHPZNPX0hnv8yXa50qAJ+wX0vYB24blketNPY+uR2MVrXTLCUtByDJRELLmx/Z4
RfeOu3JuAj17yYqBtT/ASFZFiKX19hPxJWeK44H9e3EX+yPtBYjoSQtmCzhrCVRufUNlR5AAEkzE
6R0Mg/i7dJaLZflQcRYTJFHEqxlKjUeWZryx/ydOqpNYXNWKKkd9qyXpHW70oZWYPtknAXlG5Zl1
OXKIMT00jkiAlSwKM1Q09S3Es6bES8mZl+oD4ZKI/L05bU+1Am5OoKNCY8AwM08v9Wz+rg9vqmIj
cMLo28qSU9q/myopKH+/cklYgyJ7IOFtJTBLghBsshdm6210jJcJsIWQuCdbyqwOCLunYZKecNN5
jsFijxoCimIfP2eR86IaTu+1LiZXwkd3rYkuYapSVAydvRUivhoifM7qJvZSzQ5qN+KRkxK+WgEg
UJ2CdOjG2hmxg9uDUXKVj8WG1Ata/NQ4a1/wmD05ruwkBPdsROfOr1zk8RICb2k0l9IgbhWSj7bt
SCtScvWej83wWRi9U/7wuSWI/gRL1d5nyqj6E4Ga1Dq96/NR4QLwMdvTHUYqhFJHO0dVe83ByhFZ
hqp/rrSYKB734+9bQ9vuV4aAvjJlrMbXSvVVuBIQgqps5ygliMl1PjC0/EZK/9b0+Y/zWbhyp+Vf
BZmB8zBE1PwyCf5eQx927zYLKqks36YtX80aInLDhHNapB5AYixBZ+PxWiMrzdce+WYw8D97tsHN
q7VmH4G634IRfCwKJeeBoeV0lfr0HNlQBOiNsrwKzxq6touZNtcl5xPmNT0rba6c07pXqGBMjYBC
itdKFHdsGfIjyJ7itZwRxzuKc61MU0GhwwCdwoKRbNI/VdzQtpKwUMacU/I6ienHtZjrMy310q7L
74QevmrZuWhV9Ajl2BxMDERsRvX8KKvlYkD7g3dc5WxNLPBaRRZfButZoCHZN5HzjHZR2aKIr70C
seBNoYS5XwoLGX+pLOdEcJ/rS6zFxH4zcEaJuFEs9u9zLuITIP9+38XtDSj9yhuY/hJAu8XF9N5Q
YWkRXXoy6TuDRs9jTI0rgJm7auuxn4roarrlDn8FN1Xkb4PWP7vZsnMSrWbkQIZUuRwmORTshQC5
daMe9K2GDo9eDpIMixDUBa3yFaNJwH5JjGIoT5WZbot22WU9a9lFahdKu4SEN8lGemodXyDV62vj
Pq/h0llYCkg+tbwybV4UA7oT7nc9RdyAnfnIQM1zFeNuHmQQIV4nEIrTuv5Qk649qzp4bdnoT30a
YtTBVMd5ZMFHMM5uGD7qbnzvmEStROpwBY2zZTW+HyqXiqjMPnLKfHLJAWwTncmvPMOQIuF3NEkm
c4IJTnaBTtErnPIB1yHrlsRCm48qpVFrIJlV91i16UCX0Nw58XSWhfOkEtPjicJ5jIvpzHC+Z1qH
wouKFXko3Yhs3DfcNYek056ovkxoVW5AX/8ipl7nsc3ihLW0ZWAgzz7bMrpMUf+5fqR0AFviHbH+
q/VJN5VN5L12AsXWKLiQ58WmGmBYFPX6eXbcmjR6/ZDZ0x6jy/MyaNecZ36cJdTiGU4IAGWfejO8
Du1MX6VM9/YUVrvCANiOm7sx9R8jFt9K9VrBkPMKuDhHvXmQmNG9lVOdDt9j1X9DxTrXso89F40d
K41uy/+0FVG0cxQUMANqBlRq28yJXDacFZeSBercgAhn5kA0UgCLJHhxnxXHkWwaxSLkG2N4jg1L
ZVxg9rLdFiJ/qBbjkXSzW5zNPPQKm5UUxQuDoGsj9ZfEnaKNZs5H1nzEsK0nN5PWi14qXgOIGOE+
pvqxx8Ok3jnpdOe6xl1etdhBgPc5YX6aMWzDBN9ZjfOshGt18NEOwNNYtWKBpp9Ht8IE0PZjFLQU
z8CCjE9HQQgclVvCfVH9EZHk9azKuVnIeWOpHUvO6k5G6ocVUyvKdB5W4SrU4vw70oHLsW+7kB5I
shx+pTglwctyXnRXgQBl5acimhh3Ouww6+6oxGQ0pcWs+lk93TBnZEYREvPd96iNQU5VdQungOjL
RkQB5rltv6jaqVIJlMtpsuecuDuocurkPvRjUuziLIZ2bFX3A2FGSUi/JzvWT3aGgaWVFtZHlIoT
WqwgDSi2mTf5NpLBrqkvnZZfMb5qm5nIL9QbBAlXhHpHy/gsM56BNk4vYKV8aqW+sVPqmo5k8qRq
Wk9M0Q9yIubLUJz6uA7MrkBZinSoycwj13LNzQMSfUt56STNtobme2ZUjcBtYHICNKAeFpUwkLTY
JfT3tBpnXhq3nyS+6bJR8+oO1rol42MBVJWC9StP2iRIFvR5E7+5LH/Scvl2rQGPGgODTYz9pVXN
ettHnDJCbozMQQZelZ+6QvSqtp8txgpTo2o88rdGU9yFNdKHym5flFj+OGP4VDMaGptpR/hv6S+a
8qMI5bUsoaJF1c4R8jj3064HijeJE/Guhz53AGh0QG9kQQamLM03VrKOn+vzJ4AB4m0UFbhNsTQb
LSboyTYhnoJA4M0tMRnzEeZU3nLVAzwCrbmDycheFHGI784gqfPupdPtn7mdUAKG30sld0RFUVHq
M+nmWM2aWrqB+AQD/kCD8KR0GMOGX3uQw3ZSLKLs2V9bKbl3FShoXSEJPoqyxs9QgsYG4yp7ad97
2Wdb/Iw+PaGOC1HjDcYLeLrsE27Rx+w6PzrzA4usTq/Q6vc8IzrUHqjrOlM7dJCrKvlt2QioywIG
GI6djruvLWgjsxhMn84s3zC7jviZ/KO3Xa914lPZzPl2zvTGH9DhL9l3VHe0L6J9MTKUT71r/MB4
IUMPgS+GSVIF5T5CFXkzFNMjGj3AVgNZdWTeZcDB5pA49tQmEBOAhq/amOTSvN3CKlCQFkzQscL4
5GZoqcktN8Rwk5fWjzLNLykpKwHBp3TpioJSGivXMoR3JBEcFhbVu2iUN8OqXR+XTUijCHAwv3Ur
5603kJgJOd7NiLCQSsjAEhEBYG5yJdUI/TJ0i22YE+0BpYiu71vT4nqLMdnXweR4TTo9hVU1H8dI
wBxOkw0DRU/R7XPn6oZPQrDmWYMEirXYX5aYCCeU3ZPixhtHdqu9rDvNTn9Fu9RmtIqTUT815Ryt
ZKWdZnfzRrAZ9Iwp+WL5YZEr7xl5Ofhm6O7tXv92GGlhDoWEIjleQLtCj+f3M1SOO6k5v8hzSCQo
C+jQFpF3GUy32zkcLkM+ooeVe8fkthnnxSulxjNnT7/VDXk/U3JrC0ZSt+5/dLeu/Vobj5OS1SQ/
Ixorcsxd+SyPmN5uEDvclkzrctlPW606KmKAEiHhjOXjj54rLVJIsB61wm4CVGJJARYaYgmoB+6Y
biaTSnp3A9a0ad9NAdIy67VncrIKv+LC8Kau/1TbBRxMOJ9XrzDCCuasDoZX1mx5su3djtlarclb
rVxyoidKen7xQGxIf1v2YbmZUzRyqoLOS2faTCs/kWvtwPWxdKagJgzqlR0HmyVC6r7kTH+Ew1Qq
m7BDGv110KkWyYJduW1t6JY3dVuMmwHuqB8nsYmt1X3h9LSC2Njrum77mDjHIE3Ul6yHVYSP9tqh
uCDqQJ0D1GbIvJtsS3sZo9smhLqz8UpwmJwrEoBgtPT4FvXTV+wu7R2GX/so2uU2Xf/2961MU5ed
zOmz0gx0EpNNFrTaLZyorxFd0BXYIHtXvHOk1XddNb6nhfJVEToeVf1dQm5rkFQ8zJMGESiOqdBP
ujh9zNpsqy31d+mmNQgcbR2uVy1lOnk3FTyeumLhUnLwhiQjk7K5E3H/4U6mb5qS8SHgt24cbwkA
sTaGAO+2wL6rAHlxPCn4cupAEoCObWhcCpv7sVPn+4ypdoKvogX4vaNJTP3EQUVI//Eg06UgZ6vK
4KSXqG6rHFVIFehWW+1KMe5Xd9ZOlctnGzc/zswOVB/YpdSuxvSGH/KymEod2Urj9WnO6ZwwNInt
+RTxcGY685HlHYOzEJJN11pPptOJTa3nLj89A2tSrk0KlnJyQFdb/TcIKKIMVSTbcb0prfZtapVv
STp8VBt4yB3nZNiohYYDaiye3pOjemPHXHQcaIgThweAq4N8HJILXe9vHDJqG94ylyDbql22boYz
tm9x99tj53N8xa63uEGYcffCRhiopPqMakRsW4dCPQdVVyePUaNAh64m5H+TpG+3/UQ1Gb5hXz6C
QzgSa0ZcTqWavtbsFkxZbAw41zVuXV4XZjDDhgVj8+J8aVHhgPvqCCerRhXpJ/vCdorfmX5TJTTB
BKnFVsbhtiBbdK7rlnCg0aLIv9bwQ/6VuzPZbSP57/irDHJvoffuCpIBIq6iREqiZFvypUHJcu/7
3m+T4/+QUx5hXiyfpuSJaXuM/M05EMEMGqZJF8liddVv+S5IuTO2bFg7GkezZujkVWSlN13mz5ok
vx1SLIyJ0CoqFUamfDJ1+Rrj+XBqq/OsIwo2erBNhXQFM7aFheVShkooUtTA0mg80kvBVzYgEWxd
XIlir7GXwrHfW+0gTQjXbjRKEpPBzD55PbquqiimAofiiTe37XolaoVkJHZ2RoyobSt9hmvgzOSy
wsYAv3qmHb2oqxKw7+PAurjQGlgQsaanj1TdCH3sKLqpQt29FUr6VJiXGKt1tCklcIcSxR85a5sP
SUAvBYq1mEuYoCx8nUZvOF68sMQ3HN0oz+yraa9UKpk4vy9Fc4zOXfO8a3rUu8YL1qobL7KbSwEI
KhLWhopFdylQnMBmpo2uYjdZhNhdXIANjha5VT7kehxdSZkIrwJsNVl2/YWjas2atlbfBjIwoOJy
sKgnpYCAFl7bSrdumebLoHFdqHU8DK1Quq0piUzpsHGQ4ekm15qY5woVUdQJzzMZvGiNBMIK4ruG
LHZbXfqDTyYR5f0mk4NsDhhwRJ7acw+rIHdI4/eKsJNb0JuXho26Qe0MV1TCSauzQJk7hTEtFLgP
BCEbPbXXIi3XemciOVB57/dI9sh6avTkIq5zbYVqO47jVXrtNuXdkFbK3EVjw3OSS0LOwOSDOFHw
zCHRLs1YfrL77kHE3ZZThrxUv3I66stDn1yIoe4uayXfunnygJHhHL+jTyGSrud6MG4RkbE1ouFO
VrGDtXykpnQit9pFzCic5+Hgk/ZCZseOL6brgnW0F31M6+Ia/bQeoK23qKBJSwGQgGxDKU2QYSx6
1Ylmbh4hAQ3eDz8TujtuqU6ijrpHicxHTi5ioNQy12Vq4kFmcU9CiJ9YaqfOTO2zARd+blRJc8MS
/SxiQz83MBwm3HWeOi3a+EQ+Howe9EGt/PUSjA+pLFAPyzBF50yjHZABMbDI2DXns5xBeunQ7aTy
UJwjUkaZyUJxKWkxA0N5j7KEBvIMmf17QXQgPKzpB8uHzzrc9y0fELhANwWIvuxjrZ6hqIO6ro2A
feHF0WVJXV4uFnRsqftpsTnxG492MNUxDhBzI1GlXkggVKFzxxACYrWb0zm8aQbzpdLkORyp4Wr/
anLs4aobLyyu+4bTdt5Z3X2oQF0PKX2WbB5UPEJzgwUi6Ilzh2lcI3YBO6dB/i1W/XUt6uYiHzmh
Tma/q1JD2mUZuVIsl/FNVjjdFU6vjyjhXlojY0925ODS0+jFSQ4w0xgzxo1JYz2IteDKM5EUtSBL
jCKFe3hwp3cVurt3xogVrrtMLJWqvcmzauNotLEJUiVc6L1mHfbpLUf1A2vggwpmGYW2c7usHiuV
Jg+dvAcE2YhawEz5BqGRkSDw01srKZiNvVIJ9ktTfgS3uxIjkBzBB2UmC+VzZkvo+Ol1MM+97EUt
na1sOgQnfd/wi7KcDL80lzBxnZlPM3WaamH8AJDzxqzT7KVU0Oq2NYpYWm/dd+xdZdUDjOzws7dF
AbHfTNtbK6nu6zDLPvjYz04TdvirREOCJAgTe6EBpZ4Vum9sy0x7pFVSrrAQJNozqWGtobnNhr77
oAI7mQZFPOcfKxuDgsu8a8GPxA75mssO1arD2kr0EhHzjro7EphU2T5qg+NMq3BkvY0XlsPbn/YP
Ue1T5mrk7SyaChgAY3jnDqMMP8YqcAewErJGyygwxyt0jn2AlhW8vf1jgvB2ZYyXoaG8G2QmsF2U
kxUqswgCw8B0lkZWAFqTcgDJObUwRGz7fOX40qdaz0hAoU1KgfnZK2ScDPnRzyE9JwvEs5TzNqBY
XFbDk6Oha+LiV7dukZWbpvkQQJCukGC2UuVJ+LhUVUn8EQtNBGi6Ulml7GS3jiD9iy160ZqbGNe9
cDgYLP2dJjR9kfsQH5FGSN5BH7rrW0V9kvT6pU0faZ6HW0Fbc0W/OpiHbisekEqf1UGnP9n07Sed
V8bXkmMuFTvOL6qM+LPVwZWjCz6383Xj5BAsTDPfdGWmflQCELX+oPZ3pWktapaYavJ1hEXTlSIe
BdY7AUETFIc7gfCJkIRRYYK3NRyqbllRfMRgK53gcx5MK3lRUB0+T4p43Q5kdrlMI66yN4mHgarV
vVd9dtixgsQReW5o/YMaltTF1PKpi4AUmN3CtOxPaRAgel8V08oE+Z6VQ0+wb5IxjMcQXBE1tEPY
VB414lHLVa22fgLvSzLFMicEVzN5oSrsfJEfwxxGBGKGMOyl2tMyyfIoWfgqRkaSPiOd8aCwEAGP
/lAhlPlENih3RFRmaF70qLzaQNfnIZqNE3BfqxFcOSsFzIUsZN8s0kha9FqaXKNZ8T5Z0e4SmoEs
ADWeQnQZVWipBnDMD4Tb81ovpk4pPXF8FGvLQJvJsEnS/MQEKj0+lBXvg1FlUFyqauU0EWXzxm7X
ehNNaws+qZLmBoor1oRtBCOpnvKMpRuf0iFFZRMO7CRz/DtoPVeJ65sotGQLpykbJL0lTr3e9iml
zjOsEYsieIzR+rtHjrIWxYvlZRmnJ1TiQm/JdfC0vOjC4Ao5fmWls5noekOqNAZHOM1SmkIC+VoP
kcJyrGWGn8IkgwObA2NbWYQw54NERTG16L0UYXkZlnK4pgDwUfWHEj4I/pWIk4bnhpTOEnRdWB8u
sm36nRxK7x0rw7oycIx5GZvkT71XLGOy2On+YaL6DYJsNGiButg3UaIsCjxpbrPemNWponP+pdLK
x76E1+tohdmGfW/UVbkw7Jkle/HtoGbuyseonRpRV902IaL+KtKxC9uC4qVZkjQZ+mLYNlD1hzre
tnbzwQ041NDshoRD23JueHZKmvO5FEN3j6Qk4FeP3b901IUcO/c4/yoXbkHSGVf0bUWgY5Aa6yta
i8OsL7APJOhuliIpPidoQhMPKvJUVf3Pkh4r12pFwgu/MgG6ABqd3HEaOLo02goGK3eeKdQWw6zR
p43UoI3iZ6uA4N1wW3tZWqE+l5N43SOEv9FJ4yC90KvD9NC8MRrfuMg8CDnFWEYng9iEvcCKVnmn
QyS8N8oqeycnoPsr4vrQVNBlsixk3cdLFbM7w3l+zPonAqGxrJwIQvdYX+aAVFaiUjGHVyP5Mcbv
QQGh/NTZMEIyLbQgGnrqVWHmRJxB0U9E1LQTcDoNGEKrWYWSQiFqQLxbt/Loen+RnCGkebkBOhhN
fRPXqyYKcVpLqo/G0JvoeFrmCqgTK1WlYpuocsftSMO0w411jux1i0Fzd6lLop+ViZ2/841ITLxM
sZb7hyIj3U69tFt4UArvEimYgKIYq/Ngt0IlqbYEeetmVLPeXzLy1HmUWvHUFEF/C8i3uy3bBDeP
MANL9eBaQL00UzXeIcuAnqiSwaRsfc3c1uOFBI0zo8APIQsLc6tyMl6GZHvnKXYTz409KSLkWc2k
TmkSBv5NGynlisQzoWwI3jfR70RIRhjAURF44cLey0imKjYOT2w709mJADNutPvsjWnp81SJl63m
dSs9idJZXuTerIqV/ha4Z39bqHRZUsA7Cz1L8f0phnRTmLSVwz5YBaUi3aR+Lt3UinyhiTJYQ9bt
EnBL8gyt4fwyynxAfW0NvaWRzz1se2ZOGVpzmAvWKnPKcqGMiq1KT8OTpNZ4ALB+XxQuSF/i4zYs
gkWYysZUxF607uQL2dduDL81H9pBjAcmjQA3HG6GrGSJBaF67WWGcm10ZbRAfW8FrhyPCt9x75AU
rqh0bmtP3CcDyrexHFjbzNCWcWdGF7Ap1gg4O1TSp4Mcxhs5CcW96gMYaBWvWrk4CLmU8zdV3yIC
m9NS4F68RXdbp0+fOFjM2DLkFErPhMz1NpXqehsbZjKB/hstoyiot/snWoe+S+Ru9UGpb+KSEl/V
2lfR4NHoDtCt9fvwCVTMZGipESV56t1qepRfdpWQl05VBziO6tiUmb4C99rPsCqww2ARqFWwMkYY
bq1q5jXl4udG692HOiqRsWRRnetJq7Kl55wjZTFcSOhcLxG+zDc62HymJqoekICcayEK0HQTEFiA
9IKQeTONzapeuEVr0jg0zFVW9tHUMfwH2ZX6+7yRS1yEqSfCKKO4Wdn3qtVXs8ZTqPCNm6mX45PQ
aVTM98+2dQgO0MMxMa5KZTNKr0wyNydvbDD4bu3MRhcWuKyHzXUhCY1qMkXkAseWqwEwjNX28RVH
WDzNNSfHoMIb5UqotvdEeNv9hc5YN6XCCUCvtN/+rtOSd9i1gkdqKBLVQUWr1ZO47P80XirE0C47
pbmxfNq7tkI4BH0XuJ+ju5dWan1KosK9cdKBdUa9fiIpw21Xjm6GJdiviChn2uMqvvV7zKf0oMxI
atpo1eCsKhVl8lAKKkRCLa1pYhnvRGpsXZK4qesgCqJzEFep/yFmi6bsl9OtqYDnkZDc90CcZ1kl
v8dA4wGhxCctUR4zEX1qhEDNGIeXui6nBPkrVbijFHq069HLD3vlQe5C7C4EXdOGXptB68oCkBWm
tgJetfLPIYSj78PhlS3xCniSKoRNg168i4v+AnPoh8hyoEjHhoZuQ47qe4qZX4pBB4ahAl8NJOHS
J60WG9NhGejDqPksoL6r14VcvWhhizGdUcwTjK2w5rJuShRKa627HYJuEvX9RyN9dIpWvRaZRr9N
kTaSpIPtSwEapYq8dlK4hqLKp4RnyUTuhnu9CPNzq3yMMrF1JfGMqAWNDYnavUbymIcpmuFU6ahk
ISLkFO8UjYQJOgkCNrR5g0p5bAzo6ZK9smruBdh5qCF1z11N/mujc4Oz9AUqMXcIkMA3oD/TI696
nscO4vW585JRsJz0rvoOSBy8Wr29KgFm1FVVTeQqvgpg+PcKRmhhTmsIAQFbA89W053QguqDXjlE
X9jZBWLZRxmgCAkSpzOpIo0MmpN/fAc3MOZq1cOIzOFiEXAI85OqIlFh3HWeit2L9iEcz1p7uKoy
+2Y8rpWsWcsyKkgKQMXOULdSQ+Y+pOlVXaUYOOlIvWnuIwmTBJ6TmrWjUeFtDdTiu/yxL4AHt9GF
Z0LpdLOHNgBl97nPWQdlthlG8GM2FFNFKreCftnCcKQ7Yr72XDdwAFCk9kI4y1AF+1zCnAW2bbxz
VCCcT3XHNyJI6SVmMHK8O8MXS062W6A6gPmaDD0NKmLoyFNnD5SZIjdbAbe6NpfCJa6WIfSPoggY
B2MzmQBak0N+woG0UClEPtf9eAM7ETRPq61NTmEsfdc5+o/8zMQTMi6RkoS8jxJddq2kTznxEhr/
sSk38wh/MCBfeOqUwyzVcpAXGBwD3KwndU9TQDZaiixEFOddW6rTqBntSQGHyXBVAUysoQFcpknI
0ct+cul4j2HVE+bKcLFHoQuAjY/qYD5QkAKoqvSLPU3l/w1L7u2LTHfVbrZXjL6tX4p++1LWqHf8
/m/P3b+6L+n4LGEBtQHi9VFW+p990c8HOtCee07rpBo/geunBzLWivmt8tz+I+0/ys9GiHZ84vrT
CyLW2hl6sqwim/K1oWgmItZRSqb0+rSkyOqZAYlu/E8GMa1ClYLm99UU/dUk/Pz7vc7mz19z8A12
n2IEVfyyKvzn6msSIU2B/Uf65mf5fg6+GeGrOVDPZBkmooVEvakZ8Pu+nwPNVARC9rIhDEt+pTqe
0BwAcBIwwQ74l3+xEv5yFhQBW9KCbgeFTIcgqMPJO1wJypltkZ7opm4gMSC/vuEJzQLlmG9JqL8y
CZZpIwuj0ciy6DAfToIQZ4omdJ5U8KKD2cHzp3U7qFBnj1wJmnxmQJaVUV6yuSf0kWR4sBIU44zW
mQkxUyECgIxxapNgWG/71K9vCshr2rAogdGiAGeY390OQj5jT5B1g+KXLqsw305tElgJx+4JqsHp
YKNnrTEJ2tjN/3YlsHXSC2GOBCtCe1t6J7QnaFgn/A2bgkaNwYZtQafd3suffn0/CPNMJw3kdtBV
C2766d0P+MjDVj/ueOBL2qYukKKFQ8xtcbgShHqmmyNxH4laFTtHm9PjtDZGk/P7yDlQ2RNkbgdV
EZwQBrWtw0mAOsYsCBkEJsuFV57cEakB8Tn2dlD1MxU54i/rAF7o4SwIhImhzCuGKcujZPHp3Q6W
/rZb//rxgOwE7HrNxuEIJxmhfB8tsTMCkTCEBUJa2ZvDnNb9gCTWsfcDISNfXEEU2qI/9YPjQSa7
UFRhjeZKhq2eXuAMHJGznVPtuL3RPiNpYBIIlyzykdEJ6OCAEGeEzQIVEpn4mmVzcpujMMSxUSPb
AgBPQqIxfDbGG/9wEoiVWAyaRkxJqsnqO7moEZzjqPRx3FLgp5ahv0AztU0oBONGc7AUrDMhy7JA
tsKGwHqC5yS3BOjNo28JcaaNB4A67g2KtZflOZgHcUYaSWzJYkBP4uTSqHHXOnYOVHT9ZUNHaoet
dm8ud7gWFFk5Y0MwiBpVXnWCB6WiyViXHXlH7AWaxrAJcP84Dd9GjoJ9g3IDLoHcfvqXNzylHEIz
lNcF+uvxAkelTpvSothGWKATMxyuBYImxbSp16MtBZpiL351WvECdQ/tb7gjdCynTPvP+sl3s0Ca
xRKA7kfcdIKzoKn60WmEwhkAed0kNKRy8KNUiiSK7YCE+zQnQTE04+gsYiwyySyGt0xpzBK+PiAo
P51xQGKtaHJPnOLmqP1Z7/j1bUHlGIQsMW4MnAY/yCgV+cwSZJTotAnbPMECi8oCPnotUFkGr08K
oTEP2Nn8IHSkGCcowZPEq6OQ34kVF0b/2NcC4K+vBY4IJIqJB6grEEbTWj28I2yOCI1+DLVNxbQE
NZ2TmwVK48eGC5Qcqd7SZjEo3Cka3keHs0AFnq9OSqkabMWjt+qpzQIsouNngVyJUttYg+ekeM0Y
D3dH64ypoSpJoWW/P57aLKi6bB27LygmvzVrSiFLoAdpfnNEjHVXjaKsbaCqeZJ1V7aFMdw9KqMk
iyAuZJx9PPRtyZHbAd8wtCqFtk83T6/YhmGxcWz0rNKERtRy7Dj9sC036sPSAwXRTmRijp25U7sd
3gynj10JY/OVo0amBv19mYkDgkwK2Wk2x9NsSY2tsmMbESAWCBnZEtkeFURi+akPd0YVQWA6dlRh
9kHVP3E+/B9yzj/xH5Bdo0975If/Uv4I+/FXL/iCefj++Te8w+hPPgI7Dl44CjC/vvfLHm0yPv79
oJe/x2R89eQXjMb+fd7++dsX/P6tD97ry7f68pdL/6XYFc9ev3+if/uYm10MfuQ/3Bpzwx0q6En1
Un6Hy/jfz/Pv/3Lwab/aFH82/Pku2P02YfjPKCj6u6/Hf210/81v8NtdXXzzJsSix77JZBdnL8/e
y5eRxl/4tUV99Mge2naHotqvvb6/YWAYzfz/9Wd+baEdPXTKuH50MPJrR+b4kaG2HI67b3IcO+76
BbmB9Deo4f3X0/GKNzl28Gld7BL3wB70tRp/7MCLepcgrLWrDsZ+K2weP/hLUbwUh0O/VguPHXrp
f9pFhxPyVns6duQVG8k3TqxvpYxjR97s+h2ynV+vjrfE+OiR65cm/e3q5Y//PkD+qa+p1rGjX++6
3fPBHfMWtx878E398nR4i791V44deDxq//hHtTtcem+B9vGDA+jkrvltmx6s7Lf0/tjh73bJb1e1
X/52k1Zp+cd/HSyX1zD56Lfwk12UHvyib/no0SOnGA8fDvxaADt24J/4I/8Z6vxa9PBz14ljB492
HYHP4Yy8dgqOnZH3xFvPRT18vT7egEzHDv1YP++qP/7zYC95y02OHfojO0n18nwYjbxF/MeOvfaf
vXT3/M0Hf4O9Hj14Wrygsvb1bP+JCzh67D/+McYO34z92mD9+dg/itX/BF5/H8F/AVT/6J8dpifj
K56jl13x+/8AAAD//w==</cx:binary>
              </cx:geoCache>
            </cx:geography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plotArea>
      <cx:plotAreaRegion>
        <cx:series layoutId="regionMap" uniqueId="{9A415CFB-71CB-4330-B556-BECD768D375C}">
          <cx:tx>
            <cx:txData>
              <cx:f>_xlchart.v5.6</cx:f>
              <cx:v>Cuenta de Entidad</cx:v>
            </cx:txData>
          </cx:tx>
          <cx:spPr>
            <a:effectLst>
              <a:innerShdw blurRad="63500" dist="50800" dir="16200000">
                <a:prstClr val="black">
                  <a:alpha val="50000"/>
                </a:prstClr>
              </a:innerShdw>
            </a:effectLst>
          </cx:spPr>
          <cx:dataLabels>
            <cx:visibility seriesName="0" categoryName="0" value="1"/>
          </cx:dataLabels>
          <cx:dataId val="0"/>
          <cx:layoutPr>
            <cx:geography cultureLanguage="es-ES" cultureRegion="MX" attribution="Con tecnología de Bing">
              <cx:geoCache provider="{E9337A44-BEBE-4D9F-B70C-5C5E7DAFC167}">
                <cx:binary>1HzLctw6tuWvKDxu6uBBgEBF1Y0QQOY7U29L8oSRlmW+Cb5fszu8gx71F/TwDnrUn+Af6532ses4
rePq41ANFB44lSRAAgt777XXBvLvj8PfHtOnfXUyZGle/+1x+MebsGmKv/32W/0YPmX7+jSLHitT
m4/N6aPJfjMfP0aPT799qPZ9lAe/EYTt3x7DfdU8DW/+4+/QW/BkNuZx30Qmv2yfqvHqqW7Tpv7J
tWcvnew/ZFHuRnVTRY8N/scbfX62uF1uzt6cPOVN1Iw3Y/H0jzff3fXm5Lfjvn547kkKr9a0H6At
cU6JZFRQm1HKJbbxm5PU5MHvly2MyCmybcSkw6iNHel8ffZun0F7bfZhG6X7kw9PJ+/21T4w0/7r
Hc+93ed323/4UD3VNQzv8/9/1st34/oy+Dcnj6bNm8OMBjC5/3iz/fTfQ/Ro3pxEtdFfLmlzGNj2
/vNM/PY9Gv/x96MvYG6OvvkDYMcT+a8u/YDXzebsXp+9JF5YntpEMEdSCrDYgNn3eElxirlgjBNM
qSMkgutf1soXvG7S/fC4T38Bo3+2PMLlMMhXhsv12e5kc7u8Prk4vzm//vQ/v87Rcyv2L9oTOWWC
2ZxTYQvhcMm+xwcjdGpjzjBmlHEbrO7rs7/gc73PTzZtVJ9cmMbUn/7P16vPvdnztvRjD0d4XW8u
XhlcZ/Pbs2uwo6W3u/GufzYlfxkshLhNHYowp8yxyTFY5JRyLG2OwQEyBx2BdRa0+xqsKQILe6p/
9l7PQ3Xc/gioszmM9VX5O322vfD0wvvZVPw1iLA4FTbCghImEOP8OD5JdEAI2UxQx0aE2vbXZ/8e
n/ZZ8QRB/Ou3//92pL+1PIIFBvnKYFFnq7OTg/3Mzq92yxdkDxSBt5MYAXMQYEQ2l0cGhNkpxvjg
DQFCJqn4isMXdNQ+3p9oMKCPpsqjXwhKP3RwhJXSu1eG1eXtcndztjs7uTo//zpZzy3av2hG8pQT
ggnwAgbmQtmRpxNAGyhwPQdu4o7k4gioyzbKm32+P7kywLX+nHw+7+e+b30E0eXVK0Nod+u9PT/Z
eJ/+F6ytP5+KvwYQYafMIRBkmOQUU9sBnv1HHi7lKaAiHYCQ2Da2j3ndrn3qzMnm6dP/zX/2Us/j
813jI3h2m1cGj14szy7OXpAlYH5qC25LRzgSEYhER8iQU5sLLjmTNqGCCPwVgN8jUBjti/0vsAP9
teERIjDA18YLjgLQyfUtGP0Lmg4EFoYwBYpACSFHpoMxpLAcE2AQEoIRJUe+7SiGnFy31c9e7nkT
eraTI+CUfm247c4ezq6WNz+bjr/o5vCpQCAjCEIdiRmix4QB2Qe+J4FzA+smANjXZ38xpt1+3FdR
8/XL5wLj8/h8a3iECYzw9fm3xS3IQC9I4wiQbAQWRLB0CD9whO9dHEbgArlE2AH/d7gTUPtivd9c
XNiCDvQLBA6c3NemR8iAm1u8MmggTd2drW7Pbl6QuRF0KhEICsDZHM45JKrH2OBTBKzABu4Gd/1A
sect0La43Te/wNv+2PYInflhjK8rN13eumfuieudbD/91/1SvyBGIMoRhwuwHfqs6APkDVNpw0V8
UHwArSP7idoP+w8HCfWbnPnnwfF5/6Z/7OIIMX1QRF8XYueb5fYF3RzABPo2pgI5HCLQj0QB0VOJ
CZBsG9icIMdyjzZplP2Kj/u93TEg56+NWru3V2e7+QsaDrFPJTnoNwfjYSCcPkMHJAjZoC7YhDvM
OaJublvt8+AXPNu3hkeYuIfRvSojubj11AsXGEATRZxRSGrYF0Htu0TUgXiEIM4gR/ADmcbf+7KL
9un9r5QXvrY7AgSG98oAWSzds82LGglUDBzJOBQUfg8f3zMAKPlApQFxghwCRbofSj6L6MM+/RUj
+dbwCJPFqzMS7/rmzD3/d8V+KOQgIMYQVbCDD8rZd/YCyhvEfCjZ2QQL5yjy/3K8/9bwCJut99qi
/PzWu7ryrl4wqmDnlPPPCY0U5MCZjxUb0NJA5oSqDhbwH1jO9y5sDiX76qn6hbDyz5ZHsMwP43tV
cWUF5YLrlyTJkMiAPgOO7PcU8lAL+KOhgCp9CgEFE8GheP1jIrOCMkF9qPT/VWr8reERJjDCV4bJ
9XJ3tjl/QUZ84F+gax4KOPRQq6YQzL/HxIHY40iI8hx/RuXr9H9J/K+jfJ+aX6DE3xoeYQIjfGWY
bJd6cX6mP/3nCxYDDvkkAqmfQ0CxKbioH2ABGc0BY7IhtEgJWf/3sGyjx9DsHz/97/yQU54/QiXz
F+zm+V6OADsM/7Uhdn7lbc5fskAgTiG4Q/iHGujBWA57pP5oRZD+A1SSgXQGmH6xsj/KZ1tTPaXm
FyoE3xoeg3IO8vqrijZg9ycu6GbXJ3PvfH716T9nIND8S4j+jTu33p3psxtPv2QdidBTCH0APzhc
TGAH1/er5LDTDrgKcEkOURJ/Fvr+uEre7WFD4dPjr1SS/tD0aKXAMF/ZSjk/uwdovvq75woAf60i
AdU9qLhKGwNBRxJ44/eoSFC+qQNEkVGojlP7eAfD+X4AXH72Os/rdV/bHeEBo3tleFwCff/0Xzdn
L0nggSrCFkYwiM/Z7HE1AtypgP0+SEr6WaA4huSwS/PTfzf7ypycwZbcffAL8DzXxxFUl6+O0l+f
786vXtB0CKS2B4uB3ajgrp4pG2F06kgoGwkQ9gT/ofB6bXJT/QI4X9sdAQLDe2W2c3OmYF8jZIZ/
ntL8RWcG4hwQeQ6btWEz3HNbFWCTAqRWUCV/Tim62b+H/Yy/QBW/NTyCBAb46iDZnt1uli+6gQSy
LOLY37aPoOMsCwQ87kCCdZCRDhr4sUO72Wf7No1+aRPJH9v+AM72AijWq+KJb72rM311++4FTUae
UshvBcR4Bhix4/rqgQBA9D/s5ybOMwTg7VO1f6za6ZBpLYN8/xiZw0c4EbFJ993Tz170eWbwLzs8
ghGm5JWB+HAL3PpFE2YgDIdcGAp3CHYx/JiBwfZGUPyYJJBUP7dL+KEFbg3p8l9H658tj2CBQb4y
WG5Ms09PgqccVnT6s5k4xKQXTL3+zAH9MSh+d89fPeIEVV0Km48xWDAcvKD8KD0/JF4MqP/hH5yp
keRIDv4mtf/5Cz1vyd8afvf2//YzS38OzbeDYO6+2XufT5D94UjTz69+HiKcaztq+jPq8mW+lh/+
8QZOvEjQqL6dTDt08nvLL0Li81rTDx087evmH2/gUBp6c9I//f6Zgu0zoDywfckWnxM0oJVNCGfb
4GyAkHB+Q8DeGAc8A+R2tWkPl6BEAGfdnMOudQ77bkFp+3Zw78KkY2Dyb7Px+98neZtdGNgFXUPH
mEDyXny58TA+BrGbQUEUUnvY2HaoikKdp3jcX8HxQLgf/w82DSUOZJkt8dhRFVfxhSVapAzOVE37
XPl9PqihnzExYoXqaFNaQ6LkiCwl8JBrW2T3U8ruUNt0i8aOtz4NU7eXAVa911AHzVmLvJEEXlbM
prQNXD42T1XAr9Niqmd8CLkufZprwpp50SW5LquYuaYj2zGpd22d0FnWYa/nzCODcGaMIKSHqGxU
1+cpfD+6AZFc137OvCmQSJdtsIwbHqiccjQzIn8IBA08hPtLg+Y+Y7aXiOlJWFWgxiyqdUjH0s2r
IFeDP+bKaYb3cowyxdG0yoTVqa4QSBe9Cb2emW0aJO8CsjWyMa4TtDBRcX4tceYGooTRTmRlidyr
uFg4Ecyp3ZSdV9vJXUlKqULJL1gRPo0WteYyDQolce7Zgt03DYl0YmWzArQYt+vWsDC4Cn0+o3HE
VROJZRQRFfjFVVK0harouBxDK1QkmGDmxaLyk3PWoBVjw3U3NOuKiG1rZeWMlo2mldhVvo+gH9VU
6JanCClYhDc2Ce6nzpQ647Gb0Dr0ynkciFTFRR56Uzo1Chv6EKLktqx5rK3S2mLqX9olRbozY6lq
X2hkBFdJgahb2uSxrKA9wDOrMpQqS3SPoRQLu0mk6mpSuDkzM5nLwCW+pUyXfIjaxlHcae/qyF5i
luXKxmN9WG9C8ZwP877mu8ruM52LZolRmq0FCW8sERM3y02rWFpdOmHWXPtEEGVZ5MK0Tqz8Jk01
94sNTH8aNq1yAhPrqm+3OBbzoEgKNYoZjbpKpyy6S9CDLfLHpoBVSBrHLRJd2LDuAzyEinVWCOsy
fttPGTwwHCfVT3jF+nze4mkbPqSNNWPBlOvcqrMraRLdIcVuMjsPlAmTcI4f+9p8kFE3kwbDdxQX
66nPkXKq8XIoWLRxksIjqfURKoAq84u5YOKKy4m7adwVqjDWSgRdqaXpVJ86ozIVN7o4THKWhkaF
bTIP8+qusIeVY7pHU/uJikurn6VYzsAXhSprh7ckFJNy+uymTUM5ownf27WzClDsmjDTU8F71dOg
0fmo4vC9COxdaoJd1KKZXzulcsoi8qqxSZWN4EVCO50UkT1WrfAtbwphYSVWtxsquk7sNgFjpQrL
Ci0L5CceCf3UtSa2S2S9otjp3SylRJnJnw0jKxUva6F74T+mQWrPu0bkquBJpqae7XFPLbfyTQWo
FT1MrxW7sKB6JQy9mqQzaZ/FhaqHDKnUMm5mHEvZ0qqVn0+WohN5bLMca2GqUTdcxbVzg2ty25Wj
rUoSrlvTzDITFstkTB4pwZbuLT9TohLvhqq/KAd8PdV5pQ3tiSqR6+P8vIf7dIXA4SV17HvEKExv
YptHLurDu7hKzoUTdm42WVfFWBYuIt2gxuQuhN3EKqnGTmX2SBWZwhuM7jLHzO2Wboe6lF6U80T5
jrWSWZi7fbxqOwt5E+0SjaLGrWTPZlNPel0kuUvt6dIZkkSnrXNbUrZgI34X5GmsmkluilgGurKc
xIuYWIOH0XFFLJUXmOgqyQYtRr9UQf82I7WYBb0ovI71airASV7vpxTsM8djqhDDs4pDdJiiyA2H
1qgggoYVD+25xR7tmrdzvypKJfMHPlo7I+mmKdvLtoxC6GH6mFfdrKmR14fyLhPwCMD7Lgv7WPs8
3mUQfXSfWYmOWVWrpljn3LyfhKA6qWAocVc1Sg55tyz6sXPhABedpT0vZjluoruMTakKo0h3YTPc
tsa/NCEKNWqnej6a3roZgkfio3htSn/SnFRSjyi9RCyv5okxuoqjXpeI1J4vhpgo8Pb+XBYIq3iy
Yj21dFpRlrNbGxeBTlDpmaJOvbAuFYsS8CHE/5g04f3oxxAQ8EMm83hLWecegn2qGHzKAZUFuEas
mrj0LDNx1ZU8cUeM113ddavJSdmsq6Na2RmxFoiClaPKHbKCKtm3yOVFirSJisntevy+Hlmls8pE
M+t8OxVg5VXv4gBWoxTRJYHAIapo59zUkqwhgqnKjooFrEC3s5HQQWs/gFXmGqFg5hQxUrZlMm19
iEPj8ZLvKSkjlU+rNg4eYmFbqpR4mcXZpW/QfTAV1AvME6OPzGpcP89172eOKq2i8lK4txArH/Or
wKldu8Lraop2pTVdJGgKFSrjR9miVexYs16yYpW3+VuzME1otOhjqaYQgmOEDTgX1uUqaC6Cwdl0
xDRz2QyPEx9aNw/Hxp2ieS2cVlsNS3UIZj/G0nHjRKV91azijs7tLssUEmml2prkXhdlk2IyubeK
2pMk0A3Ct1Esczcx+TsZBKspyq2ZEN0dK8b3SRldWCXbxgVtVF6aWRzknZrG4Ykzc5EUVa6MoEY5
zKV1+o4GbTGLw/JdYbfrNm4b5ae0VR2u1mVoB3NjT3qwwfbjFjWa9IMXRTHX2ZBmCkK46i06T2w8
qSDnvuqc7sEUzq30UaCK3qlck0+jKhLWKn8YNB7we5+zc5kDI0pQpLEvZzFiD7JpgL1N8DddR7S8
r6r+0W8wTHw4gGHh3FFt7IQqhHvjunwfOYGtZNoYNUQ8dds9ZvFNhyqsaDzcpQ1sPLEuk2bk11aG
1SQT2+37EaJ2MCUe7bId0QkBPx1gfjv2yBvKbB1V8qIbw96tonpbRv1ln+66mIKzQdHGT3Cj4yGe
dDOyCz/110ODW2VifEtackNYMuoSp1SJIt8kRbx0+EKAF9Fp0qe6tUuIP1XKl7R2Ri0zjJZZusYF
uRBJUikkrcSrrQYGSEd/XuY9ePzM9t3WGedF0D/ERbmmMWd6sICbZmWiYWutbodmgSIRa17xDe6R
0UFVbHjkIy9mItJ0wjMnkR+tbl4hetnZ/kUnm/CKxlW45Ln/Ycj8NTX1+CCsNp+NtE4WpYiKWevH
iZvjIdGZP8Yet++HtENu3aWlJkO4q5P2rmh7Nk8NuaM+fJlYyapz8Kgd3x5XQsD8hhFe1j4YfJrT
XgVd/DDAiZRlyCyjOlj+3lBYQhXSriE2OvJSltaiQdX7KbbLcwyxOnZqvjJBdjVGYbqtu3cMpmgN
tHtTRnLY5vFM1AlZVL39FlgAhDjm3DTMlG7NpBeO4ce0kNgL0srNhjhYRX63zXBymzaCuknbA8+Y
hrkUdevZwPjmCQaQgmpMFKdVtorNfReGvYog31DcNNwr4qtspOIyR6WuZBYBFWdE5UNZz9kw4nUc
T4oWIZ3FArWeoHHulhbYLJbFjuPOmaGS9rpPLQajCm3VRoPRjSnsmaR+r6wxFrteNlcp5l7GCfBA
7EO+4PTJHPiZ8AycsvdaZq1bK2XXwOlaRUWimnxgwF19COGJU64nkTOdpAK6rgdnVVOaeEkS1xpI
WTi3rTpxRfEETj26khZ/JLbZFhkNzsE/5gpNmC6GuJsJFoLJxFPr0TG2dT7ZyZylHddhjEZNna5Z
Z1kRupBWrCokgJUYBOE2BzdFWrpw6hg8cZGFOmEWWCaubtu8hJSl6cvl6AyVpqWUGzMm+6Zu25tO
dG8xryG/SAPrOg36zhWZc9dN0wPNCIJA4C+o78t5XcDEETrr8VCvSRyqtsnJBhYX2PJQNxpLP50z
YLNtSpBOZWa2CQ5K14oAnLEN4mVjZZaeZKsrbtFVQoR1k3dDqfzqHfxsDbloS7tbOOO0ljjBivHx
A/yBV7lNuWcIZZtx4CsuTaPiBDwScHnlhOMCHDEkkXk6Cwi+gNW1kQHwFNm0bh21D8gONg0Hjk8t
J9YBz1wx9h+at6CmRaro2Jo6JNOyd26GZFjapfQ1CWQ1c1oHzdoy2Odhtqmq0hPlygGyyxv65HMH
wi7NnrpqfBgCyrTqnXwfcGtUuRQCIlETq4GJ2UQb4AM2njUi6FWM4ZXj2HcUrvP7NExscO69Dn2r
XzoQykZIX6ADi6jCnt7VlfUEU/ZRZnTFs6hRBUvfBSKI3CSrfA32Nrql03YuZC9eXYfBOVCXVsmq
9CEtcsiSVTRaOUnQulFQ9zriDnF7R5gVLuNC89oJZpDdRTMUt9M14e+twgQb3/avKaX1rufJMvZL
mHWSfainFq2dHZCp6jIc2fvKLsjMjsi0qlGOVp8/9RTy2tKwXTTZoldpMm2LkvKFn0u0obR4O9Q5
XdrRoCHVb1cWTmE1jHYKOULvr2oynTcQs5NxHHV0mCj4hZHHOnIybbYo7N75nVdEIvXSMAqU5Xfv
gHF0A6HuaMgGTS2sGBFAyiMf4zB7l0z4fV+xnQF67IsSuOi2LeJRdRPYAjyrUiFhszLnDtDq6j6p
/EHlDs1dH/kfMtqWagjYwrbKC3tgt2lmP4yQ9zBs124Jydu86d1Y1kJlgng0NM3qnHSivexJl0F6
FVoz48jJ9YV/044Dm2dj18y6Kt/UPa5WDb8c7ZouRsbXTdMXu3hinihuaBlemLHYkpq8G3oJiW3o
x7pPQGjh4NfTuPgoWqLCgNpqsJpJ+RF8XSbmPglTyNmmZNWPtvGaoo1cOpl5m2ZG2YkduhEeK9dJ
F9KndzgsIDn1hQesZZ35DXKbLKS6orNhkpDtVODsospes0Tc8g77yjI2U0GdJkoQIIHl1Bvdm6uU
t7dd0US6lE2uI1YRWOHBrG46oWgf9TMkstug9NelnKNW0CUdidDlkHvpMPhKws4weKi9sGNReVCf
sFzjZw+OAwaUoPYjmeCBVeksiWVPbpplcudXma7KslDZOELazIiEV7bcNqgyVUJR3WXVxNxxaPVU
wsgD8eULE5c3k+W32uT+fUg4MGzhjcy0Xjlsiqx+GzaFpo0PXNaJuC5kVuiUQ7wPRLxMnEgsIOxp
qwZW3SHz0fh2dyDAsFimfpXT3FbiMBZc+CHEBbQWuOiWZThxzToBaklGRo+1NVO9jTJNWR+ruqGL
aHJmheS9Jj6rF2B9mWbID5Td2udt4WBlasgzgqz2nH5cit5A1svK8xKLVZIFqRpQl7hA+vHKacJA
xwVkpVSm7Q6SiHZXFHxWTPJCZDSdTTyrQdzIjbLyapqHWRaeO9Xan9hwAXKIx4vpHoIikPsumNbF
AW+O62jLowopikZrFhdjO88q0EeSMFuHJq3dJmyxtsMqUk6SRpq0TqtEkiGPIqB+zijoug5ynXSj
rdsORcuisZotEPqN3bZX5ZAl6yRvE4XaA0crKJ0DmJaXhB0wkLEg18aalkEyrpo+tlSdTqm2cyDE
Fh8j0KTABzOAzOcRKFTxeB8RO1ZVLNIZuOGRt5DiyfAGhEmjWDlAizbXGORHN4ypa0nfrXnQKZol
rhXTDBLreMdpu2nirHSnAO/KXlqqrRa9oTru637pR+NmkCB/5eP7qIfMq3S6QUdT57slhWfToXAd
IpcsLR6mKOsgw5ZC+WMv1VDLdVGTEhxzD8lBnq3gCNedL+LdKFIDptDe4ZZ/7OPQjcMG6bgNbkoM
8T7w7a1jwnkuKXPtIt4l3I/0WIdPSVjP8wrSXJGV7wlBq0m0Qpt+2I7DuIFNyKpKIq9gclNJuRRx
fovkzB7sTdhElSow9YoGL1rb7WhXugXQMEAlmdmPHeJXQ+3v4rF3iwmgKeziLvLV5yfLLFhQMK5N
sOJFBUJntw0Gg7UPehbtwkTldrwKErkrxGRAheObvot39lA9FHVYz4qo8OzJPp+iCSve8ps+A8HP
pAPoAOlVM0WPvQ/j6zi19OjIWc3AW0Z8FUzTtmnvBZbbuoWkmNByVOHkLJwpZyANhKPu2ixSFejA
qqDF+0xmi9AZIg3Hr3Z9sDYh+9iw+rLy/AYSW3vZB0BEJoGWfl5tLStwi76ZFnkHIgV12Lsm+dgM
AcjFJr413Qj67jiHA6weaZpUI784Dxibm7C6RaKxQJhrZ8C03MIHtcPvciBHVrKurQF5HeCrs2Kc
2f0D4j5/O/LazXtzXfliYyIC/ANEwyoHwhAlzsKvYiV85quIgThSEOcqy1joViDWOex9iIjX1fHN
gC6K5l7KMFM+Kxay+2hMfFWn9a3jRFvYdXSbQh1Id1OjR5CDkpG8HRofXiiCGNaUV07EVrTq1kPq
bMMiBMmhD9d+Yi/DFnSQkkQRcDoq3YGEgTdepEMOPtOybtLwMo6jbWUnN/BzOdWWRtkKJ41yYEW1
eTez7OGizEEOi4oWhMnK9uCXWDQhYNB0HK+7sX9kU7uzZX1b2D3QICu/cWRheUPiXKdjPChUlQ91
Te/7ZLxOWUI8nhYwCEfGCufhVRkBsY0Idp3E39D8ohLsA5IQzGXSrhqCPQR6gsxBjHZQC8zB2I2a
qvycjeZ914U3BZfbmIhbIdotqP3vZAqLZiD9BefTVVwOkOZC9ubszBTuiRVdpvSmoWheZaAEjO8F
b9+CNLbPIgjb6b4CvqCawAJHTcVTSkF6lTHKZrSzVi0dgcC5Q61rESOYgumCFo3QVQaU3owBpCsp
qO21GLTFp6cajmx6fd9W4OFtC9huECv+ocyL8yQI3lkUBCGCtmGdhV5A0geZuqzsQk/g/n1UidIl
rarDaFyAJnU3ReFVNDbaymXmDikHbxK3N5a8E3ZVuD5HNVhIuxd4PcBPQoLqT2N3MIFnE3hbbDW9
4ja5bC28BHN723fAoMLQft93GdU1ieHVwSGp1L4JBR631SSXmak3kPKD4pb45+VwLxs+H21AivAn
MrFqE2fpRYKHVTEUg26LBQqda9AR7iC83I4+KFaH+Zms4BJrqHQZYDpoH6fgh1FRbzLHaUAJ6V0i
7E2dtuBWIHcNmRuaWFkpheLHhC/wnT2IuRWAwAJqhKYyWPlhniurp9m8DKodTeXdBATXsobbxuoh
OS6tUqOuumtayGwS+LlB1fpVqCynsBRwqpbUIaRuae5mrLuxTXRZj4OlYaWUagz3BhdeEoE+3w/h
sOBdlnpWX4A46EQfeFlFy+ZQucmLp7SoonkeQi4bN7bbmLTxJEtvxqnOVCq6dVmEM3A56xaJ/ZSB
XsJQlqpmdK2wf8dQOKkpeAqGgbuTzwvFZXeHusxSfQlrGDhG1WZeaYNiUBgWqIDUQDHCopk5FqAb
O6B8QkI7EAwahewhjlpJtmPgt9v/R9iZLbeOY9v2V27cd1aQINi93AexE6nWsuVmvzB2l2ADEmxA
kMTvnR+7U66sytxZ5+SJyFBa3m5kNsBac465VPVs58rB3PWSZtuKWi2g4bpVdWjChwqDClV8ayks
AyZvws518S+wdlAFjtPFWu4M5V1hlUNucJ7Uk8ynMVS1e8PqyKFovgS2SN1yldfPZ8UMQ060ctgN
I5r70rHWxO+gVmn2cOmqtdFJPTK2K9p13jGxNHvVWcVxcsffxr46TisZM78f1b529H5pnifXH3GC
zDF2FyoyukK0Ypuan7ph1xkrzWjdDaGjC5GjPxW5SbAj8VX7UIGG8ajHtcptyi8NmZ577s1Pkg0/
H5PA8rIX9r7r2Dvx2auN2/Vb1a4oJ4fCOtUBtiN7YJA3tl7H/YQbnhWtc5ohovXB5B5466rMXiY/
dg0pDgFe0q5zqi0xlO4vg1fzqHEc1JqWbs4j5OBxtZsrD7UexoMNzyo1JCqpjXD3WOj2TXdYtY2u
FcnSjWSPi8ALm2KSp4U500n7xQ9cHEPqyrI8teVB26y/6WB9CUQ/wFSZh3x02yuqnyZpPONFluZ6
XXyxXrsSK/bQbrnDZXBU5rLr+03j5lPuhRiOe9FzoCK56fdCbCQNtEEyd1nQtXnYnp2FwOQbzW+G
hJLOR/MnhQSedbTzjqRIWWstsWtWA0T0sTj5tFkiY+udAx9alCZ9RXejYXm3WW5VirIYXeGAfnhV
bK89XeDCh3NTR3NR0dyYA5pTyywgHcKa7HwYpN4o7PvQGRenb3YaHnQQ2WzpwoCZVth5rrlT3Lff
g7lfI3sZmhi7gwq9SXdxbxkqGmEf7puKeAkKWBrxZm7Og2ygFSxwQdwDNnyVeYZP0sHldqQK5YXt
MgbJzGzUm5uh92Jwyic5SCe06TQnKBPFas1veOEk2oIAl6SuE1T0JOZFU8bI7jcH9KCvG6rJTK3Y
ad3y51KhM+5sK2mq1YmLyplxwBwjJsvyNgs6PvW/2dqQSUHcV3Ts3ZOjzlRAmxxV+8WaQrt6U4bI
XM+Yz36JBdx1nfMQUOPYQf0KzaFfYuj4ej/VDmRgyCihZVF771fQx3w6ZwF8qs0o611XDxeyzGc1
YflZaJltqrlg5eEQBFfi3oUgCbcFXHXbuFWsjeXcVHmFyRAh6dyzO7RjSHAzjsOhbkYC04tBw2r2
FXU+CqtOpKpz7upcGYeed0dWYRNz1TODZ+hN0webzBty9LHFytTEz2v7+joNW6w9cZvG8q4c/4N3
JPdI1aTGpN+cJgu2F5H4DS4MdCVPfRD1uLYDjW1Zu7W/M3uUjDgrYqO4OCAee9rZEVh12MeMN3SU
kZTyozNTSznbzmgbFq0VNLbN+a4h16i6q3YbGz2UF9LcwaK4kgnFGuthl8BweLO6JV9J92x27deW
tDoe1HDvTD8N8JuScaTXrbHXeGR0COnC8wKSIBxYIY5TCx/Ly2qGU0TbFoIfTyg0s6ywnTmqu/Id
fdV3qeWrP1MvxX32XtjsR8CXd6PiBhwCL68a7RwmsuYAgCAC1JBQ24JB0V0z+MMZNesC0o5tRnQ1
3ofBatJaVPCS4O5UfWvdRDC/gq0IgwJKQ9MQGaOJg4j+tZ/lR80XL7RKyIW4HGg4GcMUDgsfoLZE
/oT90EGjqvpN7NdFnQeUbPEaGFvsT9a4dxYe4YWJb003XH9jut1u3sMk5RznYZizsePujk8ViVfi
jztR+T2c60nuHBuiRgAPcNfNws+agsLr6Ms+164d2tB9KyHNfYWcX+hM0xKvrYa9qUiFDqpoQ9bU
cbMtP6kjI0kLI5rmTcMotwGalNWudlBp1GQoEqUYfZnQJu/1atWRW0r6Ap0YFyWFu9JiOzRp56Zl
2WmI8Swsdd+k3mLCkC3IHJXOBtMgwIsWtEiCCg6jXujBtR7NF7YZuHd4JYHWMCJrYYT+pDK+rUvO
6dmruu6VTZOLxr7cMgOFAaoZbscQ9ow9Nu411M1yDV5qq7L2dVBkdF7qQwGaIHMFpOi2MK9YIZ4t
CcdmNlyajlu/Y/XqQFQI5PPweGg2C4a9Z1w+PwWLgMZCWTO0+X5+Hq16vbIWUjp+IVvLV1yW8qlj
Zlan7VBBhnHEmoxEjsminRkOOCw0uKfzrvfaJfJp6tfBliosb2jEej+bLVHAAfc/iml487tmSsEW
pWot2L4zuribpH8Z4MDRjamTHJzQtevg2DWrcaYQwx1iiD0s2kS2ut2pZjRCUlsRBjmxMpyGObiY
6kcduNN+dk2Iv+a8nMvHw8Gd+/YoJ/9SCCaeGt5tR2Kbx6rT3knbE5TsXSdK4wvxE3duzFw65Yjy
Yyqwb4MxsOBC7yzc3EAd/2ACfwem/glQfRf9Nlas/H34+b+f/r8X0eK/T47wj08+Zqf/8QxQ2D+H
rv/tV6U/xYMhm/76RQ8M7t8/Cy/mdyzugZ798uQ/OLj/gXT75wz3/+Eff8HgfsH9/gVSPjAx7C1/
C8H91++zzP/g3j6/43fqzXf/gVXAdtESEptgmgCIun9BcBiTixKY+pjbAVgZIPP//T+/Q3A2+QfY
cs/BgBX/M8GEAbn/guDoPzD0HYO9gHph5CTBzMl//Xm/nENQf78//zME54DBw2X6YOU+ETjTswnG
kWN4iGtR6Ck+ftGfEbjRVhbu3XI4CXjsMVugnJhc3kDKyFsz2Tt79K6lR9cT9artnw+QE3//yIZo
EjpoFsNFq3RrzrWC2FFCykKTFMwXzW0zD2w2JKY0+etCizs23riR/hzsJlKRk2N55QHsl9gt7Sif
fadbri0kz7X3AmwqCrLb47cV/TjuNR8UMITmzJuJ/qz5mqlu67941ZS73XAwvXJsI2fzynT2Fmxo
gZ4urjL7RKwVlNzH03JewWX/m3j8bw4gMjN/PYI4cY/Rn0j1+gg3PWa7//kIQjOD5yF7dazcSs/R
xsVw6YyxjOZy9fcSnctpKPoJVBHwIduU7bVoGn1uW+BditVztI5V2eSui8I38X+QooQiUnbXAhbF
NaCtyhsKN5GVFiq4aosCcx1C3LzWsaIgUHqv7g4bVd6hqUxYw8Vgv5lY70LpacBugmNvvcCr7j86
0lXZoCFLw/HtYem2Vkqk40PoJNaTUsay59KpgGuVw0HCTTlOYitRhsr9TBzjqNtqu26lvV7NAG+A
UKwE25CBenZDLWXYTfPE5LamfiNUXtp9d7Lx/XG1BAc2o8+HjLJG3Twut8+Pqt5ebh0W3LbwQzm4
5FVy2qBnZsH3hZWxF3APXXnVxiOBIF0Yvhf2vHYuHnoTXRv60E2bSJjSKMy89uXzYZmtbMQyfBFg
r3ZSeVNa4eAfJl3LaO6r7Yti4COHu1H0/k8K3EagYaoAGkLqIYv1m+bTFWUwmGu5QApVm/Wqqgo+
ubsu0d9fOf9564E8/RyQjTEw/82Fg0lWjrQWbh1t3cNchOUqd/Ngl8/KlfVFap4Ucq6XXUGC6mCI
wvxmr8YUctbOeeBiZ5xbpV4sm1lXVZP08xnQiiGiNRAXVnYuvBblu3euyIdlejCKTGzYO8pVi/qk
RRej4gH4xU/V99DQR4u8SH0xK1WBEuztu+2O6PmKwAoVVeReD77KlsGxwkXGC1AvVVa5ZQ2Qg3vX
8w4Q974vHqi2UBv4Ea3vicil3RYWmzaPhd9aR8t7/fuD6P317gswfNchGNKCeS7WYz7Ir3dfY3NK
etvpf7/7LOAgt85aWDQUEJk1N2E8la2AQkHJqaxltabSLnSyVJ55m401CKvKalOvQO34+Tnv2zpV
8iY51rBadxcTXfHRJt7JG63xySGLuFqNjVt188uvgWrajCiX3Bun9EJagxbouhqAYiudl5Ga75W9
cSwCQRWX1AiuCw39yhufiscDpmsDUZEaP6zzt2CHSlVWTftd6wYrqlXflF2ZB0EEjTkE56vZ+NMD
mFqv66rHjGzNGNke69/mmkM42iqybzo3XPAuFK9jp3ezU1XfDNrNkXZYeyQe3TcmihXQgajRavmT
PdaZ4LHOfH4kfPUTIt2WiaXHNPW/WyYfww/+vM+gWg8ew10wFQyTxfH4l1XSEptFDeg1h8JCK7WN
2wddZPubBw/bB0Pwo17Kbef7rfNsoDID1gvmrkHvneDs92/c6nlYw6o48NoXb3I0MgJKRDnqskzA
qbVerEhOAoQ0FZdqA4seDrI8tJ7RnaVPn5EwEJnj7qhvFx8DE3AwqmE7226/5iWjbdhbe2QmC4AV
i758PpS+qI/ISe495eFTzexipsLfHhOQ7L8eEwxYhymHGJNjeo8Pfr12u6osoGRay6HiP7rZhjHF
TPgrE4zBwRfQwKTDksUunedFqCpeIcYnC0UbjTZNpFg97LsjyrdynNor7sANtMPcn7gm9pvrxU3d
/ZCBv+6NiYtTBRltBU2kxMmfF5pp4uo7d50+CZQz5ZZoh6vANQcSunG/b8GHxwb+zXEBmRpTxVJj
NNFhmcFy4gI3zad+1MK2XQfWful7l8RgrBQAQRE8GYbsd8vkrN/QPt6BKPwvK+fjHR7+euA8XEKI
3CN5D6b5UdT8idvvtDDcrt7kwYLLclkL8mgTVmiajEvr28YHH/y+gZJ/WMvnsaEqxNLfAk01pttG
7CL0qGDpsI7yFnj0bQkeBKk9Duetqfpo8Zbg3lbUhyACwkA77oKFxBZ7+tBy/BXcdOPb+qUdtjIp
jYYdR2yZ8EKdOuGr2cQDkyIMOrkegxaY7DrWx+ZxUtTs70rJ1B0pgG3HYJbHGt1DNBO3+Pb319Z/
RBswpNehj/wuqjub4k1Lfj1ELRQrNXXLcHDRuiQQ6Zcb3vjkCEfFeCMLFxm0fhKRBbgzPMs2CgS2
lkbPxfeHfmg2P8Z17sNiNKsrGpYe6zxbk97ld5dMqT/acGphmIh8QzWiQ8FqM/n7v4D+NZyBvwBv
HoGMhhUQijgICuc/n2R76zkKkR6wu4m6r5VebK5quMmWkHuhg9ig9XDjjswxBVyeeeC/NHrZvvgM
aD2HUxGB1AXuXq/6aTAXvrO40l8p84Aoy7F7gjXHj4h/9pEG/mbN3Q5IynAmFYMV03TXPx5Qsvhh
a/VeXEJew+of2aNpnP9ZUHrT3ZrQzwZbCRmhKcF6eIV9Lj0OHv5hsDhDT89Mzve/PzyPmcu/3AN4
Y6fHhucjBokeAu3Ar4dnKJgLOB1CSbcs1n411unJ3uwy5QS+o3KDcMKiEVkakJ/jGAscRruPSjZB
bjZhJUs5eq/wUsdwFrV8Mbqii4Th+Oj5p/bSOPVe8Nr+gRDOc82H7auxdCjO2tJ87yrugWLjMu0c
e4ktKBJirOm79uYtwW9qsxWm/5MVVOlMvKMVMPvetdi0Hs9IaeLs+SC7//5wPMYL/Ho48L5KyPFg
UisGIeMNRf4S5YFiwO1gm4bcNSAEpNha2RkCWbsYzq2HMj/5WwlztmwahGIWf2dBaj1rPf5GMB1u
t5jcDnm1jumM9+C68W5GCzQ12GGMEORG/yaE7f5o9Qb7cS6/w8cHzjEb211x2v0vF76Ftu+vfwqS
xTi9yERifpP7l9XNMDecJbvr82JerKe++rqYtv5Yu/FiT3OVjuvoPLNqNQ60A+HZQKrdNaxlYb8u
3cP9JX0GcVfsptY7uVvheNHcodL9+wOO4SePdy/45YWip8VodkwEJ7jFTOvzD/nTMjxV/VoIo1ep
U/AdX+2odoL74iKYsV4JSO9Snmbx/ABAB6g+o2dFIwz1ArYqbcDCEjcvtzUfrCqRpoiY7E+1ByP+
Eb/R8nm0+7h77CPkgG89Quk+A7k/V2Ox66f5iyjt+6W0pq8N8E7Ciqwk8lQvPphMrKjySEa9c8GW
fCz9HIvGPXOCOMHAkrrz3yW1UGpVqW5ZKlWRlsWOyOLYDdbJGi4OtpPxAfPJJelBaFdSQG1e8tK7
200bbhRrhqVeNBlw5UPA4rg1tr7aoxODRKuj0fYuXHUp3Le4GVm0ND+DGgT5R7vd7Sryit1sH3iR
weRmK2idcH32wPx/ByraupHZnosJTNdw4VeBPxYidmW+jM5vC5wrmDhoVlKGXaaE729cVvpqBKkV
pGPwzTSeH0777B9sldeyjaZyjzKicSJO99DmapAcTgrkBvC0QhoI8RdfRhP0x21frzhZJZqqlTzo
ozc1NJALazCgiK5Q/IbpUJJl32rzyTWHtK947CB3UrjiRTn2ydratKd8F1CwLd6+2uZ4qSuEx2Z/
X6k6Nb3pCaxLTvSEPpVmovJeKEIRSheIWcDl42DrJqAU6jCVMnS8L8wwriXpEq997wv7xC2dBvX8
xCAr9zWNJw9L+sz9Z8iXvVr3jg1yt7HBGkFd9Q1ynis7qZoKFPiE4m7bOeId3lG4Zpyu4LS/YHvb
aRPGKLkCENtZrN317DqNrw3pII2DEqcMJCZ+WLW8M0ijvr7wutzTuTiW14KxV6btIyth+SzN8hsH
zY+hX98qpjLm053Bgpj7QNzjdUbOiwoPv01H7ligKJgP24bLhR2K14m9+XAmbCdf6d3pL6sKUUaQ
O2XwX762SF1VNguN7ce8CVwdXhIwsWtqBy4tD4X1PncVNJFnZSMYxf3dZsQ2+nv6IsePZr3Xwb5n
Xyb3quSLsiP/dWEcKBt2pqfKKJOtyqWEEBCXQW4EYyjLMyEHNtypRmdRtFCYZUq8w8BpWAcZUkoz
2EscTEjmXfHhfgiWU/vKrQ/sF6DVxBeEcyaBwFoi4VcidwVFe0TdBGudOtvjtRQtVGwPuINRZTZH
eAD3R1VqpM1gQlVtpJxxN5p9bCIA48rpalQk7ZdXsynOHuJU/k9iy3RtzH3jbElNDIBnaMWKIK5l
sGN2tW+kk+P/+BPnSHVdXM41oMb9RkTaURlD04onja+qYoiqoWnAmeZzhmIphI6TNoqmEoUkVPEM
9FPUgMVq6icxDHk3qBQDicLa7eJ1UqE7QFkK5szgZuzBTzYYDPaxPngIkmzWCdVGNtX92e+sKwiZ
bADNUI7qOEmSK2YmVNJnQEbp1tL00bQvLfZuhFsetzYzOuBbLHQ7jujX0aLJbDkotWO/ybhxacun
cY5ZD288F+V+sFM9p3rI6inVYJvZsTd3rMwJ7gp9LIMvy7iGfHslzffKsnIXScBu7OOgBNmMSJmi
9KHhnVbkQMtigHOLCmdrlRf3uOlA0/g42GP92nq+iiarKD46p02RTSGwILfpRBFpBfpovKCMtRIs
M3xx7JgMLSrv0n1qK3PeEeA02KIAnreqSWAY134BMZ6jXlkMTrMBMn7k6PFbIzZ+rSx3eQ7WJRtq
tGB16WB9QNggswIDULrf5qB06K1vNhfxSzNbgRzCcvBFbNelCXiqhIYZVHfu0RnOdJDZgQczzBze
W39YkwlhhHQUQZP14+RHtqE+IEVZ0OwumKE8J3Sb+rDyjbQcnJSoYEQ4VfIssKogGvk4vZuucnbb
4LUns+3IKwef8Pllva+8fDNqsEGP72II4oVI2EJlkQgmKG/FBrMdalLKt4fnfWwFak2vXl7t1W2f
xDqoCMVbkK2EqneKqhp4nntffVBiYqEW2GNzeV+C1QfBNIsMmt55Na31Nk0s2Uo5RnpWK/KcuCom
xX5/sGvlJ2uLJNbj80IjGbIzGQMdpSfipf7moB6a1tTcYK4p2uc1q4EqG04VOv/+SaPTICFIcMSm
5kthbmbsG4UFEBgi0DjXZuyy5quAN/bPX/z5jZ8Pn5/74+nny/rjc5vrpy3DDS6pEI/smgk1uXX7
kBmFoWOb+13OnEeT0T7I0EU0QofeaD+2yc6PPv+pevz750PZtXglnx928tGfiAkU6jrPdVj7dgcF
kRspqeyza3TpgDwnn2UseBELamf1+OTihyOKlyvXgNwHL9QpkRRaE9TY6D5YrAsZNeMaqx4JlhH3
PpPnhdjYWCd4m0M4kw0QlJ1QsWRmRzKDfMyIBNfWafG8FOTRuUXAqZgdMJvpvJG0KL+A2kJMlyYK
rAmxzMQZaEJL+L+DnS1wBh1QgXrssXAGt0noXEwl0jxl+oAbl4BE5jamYmpyEGHQaMcUB3M/DagF
QFFiuRLUi5Hoi8C77NzeC+uqOZFRIJB94H4JBr5KlF3HonaxCE6JIWnqGXWKXA5iIgG8c30yoQob
PjK4i4pF6SJN1iR8W4BhzjtQiqmFIEdbW6lR0LTvg3hDMKDJWO9+6R1kOpYqgfMZ9QpRiro+aW1k
YgBaWBpRWbnXntYXd6WXzR13awBqzNwuWzDnSg55a3QnatrPSo9fB7RdoAWBnuZGoV+Zp785/D57
MkV1foTRniofr4NYlxIwLvKB18qdMybO68BT6fHPkzcrPzKw8KmW7I3aOC4Tdo0J2w1BEtLzErK9
qJUnrTNF8Apip12SVpJ4UwT2fYGsnBP2vREWqtmPPsLxHbnAQguDsnkP6g3zr+Te6qbUNNOSOWkQ
YEeG47C0Cf/ZmDL3cM82K03LSaWIVCXNbB+9kSQlZ6m5hqUvc4iLWcX73MOC5iANvQGCG20/MaYu
X0oHV+rOcIKUd33cIgsrEfbo2qM2UQ7ZQ0zIhxhgzjo6QV8f0RlxOd/ambYZz0qlszBAEuVGZ0fw
JqNt8yOAooGYcwI4wS1U6rVmEkg7/zRK3xfLvw5AsxTOMDNFauBe4PaamEv9bOEFLiZuITklNQjv
dU7JihRm3RxASB8tgycIsURAZwAEiRRi0+7xZ8+rjjv/1USFYQl4yXMXY0IM9noLlkQVuYBO1aNa
9ZfE8qeDa68H4RpR1yCg7637cb5qH2nXOohkgPUB9bczzRHhyPWWBLQuTXr0fAtAGAvtbMCMpFC4
rOsRQgZwRxZ7esHRazJkTnFKUxP1SzCYqUG2Y7AOqDXNGzjRwziIowLJ4SK8TqogFSjuUaFm9Esz
FHtX9yfNtt2AhdJzrDs6o8xt5aEwrWT2qxjrdKwXoMvrmrjkCVZrvvQrUB0VDfOXwPN2aJCjzS0T
EBXnzSyf0VG8m0JeelHeW7xj8tJf3KKDFz3ibhd3ELkRxKa9iWwVU3jJiqTe8iyGaj8j3OECrmoN
Ix3hljHgkohgoYS3kk1Cy5dYVoHoI1pTg/VBAAqe05NhYpmanKx97LGlmQrOcwQdwmFeYrU1OSZG
3ITsj458MzQ91st5Im3y8Hso6P6W4VqzHRQ+fm7Nda7VhqLHDQOT7rHZp1u9HSE9vQxUp53ucyVe
3bXLVK1vTK/fuTtmwVwd2mC44gwpr0U+EEMvEKPpnQJxijXF2TyUo/cEFLtIl8a6lg1LSbPitI4p
tZtTRVxkylmsrDo2EV0V3bdHnU9Iv4fiGxGKHHZj7DXkdUSBBqy/LDAS48Gl9io2Khq3Fk9bFEjt
mqgeAyv8KeNYAmvvCVZAbA3GV4Sm9oHmB9coMkIxrYPj/hc4j1ibNz6FZiJnveOIqBBO83Uni+Er
bJOPYaS5mDegcyTbECxBvAuAUIjtBWRHOLnbwTfAoKsp9RBD0MiMGPzdxgXSduE0eQiW1snobblY
7Eu3XUrt/FyWZ9rVV3SrOzp1t610MgzEWF07nfR1oM2x38wMEyISXTmRZ34zR3e/TWsWwIERdhtD
QIgd6aSDaGLTnyIMpcDadHM9dkFWIW/7JYPPDHBpvjkepkKQY03RFOwRPog5hXOQFLBMinFBTZyM
yLP1BQMLhwsYBolP+y9jkdQAX3DWETHp0W5byboITCuwEc0EEWa2add5sS0cBDrlaQiQwjV7tKoD
PwVreZSmmRNqI4hQhhTmB+TvN5DN92a1n0uKYqWw+z1FpgTRAhQeFHqDWxv7oa1fUA9iHAe9NRQi
PUeENrjB8744j7EQ65kVub9gP0yI/GIyG5GQo7vEgRHiFa8YTjDeg2/F8lSjDbWcdKxfCnIA5eGb
08ms3KRxq6NZibvhtbfJ6oHgYQgA1wcsyFll+jmV7Tu3vB/KYx90xcZq1nk5lgnn4vjY/9YBADe0
Bi42YJRy77l4MSU9Ya7prZuXwwpIEyuHEXcMBB+gGgtxEKU4ehFnPz1TY8qE60Ta2FKqZQYE6eYh
HOEOSzaXXmz45Ys7fVi1jgy1ZUSKzDQ3KCAyqZDL1J6MC0flTi+zto3NAr0lYLqtqC6y7F43os7Q
1h8EZzQQPx0Lna/tE5vUvl0/hB0cLS32RsH3DmF7y+RJiaxAw/l+QLHp2a/8ZdTY2x0kQMmh44/S
5ZGbZOKuqXtZAfhgrMdpDUDN+07aPNjXojrVln9u8KtHvZ4tNDlVW8XK2aOYjBTSHyaHQtKRPWSa
Mwb13GDBZmOpbr2xIh5Q5r5Z7r2bLpCaaU5GgcgkZrEkZl/EEH7zzkTBtlW48oK0H9qT2yBT3hgv
hlGcSsPa91rufdbtHUzWQCjjxbD8VxLYV3g8N7m6l2pozhToOJ8xmqDq4tqQT8honVq73CP2mIve
jQyL7f26TrlhXftHvzxiNoijr5zI/eBtZ2Z14L/1U1PrIyI43JBXr6YvYACO3EENx5EXXNAFDbjB
IFT5UzIHbrZ47DYv26nyxdEnTqbHo6/cfDX81BLW3iyGe9CCnHvMBkH8eYIawAAsu5Fal7Q11wPv
2H7y1sOAq2BZzZAqQJGqwb6/vdm62DccYfy2++hr520st6fWLO6TBQwRsNr6WCkr89SiZ9yE+YGV
8jVAVecMRYR5FJELIyEopg9XF1fG5sySYo9Wn4gpbwbxZErr4CMf3S1fK1Agup+vUyfSSqGuKPuT
Req4H/bm0kWKzXsWlM8z7M9B0LxBJMDsKcKb3g2cDH7K+Co9cSYzxfidaccRsKXufhkQW63Zk9/6
UbPx82gE+VRZT2M9hQUI01ogHARwnpvdjf1/us5jyXEkSKJfBDNocSVBrYului+wlgmtE+rr9wE1
O2N72AuMANlkF0UKD/cXefg9x0los9Sfv+JqLL6nmJcTKTdajze3Mk+DcVA6KgfTcLK9/pSm6d11
7FPDpnAY3lSmRuLF25xnQCX8NeXiWFZoEXqwVuagZ+tr/Ly8CjuaE2wjvT7LmGTq8DPFfKg7B9cU
Lz3pNxk4JxTkpo/Os0e0MKueYUaPV4Vi+J7zrXaxh43lmRr2sTP1kxxT1HkoBGOM0Tf8gITxaSbG
0xG4JcnXUS26lc5r6lonR0aXwtUPjZGeKfFcOss5q2ZwDDxlH4y7UW3WDr5+6aq+qu06wsY5MXCv
GnbOrwHP69gbm9axsbbHmzqZblKo95ifseBXOhn4I4yLCCm3BsQSinKX2s2BetVTqs5J5NbWcoNL
ouhAWsatsD8K2zmWIen3li3+h2ZOp2CodioreN1NjykoKUUvr7U3PCQbWfZ4pDfQ6+wYI/lwNVxG
7XgXqSxa4SmIaDpRjXtX+L31EoN1JfhdsQRUdNY57cFuU6oK2jE5wzXYOpa9R8PJ0zWm1Cyytlof
bMa24lcTHtj7Ko52d1rIJpFkWpEXQsq3LOEr3IjTiBmkMIzfXd6eKN28JMgUTeKsjEAHMqLeG0+9
ETV4S1ONcbr/0w0OA+zspE73MtlYw3uqmoc0m25UzIgedOhwQbmqwmrvkZzos+KhTC7xJeeFkuBd
65XtqCUvRIT7zthn6XUY8Ju2yVGJezbuqM0ZfJSxnZXMs5n3m6Q0V07GWrsxj7Y1nLpsetG8+MZe
/JqKkMjhcFDrH0MUnruANG82vlpS/+W0+t42x33fBeckN/dGJ48FsmwXyVM/WsdY+1Bkt3YzBjH+
gNKg7iExcMUNI1V7OpReeXLM7OToJfUO13eUamdKh2ktP8cpcwLAlH74pDHyY4AwNuXKZyTFXQnE
Bm113OEt2CB3DQPrrWFT/pXW4JfjzUF0M1RrA39mWzHsRSNrIDPetbrN3k1ePVsHaoOuALmh6UK8
539IijdmRX5ZvaWs3Bq+enaVbCP2QUgdirMbRLUbgmar6XLvuMEmwKjcsAjWFP2UPCqz+FGF4uAq
Bd9CD2+S6hfRO7/BEwPUXZfNPiq0l6hn85O4V3XM2TxesXmhRypbLbA2Tq7thRj2+oCGlDMVYa4s
pu4ce9re0n4MVXBzkuwStISFehYr48SejE19jYCSG3KbKYO9VkTI/8wyyfTelA5r+SKJ/KeGeJZE
r1guLurIcs9yuhwW6ea/U9mUqa+l7bBycgxS/0fuqf4VfpbnSDw/KAP4Ayqqca+HSAFNiArhjJnG
QpNKAGncHFmBQxkUDUHarPNjpfrn2nIrzyiQfz0wSkx0yEi4SOod5pVknPJjJRSwEVLL2bG4w5FF
eEW8kQRNJdGT1KZmatYcvqiYcY7aUP9zKGMnpSq7nKMZzAur/70/oESPKXHYL5dMLyqP0il59H8P
WS4u//if5/nvKaaGqE1NbtBf3oNF/FnepqwHNZXlMSPy/DYVTvth5B6oAMXQjsshLgwwA8yQa0fL
EJ/iIKO+qmVft1Icfrx1UN9Q+j/k/Ka181u13MKUnR+VTpSHNGCpOStsy0e2vNSYd9WGytzv1Ayw
tNfpgIICzcdHZOC9XZ4g1+d39Ou55qd2rfhX4KDPh0R00N/KNQY571DPrzhZVvb1ssut5RoJagd9
aaIUFqfsJHiK5cn+e+xyLcY8MX69zHJP3MQOWzeSRwlvf9vz8QTm/F63dVkTOsau1ykAieLx2pV4
oMdqK8dy66AbBXq761vc55gG+78t+6RsrDZe160Vac1ZmZ3ZVJvMyjaxNuxkLzdqO6yTYXytRg8w
wyXQNhqxenGr43HbAw3Lur84ve6G3rAr67GFk5qYdYVkvI5/24AK4DQdVNmcslhuRdT6loMClBw1
kfpOF2/mKA4lsMOUOQ+tLm5UZ3fGIaIQGjUaH0x+LyZQUGp4sor8QrxnE7b5TjHWmkEkgEX1aJMW
9bY53m0hxVFgqgZm4StJci1OfSn2qcK30psnRdWXjn4K4uEKJuUVOeWvBcwpKE7dgJlA1sUTC8FR
lnxustxGMMnqXRpHPomRdUIgI+zkSuH9SKNiRyH+VNfTuWDxoGbxXm+8o6l8Czr7YRA/7rvf89tA
SGpjk+zmG4mbAY1uqgj+6n6iulvMebvelSyM/zRqvQvjE/raPjanLfyFjZRnq2PVqEZ+qgTEa1Pf
IAGgsjgZm4xtl9iXlrIuWXokmDDLKvHbKaPEsfmtKdU2mdgDFNNZGokfTq7fC1Zyo7urNNKFWrwD
brjBHwVtDmBRV2xLpMzWGXeiD323fg3YXUGM2RYsYUJeolOsw+jat9igNl++kBV+VbNpbybRa2t2
SPWpP07sbUPtEVfRed45tqnBm8Rb3pnrpCHBoqvtiwgxuhfBxhnmBSSlk4mSltn6dtcTv65XrQdC
JNd2CVJaCdYibC2fOCw0DjTwak58wf4SJon2yk/yfBvy580wyNk4SclmbysfDajP3EAxkyDPYNS5
Lxp7lC73/N4gQTqAtrvEB1TklZrpBB/19QgnTsn3kfJi9uaKPYMfZb8j69NO/xqtsdZdFu5D7QeO
3yT51m7Lbafqe+haayWFaYLPLagQn8uOxXq1UftsExnFqbJ7Hw+R71SPAgYAmcfVXD61J8G+OV4P
UBQm0AHVGKxc/jJVwlAQ5UnXjYMz2JsqY4eYgAyz7E0fXKkShg5KZtLe86D6FuWAcHixGBpJ5Dkb
M7F+TAXFj9kR7larONBXTpD46pT4EVOKQNKT048Kucmh9mVjQtAADBIELtDFRfyKhqCEEF2g7ik2
BWjhkVg1EREIR4FPEt6wkiZ1ccXCaEo4wpxWmmyhgBGVJpbuhM5PNm9Y0RRCruW7Ezkb6Yqj1VEl
KHX8nSkkHGWtMFhr+AAVOcxWWdTjdl2Bg4mF5ZML+j3GIeWCiy5csmqkGkNJkfLihskmVvmwrBpN
DvePhQ2gOEci8ftAZ4rud/noAZcI7tTjNkbLz8dlYdPzR8RnHJl7VxG7EEwpQZlNgvu1ZYcku1/0
IlmNtSCO4p6Nsj4anncMiUknbrZ22mbnUWZxOkgeEuEqmHzssARqnLjaeiQghzFck+D0rZ5vGzaJ
ZMKSS4WiAXPYj8EaXc7viLdo0x9V/syAhbm8dMfbJtNDZh7FEPkacK3IUv0UJbQV5T6Kk7WTyP0U
tYe6ZB0CKE4Ef8faJAKropxZqyjnMyUvgOFhuk1jti+Sdh2Yycahokz49Owl46ZBKzYtllGMxzF6
UZr+lZBYB4qPbtXuQ/YTMmiOHQFA8Bh6igEFGTPM0mOZe1fhfBoD9FAAetBI90HwbmUlBXw4IRT1
Qhy5KVOG1dnwdql5Kia0KMcvnHxnOgqkpXHdeCY+d33lKR3hAfJkbF6q1Nuxwz6Ksdi55a+sx+1u
eCspm9nbs8JjKqvN2COcZKfWUl9DFZCKrh6rygUYUW3kII5a07LWvQWx9dAcqhFV+WzsZESWak59
ZQDapFh8ylCvksnbiaDaJMRho+i9UK2t4rUgvNC+GTwDL9lrslp3JY70CrpOvYbAsoa1R+l+XJPJ
WgMJ3SDSMOaC+OP/bk8sUjJlY1vuabS7dc3OUkMQdGSzyxh40xDq4+TuQP3xIVEn7dX1WAg/d26S
fWgFxsGI4kfFSB/ZIbIBGBfdvVaxQUbLQwI12QaU+xTnj9c4a2cs1jZBQdmgxugCBVN7KJG1C6V+
gKLwN2wO4fg0ym5ag5SjAGUdZWi8k13bZJ0gdTwdo3SA59Pwzy/CEAeNEUSpx89SRm9Dm98Ns/gU
RfjdaGu4hvkhT9xPyrOko2dyJruPeUdsJ2KG5+L6B//JH2bqV4ij24Ip3W6tU4fZqdTu06ActFxe
ouype90ljsZn6HXf9Mj6TcD51BXWWy3YiJdAUqbJOoe6+tIoNjmLbB2Zw7pmd2c8Ei29mjJmYcOC
qRvY4ZHvBYdXFtpFeNEz0KxbHYhvBQwIuu3hkpKvTR6fZeTs9UhuA74IgbXNnNF3WolAJdYWY+iI
AQHn5XPaWoF+74foVBVAkaxpQ+cU34iSbVANG7acfoBgXtRMl3G4c4Nz6TJ1wwOqC8RdzTuNsXqc
3wZ9PIQqekXP3Xz4kR5TdsYvXj/cyTh0zkFIVggixPJQnsORyaKLL55pXhgO55/9NgtNhof7zCQ2
KKmIYdwr0rlZFCIFsVIrUA4EIY9VgWhiX9A632pdP+eec4KAeuz7CBiie43D4FSrlMPK2Pck1MDp
+xB4x7GID5EuD66LuCiY7Qx3UyOH9wjfSeyxkjzHyvee+PBAtiBtQ2AMrC7Y9cikAZzyizTQqjMa
Aqa/pPsci7ujvc9h+BxETLNRTZxI9aetvWrTPcOXKFf4bkbQSAgsJASdR9H9ncx7tVfCu5R/MvZf
7DVXZgfaVb4a/a7R957O9/6RO++GgqXpML6Dd2LCrF+BSqfWQf2TrYNb8RkNeI38BsuzuvZ+mj+8
D8aUbK1hXruWV2tdHYhqv+IJYJFR8bFRaH9Khkpz1bpbqH7TKoTP+nfmfqCfAzO02UTbcc1817f3
xOkmCm2JCTLPFddCkaWPKV57lUn/jEAzCEXNGWOK9gWpuDpaAzAnzdaaVSR0m0oOdjteSF/ZYyhW
0ehIwhakQbQqzPdtmMr1Eg5Jo3jc1zn/KTNVz0JK53dTqE8rE8NVcbrqVxVKVl6B4fSbcQDPaWqQ
kwfbJWHNdNJbJUHbXlwyeKrQ13SdBKNisUjNI2cbJyxtkzrJKUq4YbBNOqNYD3PuJx8oqJvjcLcc
UB5dns6g7CRn1FPid2/Szyn4i2M/he7G7cBse4xpb2DPJogChXb2QqJKhQqJNJ6TS+G/B2W093qm
sWcJRlzqgPD8yJpgAeB0uyzXkjxr9oGc6p0GpOKshARMikofv+vkgRuylXk6aK9FUSePxVeje9rr
cinRSn9s84CfEYVq1a7AWEi1uEb4YpkJlZOOdnldDmYI9GJlYRXSznYpijM5vfFax2K66po2Xicw
lHujMr8vl6gKs4/NoisEcOM2KQi48we1fFrsJ9m7ggUIxDRuqzlGo7I29YmBif3QKsMzHjWsmdTT
Ipeay/Ivl0MZ/4hIsj+CxGpWcoRrpFVufQ6ctDkvtyylPttDeoWYqx2XZ8aEgsqgSfLpavlHgXz6
lG1FNbAIWz9j3XgxI5bZc3xPsZLhAoMKohUfbgce+Gh6k3PqCSFsoXTFj1IlQl72lNkdA4ZG7LKC
67yMRwM0JzCkgiwCSpJNP5Lwhwne+FulTtNWzT1zH5d98Ibb4ZQO2QYOV/miGvARatOoV6k+GB9Z
RoG8j/7gZlmJBLDWauJW0dcXFHnbRKnyHuqgWXu2D82TTVZIyHjKfsHCfjF1i0Wcq5F8NrujUmfG
Oe7Q7CuCMffE4JelNFR4mvnUG/ND2akmqfh4HVptc03RflasChM/M83xMzR6dOu+6s+ODOMPJf3u
1Yl+yeu0wxcDUTWTKXiyXvTAfZ34RKRQA2L1W1awOas4wPo59RnvSW3mh0SLwsvMvZus5CxU5a62
MCd1pStPmhPH1yLoG2g5Q7RpexX3TDTcMeYbfw3prEzKML+HcETjVvhtRbFC5L0oM9+BRrITlvKX
QspFWJXxG2rIpVCxwtYSUSvbA0YLL25eh5dp5pxkKQV/kkeZH8vkptSetYvaqD9ZduX4aVNHP8vy
NrHXo8ivJ5vla1LZW2+I06cpO37lA7ChZMzDCwKDuCS0eNtGL2j+xcbDuH2uUePPSVgnm6IKv9tm
LQ+GUyc9SOYeMxoiWlIAwPBdL6Ywr8V3e2AkCzrjre/T8TlXvBsjk7vBLCnoIkfZZmH+DTV9h5Tk
/LBb2I75mBn+hHbgL99ssY9jF3t1oxtvaOR91r8AwdlkU6o/4ZZCNAis95qA2lV4HnQVp7feQx1M
2dABFfXMStuBHnWZrHPK3GZNrkVq3avIA+umF6ibXti/tlSAVtqYl+sqnrpXVph3PEbW1RuV7pVG
HP3aKByBIJAA246G4CReEgaQcFXG+cURYf9j0HRCdZms3oycKlqdD0xAacesaJrMMYJvcKPu4TjG
v4v5G9lItb/bDQYzqwQqGuh5jLkgEa9wDRh4h87+bbJbQPkOf9Y101TW5AFLQ2itatBHCLlaelRE
Hl3AxHqbqVGb55TxV+gYNFrHInNZWA2Ik8C6kJYlFCObWyGS9iYBuq7atJgOpp0PGw/HG1pr3Yfr
unBwy8zRVTmOGDBwGEszp3aSKtnd1oRL5W5UQQwQilgO0N7BzNvtuB5djGEgt9BO+JxiLy6eYv71
TI67iscUComTCtbMuJvdKgsvpNAIHgZx+RA4XUQp03O8vLKjdybQP734nnmYKvTeIoVTUa/oXb6P
xigufT9g0p0AxiteU1ybNuzgNuYGhF6cHzOMczmY6kxHwpS+zSKgesEcURzjNn70k/5RDD0clrhp
Nt1cC1UlxbtoIBeoN6woljwHQdrEr1u21Yzmn1VvmR8mbRP8MnK0myWafg+J72sE0FuYbpAZCXt0
YXFC7MG7IE2wl9Pg6zUS5hK8SjUxsenItu6cvVouLYfO1fZppqpnxwoScLDyV1OFrLYp0LLSjI55
zjiIcnIy8PHD/B9BTo4Km8DAkHINgK0DBzYNhU+FhVWJDipJVaLqGNpBCmy8IC4T5+1HGoHiDbP4
dyzNb520f3zljKGrQ8Q37fDpKvYApt2624YMn8uBgVysCTnCT8ZuuA9tO1+PaXJXVRPPaexSELCt
5gWxCgRoYgKhCnESxtBQCn0sSqKlHpK9PQFKizq2OcFoe3vPjM+E4BnggENSNFuimNrIe1W5+Xhd
DlpvIANZ5M7K8Z9Lg9QIVPWsw1nxbZx0rL9b5ox/b+zskmIBPfO6tk9GxqMIG2h7fKRK3H3X6lLu
qONUu14U43dcQhXmUWmqyoavmJ4frWAkz1O3uxhHjVUP6UWlun+BtpNeltPlFtUTBaelvv/vkiRq
4hPyMecEgXYeTKmeZWv+c1CMAoh46ORg4xyIyk4z+18HrRqPTRL7tePm53I+aErj7izFfSyXbJIR
X9eXW/9c03eul2THVIuZJ/NUYIpx/cywqgsOpQbju9VVlKY5b5WCdEsaYAyrK7+FBnFLJurDy8Hz
GNq7okZB+t9LyyOc+XrB45frRp03hx6S9KoL8u5ZEv5PIqt/LGc6cTO/KJxu29P07sW1f2aZXt1c
dpCjUeBgmg/MfubaqxXt6xqE0OoG+2fXESv3yWUVe9reOKdSz1jf0cLjW6Qj6OBeyO92l9u3ykuB
3s93CNlp66zL/ti1Yu5kqFbnbqzx5A1hehNOfcaY4+xrHbkLso720iSa+tLPC2q3bGkjMF8DYJvP
SXeRUJoUyGcY49gmgUydgaPp2Uj6S5hrxt1sNPeAXRJkQIfNXAz6RjRT8GgN1o7SjbuDE1LNWq6F
blqeS2+8LCtYEN/aOamBczjq+JuotYR8Mwhd2eZ2OcDki99JEpjbygw2rO/RRLC9+/1gus3aNN+7
YWhe+6kV1KVajWxqkgBRy5idolq5WyqtMrTAlD9hTT9qobZv3mRme/OXnlg1bLZUv9WjkyN81+aH
GrufDnPQ0W3qwjfp4rIdJXtRHEkG/Pzo39PIN4shuzqZsWqzorsuOTdP8zaWJoyvwKwa5X9iDTV7
mgKiVGH2qqfU6sCgjgrDjS7XgLwZ4tlI46Z2E+zwug5JCGg9M070Lsye/ZKqh7sOHx4r2Cw4jHwv
Zr9Oc3FSvdgimTUomSwYUiOf3rJupZPiW/VW7v1qvXjN5tD8CxLnlpj98A3/9AQEeWKR2kuqzDLu
jmkp80tgerykjF+SzC4+6ClDY6Y0D07RfJo0wS4XEfbhADKyNbX6G0C+vOyn1yWyzUlo6u+GkwaP
NAtwOIIj21f4d96jMb6ksxIU0EnnGEVq/IL1sVkNBjtyStd4H1yaXByd3Bi/nswL7mOpuTt2dtU2
HGjHpOd5eYVxlO77yA6Id2QUnFU12ZOVL68p7nRoO170MuUIp6Gc0KcLT7m4ZflUOle/G4rVv5V1
slr+tqRwL60+6gcpWc/WQ15+tIDCdlOfQD+yG/7c5DtWW32bjMiujqqycLfzRL/RngcP1swzpp7j
6FkBEczNr8stISZKOB4Wx7jt4AvoEvenXuf7mPlu77XecMJPp+MZlBVIv1z3K4ElWfUSCBHztdor
y5LGJASO6vhZNAIy2r8Hl0jB16lWSZI2QD83y72lBK/LJsPc9gDVil0ZA25VaVizyvsATAEE0a0b
uv1pmRVEofTHqqnPdLMar2rVljQ5GrVbP4hsb9HS6lRpPXWfAuWzMcnYOvM1razJqagz1DN4LrH6
Nq+19QBd8gqMTzslynFkJbbXLZsmRmChPyR8q8Jo6PpjbpRKDXw02WKn1bnxVoLA3hQ9j1y+Oill
YLptYK22aVOF8RTppOj+Odgu7RysOtuYVA2UFjwbHr+mFCOuBgH/tKglcr3Vejm6PMLau1e0QO1L
Xc0O1mTmpJ+i+NoZ1jYnPfOYtLh5VKoZXdv/c2ny6oNT8o3o7OJqTn3wiJUkeBjOJPbmIMAKz9eW
A2/8qz6x9lJyyOTRvHlK5oMTVt1BTXCbKPlo3K1gUk+Vp17mDguXaMQHWLvXnkLshc3B8HV5TPCM
S4nXMEbfGe0iqDdCLYcdMWTm+mIi+Cpps7Pq+7zfT2rbbQiUVE8qdy+uS2FJc5F2inl8BOHLw0oz
vAyN8ycNq/SDKlTmJ0WU3RVjjl84QYQ4GP2Z8KnsTShpD9gYpKq0qPhReq9qQgBp8JJb03vZa6BI
drBMsxjUjPyhz05HrTcvTZnvv+gNpdNg+VYMQCtZ6p2w7hVUuhKjhGtPISicvbLqHFhlcwhI2uTX
J1nLOI1u/26oVEICyH9OrXfSCJGiZk/VkepN9AkyeePm1fTKeNxjIlP/NnkSf/LviBYrwjL3dhoC
JA2NF57B3qt2ZjEj2VgNgyb/E+IXrFY94+vJtmms0WKMWM5Y/GS7KbV/LDCYDO/K3SBVs4sak3YR
M71huVY55ObyOnrRxDe1psNFGMruGUuaj6igIbfL6eTlLjahkD4mN/oR6x9lJcYdBewOQ78hviWp
+TBbR77YoVvdYgveXOq4dFIzkoYqCRwdM0bGX97I5TCOXe57pjuukgYBetkCBvBACKEpLlWQNgWD
uWyWIUG3K30YnA9rCA7Aucr9uNyBggQdJizIFiTBdF9uxVWp3ocw4lolPkO7sPcOu6tjUREvKsLU
vLh19Ac7+WuTduP3KrFDf2o1fnIBna8wriq+W+Td1aEZ+WqJhDMJRNTPK6WmZdGL3WrqvYlidqdq
c17OBkvD6yaFA+251zbQieCHGF1+1wmNk54h/11NQLOhJ4KOWyZySHFnPWnrs+XSgqjXnbtlhu59
qJ2dOZbNZbm0HOCQ4BUvoegEdOk719X0hrpMBCkck3M4FeFRdL1Ll4yqvzhunW1DVe0RyRNm6iSL
32XuzdJE4AuWtLe6aJqHmVEoyDPNI9A8Bn4tmvBamFmwsdTSeqSeIfymCpQ3w0RR1bxe/54jDcWj
7fzp9Y6+M7B0tLEMX6wYb3iZJX9FN3tXiv573+mAqO1c0iSPlWHQdExsrtUTU9D3gu3vMZZlvhva
zmStTPu3gnDg161pvhbO94rBMi//7+PoNdUok7YnbmJ8aPX0guKWP8aaYpsoifqLxIzY4JcTyfMp
8kWpTc8iA/6/3Ar/vbbc+9/jCruhEYpNcnN5yDQ/wdetsYtfzG4kDhj+bZxubiCmq91mrFHZy7pI
XnojYKgA2LqVufkjqkzrtABhqBpYZ8qHz14rKYfjWfJlykK7IOuzX4ac0sBQKgPXwNFll08yYVNR
1xfPQgIFrWO8LafOfNrO4ALsDixZoWLC3iQ3EbKD+VQkf2VcY5LrmTE/hfWspWsdqjmop7CISPyh
K/qTMghVwp+ssLctJKblMKBm10h7RaSkx3yK/i5aIhHhykkavI7okok9zjEgK90AEth+SXqpTg3Q
yNtLDaHoOwQaD7trbDyzoZk2IXT9i5JJCQimd7CyuZImeD2JX9mrr2VF5wZaHgY/aqy5QRA+KdkU
b61GrraMrAASX826s6BYKt0EmKNaYM9iXHyGQ6iTA227d32039Obklnim9LmBS2nTOkvp33FX02f
M+06kMN86pZ1Qb8Ot0MRJft2jKdtp3WAQhOQ2poebJjTx7d+tHOA8KjyIvPKb1kdeqvYlhMFIU/z
KzUk5Jpa9nlwhmk7aVqyMtvOPk+IpfQ8UMkoqKLcGi2UH2s+VADDVm2REBEoG+eSlorc0gAGpLGZ
ls1NJANVQas4VNJmYGOkxo5eqgWrfhIbX4Jm7dhQixGVjS7FyzGL0mZA5iWvFeb1WbG2RsFu1Uuo
gYfpuOs1Kgr/KHsm1KfBoMoXWR4j7iz39ZMRQEkfcVav9bbR/aJvqxOsFzr0SDAv6+VmXZjhTm8U
vSL5rkfkGFCQ2RE1Zzw7bzkd1HbLpeXwn7KsG6Hc4g+myRbr7WoVGYl6inuHODiNNE7db8OL5Qnx
qANCPF9ZHrAccBaPdBlIKBNOmXk2KLBRYDQijYm4BRKWZnRvsbM5Kp3NN2kkY5yX816wr8hwc4P4
t/ae6l1bVv38SvuU/qINfg1EemsjEiOaQx8mgB6nfibNexAGMlyLWMvvnH2JWFZYLWfJkDWP0c3a
bV9EJmzeDuEFQtuXEg8eINvSTCHZNvO2SIao8Mu9S8uh5d6vU50aA62Dup03c5rIW60dpy1v2fzs
y6VGAXFK65LbcrbQN+ZHxfqAs7aeHoWZxNdQoyrWCxl+S4KKrmKNNNkxePIzG3yYJs19SPSfqdAt
3MFqR9laUSmNt8mBtW/uj/qovptVRyLN6zV+QfO9CN8rh0ABgdD+GOdK9BlMNnsyxX0F21fcVCSd
1dd1m3+Eow/hWmy+3iTQ2elmOV/+wzS1dbD2oyNUKnH+WNAb5OuBy3mjRhtQf7C1S9U+LwdLBP/c
+u9abYS+CnFpO2F6w1Zg4u+pTRaOGvGm5nsls60mRpDNg44eAw61H5EYCupXqqNDurYRP718p2ro
ybka0SpOvnvJtHMjUOQwkic68B0GuMAbYc7tmcAQy4bNsmbP3DogUei/20b5xfqS6mcL+yWoT4UZ
b7Nm2mFKajZTrd2lIiM6phGD8gZabNpudZWl8UhLN6abaX42pLBmVvAHHDusZ8F+FtSx2LDFw+Pk
KcaNqZ/EKat3BmEtLX8QrWrOqq5TVKr0NxkDb1NKSRGxQCjBvusFAcXr8OGaDDdwnahQEaFRMeEW
XoZzM/lBUuaFQvJWD0B485SkAenfGfU43/HcDl5/znRykZmbv1iQYOk1aV0sPIV8XNRnoqJlvxV3
+8BGhwlR6TP3TQXfxa/NfYbZcA5jVIugp8lAgz84Yqih8Yz3jQ6ih6jV3uaxZKcGnp+1xYc9wHKi
AfHD4utnGeY6S342ubgPQv6cP9IY4HoYFoTDVVxFVADF6rO1+T33NlrGODnXuFfIfkj9PLowZBsC
sAmRPS8O3qdOe01z70aNjdhIQm8ssm8/9ar7ZDzLV5oy0LqT7XdmaL6kfl2Z+h8jtH8rxWchxnGV
VZKMYvVSB/TcIniFvPe7L+TvSknPZc3G0pu5xm7bbnmlrS2QU5Tk0HS0DOtSsU1QnmjRidKkWzRW
Mihxm9gbk5mGoZBka2r72Kf09sWxG1APT2kloyY9hue62WZ2+lJMxjOA3YxmRms8tKuqIvjVDtFr
VesftI4TULDHY+dgo27nL7eT2Xc9pwWkSLOtAZIw7uU26tWbG/8PV+ex3DiwZNEvQgRcwWzpnSjK
UtIGIdfwtgr26+eA/eb1xGwYEkU5EqyqzLz33OHe9637rCQ0M+nrpUevdsRdgFgHr4X3ygTOG9Wn
7PzfyhYCIQ5Oc1xfhqu7xMMxPsW80IbWl6fhhQyLTW2NGu7k1EGHVxHRFTQjh0C1q4fynpbRp4hQ
VaKuZJsD6h8O2U9ogjuqVXihP9aiuqnXUdK9VcK7mmTFroXIjoyS00VESpBRqYPGyrpO8hEdEyXb
MOvRqsBfVC1p1hW9AEJAd6COt2HthCs3ZKOcdONY6vd1ldVre8y2/pDDERl87C1xviULmPRqUT5w
3jiRoUd8rFKYFdJJLmQj7vBEhoycW2RcK46iataudCYtzeqijOzZF7GxHuVMw8coLkrbO4ZTD8nI
wd3ppLh6DF61wkRX5UD9E1zrZY2cbwh/K7EJkE2v2D0qOmSEDUhmIjC9DryXiUpqKVpk/ah7cb2p
UkIVTB+3rt8RyYppG2UMtvcsAX3gxnRGMxC9DLbSeQKYIsisVIhEv4kOeNUfksb9zmIZr+LJvzMG
fnJBS62Yfnw0bCgscCRH0BAkDXXQ61wyDllRKSXliJPRxMI8GORoYTYbasDvI1L3Or8PqhDstyuv
WtT8egxcZ8xDj56x6MpiORnar+ZobwUiFLjBW89pDiPNsrY5tINzLEWxB5eSrUoVMr3MNXD1hf0u
UlbDzBy/Qg/wsqfpYoHHoF7DD6aPYluoEXWNf25iw/XDbUzvitMvjckp7bZWoiHEcBSL6iif6kxd
OTz9Yjx8dKPgh5Pv1iPFj6D3cWkPpqIIavyV84U/6jFVyQv5lIem+0P7khpLEwZSE4wlhAVZJVIb
U0OxFIZYf9OEmbJVzuMO+dE2xPn0FS+KXpuLJjb4B6MJl2L6Zefyc/QhhGCqFi25xzC7PjDjci10
cxCwbeyBem7L5ke4OTj9PH4I7GijWH1dB0VnGnnjxnRqwoSVOjG6+mxdMLVedCzqMduMKVLDrnju
pvQnrEB6U3BcrZR009a3fgFDiGWBIXcYcUv6zY5wH+Ouy4enqJMYiaHC9NbOT2UObdux1ombwAgC
LaC7pHMkWE/h3QETD4ZiEQfR0U+RAcKvsBx4jYX41YbxipKdfqnBIzzgdrWMvAUxTfd50e6nlsNq
yDi9Q8+h9dM6oPFE6kZ29kvvvbWgqjDsu+fIebBcgcoQYsOCxt8zCakkX/sGsNEsWOqgCbzE/DFI
U9tEmN3NuV1eJ8NLAG/+0IfMx4sEF0eIwhOcl/JNa+lZBHaLruGsO7nfwhkQ1TTqRfOjtdcoj1AV
dRy99rkleChlkjhY1UtdjCHWqGRruGokT8cnkGuIvz3HF2tS3SHDdEs78Hdua/54Er2uxwKERXlY
jvCaFuzfr5qn7hvD+xPmAdmXRQ7ZSRApkwaWgUm0u3RZ/6enUe6BoqckzN84arxy9bQb02oeRvR+
xqTreNTbX5Mu5rIy4N5raUU+a4YUM0PJx7TpgKD+ro+Dc4H2MmtQmhrlQXM6OG/NuMIU/mtmmlz1
Zc72r20izhtZgfkqsABBcR6478N1PAApquuCokx+2EzlF2lrvEIeJMuHN8ZiUO2XLieGqsF4avrk
PmwxDLvEgiDdgwq6aX2Aimi1mrNREPKcFzT9M+fR1aL2XLRBsR7pwC7AuuFFxjILAWpAD+8hAhag
u+ak2HqL7AOESAhTd8qKs+lgVE/SYaJt1z53CCL2iLX6yeZv8Iu7SuY4wRvaBFGMuExM/pXLE8ao
tTNN012qitZSEuvXtCXGAzkmY9iqp27QR/x5hLvomHQyZZJ6XXjRQrnBgHJees90a1a9MKOzm9Xf
0YxkLjQf7ZuczskN0DzfMMyZtggy5kjMRp6hKXmcec/6UHz3cmieQ3EGTaUnQG52StG0SHLtG9BV
HpYtzbcJolDJZh7XJApaOtmXsYoSKod0Y0zVT+En1cVURoOngYgfA6KAJPWOgTyxvAVPXhcjiQW/
5UTtpz/YTGoahyHlOlZ9fzZrrlDLGVlwK/+I6AgMBotqSh5WI/3kIAPrQox5QeZAtksResdWvpGE
XG4dESVwZZDzt4F6bFC3YMAq0w3W32AxlNlXxsptCvBJhdPvhO3qW72ZvmRU/3ojBhBzTv+ufGNm
JOH+TCOTxntE8gz0Vy5noFoycsdjyOYcqf6Tcg7jdwAhTknxYntz4KyZIZClv96H2nNNphzd8Joz
QPuTIXEgJequySKga0K+D1L7aRCNh5VVLG0PopibxPfdPvY1du/Bo65R9JP7brgmsccG4Jvjyuri
i5LWH2hqGcnNqT93BeW08UkkQSfYsMv3yJW72KHfzgJhQ8JxfROcvv4ajLmzkR4H9Uzf5FX8FNba
1gtB9pfD0EBAc5exjnew6wjkHhGDoyoCxFjq9tKomYJMIdokrnWAdfzHKNuXfjcxQ5y8b9Be3pq0
kRIaHSJaIr+9NYkXH1rcz+rr1RBMC1fru3OeTOexIhZb0xAgcNiobJO4wYqfrQv30+P7umnQD5lb
XoYK13JRP0yl+aNzQlOT+ykq48ex9fsKLxKW6E01cAoWI2V1o52QzM0dY8L5ZGFHcLoPDHJ2Ee2L
VZnkiHvColvnUeeRZum9uv2kLTmuXSzF0XRyqp9opMFt+g1sEvoc0cbz2oPfgk0y8uBT5Nq06LU/
YzwFa12qe8Dd5Wxc4EQaJOWy7tzuxcaG2ifjtaBtAkgZxnFbf1ZRRNZqd2dHotgMamGh/dgaGsJk
MdAMT0PUOjoXt2UyOTBp9C/smh6dSfab5gT3tmwYKPDWWmjzkNMpOc8LAHdR+eBXajjqaX4yopAt
mDxxeAmbMXRgLqWArRqReeAQ0HMWw2vvF+PM+ZhoIxiIIR2DkGQ7uUaiPgnbttZ21gggVvWAewKj
r8HvLiUnXmGR3lPB+azAnev+siDkb9lSLi7rzHuNyRGgH4EzIkTncRQRv7JqGUm0doaRzQWg3Bn0
SN0Gn4eQur82bfY5uEZ4dJ0Jj2YMvCKVOCq6vShRKJeCRZYlEj8AJChlmYyB8Il3HWUZeO7ZxYOc
1iUbfKiL+FTqVrOUVrepEueIwTU/5CX/sRbL5DCrIcNyok/Ecr32whemiaBlU1ylXlnthkgQimrL
I7I0yj2T6tdNi7VeJy41NDRjva03QWVbYH70+2SK7ybXdHeFm/cL+nSbpsXQTS8TOWJHJdxx7Hf1
utqb+NkWStCsQ5tw6pGq0+W+c/oSmbxkFcv9eDWyrj2wV6PQhT1CSAsIGEnzkLkvCTI1pmCXnvXe
G7mShUI77kcw21CGusvm0ukQCal2S+aSFHtceu0DKw7yFHnwGhPBrcnpKlc7OBZgmtvgAwDgYIov
gw7RUldDc5nINNs6Dlx5pzTfKVCAuWf4eUtiTlAJkWDZNpT7qviU+jSsx5SDf5vTObTsvZkJHyMa
LCnpM4HKkvoyiOrH7gFIVT7pswPuFzI/Fxqar8xxjDUoWC4Lja75oIZqoTQShUNADNp8Pit6la10
uIyG53zaLGCbLrSP6ZAtDdGkW11zzlal1QcLIW9PuivzgcThL+pYWIELpS7RLuh5OWcTQtu6pOZl
9tbIMQ70RvgWMshZqZwEYFfPryCin93OPouWYggODX1esXXoNpJBB1I480ucY7pxzbIBb4RAgOcn
pLeU86kIehUhCWiJLcLbPITxGlJ0tvRXZotPdewVa/gsOAwm1MvSQlkd/klG9y6A6Bop36JAIbe5
4FxnCKvCnGag34a0F0/yTrPyP96QYBDOOeTSc3hDiX6PKqtZc0x1F6bLmsk7EkNDGmFMmsPIjV2g
c8GUnf0Ld2M/NowQKtJSmpC3cNfBbOlgIpW87deqscyF0MN+qQ8M3Wg8M7YxAZSJ7EHgppCDQEDo
ej+ZyUYZuveyskG5efsy9PFaVSgMBxe71HRf2N6jW2QnvGpkZhVojtwIrpT3ympvO0ymEtkyjrS4
Kg3bvwuQZgTpufXNq9frDgPT+MQIcZ+OZPX00kYSZn57gfsdu1AsI+0YuzZcSDKzpVOc/Q53DY0Z
3kwI1rFxwN2322URBF8umjSAdHCme+O3mn9diKt7oeLsPSW6e6lLltCW8T1nB+PTc0e82MEfQSod
11O/T0hDxRYOzpEy/jOL1VPfjFuJIo6hKod0ao2tLZ1XmRucIVrSenTwgD6OZc9qtZ1pOyU9CDyC
nvtRuXlKuvy4d90Bon2OJdm3Y4Qvw1se0WVy85Ipq4KfXVTmnZfFDEdkFnCM/hNq+W40rPzxdpMw
T9iGKA6Xt08llRZeHQ8h7+jXew6X29wDJRSlmOrAgoSbMO+Mw8TfeKhH0DOJGNG8spJinp85OwN8
gSw6RHl6X+u52qsuui+j3N9BsXuuZnFpqn2jdadUYo+gR85EIkh22VRNS6UGnyLQIuSeSNSVjjUd
RNy08i39WhF0eC5GNtxYD0/6iHlPI38YJauJtV4QcWTgySIUcA3HoznhU9YXkHzbfSfcd6c6gaR5
s4spINU+Xwx0lfZMUp6zOP8eaEh1angydKvawTFuOOn3ESHt8ZNPF3btw6Sa+moLpYS9bOAwQoP5
Pbfzp8yqj0KaeOLBbbcRU4HSze81V529fnrrXG/rZMnZ9gHAJA3eScvDTEiu8UZx/mWdqt/irLwA
4lrZ2auBxvFuwvpuaVa0GFFYsvP4SLKaQyaBycbMLrIBNJjrQnLxOleujAi7QofXqHVJxIbOOHkF
J+w2PyA/OHtaQTGsh+S00RmSmFWCYgZN0aszXVg52dVhiJ4EGD8ic7ivy/KjMtNPrRFHDXnURk4D
EH/+kjnXuQq3zMoCCL62tdJ7F5lI0i0ttyuWqvSutYm50bTA/JaIQmEv0ovLn3Kk+kd3cMFocHnD
PXDro9tMajP/U62bi41Jwyww8ofcTAIG9slXQ9gEIvWsgUzax29DAerGIEALJwvNBp4crG4xlQzx
FAx3+pOnY6clqpLVkoAIpHSZRJkkipgJePQRWuaaJeCQ5PkMqiujVajBRGxN1iQTk4iqlI2VMMJ3
qAMV7yoajr7dfXTYkNNKohwznM82CD8pjp9i2d6lZXuWBPeVFvnhWQFiejK6qxdlHy0BCIuqoIfQ
N+HeFOFTF8p9Yo/fExE8q7o3zyGbKUtpZy5dmGRkd3Re+GyBh9QL7ZngXJLiZ/djbz0m6T0BAiTt
BpTIqd+erBKwcnSPg/UoY7GOg4Jxv/WF4h6yBb2zdccILk1pDRnmJ1c9GFC/O8g62yN3GpZA189j
vA3dNtzQLa9WsYejUyrzp46jDWzFA2MIOqMZGVAThUBtkRjZhb9jQkNCb6gIQl7oNm/Ews4didHN
PiIXf/ITscKXQs/E7h76uvlCQ3lATkqeYVH6O5O+XxHIO0PHST57WT1k+ii2WYbJq35lNLAJe/kt
K07qcVOfuH7oyZN62jBXlcp4j6Ygwy3nLzyu1IascLPbe1OMgy/h2W6MHrEwBlS9j4HzsjN3Snzp
1fhWe8OutzJk682VyMgM0Cfd5BFNdngXsLI4kfMkhPmqdECurXwNneCz+hlH62kInBXHqZMdgH/k
PcK714L/6nanKYovY2JnG8A/z7WXQ6yWWAfq8Q3qKhQxfJ1QFOjphgp1jnFqebJqe13/BlH4ANrt
Qkjc1inm8tBmaOGx5QwNu1MAwYEJ2CqqUCrOtplQ2M+lmHgalDetxXyBJBglh9p4Syi4V25rPAB9
cRdj3IA0rzWeCOsV4viH/d40ziYeItSxHN8WZtm9ixqkWooj1Dgq0qoXPu3bmRdHkYqdvQjb57g3
rkN6baMfqBcPwkyDxSVp7K0MB2iO/vACHnlfTPSFsREtJOISuxqpOlkPEMAmFIWaehU6uxihvl8R
mrKNYH66Nsb+NI1wSUeBJYC+G8JATkeN/VlZDfkrbrWccKfy/h6ObSpeK9yRKDjvqDm7RdsU50CT
fxA1bZIx/XRMUAF+++FdZOTvlDXc6zT8a0/jXRtSe4+eBjenBLcytp/dGP/QzRRwDaufiaBCb8K3
htNkF5J0PLDQbieeY5OaeJh+mBG71BE0Igur3nXWXH9LxrdpDmWxCLJTFP+kZDutNA3Ssx00DHNs
0EQOzcyCBq9ZkA4zjoG2qPQcrOeGVjyXjSoWIrM4gGZuvA5Kn6fO6svNWPTgmepvgyRQgizbTTT6
u6yfviKtw7kk4o0MqQLz4lzTMUc5+T1U3sEoEL3SGYBtDZqy5NWlhQRBcqRaxlgWv9BbOEt3Cyc3
9XuE+x5UNTmadJroC/gevRMdiRy+vfZNJDAFgSYSP85OCNeRFsTWhvWx7jK4gO24D7rWYsfAqu1L
ZoetdtXz6CdnVVj6lv/mljbneQngscTcG3axv8QbuISuRISnt7NUe290GN3pl7mUYGG2NdZ1bWLe
bLAb19/hLDUt6OPh90LdXbIiR4WJsSM52N7wlpmAAegN2DNjpq9YBcMKod0+iWhK4sHLsQ+MMSc9
zs/EEVtrSIws5xzllOkfeGGxKNzJOS6sabeCKMUxsA6FKFax5hFvaNzWluTIljAsSzTLC9fRrIXr
P4J2fmu7JAAowSCkFw++rnerMOge9bYsNm3uvwR2/4JsFD9J0SMlio6WKe5jg4mAjl6Oo4tapMI+
EWtzZ7jBCpcozvaJo3uAsmabx4+1pj9bVhWht/ffw45DCnSHuynJ72I6iGSTiweZmk8eEdlSFssc
z/6GyBZ8d8QWlJFvg4WcPkjaWsJW5WJV33S13zE6PPTkPi6MHK/bqDnffvmD5OytoAFHKcx9gbax
5TSfWIGd6CXhQQ1GRj8Sh0LxdPn5S1OiHUky/97CJq3l1Z465033c7koOSItO9FQlmf9zhI0/n09
2dI7QFBKfKUnTGCfKcMUpJoGJ8JljERplZjGI0Bcf2lCmO9VsXcSMBo+wVRFoX9CtILz7M5KcZYo
J6NhGhjTQzwHhHLUhSDjgSwUzS+TCLgcqfWnjSNcWKBeInhOqmEmXGmjv3awIHC+Agowusgj0Ywl
qKCCdT6qJ95QEEgi68uO5LtJLXisQX4UE2IbT9vgO2PhQken1SzCNmZWBk/YDbQnl/gTdB4bSx7L
WL2VCRPmcAiWKhVXUbd3zRCyCeFUW0RDfid6+9waiJSDqgaM4lKlBbV80YdD4gwfTL62nWQcR8s8
w0Hoj/GfzI5pbEWkBjdJfmYgdQqH/rmHYsLBYKYrJfDvdPOzoYmhKXy/sQslEa/7si7wjtvJkUlW
vGg4CnuqYPZQBS+17ZKFA2rUaJiuNrYGSL+rPnSrPNBcexybhGWkfgeFDne8Cy8ziXbCg8eob1wl
A7wNHHi+eQhy+avlLrEr4i7oE/5nb6mLEFZpzvwjiOi+FhU1Z40nJgJy6FjDIinTfTuIT0ZoXuPf
xUadLZ20rgFfdPXSjcIv0yteKG7YezVswFG3RTDXL93cv0/AM229vv9y6aA7YXIhIbrau+2FWcq0
nOaRlsBsSMuAcOChfwkEPFmnnI9bmTw2a5pavy6UQqpsorqcjAWR+QwLz8SwEnClWXP5OPU1jBJi
toT9QFwwfgL5aXrDyvfbJbnmw3kShVro5vDthAaxrg7FcuAUrxzLXlOOMY5PReBj/0X87fQ4KFFE
B25xl3vOpkZAhpoCUUbkTnReii9a4ufMesE2E5KnCtCDGu9PZzcnM8+3qi3Bz5rKXUU10s4UhcKU
tPdCK7dlEp+cBB9rMfJyq/SO/tNPxR60oK2PN+JaTB0JpjnERV3PkZKERAbSfm5oRS1LXdtVCY1P
6bFwRIzAfaAePdQsel7OscuQJPTtB1tyjEq5WZhsp1OP9EfazTP9drETQiLhS9tT8BNMvfeQ0850
1DO1tYPd8JFMohm6CAMmZw8snvqkJ5QY5c+iM5moFQY9bHB7E+/DPobFZIFrAU3ghy6wlRSOfyev
toauKMPQT2s2i0+8rVqMciubi8aT3Z2b1xu2IHNDQbaaW0i2ZGxUht1xitByetZAl1v3H2VE/qto
s13jty+mWfOuMjkPUIP+osd/9iYECE4bwh5J2CVUiIIm87gmFA2Y7gqymuOAw9s0gvyOr4xoDvQi
oJ72zai2lJuIq4hC5oDJQTa6Eo/lLHSHw6+N5lPBDVwUcdpRXTmAUKPkvfOjAglBEc4T+A+vxV1D
F97y1cXhRZ+y6krlS2DP1B36xPsNR+LLFSEYOeSdBRHLT6N/MuToEHCCkNkj6rfDSxCPPI2D68Uf
SacNC1apdpnWHCtVX2xos5UBuRrDzo5tkC5ksDvhuWvdE2sVC2faERqiHY0xe02qlMZIdeVk1u4z
vX/Te9RjOMrd9NhUNP1E0NLYw60bADJssha+Npi1OI43LiTJhdGncwoNZ47YowU3FdQ/C1Vre+H7
W3PqxToLZyxrWz20QX5qCp3ELrpY8GSoiJE6dCrlHyGPlGGtnOjGub+lR4ZSVTjJOmrbB+VJfhhl
FtqezLDaVTWhExY097fkpD2BCoYmE2vIJJAd5Xr5OCFbXHZ2/qx38b4PLfqg4FTq6deuQZwm2YvK
0+82Nt+Vx5vNy7SXSNKWndTwYYfiwzcBtya9A+1gRDkmy35hiWz3bTcaoG2tWWWVCZmc9L18pN9J
953ymhM9JZlvTHKjU55Sx7/TJdqlev9Km2jhVrxvwuw5npqP8VNvepps2ipxtnrpGszc5Z5jvksg
F91DEFfIvD0MijViNngTjJjXbohhD0TIpgcBUo4PaIiuRmh+l2P7PE10KwuRvTZ+8qykxDXrLagZ
8iE59GzTo+6epzp714nlXggjA7I3gCKvqheMAgwBSEFWub0VpK1MTNpaJ3a3YuyPdmytDSwwW6CX
J83SvkOnGMhOIMeMKSTrRI9vcu58YidFQd1TL6/aBtC7B1C/D0DHBgoSksHhHzIvgpEsJ8HbvKi4
Wje181lY7t706z91Vp496Q4LmTNu8vcGRfWyqhP4c6kDRYsxa0V0Tx0Oe3yZFw7X8L5JyNH16p7j
DDwoRV8G1TLNO3blnlAzW4LJ83OLKe90inNAp0l9HkbeSxjM6LLGsBbCNx9Z8SIx6Ln7YPo5ORNm
BZp627GjMc4GW6bw2geW/V1p6U/q2D8jSLtY4e5xaDWraz/geXAT80Fp9GjmoACJjntB4gZzeWNa
5QOCbkeNq6wj9lvJ/MrJBI4VMkOami2w8Yyo1mL+g0lxcgd855P/AoGDM0s0wQHKBW4OngJZ4tJy
vVNjRzBLtrFt1Mt6IKwgxKpI3K3B2tsZ6FqST8uT5NXENqSrpl+ZRbtuuoJ4twmrgwbmGnAMZkWm
Mhz1V4YaL2ZbQOyy+o8pLZ9jckW+MOdFO4LY6NoQ1sqSS0YpINupYB10wQ3ZOi8JgZt32IbCZZ/5
pzIbrpZunVvdeS8zfeUG5p+0ZHY5jq27lOGyRQ+zMpzO/wzARM/nJgPCkSyOfh29YNLCVM/+kEXf
upn2VPVvSMN/TIvmAmKczzwbr0PPGVJGbBueERJfUAHLAw6WZ1TdjY0oEHEDyN3XvjYeHVvTqcsj
aI1UXUFYguoyBp3FqjaW8Gl4G9DyWpaBsJbkg77qI+w5m9G8qfAQoCYOmAqphmVEpfVL12BkMdjn
aiYfnf5ZNOM+nHy5dqzpflCMDfWIPFukHCXEtWIjiRJbOQnS/BgpN9yu1ynKqo1eEz6u+267wdv9
nXXsSJrN3FOj0ooBjE4G4NKoe0Y+tdIVPzBI9AebfwDmjxXvPZ/Wsclpxt4F9ahjrZjeqgGuVWjS
N+cI8gPWieWBumMwLMRE3apFMrKcOhQKevhZZzT79dr7mgyKWSB3D13NKbcVd90Af6tUU0friTkQ
ThD7Y6KVHBQxnBaHdnucmpwn1NXJzYZ9kkE4EVGYjexUA0Ocb4SUw0o6FEapBJxHU0/oiU3GD2X8
OBKqa/YzQIXe9LIBN7yszPa71dzg3NgfpaSL7phuxrFk+mU1UXfMrjZyAKZOezfW/rR8kde5xWca
MoTuQsNa2JFLYVltjAKBggfsZJynB7409NMYcxLNvIeo8MedZRdUw2NfrYXKQJcb/RZbWrOpNSfl
fi/fKfbntRekH50ZEgaSB/RYAXPaMJwey3QLYnuIzWkRBIAWvfiSK/mjar3EsA12enTHV3+AmD7Y
9NgSG4hciMW3NaNZr1OpHSNaQBHgnHUOYSnq6yXqp6mJrrmF3tvq9IiwEP1E8T5gRUzoRmas/mOa
MHz0T5qWGAu/89+VC8Qs64Y/yhtpxnJRafgS9IpeJfTRJdwWoODK2g21XVMT2PHGQOjPtW3MGy0+
hwR8XtGkJS2C9kS1ZURlifhplk2E+Eoq1Z4cKFEmg/p1RR7PpunrQyLt9wywB4345s62sz05qS9a
wqjGtDYEfs4NTrBywjScZWQk95UCoG3SDAlRz20naBkLfFssSOFmmIcw6EyZMDUKX6p7tR1O2HpP
2eg55o6euP4w6oxQEVruRaqCBxPvC2J2yGROAaDdr8WqMNARDiPtNSx7ZKKxZiY8MeVURSc810y/
gVUsopStkktoMgL+Gb0Qi7xnEubSdTArH1RTNjwXhv5TmnqwNTziM4ChjeyXPHdtySFyIsML9BEJ
ulrCOFu6HcElVABS4/R2NLkk0zgp1rYc60NjQz693dw+daqmmnPxHj36yPCmLYbeYo7Y+fshzq0G
lXqJjKfDQIDNDlVq043cTqGHXzMQFO9SlcgT5QmBnLZJQhM363zX7QbpOCWbLY5Oi+zfnuNy/t1E
czBOckvHIX95h+112c7oUBzQgEFvH82I0H+fljPoyoLTzA445IeKd2j690N9po2O802QB0y/MV5S
pYJGvd1o8f9+dPvUm8GpxIgqIHZ7rWS/qXLggRye+fB2QxgE+R52ebFndm06Z/MkbG4LmpZk+s6z
1NuNCorm70e553fG+nYnJjuJkHd+UGaYNX/Q+JHPb7omcnpY5MN/bmw7pqjuT1YeaRh9zG8/A3Do
8hdSZhhLl6YYBwQfaGSg6Q1/hNPxUmUDaVNMRuy8pNsqET0GPUOsxgFJZfYTwQHzM3P7h28fcdTh
SVDJva4JsAZYQqcwAwp3SLFtH1C0bhwxHPP51e3sl0YiGotClHijs3StsoLhn1pgAUKbMQ3hiNDx
j73Gs67HJF/8e2Vur9btRs6vW6CIdEB8RITPx+06iEfbX7eG/ZFIdPjFUfu1Q3oRA0+SYzyNSFlX
eVkzn6MWt4wfGqK/ZNdpeM0xuip+yqS18gB+Cl9XPVOfk//3vNiMz0jV3d2eq79fZr7NpiV8DoG1
GpjFz5DeRhfw424f9qkJ6LbOe0l0ovP9974Onc7fL7e3D8PaKQ+3mz6f2c+1g7DgRhOOXeWlvMnm
C3a+TIU5uUS8pVdTUnj+vZj+/3V1u7iCNA82EOxO7JFB/Xa7JFVngLwtIb4YQ5IguIr2IQKH7e0p
9W4E3tuTPfz3rfH3/fHfTwuZI1VFhOHwsuagAg63j8pwom3XMGdEGEFLtJbN4e+N7v/no9szxjSB
cW/DBD+q1XTIODgdxiFFxzTfpEJTSAQ5khToYqi4gRJ2dR0/qPmGsUK79CDkbGw3oG4cbaII64J9
ElxT9OCPCS+uWScMsmnrxjWtEXuYXKyUvnNhhiROfTweVG5Zy9aPFGomcC/N7Yb+fsQ4+vzv8QY6
tYWpErm/ffvtC2bkEQ9R0Ca4fdftC9UYq10ykThtxIZ1FJZ/CfTQv9SuyZiWxnBecBdJaKhqXKCv
lpt397dHREHjX2yr/UAGPkco/e935i2s8LBitR7NbFXRdn4Qmhc+OHWvr2kJqb/39cYQPmheQcxL
XZpovfn0dkMc7nC04M/cvuv2/ViP5P3IJtH+91F/H4rHqKjy9hzl8cXTS+eY1K19IdkSYwK2aOrk
xL5E830jPuh1ztB7NdlZBBuHkzgLYfN+e8i/xznxEQKkdn/7Qf1EccwFMK3RfKDfHS5xJcy/v+T2
AFw4NimJEwUcPklWQX6dLipvq2Uh4akIJtEFRGji9TKg1x4760wnr2qRiVRcbK091FNgncb5e1nf
xUUjA2CZY8bd3u673bD9Co44NAL+3WeMSXaaz4NjXAf7oR7+0IuMHyo3HS9VtR7oez14EDcd5Hdn
cLbmxXHGpyTVi6NSkXW53dWOTAVdUqJWGlKP2123LyYo1/eOSTFwu+9241uj5MX+v/doNTVfSEll
m8Tj/Hto0UvoTtXADH9+yO0LiSCLSjn29d9vv90P02iRNi4hJv/9q3wOX7SkmcvfHjHOf3yuVLNp
HQ08UOXWF6jLhSeC+2q+aTx4tTbJc92EAcgLe3ExSldcdFbkZemMNdJD7gP/JC4wzoeZVMokbL7v
duNDijjO2eCgI/5dXokmsrNj+wzcjj2NqUVat+5am4CU1h3pkMjlXwYnSY4D6nmmwogHWpf58MBJ
FLZ3f1H1kx1NT43ivD65wwrT36dUqXap55uiGaJNZAbR3DoPLrcv6CV5y6aLbEego8XRMGTp3TB0
+9tD/t7XBMeamv/y97NEMx7IuTj2pm1uiUuPdpVG0AZ24+mMLGAxlcTPzJOuuOxPYSM+2bFepSRi
K6DMSoYY5b1knJ6eBVqMxaAZ8cqXPTHvzXqKjf+h68yaG2WyLfqLiEhmeLVmyZo91gtRdlUxJPMM
v/4u0Ndd3R1xXwiQZFuSIck8Z++1X6JWc5+ygl5srzqvueZtK4CplccbZtR4MkvrybJRklTuscOf
NOB0q3v/V+7CagxzO1xWmfVUkLFTJZ67DuP6l9c1u0jFMFaEXvnUaLJ8crP4u5eEjOLqTbX+t1XE
AhD4zk91ql5WS7q6l/80XFXf6n5I9Afiba7oI0O1uR+ZrOf8mmPSj1++Qh4p1/5hQMNRYNJld95Y
tSOY33W2sph3jel4fsaMM9BCkJ9reR6rnmFjfoEbR94/r52PczVWgZryU+W/97x0HPZj8ot8EuLG
5if/57WPZ+afcKKK8PhE7ApFgbr+99WPP9pAoUZNM/1uPs1bnNfeev65//jl87OPNzYCbrDriLji
6S1R2NSfykEzloPj/ettz6/+j1/7+MFIr/NlmYd4n6af/Pt+1b+f/fEn/35iN4hKLLvu99+H/uOD
/e83ZYrB2RqkhaHV5n/w92d66GALzHeANIf+XphmtAHlbuZGf83yvL0pYe9u/cGzn0gjmBi7BpJV
eG7RTo/U9maILr+2VGOmg/mRyC77Te4E5MmHGCnpVe/suEWXUDGCHIe2GQ551l30YdMQ1vHWW0p5
QkxPIHDU2zcjbilCTD7ZgzmWA10gOZg0Q0OqpjrL8KF0kR7x+qVijO1t3vNT9Lt0n6MD+vaSKrvb
rIWuVDeLFR7lLcAzLDRUll2p1d5dVKRTvHcZq9iwcqKMVadzFyNS0s38U/NGSdKlrIydU0BItYi/
e9YMujOube5N2cpnk2v5qVAdkmBMk/p2ih4sMAgUat1+3BVAJ+Yj0hNGGghoTdIKo5oPfOAcwuhe
p0OKyXnaUzI/2nX0izx6e45Le6m5xYR13cF7qkQ+TbhC0WDKw4LBrXP4kXvdZ5Dw4Z2UBb4QyEVz
s/IOSEKIAtRK+y1J7Q3uVdLqwp5wp04/0nL1F9B17E9Hp09MHzg5GdJSrkrqfnR0Fj6L3DklWvzm
Od7ww4iQAdHeuLssCw6xqeVUGnP3hP4Bo1KmvFHSta/FOBRnfhifSkwRh/UAZTZz/ND8BBuQV+jv
NiPQoBjhzVVSErHTZoLaqjCanMlvrdCMPWYxUXcEyBSUT2oJvLI5mPM5EIe07jkNKSZieT+bzEq3
OWU9oD7Ben6XEHEWo6YRjdOMW6VXqONT8kItW2HpSIX3koMqmJp03dEnmHRvDcJfGIn6S5rpcKHm
2z82haQyR2T6puurP9CwSh29em9vbUEJJiU02xuHBnA57gtbGTaF6Onj23YEvreq8ScgBFLQ27tE
S53+bpTpsOyqS5LFi2bCmNUAS3CjhLQWpsOyFgZnlNtfgGBSVMhf48Q3/uB2eoVJUX3QBIXfnub1
2gtJRMisDZQGu1oEvYOJnDDaZw37/lM90KYluAfbvcpK7OBZuneo28Z77EnjK0o75TmQQ64vC2Rs
RByp+c2cUHTIvF9LT3GvBT0WLiEkfUpjQfYsehWbQ8Tc0vMcE2oNgto2cpK9lnjdkQJEhZfOW6MZ
qHcohfJ3vjC41wQpagb3zVwaMNeQf3dKXFwrPf92Bhm8Q1Xsl8iio3PjIbQzc9pget5/h2gciCQA
sBJY2tro8oLiOcDVLqCSqFX0BwwVM0xYUQcZZOOeO511lhyZtonpcH4M7MnezQuiMsZu+BFy3zCq
+rNzAdzHTPDWkhkVY0oQUDUrCUrChNYRPHT5j01cnn0ndw6GS20y6Q2IttMwUoRcYekoLrEV5ce2
8G9ECBAMKWhzHQYdqLhOGuyZYGR7T5M4XLdQnd6UMLvKEDEytEcP1FDzoRqq9d4YebrMC00/l7VJ
+IAvYTtogGhzr3kuo55VMC2gNbHOxEbrgXl3gsw/4tjBczPsUjf41L14svTEA82cwujnxxqhH9Ua
xsSaOadz9RXExiYG5B5vw7OrU7cyTEfb+w6x4PGEuAm83/RdnFNtMEUBkRQwE7LtGv4YxXpDqc27
Z5blykGKv2ZtZz/nQfiN1jvbY8LLFqYScEGDRvzp9B5yTEofV71Eccui3v8hOoAOmadTqLSSQ5Bz
VxSW+EmCL84vJaivrXHPR4fT1oglYhO76ljd8V/DMoLpV7V2kS7raVBkXlu3r6r0Bib+zvdAugaR
pmqDuIar18pIlOeWJXfzFT20WrnFfNY+9RNXU0vgFSTwaDN69cshnCZwoi2vzsQbyJKWMmnroUea
DnF+mCdWBWc39uxjqPj5K8M095iWSaztix0gaN5nat6r0Tbuulf8IagoNaT6XAlHezVNWNlq3qbH
Yjq0p8NAhP0CgwWxRJkVnsAkYeoKZfJtphtZD+XXMKFRA/R2hWq5n6i/TzO5FlL1QgESe1f48ilR
CYa0Js3+oF+ZxH8I8Z9CM6KGgGXt2XObcB20lXp3R6kTF+w3C6/qCR+baIF5r4cU6t2M05TDEM3h
QZDFBsacy1tRF6ooF45pTsRIYYcbT/S/dMfCeFlW9HkNa0qB5a4NkSMmUr4z5NH65JZWlCvBW1io
dpmdgEz0aztEcAy/vu/ae1iDdMmFCwyco6Ci/an4+J87TqOwlPfH+B4BY9/BWPMBeVr1Z2HmR9uQ
UOgl/d80bfnUnPkLrke0tvMInMxbtyN6oqMy+hgNMW2g1o716zjQ/9AJVVtVWB2vvm4/F1hU38gp
w1qV4MidD3H2KE+oK6FiRVy58zBYGEA6Y1fbRWHmnEjUTbbBECR4K9pnvGjiE1yGy18xrPMYm/QC
9MqUqClH8yXF80DPeir3Tu4HS/tnT/GHfoH5DwTrhJByYCZtS4v2RDTkNOnnB0mreg9FsJGk63Vm
1axVETDr7Xt1EfhYrIPUTleV3iQvKTJh6MDWr84hF0j1c3WFoqK+5OiVUKJor/ORKFx6yGulV8Vr
l5TJs2VSkcwmjEut4OPpNNzPHVLA82gNCzRfw0ddotREJJ3vQkME90jYBLAO0TrqxcZoK2Tg8x1V
YcnaZtQn5seMKgcs2A3ltZWBuy4HMkEUMIVdkXyrrfWSGV28N4imWKcCI01RWhAsLUu/zBvIMUSJ
UGxCNcVjQY+RwSGreZ6UCUO3t5oalIshanDKq+TiBW1MZAbG7FU/veXOypAYxkyk8DeqF93HdM85
Y/2yBlCUrf9dy9e4AUyQqU7w1ehEoKpjmN20sTf3EF/wBs53TI++A4lubnmFXuqu5082H6oChmht
uyBKEZUK1pB3PdDfTQN3Twp7eaMAqb3aqkPBCb3yIuRSeSELuK476x6WZvvCH/2l1aX33ClELYcy
dNpbJ0MyUXynOuYuLrQ0V+wXVyPqoQ7T4kyYLZpeu7mlqdudNVblr6pR3Vpz6M/zP7j2ulumjuWh
iIsLyNrw0viSqU5rx99eQGXUSNVPzQrwt7lhevAFrygVALSEjYN8amgkKIxmZOO1zcHXY/Wrtlm7
B4rTIumw0g8vhyPfO5ncKmWVflTc9W2DmYF0E3G1Y/Vm6F7ywU3E3SRFvNYtVGEhEkcC7apVZjDM
hml+GM1s3SkewYtZ+91a6ILqFs5VmnakpBW+cRLYH6nJ4EMMi+o2iPSH61LgQ8wADdLL5AmG8Rul
D/UFcGXwAnpJmQ4svFdniEbwgeMDasP63hZpc0bjE6FDuHRlGf8u4quH6ei3xq9huq05r1BMl5bR
TZalMH/3Q0G4SOLScZoOK2YB4CNqel4FNlizLkCFFa58tuyR2MMYn+dj2AkN16J3Ays/V8nnziPW
IvPhvJn5+eRfYr50SgvUJ1jouuzto5K7zn5klugjVodlMT1GNih3F260x7bU8CpJqUBNKsmPxIO+
dAZIuE+KcofLYp/xv3KkN8NrbNjxwaa0cGlwfuxVdfyilImXJi/hU0+3uvl+RzMwgSSY40DhxpeX
UXXQC/9ViLR5TrpJoTvdmrT/Pvz7rBIcmeP8afuov1WjU+7UkQ5PjqaOajp0vfk0tHtBoz9SCfcN
Q/vZUkaSzELtpOW0rbL5ll4FObdKa8hWukENLCmH6M2LSIeG+RHVNpJQUQXU4ZBAtGaUnfQx15i/
NhpzUureTzID6/RA14kMyX3piJbKAeOUSqPtQ7ZDu0RpK3b6dNj65pbs7vGWyjPxQvY5NVmFsD4c
PpJOXrj15fRme/NuaPp7jxgNB5//G4V+gSAULFkVlhmSZKgn5UwtqyUciopeYTvY+WcoJHwTvX03
Tc3ZJwFN86RPi1Vv1y2T30w5Uj7fAHkor1ZE4H2Vrn0S3E5hYUOgssaKOQULQ/So6NYNwJ9q5qtH
W9BRV1I/egkYpgjkcdYgRsWirwjzoh3CcRXlYmFB+boqCefd/MVmTYBIltSJhYVFdulnZX+0FaJL
qDB9IRxAT2z/UCLv9793FKX/KszCeJ5/06CK91T02WEevyrUV9h+Y3GU0vBx3OOZIlijhk2Qdz/Q
KTMK3yRYxyVKbABeTsm4HpUvZS5fWKgT4Ts91NmUygpTx2syPdlXeQOPBhvp/GzkOD9JUojXuY9M
VU4ExEQgtuhU134eYZK8kua1mh83p0EekrX7OPR9811QNqDy3JAhieB0fpUzGtkqA5RJWbMu1mVo
EuvcGh8+kNVfyciyX51uwCR3lamJXANz9za0EvM7a+R3lKjyk441tcOuDJZxNBi7PirRj/guLvSm
PcUaXwWdobVB7jyuNgDqbt+4Xy15pZFh36UTON9t564SxU6RwoFG9rSo+e0qQDCi2vwgySEnMAxB
K2UNJsSdv6ktJcLK2HTPE/wJWhSN6xhtAuiggrgPeDcg0wAtsrGXQGR91pFe/tK9a6FO4c12qrOr
NGjhS8Oh4phVxywHtxGohUMCra2tJ6JcDIoykKr64lrdJxny6nEgEeRlgHiwYM3ubYWdr0fObWi+
uK2sntNTVr31JqTCMtyI7p7EYJSMEr29abC8NXXil+aXkEN+osXpo2mstH1c9MEdtzFTUGu4zkdg
R/CvOFQzW7Jq5oeMwg3uRv/Hn17kSDFeqlFDEP2v5SkfAXSrqgL/nVarI/LndW6iKI5lTi6VbjHJ
yjzrJwVUuhIT40/YjrVSSguH43Q4FOiBHFioMknlZ2BnLw05EP6TD5yGCd4fN/M/8Ic8j57bPycy
k6/9XGGJtapkvtVYePiB+j4urLh1jn1BoByjsPdRNV9B2KjvTAVZePMvdmURftWNcm6TtH71NF1s
i7x56VoLR12RolkcY3FOk0As6l5fyjo27xACTP4jvB1f9AqrmERbjOTfXfBOQfzntAPHsnb8GkcY
mIWfVvEdFSwCAIKp65xbHg51Gb4ZQbdQavU4MnNHJUisDcJ//ejo9CYI0iW/CFkCrLVgQiqQYTIS
eRa2fopo2YehJfxw2yaIwuGE2kTp5P3Ry8i8qpvcXce9Yp9yxaGWo2mveWlhAzAY6xV70jwlZXPB
/YTg0PZp/+Lspx+A0kkW2oZ5b39RmKtfereV2z4ltUfkurHyfIfJhtm03N6VLc63ieQ3trXY9mP7
nVsWC2l/1EBGz3+JPLmV4fmkWoS1F2x1TjdwUXjley8gOFpPsw/4J1mrI5Su6nXCUMApamYnte50
Osb1Xah5vYMCZq6dLLL2VIYMxHFVdW3FxLgwJxvoeMfXWq2gkCkwaMzq9tgAfMdUq4ED6oyiXGfR
0giJnWjrsL7Nmz7OCZCU9bgJ0vjLl0l582UMdUnPf4OJeuxMj/gSYumohR5y+mxYs0jMtgIn6XvW
bTPHZf3lwOfwc5oTaslezzmVFfW5Ku3s3MqkhsLlia+Oz7ElK5VQtch/nsGzBGhAF7O0EcJBE55A
hxzJ6wumpD0KUgpfFUjvUj2HyMus1lNOj+ppnYt4CccFLUQLjYx1a9CtUcttiISawNZ6RV2xz/Bo
dP7u8a/A+zysQh/2SC2ZujiJ+sx5G+86ZiNQD5n9+s2FWsFwrZI0u02fDOeF3wnre9rJnMH+9mVH
PQ1SYd+0L5YlpvpjbWz03HbfAn3YiSr91Y6RflHVOtlULiSguEqcxYOWqfjcf+w0PxcVSoYZ2qnn
LtSwxDwE34gr+xNKQJT+k1/8cfqkIj4WoaKQKpCfmkCV5Hw28gAF2D2EPi7DOY0m98A5NrEbHCDH
o+NI0d/IrgUIomZkafalJGTTG4aL+B0XzAhoV5FPWwh1O58GwwBMAYFRsEJkQ92Dysi8UeHeoOXG
2aWn8ITp76x9vZc3fZq7e36JT7jm3qaZGgFSw9KfoJlaUjqbEKrSOib05AiqD2k22m43LgL+Ll9N
jyiFLsg1kKb3u+7+YMwKfqUKMqy8Qob1yBCJ0O2WOIKTZSOjbEvq0bVXefbvm9MTivcEvD6GAciB
Qiy6kJqTrNrqAGKSdb0Zhl+OetAVlHmlhANai/CGB1e90SNfumaXnBynf2mStn0J9LB9kUQPwV++
e65e7rOM1RAhFDEzUF2rXkrBnU+1MKiEQYNGcrqMaJerdMSANxnVJAw39m3WEwVYYDRoqoShQiDv
9Z1GnB4fTG/0YIO70Ubt5fabApnLJnYR/EUS00YWW87GmKbuVEMKEsAT41gT4IPcLrPkUXTb0oaK
CvLP3Gqxqbw3PaYpli67oZjox00MCOa/npSZ+1MfhXOaMbIl049jgWJ4BlzGHVVUFEnPdluXiwys
F0ikGC3nIGLyCHztMv+nIxCstZABTbdSGw5BVnR7NWJx2ofd7/nKSXV6TFGU7irfcY+FETkQaByJ
IKv5qJNM2RK5hdfcUy4NaIDPmEEJV23gXvBgaRtD0S95E4xLfVrmF4KoT9ejDaxNBO2CousMlWcS
C3llHrogmZJoYLv7SqFi7PYmXqi0GYsd5fG0aiYmAxWLtptwIjziy2uQ2JyxGMuXim0Mh973cR5K
XOcU5MefDpWqp2ZEta44McbjWlMORp2PK8fVigtQS/6F+C1CLDkAibNMZTx05O+/O3IVeBqdRpl/
RJ70V7kxYhx3xa8+DYdVhExgR/2+YIhLmi0louo2r96jKVRp1CoIRA11NIiWyLWArD/FGDS+ND9c
u3pn/OEc27tWnG0sIHkr002GI74r/6lSY+cnk20ib/AdHQInN7bMKDK60S4tRu54qoEu062bzWP8
AQVIsEFiNm82yZ6RkOMPzyISweglVVWv92jaC/z4hqlTBHSJi0g1DE66e69LzBPdVEig/tqgphx2
+VQcISFjWRZgIGQ5Ap7UOI/tMLnOg30R+tesUs0ToV2TJbhMvqP+txCi+pmjI1/ChV60vTdALGQm
1amcvznxMCCSquV8bQEkq29dTEqqaocNwht0eBPomOWGtoy7aCTvUCE4kiB0wwypJgwioLkOH8s2
1fU8UtjTWNaNIwZ35LePsJix7/8IxsWrIfrvIob9DRSwW3jBsAHzz3xHyeL3xn1rE2fcwsuA/Kl5
/T7TsLXV6aAdAR7gPlS618Qa1XfERurScPziBGGzgWZVHBs0S/hGwOfhWC9K4Fe+t+g7a8Telr1Y
IOL/lOoX9TpzDc80W/UgcI8U1ZfmlLrU50Ny1Fs0ph2pRfOmGmz3QOWXTF9zAaIgPFdm8v34loNC
O87zgUpHv9rVACKoAP1iXq4ssqafWOSt+jxYMel5PoEjcNH3ocY9aJpjtvTdjxWyeCEAyOS5Ii4t
eQp72RoHa2ipXmd52N3h4JsoVZPymGAvfSJCZ7jYAhRgQuB2Zsf2LyfQEWflPWT0xINg4ed3j5RD
3FEgJQe0VCi6YPKqZbvAfe0TuQPpRsNWs+lTTK5jFxNsmOIQdjDMN0Mt9nXQw+gF1YTVrmfELOrN
PKpGPqQwzRyPblip4HFsxN++DmfHGd37SOAKmvTurlhuuJnPotJo+r20O+SQdIBPj/tqxkh57CVN
CMBS7mlU8l8u83Imyx24yLSifJ+Ye5sArbvMtPuc/WNmeB1jV15LN75GOs2awK7cy+MXliHVET8s
1yrRpMvQonpGcUNfmVZJUbaOaODkP6LQPzi+2uxS2/CPVK50VLpMVjCJPUkrqs6NY/VPdeNhEiIP
yD477jhSLH3Lm4JEgjGz7CUID/po02TK6Ri/mMGQCmglQEm8IFep4trYgoviPWgzAmzCcFiCOhGf
rFW/I4NeahZDisLqd3O8ymXRBok4bsJ9r5odYi+8dlkRNnjX2Iv09p+94N97I2KTXmTG6///2g4U
Pd4xXFolA1I/ZtACpnADukgK1mDqzXOoAaVkmIjOvUr1Td8k2g4vf7bWDCE/Q0LE8PG2X2mjIa5v
DeVYODr5IxUINuoyuqfKH3Usd1HPyhTd+DXVY//DstHzBvgDj+TheWsKhUcP4/oO8Ry906QZT2YN
fVxWUf1iBNkkBAFnNShEnVJAWKeTVmqe988bwIu0S6iOQmP59oqM/2xM0o8ZwX4wFJDD6FZY3Fb4
XQZDkOo16XACEXcraqrlSpIdRBg0m2LMu51V6E6xCSKzAO4Mpz2Z1phJAx+qLkdc90kODzakwDJo
FInoA2tPAWtJIKm4hlSQtfs4SXF0YUV5awfUz1hX/M18CAMKIRP/95DVKyFaHsRom7ax0IfwS/pM
fx3l1yO2ABNUubUzraPsj4dwwKh0MDvHO+Te1PRHoz7zzYSjZ8d5b954FEkJNyczLCiMcKXpQPH0
0RB7DUvs/BHnzZC80TbLPiJ1PNjTfUtH0JzCMf4ywEgNPiCHdap1xlK0OndQL94Jgsvw1vvaoZ02
8+NV8k+KXBro1pqI4pGCK41bzqCexQen1RzQNk/fvbz56CuCn004GqY04gvuLROccYN7Tfo4EDS4
EQFdtMxz0edkVrZNKRY/9wU6cqlgNQCzRe7CdKOZB4s+cN8e71QviXkiJ9CB2IA4tymjw2Am3C97
quBlrEHoYoO7Tj1UeS5WMRh9oLvSvCpY8OivK2+BTzgo8G4I5NMhXkpvSTvbXPWe1mPgCnVscSPK
tO2j6wMkfxeiKwewUsECsueeFcFVIXHJCcCkGtZnRnXgr4LD4JbAG/0xCxE08NkYSoBmBX2eXHtD
IqMYmHaSnR1JO3lRHDNYBkOMQr0m4S10jWqZVs5V6eL++793fKZOoxJ4zwaZFjR8MV7OxSlNw30w
KbpPtkUnwBfJoS2tScGvwjIzBc4SZe6rN0EVbnS/HD5KvAWHxyBZaPHjtLKFjv4rEpwfqRf0j7Mu
Hbt+UZfYs/okPvRFnrymfFGseA2b6ALnSoTHVL+gW20XRbT1cywTQWCw+CAq9CnEg7lOnT4/zzVK
JQvVk5rRtJPVzkDTsZqFJUzyVnrpKG8eS+hdBNh9ATovg1SlUmanHujtwCuxjipSaxnZ9rs6Mqef
uzg6k/FLWFmw3tyuX5nToQzEXlSZuY9HvVo536kNTVifpk+2q2i3iDi8ItV3o8LDQ6CWd9qF2z7K
9Xe3Sod9QGUR9dQ3oSXeQaumgD6yjtjFbwiOOaSqQZIkFaQ4I1OiQe03Kz2KySzB5U0svQOSKBWO
v7bSsD56OXXqinqSP82TQB82O6WglcgiBEiJNqFVtQDXP0itPd2/7CRC/Bt0eDvKuaFGDK4yrKkx
UqBPnZXS0aLFdEqp7JF/pocMgwr9nHxM9bOGJ4n51jSOTH3nx7o8yBMb90aUvviN7Nd1I1gCFXpC
xE7qL1HX8z+qK9r6g9CDbW+5z2ZRMR8hFDKfklJMzq0jg8YhraIMQrMeeviP4dfo4LsgUrTDmtBb
7XU+LANbW8VgDLyyyL0FYI/nlL78FmVhsUmrShypDv6zx0n+z1567HVolK4i6esKVCdYJT4NU8G3
OG1St4AwFU8SrbBIn4k1yc9xIV+EkBOarR5wvwdet+qmOya2XLBxgnTcxzdU8KKFraKPALqiLA03
CJ7TzjdYjWRhyfuM5NGYJnnz7T4OqL3nOfbeBkCKNNTmjgM4m5RbEZfFzVSdDTU2OX07j68oDYxn
o+0ObR5/DNGgnGNHqd6kuZvbPajHmpN2GL3ql9qEHrYBhER08DN1gVd1SZIlhA8lEzAmkvCnk8i7
1a7tXA2+zJLFP+Lx5ND1Ur/iSN6gH6cbxaRd6MYpB9vL8iMcdYpbUr4oGt01M6nxvzV2m21sVTd2
5Gl7eDNDa1FPK4WiSZ1t5SV4LucZH+3+IxSKYlObGpOLNlJem7xeYLekujuWNJxci2+a+6LVB8Ye
ZQRysZ7KCmyyrsCNKsXXRLYK/JVva+IratLPWcVR651+J1rBMZXjYzGYuR0FeS9Vnl1ssS5O2QrS
kdsG+s11rXrLXDzasq5LKfzQAGoVgi29pl+q6WLuWpPsmFzmvRRCnqOu6tFivi25r+QlS2zKf+bJ
D/NXHPXmmyYM8EWJgT7LpSoO0qBhGF+3ZE29+o76G53qzte5F8TlBaIoNTw95eyaV7WNE9Z7P46q
Vc2sY4cxpsBuKDezVESl6rqgjr1hfhHfVCIHFqEVD5/RKG+17VMLjgbmFLJZ0Xp3d6gY5KbXMOJG
Lj1Ot5vWAxR51vN1Ml8286HjUFwfjHRt9qlyxrcZnJsuQIoCtQhKKeXIaWlXTi1vJ/PizaM/Xg6Y
BX3j7KWFtp1L753dG2tMTHI1HzpBYe9rIBzEm3NvaIZf5DcRkT3p5twoQtHth8Y58rTqKoT7mccI
dZNS+ckd4NCVNDWnnWF0hgshC3IxCsObeuCEm0yL/nkjlyBxtxE67C+/dF6tdFDf+tLSVuT3WQep
592xTkcN6ylkdD2nVaWotrtUNCU8emaXPgNzuiUCd7ikCv2ikAxIUSMlO9jLd30VTNV1VBAlmh/C
Jko0Xh2FTCltks2itrpqWotQQ6NYCb6LCiy/ZQMiONnXtXGdb8IyQ6lT6bXKAhU7ZpplLRB9LuhK
qQ5os+OzQYsN+rbpLrUpNzwkzuWEEhN+/VgEK67MdGcEJRIvwWUr4Fuf1Yo8MtGL+n1IqWhq4rlo
FWdnGplNCuIkO0X/QVFINKRKGcHB0YvgNN8nxwRpFGaV96qHyjpfUGYB4bHC3vDm2zopQ1hdgxGY
ppwvz+lCLadyymMApPwf3kytUTcsJ/vF/D9wes1dppOkbwQKuCIaMEVkZGmviNjNZybkZ7Umrbl3
ev3YmUyRsS2IN1qaLmeYayDOng5H1r6+ivCKjxUS5Fw3SzLlRiqHNlXqadWuMexvSr3B6T3V2WpD
fx+EEeziSeOnlmWyd/SmWkqNIbOwlfFMGmt8jgTn33zxzE8A1YYJOkCQ1GieHGsFWsRouJR8OBna
LrJfa4UbRpLAF3FK3qztG1T7Jw0GAXEHtYFoGDgNxn0bGZ0+WSxyxIoNBstjw7SY5liyc8klfXLU
siBum4YBsr/hYjYwaEY7JtlCA2OH1IBnJ5WMN7IZUlrkWfPpu1JABu+US22bk4YD8WqvvKlKdpu/
gzSzzHsDYD7yomI3WB50cDyuO08Y7rNvo6ytI7W6NTnlkZCa6kcVme+EJ0w6rcYGE25RTDaGwjki
67HKAhTJNKiWPeYCpqnxBXOgvm3DQd8KtQxOfZCtuqgRT2bAFEknfm8z1QOhKeX+u6671ZLbdrgT
UWssyZCJViU51ifFxzfmOt3uMWOFZ4lJLJa/hkavsYPjuNXVLjj/3bg5He1BaX79fQiT1boI2+LZ
iUGnzlO1rKONKWIoqD7TmWXqhO0mnL28054/7w0pnZQowsvG6dFlJUiJpoKc1zXXnIo0hmmjfVEp
p7uqZt8qp5K7sHXKpWLh4+0c5NMEgB9tE7rwdEQGGQEeLWa7pjwCzht/ViambBvU3D6VJdnzqfJu
Eo979LAWLczOzvmkvbZEToFlAafloWuYEOFdV1+MznUgC5TEmCnOU87qd9ET5Pj0mL/YFP6haf15
6KyGTg1XUv1XDGyn9c6u1autPnWXUib+W+DWGTx7DlWTzmFB2YeFVD6wamIz/HtvNEZG/kZso9pF
YWSrH8wAyeYhKgRsqx5FmwgJ9McQW9gsRPBVUV1Boecs9dpt3lVLfavh4/1GjLXo44EcUzVFr+3Q
G9PxRx+p0eTvDsXHkeLXq2VTWDdNt8AeoWweIp7a165+6W8TztZjXDP2TOq6Ytp4g26Ri9Ju5qFL
mppYah5BOVFQIt8oMYw47lQe8PE809xD+4XOkd6LcWqno5CAy0usgXwgf4tWznQ4P+FH7hN5v90q
kMSOzW/DoVW9ng/VqYo8ET2okkbnpJwgGdNqCHJVfExq7cd8ZDK+soBGv5RSvl4r/tie/+4p0VRX
Jxt3mVcRhMDc9vBMjR8Z9cCb3wbvQ11HC667Aikee9SeuY1Pe+H0mNL1/zwbtny0tMsfr50fn18x
vzYNoVTL3v5dUbrYms4oV6obG+96ZFBDjKHMdpl1mZUNUWci/hzeOh0svUr093qeOBXk1a4F3YhY
OuOUEQUodypweu5wbhQCH207zHbzS+uqKSiaN5JrisBCT2uDQzjk8mBr4C9ihdXQwALgta0zZZng
FT4B8eC+l8CVCUT1ZYZV9d7rDMCTXn9op6Dw3JA7wkJDUoHHu1sDvEzaIL4E5dA+O0VKnI+wk7cy
U/cKumNT1MUtN6LqjRaVHbvKaxzq/t2hHDI/6regeJ2hebVUrXyLOzk+I3lpnwaywF9H4+RTglhn
46TOtlr7pjqMoMTJOV8wH16rKIxfgdcoG6hOymY+7OvodX5B7U6SKtO2yeThx+df1BXdiMh+grG1
zlfv4DfzndJfu87/MXZeu5FrWbb9lYN8blbTbLpGVz+E9wqFvF4IpVKHntz05uvvIJXV1afQuGgg
EQiGbIbIzbXXmnPMALmgpnknpZfIUshb+Qhd99qPYf2YBXl16GtklBJ46QfaAgAufvDqYkHc2Qpu
SzL9imczoBsVoVmquzcDuv2e2FLGwtOhEtePRKnUt6zum0tDpiTES14PvGqA1lCkp4H+6pOW0iRD
ukvj1T8X0/S3GXVlf8B1S0UsmXrpqDX2TRY2uxIg2UlY6TbJdd4blHireXnsG+rBUiExUSAvYm9X
34bEBDKkqfGvlogQXa2/eG8nEkBbP1phT9pQkNfLPlJBVdX0N5LG9TbuAeEnY5XGL+sHgITqKUsp
1b6PFR/PgwdHXDb9k1JIWvlU/1c1GGx2Gkp5ymJP2fOfNXckAVjnYaQYK3r/ONcWSV5GV5/Gy3yE
gwz3V93aR/JL0Y1QpHc6XgUrH8pbZZfajjPf2XYjK5hk37ilHLO3ldM6e12I7NLnMK+STtGeM6P/
bCBy/BkR6cLm/WtA07KAQRIkXfDUiRaRfcHNR+fvfCztnqiMLCGROedeNIpG/XLfelWM6zYulBNV
ALVso5b3DcvxKSM9a1UaRvmRatq+IwLkOcSAtqOPCiMaygWSVJ/NPaeFRlrwJBAKHRNZji65idZJ
8MZwnmQsHk9qGDEqM8kRqzCAIGaMHvExTqFUIvgFlxXeeliRRmI8+SYNT7PAUgLetF+ImglfyFyj
Ri/WwIk5MtmvYI9wSCugX3mI3PYkddVoNwi2bTz4bph6+p011VqaSY+rsJDtzGXH/FoxPDsuRIcg
N5ONpjrRrevVcS/wnhI9zBB5fq0sincZJuj8MvzwLYOUYA19Q2PoxTGc0UnSNmn2m0y+zq6iRq+D
vdMpOyXQ8D6V6SQH06fEHIqYBpBbvqxlciwKa7gQRKQwnXKLA9geDHdN+ixbFRJ6VBgbG5L8mwE0
KK9kf5dH7iRapjiLC0dsZ0UwHLg12BrvybKm7AWb6a4PuD6vsvvUjpV7q9CbE9KSWzlBceaHRpR4
xxPv0oOdeuYEOmcMh39mDlvW0E8kNlthHwNTAUWSuelJSQciX7rcXegIo6YsUvVmBFGOyxJ2XhFr
N4bI2i2OUR0h6sWD5xbv8cNcoVI/k1l9Tm6j9MeNnsbGS2ZAYvRiRyUhq663dR8w+8CqOWwJhww0
ZDjSOZFRjAIozYhOjsJJMbgjHbE4cSoxD6lLpTog1n6iBkGuOMjhEtfUfH7v2DuBl+IaxTroQ59b
a5fryYGs+vziS+M1aENv0Rqx/Tx/AfpD+5mdmLdgBOcsDNmLu2CiCPlR+mnQw1rarVHfOXFNj7UK
NuXoWycgzeqauVm6tFz3qbGj/ky0c/tYKw8ltMqniMrvkIdZe0p8cW9Ipzzy6+CAgZHUrkpUFat0
ju5mMrqkGu3uC/0jNTx4V72vHOb6RwDrqE2UyaHODSkm/2xlJ4GAv+Fs9c5AG2qr1VbzvVtYUp3r
DkmJUY5gaGynLG6jA0GJwnGl9WHx1khACl6rp3fJdCf1Y+0sU2QW90WYTPqTpO1wc6GtNDv5EYeW
cTIr8j4IYgx2bWdB3cztp5haepdXpJLNz0J6ILgZ7GLb4mrbBrhe3hG05E23dEcRQN9Uf3+oUVgt
SgR+VInz+gYwL4b0ZTTXNveDg6JrOriwIX6ECBfEBzO7pfo43CVKkqGq6ME2j+q7jZ74LJBI7kbX
vBGcme4c9MMLZDTaU24VX34RN1+mzoTKrIyfY8b4kmB2eR/DZ9zZVCMVkVpbrml5r+YorlXSt3/p
4yrPDetXryBr0/3BQWCLHj2GsJXDY16r4Es/yi8gUfKDSEF/o49dt9ebCb3cetkhNOBi2jLNPhoB
RXkaCOSR2KDGfGfIPNxS0RK1Bo6GMBh3eA1QSeZVpzzqJmJKaxif0ddWp6jSEN5PLQRZUjtzq2rO
LqQ00rxM9oI2mksb2+Am7MAZL4mceXK0bkefTb2ouuuc5QCyAQNS+LNIUK/m6n2tN8ZDVjThGruf
2DXTaEpv64tg8boJByV4mlr33DaDJdbH/DDv3hOFXiVmslhQ8LYGfqLY7GJsITQyJ3dWigQDFwAs
rIywaeC447Pidz4Zg6X6nPkoC5X8g/ccrbA1kk5ioAJvNTzW0jWjm2ZOXS393hoTllWj9A5JT6Og
CCkkM4cWa6Iv6YtP3EIreWUf5x9jTz67amKeEAZQD09zwqwiaDlCTEGKiP9U0GU7lx5J1kAfVkK1
T3NHwIV4RrOxvMi+rG9yZFmzRr1bUa1T0/cuqy/dB/AR5kAzR47qLks9pK695k63Uu/7/Sq51BXE
gDfXt+S9Jo2HXHHV+6iLb5ZesfoSGrEJmxAnQ2J/qX3qX0snM2+e553xQb756VQVF5i42H68xQVt
gTg2jWvDnH9R6IhJUqRFOPnYdsqQtBKIvC5s3WlTCkcCV3amHKvkvulK465uHLRH/FWfkNSBuXeE
+NkkNu3KMnufO4VgK++1oCJ7g5SnO6/0jG0bpsExTZBdd0NSbRtvCK5CB7jftyQTFUDUNnrUp4/U
FTQmfTyQ8yEtNX5VA2qMBchv3snpBp/7z0N1OhRllULZEe62GWsF0LxHVCwmv/V8MoV0iWmvuuCw
am3//aZrOvXemA/KdjbqVCO+NZ/Ix9m7U3IvkX4OhX5K9ZJTjovdqkRHK2aDs2R6UcUVzyhBkiE5
HeqKFd3RGj6XhvR+d4qgeJKtrh/mrZiQXXyqSHCThCVclSJ64o1Vnkm/0Q+tRy5eYeIr8hsSJ52k
/Um3C5vIqJYPtazUSz0mJ0EVKpetTiZZZanZgTZw+eBTSx30EjqkSrK8jnL6UtAnsCFOhSms9XjY
fR+TEYYwhqiqpTSJ9Yka5Og6MA+xKTN4O0BKjIPHTVbgvkLKIZO1kiviQZeOcvEJ0XKBis4bwO+H
WGEraKdvlmJPgy02hvP+0cl7b5O6OB3HHo4CoUvJJsQWFjY1rLHGdW0UVzT3YptAWSMMnTcGgzs7
DKHwTypC3eaqdlsb42O7DjKm+KygdA5sokCrpLL2QaKWq3kJ8XO6DEkQymM1rShaq7L+RtkNiSe9
Xq9A0xRZzc4Rlbeam/W9zVCtI4l637p2f7Vr41ceDMvGqswXJrbOLkLBvfnuhHDnCIrAOXrVmKFY
QFNMBpDYzZL3MH0cOKVXEFnM50KQFpJZrrafDysmMWD8ps6OHlrPZWCuS7U5SrMPDxpl+llnUewR
oa5lyf0grAmiEiFLhcMJjpJWETn2jDJLDnP/yx1Qr0ALPc5H2tQNc+AbrzxcqsAUxWEuf+YHoLaH
VsryMh8RHFcfRnZFYOiTmrsnpVKkGTmNWlW9y1OvJxO+LPZFpSn7sjQehDoNPCf5XpdVXF2O9xJ7
VYpQoABQNc1mikiB+Mx8+N6CsnZgMoHvbDqcH5BnCeIAAcaJgcBgV2fON19KSTWcI/K/L9+XWefy
ky0r+/7g/BkNA32b2chlPvJjNhdDQ6JCODKTVfUMa10fELvRsSkqmU02ayR2R69nTKEXv0+++QzM
sTkxjx0zFBj/6F6QhYuRhOCOWMXkZqaZuwxqx78lZIucbAl8EoHubX7Jb6tmy3iKP/30GfMHhJKp
KJzGfDu/Nj+gjrgKjLNQbmUC/FOv3V0KDK8vdCaYwMlWI95Mgyi11LuQCZYdOf0OCsYptmwO8SEt
aTMdA54nQOMY5YC7PWUqVpR5gNYO4jz3uieFmT5E5dGEJ4xjsPgwXR247WQhQX2VrMIy8g5tHzQv
GfePpiAvIcyc2yz8T7Pu6JUMD7iU2ke3NCkjDaNew1R8sFuAw9S8SAKh0+TQZlBeg2c+pJ417gqr
RDJPGxta5fQQtc3vZxXQtD1AfoyT3rb09A65OHfi2SztEtlxGM3uOazSYueQLrIo8q4/f09PJ7P8
/Ewv0pvqM6UyKQi/XwoTQmZHNmvrWhT6ZfqtoOJ612wmEZm1d1Vlu651N7zMr88PiqKF7ECpYKXm
AQQJGUGoWujS3NefgzhX9gwq1Z9K3rdbwtORGUZ98jY/I64i/X72/ZrOykujZqFmZXVvhnS5K4q9
Dc6t8BUr8r4wtHLHiEdF69hulSFr3sbQ9SYp9HDK9LI9G7bTrGJRqSszLlAueOO7keGwmBf0NkID
A7ubPV1yH0oknJ19SDXPOXSNaZyb6WF+hoknPVty+33QR+IMHoggohCJmz67Z0MhXcI4cFnO3bxy
iN/tssvPppPXW9jc7Zo0QMYzo2auaPxJ5vWG+jxYrr3w8to8Rr2jnFJZarQWCJEYkuZ5jDpjb4QV
K8TUVAoyk/6Ogco+p9HvoUrctRbTraAKPFwEP8vWoZGPhQY/je/uRXjHwixfTATvLtOTb5u+lVj3
45j4t65sNsThaceOUq3Y6AN3hUr9YCdAVIjLBimGHrDQahvx8PQg2EAf50NgppxlvQ3zYprX9ln8
7kci3rhugWpdxx4KdpbQ4umbq0wLj03bdPuWCc8/XzJcQhnnjbBaWBjsprIPmbmx70I6gnPhN7/W
xQ4ZqYArEOOQN4ZhqPFzY5+GMrq0CZGpdI5UwH6WOHgmZvmeNO3F94BuPmbholOr8qfKgsDcaa4x
nkzbj2jmMtOwE+456dBVB5En3cWElF2uK6+Ol76J+rCouysMsOSM0PnqDIlxFq1Y/o8ClyljtBmv
ZU/SWhC6MFSmGdTc4J2fZY4xYJNAdaNPDwPJ1StTdSftl5zUP2nhs4nxQvsBD63+5NiTO9F0H8xM
NZ5G+fson0ZKQm37k5X/YnIFecG2/YvmjxlgIg6pUu7SQbNv6rSFS3PziBvAezDywj/EGcLCzJuA
kUXkbNGllMu47PS1l4xYSFp9CkBTQ3OjJQpGCivXKPRSPGmisX4fO9QtG1Oa7VJrYufqpGz4UsVr
Vj09zev8GrzPbq/SSiEWbHot93tqeuCRapSjWeeWyVt6E2OBpVmo/i5W3N/Puk75chhQ7JgGVSta
gu5bwDBaywgwoHBo7/xIHmUn8o8htR3ul+H4EDojfJihaTcKUln6EK16h+AVqUCho14V8J4T17rG
aYwaE603IUpWZBIaVKDKbqIN8kH4Nq0kDQl5ydGdHubD+WEMK+j4o3cFatud3Npr4UrzjNRMyE3S
6I9ehl2VlwO1706KZyMqmdkZCiEYcUWQtlqg6c+9ikyU/36oY0M5h4DRTjXTJsIkoUVO+LtM9oDn
kTMD/NZW3yuvFeSnkV7bd8GFNYh7rIpNbC65avJzd8MkKKS+15YoyKzDLKEpNAoCjd2cINjvviKf
bn45bjN2a+wy3Gb4GAr2JYqda/eS82uZOw4mQrNX7+cPWBMpTxS1vf/na701XoXjN3QqCXJDYKQv
894u7wzIdIsw0rwDCohqGedEKpIvZ7wEHhPmOO0euRnVVyslzXZ6uSQNGZcPjnCE1RuDu+kLBN69
DiLgZ23SMBoMx79SQ9nIfTJ7hfon/llVqIe4hQYRCqgeLowzwUUcdrfbIm+cQ2lNy7wzNShJf31Q
jILV1BqcD1H7ROriCrMYVjop0UhB1zPcNgWj55jg8L5gC+gLXOBGEV81exoEGZkChofKvsIB+yuP
H4O61r8YMKLxTIMSdbC01lZNExpyjjwVbNHWJHx1T0w3Jw+hq3+N7RvwFP+XrjnYVmT16qXsuhMm
mdic4vHeILR4HQi2sz3TlS1XkXvyRkvf1ZAYD0xn+wNwFmVHmGiPSNkqtpFH0ANbMYfhR5/c2y27
u6AapruZds/0GsBnUKlvpaEz1Y7rLzciOxNETrAQgOLR0+lfaVI8EwfgvKmhR0eMSfBj6NT6KvPc
4Er3DJUExevJhqB3wHCt7+z2nOWKd1QiJIHDIMVpfkYZbpx8QoO287N/vhb+9TU/Nq0DzUxycPts
39LB2pmR1V+G3ibOZtTSp4AJN2IAL/4Evs6gpIcCOQKX8eNe+8mmt1/oSp/fFYZ1F+HHW6Epa++M
iIG4YeNm4aJxD/TL/R14EYcMaSDxQ+AGdwWG48HEEe9UdX+g1QVg2KZO7RC3cP6ruIVwGtXS9W9q
wakLnSH9nvux6+mUULn/8ce//9d/fvb/4X/l1zwZ2GX+kTXplR5dXf39h2n8+EN+v7z/xaEJRxKb
sGMLU+gEoQjBxz8/biH057//0P7NBJBcWi0+LGHXYAGUpL+H4El0ATHj74Ylzi6t+T91nXygRq8+
LYegDdf05aPZsTlxJOFTQdHVq7TNOAzt7LEtA0hEZlp9MhRYNX2RrILGl2eLATRhVg1djkS173Jl
nGDcdfVRFVg3q7zgBiswQ9GR6pbGtMGD2FN/5LkOTdX3vpAlXvswihgN+9WI8AzMtoN//ttCHiHf
Q6v9j0MA9caxR6Lz/VHTrjBvzo7lNO/g0E8KrVmm1YYg+1HaLeb39d//8sZW8xv9SfwJanFaFX89
/K/HPOXff05f89+f8y+fcg4JTKvyP+v/72dtv/LLR/pV/esn/eU789N//3arj/rjLweE3Yb1cN98
lcPtq2qS+h8nyPSZ/9cP/vE1f5fHQX79/cfHrzQkD6mqy/Cz/vH7Q9MJpRmqpf+PU3D6Cb8/PP0X
/v5jy29RfpX5//JFXzAN//5DcZ2/qSb7dMG5ZGkgK5wff3Rf84c0Vf8bx4aDMNXFEjn9qAyEfMAP
dv4GE0bTOR01VxiG6f74o8qb+UPW39iVag6cDpNHyxI//vEG/L5Cvv9y//sVo5nqv1wzDHSmX8EQ
lqobLtN766/XTBH7OWJBo+WmFd+VHSLN3EoXJTSixxA0M4N35QX5QE58gwO/FfPGIaWLcirSeNWZ
9LSzeExvoQuWH3D+cqCJfBplBcBcty9DhrzQLgNlK3V8Hm0NdDlBH7Yq3Y1SRvoj+tO9NybRXuRO
ADvXfi4iw2Rvqj3VEVrhCp1G2p1iva8Ptk9WgspyJox4O2q9cVNcjyEudU8vdXjZ/kupyBKuRU9U
ZF8a+7bCz1OkW6sc5YWdekyiQAaQ0tdXIzXEIaiq4TFw4zu9SawdTYp+NxKtNviV/cjUkkbb6NzK
pu0PsinFia///VA1dnWICbmspqtNBJHYaQsaGNWhEW9WUzRbLSjYytF8f1AV8tE9tDErDdQhyWOw
7YyA5jMbD0F6rugz8ASpe2BLoi3ZCKiPOSEaYGWsP00Iywe/j7RdAIZt2/u6/aAr1dbxsjO9GuOr
znexk/a7MB/EcSSZyC8vXh7KlaWleFoGmOsk0LqnXtBX8Ei0axXICGUABdtCJ4wNgsgIl0CDzNnL
fFxRDRr3eYtEXycLI6mAdyzSHv9NO2b1QXYGw4yKPYq3D+CmH82o3uTU4rug0cuj28Cz0szgKLgS
2JYUGXF1vUmKnCG3jdp5CxNI8z63l2NUEfMV6dWfRayimCsUcncgZQYexsnRI7vHreOpzSBPQcmd
KiO+5hKysg5FkOztgk6r1cLeBMgD/OwYjYFEOrsDrVHcWfBUGHWMaK5tIe/8vOG1XnN2TNfehZTe
yS2Y45vufZ0WRydvUlrWPXYlnzlvUhKHE1sO9vtgGg/iJoldAhwUe0jX0CdIPEuR0RkGJgpZ5fvG
6+UazmFBNqno78x7P4JKykbkrnP118Trw5tecs+1yvxMXxe3N7a71eiW9bFEFyOMDB5A7ZhPzZdd
Mg7PnOkcNfkFZZkRKpfG1rqp3tnPXOKOLo/R1caCDNkCZcrFsi1JF9d+MMLm0Y7rM78a0xLiUTvy
ZuIu0xaNFZNrYlfvqYZHA0mNfhHPnEY1Ui66NiZ/ohgyCP8FnLKaL0CKBCERCP1Puk78pLgmmCf4
9BmarcYWLnknslNYjKeGfiWJj/IVWqW7hq0DhrGFIbSrgMbuUiO8axqdhFrEfWz21EkqvKlUMM9D
D2G8C+0lf/ACokf72cUSywL5Y7YL7KfW6MJnZbAXmpPutbBQ2KCx1TFsjXz5hMgxrg74+xmRAhF3
21WX1+5amcAmudoSuox93bf9G5yxaOu6koizmnwBNR3ELgIuS6cPXZxn91sMY+rSkIgehsQdV2gM
pqn88EsMmIhHkxYZivECjIW1LhS22H6YtAQ8bBkA2RuCI6yLjYBlbGxl75XxSiaQ6CI294kbgjTv
tnZrJQy8NQfYGNB8TXg7N9ej5UaNasgSMRN+RVxgUD7LQbzRpE0vLfzyheImL6llnk1VsI/HshLI
nOSrJvpAOA0NuKSoSu4crByR7Pu97QTaqqIHvXBt98VWI1JDojXOv0+p61+AiM5wzd7qMoUiGbmn
Oy3kkkRaeeo689ZhYlo69kCtJkl9QpW3l0XwSmPdfCJyLTRCZ2+6/M+wZ/bX2uvvxHANmxRiRZhZ
e5G5JyupWWQK9VejW9W5EsMS3317UWP5ncExsjpTP0e49x3jzH7B/qzr8s6KV41swp0bN6+O7rlL
sp0JEPVIzBIJ+pRWmAdhCXdTFxM50QvWY3PM6y67IMhD9qdF7Vl2kJmtcO3nNNTtvLjnJtuvwfjh
c00CLJdZnZ/iiLekUzL0TBFTVkKwtG2AW3CRWEa01QhFbSFB0QOc8hR1mS20JDc2KeGVudKuFQDl
G25jqCX9YtXrdnVKtPQRoVu+hc3YblDapuvSSrDYCR9tJEV3PiDZlGn3EtjXkajcpQw1fde0JJXh
55Dr2BLcV33/uSb4+HkYB5AY+l5D0nDXOzLdOgWU0h68GFnc/TLI/OTObrx424lhXHRN5V5surgH
x67PSn/HHnFYuWVKuGJcnUxGIINbI5KOS8JJ/Kjawp5P7hW9uHNaPWMflX4yFJ5goUlz812584z0
zYGjQGUabh1HuNewIDHNKaPkMekDUvAkzQqZgYmuZWAurGzgvtp0DqmFLQABRLydrerbOraWUiVv
QBfuwXQVdV1VXYFVhNG4RT6f0rYMLHGiMSfMSU5SNsZYEr1Ztv7CQqvjWQWWaZPMjYQtw0Mfi11G
HDuQZrVo9qBQX6njzp1hkdtA+1tT/Jp4wWGXZOpXqdjNYtRHBI6Ke9SNz7oc3qZgdTOxd1ab/sIS
lK8I6x5J7gLSRiW/MEZaHIYv7yMfZuyUqpwydB8guS2kVVZEOpXvoVEzJ2m31CKfxJy3mxoRAtd+
tSuBAhGmBwmra/UeviFdRa0ilKHuN5o9HpqGxkqg9A7vuN8BNNK+bFWhAahXy1QT7tbSqhOW6kPj
Ow9RGboMTRqHQGbEJTFfiw5KVpt4tHP0sKQYGULSDSYEfVPHrr6hqS4Wuu5GBN/VUFqizoFxhf0W
DRTpjfRLl5C3ivOY0mNo6+xE46s49ZD/NrRNWchHmw4O2U0BLIKkH0gbpLdten18jqW3iXv8KdxN
UaDpXHxiYAajDUsD29pBkHCR5voLpwD8TlG+AHo7q0nAPVBIlVb8K42laJ1rfbxsvQhPdeXkuEGS
mFQUokWj3OvftN45Fp39K4rI27WzMLiNwrkqg3aPLMWK3T9h7JDVTGfHDD11jZjrpHZYrszSOjme
ES1hdBLh5yyJxIiXHVWNHlkm+u7imPT1WzP02wph2CrUy2FZ5yVdegXj/sgUcO3YyC5oFF6T5AiI
Q93rZC1gZUusPUVfguSeoCQHLM9SGXaqHexdmZ2gUhsLDYk1fTn9MYu0J9cSEzyEWfBgXsMewqwb
oxew1ZAIcKNftskF+/K9YdXnZsCwW5T2tSOaoicNQFGtJ6I5yHJCvp7SC0Vu2XakxQzUESuPsCLm
RNZDoZB8XX7ZRvOC5EujfgoevVekNsQL+Oi2AhTji7AqftLvemuAjGLLz2zA+31F2TYQsazVn5bM
X+Gh0hhe9pJ4yJbPZcHdxC7BrE5KtoBr3PXu8LMhRhcqFapxDfg409pyBYjXB19nPpH78cbulf6H
IDGSiKbtdFPO+iRdROiiKUz6ddxg2hgAli9AEJCxI/xtp5VHJTEaUgcQvBWiOcZBQSodOCJRJe+O
uZLYPbngmdoUdnrNrOYrG6J2MSbYJxziuaG3n2HBXi05/HSd9kUNM2Xj+f4hybP3KHIzJqAa0CB/
6RfV2nLj1458tEVb6dlac/Aymy3+vLg1tihI6gNszzFybZoDbEJyjUAsh5B1Ndwy/qxXqkWklVf3
n53OHCEg9ymor2TcZLjMWDqAReULZ0SQxFaHds8ub7Ln3jVJwxmJJ3SHA1FenxFr4EIq47UYw4tR
aoSGVqtmELcQAXJKgDWbFFyYZPGSpkWPBJl6/tkJQpwjY53a/WsGHLpkiho78OnayH/Lx4PQyRG3
CZmLUcT7XyZITE7RiK4DwR2F6mXLgK1Hh9Mayz3ZVVA8dkVHd96lk8DQK7yk+ARM0ih039cWFlFq
3Ns36+jSEH23iTOtXJbO8LPTI7xahq8uZczFPExVoGTMjLtrYaa6siNis0LNlpBAWLXtoQjUIyYu
Ot4SDz9643U31Z25OWg716ZrzWqFsYFnmZtFZ+Lt30Yveqh8pOy2TTSsUiw1k8quS5M17M11pyX+
MuLaelK0ZjxkrR0tTZV9qV8G3jaN3FBfsMms1pnqkkBFPL1mZuV2VOnW6aVLzh4hB4an4pj1SaNH
08O3qbYS3s8SNSjJwXXPsDFErjM5qLU6fEk7bJ+2ZRibokOc6vVZuwc5VC+SMiEhTmTcdc2gXMMi
OmQj5yTUzl2EtnkJoRQeC13xSMBqjhr+uK1zzLTmgxFyAmWEspDG5XJsfGtJ4lBG8jtispz0F1jV
D50MD14hXxOpYA5y7kJJynxu3GRKPregCb1wZAsFeEWaxXNjGTtivR6Zgq19lNalQSlsswRVVfKZ
4gQLWpZqrVolTLoTcGTwtZASm18myNJCo6UyEGogIy7+2DyNsfnp0r5eanqZQo58qp1joChfpc/S
4ZTOO+OlrSXgGjvlgOiafKAkkWcV5ZmL7ijQTG1Ronz3k+bCIrSsDI0aV02OntM+jzAMYxgCSyYr
ZMvUEjmdrt6LQNlPEHHDpMqqHZT4LVarVJpbJVW4YysbV8dlGpX+Szd0H1AyfxVJywWb5tdJPt1G
IeG2DQJYt4YTNjDU8v0FKtdrhsVBDCgUS/k5f/e+Zt2S4zs8x0/pYGQbO3CQdiauXKlLrSXmUMCC
W8UjXyXUccmA9t0080fV8X6iQ7p0hn2fhNqf2tD+aVNmLwRpcHSxWVkUllxsihS5u0nuu8iJKGpg
7S4btTn0XnLLUaQwAZPYXIiVWnqZsZp/mKU45ZL19SDpfleI8iyiqltqe0uonyOUdb6Rxd0Bz9Hw
1P+pSFsl5i+8mBF0+PTV9aJ+rTjI/ghqdtX2IXHIYahD9kwq3A44vwUQKLTPXE12ditqrhkl6lY1
DZVY6YDSp0etFKT7Wcx0iwEQUoPwUkvXWETyRcFwaJsM3q/aFdfQTN1FzLUB16/Fs4wlrLKcnY/P
2kL8fRAjTGqT7Y0SPxiAkibQC/VVdQ664L0LsnNthcE60g2VwBKF1D0VjuWACsep+5+uiZGtRMC6
cPua1GT2fUsnljT1o/4rVUex9uutqpLyjZ593dXJW+Sr6qbtiRYPA9r16FyXaJSB+rqgp3KyCmwj
SNZsNikLo05dNrpmbzqAaXqlrusqNjZ9DCqy1c8FGiq8+Agy055VwcOLG1oOJ7hRVWANrAdzqL8Y
B/ukom4GHfkUpo6gUdVth/OalTM1HMDqfniOjaTFvWu+iDZ+VZs6w4APzl0qPWdsFZ6Ew6nVdRu3
y/qFMxDrLThzPWBM1B6qsVcsn9PSLG8SVMEy6mtjI0fvocyTz5bo1ZZs0pemtp/MvL0KnFKXFp7g
Is2HYj0CxDzosKlQLcFBgdNnX5FcrwIWPVE3ZBpwATKnsPZlHQ0PwuR95xzvVMV98FTUni60Y9qO
EUtR1u3NkI6+4Vv70TTsTUOluKCbIxqzfaQajneWYb9rXqTSIPDZhWBHWcm6qpd1E19dtSK5E+vG
wrFNIoZgu+4NhYgXBZFP6XTo9mjwCDpySKHtvdDN4pbp0Uueho/q0FnP2LfvVFf1nm0Uw4kg7Fwx
hf/genKnGF11xJjPXaggBcC7+qg2VE9ld66xJiP6U5ZhHv8a23thjjDQE0EUeCG+8ESQAiegQXZx
Qdqx9itrSJfS/e7LrjIdUCPONMpXsUh8jb/r0DwmCUE41ilidg9OKSInG6fm2X4Izjpp1F7e+3du
bu38MOq4OAhAZjEtr4VN1lQT4UiCjzmuRTkCGe7pMabhmKxFbzERzpKNFyiwevH4tIXxi1FI+FRr
XruRZXxOdMbjbWmkD0FUWve0qOcDYntHCBHskglrAuzwU3Hc6lqSQ+maJR1QaES5icXJghN/6+gk
mpHxk5s4Q6qo35sjKobBc6xV5yCdRMcJcJCVuCLK+igUOieNa2k7L+xfY3vMPuxiiCcRqHZGvQd6
yTxUXdegmEuHna4G+5LI6FZzaVfVy7yQ7HyD5lDqlAR1oKPRs0oCSFMtZJtnA3mpMmtbQSBdOAhk
XKNW7j08nyBprPCQCoae82t1/f/YO4/txrUt2X4RzsCG20CXhKEn5U0HQ0oD7z2+/k3m9VWNV9Wv
Tp6hzJSSRyKAtWNFzCBHF9rdRWlRkKRJVRASmHzQlMx+EOygt3S0GsFstQ+zXVAVe/eMFgajyKSZ
NBLo4a7mILhp7Hi6TeWuCTXr2hKAdpO+IiuFLkUDQLmQJi14nyS1uNKTmqX2+DCHPKgIj3z8+ejP
L6hV0YHqN1SkO2SFJRdG/1mzHoy8SYO5IA4b3T/883uzSn+UkhuUz3b38AFRIlsxmse8sS54K+qz
E/XPhZlYp3gdKlbPFY2MxkcjeYVk8s5pURRgG2EZlOWdJtbR0LX2TnlkAPrpTAems+xahYtDSRqa
sNWJX5whccvTYP4QKnrE5RWSVmWEVHtVPKRm+QCSilNYjQGj/GXZLKHp/7M2ODHRONh+QvkgB86+
3McUv4huZ8UdImMJWVRwK9052NXu08NWz63+PighapBe3hF32USyxfOX8H0Y6BV0MF72LfaOdCmm
Q7x6ZLv2VjRmvm5WPdiKdrN04HhnSC/bUhvOVpR8FipFAnlTpHvVwn/fxCZovTXacR0cJJ3Kymi9
8m3gEaJOBL8pkHJpSRzfHDgV3IK2Vn0PNsVQFJqSk8GfD3m30+u+il9tObWILnl9zXK7OKmVTpGg
Qk+TEhpBnq2AtApDTX16sWJfIwu2oX5pDaSCBj0XWmO7PBXMy2zjhoTHEcC+uAyFaRlMN1NB5BHB
cAZIFuSWVVydPpa8U4mjNklsXZ2WtXelp/vVluU5lLYLDZJJ9vtOlDz1pvmC60/sJNW+2tqONzgY
w99+SZOh2cSoyVkqhRfiByfUiQ1oW5XlO54GmDERBRZKaUa857mH17g2A5C8zjWxbbcKG+WMHyjo
02KgjWCaAmJVECkH2zzYmkZXXpzHAVj3fSjyhecVnLHOoI7H7O5nqWR5W5Gt2Css5zGO23PTFhmx
CmiJA1gTfXbsCz6Fj7rIsSfp0xfWcbq+SL5+ILBNPF9ANS2DTe1wJGceU5zDCxHtUnYj2zy3nwxl
3Ev6PIlf1vWjJU0D9BPntf9bTv5PlpPcEFnV/XM9/t92k8jqSfH175vJv33G3xeT9PP+xbpcpyBN
OsApBF/sn4tJ4y9LFRbqqqbrumOzRv/HYtLhk5h0HUMS4nAMwR/9YzFp/2XZ0tHYIepUmui2/r9Z
TN63jv+2yb/vIR3KCUj9SV4ii4z/3EqG4zgyeFpin3Qs0VPeWd3kdWOxayvt/G/flr/vRP/DNcDK
9L/8Y5bQ7xtay1RN2xJC/uc/1gATLBjL7q65GON0zhs+HvWtXdKTyG7mjoU4yAGEBsHfd5K7P1uj
f89sRUL3GF8ZSn4QWH0nXT24VZ2X+6jzK601XL1GExuyw53IHcIFP3Ea0TdVTHs5a0lwxfrsda1x
ww9ClpSxph2bl1IrVk+UxZdj1U+xOR9MVbyReuJwXXMgxOpyixzQJ3PUSq5GYNwL/CltMX/QkbkF
eBK5ZuzQ+curs8cPZHo3SwmZsCHYDoJNXhvJW2TokLDs7QrDStc4Pdl3B3Olwqpy3DpLH5xMhfnm
h8uzA6jIFG+KVrOQM6EC1wrLhPhFldUj7F+PrOJtLa1LjMEmCx2vGrVHu+s+2CNdhDI/TWHuVnl5
EjIDLRlxygdJA7UnDcF0LsBNpJrv+j7Zc4KRXgMIeVOkmiuG4i0uS4/yLm7G+QCxqhtOEPt5ujBF
3fdUJ4wPJlwDWnAaim9XaxoCuaz1ZqyGY9EsdOE2thqAehjzFtWRIoZS3xT5QhBVoyShmx+mPPMY
mPwZ9uBmAvPs8QpHzyEisjUKazrFM7MdwuO0KaZ53KjV72ZVug1FXOUhp523X+U5i/ZqKJtvLaoC
TDfZKSotKKvzg7nYXUKJA5Rj3YEfhsYWqNLZTIXavSgxphpJBak5KZSjLdDEpRr9RuUYA/q9tKPO
dxIQEYXaa1WiuGrat0MnY6X2ZlDJQTw3ekTLL0orMkITaNSV+yOREqUea08OclfOdDgVEcSN2EjC
R86rq49DOtsqU3/4QzvteCH7KuRQ69DUknZ287RUUwN9k65XZDiJoQ9LcJcbDzKcDHKLCCBaQ0c6
NF85x7xBxPRroPd0W+QhoXigmlS0XZsI3d4JAYd0KsUBWuHpjnzOgZrsCqP41mmW3ogB9wtj/DbC
V+CNtdIRnJJ0J09T6PVfigCvrcvqQSPaey8GfbGTlGh/+Jym+5zWpI0FEQge0IroSxSNQRJl01yS
jc4+Y9Nq9dcqObUulnyPzbNmKrdimpINqiGRZePCPsQzaWRBZpneRsFFsnb4+nnrl9J8wDDUBGAb
SUdEbp9bIc9k6zm0mWjoIvmEHB/0qkFLo0GGS8u/nbaCCbHu++VkDMmvsaRwrmpvUF1nxPVh21vR
s96gFU3RSHhjGF+HxtUq9pLtqiOXrNnGMuyXJu0eOSbSObAxZ3kZUUnHRfeo9CPhKSvyMrrgPKti
W0p6e1vrze88TZ/KpDzRW/GLezmH8vlFZrs0f+udiQN2tH5XK3e1fowGJtVLZKk76kyw+jMGFTUg
5mr4Cfd5V4+gG1DEZtIRsGvavdQxPeqHxtBjt1KLn5qd+nfyeTQhyZQi/TAK+SDG6NCJdt4oU5pS
odcdFHUixhS1W5TBxiujaTckX9gafxFsfKQvb7PqVyH6ZhsmDsW62pd5r9pJ3quiwkXZRq4OZ1zN
uKGoKBS4lOnqjjVXY9m2VQHgbZ3aoxwtNDustSFx8KL/oUn2TI2DvKbMA3RS7UtvmITY4ZIfhY1p
qqT3cnv4hb6H37ClT9BB3dcBkGzSFI4MuUB6MGJJmA0wkEr/CpWzlHVZqpdIxAiLSIOCUHzteuta
jT/JKI97qyW4US5X3Zx3Aj6Fh44E4XZY5NbGrhU9lFMOh5dzcKnsGY8+cnv+WbPo0QgU6YDMuzzh
FpAfzGbwuno4iuS9cNKTXldeW4y/s7r3bIZuinOvY24HpQiv2XD/KaaeqkcHOr50EL45YjDv2owc
kz7gud5Po/hcSqpk6GtF4ATP3rK0wVG2Vg6eWOtqm+SKHGU35LNfRIO+seb8t2Lqx0ILdCqzrMIJ
KtqprCJyJ3M8OWb+JVkbRs4EOCp9SfvhIpzhxE1o2Ha1+S24JWY9iiB2hQeswYHZVl+gmo5Opp8z
ZfUVp3cBViLTVJ7dp7dOb0n+9HeO5Dlre2IG4bm7LCRAomp0iXwc1KbalobwFZlvGyt5UmN4bBon
12hufqlmhS82P1s27RkGzRbb4t5vWdfzXm9/q073NU0ymLB0i+Ua3e8JrPbT3gnINyODXwBU7kZT
7Gy++c1q/KBSjdBDZ+HpVI9//sAZH7vwrGrRbqjJ2sIKmefos+aR0fcmvYyF26e/lXtafC0+R2CH
NJ3tG5hcivPTinqbRXaXbvWe7Ix5G4VePM55Puz1dZ42BomjQ1xw8KMu0jpWtvE2QCF+jENqfnki
iICFfH8AloMzAYbzfs6oh1R40D5VNpz5zITtNrTtPqIs6DCE6N2LaB5VHitHVUl2hDqI5I0mt/Hm
a3Da31rRoRXST6Ub4pyycykVbmQRIwqJ+/q41CWm/i56VJRWP80W11ge2MrQPyepcxhNLeMxt/BW
EJH2VkYm+lVGIdw9ij5x4L+JcmRfE6mfoGnls1mMuwQr7lyP2jNLMQLgtlckff0UzeEutPJ6O+lf
zeyw0BfW5f8OA/+TwwC2EPXfpt7/fhiIk6/6q/v308DfPuUfNkX1L11qmjA1qcKgUx1G5L+fBhzj
L6FpKBOGoRqaw6f96zQg/+IvG/hQ/u5TZEr/x2nA+MtkeGfXJx1VSmHY/5vTgI7f8T+OA5YN+duQ
UqWYRDdtgVXy34297dCiAC1SBnXK5iBU/Hml50F0t7grWNVWQNcHy96K2YKt1f8CnWJvIwn2UpaR
+pSyMaynZPWpCS4DjjpgIbonfchTP0KT8YzMq0d4IzSSUyVksCeLCkR02eCZS8y+2BSrDRCT3GzH
pfTSmJ8O9kwAtnrGfX3Qn4YJE7+j0wqdDc2hrMPk/3NG0bAy/7dvgS2EpmICcUxV1/T/ckgR+Tov
WMvHQA0VbBm6m5rOC6I+JUWweDAIsmWuKLZi15MIQP3CvYuRIdxHI8svo2bB3JwPaI9+ryKz9PU5
ldFOpxosXfsnkroeVrSpAy0rKVLVxIXR9wLDYFN3wyedJi/XWHRfmdFctQj3n9afsRycOfC7Q3/S
2nUDCdP6mEDLYFy8F/0QO438tLTfe0NQy5gEa0FZzxgGMTvvPjyVjTiL5moCo20V/ZD1NM9IxUe8
8zScZrF80bOCdXLtroL6tz99UhQ/5yXldHUCwIWab4ueBl1ec2rjM133aA1wpwxT/kdqfxTLCy49
STMxtQrEkMmAzUSgt/OTROz8QfFVYbkqyibD6Nhc8xsKMxXJhFufW/P3hEkE39WGnWOkQtjvHlpo
hcYrgFvhBK3zrSpPBP03g33Ux0OKS6SLaZDdUkeXG7vOYsh0YSdieNiEHBzI7Pq63bswFKtlh9h/
pnKAjhCNd7LyNjbZXjVSF5j0vsYaIrpjDMENDfLBgtYA4sQzWQtC138eyciJpQhq5hvHQNGTu2QZ
4KYl4135oeEp5YzRPXT5etBWQiKJsa8S+WxgDR9hwa2Ep+oc2yfrjno8dnG/NeVnpCi3WCt9Wbyz
ErknKAInHR7ASrp1anjdHWBOo+MTcWuulB2X/q7NdOYq1CRb0S5Dovu08G1Yh4IrYlNcvdMLtp33
OSSISHzOXE4rw7aigS5yNgIxsI5uXft6D1vFDh191EJJ7BCETd4p4PTs9Zqn8c4YwlNMNCh6jVbC
EHFiYHKafueDeuDO9E0WaR/ZBp4Xx8vtfqt58xBSPllhgVDZmlIQ6BTDcVl4u0TH8LWL3mwO97p5
mI0Xs77O5HJZC7wgvOnGV8E+kM03po+fw0IRjiV9J6KVJzW9LMm3lXiHcMQq94m+nK3DcLwobMa8
wnjuUZLnl9TZ1dFnZ93gF426a79OUe5Tq2MWDwkbkSU59L3HF+Pgp7Dx6uOLph2j5oUTk0v1nzs5
faBJ+gcN9t97DAWQ0THdcIolO/JhfVTRwdBvufgw0x2Ce/U5ZtuuCqaOCvlmkwuHXuYWygolO4a5
3F9LWKAhUkibKMlep8m44vpIkFbrzOGLF+5Iw0qr1p7a4qftu5uSaEE90VkV3q2NW/uXpvfBnKm7
zFz8VIN9Dktn4ZDPLLWJ9GTH0Hfgv/wvDu7IaT0GUs+3YdGqoDQIUnZ0hd5rDO7cbnWrEqlHS92X
d5Q60mQ2GgEFy+6kMrfx9ocF43EAqwgyo/0Gxp1MYZXe3I1bq6n9yhn2Sq56cmSlwUCftelRsgBY
xBkayL5LgWWX4maF1h60ziZugbn1AAUi1Td6g/GD43lhBA7YoqmIgxxX4/3SjpTSVagXtGjzWaeT
MPxBsKNvPDvb58q1iB/aAQTEtq4OVbxrdByfAW0aGOvIfLQRPawbYCkaV8V6ip3PqWV8Wl617Eci
xMHCm1W2tYd0HZg6HZ+GsTX76EwIzsXsjOcC68RSjNKrueiOc27zzW7TV9J3o9uJMPwozSJIBJ0T
+rR0Z4PtZD7P2KWJG/jcZnJ4TB5R4qeW9tKHghA14jaumYJNnVMgyq/1NbXD2W9zql9oizb24KgH
l+737wzN/JYIa3py5mnfpFV6SmOT+8NohHvM6gkSUXHQ1dZ4rLPF2nShup+TlQReabMwpI55J9fY
HclYvsD6Ha7I6CC/ZCBGFbOe3cx+h/8LtouT7eu2A/OnjB+1Pokr6FeHDa9vLGwTElsJ4sYMtNFp
3/u+z/cO+WXgcW33rlojpkGsQWe1KLXX3KS++f7XanuUh0VJ7e2fD6MZ03eBE+o49thzRjnzgFmO
qRb3b1PZaqei4hwo0+lVny26e2aiPsD8nP2sGeM7Cfbt1E3WCyuA9VxN9D7kmTq9E9C38XwO1R5r
1mVWxfzYQb9f4h4PN7EAX094V3Rj9Pdf9HS04Yen5z+/D94Nn4ca4TpkvNZkYC9Eiu1uDojf7zG4
1gdwRgtXJ0h7859fqTUzKCQa37Eu+wzVRfVsJRQu4gNMiIH1pAUEDt7D3//NP5/455c/v/evD/+8
rH/9Hi1LQRFxgfdGVSFwJmqzNQtGpEgJFZgwCPUHCKLVgYYPUPyQvxGOUFDuj8nSdv/8UXL/8z+/
xIC5ORvfPy5h6N+rCKwJwuSAKdvWS+gZOUjGRL9YShk0g+rnQw/tIvQqQ9+nLTR1+PbxdBgtuJT3
plO6BHu6Pw04FgWdbWsIK6yd0YVSz8K/UkX9ZdJ0HqyESlHDBtA7JTZdoyIJW2p7RfsYVGYiNphM
iYMiLgUu6RDZ0B4CjC9BGH+mGiHO3vDHO16F7IZJ7YIRL89VQxC64EeAb2lta26czmOH5YomQbZN
caCP3DBYK6pLG1RddqiMHtEHsmai7ZCJ2AQF99tVZSBfsusuxLixagnkKDtrbeV1xjG349OiUVuu
Y4tMLW6CNEfR3EUbQNCNuRshCpbpelaVCdqlxc6cNqXYCnAW+Dm0uzbD3FqagTCyoEjpx2WvVdfY
7sHJZvuotj5rsz8WE5U96Eo17S0iTc/rquyrBo0lVtw4sW5wDQlCGNfFAvTuzFtFXa6LMxzGvsGW
Vp4NVX8a1/arKW4Qbt/A7R2UcIXUu36b+csg+0DaNrlFHMU2r0MT11jpz4RN6EwY9hF+0QZcM4H4
+w8Pt7OLG8cbCw2Tv3KaOp4aKGwthGMGeV9bnsc59ws8A85KrxDIanCYSF2aBzwLKwfQmVrZhtTf
tdAkufavpNa2Tpy9O1gaqrIntdzhEgniyMTnzxO5u8ZT4ee/MpWsENcsDqSAJWeAfxRHrX6SrebH
NCypeKrt/qBRPpnk9UFyQzNpX1kwJre67StdebjHASvmCtMJ8rImf43q5tBAXZwAQ3sdzitN+yDk
R5cj7LTJup/H3coWG1VXvWEcgwF0SbQcFKw/JiaSZbFdW9071XDQojiwwjHgdO9Tw3swK+7N7xOy
fkOaAymBebMKFK6FXJ99dUqfBC9wwv9CWBYVu+AqCzQyuARCjxIwloDQIGEH0artWaIKVoxO9//t
YV690n5VmTBElXrOUHosQXjWC48OHxIAeAvv0yqSgrC7o6XPx8pSiHOhNct5Rz3hatc+2BkXYqWn
M3+bHfgFFPOEVHJIhxOxBXdSRleEpetEuDJH3tYpPUHgvArwWuvEd4/dcObyIw1U5henUQNFW07O
3DBrqo+NlhzbpjqNIDwsomJagvLEcM+Eujc+sybcWWt9xtC/oS90S7HSiwrm0Cr6YwhZfMCZwX3a
Wyf1sM6zb2kPpBsPE0VAvTZiUf90JB09deUuVuw7IXk0Krg5UbyrVX+FPfRSVBi/6qvFsXA0Wq72
6oWuW5flwU41qnOEuumMWiCnJ4CKu0EvXbZDQaFQ3QFqLkqwRxgVI7zwl/6qsnGOE3MzteE2HeV2
XDGLRQ8KCwqjM/fF/Rkbg+zOUfxabYv/hFh9Bkg6eqz6+mT2bxSFntLpwinTp2PUM1ZyJhHvNd1k
8LEPSOaHdVwYeuD5qMaOh32wpAuNNtNzY8DgWmsK4F6teww4XR+jdf6RW+3eGZJj4TQ3fkKjLICC
mm4F+6E2w72OTZqf5jFu5UMbe2EAqvZGeUmgIVwLfo5E7c4JKJdijbxRoDuyv63K7/ucr2k1lNHS
1YwhCDNlR4mAoNm14f4bOQrmXe4w0EqUxPAIH1GNuDOpsYe34tGpuc+5BaaStULhiUb5ahzCMWt+
tJQQfOa9O4Drv+LnyL0ZRNZW9XtI43nOAiw3DtQUhc0XTL+PpjUOVHufh1DbL5hgcdzkULZ5vHh0
03XWcrSViTtiF0haCdc53Cj5OzRBrwBhRx/sNKV+K5dDNelXpNx4NX9N05NRpjdOqxujKx+X2NwT
gpktPSCo2xjZqV7UfWtM/prQN6Z+q621W7p578jKrfTCm1SKl9jRUHXoqbSJKcACHVjPMrpm5XAo
6OPRpHRNa3g0ZY2X9QQ/34uJ8RoelpKT5qPo+SGIBx0elTHuMKIHUcEbeC2vtlF/tqGfJprHT30L
J4njNh1UE27mEMCEEm8ttQjKUqIwm1sZ9mzfcXSqlLQPTU5DQUybHuU5Bkof/m+DrWBjV2/jGL9k
s/6EsyjfENfbYQXX0svC4GGE+cZKlR3mDdyRxYPRGI/ACa4WrojKeWR/e8X3id38EoUHG4OC42v9
p0qbvFWfrAlY1pZXzIrGbl+c73B6SDmGCjNo02dq6yqkRrU7U2LhZ1YCg7R6UWTx2Il6W8ocAvd6
5Ia8T4BCGX3xDj3l5yijD2PmwaqmhxhKVZ5Xp/vzb26Gw11ryKtlWzv9Tlq8mNg4C1M+lsN0nLun
mjsHhcZR6dWUOQh8oSPicZKbuw67Arswy3RXZQmMtd+bU/4oMQFbzbQfUPcVO362ug+BP1qhgQ6U
x15VFxSQ3k86OEeyZykxHsy63xcFNjXOlnG3XcLk2sfl66KNF1tTfWVc3UZj1Ruuh7kAQTfuivmj
0p2TWKudEuY7UIk7ASoslpaX5fmOLA66+Wv+DKLfrc3MtVkL5vfRBTsh7YzQiC1IOilgreQ8g2kt
bDPIpmw3IkOlwr5k/NPtOl8Eh5ykSLzR3DFMumPM4zNHISm1HTLNhRT947iIPQvIR0yMt7qPD7Ya
7+QjjlmjzM6wN+JNo6u+WocecagDXdcM8JDfwOPVDWY0zPVTpjyTmTrHitiBQ9jRiAdMmtLgMHxW
hP2qOfpNjvKxn61r0lByrVNrNlibEVdzqvTgD51zQTnLqveHqrZcBUeJjYcpV8Stvp+XW9UPzRUS
d79r5HKJRPmyhOtDlq4n9n45EAyZGs9hTU7LZIbL9b0xcQrCtwx37WTDgnWs/URAcJgWtiHVydbM
/dqe7BGwh2IHohI7FT+0U/SvdvgjZ7kedagBUXcVljvOU0A6kp5Oko5yPja8CyDTbo3RxFWc8dxf
3vQ13GV5D5y//KhT8w2EwEOhhi+dqIDAM3vd75SJei44My6V+sGd8pXG98AElVgomWtNLE7C7oOa
61sUDXu4gTuO+pBjD3Q2PKi9ONrx77ycvpIlu7DCv3VlFSQjcwUxWKGlXt3s1Kl0Wfnh2I2fBkkf
SkWvXpRyIzAOopGPRMv5Ku1rL6uLNhi03HcbYti9Ye2o6aBjIHpAcnWzJb+0Cl2XiXig734bzqQO
q+VEGzAl2+VjVMafZSwPFqP+/S2uptFnbmGfHwZPTPJxaIzjjNd1pG54nY+WMx3zPL/Z7D06DoXz
/KLyaBzKxi/5CqiEP9YyOtQNWoQWUrK8NQfiEVxeTiN8HTIOeR7SNdrenL9hNtWa3NtG9DiZ3Z0q
fBwVwKTJiUcAUzroYgRvDH2K7jryo7V1v1/qU26gCRjEYZZ8b6ug5Zd0M+bxGzG5dyPTn2QkA7aZ
oJeXa83WGgOIHJJzZWtUa+QnvHXn0YRSZ4SHkCVauJDlJPdFgniwVXZXwUhCrRSW5zRzIH9gg/OX
ScfnYBEPpbQgW69DpN5SLuOIq3TVXxQktyheUCnZYVU1NrNub3TIyqo8RmCoTDtki6YRZ1z8CJu4
JQ8AlYN7RNp5E8YK/60JVCZ4zc4POU5rzBqX1pkfBg6ynPG2aYpeZ6VHZ5kvFIJVThqA8KP4EPUj
WY+63r5SNniYhsmF1891xQioaMw5/d66d3g44pDRJET1smnt0HDKfIt1hcyBL1jW0//BVRPvOfuC
17zJfqJMbuCxMpxJzlyLjLdwFxHHiPaVrv8cy54QUP+YIVN09L7rIbu8RL11jnqVuv6S54L79PRr
nCU3WOdUW/luwKYxv+YEYvNivRo4c4dkRIejEpcugp2Dq2Rif6ys9ouU8jHqq5uYFH8R2WOubKdR
3xX5hQ0eBILsgCeegztqc0ED8dLflcyTUYLVrY2NLJi1O+NgUaYwFuujcMBZatklj2I2+/Nebb/m
JD6NofFBWvDZHLQfkrClZSy7aQxPWWnsaCsEGC13YzIcp8U8pJhniF7ZxX2Ta+xrvQ2GYWRw67hT
9cd97dRHaRSg7wFaDrYLuT0wBsljrTylOc8EAj7T/I7xFx9s+bGWyjtdRzeF7i201SVQ0t5D7gLY
w/Xi1b8Hc3br5SoR3aiYZxG5+pSawjhjBjLSoIcjAKHv4liaa1noCo2y68bYr/RfSvG7Mxo3VIlr
M7l1vPWIZPoJ5yCkjrvdKWqCmWYnoQ07yr+8EM9SxxAsWC4DLQYbBf1kf+fW5irLViyPVfLKNXjk
BnXThg5MgXhMiFPKzL6oS8nh8WI7Onqk4ovQ9GQpdlE0g5hDQyp5FFmMGOuIK1vsTPE1NyEI4OIc
9t0pmxhWlpUzGYf6FgEFbLFfKLMFQzDmlWE2HCJC0iFHzoKbkYm1QlXb0UNVwVGhT9JdUawDKrs2
s1jDgAU5dgn5aOLTIlSM+0M7JXrzBHE85mlmsLi2vX6QJNETq9kuJs1mXVWwG8UdnxQdQpr9E9fB
99ogRbEfjwKjIErakuDPFROyz6i3W8PimG+s7yk4CdpnyU0kndxmyUjO1YmrrSpKbYv7gcwt65hB
lL+iBNqa5jTWw6Cv5sNgO+4Uz/F1bhTzYclUcb3TB/78WZ3SITmwC5INGsQdHuKVfWRvqBrtN8mX
heOG/O3seH+mrSFGL7GS34bIbjNpGc78C6KFflTznke1/jtkFS+H+KgD3nHXSXlXFoSUpqouFhWM
NTyf3mLs7FsSSkn9OaxOs7G17Bms9CfrKmPDoX2Lce2bgaRmX158UWeytyYg6XYE6A/78d043lPe
B2JnuCpchwNBqsM8Zw+lqLi7FBZ+PIdVCBw3fmBYgTiz5vGTkFfRcsgokl/luL4I9BK9EuN+wvdB
uduYeEl+q2PAuXZXvZbIZlvkyoQmrd96iOiqKD+tejK9SJYPFSnsTWKW3yAqQWLFMfdiTKyjl/Tm
bjJ/Kgk4jIk+YVoUTgxJlZvpUJ+AqmNDZoJcAPX4alv+LlMGrJawGQj3tvBbMd3g65FRK7RLZw47
g2M2zjFaEzU09E3dpN/KJ0yzOuo+84qOcA3GBALO7PHTvPsEc3kzooTxaVOa9Y8yEV+hyQaC2oHB
R7W+zJR/EI4yqZNzxvIDH9krgJ76d5N/JiJOWQOIZu9Ymd9ijBjrvjnrhexpRcP7ItboRW8rNCgA
RG4zAo1YwVgetcR61iKZ7PtJEW6fjfRBGnVQ1Plwm9tvYiDZjeyQ4xZm1GNbu3d/ENMbwuTZ4mo7
1tUYHjt9ICShWcdGTItHDek5G4qZZ6QxvXmzln40s5VigeI2wuohYCYEa5BUEDxxqF+IDNaI45ny
gSywa7sm/Kkq0cdUlMVrWKCy4TVTj7pk+CamgN1fGvKdzz5S4eb8tLv6qWKrQKpvptfM1LoTgUfz
hOEr89Yutt6ctL/9+atC7S7halfvk5lCvWpExvwMh6/oW3vXD19CqymYSeLMU3pseEnVBJZazbgm
5+Rqmua4Ma36R4H48huIBKWm9GZhD7nqSmPSydGLbRzlDcGpeX1tG5aF9mw7Z0V9jEiWnY1JdBc8
H7GvDs9aRsKhUrp7MWcHuc2OWazEcbYlW8BmqGlyvxIp5m6MQAxqugjWfIQPpwHSWO1NVPMNdAo4
tixA64URpGAjpIxvybr8SlrtuRm5FzbdFnFo3FYKl0Mrv5eeTy3WLdBaw0fR3bKJE4+EFeqOutU5
5nAvbDjTpEeSnmg5oDxMoe3HUuNTBRnO5K+SWQAGt7dibrSz28yh2+nMi4YjX2G73Xi/5G4eRj+j
OQaHu+56x3oK9cZhb9ds1KanoCXTfmlLrfllP9JTqdEwTDDaPKzkSfEHQfKpBm4CKsouviUQij8c
iqXojEEexrplLHGCS4ksqw3zNK0OisHTcNJ5koaEwPBhUfVbvxglL03XBKtfeEwb2OQFlhpAHXfi
tsnE2konOpp155AW79EgG39sUExSYDk8V7NvFelwY+nFvZ5HvqqJ+lurWD7JHo0Ky0sXdtGlqxbV
tWPLJZtlbaLpTowoBrlpDdvHQKwfWG4TQgyvaXQOK52YBaGGkosYg2fpJ1Yy+rpJmM5cLFqaiXx2
8w8Fi/ZWU+RZwlnnJ79Q/kn3eF1b26Xi2KJovwwK7jwKvl8nFNf9/2PvTLbcRrJs+yvvB5ALBsDQ
DB/73knvpQmWqwNg6GHov742FZkRisiszKp5DULhEulOOkmY2b33nH3GYcKsZjI49Fz2zq51Ce6k
bMMp6ZBaPELveIC9qwAMhf0aBkKI4gwqjrAy7AQIlMG0iaXRwgwoZbPO2qp703l/rYb5DMcOy5Ki
b2xDyC6gCUSaC9uZ+CNMM6RbVYSrkNS0RhR7de/iTgMUmsj5TGjZE/YufzH7uIiY+GP0TPnQJJGs
SC6OYxR3sAoSwlpY46NXAH4fvkKHq0IaEAKPMK4Rh34Bdg2pKSFy/71CSvwjci2GyWP/1bVgOJj0
MB+l9pGuJsi2/UHpc1ANOHWsuDmA9OiWMGK/GE2Hpiyw8KRHTNzwlLx10zRt0Y0S4F4mE5E/BsG7
XvwlAxGy1ClRFmw/4dkr+2nJkFXvemhLK8057N7ObBcKc/261iNSOJKeySEZsdhnXrG0YvRVdvMZ
y5Vaje5Y7WZyn2HtWKmVrYbMRAwb40rDEDhtMlFqwp0hjwSeY6zR0Vldp9cx6UTEDNhiVcU9+5Z9
dtm+Cxuy9IBz5GmOCX2IaKKLxJgeRIU7Wxju0p0UHqQ1Hf5sW1iwArqOTM68z8++bKdF4WbG1TCI
gmHcKzEzqXpZdDjKPK+HERM3zpomjH22A3kVTi337CFyTQhc9hDEmPpt1zzhLUqu2HzUSzCDDlaa
h+3Bv670VAYEtsT9ohsGshumL5nDdk9LYQXPjumQw9zHKVnjXFx3azWSvZe7OfZwf6b/hw9GKRqF
uQ3oOThnTtAsYq7fddAAHijTYFpboLlWMpTyGJfNssjSL1lGlK3srR9S0MXwmz0zHvqwebCZMuMr
xSoyBuOYh+S9wbNakYJLkkoIeVdVIBx71dpr0PBnYc7DptBkaHQ9ePI+Ak86IJdXdHI2ncFMxt4S
633y3dnHYJO2R+27+lgKgp3JULzWo2WcWhGLDdUiDrXW9Y4Cu2izKO9fRj7PQ7nC3XlVZe4ItsGQ
x1A/j4bmI3b7cxyP9DpNVi1an7YKhk1iDPElatJpGwq1KVuz38UFwbljw9y8UX3wGeMO3UgW2TBW
nNLvV3nty4seqVHZr2bIzopW4tgsXbtrH2RcMRZP8Fx2xqhvpo2xFxvgJZf3DcHsqbQRud7uOTpG
52TkFoyCWXi5MLQlzrV8KeRAnEKI6KNuDHJL7OJb7CU1QV0ZrjZq68jyL37c7lNyuW+uxDFkmgqp
gPQP2lXppXeDahl0CJpHDCXHgtzAcezabVP30ETqvYm3+oBP6546Xe9xAJhLg6WAJjOoOYfBo13R
j/I7IomYlCzdJKiuQIGeZDOaqxbJ2BK8goVcMt3WMvQ2rtt982ZFRrRtYh6t5GMdsEdYRMBNORt9
fpxjx98aTn+rKjnt58S/gV0WeApj+A/3u8wpXbESBCSY3L1EKVwKInad1OQTmmBFN8GVDP7kHGwc
DkmSzhuFGH9lFpVHf9T+rFt0JTrP73LJwUXmhMOMRDOrJbJ3DJHAwGsncv5+h3Ty8CMaRHIuhpl1
rfcM5OZK2QvbCNUqyZk7zC0AVjhzahtJ5k/SKH8IJix3ZZV7DvvkPYRz+ly5hInYTuBumbAcnRKr
LYO6+tQUrAcVHefHMHGPTUGQKROMds/mbr4qRrZCeTxlIZB1DDyhe96NQDl7HZHbIAAHWiELvb77
Ij5Nc/6M/cLDj1zgea3i8kZQwD0as7G/OBJ2gJ2XD01XvjWaWQtaLbjagaLaMj0qANXpr1Peni1Q
TW9iovJJTaR4minacWAIf8y6wd7wKW8eI9/Olk0JoABo1wFan/ujo3V4z1x9Ub1+cfqRRMGaLiRu
32hdw32/mK5n7rTB5KgIVHcmrsdZE8mun6LYv2NDwooprI2Rzg4eo3icf8joe20DlVuMDBQh68Xf
SA3r/a8WiL73cPCxcDR19AIWlIMqR75bnxCjo8Ihu3R9luzskSSGMU5QseWkW7aoq/KAX9mZ8C6G
jTnc6Efj6wja/DUOSLzWwu8+fPr7urvo2hw/SsP/MetWvk+8YJwbreTFt8kcMJpa3OY6YBWOYLx2
WWzfp8LyaODNQbTQmoBxSKzqdFVxKAdM3sj7Vl32/b5TRnacmRLvxTSYxyalKxSRdH3y/bLaiTKb
YSjGwRYRNB0wlb0XPlrkSafZ+edXIARIx77/2/D7v3Ghc/QYiVEr5iLbcepyj51ZV3tgFOPBb2iI
o4ev9+FoIMZsveoOEyK7pGb3qCNiWI1IWifXCsECZiT4GJkujveQL1Kso21iFe1DXk0tQ3RBNz5x
ktXIOGrtaX9Crgm+0MRw82WM7b1pEQJoUzYsulJv/k9W/D+RFWPn+3eq4v8fdR/660dGkd1+/5O4
+Oc3/u40FH/z6RFgr8M1KIVEJfy709ACdGphMbUgWWJF/AOBall/c9gB7eDvqmNP/q4ttsTfXGop
GdBtxIvoWd7/Rlv8m3L2z15DLIu+9H2XuZvL00B5+ws1mOQ0Z86CDl2K8BBy0VJZ2aIlXB609UPf
QWmoxF3BkpSaKCrf/QLecdvYkAgDZ7AvfvrmcZHsm9Ic1gIp6s2Sx64ry00cJ/kmBzl+oAGHiURN
L6ThlUsBumJj1jUqwdCkAmVOSg/bGV2CDqu7K8qas21Ye8ltygVnpADlwBwhrRfqAus9WAtdMS7w
AcHpON5qsOJwrBOsZl6d3aYBpqmbq4WeZf7uVoQtGWgsKut5QGKLdzDb1vgQt/gBMt0xwe5BN01A
kRHKJuLelicTVXKUq2xmOxDm/Ser+BADmFAl/Wk3ls500QRgLcy+/T6mefNpNKtPLc2PMU+xGrEb
zxvdhzBTmFdcCobEuANRCNoOayM5BMiGqxofP4I3mfvxuvZnlBmGxQXeTUedg0oP+qmGSQXRNKrs
dymWcka4aQaGe5hqDXZrcLvjiDpkFZOmvsryMDvyMaPdNkz7+F6MRkh6zi774aaHIngyI1hKpjSN
zT2abjfK4oFMl+zaDsI705t6gcBfr00a2EvjS4MUBopnz1G+BnmF2JsJOiaXTdaP8uA62Tcpp2CD
XwO5RY/et82SYtPIjRYqvrmd+Unl0ruCNHgpq5iFKm3OU8jcA6YST5ETHqkOw6nLCONSNfBBjH0a
wH20MYO0Bl9nl2ixG1TtwhTNuoulc4jBivRuXh1dzvqruembpyGRLy2HJIpR65W+7AGAE3yn1mMu
3aLYFXKgN44+czGVtMDtWjUP2m3WLNRpPZt0SBQ3TZm7dHTrHOO5nLfM2kKQUEBfILqQGFTyoa87
He9tIs42tTU8R34wPIIV3Yexbz97uMJPEpbC0m3c4gjUS6xi0lRH2toM+7p00/VNeejbDfF20fnn
HzHupTOgMsxEUitgXvZ4avuRQZqwXhI0KW4lhtd+iL8NEbRE0JbXnpiVMa7nx7KcXwpzrreB0ZE2
G3JaJ5YG5xJtGnoT6jEF/bPt49Q+BHlcH5ryFE5D9a4Ywy+Cuc3Ohnqdcna9OCqH3aTSE0OJ9uYX
OzIa/EdgxND1Z3DwpVGB9JqBk6WqIquIqRhsYuTcZfIetSRqK13Gp6GE6c91/NpkVnmxC5PgxYrD
WOdqOnvD4v82ov/JRsQGge3kvze7Lz7Ux/9bshP9IFYt+ZPr/bdv/cdeJKy/efetyDO5aANHQsP+
x14kPMjaFnZ318f7bv6C47b5JuHSVvUs3wSfe+fK/93nYt0tML4dmOBMPMn/3f/NXiT+YvLA7I7x
2nF4EIATJpb0P29F6RQXnt1V9rkq4GEaNOzEkIt9Rh7OQlgfqFD1OZKEm2moDg21/sqUY7QJscNs
CKHrzt5+qjGDVoZPrrHDCDgpX9UwFo+/vLr/wjMvcBf9asjhibpS2jxDz8Xhwx785ydqoy3wHIjE
Z3KYOuB/eJwb2fSMYrCE20nO1H1sko1AG3rqcxQpYfYfLDHOPz0F+uWOg72I47vPCOJ++y/bNkKs
kdEDFzSptMmJcvTZ6LrmpUlw7lDiXRoN9iWudb+6E2/WZDdtrHnwb2WkXtM0Sza+h4pOG8aqtqNw
N042MQ8GUobaRSNZwZztYkXgpkOpT5E9K6dfRGBEvo7jcwUr++rPLohoFCo7USGVSuLp6lqWOsqu
iy+D629iM2xutsqf6DENrxKtpIVkwBLD+79/N/7pUwO8XUjTFhL/Ph+cv8ASpl4QTCORSCd5g8KK
ONa1o+hEqtb9bjIIwMuRr7pg1c9Rs/33D/3Pn1gn4B1wbJNrg33JFH9+F3pTijqba4cxbaLWddmu
ipr6Zm7AZVu9fUxmg043GSpOZ8VL0G6MlVvxYQ5wQ2x8sLEXd1slM5qsPYiWMGfEtKMnX/2nJ/pP
HxcpTE/cSz3h3J/uX/1TEk6x46TeqZHz1upQYZbjyBRmSonkqYnhgHdrLW3XaDaC6nGmXf6fngJH
1j9fNJJHZgYhPdYXK/hp8frlExsn2qRMHdnsEngHrWXcdJHNZ2EYH3PQt6cqyJ/Zf4D5WunKsExI
55Epdm1k+q+hjcuz6enpdOPuP7yH8v67/3ICNkGveLYX2D6TFhOa11+u5nnkcBW6FRk7SRfvk6lP
jmaR5WvLKJu1V3NKEaoTa/RM72EMVSw14SRVXfWVoW0N88s1iD8z8URI+D9qY+a9upmc0lJ7No6A
c4a1JDWJ46nbHyNGUDiRRmTC0BmPNTHqcxsPiMLjjwGU4wb4tayrSwK1U6EyXzlVmH2b7AzGjYEo
nPsd4mLvZMa08KFXbzsTA5mMObAZ1lPPm3quGJmuyF9ddvDVb14lSgLfOIcFX6fE0e/aYg6au9Oz
koaxBlKGK0rmjz109A8fqWlg2v3Kn/J8h0feeJiKj8HpBG4f7Lngv6D2N1AiyxRHFYWwPGKs0Ju8
jyrAy7j1HZt+al1YyYKQnPoxIbsXKb98j1nFTzNlO/BhqArKZiivoV4iubCS0xT1i9EHumtGR+Jc
AxJ9QYUWMW4pPOvWceyYrtqeO+1CDIB01BnbMyf1SQfoARvmol5mGNH3Gqp8FSTeWgW5jydLpxsr
9egfuc73jhwlgL20abx+MumnuPd8muizNPviEkTTV2b5w1GW7iW3nfbcN8VXGUveLcOVpyIgRIbG
pMn1i9odgatYoiKnTZR0zabv83hVuSXZ0BWRBQYmD4aS+gshbMmyt8ma9cd7d3hwjozQgsvctpvZ
qWY+Kx2lv929dBPKLjdW9slIgmZdy4fGsapXPw6vdTPF61yxNA+G221znX7TSUm9EtO0GWKkJ2Bj
nyjj7kRDujxNOBQPBTLfcSb5p3XTW0PR8+8vGvnPFzNOVAA1AkSNRXzGXxY+PnGIVKKuOfEg1HZi
2gQMSZfKMRJ0GXGIkIqsAsTLedhtxu4+6ldARzBQDo8pSrCZGu2TV0obCsr4FtYF0DH8p+teYQHq
Zgw/QFrJW5K+ilaIkNtNE4bkeoEivKYjE7yqTmyAvnAkRZKgJyWc0m5N/zgP9zc+TNod7RKoBrR8
HzJed8HHDEyjlz+rUN3wWOXklqwjdKjbKolIHWjo4tgWYzIxMXprMuwZipP60owaIuFp7bpx/TqH
89XUyvoPL+edKfTnJYgOHTuIb/JS4jK2/7KHeeRT+xgtxCm2XBqdIMwBsfVcpkPw2puty7H9UcjQ
PbRt/lak0r0V5MTmSA+P6VgjUngvrTK49lqt8CQt0n56Y2e5vyTe8FDPZC2J2H2KGMofItz0dZrJ
myjbehGGY3zoAGL19Cn3FWFYCzKz7u5VyqSSNKqj5zXLxIbGPHnrsDs3je/fEmL+qtGxEOm3MDf0
dCD4IV9l9pCdo9karzHhlrzW7b5nxmN7iEVaCLkIk+Pm0mbRIbbuSjP7tdZzdyaNuoHqydjbNXr9
BUSE72bzZ6fFNFp2b7ijq7ewSsc9ViEcfIbyPvv4iJZWR1aCkwyf64Y8imT6ZBqWdyhSFG2OdiEj
184+tAI09RN8ZVJ+LdYYh4LU0F/N+6Jb9npe4roFQN6r/b+/QthW79fAn/YV3xGu71i+BBiFIv0v
nRWamsQ5B25/EoiBhzxYFYPID3/80SUmepo//u6JvPjt5iwvAxw+v989BKTKS8wfP//tv78ZfYvL
m/fnu//861+/8Zef8cuXPx/jj/v//KZfnuYv9/x507+6+7/6t5+/2VQ07dYxTf0YklUIFAbXA6HJ
ejN8DMnYPMFaXZDqJ45l0ZODnFt7a1QvdRtqaE9MX1HCZeu+vAv6nAjXN2HpGe6cheXaCWk0zbQe
vLa42vOj799bo7Y5vDA3Ovh1lX9YVonFKbb9az/+mAKnO6NZ+RqVxlYabbd2J0S4jW3BllPRgORS
hbg9MbrItovORQIqD3+OhfESvl+JSukecygXVpH4K0H/BDtg+N5mQ7ZDQ0l8UJKcCbl8xwxWbgoG
qwkxQUxnrea7r1CRL2Q96ANLoz5mc/ciwnw/NrX3WkbVSXFcR3jGkbptWPbg6OFzpV++J2DgYOaR
/ZRllkKpM+arIImrG4gX2vhegVe3naLrpNRBBWwr89xC5CLcaMWGa20aN8xu6TCtet3PF7I0iJpv
DIp0SROOwYxEFQprI/7QSzeHfNlhokKnzdVfDW69LewKfyX2jwkZB4ZUAEKDCsUBE6VGuabmNY24
z5x1rdVo5NbaMNNhEw45s9kOM37a3dKSKUHQCJsW9eRtQ7QdSDL7VUIh8aRH59AN7jYZCMTFQwZ6
Cdxv5chyjwdkWZqWeayqNNu7CcaGiLpnCsKXxnlJZdBuhgB8ZhHZuJDybAR640ERqXepLQt+hfKj
Kv30jNaRtyI8yEy+R8TXHFOdvwRJJ9+iYn6SufOqmPIQIOvEx7Y0vCUgIvMQDez0UYV8tUtDwS5W
TbBDJoWCsXVBnsqPsveCbWyZzSIQzH0dnFhYz08VuUrBYN9avyjxrah54USwwNGaGRsOtmQ7JyPL
8n1IkcJzJ325hzA2t4fcRPrm4IXJkJMtKWXeWteVO4RW14Bx3YnRJZOZkd6ODnY6oaNaGK11reAi
TKeBIeIXj2CEpTE/Bk0VP9ohcbBowExmvx0+ZpP8WtIPA14Y4g37RgKwNfU3p4jZ4pR31xy7C7KM
5ENr1x9iTnC1kSm0kB7ZGnnewrgXFTaD0WgWcx+bGOe6H7bV3Ke76XjVts6X1pg5nFZi5A4xpyVK
dvuUjwi+ewfTb99OaF7j3D7wua52ynfuYCZowXdGO5A981Qlzuvgce16GbNiDm+SGZGhVsPkpDtA
4hzobKxgftd0J4rvb5mVH4F7xA/KSEb4Yd24CDNmIVVrm58jN/7KeJHUvpzjKkPciyLXOi2G+KW9
q0um73Ez6zN5sd1ySqxVJ9J6W96npFZqoGVHubJ3JNf9GIh7OEWLuM1CvwGziMAjI6O2jpJtKIWx
5CTh0avF/mimXnIMbBQ7obtq/Ki9lQaMXeV8sWQGTysMl/Tj53UYIcsjWWBtMcQ8yjEhka+xiKfK
YfBGnBurBgIg8/iutKqjyuyjbzfDFW0LI9tSBnsuzn5t5gy+kz47ZxX8UJeYYVINzPQ6D8MugZt9
jVvkz1Z+dbsGLxIhZVgZcE+XCiba5MFRy1qysfP+7BndC6KfcscL7yBW8ZCkkv6+UrVoYR24eguz
vrmH5mL9DpsV2oY9wSDpG4KReGXbTMvgsI9jFe2FTN5cYeSPZUY9QxQLo3RU5EA1l3k1eo+BMupF
lbsHbaG/tLEpL9rWdy62toP9NE6kNyMWrESS7sCmZ2tw/8C7R8XpIRGfEKcaZ+lBw59N9DQrUnHq
a5w9VIaTXmAZzIuKw6Xik5BL1h0WtoCjj58wT7AQMqoB0TPXs+4dSBONBSItbx4VkSyMI+qlL4tx
N9ixfKor4ygdRWKY0Xmgxr+pKCMIFfD4GU/nHMfusUgHQk0IoWdyHp27ZtKLKGBI4qQCb0VGJG4a
+Fg+In1IgODfwnvfm+CD0xTYWDqRt3OlhOe2t965VpfcFGwBKi97P8su5Zx3L2Ptr1FHJI8iG+IF
IUfT5TtXlr756QhcPg3fSBvRmBet+K7wJQi0BO2Vj/6mn2v0yk6/kdmYba24OjSdMPb9KJqTUbU+
2P7hKgSHdGD+3nPDTIdrzQ2StduT9AtXzb4ExdkuRHHOm6Y4E4K6ChzCVDqGEBcgfbQ85KsGUb7y
G9eEEzIsPUqtz0Zd/sjbvr3keswXdV9EnN1AluHQmhd6mF3oaXO9pI92p+qhpUojHLo9e+eihqCw
DwK0zSU19VELZK1+E/T7sCx2uXaqx77TxjYMHMZUuU24J3tYQejaZIT9USDjo4SIXnhEdcpb11oK
9FbbfgJNFmRGg7ydUUlq9sMxKMEeBEPRfhN2ueSzQDaojXHGQxf3kTsIDLQ264NTmyUqQ4h+MAUs
FjpHLz+Vk7hURTLBSwySJR18sAnBc9Dh9Qr67hMTsmutnVvpGd9xXBmO129y7R9wrbxMORKXoEze
qnh6Z+z/NObjmxrEky/If41w8zEIWcRp+FRYwYbFgmtyeHOTdGWlKP2mxF6FZNuTPZSArawQO7pM
Rcr4fo0J8dQ4IYWfmo9q0B/h6C3cXp3YQVEzhqhwEIfs2sbzNzJtPsKGF9HIZxpC1ZZbAfmYB04z
z33TfCuwGs9QkGHblmX/FZvPVwU4z9D91dHdPiCith5ZZubheykQt4WhuWsxF7tRzEWe2+ekrLgA
Aa5DcZ7LZUS1SqKvXqJUUCksZ2V9mltqGMfw3oe4suF0z8OZPJvzVHVfqCoR2753Y3Sg2kGc5yOK
ELxyOZjLZPRes8ZLSM3Lofyou5e5lBhTSFfoGq7/GsU5Lh1dc7AjWokSiylb/+gFMVu7CduumAnQ
natVMRm3rkWD3glgOI4y2K6xWpqi7IneK45Tc40DrFHWoS3lR9JA1Iv1kZbQs0fEYghonhDc5hVP
G2IOUnV5S+p1MnnOMp4mROGd+VTsrYLsmrFDJ2td7Qgk412Q6+nkuZXE2YX2AFousBek0lxI9vhB
c/zNvZM45hZkWozwJ6oEC2SXv9L72dApCuBVq4dOCaayLMho88K7HyQAGNE3FphH6C2raUaB4J7h
UDzorLl1Y7j1q+TW9msR508MaeplDAS1CtSFtO6FPUaXOnm25gmdjSB4BbyOG0cwzZNdM0XfUVgg
YavSV5QnySoFHMlVgXz8HlbNSSiOmletcUiH1YHmFGogU598Eqxkxhs2GiJZBXp4sQk+nxPxrHoS
OcqaHg/5hC+VFXKaSV7RZ1/1hJlYApRyPb2NNFGHiFonv1ixiH6rAish6chLMCCgkcUiqXPyfJKs
/RYOHWPs3FnUCTPQDs41V1n2dUxhxPTTqrDG726dmTj591EBDBZxKHzvsPqA5MWEMEpwbuW8JHV3
TswIES4Wv4ofc87H+UtE/60FSnTk5DnXi59f/vzDbX0T5fjgGcufXzr3v/+8RWZlB0Bhlbfpw4yw
BEbU/bYgU+Hf7/vz75XIxPHnV8Qs/f2rsJiJt8i/YS/DLf7zxr/c97dbfn6Hr/gcwgDZ14Yx/Xrv
3x4UGR821J+Pwm/zmlVtiD6fR/rlh/+89bcnNk+ECVDU4H7iySrlUtFMlrOCH/aPp/3z3r/82N++
UdlttWIBV7+9Dn88Xzr0//jdf3vIP37jIFbNZiyDr3/80y+/2F9fKWlO/s7B7G3+fA/++J4RLwda
vkmvU1k2x3zWb1VTTDsmMN6lcd0L3M7nzJ0w9OqSI6xug8fG4Whfd/VV5VW7cksruJWMuYm1QT1d
Z9qAC1zxYZlw/flucnem9STBVd6niJD4MytVCHM1/+pP+FcbKz4SvRQ/oPL7nLQjCQSJ/ag5G1x8
N6RSw0aAF/+75YfVkTONOEJmfB70m5N4+o3pUUjxla/rgcZvJOcEwbpmosCk+XOjEwojLaPDNA3A
YDOKHwuT4TzsSr/xn/O4PZoQFdc4SvVOzxp9mkOmU2RhWdeaEVBqwChxgSPSQZ2ebfeCmIwf3kRQ
BbBUGFaQP4AT6h0yZ2vIxDFBja9TSivOmMXLSBgkp6KcxbUvyD9jI0ZiZhGn5BGVoWyXYK4sXWDV
mS513si1TsN6FbhFcohcdTa9JH8YS/PUNuByEvCfy6S2iApxpX/sVEr6SRIftSkHVuI8WOsheMyN
bzOVPie9WZM+h4yVlKNip1DgrlxbXNrKaZbjfS+oKn0zCM840aPniae5vfbMnDzLXZp44dWbBmQr
Lqwz0D7RCVeGAR0flIY/hQZFFzBXzzXIlg3ECw7xL5h83gqdyzXYn3WYqOnQ1dMpEj7ofSsg2OPA
LwyzJwrV0jKrFkQFJhCnDPcD07iNZTjt0p5hJOVwli0fQEXqzkdf9F+CCIFDw1T22Ex31StiS3eq
qn3U86YmRDWu6QGqh6Jsn82YncDujfGE0AGsaJUxqQmoCPP+EseE2k5xkKBgcQjrLdi5OSjHF6Mf
oi2WsGhBiAccnpp9OBJq3Bqgxpf5DHnEiGx9swnlnYL61Dp5fqEtVW5Rp82AerqTrZJvbWqVL47G
11nMIGXqKRzWWWHUIwZ6+eLcxbMVSfargYC+VW/YlgQbbMhVjbJymXheufckRBN06tt2IO2or/Pv
A20eSithn3Mdv1UeJw2j6S/22BaH1JEtYagV+X3INVfWJRDoCNuYGcEAUKMQRP5hvGMUbBjBbcCG
Mwck+2DePUX0ucmpbbfaRc1dI4uAVGaJq059wg8s4hEIWW72VVJ88vs7Vct6KohmXpO/OO79kkDi
AgIslfbNkSSlFVM6bCf8eucyqPcaMe4JIxO2j4Ako8LDO5qgTiWK+Rjdw3+Z+7THrHfeFOboTTOU
3qE2EeiYJRMZxQGbLVR9CSoVXSUBw8Sl++KQx12+g8DUTwH2mU47a+ghFjxC63MkkW7Weewc8ug0
jpnxWYfgBLtirGgs3E+iM9Djhiphp7swX3re/JqaA7SdsiyvrYloqsGwvyyrJkeyRB++xCPJDpZg
LWnMT1OE1gP72FrZVPo14AM1e++6Fel2CKJTnZEfOOY+4nwXxWEpB39p5mN8NJKcFKyOyRD2q7VK
biHw++PA/rCRBdzgMm+Ho1mPbzAkxd4H+dJxrEOt5Rw53hCUAtzmrH2xymo8FYQ9HCoOKwfb70mh
mRrPO0N2KbYli9cPo2+GNWvDo6OBm02l/exwMS4aP5k+os5+HKbksR4G+2CXWIh2IB6Do+nRBfJT
kAXN0NqEJ1YkvThz/tSxPAeclw+a9/nBoaVAQA6mcav4VGJIX9BLITQpb9iJXdjgqaUzRjptsmwi
/AJ66j6xIMef5GDv4trdma5bvPu5+62GM1Rb2fsIVsyb4mgbqhIrqjTMvQ7bq2IwsTEjPaywe7ir
rpjGMw5pqlCEUiSvHXKysL3qxVRd+a0lwtFFBPwEWvpbSj4Ehk87fCJzL1sRnYpsyKtpbZcpwqAA
9TuuUQx18YsOgm4TY5Y4MHy+1b6Rn/sapqPkSZ4mOyfQFVMg08URNgRT+IoIS2DtV6nSmrIz++H2
kAxYRK2F44/5eqY7cSJG76nqCn12mFbsSuTSRS5QXtCJu6K5Q+I0mxw4CUlk1BSVyMq6juWml9La
imhGj9R3zYERykNGLhPFTgYbyW7TdR704zW12wVGE9y5Zdve1FSJdQdBa+XheWIEzeO45Cf2KXFR
JQXMLiOmeV/P83OjY4VXt6Z8wiuEK8M6TS5dbj6wzrWb5t3cyU1WtCadMbkmgoSQ9TjCFVxlBIhi
CYsbVe48TXCjJyz8ixFjVQp4HiynFHBlRqySOys8xdlDhmmzz6vuwZIPRLVUn7qAKG9EWrF7IfrL
2aQQRxetjIH5NtRrvHmgfYKDWbn4SDGazkXVXooqw6Us5c6hg7IsIVRg8Wk3eRPjfhzIimbaDylH
VcU+dkJjRX4XoYo+DajKVOYzhO7X28AUcVdgqQIrXTKFpJ3BOjCBWMdsU9nZK2PJYJ/Z1kX4BvmQ
/bgYv2I5wSe4noAp7ueR7yjH0DrIYeZYP01ElCffyPlLfcxOHgZ1POEu2E7s8hUjMJWRdDjDFVtR
SeylQNtshjbjt6mOHtBWFiwI8gkRkLETwr2ikvNYiog1LJt23OWVfLv/VxcYHii4BjozEaTOkS4L
6VnBR9YVr7gWvRNB7Mc5xXuTlenVdrp3jXf2CSTbFX7lZ+hM40vFmitAVPHaZeZhyHiJWhVfRPe5
DzxxdMA4bQe3/WENWXzzQPxXTXcTxDgsGFVOCL6BhdTewCHA1PHrzDF/6WDXZnTPX4dSv+m+ip4x
py0NNx5uREdRSYRuse/KmQ2XkL2Nwc5yMiny2GbmY5fNV2lnwYZKpt2XKo0WvuicE9P0/lUm0jlW
g0j3RUPuginjpfblp8GJjK0HgAYIkvE9Tvz0WsYkdXqGfw3iPLn9nDj9F3vntRy3smXbX+no9+wL
bzq6z0N5z6IpkuILgpIoeJ+wX38HStpbFPc5W7f7+UYwKsobEEhkrjXnmP/nS/+f/lt+/t5Zqv/x
X9z+kkNyCiF+fbj5j4c85e+/ptf8+ZxfX/GPY/iFynD+Tf7ts9Zv+ek1fas/PumXd+bTf3y7Cbn8
yw2s1Zgib5u3arh7q5tEXr8Fv2N65v/rg/+Gspp3eRiKt//+99ev5BsvwloSAibfo5wp8qHY+Nfq
uPlrWrx9Cd7++pofsjjH/Q/O6o6G8kydpFQWCqMfsjh30mEz2lmqySzJRr3yJ/4ZiTZZKQhZ1EmD
pYNn/lMWh5bOUdFUuy7WMNtUXfN/Iouber/v2oiTGg+NneEYyM60SXLG4+90M1XeZayUq3LDrrYN
7HYrzXhZG/WNbqe/0cL89aM03XId1zUn7TkpNL9+VIORP9IcI99Ydv+J6f2r9NIHHR0vG8aavfsn
/Nhb3wfPfNRO8bsm/YCuIUpSHcWEkf3L7xK9P9ig/IhFDjTyRej9D3jcqHCPTUigMLoJb0sZnczM
4pOWJc/xiymy+1i5D7H1bsouvk2EcQMl80JAxPLvv9wHSdD376ajCNJMC+HUxw0Rh2lpS1Ul/M+1
l7ZjLbuw3gWGv1Si/KaLg981i5W/bHn2EtVmD1SQWrJffdAgDT4QijhA4+ErU2aoNW6KrNRmgWM/
uwWKF7NyDp3aIn8pKVxZ0iWXpCFar0/yRaKoX/pBKstKUw9aX7yWIeBOpH8pEAvm5xBj5YSSpfoQ
zZVRQawvAf71Rr0Iw1UlmmqbD9AXaMrvsyKslkI3lC3p07iFbQAylQzOlt1hZCWShfSMuzGN+EYj
Aqcuod4iQyBk3l0xYIkHvxFBg3O3bSx9crBQvXUF6GOb7ohVxftSSdUl+T5ou0NvwfwBqFAa7pi5
OctAphsDBwVoydKD4xR/s5iNJaNaE1pMmLXI3BlBmd8yQTvKwF68Id3sqztBLn3toMZUvkpJ9mhQ
VWhlCCq7S0qPGa5ZAeK6jzNmmYqdd8tGeOE8DkJtnkbManw7nbudOmDwd2paCZ1LAetSI6ebScOi
ZT1ADG/rQT8bzo1sxaWLIfaWeuaw3omIRhhQ07G+elPZ2xeUOjqkfVWyaGVx8UdBIprrUMcLYK7h
J+x/cxhdh6BfxweTbUJXzHINDR3uhMJ/Pz5M0aPW0EHm9VUbRAvGyZ3aVz8uishOkMJfb0PLnJBi
fzzu6d48y4J+c73LcEMsU3bBs38+5Xrn9cU/3ufnW1BZamZVndSLK2n1ij29cl/TbiBmKItgEU1k
2NyWT3rmwogQurq7XkS5TvAKbKj5VRdwFQz8lBMkGMFn9lQ4hXH91NRhtpOizPB0cY3pXrYTiM22
iffynS1r/omOHbKWcFBH+5oY+O6R8JA2UbXM+FiBuBijpjfItBYz6Pf3mm47ZvTFsyFTBxjhIM8S
7ofXdltNnziaZvr9Y6/XrveVqoNmwxuBwEfJvL5+p+ni53Ov90VMqIfvH3N9JKojeg9KfF/HbH7Z
8e/xjGlbywp2gRi6O9EKF6mZQfDWpN5QckotkIYckkWn2yhz+AnXq+okE9Gni+u1f3ZfJ7U/Xvj9
Pa5vJzXbG+j6884/X/Tz3d498+fD12vf3+7np727/e6TPn7F60t/ftq7t3/3u66PqwGUtnRGaGh/
ioeaHkMkXwNm2yy+i+7GNiyM55WDDslU6tcetWJpRPKhrCFP+63T4yLhBZZxbzS6/+KOtslSoWw2
CI8m+ZSxvj7eZGEB1TEND4aJjZA6cIRDs5evHl8C244Ckciif0koiP79k0YLAVtry4ss62qbWmiH
ru+U3Ae5nbwKs0bdMRrh1usi+yKB7F0f7ouUMIaUuNIuTAgTDjSsHtM3NBzsniRwFrcygdBWZHi+
rw+oOWQCP2gfaydk0m+QjsNMoH0hlO36eKoLUOLYm7eAD6wHtwtZZk7byCDU0LJq5WiNpn3DrAK7
9fSTxjH9lgcI36WBPUTTSaK9vkAhVDOw/P5JiCjCBgMmG+V09ckyy+9fESV1Drdxqh3BvL63bdrB
0ydFLdQrSlXNSSE++EabFtfX/4aV9J96oST3YvTdnR5HAkXnyJmnlRmqGMogFJGdG6Qs9TH1A4YG
IyQm2zIh84xhbywHX7fnhdGyAnIJPz+7g3aTlFG2IyeccN88ak9abHnrukLjEQ0OgJlwgOqmFBom
sDA5dI0Zf7/w8TZtqeQhVEVcu0vKvttdr3WlAV3/elVRghhf/58PBR5eA7+aGoKjq++rsC9nvhIA
ZUA1L6dRDDfYSQXKMo/9sltSAvUXpiOrx1fB4qYJzmPPijlqI3ZR9SWIoSTb9JzceNBOpYcXp4/O
LdWeqHDPekBWO5FCxWgAsxz2Rag5+KDDZkFrlbaWvlZCuJIx2wRoKnmtjVOLXZ43SOuycqs5FUlJ
2meS7XdRIqjhyWKLfSzHF0fiKKbdHZqzZhfVr5jxoRC7eb0P25E+EE7ck4hK8NF5DOhXmGjPY5bw
dMlDayNCC9AwIg3wE+VevyiV3Ldumq8gMdJM7rRV5Eh6ZX60qGvwOZUpL3qQVmuR1cGqzTiSitF6
TMbaWBGsrMxiVeNYmTztNa6r8bUjNiHoiRQoLbnw8nJmO9ju8giyWYBieN2PBmVGurtmpbw4EYWK
0eCw7cGDNRogfeMhtKJ87tXjyiV9GpYOPGlT02FoEuvRJyrAh7MzdTkytYIrGAeEBUUOjucWqrDt
PPkoSQ46TXIUuuaDaFvjFCMto/3uAQeS5j7LvaNeNlQBLDh7YgBDTgSxzapcKW7JgqT/FCQLjyP6
c8T/ZzYkw8lOy/5sQyKem7qzayG+T3MxmOIBYduqxOcXvmYuzsqytHFm0KUzcIQ5ZplOVCQQJIMD
qanx142dDrOe9OkwDB4j5K1Qq7VJ/MsX7PHnUUYja/kUp5lxCjmrqdm9YFpzJqFy7YKrnxnT6YBT
n4/d7ySRcC+E5RJKoBEtnGRAGv1qjwEtW49TnqlmAI3WMqoV/ejXS7iwX3OUcyWSSIKV4MrI+FZ4
CvhQh3zxGlM+YQGtI3YmfooHo6biEtbrPixJHNRrZeZZtbVpK0hsivCGo+lH9yWqNKovbbahFz7c
mBHE+WIELEJp+ymqY5ruTv3mGF/D0e0Q0hdiFgnCTsjfK4mj6dqjn6L0ilUnflFUuoGJaJQbL4oI
c9fo//VkSMxE6+Qvmux3srIQtGiDvks1SZm8AQaLf3OvJan1oI4V0gipf0rznFJ9VH2leJycFKf8
YtHROXZ+CuAS4MCWVV6zhB2Eo780H/hXN9DWFY/8tyC/F6oU88EFLY2hEqq3HYB0SjW83qwm5r7h
axc28KuXZBCUvcDFqh0rT4VmVjDmd22a9mTLtM9l1wroRWbNukYTJKQEy7CxqgNAVeIygk4FSl6B
W42r55Ri1JoqTLkw/PzZj7M7zQUei0uBk3gTngzqJEGCLtCjgaA3n9sGWYKrU08GPrCukeisUa8Q
RVE9uz1p6aZ0aKBnBPKRsUnVL9z1YPhWSkPrLCLoMA2LJZVW/Jh693Uo6dKWvrZTLX5QWQX+pAlG
DWQRtB44t6VwLlTsP3dJSxCn8wKddM4Yi87soNbuSMJgb8xj8B8qLkyJGWaljhBKh7oFGI18WBXu
nlhIwusqFTRGoYGwo5RV9hTCSC2DCUG1SSaLKNUSBsSR3MawrPkN+ZNvgi9kZSS5q9iAWAeeAyF/
QSuRflTA/KyJDX9TFM0seWNLKcRPmz7QQytcjkZy0AQ7m6X6S9QXjCJkWWaudSfB6lCgvRV5auOo
jUJcuOKEkLxaa1W0CJC+zUqTuBBJiSczCaBRRXUvhuQbjOUnr+lQ5U15ENoQfjMV+6QbY7aGCrER
glz2CKi1Mvj7xs/eFN+lziYj2gtYTYyeVEBVtkAnTWzXqkxgUJXqYtSVFqUjc6BRhwDtYdQhWmnh
yFA7YlN9CCvQ+tC3Hk097ZdVBUUFndFclxUwxdq8oU4ZklZNSkdg2Xh7K/dSKU3KE6w1bKvqUqgI
bJuAZDp2CA1ZbZk196pGaiTGin6tGx3StFqt2X3beJ82DzBgiI6xTWpphFQt8ikOOrKSp24YBV5U
pPyZbyEQslyyZ8aYGUdjnNUpA4hphEEywBTbXmfNIjToEHkK53OjtoETSto3kegJJWG48Bp/meIQ
BzfUzSyr/2x3dGLRmgWLDIOLBhJm+hcb54jz+ToztWHRaQDq7W439FrL+E7WylDR/4+iOwfVmoXP
pnZcOFRSIjKMGziFKIYJcYaJqS2bEVIdUa7zcdCYYNRU2Fs7hyE+1eDRnT2SEkrMTI5/GuL7JvAw
kARNGB4d73Fsz1lmho/0p7DFe8qc94IRo/e3caKXhzKOvumJb6zGtqRFRAdyJmJvWCgpC9Cmq4x9
PV2kzo0xmtHea313z+DyLdFjuUqKKj4MdSX2yg2bMztcLzyyD0b4mvBVWF/3ttbSoTLo42L5FXMl
sc0jCB7kJXafgnmJuLNO+rexHSkhe5kxb1IXilk9vg5mZyzauAEdE5JZmTq4ntSepL3AW3SRrn7y
alpDNFThl9Mxx+57KWsBrV8Zdgbw5KEl5SfySIOIRRjtCdmJ9hL9PjLk6arp0VDmyjCn8A8FcLrv
elFdn1N2Mlzn2Dth+7DUyqY11PVaPN28Xvv5QDSt+v7ZU0wIGSupBSXqHprpEQETCflf8z56Q87M
tNINvphe+jkpokclqTjxNIjBQJjC3VLI4nSKG68x/EWR+M/94KFFojGldQhX0ilXMu7mlUr0BeZn
Wta1WGksUMYaAWmJpE3xTzZTQ5B4p69VDoh/6DxEg4m20fF5k7/A+NMMNN7JjODEobZLT/OgqqOY
G7T0QWU8CRovOIwkCblE1Hs1tG5NLVcJndpDoqbDjjH6c54Y8m5Q1Tc4ev0rFOoeDpuRnRVLbmC+
G1gLFZCrYdTs0s7x1XlrVD9u/3wEDrJJjrnyOsWxrCGR0JOmuWqH4QPaRLFEOwqx3za1ha2hSG0a
ejUrGsSwO1Etqo2JFy9ZN6N4a1qyM5SE4TEiBqB086XdeeQpOONpITEn06SNQADMPJ8GOLr5mwgd
aa/Kb52CNmQaq7WaOQQbeBZwWrRltUwd0Kh6Dm3O89+AVd4h1L1QKIJchIZcRvCCYmz5BVEjRCRQ
oMQbgx8vaACQxQ5iTnCrt1liQmOFwkmSRazeYQ05N9X4qKR59oAUrtwWGWAUj3/cDSkmxYzcF3b6
1v2CzbbjjFckE5q120iQe15WPBjUBHRWpLcjbYVtaiivZDdZO082Lfly0iS8NqZnutMbnYDbIl1J
W79VqHrt8JlaOyKmTTpuf1yzYMFm4O/DIvrufv3/Vf/fVP0xtlOL/9dV/w+e+H+7b6r3DYDvL//D
F68Q7E4tX+W8bF7ZKn82ACDr/YemKZzZMPiQ9OhSKf6RBv/d/M54DIqFou21MFfnjQz++9/pDTh0
HxVMyRS5VQX73B/9j1/6OD/7Or9Uyv9itqMDYdtM5ukn4FufOg3vK3ym0/agYkMFgUaeH0a3uRS5
a++YDAMP5pQ4w+rh7GiQtSxEI/S5jXvQ0kjfcx4xj3bakzQCgAxeoFy926b/rIj/4aupCkFb5Kba
Oh0/2iAfPU4+87UQzJ9/aFKTCq4uSWGg7zfLZJAvmf4PK8m4xSLfElurl9+G5LZq9Hs3VgMGNSOc
VZFe7jlSvd/URbUP7qvpm1kanWplcujjemZveb/RVAKnzS7SkKkTNlZhPliTQjYuUle7tGlDKRKJ
ixWWIRpglsoWzEJtsIl2dDEcli4pLGVDgs7Y9MqS1l6KnFWtifYCQKzBOsSa5yZUTsXhNxv0r1/b
1WxaAMCCuPirGTnSAUh1lb6n0EEmJ1GRM7UGpCwjT7sRaQuwXS+HVesa97YHrjr3HLEIG/U3fAF7
aji87zrR2HJUhQYNq2gYDx+7Tuk0lSCDHdg++hJgQLA0ayaTzMf1cCn67gFPDek+aY7Ox9KHrR2p
kLJd0k8Mg/AlS/2CNDXZZoitVhbkrZSa7H3Feg2Rkb31ZFSs0sB660vlLqJCtB0cWvqm28Zbl/Lg
wvUsVPY2/x4ntw4ojoItUG57Vihmi4GhqudRHKd7EGQBGGe7XjgUCVhQR9VJ7Ym9CUuXivObb9gx
qmYmcHYp44OTZXTL9XSN6JbVcdmp66LCX9YkunHyteStcC257SKFvabUP9VpTVMk1r4QhEawRDHT
A93YJJYh5n5CMlAZaMOeg3Yv0kShDrQY6uHEp9sASrWjsJJqadQl6LaOunJolsHiNzvLxzYVHjbH
sWEQ8H+aIFMf+nXMi2wdc+u4T2oSAtO8IVLO5jSXBYP6THILUZJYEqq98Eum3lW0ouDk7/WK7g2L
y6UUERFCIqKbYgG8J3NrmP/9NwRG9WE30hX6WrqrYfhnX7ruZu+alwGbvoj9Arq/ow0IrBX0lKPc
MtkScLSHL0yHwRUaCZUi3cTj5vRHq5bnXtWbc+nGUyqG+7nEbjbrA6d+1TvvK4fpwkQcMo/64XPk
m6yIKYGtmlopVnoscuQmRKBEWrFxm6L6HrH8S4/9/Vj81+NCd1QT2vzUFNYUbQKzvB9Wpk5wYpLt
tEeyhs543Bhham4zJDFLERUza7CKe9ko43Z0aWeKCX3bqvlBt4pbK1JUImfz+tIxLuqD/VZUdnYH
YnegLBdg3NY8ZuS5eZtjukcEusyHIXi0opOhqo8wOxy6n4LgEd9mvCJrJ2I+umS6gVVEI2ylzFOm
r7A94z6jJkPmas7afqUK9Ai+SUZtxFG9sG05zDst91lHGFOWTj8lF5nNbVVW2WrIwxjOe3syY/h9
UC8tlmdWzAwHDajfqOmCcgL4WdNiSkygw2uBlV2Pzo605Rddhm++VbdnCZhfy3V0qjU7niEqC2GF
INuOU8XeBX9uSYZQjQyBs5PE93+/z6kfzNSMWo7JyZK2ABwbqr0ffLf6iFT+SlegWFAgbSIuACfP
sXrIO99ZKw05IJ5ipRc9YZldZLDEXK1G8FcNkyyIKrSsftNX/4iYmL6SzXRgOhAcFscf95qikoCA
ZSf3atsR/YfkZuU5LNBojA234NegBJQiAcJBKlmYJ7eezBamsKtDIL1ka7jylQVddlcFFuF2RsCC
3YJxX2iZtTIDsmeaiojWYWi+adhL5oNOO9bJQETkYU5JwG7sbVN6byAtnxOVjDadug81kwL7Prk+
rN1ZJlOcAl8gnfrQCOSjFi0DbJbKzkTmT7xqta80rOJW5A0bGzXYIlGLaAr5ypeFjm8vl151hATX
gVWtXkNXuEs3zLLHoPLPKENpeZVHNHhQpJRAWXS2J37Tsp/O57+csNjEJjMuAms00+HarwemAbPO
xS1HEFLsKhuXI3TyiEP+xHWIXGgBhOI86K15MHU8Nn+/y5l/OVtOagnVBalkWMSHf0zolkqLp07P
y71gMMSnrrxURTr3uw53GOudWVW1mKkGa63Lel1l/bBxWc+usAoS/IS7fi6H8kxJeFGVhf/kobBy
8H0mIfEveUTVn4KWt3JSYHl9WgyHNr5BcfloAQpcSJMAnhIgxDzRKO8AmTzESaytYDZpc7PSV52O
stNhDJ0bTXlL7HU9T+wwfhJ6ChenEpgbcC1SlCepMcqPnpog2sTtPIOQqlF/pqDshJLYT4xB1L+o
B3Xjxk4V7X+xEZ3p2FWxzDNr/ng2a4kPxaDWpvugs1np2ZW7Q9Q4VxQife0YZXE2xsYkACSN2FTH
DZ0e9MUCwUFCBxd5gJLeKqG/UznTzqJB1M8lxXO3H3acnZ7pkI3HrhgP/uirx3agd9eaRMjqQ8EP
578gw0dkZFM3fK2F4H47mexwcYYPSfo0RMI+CZUzZR5PrQy/cpECi3FNCRpl9OjG+JxJCLZbwpQV
Abph8KzwyVHKDMuYcmxaOW5anxBS3yhf69gYblPDPSPetn83J4CU9fFIMDQDiy+SJcWwTduZppjv
zrk6Y7UoOt3fW4gx9qW6pn6hX8hl8nBVBagY8N0zZ6O40czBaVdLx/dhFHrRSzIp43X8h3t6AeWk
iPYe1E7e9zEWI85Txjr3y4eu0PSjmdTeBojCgm5XgdrCTc/aENwZhROgDSf0Mck9lUTGUiz60nRv
m0Qlfkla1e5600BmLV1bWQ2tFSwbS9qvdnBXZm73kkgADqooPwnyI55lHyxtVcrPij/Jr2tPHFU7
ofhN78cp3jxhGofrxYiQctY6FtjxCBCeUE5lLFmNG7qH4tjiqMzBChX2F1dKn9aGCaZEYw0QmOrW
lv19lY0aoTc6ZN0yO9JP6fa2c9tkaATzprc+6am1N4rA2jSqDdFH7/w9cG6yO9L0q54GTyEG0DtN
VvpBz9oHjQG4jaNnXZ490Qa7mqknOEPNiObIlJ1l1DEKall9carcOXUNqZuMYFgnKcA+urnlLJ3h
U00G6wGea3Bg5SUo+dWcr5v0WALzWFhmSLgptdOVRtNyRkdcPw5jHc4shcSC0jeBEpQBhF2rfEsA
c30zxb53qXD4WkOWk5E9lrGp3PVGHh29gXCW2i/weFKAmkXtQLnRbrJdMaVHd3l71pP6waIZuyzt
orkdU+2r9HXvorcjgeKB8Vi1bGFYosUSwadLgI5n7Oqxuovbwrsx3Sd6mObJT4cDsaTunp7QY0AU
964sBzI6AmEvUqvoj6RhpIxIB86P/fF6j6kIDSSRl6waoY2r0O31jeF30dYMbH9ZmUdhNM1TNjjO
sQjwv8V10DwVRt+va5+eeabbh97GfT1aRDeaYXn2pM3nh6E2Exa2hz7h3OgXub7uHeebkjri8JlQ
jF1BpB4A6jqhUugRu46ZdpGIqTyWGQez1K1N0WYxywwNSR7MNb3Wwl1jkgVpT8HZLXabpFI46LDK
j54SHRty7aw6c5eC3jEwSnyYvl04x9i4BCRvjFaDHAZmC32rdWfSEAItac2LSKVMhdBwXrl2NGf6
pO89VSFhSc1IL4QGUPPrcKLENAykFm3x/+m3Iyq/WSsZDhMRk5xShssSzdiyJb9thl/eObmVMleb
TiXDy3/JsRfctgQyKHpEZmDTKEsV1v6SJW6xrH2rPNtxPPegpVOD9rudKvxF3pOZ56gdioR43AA9
mHU2SeQ2i8oj2MvP2KdYFhl5tmYP1Rap3h40fRjuCLyOgFXk5p1XBNWKcFt1RZLaC8YYedN4kHc0
GQ2vXVZ/MuET3CuY0RdR0pfz2qLvq4fhZIDML3WrcRKyR4K5aGjM6YCkdzrdzCWOZRPqDI4h2n75
3LUt7zwmlbZxE/L4/NF+QkNQbLs4Gw9V5xIfCiCnQS0wqE26Tyr1k5NpwU7vlPROM2uC59oG1ZcV
bGDAhjfJOZfwEYqY0cCleDmLbNkeOg3lsZKlxZ3Wq0vEu+NesB3nWdRguIz6dhdGilikRG4s28LW
NtKTDiAsLP8hnpsEFsqhikhlj/KQDpKD+VxQqlqUtUfwcgU3GmY5OYhGmTxl932XRDjRzXg7uKa3
yiAUzFK/J+TKxzUzyNRbBjUbgKZfTydkyDG7iJR5mZ0R9UbIMuKZmeOFHPyCaMIJAuSwAkHNcjIS
NNdSj91Zowfhtun7O+T61VYvdaaVxArOS814ZmopLiyFP41hlW1R1ruzSklPtp46M9EU+d7vbXdp
mKwsPHNQD2NJknmZg5L1inAv+6heGiEgYFxmZ+TU7OZ+ga0PSd1c2GG1t/QqmRtFSfDO6Pp4nsmR
hibbQMQe5IygzCmlmoyFQBZfej9SthT7552qo8rL6LFRrXEJO7f0TTsZg3BPlbsSZ8eqCzalQ3N6
qGHbU55YYqKubwBFoFrImGTJzFtGWYGwC7diLiSRXwmAGY666pgk3ZLEhoCAgcZ+sScuiuaZW62x
ww0B9eGlUS2QRLijFavq7ujUU85IyVESpaUvPU6QR8xWiApq2N/oHrM1pv+5VhTiLsaURPcziJ5V
lT2cmVvJyDqEOwBK9V76OeYUuCOzUI37G07HS58CyBHNNfrQ0fG3ZnyhSeATmVSNB0uXcu1IE89S
N1Cyr2VJGEfxzJli0+LtO2KF1hXC2wwtuqSpJ09YuzJEumc3legWSKU2cgB214s2w3WEzQmZ/cwy
s/S+rOQmT30OZgeEcclckYbVU6l37kwT8CIdxD1z1etf+5aGYt908bGu6y8JiU9fMjedjQOcFghq
uxJGHS7DZh/joyIa3Tx7Q/woAbI/kaRy66eOXIsSTghGOYs05nY7KAVmlrgm+bTRujl0OX+XElU7
cxkayXHOvI3ms5v7kp6pa9XlplbT4kDqxeRQs8k6MPoAeWS3seNAHKu8qjYRtch5Dgh467BCBD8f
P/ha9ERYXfspyvCE+WpBaUtX36K8cXZZJNM1AVza7aBaVKBSBqiw9e/SaDw17hT+A7XmZBfjwqQV
/Zl8KqjvTAFvGyNJNxWM+a3O+efGjTXCSbB8j17pkOdsZjOpoIDwcxNUjDNt7JJxwNDwPlkJzpPe
Vsyt0sT3Nk66m4Km84KGvk3EJSoILTJdtOGRhOg1bxo63QWUjKXlO4ewyRC+Un6bFcYT3r0pFzDF
LJPSJ0XVQ0ITvfA7t7WfoABsRJ7ToaU/NYtCxKpjK8myIlMycBJ716pFf8oc/xbHwwYTXPypEarH
wSiDTRIFT0xwuxt9kCGnNaWArUM8azeo4TnrSPHAoWpEvX7kS5HwbZqzVOjmvWV5DzSOzllQBDea
F24tg+JVZ+DRo9hDAx7cy7ZQAP83XoYLHWvL1sQoNqUiaEvCTyCC3FNLbecWWYKrxs/7hQM8buWA
3p/ruerMND5oP4rcAZbwVIs0YHFxzhjctqZbfK7ttt5bZVEjkBo49gqpkCISBQ8IUJZMcOZGPyi3
si4vPoRVxAuOe4wp5NF+dguYiFFb3YIj24sOGFSQ9eqpU4s71Wgi9M8ZQriUJ3WohVjyyFWRZdEC
xyQnXKy9siRZFxsQzX/AB9tMUXHIRN6q1hXvYDspDXLTOdR9juGKY+8eHs6lhW6rkgxy+1a2bflY
+rvEGMtLRhAIe8gqRuzwfJ0GIEdi1DM3Se0814a0H5wmmWeV7R0t2957I7Yuz+rNc07wmQ3r5sjs
asXM7sAvap+KafqH1AVwidU/YeCbOQHmG8GGyXD/w6yq4GFVdN8EIFhPry+h0QsWS4Z/0IKI7BBw
nZHqFAvK/BT/G8YKpZLjs9N9ypL2zunqszXo3q2j9A9D7/p3EVUpbLpk3chS+uBsj5VnJfQO+24Z
qYKJ/2geC80hsTCryXdxDWy+AWygCk3rjLVwfCeLsd4UeSZnnL6MJYuVEcdiWu+kEr5QOO83ZIAi
LOnirTMM+G5T5WUUJNXlYrR3A9Lo3BXDcjKm3Vih/0I3tKWgrTQXIbpjKAlZ9N2iBYdDLDoeSH8G
uCE6OpTfHRnfDSITizEehq3AGLQEI9io+X2admehlDa4d7//ytrWgC9hwasi+AYIzkXpWnYTnbSq
2jbASwCkclpsfhmj3yT7ddP+x8UwiZFzTm2/uS9oGmeYX1/nOSFCiX/5Fu+e+c+vXj/y+vLr515v
ejFGt9nP2z/f/d17/ObhD7/s49e8vqUFVGXRo+xVkeiHg7FUehKFkJx+HeCUfatq99Yx7wrZN/du
Me4Cq4lPjGdg1RWkBwZCDhBD20qh35wSzEUKj78PFStYGf1obdIgfiy9Zc/G3uWF186LpmdxGLpk
hyuqfuocw54B/6xuQCFiXwi3Shk+GllRXHBtzpOi+dooavzUkNUUmmSdXf3hWGRCr5ZHzIFMFHxw
T/5ocOzEFvRLJG9mXhKjmZggryyOiJpwPF0Yyp0TyyMkQbTAlQWSkjCq4xCNxtzGgbZS9Vo9QBhg
XNWZwnMmS9ZxXcN70lvEfQ6YRbNaF12gbtAzQimrLQ8+Kp01ppfps9JABbXBPZHz5K4qTICb2gz3
nLnmWU7SjJF63UaXC7yk4aVvEgTNhPklrekfAM8dPMcl6bkRNQEAT4ql9QdfV1DC9D5pt60F+d+q
Tx2gHppF5WMd0H2v80MStPdqoWRoAi/4U8VRG7NgO8DQrMuIFltLkElcYKPXwrBc15kgi4GFL3my
3iYXavfShMwO1AGLdNtUl5pTY6aQzQOFE7tB2BQnjRkso+idYw/+wndqdTtGRKyoIO/8WUKM9CE0
ggzZGjGtQGJOUNa8ixl6y1yB928WgbqVctLAQqylGJVju6mdRWVaeF/No9U28nawz5rqYYI2gb1p
eCBv1foJRj7OmVIp19qYbxF1+ceqKIxtODYLq4R8Nkamd64SVsVKk5irIgJaqph1sfLJgO360v9q
iO7ToDXPvrDb+wIpLPFkZwyH/al7kVOOVguocsN07Z7KvljL2EHUmSXLwe3lUY+RznUQyOB5J5s+
Zgym9xlcrJkSmQdFKvFz4gJsaZyuuAOmlSyt2D11o9EvwQc2D5VLWSjoNCys0029svFSUw8BdUYC
IyLJi+54LXXoZjgGj1KowQ36JrEJu+yikjrvzvsg2EYeRiDWwOKmbm/R065ADIxr0qitTx1V4tsx
Owtgz8e4I9qZsNtshgZV3ck0PaqFKRYNTjYUxYV+kmb7aplDuvbj3EUQoifLnJPdWsX+OCV/oChX
hu4LyWP6WgyH/P+ydx7LkTNrkn2V+wJogxbb1FowqTcwklUFBAIqoIGn74PqHpvb17qtbfazoRXr
r58iEwhE+Od+XNQTbWdpvxnH4glgbI9cOVJaz1ON3rqNM/rGD6bQzaRHWzgNLvqL+ABNEBwqezIZ
ljv5aqiadkHVEmwoO4OAjFnbMsP0YtZjskelX7VZ1969NNyQMGUHIQd5LiOsMEWVbqoodA5a5OuH
WAN5oYe/EtJ0G2AD+MvzDstOwylLN/lvGMCPYCzjsyT6ww0imVjpgmZaVfovPuylFQd2ZpZDXy2t
kP1XbjNoob6rXpeVDzQnFx+c60lAje3wNpbjXa/gKGlucxamla7yGT9cD+yOurD8FLrmroyO8uEs
KaZrU4UvbVmKA87YbgsTVS7n3frzQAkfE67hPmRsM4l4Dcg0GO1GlY7Pg+f8adkuh8C3nyCtPCse
0CdfQe/l2ja2jd8HK0IV9sm088+udT7tbKBFQhnaybfsaFtoHSCtdGZMTdDFJzlNK1lBU2Dcwppj
b9w1Ts7+OIkGBhOJ2GMLJXgRRYG+oBomPzr6zqE/GwGQ0Ju/s1yOlpOukv2QGQem8uVTrJNjaxVN
LDVVnUX3ixqd+Bm6p35p7X7b+vGdkD0t6RJ38oQf02JOTEaryreJTt2sTlX16NcXYnbJtRHuxEEz
Bh2KQXyNI7FZB05aPuOFX/i2m22HJO/2EY0kC2ox/C9p2pcGCQqoUfzWdn27IDJZgMNMONfa0AIp
aqJhtLZPnZf7p45WyZ1K5bbTSuym1B8sssLQV1akOZuwTPbMXuUd2f6aMFk4NJ0XXXkx6Rd3x3w3
lfJ5Gt3u0nWR/Sw9rnq/f4Cva++5lspDprR80zsaPiuMR6vJCYprR6ouKHsNLENOE3xXNG89lK5Y
WekunTjZ+kaQXgnDHjNYCuDGvEtGroQV361XemJV61HacCXa8sNLOQTUpV7v+lDC30DKWnsekwC8
HbSxK+/cp07xDAM9WbBXlmA4BkiqUjr82zjbucxAgQGsYTCaS+WwHlVxt2ld5Ww8t0WU8NWfoSmb
Reb5JK0t/T0J3ASKemqdRKYRZ2QNT5Z+5lg72ST5U6vDgdRb1lbKOGEbu1H3AgC9qK4mY/K7tNN8
5Q8wwDQt/3T8TO7svmpXtVU9KHOkArBMYC+NHZ1yUEJYM4qjn+XqMIk1oyPrOIJpWjqyfIfVyySX
XMdWDlnMJK20XlqzQ4hGPVgEqrExxAf6kktMoyTYgRyXR/HeoIVYZ9d9V9FIM5q1maayXldJYu8o
bJSLOGFDoXvxyWVjttTNnJbONA32ASwvHXbAeQLvt3B0EyZEm6e07Q7bkIHQhgjyzaDLd6fX3pdm
VwNsVxwFrFxocGNyjFRe4lzNf7UDJt+Imm+Ghdmta62FU08a1M3KWibkKaOKbiJ26UtBpvmgg4te
wpDTll3fv2gihnjdmuGdAVFI1nWXG623Tm093PY5rYOBI174ZLq5efBVKUFFNDf4qdupyqt3pHjS
VWa39rLy2n4lfJpAI12hDBWpvs808Wi6styYhYFVb0gO9BUuKY1JdlYeEdNv6UYqtQQ6DU7+qXMO
Xq6ZJ8fN8q1t0brpZPrdqqrwWUXZnR0fG5pOz7+0NP/4UwjkDK2jJwpfnr4ohx5rp2NDAKncu6uo
LWbXf6t6GIBGgiT290MXKko4eU97sjBLTxCvqZSNnaOgJR7qwSsPH3KnVmx+xlp1J6XQbZmvYwoM
c7nWRRDdHNGNM+mDg3viouBMnnwbeAhFYNtAS+lnqx/sPcQXJFzMfx+uxolzHMEhoO3tLeiE+6zu
m62JCeI5z/Jfwv2so07/cTFPA/MT3zCxKS12wfyPftACl6vcZ2CF68gM9DswzWkljJZwztR8jakf
v0cYsQI3PREvSt7GjOFiKldVP9CykLW0A9PrmDYYk8c6WykDoBLeEoRNusQfWlr+wXVRsVtJyMAJ
jYXRMqxjacL8bAYnZg0NqlOH0ltp+pFFd2E1trz2HS23uVd9sdZxGnvkRsKMt+jlNfHxaSA0n6KB
PFvP71UqRLixVP1ZL6xh5Rq9s+JOh/isLQOoW59SJwpOcpIogYYQaYyD99T6oEEMNV7DAhYKX36Z
18TTzATiPrvPZdi2A6dJHocRucCgfUrKafwAGKRHTcD7oOfftAYeISxZ6yoL+lWdhw7t6NI8DIwF
/372H3/Fl6YmGwtNV0ebolXBu6Hb75wATKukkaAwwr3RJy+5H9KZNVQgcelpJOWazpeUsMNlKuUA
myLgj6Wo4R4W0+FvJ6vd++HRnT/8/dQfg3JHEOb09zPDD4EL1ukdRhodMmYUuietzqMF4Y5o3wX4
basSBole4WYIW6LfJnvLI/axC5tZ/URi2VxWemKvNZG7YFGgtDOb0RbSdhkOiV7cXDdC8XKGZSo8
caNzt/KZxQ3myrFcl1MrIZQooyJloNTqToWOu067CFSaMr17PTb+PbEgEA45P6ic/HOS5tZVlHrP
LAxmg2QY+5J4eoATXAuXaM/c/x25rJwW0sQtWsxfqX+3WL39mu1fHsTArXNfLY3Kx88gPTbPpVXv
qR86m51CPXJz/cb8t15gzC83TYUUg2FJfigje4L6FezNOjKfaEUjB45Qz2j3lx3ky5SfE7ZO/u7Y
ELy6tjyosPMXlhW/a8SkZ1aR2kDryDcdnZuThC6I7J0fErWQGyNXDkRJ2r7puaK2h6251lbNfDLP
cYfM/Jmia3aaUSC+5esu5uA/RtNXOcSLUEZ4bOjq24ck6RdM5Oxdlmlb4WUxmBOAc451E6Ulb2G0
j4dII2wFL7Ng9H+ydQayqHzh2rHHfu2N7j3BH7d0elKh7K+sjdL8+qrKQF9jPbyOvXxlA5Gu/Trb
l4nlrJkaVMeY0qe9zUNwW1R9fIsMjp5DSUwzVhqN2B0vfFWqbik0QpdOYqXg6Ix0jWXPIAWNuhEm
2tzn5rxqqSKPYWNaQI9wYM4t2j7iMCWjby03qfLVDloSWFeggG8wm1MOXHHxyl1gxypf6VSmHsPS
+OPb3A2t2ODX0A9qskgYscsm9l+cAqpVdp3TWQukbtzXCHcvMlPf0SjHSxUXoNiqao30BetqjLyz
r38zXLBo9QjFReOu2QWulx00COZY7AsI1rYWPJMuvU78JLU5iSOh+2Tt2Vm77Vvq2gMees2MopEd
OPEAX+WKQnMZ98m5tkFXF8mxluxymEziwXKGVZtARNAo2SQcKuCWF2ILyeXl7yEBNES8td32CQOO
hgYPwYeT27eQrcKW2Hsgk9J+j/uIkZpGtXgWdmfk3k0zQEGIkna60NGy0mq47bST6A+ffX2uC++U
mIO/q4ZlGSZ/mKsFz06T4E5USFk2OU22cVLfNNr02Qx1c6+ZTRA8tO+Nqs6D379SE2qd8OAUp2zE
7t8K8x1/nPU0AlDGemCLKaJ92aPIPRsNTAyBd2kqddBhfB9hdMRrcBLVUpHqP5lEZilZxW4qg2Y4
1hhSQ0t65xbvIyaBdN3W07Tm7vqcOiO7ukTfrjKeKGa16Bi2s6I///1gqukox8Y65PPAkEjaU10k
Gua4HlVDywih0sjB4BbgaOEyMrZaSoAc7HHV6OBNDAtjnQsaPQJtotvJoegLYpf/Fnb8flZnGpdS
OvI1idmWzX+vlZ2gTM9JliFElTfWWYqdOX+aTJC3Wd7KN4OFfWEM1nSW86cVFIhxcrpnX1niiY3C
MRl4jHPRm0c/tZ9HX70VJgPuMsJhI6iX0YbCfc8buatj1/uN3+RKyiZ479iyrRJ7ALTqUBU8u7i3
JtkT3jjT3YQNpho0pp+S0dkS9qtHOrm2TgSmGJSl0xNmMPfocAqjeFAZNznfpFpZjldOjPUmst3+
YqYxmHEyyOegSJytTPK1kfXuQZu7YrMRdmA7pva6bIP2atCU3MWV4m7U+9eu5aw3+E34I3JY/H5i
oUg7xcZ1aiJgjP38yXcfaUCVvMmx8JBUvfugi6rZ9dMcjFL9eCO/soGvlV1kIX+qEWCrsA3F+FpI
RgkieMHx1Z5sSOeLLJH2qigsHmNJecp1QhZal7yUHqOHxIntPa/gi3ACdc/yergzN3uOSSqfO0el
4Mhkf3NTOnC577rd0NRrvzfrT2KYbDG7E/k3TmtzCrzqk+HJ0ziQ2P3wzloeLsqudG9ph82Sp9Gv
MM4JVc0fOkl2NR4R+6T/qZcl6r9U4UV10bDDPysXPafKu1NuGNVatyhoP3K2rvsqVf11ohsBaxG1
y+WQb8eyH8jnRZ+UZpUbMSf4x6rWv5QirdIpxSVXaVsNxaqNGUDWlZ3sXeJH59h2+o1i2nWr5t5Q
199N3UhdzfzBF7n4DzPV/4+F/C+xEPx8Lq2G/3Mu5PV39fVTtdM/fv3+B5Dfrx9RzH9Mv/5xSr+6
3/+cEfnPr/WfIZHA+jeHUyCmeOxVPlNHDIj/hxLl/5sLNwmnFUFww0YH/b8hEQBSJDeCwJwbDefO
xX+mRAGJmj2LOIlJdvCf/p9CIv8axXAJOji2b1pYwgNcnP9igKT4jol54QnsLLjVCWHcQlJag92+
FK6EsZa/WpLb9xxyIioZDtqMHkYx7SjeXvA119L1f0YMAz1CRF6wuVbHsHY+DdUcLZpDF6ICTWwU
Gw2bUumYh5J2dQZAp8Ap0LYb/acb4zcloLExa98xkrkowOSNdqq84TOT00PgDckb5GW0DrZVC1g6
D5Nug4VDa6qmxF2VxqFuskcTDdseZxQDplbeBIRD+lM2pQtktQ/ey5CiugASEcTv4p6i2U9GeG1K
sEb8VlGXHtkhnbNpKykzKjoH1YQH6wuGnh1dVecgLD+syD53ExNK0YkDGxcrTY9tE96lGi5jSDWB
QYIsyo+1ZW594SxDCsONIDnEvASZFe6c2r/hxufQRiUMrtL+4NbxS6C7r9oUnLH7bIw+2ulRQj5V
bmSp7ukI9zWoQBGzSwpvTlWBNgCPqg9y7p7SvqdIHKtoL8sZMdGxUuRnxx8oP2J9hThZGBEwOgIK
Wncbguk28Cu2PkEDT11Nszzjt/kUlPP2wdb1AFcjHVVm+Tn/kLJ11wboE5sgtZ/HL+nI21+cu6wB
a0j7IC8xwFn6YbS1w9trVPbd1tIvyvk2APp2IgAYCLpVd6mYt9L9P918/12ASOfu/C++XdfAUG+g
5DlctBR//kuGodFGyk4qO9pjxYJA7DxDmf6qBw9EOBcjaH+K5MoFHZ/nOrZ8eM1dv6769qD3fb/E
ppQsUvgqlVNfq1pdmm5gO5WOC11S0lN6JaSGiGBGWsaLtIVCXmiOuUzabqmV8UMM9VlWv0yCkSae
0cwedkPFIFAvt0Ue+OtOGtGqrqKfINkXtRkcYh3pPLUK8FwcW2OraLGitsNKjhQ3WCp6yerqiVK5
fTKm7/PVMtrmuXY9RrXubwMM+0JKe3ludEpqGKsWTvo1SnWxMv2hcu8tWwrBiMjABwjaDD8iuuUZ
VxPJS3/ZFPxWoGlS293qPPwncoukaGyRr32YHvaUzLatDY5M03kOOVhIkfNoSdcCFiPw6Bpi+vxG
e0b6Z6ojQgbjkkPfXdn5TjrQKXnG+cAt58sKfXaLsLmbo7KBXFl69b+875bx1xP9z4ZtFyXLJFzk
eT4+ZVau/2pTDXqa7VP4qTvf89zvKGTzjS9m6TY86o3IjfapjhXBDGOe64UWrccO1TrC8RUIeS38
qH7J3QmA9aRC6vUmkjcglZYUJ4jv3phzQ9AmoPGHWyrVxq0/jPnbSDOEX1I07tUuglRffbuMIpaF
VT2Xrcl5CfcS0APjgLRjbUO/a5fmGC7H8oQdi9RQzaDWB0hsKepfkM9ujY5Ng5zKC22RrGw7jKxM
XEesSh07OuZ/Qb30lK2v2ja9YcLcEmsVC+qK/hQuHtkOsOQ8lYlMsYNHKkvjpqV1tRB2ALPVSDdJ
4bEl6osvP5uR/k3620P+UTI4Zz7FOEVVLms5EovyR3shnZrAOoMWamteglht/aq5Fkuvjk6CWDot
gBV7M+3OxYOwnTl8H3nLULOjWC/WsvGvEGQuExiChR2qm2ZYEaAoQfdD5e7MUa9XduPGK43aGlsZ
jMqjEiRVGb1HRt9topTKv/wr4Bi9HPpabXo8UouIyd8KWPtRlZz2tCY7Dh6oGhSEhT8YL0PDhKCi
eiGZj6u9C0g6/MvWVPqTH17LQb9M9r7Aa7aYPEwzftH+0nKnXGCxCdFimzGkkjqitaO10XWnIsEm
w1VgxQhJGHqxAHgCY0SV5PhB5mvb3wWK+G+eD3KXIYiksHIHQf7BoMNqgVfX5nQwXsIuiTegf65p
q+gsTxWXZLFQbMsXmc6/CYYC2FGF3sczDknDXpo+xw9vpMmTznprOHq6/KlldCMHbVAMUt/gn5Lf
yQAPa8a+LaEe+X31EdKvvW6D/A4dYja3Ty+tVYsna5L4tDDY1Kk41v34GXfU8yl6tguMn8CE152t
nzgbLIuessRkYmLCttXqC3tF5mOv1aSpUpm/duHonkNTyi3Ind+FagA+CeAN9QBj0WjRsKIt7adr
GTd31Bz0uA4C+wArFzW2SrONH8PDCDPAvbGfgxVv/QW60hfWtGU/svsdZLsoPPsUUJ7DcTcHqw2A
CSuVuypIlVPrgj1Wr1ARgjpe5q1JGEoHLwVZT6XqlNfPXdfvQ9vyecL7L7qiBQTlIVqoEjw3Z8GB
Va/qoKfFxcpznYKxUvfhinzChuC9hYFaDaZzMBKajt0W0ZmMQJsUWKbDo1Z0z6zxP23BtCA+GTC6
Hb0htmV370373gSMkMYJrDsOYwxzDWMN0hPYkzTOKksezfYea9t3oJ0yg1wJY7tY4NUyLd4fOLEp
JbkOqVBQgBRheOl3jZy7r4wMDkGGgGomJg6fLMedleqnCeIEL5VuERxkaVsmyu9u3llOWnkr6l7b
xDESalt34alJnfDUxoWxLyL6QdHCT38/aEKn/NqZ2i2SXXSsjYExeIISMrpY4mw3Jrrgq2SHxc7g
mD6zo1PZPQIcSCpIViVF98ciYpCEvyGnVqSxsd5DY29E9mbG7imqRfdIDR/Uh/VArodiUHOI9JKI
wi6P1VBVpOyZBsFOZlA6gM19MVpeJGpH06nnkqrEg4KVcZuUBqcqJZlysaf0LB1rUZ5+0+Bk6417
7zJevj7qjK3u69uCo+GlYWw6Uj+WVr52EarjgcRdDCfQewgXo2BjNO2xYj9HZUEFCyX32IL+/dD2
oPQHgmU8cC+NphmXosfAiYbK1eV7B9idMWB3+3eMA3kvPfMN5zs5r9Kz933FeTyJZbSEm0OOzqOF
JDZba9tZ/qtV6z+5KuKDnuZqE6niJuOdHrbxg3toSRSVAvIos5dN5mhLkfNWBSVxRNfuwa3lcXjs
09m25pi0aus4DRJ2wwQT6YU2ud6P9vzh76d//zQouFaGjA5BF01Y5Pmgm+V0HOcPzcgeg6Mi25pi
aZkmxDDodKew4hcVAjFPGSk7wQIpavBsDZeqfffLqTr7OOCeNATgtUlPeDiGvCUOIpnb1K+caP6U
qa7tNf2FYFd1j3r+/7DM/fUYVoeksdxrErr1yQpDRiol/kGaLk9W1LZ74n10Rlm98c6UA4cpWJex
sIuL52m/hvrBHqjb556frhtb5QBdkMtHyEqcekkjcWUe2ozmujoa+8vfD1MKooF94K5r5zt5HIxl
CWeUOYgMtjltHytDqGYFqZ+GuoR8REh1390zrUVzbAe9eAnlDBWV5g3D5XiMayoU0LkDKsAyVPjc
ek8ynOdxdu21oQITrn1YnW+f3DjfWW3KdNajSWp0c5ZDNdbXKP4NOY2yrlAUFMfo44LRemDNObjU
PgfjOO0TcD8EzFR05MF90Nq4BUUx+8JakFRIabMRM3tiRgrOVuifetvmi2okjhRboiOMyDpEDTTJ
LfRnJhWYW4Be4ey1fFGxM6OK28eDSlMLlBSi7hNlD+ZKaT1rfwOiP8zC360WhDQmFPoyIZTwg2KG
Mq3XVF7ZpkkdbwcMX9P7aRVkPZue8Z729Fz3lEM3fjQ84gTLKHZaoGRRY61QXzHtOkxKZTePfuuE
rlQq4gT482UYGViMuuZZ5Pq09YPQWTI5W/ztXePoONF51hNbG4HVOYVFKNRi31ga4asnnTdf6eUP
wa9L12TV78yJd0M3YDuRFM1bIjHpDsNV4IcId3WJybKB7MpOsMk3kRdMXM1euagbHOSd42vvnqf/
8tyg/jEjiHeuoqxJmUczoAd24aHs1mOtk4RAK50skhBxWou7pnqf8U1mkCFR4tJkwztttGwEijTk
Txhi26AU78Jk8m8WKPJQD7U9rXz9Imr98iOgUQFXg5V9Kad994Wf/hQD+BjlZr+ttNrhLVCvCcmj
xcBPALNZi+gEqNHB/OF10l12GRgXSEEX7xUExX2V9/OxLC0/9ylPrXoe/edvmjPUr67Bz6CE27/r
Hb1jPUy2TxDQP0mRuo+J8Xzeyx8GwCnqLi8TFPME/bDON4oH2slMRnsPocDZeeXIwqjRjpzk/cLn
2XUP5ZRfs1ZSnCHj8jT16oVTKccJLG5jYw/3ZMAiDtyaZpmaBz4tquYbBx93U8/ruKQqDcws9SKE
iEApjPI59/jaqR5pp3yYW/zi8AFd6XecJfq5zKZrYffL3OYZmq0HBY9KHtiiHEKYKlrh3SnLXBoc
hIH/lw/D8V81Dd8vSnAL4Y2E3gDWHe3kF/Z8KrqRdtvyyW45zLIvrsgpO/oGCW8IuUgjVp+V5zCh
ZSNUEikYzumqSTMIvwGt4jJiyR/lQBpf1X9y0xhfisajwHOqrrDxFyQyjIvr9ovYzh329fYzuWlQ
mMYIh89jwtPWey/Wv7WYSAHciHLZlggIXRR9c84KNpNqj54MkM89xI0wluuqoRF5dNmeSM74PsMB
2p/SreaM8bZnP95Ial0iK4byJbN5lnVry+ieFcQIRZRiJet4c1PHjFnVcM4V41G5HSuYPNQq2LbC
fyvs7thPsl4YY7iN+x6vEmNDIrzkdYfD3088Xbw6OmnKSW9ZbqaHnecfZZL/VVJ8atAh5W8HV5wd
zX5LM3VDWd10YNF0XH4NwVInIUav/ab7ALpVuupl9tt3vssmdxbWVDJ+KfInaf3Yffg8ZMMpLGkv
jSPaeCoa8xLxiKvmnHu6v6LBDmibsa7G9iMhQ8axFqNhHDz7Jlgiw33F2HGFNvJR+8PAyuFyoipu
gyUPwVQ/G2gf9PldVRgep+gD9zt0wfTklwuCskScQ45nEfkPqLH449LPNmSUb1aPxqzfSTFksntn
T/CoPcfGWuRcyjJ/0QZvZ99smMe459jT11a5kz5V6pP8EZRU28Z7pIDFesdZ+lIZFcz0E2j0QC46
Mz8NZBn48tGyE5yaCcDcUJCGcrqWjFySwjjRqIZkjlnHNKi6x+1Ihwri2bGrDMwC4nWq499jHd8d
YRHn5bHh3pgiryBV7sY0vsw/rwsy0zLVIck3XmBvFHmcoRXbvjY28yuTtdmmR+gTmdgM2ipO8hWF
dXs9JibEVJKE6g1a4G0W5orSPc009YYEdMnRM5Lmsq/rHQQ4OMNqGUkJrIKod2Dgp3EZjs1KXCfq
U6FLSrXgbMnwok/Fcf4c+OjdUXfLlI/2Utk5UK3ikTTVS5xTetFET0Ja+PGHG4/gma63cEbtkWno
kpqTH1s5cjxXa83k8CUaJVfNWF1HJycygZmmNRlT/lX3VHGOk2afxM7H1PVXzbM3GAOH5WdX5Rff
jLHV4Wuam5FCEZ+BTh88czr2cEfmXzVFd3Nn0gJuPH2wtrXhc5cUDzMd3+QdaMgJn8I9jdiK1obJ
b96JGwThs0ZG26w1BCPkwNauLtm4Zfd5iP1un2SUtzRhjiEu/Ow0/1mPiMHmIYNOd9M68B0Cccnz
6QV42NcsfDpRfUqw1YJ/euch+NF69afLD0myK1gGzgNWeoLzvVkl85PTbKYnXSh+dOgPvtW+AND4
yfz+LB+zitgH6TJjpiT6eO+p6K7hA0iosJWlfOCdKUGZRrTToEEG1Rw/Lx4V1zTY1q0ssnve9KvO
i49YQnE3JcRNvG0sIJmFMlzK7nUcZ0h2SnN1DlXA+plG5sC+yfo+uABPuicip880mt8KI/tGQdk7
Cc8Ry/upK29bK42aTOfoPOzOwTU07DCs0RDM90409vFGZ32Df/gAJEzcqK8Xj4hvCT7gOBUFb4ZD
SLs8O+6yLtxD79jb0h+eA6UtTAX01u2eQXvEDOSvYcxt1A32YbIfqar2I+JvpycvTa69djwPglh+
TxgFa316YjJD7XSwYLbMDx2dZGTQUEaZiNmcoDe/xml38P2NYpQvOOCHT+TDr04V7GaxdxaAdZ9v
iEg6/8+9VZ5TEhnc5X+/l1kuoP3dRkxGsyLbh2gVYvqtLyzovQM3sAx9ZtHNzqCyyZLTwkiKdYy+
R28cld/ou4jAFvdKzJJpGoyAcj1YFxOJENvsvrsQ3SCJ/lBmtYvmzC0vE4PDg7CslwBd3pLAzjO5
CbzptuqhDC98nTNnFo5Php7cDb4mIjlAKxpt8XEpgcRLMwmBecw+fXcRvPzou/cI/RndvJNY0qJ4
XRSwWLRwlqYdOE4l5g93PFWRJIHJOjUC9NPilKXD/ph/9kKZ996VK5DJi1lBd2v5KxHRO8iTpGWQ
UDu0gnIraFF/y3iZ+7LEY5B8DZX4GLM9dIhtxSo1/1JhHRzn1zngnxqt3EWQ9MSVOPAmjsSPMPH9
Ndb45eGfFpX32yKrg4VvGfpAUnGh4+E5dkTwXF47MaIfYEESPhMAsz/krs9PTByDeyjzvfMQAf4x
6uM0eQvQDbvGiahA0Djs2zuHp8Y6N8o3a8zWJBQ3Xdg94ORfRJXca1duGWNc/CI6cx45eYe55iDr
ks/WfWKD/Fb1Ypcp89EN6VOrzYlxe40mvTd4yFQ8smdtuOqGZRLmK5q/QMl3LDZltLO56WYZ1xpJ
wMabkMpZvi6U3Vw/4ZTdGZiTszL60ZB48SGIrs93fZBb1Edd/FBx2ONlcHTCYUosasbl0LrRxiLp
KwLx7qMybEb+GQIgpX2dl1DnpSN4tQJbSMeIwxfMhmwgfpFWn4fGPFUZrJiGOawdYoJx9WyJb6dY
VTb149L3p3WktGDVaaDtlCc1LAb2Wc/aX2U0dm+yJac5EooN4GlDNY5Q45gBL6UIefbFOZjOwWUf
VRto7CnU4X5aB4HWPNmTjNcSRBPp1WkvxpcRxWlbqZH5a6jhvZfOT9nKvTZNFNRhvRM2VFnGU4/E
4phZZ82yAvSk2QHBoTYm3BQcZr9iyyZSaygBjzxgrp5B8Zcnv1tBvlaUQEuq0uGJZ5TuJVTFtPRS
ThehgStizVDQ+IU/e9c1BW6UPPopXWMN5GVpOOn40XOoXeo00q/ZbjdrgD5qbcVNdsuSlKN296GR
lbiRgI2XWJ7IOETutz5uu1KMn6yQXP6Fb2PQ9r0PaNB//5qMLlY6HZUSnlK8c0C0vPMCrPQwa484
SUnEaqHiBQ/idQI7iYov1E7HI1zeYfdcW+ABnu2MrY2o2p3jhNc8TZp7riZ1Lah7jNk3X3vE0Dme
x0wzXmdWi0VX6cZJKqjJfmxuiZvfCNNiAMX1R8S4WnDaDUHDMkgJM+tuGc/xUKqNHidE6VHPt61O
jrGtyt3Y994lr373dsw7rL+A6bjpgzFuQcezaXTfS9c0PixkwTlqAu1BLLT4A8xwdSxzMLeQ5Ohb
ss5REdAzmJabshB/CJViVxsFQGGHDmwgc9iAvXY5n5/JzCtkYH75vyp2Rgg3I3q7CXOKJrSvsdfs
FaCg9BhFfxjvXmTDNSD82mZXf/ZqVt7R6/l+Hml1boPBNdXG6ulh0fU/U8S1SHQciDD5zUWknOek
Rr706A+1JkGw0n+BO78WIN5jWwjSZwSLC1tB9xRvfZx1CxEPwdJA+VxZ30AMjsXYOi+NYrxmAjAJ
w11gaNiFHOrnIVAu3FB74HVkWdDqp3A2OjsVJb9OAyKZTR8TDirF6xiUKPNObdGU4buUOjGSgjar
MaMWUfW8I8sgCYxl2PU6b+F44OUmXmlRWd7ETBSrCcm1+3Eorywh+jL5cBFoDPpxRTrbPZdNrL00
rF+e/ZJNzRElft8EEoJqc3AmDtViwP8Yd28FztA4fivb+gD+F1Jt1q/ZvHwzhP535s4rx3Il7a5T
0QTYCHoSEPRwvE1fWZn5QqQrehcRtDPSODQxLda9/d/uhlrSD70IKBwgq9KcynPI+Mzea6/mjmou
BrlRNuFDgKNf5ov2ZgbmLiv0bQ1cAFvuGqSyVY4sKV56NNs0bho9c2wMhXUb8m5JhjeRLXlA473O
wxPbk7vaIqxjEIxImDoelNDfmtiAssRN6yP4S53hKZv9mykvP5qWxY6Js2h26poFWL0W9pI7Dzux
9CO1sZTzUklse7X/Q45dhQwF2MjUHKoBFzmnNhaSlQgNk6IfgjumpKEkCD6gWBJW7K+KyXyZMSyE
JEJEReCuhyg5scmi9Y/bLb7vm7DMvqQzvTJs+cgdAn1YTHkFzqQmsZ863eJYwkKxioCRb+iFnymr
1kkENDfxIRJHsBJq3/0RWconrweVS9C6koEOcqcxrJAdSsko1S9u8BkV57FkZo9MrPsR3MRh+0RS
Bdo8tDTXjPJz9fvDPFHjZma3ukJ/mW5cIecXc5ipLclw2DeasUhqSXrDzi9fSeRa5xGjmypsvqXl
TBf2WPivcaDu7D77SsLIutiul6yJqRnPmfDewnii6SiUe9He8EuiqycukJmo8ns2YAGazy6RX7WQ
F101d5U42tOInV6o7zCi1CzN/IRU7sfUN4QrKuvFtu0LQ9C7PiDyqGRbwHTFX5d2EB4SgRXOM58r
GaYU8NUt0jbMXNRmKoLMU4r6aEjOwSywaMD66GTWZI6m4c2EQug8TKxRJ4cVLzHgeYkphZ0+0+5N
N8zyWPy+vXCSWe3wZdaL16pnQu9M5XNfqkcEp9c4bvDGxM1pIgIDj4+KN4Ovz+KlxXNtd+2T8AnL
HTlAQb5XG4RYm6ABohZG8s7I8zuFeX3lZxVUmDLD1aF23oxN3vH7q/ZQHsdtg2N0Gn/ZQBIEgK7A
syIG3c21nhgnZYW/NwlFWLsiM1fCzzitjfvEnMN11QevidXuzSWNdCI3L0lvnXp+GJMQ7UXPFRxm
iMTEQCkvbpMA05gHB2PV2y663Cw8T0BNuuVOGnKK5sreALTDkJPVSCNftYqfEzMcdqFcRr5jsJ78
VysFOZSyPbEOKPiQUNoI/JDmHfsJdAcDvg2EhVs/zx7iunxrY4W0cWbagxqU/ajeZ/KQOyqkRAmf
l2bIzKn9Yi9nekvoE6azXbbu5m4nFIvM2mF/WU/eO7LvbuWF1m02MnWfYUiYRnIOiJhac8N6KIfl
jWm/hinVzhy++jF+GeoVIJ8Fb2Xyi2bU90EmnXXvUFE3809GNT6Lz42nQeglxC0TdPVNoOth6IwL
prXcxj0yhs1G5fYD/9OdHTbvEf27TdiJRyBX05UMXOZNrYdkE1sIAasZrRslH46srylHv8m+JWW1
Ow7iU3yzf2DJJbBj4uNcTZqXAbXF42ymCqIE6fYsUu1A2htt2O+14ZyhvOyzxNi7+dkLx1+M7Sc4
gPUrQjw6PfcYmN6a6i9ZsXVAACmTHUstXEVjSKAzYZLSiy81ihmiimM49kRUICKveQ8umeiq/rJ7
fYkAa1r1HVzpZJ174MtVBPea/Coj1qe0LF91AAjk2KT0FB2cMeab+VOaesUqNCjLjcJ0t109IcKI
xB3xorxYlCVYy8dNijidxZ7D7mgx9yJaDYYUKkaP7SxoulfBCvG8uES5J4wunbGdXX4/RAYhtn99
2OCNyixkK2CVXh2TnwGBn/lLjrXcm4sfFrqiyidMwayaD68PmQRUxi/EjfuO9A5S0vpjMSJP12ze
4EzfMJNOmacQrYqW0dtDSInWgfLoRxeCE5xvT3bzu9eyLR4rq3nu0X9v4poCJGrw0IJr6Emtqe5q
jMSbysiGg+yW8LIZHFuu6/qmc1k2+M3AzcnJbg2TjUzfZNQAVSZO1tg++ZNv7R1qeFYCAZwSv0VI
xaZB9dlOJ2G7JRW+wAuUP6nB6u6mgZMAk6p3EplKb9OY4qyqochZ8Z11hrH9HLtoh+uCssJ1k6+h
ItrPU0c8ncfEfinqet8X2WOKbzdP0ddmSLOaZyvoym1gGIvvbF+pTu7cO67PfluXJnZTLjNOe2/l
886PZb2DuGOvG3967RH6rIYEPje6YJP7s/xEWfE5NxnUJ/yZYbtyGBkevBYOf+ygBxDNAiGxcvwC
U9DdgQENwNmMd0ETVYsUBoc0GpuR/QqcD5CRIXE6ClMUBjtIT929GK1Da4v8Aje02w565mpm0RB0
+XyfFjAL2tAgp6hHetmLkaS8esbP6AfjhV3BEscChyFsycOqhsE61oVub/ICALtyoYQ4kbsdowGQ
UJBX+7Qd8VZg3LnNXC6sAMLtkd7M3jVKBtvYpAAlDWblesXwNELoYB2SIsER1AoBxsCjHvCx5P08
bCupv7hWhpOg8B/bL1736MFvnOHkG1Jty1S2Wwfq7cYXurqCHMiQBTTiacgh304mbcqSifT7IU4c
SJ3jkFzYNN6kT1ip3a+AEQJrkNEEcpQQdJ1odaydItmlS5CT+Omw0l35aeafvDCb7uNc1sfW5T2N
0OkW26TzFkN3TFG0TN0Ewmjo1/40I+UonfZklYH16BkZyYCMZWItHyY7FkerCYgWzAb0VXMXHnM6
2h0SaEH4CAqsMha4iTro8jG1y732JeYhgu6fXT9POTKoHeJ0+MWmTTyUhvUcEYzxmjl2tm65oB9N
2z7NbS6hcSytN0R3rLIs9eAIkUQrrD0FqdonbapuLUFegR1n9ePAOwK8iT3/jFMCO6wk0B9NN13Q
DVkx4JVbAiIg07eWmf9KHQY1Duh4G3Imop08ZVLkMGRukHX0PQAjIVlvCqffx23YkoBdPvStYMA7
X+siHxlSluXR8BqyhoBM3NC3b2g9vGdkF/Mao9ew9zsXv+Ss3Q2iKG7k02QRPc5LS7Ue7e0ZHldq
WAD6OunulE91KwyzbAGPEbA81sMPviBdkadyhCSyh3qMfY+X5zh54QzzEV16nWD+kTVHhekvoyIF
5bQlutvknrWvbUKAvLzPL05YvxK+2+58PIFAa4qPznqPfAguBhAhij8kDY73EbQRywtoylPltje4
Dd4sEgSOuDfgJORx+ADidd6A9mV1g4SZU8NaxNtxx4Aqr18qfOC3TNtSUjWmGGYWBOiGXSZksy3Z
2+HKxWTzGYi7LNumzl5q0z0TSCHWtDnsIVHnYEYKx71QlXO21AiE1tWXHkbSk/ZzvUoDe4mcGK52
PNvnsZrwnUwvjaTrT4Lo26nSX6EgXidO6wXMxTDSi28Hp+PE5IgrG+Xt22TxqeXRtu0WVJH6wvq4
d4ji2Xa6WcxOwcm0GJ4xoew8IglxkzECw7vIe/Gn2yB/acpmWzXaZUYl7p3cO0qHRq0cOVc1kd4m
7VIao7CZqkfXnrgPeX20JY3E3LjYpKLmSVk2+Ab54mccWu3w3sRE+4zea+3MRwSgauUtgLN2GcKE
foKYo3LXYR3ZJ5bS1XYiEpkyz80eJWsrEBHtXRlR3AlQUPFchie/swi/LsHXsW8XF3MgRH1qrEc3
ys/dRH0fj5Z9dt38mkX+z4Bf3DUa7GzVqyjalou0orTZRfR5Ti6OlZwFeQcbENvm0jixObfL7Ew5
jW1fEKReW/ycWbeHWHdPMOEPiuPiUzvBt+Te/hLVCJcM4bkPQ7xTuXKuAI4nsBTJVfckM6uwKRlp
5CdngNlnVNmNETjRSbQG7h6RDLtqqjFfVqgOuo8xsMx34L5sk8TA/sL2gkdbqeeclvF99Nhbcp/B
bl8EPdXqaD5akVabhjnVfrI5qXn3xFuQPvUV9VVzZc5Bs2UWe/oL+37q8GvNvgMnqcibXc0LsWHx
bzAphkZkTcvwPB6e4jJ0oNo0wa3LSbWvYqYWoF7lKUqy8RC0MCqlLBfuEFgSsJUnfMImNmJrD+An
fkNCmOwSys1DHTX7sJ3i68DGZys5gSFjRem9ZkB3L8uuwJaTBJuyS9g1ze+Ei7CRVyOO3rFUbFCJ
ycrwZO1zpydahjnerh2qdzsgRW1k6imSbZg55jYv43oDQ7OF2KXXCmLDpkmcG7iR59T0dp7LthNx
VnZD3M2hDVW311bZHacyO7SeRhojJbOXutzGRjzB70IEmGcl6mkO/QLj4IHbLjvDRH3kM/R8pyTI
C+jl3ujIkfVsg233HDtHgfpo1NK5zTqxMyLKtQGEKxP6kV/XWILEjb+HxphPbiOPorKLS4azBo1d
RdJIZlk7Vn97rKvlGS79Ei7j9FsoGsWO8FzueKyvL6SoCPQARk3ES9i54dEtGHLzxU9xlKRX8miA
8o3Mj1JdUMl1M35qIBIwVs6qNtlfgcjd4E6PH8yZUHXCYR7Av2CZoXND/uNYG5orjIMOKYeK1m3i
9Vm5IAGONtSZVWm55iP5pRsgkPBCqejBCqmxCT6lZg06DuUqGS256T3i7KMCPzjyy2GxngKLIvh3
LqdVEiX9RddA6Wbbp0PsLf+sUhTspOo8RJ4TPKTuED6E2aGvImrp0XnlnXyMnWDcVUj/Vp1lyhvI
uY+sJPqLZ1IQQ/JaqvxNnlNcDdzsuLUTLOrU5TXBU7fOKbC2I1ajaxsoaDnFuKtV+e7kvn1orXzt
B0a3gcGQnXEtrybZ29tAc0eD/0SZ2ArKQt/+CQ5+vAEqSjvV4Cd0eibv2u1uW92A2c/L+9J/qGdw
WWmTGLvAKJ6bgYQwI7yoeaBN1mV8yK32qmeLsmTAJMr0a9Fuh/GtThBHSYPRsoWQv04ClAc4L3cF
WhOMQ/ri5IlNhuFPLormNLRUsRW2UlxG3S6Yog8TdQGG5uJUR8l8zvzul2CtxV0WGVuhzHajhuw8
zbXFu97He+qgEfX7+mz7sEPqmFYkn2X8w6u95NQmjOL8xhuPZdS4WzaZPdu7wtjOqtxZEKJZ9jvT
U08G4GporGWFND/SlR5R6vME+hxJ79zvu0GGJ0vE9Zrhu3HIRvCPZqferLe8WqYVxkrmrvXMdBHL
HWS0TRSzk7QmpMewC++Ec0XtdCfD2P1J+4/HD5oV925h7iLSE47It41W63sHUuOhCYvPtGPs7s/j
eC+JsAxEFpDtTXuiRsDJqvPEXSzbBI9C9zC6FIYoR7OL6XOnX9b2UQOMNDW3wmGjRKYATtd6Fged
l1dGHFEYLDbURuwRVO0mGnjGmJsyLvATuBApph50UeZfi4jID1NjQQx7na28Bak6DelvBZG7qroU
W5z/Wk6fHFv6UOlx4ekt8E9XzysUIN7WD4n+kYx79otHTI2q20Rtl29aJHRzKB3aOvLiugLVklS4
2+BQtlCyE/wHPzong/QmcIgoraitQjKVsATMGGca2/4aoijZSUYZe6YWhFGMVrytujdTscMRTQ/8
otqUZfHRG8Qn17X3WRqxXK3bUjy5yukPKIDew8J5l9ZSqVUrY67GbdEMp4SARlEe8aauanKdDlyz
pzBvyh8l6iHHgeYDRfwrnorn6joT0oxp2joNuBFIePgIu8pBw6+JQko/u8H4khFjmcnwf5AoyVRv
IJ+k6lioWLK82ApbTBOqA6mVT90llmWy7lv/JkjahOiOHs2oJJugNlu61TrfMiGkIra4a9Twgom4
7NYdEpwjvxu8q93R6WR7MseAE6clajSVD2HQduCsx1fmB1cdU9E0qcNsqh5Pkx5gC66KOrtLTPeH
KxzGB3qqVgyFI7xyGwkJBJvKqvO43KdaVtsau1Ba004gquwxEIFAcVmQOcdg6DSm4eg7MHh30D9D
JGy2EAcJpDShEMoPMRp6l+gM/ryBja/sy3a7UE6tuWFIMrwMdWCdqGRemh4DyYBQDFyD2IrG4dcJ
0/FkNNMVEFZx8pP+UPlkzI0yvsnR/NVdbR/KgqG6Tb+zj+WCimzSpw4z9tGc7EPWaHOXVKDe/SQ8
ZIb6lNkYHwEHyUMcjx2aA0Oy+OBhFq2CdLpsQLq72JCkyHE9giWEj4U1dIlizfa/P+zx8AMAHSBV
tR3O7tb1NxPjFFEDwWnSdSlC9zowYSHTEHYRwrKDtvP0aJj9uTD0p3YHjL+MNrhkwM57LDk1oQ89
dsb73w+aGOtDAllqBW7gz79DbQRr1q+t7V9/5/hI1iY1T8emy+JzGEa/G7wO1JrTnYYh6Zk5YMOR
Hs2OMCZxSuW0KtGJREO0M/Nd/GjTyW484XfL+XVwcrM7YVcHNG2pmzj33hB93HTN3PNMhm1vhW8c
sv6uk4A2cXUdOz/t15kDuAgQoUnus4yT1VAU3ykcZ8JbGsg9ZQEINH1sQv8hicjrG7jZFNYzGbUp
thLgEACf1kFSvsU5CB+mOneUFOSR6ZdOlBdWd+jCzDcfnd1G1wHEk+y+xTVdxektv2iEKrherdY4
1z0dPSPgH+mNJ4JxraLHLlMoQFvmqIm47VA1Y8ax7RU1zIH8EWulOrp/jwFSrvLNBO2KrUT9wwjk
Q++an2Q6febaf6NoIb3Vc346AykdYeXGaNzRcru6PW/sQZ5KHKb2+CtYxGEQCGO0Q+ng/8pK2AdW
Z7BIJLxap6Lbd9Ja8fLfTslM8kdLU11X6hwqlsy8V8J1myjuzvZtO+fXIVsmFBE9aOZfisVGAAci
yQm860Z7m9Lfuy47gtzgaY8NsWdz6nOg5UxAxhM1LD53KeGK2Q2rM8EwvYPcW72nfQpAh4CgLvMY
rju/P6tV+tVNO9gFHEgWxX3d7qVPUqQzWXLvmNG8NbM7c6IuXASmQb7hScUbL+26LYPnZh8YCBoX
6Twz/M2ctbde0lQ7BQ1vaIPrmPEaYfuf9w75r1FQPSzXy9BDf6q6EQ0aFBDaT+wHYX1NQzq5ebZf
y9lot1FKyWhMfvslQwITxiF61WEwc8bF8ur0ZneZQo0syhzNl0Vx8vtTJ0t86NrKYTeSM65rQjG4
fNlaIvsgynVokFCQrQcvEpmKCyRA4AdflV7UH7257B+cvvbvjGUT2ucEZS6S8Lgd5UdjnRwHu6E1
ew9J1T6ZjEVoUMV19pFlQDT/NbmsKliV384MP8hI0EdSETCu+NJFpcY0JVHyUBVOef79EMIW4D3/
+zE0PMS8f/zNX59RLJ+rLWvr9lFwGMTkoTZ1Lb7qn77293f466v++LdhbAN/bZZptngf//wxv7/h
X5/5x9P4hx/9548ok+qPpwjXpD9EfXEYYuWe6+75t7nwP2WCvqafslb1L/1fly/7hL0t0zjRv522
f330VJf8+d9+yr/9Rv/0fdV/+/1NCHbbvOv3f/pgW+lUT/cd/e7DtwLP/He37/KZ/7f/+F++f3+X
/4MLOrBNz3PJYvr3Pujr//jvY/pZ/6Pf+T++6u+O5+BvLlsw08WmZ3p/BNz96Xg2hcDXjNXaNx03
DMk8+cvxLP5mC5DIoeeYpmlbAfETqv4di2cGfyOkynGEubj+hCuC/4zjOXD5If9sHbWwY2NSwFxN
Qpkb/IuDsDbqKFJxFR9dwSrD9anOfACL1j4FKUgCtn4L7VFtW5Q6q7GkIMXwAs9f3soEotMAdjLK
JAUnfcQw17i/cmbEbdl8zbb2D2xBXU+8RuWXEgYujNnAUmIwzzGs78SYDy6JwJuit3HLge0svfpK
e/GCDvg45zdlRPjw6B5GYAOPUjA77nxun21F+GeJHUc2A3ThEjUwKuEU58pGNoxtl1xRVYQkWYZo
EIqkhMIvSYAXOA1UjgqP8es+DmmTOwdhSyuC1YRfjPKrcJkRDdF9FMNfG0vG7MwDiqdpRoTnB054
57opiMQg3IV2+cp9nQSaonuIG5ajrVt/KqBpl3nGRevo4t7IWxJew56FKK3MASHkqc/VJZClWMWk
nm0Aj2KAvDLnM091bMOYlJjt+r4o9qbfFrfDckoWSY1CN0fgEA7lPpmNgFPVRqRrviRzXT5nQFVV
HLB0pIdChEIXZIaBRRx9Zq1TxhdNOfxsJm+H+zJmNYdJWEEFdunDt9Tz/W5yiADOzfJpsFBzGkGM
2Bp9c2RQw4/ACGE27kRR2zvuQWwyUyM8zTHyaCGam9yzqepY3QGaKPAhwZZZ9wZsrww2JDBnDQMI
eTLRhVMHMZ+mCIBpv1GW7G8GP29OlrlnfZ6f3eVMGYggjXIXmsxCqgqG5D6qBfMScOwH/EcYhQCU
0iV2dLEwkzEiwP0afGfr2CI4GBNeT6JD7vN+EBenjr3tbJgoi5ez1G/4IWXYH/pGAPKiM2nS8pPn
h4RjbgH3h4SiCwMitsD5fFBppm89u341iNpZG22sd60xbTzGcddqrAGJjjBH5qVZZJtrArynWSzY
IW1BIuZovxFw8J+gnKm7maFOI2/9aIi33RQvLgOqEYQ7UzizrvBC8sSt2qBO7K1t7doHWo3mapjj
rkH+9Bijngi8O49c3CeuA2h3BqKk7CAz+WGw9bhlZzcfnThNdl1PqUQvUxxHIhPAxK4crpqNQM6x
Bp1prw1d/SBjLl+BDrz25OsoRT3uwOUy55KmwvwEXHqyhlrvpW3+bDBKwgw2s6PPen3th/22TVrB
AKzttyIcxE1hWcAE8R+4XYE/NxqoUILgA5xouB5cUmzKmbjzVg5IgaTcqfauJ47cL8Z+57rB+xxa
aE3Nbi0lIlU1RhXHewNGLTGODpwdX4X80v3Kx36NgCSNMKkJzyUpuD9g7GfjVRASBy0ESX0y/mz8
pLyQWnQmNujX6BXmJUnlkuOgSPcsuBU1Qe8/5JDIVgm5s1sPQjBAI8IHcjhLwKgwsIxpffVqlb2i
v8BsZR3IplC0af5RzQGsGXbtQltMZxBe9iErGNdatX5PlfLlM9Hx6yf7NtoSyJGEz/NIEdD0DOGJ
Ndcf2U3MJ0N6YIwW0f8+perYI5dg9o95cMaoHxbRqW43rpl51yy4i9CbHg0RnFpsIZvagR8lo9k4
GzrGkZVyMeGGPxjFlMKGpfnV3uTiDTN+JXH1pfysuHhDj2cNzP+edUO9BjYznsnmBLhmsstCJ86d
Ozbh89YG0N7kJyuh5jrTCezdacxgsRXz3rtxnQI6UWLydvLMy1Se8wxvrgexYmjH4jJ0oHBClMgH
AstxtIgOd3WosbX6odwhk31Nx654dOMMZWtbv/dJ8uEOpG6WyBQtZ2wPVpmMK1OSOFajarf9ehO5
DWouZYASKl7BjmWXnhHvBaQOnPv6aldm9cfD6CJhwE4er5PBxnJisMY1Eg+1DXpMEIdAVWk4IE/d
BmxYGsO1j2FWPnPGhRsc1ziKdN6elW4+/MwmhtMXJ9shhj6u2FvlhLaeiwG0mh/FbGR1AXu0ZX5K
wMF7101frZsE5zLp/a3dnCL2fdfcxZM8SZiVo9nD2YZiXvXeTi5UOt1SoLkldrt+TJ4dbxKPsTtx
cqXx0cryZ8p43mqz063yxdaaMipUXuic2LmIS5Jkd1wFBzubZz6Ytm7SNZcw2Y+9LC55khYXo2Dz
hi0EPJFof/StjUcy65Y9phIHc5B0WPqdczZ4AbaZtf2+CXPe+6S24gqEdiJhlWY8070rkh+zP5Zs
K97wyL5UqvROPjN/FEWIGQPmaAqjSYcHUE9usmUu8I5SaN/LM9j4ZudnUuGMbdZzLr5rKpm9X50m
kUwngtfepGVVtwnDgwoKF5SEpF0babtE+bQJul7x0hWGf0BZWN54hkZUG7gHnm68DrolLdUq5LUr
3acZghaLOaZqQdHMZLcra9slpsdW2w7vNTu6E6m75a00dX/qITO3y7VTaISooesdyqxiOm/6hzjV
5TaFx3WO/YABX9V268AmNMSLRLP1rRyhdqiTBxo6885icFpU1aOX6/CxxkV/ggLjr5yGBYNZVqcw
wcUO9wiZoh2WZwMc+kpV7nNKrMZt7SH7JeRyPKlhn/Tsc4UtZpIDQXlOqQWjVBj7RFryNqu+TarK
g0kgysmeTbLfJwd7U8xoz83UTcmSfmgNRTyggZUzTMwNwenVgYMwZY2YrVTelUfSC6xdSx5K/Gpx
g72vhvKSR3D0UbLWD3VQTdxPeJLIW0bvuyrBt/ZmgCzXas4m63DscwdpqxcHwdQ+RjLOrwo5YBLs
mwnTSUcoAC1nwH0Io3ETtfPe8gO8YbwoHG74rWOCwHsolWt3CeBoSArZulOXIeBnHZTQOB4BqVUn
SzHxr4FQXdllwACNwCTnyuhfElxgYRBh3Ge0RQFjDIeg0PolThBbWul80lFXb5K+aVG68NBESXtg
I4AbA88ah6+hv0i9qpqTTRNvetHHAF1x3fL7rDS5ma7DQDPDKfPTTNjZqbzN7nSOxsnJ3TekNs1P
nk5HYwrHWA0PJvvnwzjhXUMHItnHhNUZIZv+afcm5TPweUuj2Uis+iMoxfA6Th1gSG8wmHGwoTTD
G+0lyS2sX8RdDb4xMRXilAeWdYODOCeiyYer7gzdOs/0cOr7Jt+6ZoWCQoPXZ404AifVb21RWt9j
KlGg94tBcu4OgC1IbRqD5IiKKaXoTOncIy95S8b3yAbTkUzeA4SGbtMQSYTRh/9jZlLp5WFZYxS1
xNqpgayHEN6MAbGiAUx9hXXUwoSGUNgcFchCBN5Qjq0owortkBRTWgLx2fzql/5P1MNkifhz9Ohi
HMGiq5+bMOmehjh9z8ADMJzWEvxK3R658vDw6uaH0nP2tKQ1rRHJYAzFPHzgTpO9ZIIy2OnhDYXl
qavzZINnVJ/NsZ/WpibSy4eYsJ+DyF4Pue62ouXGUER6x3VrH5wOVDgylvjWiqtr0jqfs0cunvK+
BkpTBkJpshcI8tcA4sj2HQAaiMCu11PAahieZYtNLUo3owayPEv80GLJhrJd57HLsaN3wtkmSYTt
0Wvyfd1yB48a3VySyeWv5IOfuP4NEtEBklrq7HSKRRuysbPERgEVIueHOVHt71z0kjdeKLe+jeUs
DaADS1TTO4MRdNE25nlWmdqbMSVWRYLi2ifBqoxkcG/a0LnBi6ZeVUJIS4ZVWr+4toTl2CKozUxE
BLFYfFpo3bfsxPeC05TdHpqJTqc/pqK7WomPYx18et6E5jaekl/SDZlcZi0qIvep9gbKmsF59lVu
cavcNYTGXVm4XMiV0WfZv6WVnV/jKHvojcw7NSamNKXbWzduPuh1D1k8hPfFKHCmKj+ALMS7mFtF
DSNbh8chTl6hBw6rfDblOrBcQV50u8vGvL7JmmjnRGN+Nbv6nI/APMFibyhOVioD1oOEaDjxJkDK
1LkUBHFewZWBAsT1TzIltEh81tF6tpfiOxsCSBocbaYVZtvKY2qpcqZUo4Q/YzkNDu8ktfeonJnx
EMxFMKCHBYgQrV3dwOhIJQWYjoPHqlEnIBWXwnSQT1lM+lCWnAff/Ea9wTM0xgBbrZcdhD+jCNIj
+sp1PGn33Pew/POAWqnl6FkXllR/5OL+pwY0/y+jl3+a6Oy/65v38lv96xTn/8P5DJUPmKt/P5xZ
E37YvfPnH8czf3zRn7MZEoUZswTMZ4IFoEUX/h80OvMfhjG2+TeOLaYjThCyKA4C6Ft/DmMs92+M
qk3QdN7fRzh/H0j9ye1ilsUvmFHW/4LjZZFY9C/TGAHHlRxKgSEmDIke/ZfY5RrGsEfqXXSqBGa3
oYs6vAZId2ayB3rDpH8ShX4QorB3aR1dyjzg1lQX5WPD1OPRHqsnoPb5ilVPcVbA1f2QZeo4PEsF
aW6b2vG0+OU/+yXQ0zNQ6IJAOtRgutcSMjhUaCyegzbvHEtdQ59SMA59xUCYhxGr0CnkHw8c37jh
7REoozpKZOtIh6etBaR7PS6xcS2jIqfhyMUWXqRUKV0jA+KbEONkzK+vHHMIR0pk6W75c0YEt7QQ
4L518hbm8XzNbJ3d0p76dXcdRqLYHOVOa+mzGejTpmVpGuJOit+qSNR7116y4JzwIqrI3ARmw3q3
jbrbMnXeR+HsByvDZIGrASs2bX8QiXHl+3n0MiYtsXvzxqjRl/VdjExg7u3NIAqfWJn8264sAlE6
+YJrIci4dblDLE86tLpbqraNpkQ/FbI9ZkYjzgUpLBig03nrVtoHrF0EG7tD8Cc8QWSGH3F8Rs8j
qglgFyVhcSUOM9FqSCMc9WsHshGeqQ0MS/JIMZadCrucmcTZxpObGHf4a1Gw06yHsxHuo0qS1utS
oab1oYq0OPtsCVqVnjCUQj0D+hRHlXELt77i6CFVXQ3Fk1H25hUSU8zQpdxq1YtdlyWoBmM2UKWh
k70caDqsSV7I+QHSXJiU0EbmvKG4U89prHgNS/QYFSzOPV52vRMd5DjlMx2Dw8vgIIpdLNShSYab
+kV3OZOPoz5i/Bqn0GOYZj/JStrvJvZ1Ipwsun1iqVgsDM6+eFKp5Zzjtvt23hDF1OvaInV69C2i
dSIFtx1pUi+M+NAF4+K3waUIH6e8RgGKGat20h3Z2+vlGTFjMvQ7qGoyVlT/XM8+jaU1W1iuaMg7
gVAhrOIXQQrRV5WSOjdo8T/JO5PlxpEoy34R2jA6HFvOo6gxlNIGplBEYAYcowP4+j5gVHVW1aLN
et2WZkiSohQSScCfv3fvuc9RI3ZcUNTaTBBLBXX6nAZz/5TgOX+wnJod1XiusTF4dnqlDrWO0eSr
Z0W+64GJFcBAJwt3Al81IR6QRBC/m3WYfSWFEe+UPTKJm7vsR+VMpCDxeMXAetMVszrOuv/jU4is
KbLgyY21uUv8iDySiARaBsE58s+2eu2cwTm61nwKpvIH9vLqaVrE+ZP15rlmcQ0sdXBRjd4YxODa
AR88VpSi89iw90FpA4QfEXnvec9OzvmqA7QELoAOO1Ri3dhOcihmT2wYzsf7ltR6CPPcQoeLmVbW
QCvmyYa2X1pvTmJdHZnhI7NW3uMU0lR9Cs2sPUwJZ14Bkt4q2EdaCE6ercJO9lxSccYLKu0ZnemJ
aAWKthA1YQOoKvX1erTVQdKpAtexMJG1s62sK+BuLoJlnh3mOD4gyfvJpYce1JglqxHN2Fgl26TC
tdH2/kMTMSusYKXdhhhcdj/Q4Bms/GCLKly3NX9iT4+lxlp9KZgu02K2VjH6OTDQ/SmMhl9moucl
R6Jhs0ZQQqJRumliGKQfSs5eaDFxle3GIKAy1tm8Zzx4DTqKRG2w9aJqxvbv/MnysP12q0NGjuBX
GEZbKM3f3Ui1oA3MXk5WnlBZMCly3PmidYPRZ8z3UYh9tB1lecsh9XhC03aI1Jal6B83CrO9W8h3
oy2qbSgoiOgUM3i/JjOfWxrMTMy6N8Pt0321tNbd+iNQ2HpQKJ5GMxGPsUg/bYUwyaqFeDCr8Nqk
yTEMCu/FjD17Z6lYnmKima8DIGKlxbhK0jL8QupK690PPlTr0rfLCf8l+GDHO8j5GmMgLBaFS10X
HV3byDguWuKdr0e6407y4WJL2gY0B89cMCiGU89acDga3RJFn4OX0gnyP6nW3+RZsEAV1nJRdx5I
B/IXFcN45ZohtoNu2AfAL+uHxQ/qE8w+PZixNV38OkXGOMrTCN362jUwDgCJlGcFG/zfhyKUnwjH
w2SryEy9GviRNvmoAKaTjtTKSTww1xQPJavijtjXZu1hPBqCa9Kav1T4q89GWhqGHz7cD+5YGA9V
XQToaD/iyYjW4dgU+Dv9aTcsgShBTeCTWopRmUuyfAO5sR2sIXNv9zsrrb/RcfVoDaP44E8Zmt+0
Q2Egg2ozaHJn/UzAzzOgiZkh6KSwTzZOMeYYASt1887wEbxHspmwERsTG/caDwA+JMRe5Ocq6UH3
5rp/v/jjUBge5qhaiXgiOJqIbzytBp+0mRjEWfmQKGa0mmp0H7WW7mPqhwXJws21drzhEbYAW3x+
P58FSeKv5wLJk+4HemiYbHT5Udh4i1AseI996EOmGFsyrhe6oTHnzprO947ljWvDDUo87qvYm5Pb
jIso8/HsK0asoeXb55pNUoH6DNpHUSEGBGg4Ns6mJNTVqok2y8a8XUnEY+3k+TuHnAT62M4z8U3t
SWdOcU1yvCb4OR/tif2wMAVW3TGBEtm4/jrpU397/+r9MYxb5W0UbAor8J440baJLfzb/VAUfrx3
JL7A+910zuUthUOjjca/Gja7ZUdoh4k7lhc9z+RLqPxM0pTaGIVpfNiF+aX7+We3SFQ7IyoezIxk
Amgy0Wfodj9aoz3lieVeXVxzL7zw5ykE/cZuojt1nuXT+FHVvhlCxi7aIhw2s159TurrMrtYp4aX
Is8c2yOTvGatZKQvnu/Xb2w9dwg41YclynGPj3Le5bw22yCz+0PqNrg0DO+llsFMGhu7sCGd6g8n
A4BDE7q69P407QiVtbelm+7KKvBfmpguYuPpfV2n1i7Ls/qD8eHZoHx+iRxrumYZXruYlfpRm/Ov
AN3EWipXkVaXYJbs9A6yRPOR9BRtGHhcVDgNhE5HeWtbBzfZFRBqjZeszuLnrjZ9ZL8WIXuTbfwz
NUTJkWmVHb2Za5I1JWwPtTw5xpf0y+yfgEr+mLoCtksp7A+zi95LXLzPzSgVxNryvbFpE6KX+KBq
Jnw4Gsqr1WTNS6K6x3F53OhpFaTkNO96C01gqBDXFj7XsrBu35BkpGL8DEJ/P7TbOJWACbHUBFPy
J3fRrcax0mvipR+YnxDGol91NZP2aY9rY6RDUpv2V4Pm1OgmJm8sanZseuu6lPsZbbDKKtobZgR4
nS37pMK32vUx1FbxG7XQtGpcbFesWp+mU7Fcz89Tk55ggH5kg+sy1iEmJ1Nb1GUIzhTDKgKh6JWQ
AHEKi/a3Ufiv2eyhOyfROlvC9qKG8ULASbYwP0tlumQ7PKR0OA3hjLTFMkKpvS8YBrLhake/YC2y
mp2/GmoSxaKfhGe/ua0oNoKx1Ez2WVPP4HSL4JaaU7mXWv/0a7QsUfoYjaM6+j3XEGYpc8E65+X2
uEKhv7VH/RZ6ncEdq1mpvD03W6MwfvtkmDGH9mEt5oyiBsphv5nNW63ZHmOWVKJ+j2IyGwbPfVr8
71K1X7YcN0HQr2k+jw8zRTbG4fFbRNZMTjGXilCUP0Ci/cga7yqYy+ggeiCb8UHohFIKCrdfgnsV
uxpd7qpVVYuen0V4LH8arXzInbfKZoZAYC7f6td/Bs4eu4BW2yPrs+3O32CNeQYs6K3YE9w8VLlV
mlxwcg6bcuLt7jIGauqXKkMA0ck2mKEHzYM89iRoDaZZbCabzIyELK6mJcWjMo2DSum2tLJcF3G9
tQOELLpF71IJcR5yubN1/zlPANM8rvB2wB091CuW49euq7wD2qJ1a2T9JfwVzlo+FYi4RPdKWLZo
m+QZuy/wDoOki6IB0PaiU11sEOZwFbARQ5cWBlrpk9w2+Roc5uCQaM7sPIggy5Y0tzEwvGO5WlpR
sHJ8IydcPUTSqOjF8KGR7XD1i3pnsLjtBtaxGqoTvSHkj9FwnmPL2ktnnJaR7nMbm8eUAeGhCfo3
ZE+cVbbJB0Lkv90iepWYqBlIRt26SEeA5lF1M3OWGZ8W3orObJqCrBWcpnFDfWZUxQMEaK+HHUiT
cc9l4UKC6bZpwAAMZfzOXJIgR8F20nUhks3AvMoko+FbCLaPcfrB1K5ck4kVrUnJ/ZS9fhokts6g
exS86XOu3lWmvTVL5Emn8nc0mRpaabkregTSuP1eJhSd7STopbXbVAb5YfDVQ4L4dj36MvlMFyl+
bDBFyCB9rjpd7rrDVLFnIT7XxahjK2YtInoYesJKGrjcE3jRsDHOFrrVVC32fvU+LHzI3ARfp5uL
qr+xXZwbHH0E5iKDrlzy5CAUNHlfPYyGfSaub+e3VrWyNBhONWLcSGRwZPxarqGk1caRrhx5m1Sy
eYTLuujVU8+q35Rmubnz+azKWvzAIBAy/pCEFm3nsjsmivF3hcp6pUpB477vn0Cj8cOir7Kd97nl
0FKeiTHzZqPbayd+0UgJ2KYbWLoBa+Edf54rna8Ht3g1h4TWn7PP4Mnrev7t1uNHleZvXZF9k7OC
GZaTTebGW9wWC49k/HQj7zOwsSikmsDffCpw0FZUkF5++HYbI12lBiWdsh+tJvc2BbJz8tTCNVqu
fhG8BxYgNhNXMsDPDyQbh8zUPyY+Gz4pzWGUvyZz8zl9mY3ejxThKUzwysfl4LZHLXx/E1RwpBl6
rGNTXu22djeGBzi/RE8AGc8pBIBmARN5oqqT77Rqv8FSvM6QVDall/9ogvSVbetz5NABxUTEmEe3
zT+T6T/Mdf5hItBcecsgtiKEMlPqzZ1JfIndPeukuycQas/+7bUXyTKO1Wc3cbZW7owYXayL4Rjf
Ecv+xmHJ4fyMuU5oAgwHh9OlwR+11apblG7UcZJZgmYOAg+hI+zMB5Nm5gfoi8XGHe3HLlHbphZf
peMf4T/+qXPCTFp/XLVFchuCI9wHPlJ1SmRxtuR1VMVKWWuQC+MRl8djiswZdlK6CEJukyHotnY2
cNAWGlxiM/g3WvobCIqDwvltB/MlAepNOcwInXMJtfFq6Z0kU/RPkKPrTi3CM4OCyNdK91TWMOkI
+Mb/SKQPYk8ilhz3WxnZr0y4v2DdMkBE+ibMek1K4wgpyU/tJ7SKP6ysgalqcvYmXI3QV8+bgt0j
jvQJxZFw1l1bvHcNugI7gNQ2Rn2OkjD/hwxqfuGyZ69ZbKAAvI3oS8Hbzt22Lbzwiflm0lbnwvfl
pXFjZA/7hME6NkvE35FrHAeTWHOdgYGrsxQPUctEIsEB6zd6Y5d0+fHKsgN017ERMnkUcbX4Z3Ze
amwQ9D/aPbRv6ejPOate6U7PP1P43wecuGJll9OeS2636lV7mfHzev6Ubl2Tt6S09NWzm2it8+BS
5eO7YzoPvYkRDmWGH9p/sgp7wTT1PsBYFKo9rXHs3F8hFLxzlSDD1lNbnoM6fuvsNyuJWR/y+JsU
VjakM+VZ/st2sNHHwfBVAH8jPMGDoMKyIa1lp6sIwMpMWMkuAa+u7UNN4q1wf+jaehauAe/IB8Nj
sTsKIxikpgX7xOKLyIB5zGtTpLah56xh1f0wJ/iJrluwrA4PfqA+QqBeXcNlhGH929C8xIxEt6JG
Fj+YXwt4ZIHEb4Uz38aOPDwzJnNYCHI1vAGRaw5XV6RFiCaXy1qEMCMGiGPWI1uYwO93jZF9L3mr
iiDpHbnHsOHM4DJbxDPHw6u7UIM6fmCY4lDkD1g7iZMcJQPOlU014x7CemKuO87/kGKWbRnY5DRE
419L3oYWTnwmEvCKGmDT4weHSAmLy4y+aiQbdADlzxnXcBm14dNQG7u2964DY65T1bFF8+sgASCK
m5gtMgZ3gm992ABGQvtlsrt3AemWdXIq12ZG8IDrZsa+MBG2teiOkQ6sVNbqDYjGC2wLmOb4Stak
MkGy1LRXHYsarCkoYbHWfPfLRrdxP6vWkxth+4BM4vk3V5PuWg4z3pYr6wVZicafni/yPtMeCSIJ
MyeyHIb9foAbk/w3j1+4Mk7TzKsQtJZ5mRIqUaLr4nJhX7hltw4mBL5elwPZs9hqwDFBXUVsbzDJ
4tCxPm9lmH0OdgSJrcDYa7CJdtn0PleEwE7HEYwZxB9i2WXyCEL9FzuJBWFmjjv24j9wm7jb0Y1t
4teQ39O23PcL5VAaqoPcQEELfpvRADP1kL+yGf7MTfwObpx1ZSCKIOV3tpUa9/gnzRO46XU8Zej2
h4BMVAghwRB8dH5TXPNh/APC5lZj34wwNNA9Q3QeT/Ma2FT8KhhFjvSc2BPQnLQc/vCYb4+sil1y
upDqmgwOO8DjrjxaMVwdsr+iDdJK4je7/iJoetr9QPOimjilNDiDFodaAYwV6eUVt8sR3sybAa8E
SdPOMMhZnq1pITlAroit9KY6QbWXAZbTRLjBhS5XabfmghTt6EOxZneZte4bAMGT/+4KKmxTS0x4
wj5IPZtPk0kqQo0W08ug0tlRo7ZW3S2ltn2uyGglSDLG+zcVDziEKahDrpkpL0w1q/jSJmB3y4pE
kDhjqeQjNFtLJ8YEelrochv4ipxGFCi7MB9fCUz/VREwtrdAryO1p8MRY5WHjEoROQO7kbIinNdI
x7MJAQfxADuAFhamPtt8JDOaVrTgpvrUuOo/Dve7QjVA4/LxWfa2PhqDUxLYPLjq9PdmYbX4qavq
2TdAqK10GQMqaYYFV4LGMcE3Q97jBDT5ZALxHHFg7cC4V6f7Q/dDvtwlceUsejfeE9FYnv49xF5W
ndLlQHL8fCjZQvZGXZ4Ab5Wnv7fa5L/erQp/YkWHvBMUI75CzlCiMJabpofPcFoOIKuxPOoxYpca
Fqf7wUj+89b9rlykKH2IkWUuYTKx3qhiscPfb94PYiz1znIr8GaqQoLgkN/I4raiFVSv7YWdcT8A
6Wz+3iok3J7t/UFZ1i0wgOVJuQVMkZCzz2I56RqMmqdsGdDeD+6idEn1xYFZuJ0a+zuAjbv1+Q3Z
ZlhrP2gdCoQARl9oQDjNpGC4kOfjJY1LjAhFhaq2pb0c6sHCIoMj29agH+4vx/0Pvt+i1OFFYGBk
Gt4mEPAKwLFsVXrKQjw2GQWggKgENXOlB/etaZHC0aKAQcWkxKnUsY8z50TGhHuQA8KpIUzO2uBV
N5MGYdP/eaPu79b90C7vYNg5xbawbQ9BDdsmd/SyveB0BK+azzewPNGpCQesxrEtrjLuKS6bhuiK
SF9pptY3q4wt7GC1fb0fxLmHBHItRtfZgSlh2jFbs7vx7IA4GmWfiyZH7JmoAylU7GuXQ70cYgr1
VYGGY19ZhbtNPMmuZvmCMQvjioka5AyY6FXSJjTiPS5Uk1c515cRp/uVXgqtvpl/ck50zuXdA1uK
DevE/HvTha27y5sgZ2pS5FcNm+BgRD2TqykBBkM9SWQfmThzj9qgdKrsgovwCiXiTQ/kqk++/9mR
PYmZqYoefSxujzUjjOuMMkpJII4YHfFN67Q5U6vkLJrMQ6rluZWcjJslAuPWgKBnjyxJtm1f2pTB
Y8Ts4nI/YEdEehu2b50hwAvHir01IT7rHjApKVA1vKl+JKPXGsN8k5pDD0CXSPhatS+ADhpQPgVy
yFZGBFyVPwzEO7gqp2u96AfvihArslA7U4MskQoVudD/cfv+jPvBZaHZRGpJXWxsfU51nZ8dQqjz
IIBsq/fQX4cTBhzj78H++zj9gC2tM3qzy1f8aMkBDQ3W00C0VxR9xaWmI5D5wFQLnd8KH+ia2alp
7aiW2E56Y6sUme9u7lvcPF5lVju/s/B2d2K+3A+lWZ1dhOpMnCaEK26coYZ2NSHTkQXuUsWbinbz
kJXzxUrSaWc44g+jML3xiCGkA9JGZJXmZoEODDRkm0byEkcRKirki0sYFFXvcrjfuh8Me0jPtL3Z
TzcK0gIHyVBqQ5cFw1BNeCpOIwkZ4TwHvvfQdiMHq5Po+r1f2NjpYfsU9wF8oTH2Ac4t6ENj+ClB
0j3AHLZvhjnB/OrZc+NTYnwVIQpFSOExS2OfaZQQGs3MN1kKisMEE44fSlAJJXw12ubNR9/IOXdq
Vfho2A2gLoeDX0g6cETEv2MeoP9b/1Ei/R10zxXO35eqNcmAnXAaDKhJL53N3HljV+MrgY7EV4jM
u8AztC/+1vJwU23MOvOPVDM7zA3xqUM52XvpuUFDdoQYs/XHPL30iKou7jhRTElZ0ARowS4ixvdJ
z1xyc7AVu0soOW3QuRM3nyHNDgoPZybDtEOjlXtqarIqNSXbds5JbY9chM0eKULAW7pjy/CXyIlm
K+I0oFGmwZgzM1p0ldnjHEGdqkqreBtgcQ8tTftUTsMtQKYNd6FwTmKojLMUVHTGNH5XCDJNDH9P
nTbAqnjIKsmEoFcaeVCi6p92y3DYV0m08bSI1qDFseHZwca2cvpSrPF+VZDJQxDztisbYE2wYVYk
z5qvpgsQxPO3XWtEJ5mFxXs9929ZygTOyCGjtWwuA4tyMi19wojzZ8Flf8+sY5dV1is7435PWCiF
lJ6y64hsiW2EF++cznMh5IH5KJLo55SG06NMP2TsRWRjqPQWTrjU5ZjiqC7EW1Zccjf+zDQSh9gn
62Sgiymyt8JM3smgMLeRIMO2F6pbu00BlgjhBsaSgEC6lOAo26Y5UPoQn4aeeYXt+7RCSL4OEP/3
nsNVOBxism/CZSLN1dnXgo/GYisHh3WwSF0/TCB2pzCtr5bPQLcjbCFqUESYBIXXzDKgzwZkQxQf
cvCmbW1UBPJQXO2dwrj1SEf4FESHIKELK9HhHeeqP/Zy18wk2kTM1qxilltU2u0WB9J33zfTdxJi
s8fnQvFg7UHimMeBDJOjjCgRJK28OsrrNaAa6xSENCxXMSNzVCF4FEpJiLS2Kv0ZAjlneroXOIne
lpHf7PvWvpettRmCuXpj1t4cOxsvjQrxMqdF9iwyY2eL2X2opPaYLLlg3ns6N+08lpiJa2JGK6gO
Q+ZCUPDpJvTHgYkI4zC8LzRNAW/okkDBhJy6CjThzNrsxjVoSWqe2/2x+6GsSAMi/y+ATbwH4C63
XsT61Ech+GJI3ru0gc48E3vgYccuG1DjIqi/mOgMG4K+D3Mpiu94ZEXJQNMXiSbAEfImnimEkIZ+
LuUjb+/AhEWN185HDne/xZ82Xpv6uantW9njWq5wa5M9bLmbsOnbdTIaL2quEMQAcCJQIYSB5IVo
CJbD/Rbdt9+u7QRkypG4W28rAskvvZed1EhsF21AhmR4tkkFLohrYtgCeAkwoIe+f03Qhr+yASpu
TYbPeHNhaAuzeOWzW0s5HSwSsqGS81OHAnMT6RXP2RipfROUAvRP2e3SgDGA012tTlegNwgijxB/
mFl/bJA7XPsm665zy9rUK+Xtiyb6UvEQXSeCYDZsl4q1YLko6T+BkbgfVfGlTTKEZmFvQ7ui++4S
J2wF7HZtstc7s7afq3Z6Qr9L1hnjbnRK39qh6qs694bAkcF71d0IrLhWxB8NA+2RKCcBuoAmOGp6
ukFnoCev4nOwHBQoPgW3eivjPNu0BRGa6aZPAJunbIBJBwI9gdV+PSBU3+vsSQD1MWOVnQeJHCjD
O+HC4P6qmfKRksyUsgRG3/sBBaTNJE3yOjVE8Y6ltwPgMb0GSBCIXCgPOGD7K96l/BLQLaJjgyLB
mI30nLnsh0lz+qismLluRSROFJUpEEPyDPyeIGZPWtmj6OlU0PTZkx6OzmbApM2MDOT2GP/xKa1O
MrpEsviDGqDF0M370Cu3u5o95XU7eBtb0OHsB/NX4Bs/VTGyUQHLSW5Wsgka8aMK3bM7UxkEoRts
OWMKBpk63f+/u0P/fxQf2i72zP+b+vD2NX59/zfp4X98y3/6Qp3/JR0Ep4ErCe5ic43v8j98oQGW
UQYULsow0zMJxP03CRfzp/AczwkwpnoBy8q/UkQLKaKH5Dwgwk8Kn//+X3yhllgspv/dGArJ2OLP
5H/k7vr/M1pyjEeC6ksfekuhf8YF0SX22KcHdWlA6mwqs8OLlamFAqS4GgHpTGZcPFRL/tYsc71P
DeepcezvJjGSY2tLd617bW9zv4p5QvxMAuifAKVjR1r8ATI7qprMfxZ+65zIMu33TsCkS5ML2tdK
b6yhO2pelE+go1nqPdHdYxmOh3mrG9xoQ1fHZKzEaBKwjFTSoONrTLQUW+uRCaZD5AtyM35xA/vo
eMEHNR28Wh6g+1zTIXDI8VMoMvACXoiCGABiPTQhDrBeVuNjLWm89dgxRks0+7HjTy21CbE7dvGK
K+BcrrFD20RiRKl/tZMWFxK3/MskxFuZxVjxlofymrQXeCT0g4I/osbs3oQX2yLu3QsM+FIhASh5
NxR7TwlxKZKhudCyvN+hEz5vfVdDZvSYp45kgh36oYDZXXgXJ4MmZKfgMnT+KK9BToum6vrXuold
NrBZP6yqwnQPDBgUXOweOCpcvb3l1o9UDsXe9YyFXF9BBZzdb17xEz5Q+xrLpH2VDpLPrsZpG5tb
9sfWdQx9OBB9j5+xXSp4BP6p/0j5t6XP756imrR7JFTxU0p40DYnW7QPkBK4MJyJm7Ouyv3tmhHS
xZ7GQOkP20JnbxAG8SBmwTkS/sie7w3Frn62iY+fInCgyfBGXitEHIBiTOTRZdRCutfZJhK4sHpU
nFiFMmV8EW4z78M08C6pXxDVYtfOXpYZ2gzwxKS2XSSwvof7gbTB6WEOxi0UM/fAlmo+yXu/b7l1
R4kWgfelcXWfjIA+XZLXEnwdfcC4pbGVZuFtym15KvTMHsvT5i6swmGvy+KHAczxHCyH+61/D/QV
jJNlnqTVdWdnzLrzUA8B6lhmJqZsTFQjNtJ2Ygdm0m6ADg9rK8diYYJGSzxtsc7mH7OIfpcenklX
DWofTriybNE9lYYRryUW5ycLcdUjhMAsSNlLesW+tqd3Ws/xBR91cmHewLkpmt85yJhnYiUeGMOj
zStSZ9vhlV5ryUllTcLYdW3+RoFLyEi/qQAws9tlbu7kcNJ6gGyzBVxhMs3hQaQgKD1RJzSQ8HNs
vUUqJa3wtTaGYlPPaDUN2+pfcnHCoNtseaqLhwNYHBaRzTwIuGAWsYM15LdOlgOzSwe7XJ8ABhGl
SxCOxV/Bh9aubQ/pab6e9XyklgofEmmMWwStw96dP620YLShpvpaoRagE7Nu2W1cKNnl2SONlXbV
fEQUwshnDNGdOaSTVeAkTJBr5XCKXJ8hIvWeE9JjJaEnatBrQrJUzPjbQ4us6oRcyceHjMTTi0Dx
xGV9yJn6Lnz6E03Q4aKATx8G/HRgQZSxFgZ5CRW2YW+EtDfWVn8wrM1imY2gXh6r0SWJqNj7oSXO
dp1tp8lYxROTU9mMalf387VzyufQStWagMkcHlD57KOJa7rQeRxHm+5ol7l7JyVheKTe2kxhr480
P/5ki7t15B3bCsmI0B4U8UNtsEfvEW+nrqaSn92fJZkXn9JJDwm9ciZT5neo0fg5nLd9AFoQ18JG
CFKDtSwlXEUBPLySjALxOUKQdAVxr561SaGjXNkXkhORvQgG1QwBKQ57pyouveUXF+xW3Fru/r21
PCaNRgJUdfe9YgVA9fRga80hkunD/S6heyNRoiRsePqf3AztY857frsf2PvYhIbWSBEl6Qz3x6qI
0xJlRP+ZjGK4mLPZvJS16g9sSwCwt7J+QevoHMqUbDS4xARUDK+1a4evLSnCtHyyxzrWxmvK5hW6
ZvITszUxFpN9sgc/Pc3NSRgTE1oGXgHsCNRx+P7SukdCN37nDU42AgHPbVqdzWXuWNsRQVl5Mm96
Ex/9VI3l0TfI3UztYE+7kjwalCtoJZJTNZli6w4UcSB07BPpXe9lGR6DuXCOURDV9MAtsZdqNB7w
hq0iEYmNnTPTYR6eU08yPiTyxpzM/eJd2ukAIEmDPUrEhbMus4FkniWuRMfEYhexRtSLgticmO3Z
If9oYTMO7FWFyjCQ15JkJQtnNv/4uCndwzjrZkPs8LDK0GuuqiZFKx4zh8L0dYh8dntcDQYZm0gG
l71y4hi7oEzeu2CA48PAAAbZ0YfvaTrYxnJn2s4DAg837GA3wHTZGcyJazMgA6SRyT6+ohFm8GtO
2ywL6lOts1NZmRvTzKItb0bM9YMpeKWTf+rKya+t1yCsIbsHOgAeWkdsdS+uLOjzxo0ruUHwM6GP
JBEDOc7Ygz724yvE+oUEUQMVAH0LKoGJvrGaNemadG/3qiHMj1HEjrXKY+FRt25qL3XB6BTccvrc
n236UioleI7w6xc/CdTjyGye+O32j7906J2GqQE9B/A7ixo7Ds01ERqkUjXzzZIDCjfCOtt6uAa2
BbadHbEVJd45BgW05XK6JAX12UPehqc2Irve93p2WK1XPQVxd4xtibppyo8D48DET+qH2il/NY1h
XSODy1vlaZS+3lvU2da1ZAdlF9K6+WmKHVYAP1JN/2SAL9wVTUNSpbLQ1XKdCrugfYpIcFlbLvaA
afC6W6dsXt46P+RpyfWURM4jRBM08Vhr+7yuiV0p3c0wBBuyHoJP2nnpBpeCfoiQah0KAcRqbqZ9
gsKSGOp03GlCymM+0m9QsFfWNKJbC5svGvSHfKEVM+IxDwMV8CFmR8ckTPi81st4tllu+pImlAdi
cifqKLpqWT0qnCWrTor2XEesqUA5JfmK86WYnL0bXR32hT9x4qzINzl1PgDPboABWGGKfsk9tE9p
+NAuDB3QvSRrL1yd8U7xAduHLyy8o3fuX/v3wJS7OONL4+s+DRV7IfiMd5jP32/695l/7/996t/b
4x0O9PefAGZLJce5ev+B//O7/v7T//V7/32GWDhFOlU/xsnyiI0Mccpi9kaIbeKYZCipXOYHAI+g
fsTbpjKv7LfjXde1r5lliOcKIVJuoHCK2p8T0fBrdyEpRVDzvQG2kr9QlsqFt2Qt5CWQw/1zv9CY
1MJlSnsGuMimYTUt1CaGdPHJWkhOfQXTaQbuFM0AoTS4J2/hPs0LAcq7s6DQJl77hQ9lLaQoCC18
PHgqPumUrHF4UmUqPgAHJPSf6uvYK8IkUWnDH2b2MC5AKsBUvaGeseieynqY95YDs4YL/xUv1Bbg
Qbljmn4jJkhthpSI+UEcjXLGsRLjsLSjiOpdx6RaBgfljjs7ffQWepa3cLTahailCIsBsOWkXLTy
eEEZoMNEBT2C4hpAcuHuw3qA9CCS5de8xFsA7xq5kq+WZxUMIdce3SMhiTNZiF8a9JfpeIoqkam8
gHVq4wFIFk5YDfPPrtt1QcoH7JHdsBDF1JxdYfffBPSydGGOxe1My2uuz7qy0dznbUCPUd8GUGX9
wizD9TisrN7gHINnJiz3D8hRBDoL68x/tMc/Ofgz31CnVYeDgOkulovaBLo/WMQ6gE0zFn5aDkit
K7tvdJzfjVDPiS7eWN+JHc8wzbawCaCwXbBv23TH8oPDX4xHF2Kbl003I4KbjYr/mE0vSeaO6/pC
m+mtHBbiG+g3QruHnQUMrgIK1wCHq4DEjb44MCA2N9kwffZ2dw6p0APjfV7ocqAAH5nMEeIwkgtW
WcxE0nYtO1JvY/WjgiURLaw6RMvPvYhevIVip8HZsYzA1wRwZw30UlBYfkFacaJsXeAVR9xqFcfC
EyewrQjKwOWh7tsOCz8PmPMD8LNP6XMxTSHseQtrb0jBl5QuJX4Chy9+UaBaVbALGSsmSGnNooYX
QTDVpu3Knjx2Ro5WyhbqfjcWAvr6Qv6bFwagt9AA9QIMnJZDs7AC4xxq4L+PJf+bvTPZbSTpsvSr
FGrdnnAznxe14TyTkqgpNg7F5PM8+9P3Z8x/Rneha1UooBdJkMpQKES6m9m995zvKKYgmq1q9/ja
46EDPZjDaDriHV+AdqQgVnxCeH8/nHI8jmZDDsHo2ju7CGCDo1zOzNw+t9lSKN6hul8SRUAcBt1a
J/DR13XHQEYjhvmVwPd42xtzun68bGdcBQO8UAFiUVeoRcVcFIq++HgIFZHRVWzGRlEaE3CNDQPD
XQTAMVEkRwnSkUDHZk+lcQ8V7dFU3MdcESBJvjZ2qYJCKjpkASbSBRcJ0TqlapxoQGrtIcGxtzBp
oWIBginS5jNMVP1jVGciuOQfg4RJWSJ2UozKwqc/SPI2kwlE9hvf/RqrCM6ySzUzmuU68M+eYl5W
qfsrSaiKjc6A9U4fQvExlZQsBphZAs6cFUGzy7iYI0jAmlMD11y1rQW+XVE3bcXfjABxwv68vYNd
YFWJg/GQtga0bm5iWDXnAZKnr5CeJWzPBManVLBPqwP7KWk4D3BAe5Rye02hQUsYobqChZYKGzop
gGjJ4blUSNEYpuqC+odcssy7FA0+G+K0tOGeKRwpXrAnRwIozRWqlJuUH5HQEoZi2rvQD3u4pnr0
Q+DfIpiLpqsztt8ZGC9ySKi6QqISB4rOdGoBpQJ2gXWHTlwhVG1W61JBVVUiVx8Ve0EQhz0eHB15
LXb2nLJo70NlTaCz2g2Y1hpeK9VAgnIKhuugYK55ln4voLtC2wf62Iz7ovtG6FiwHhQItlFI2FHB
YWGT/NShxcYc6pe8N6hJAcmaEGV7E7QsbW3nVQNPhV9lRqxWXRzyRZYW0dbGGJv7ClkAClsyTxGy
rBrFr1UgW7w0xA5RTzO7BHNrK+BtodC30QOCO/0oYOIWsHFDxl4c9rg4HAk411cIXalgupnC6qbw
dUsF2g0CiU9Ai550BeFFLiZh8gYKzotbuD4yZSZ1+CwUvlcrOWWBbsFxouC+kaL8dp+6A54E1l98
GixAwIFWP5slJNmm6PWbG9raHjUEwbaG5ONjMzfibHyKXKq6toh/DL5dwdTheq9Rbm3mXBbrTy0u
M9rW7UsKDeRmFMNvoZnQR0h+XadZYJ/GSvsGyWxvVm181hLrp+UJsQqFFry1lX/mPFDvxzrcJoNu
bMfQmnZTN/6CguFixCLLyUI2tXeN5MWfTZUG6f10SO7bFD4J6DbH55XUO6RdKQloDYsixZRHupxk
tY1AP2xjAm/OSKBqEWxCXHPvBfX8hCoe+Hh7D9zuZE62u7M8fLHIvCUjPgbZAHwIEUDwv6lxUOqB
d6OKAwvhkIZE/bPV4LYv0hmVYVZ1l1ZU9bNPgX8eq4nIEQ5jth8CUmpfq7xOL/ZIrTLrU7iTCWLT
linTB8aa99yNyenLU7GG5zwcYBRswljX18hJy5006uc8tWgzZtrLLOF/BgAc6N+DsdMceiJ66zzl
CZ9lM6KwEDNct3QWa7fzPyves6WdJdMap97ak3UPehPxVIiTFdNaW21miZHIRCg9N+3RCSVDEzpu
4dja6DK0fE987KoJkX3FFYI7tFPPJWMHVDaEcZI8+OEWBAkzmPtVkIeeDw4p7WnLllBbq05rofgE
zYWLXNsypzZo1G7rEukSutNq2wbQo4hBiV+0LH4CAyG2WMM9L+52yWg+NdPEYSFD76kzriV4qBjR
35lvQCHyVdFb83HGTCiKn209hj8dBEpWBhA2Df0JQ+rvecSj6JD/ghDQPw3hVO2NSWm4MBqSsWG/
NAN9Xqyj5BL6dAsE72mWZ/2u8wZjiTmUaF3DPLZjAmpFkOmQebNzDYlp32W5tob3QEq4QS+tZsqf
pqieKhMnVjkEy8juko8GOoXu3S1qJsZI2pdRGN/b2ukJ5KmevCgM137tY/60rBc2au1cj5k4M4p9
Cezh7jHY/2a3hy7ocLpIH47xEHO3pemlMKnYpK3zA2WUXwwQe6vK86vVPNdIBXChuKJ5Lez5g/gM
uaU+46iXEslO0g1wtLI+et20DT0iMKYAp303ANoQ5vwLyEZoLf3JyfawX5fMrbXjbJe30DN4w3RN
Hji5cLRglLvR6vIrC1x3N9nGt5HfZjklXzqDwVNYxeWiCm0weJmNl8K1z3y60YleHZlrMRAkx8vP
LINEjYEJPFrSQk478cHjn2YhCyviFvSQ/D7y2leUTNC9dP84xhrNtao6pZYb4uOY0RO352zmU0eJ
EHOIJ9zApfRW8KYIDgqWftsNOPriwwAllqy6fqRnUpB+1GTEJBjO04hBn+LaO/l5+W2aEX4MIwBa
EsLKazm0LJZ1BIbHMUtYTXTHjOJcQyJSZyQLN6ZdsTOMVZjuwxAZOE6QS1Bjtg5at2Su2BJHgaUr
8CuPws5njFpp9zJhdYlk83uKqZ7pmy7NWev2rT747GJGiXQCEH1mVPnSEI5g9GoRd9bV66CT9TEH
TbQTfr0Rtt0ewQD0nD2PbSQ+HM9vDnSrrcUqgV6z8iWS+7yHAGLHxlNRzKs6yN19MkfEqSN+sQ0L
Z0cIxEYL1raf4Ao1B8a+SLRhiHsnS2Q1aSQ0GJGCkBNDtOBkHmM3I4+x2LV2Y/xShknByH0IpPOC
ttgG0MOh1HSwiuWJ/TvHsUDRnOj3ganHcmK8CQbCxS0ZfPRpbqM8DdYx7StgeBoqWRW4MUXJxkim
7gXkJSGeZQz4uPoMEfgcSF4OY3PHOJuTiNA3dQf6QSTCPD0eiq42TxWf8WHsbSrCnvYMEqw7eryz
X07jTo6etfOC+Cowtd97q5nQQzpiVUUgbsJEsCmXuGWcONvWHBPoOu999vYlYTXVvTG8t4Tf4uSV
5I7M1XNvpsazMIaECK3k1Q2CG+aylqSpE87tn12c+ls7E68MiCwcvBZicyNcdeCP9nks9n4dy3vl
Ed2Lx7ZrUUwSRYwKkn7hloxlNizkSEYdaweCYroTsEjYFQ4htE2ePQ9p76/Q7uDhtdizuhZYZS98
5v+CkZFw3yN7YtTh6+E9BtawMBwk7nPwc6zMo5HnBRh2lyItMYYTYoP50oQF50ST/Lq5n36hkq4n
5e9IkY4/ep1F10E6MLIf6r8p6noiFxDPzlYcnv2YUTG30q52CJikpEYhnHbpa5yHSGRtRGOPl0FI
FFwdSgLqu8rfZyGgGj2AOjM4aXAYB2AIadFVC2ewYLQ5Efdu31dvhj88hyXuwCGRT/ksoycXX9xi
rNP8K+1DdlKtL2/FKJDvWap4VP+jM9E8mO+4baxLL3Lkf3CVlinQ6LAz79JM3+0qDC5OQwi236L+
FVhBDy4loBuU4koS07VrXAuRX3OdI2YLTk0yrC4QHHeIsEfHUs37Fm1fRAvPcYjcFbk+7XSPHcsr
Uf5UAFKiWeZbu6hB4Xt9/F5MDWTtwa1vUyP2Mi8wY7qBvmgMUrMLJT9mcfaWE3swmukYVXVomYem
iC7T6Lb72SjqCyzeJ88v/b3j72rAnJc+ptiqMVPgXTYuBtl/2Gcmf91M7h2JuvlCekixNlpwDXnO
JIBDRndmQwHW0ZI+PqJzXtLdoC+a1P5K04folGThKk0c+eZmGvGXgEFjjSz5Liw437SkNc15skuG
IbrmMR6YasIs4oR5h72mvTWlnr3ywwnTBcuyafUc41Zsz98AN/WLPEbkyS8jD13ViKUklpx84+nX
AyOtZ6Ukk41kHUQnlxgpwQVPAbq5BL+OeC0tq3/VKW9emTtmiLwHocMt6rXkZvRVeoNdkhUUCbl1
EalNLr0XGkQK+eX/Jxr9PxGnPWH8p5oCHOs/v37+289f//Z/AE//+c1/VRe4f3gghHTdkTqUIVdx
hP6qLvD+MGzGD7qNx4E0Wfsf1AUeNCNdgILWXc81Dcf6G+hIeH/o/FHXQ43o/vld/wI2+k9BR7r+
r+ICaVo6f50kLdmBPq3+/4+v54jW3H/8u/hfUW87gO5Mj5AkggDDVmovsZoktAzfuwb8lpRvuOFG
wKjbaZqTbafYppminMYJlnF+D39HF4AuXBesGh+yI2TjfDUlxHXVuX8gwZ0IPfdmK5YqZ+JZsVWR
BRE7IOH1sdN2v2b+rBm9pvNzDHHAzJi8pfayQcqQGQlwzADA6keKPkrrbm5EMgZM3WMJoQfiwJKJ
FDrLxbjjCJZoPw1smxzLCAFblOV+IMXBKy55Si8fd06G6cplIQQ/tzGMdO/iVyFbCsK/sWIFWbaB
5D+0eHYwXeqKIXOZmSfoZfvEgT47g6FVYgRHcWknALWDItWmilnbKXotHrB5GSmibarYtoCJnGdd
8W4jRb7l2O6vhUrgy/T0t3GK4NWG2WlUxFxyXqAOwtDF/DFA7el3ArxurDi7cYIzjnXXWbuKwgt7
8hiLUttXZv3SiAyxWMWZOewBE+qejsje/XIV13fA/Ngg3gYut7HRy0m8X7vCYV+2+INLAR649eEE
t1GARDjCxVxi1Wn6TL8M+HTXNlamleZ0a3CP2dKlMsfmouUkPs7vQpGJif84AEH9QUhitipqdxcR
aLbELm7L7MzqrQJ/6WYo3vFsQz4uwh5jC9OxNvG2RUP+mMSJAgvXCTZBYxAMqmve1eiL7wXRP95s
3to02ECsHu+hB+eA3mpCNVwPxKeVnE1zEM2jYjXXitpsK37zqEjOSIQXjmI7t1PwbCvaM5SI+hop
AnStWNCdokLPig+dKFI0TTMaZooePSmO9KiI0m1cllurT+6M0ZNvafQWm7F6b1uSyKXlLDTy8NYE
TEts2XnFmWbQDym9zyWHZG01tBNyu3zkInMK+4KnHg5fIZ89o2uO/426r/9JqQCGY6rF7P+OnfuG
7Kv99eOr+Ufs3F++6y+rswL/O2h0Pcskp9IG7/+31Vno5h+GRPRlWVKiafFYuHOMmeF//DusOVIE
uJwsgbrFcvS/a7+k+IPRqWV6jjAYvDn2f037Zbks9P+k/eKnW/x4R8doIS3uyX9enuHJJgkzLXOf
I9SHdFC9O03r78y8dfe41Y+eyQFDptLOFo+njwd3Qizz95eSw2CO5++9rxt8xuXFqs1hU0O5qJ23
BirsCxK7fpvga1lasa8doWJrx8wN5L7KrIPUEnM/RDJZe02J5bbUye6hrk2bGEFxahvbpmFdlFTG
iykiCbGglgWi9oT5DW5Qdg0b57MCNw7F+jSOrbKDZ9Y2rZAtYdhvtpbRcVrNxmo9so9AMJvjT43h
YkX+r4CTdhgcZLsdes27yQSkJyAodHwPEUPuPzUpFWEixbfHKw2v/VMJNWGTE4Fr5eN3UILWkRbZ
c95HZ/wr+YWGE+DL3DuZupxPSXNFeJwC4fGTZ69gOSByHTWgtWpFxpJWjMWhG7GtOQAnCWuuTzpT
NsCViLECWEV7Kr5vZjFM16wS4Gz0udqWxfw6hdX8TPzWNk04KjKDWZMy9NMpxfAWJ9ZqHIV8pXrb
awGK2wTXLfRhlP7wjcNzSVb3nw+sOSj1i4NfkUEEXal6a7PoLbBpdU8t6oZ0hp7KSJ4Zq16Y92oi
Nc8ox+fIm+6xEKTkYqQEmA4FutZRvPg+Ej1UT/5F0EjbmgLS21RVNv7eDAiJGQiuL5U1tMYOWV+r
xDDY8AxkOtZQ7VwgaEiU0ebAbAqeBGaepggNolr8w1DTOO2d+qWasohAhb48BuhzW3Wu56hTr/ta
EVwNnF4cVyF9B3qwwRXbnHJBOp3Mh3nd2dVwwvNwTqEkLghETW8GvYBz0UabNtFfjY5zROXLT7L7
wqec6AC9yDfM982djPxim0rL26B7o/SzuW7zrN2g2QVLXdj+onf7ZlGZunH0v9OkJzWNH7duYo7w
g3AIDW3S22DlVzJRy91s6dqGgEdmQDZEQwzEuBOrIeJfRqOlGqa9kDZzxsxPj8EAb3jw6T94g90d
xwq76ExEDeLJDLssPfSgND4GbwagNFXXOivLJZ6j6Rho8rl0gdcAFkOJKeZjWlYkYLczjAMzjXYp
deTKGUXOkEbLL40PFCxh3rcZALZTTMX0hPTyc0iy+nPu2191zCBjKMzpgv+MCm2g+SHyL6DZ7gvA
Owp/KyFGy0u4loxIHEdJm1H0w7hOmm7aFe4iCXJsUD3dfazs6T5rs98YD9NfrI9LlPjeV9yipKkt
rNNaX9MNluEXm3RxJWsKnETTUGzr7XAzc/cC2Dd5a9Oxu/Sh8V3roJzLTLyYnrRxYBSrvLBm2r+E
Oo8SDL+RIp3UrGZDDNDSn4162xGEvqezwCZO2mo78s6bLYgNYPLWusq4/GvW66uvZRgOwpmCPdha
dRT+5NbLCNzW8xsk+YIYBTKVjCDK32Ix3JsYeV/uWp8+FMyMofTPTFqMdYsgPZmO+b1NiEDWbJyF
OtDlLHDkqa9GeXq8NDHY1NiqqHOnk2ywgYAOvbeK2GH0+Y35ZXHttLc0L/trU47XYhrD15TMzfUs
MMRlhqadR65+7mqC9BiKwEuC6OYz/7VnnUgXxJybMOgYsCPhsDoiCFJxdqqm3Jd9+NuzwoM3w4sP
3N58iyrGs/nI+aaNcjjcI5kHM85mrD8dPORWHJHlBnuhJe6TSHNjr6fxt4Ggg3yRhyGSg8fTIgy9
lT8GmDNQ/F2i2rlmhDJwInMM1LM2J856ctbFMMIJdZTCpNbqjecFcqtHCZo5qyOYlHHi0U+DpVPD
x8gYTm/6ENBVM8BCd7wQskbb1J+eNtwmOLDbNDCZHSphJGltBCKSwrroLTzhQaxF0M84AxfgsOoY
9or0h2TPtCtCDPi9DjoyZ8y0PVVN714LlCikZvbld3QsF2QE2qvPG0XKrzNvmQsj+B8Zd00WfB2P
dIStYTIkY8+T8JPBtpRNAX/YJ2IXWJL4NKrmg+529AuB7Cor2+G7MWJiZmIZtaX9FZgpACds29ei
7IuDFyO0GJDZYijF+MMW+c7YYiVnp9nqeaPBU279l7Sqv6xMc05eE/ovUYVBAjvFqNRqYPwNEyup
XkQg4SwM49pcbkKa14DZHQTZHSpP6eTWS44zYhvi0lx6GufwuSJIuS/tW2vo9s3PUhizNFsfZLpE
I1E6rLPgEDIIXkpG0DdM/c2W7PbH/jVO9Rd8tunKvkE0O4v7BNF0F3LwXg4BRVI6Mrko05cizbMX
IBcXSLc5zkWzWnkRDFMjg2tSh3TxZf/S+Ba3fBc8Ib+952MHRqIPioOl3Myhm5+6Kn8qNdJi6mEi
E0E3kUmNzElpvxh7OQ7WiegLGKj+qXSxOuoNoeJhwa3ud3F8aZlNLOO+RVTKgI+oz2L62Rj6ymyj
8ItFCzmFUji1hZYc6aIw0NDV59HzblW05GiiWfeQYeRHkZTzNifhdTFpZbGMsr49DEKUN+nFyTJt
G/uHtD+Ctsm/h00ZA66Ygsuqxz11fjxYvaXjAl6xO4h7QDNrHu92UosVnnUVPR3eQoYq17bHRM2o
62MizOHaj5N8C8mSrJphvuepXbwELVBNg1T4biA9wNSRjj9eRlpISgKpqcvHSxpN87IO+hPaEhJV
gxDpVQmVwkVZdhtSpPeGIKYgrgirrNy03taT6Wy1zPDfswlQJpbLr1x1ezleIBEcicDryxFqB92x
u+aP3m3izeJd1IiNi9KL6XzMpTWxvKdE/sbpO6xPLOO9W78EfftpG3wpg8LlZ6Q/5F4Xg/MK0yeD
f9ki8Ups22X+OgcNH5YF49QhBWft6aX1OpXtysH8+DG6HPfaVlOBcuHWT3X7XlglUiOEfG6ettT1
+AJ8xNjbmZHlc5D6a3NIL0M+8OnlQburU+SKhMCgnyBnmsEzDmvOoUe/YvnO2KZfmOp7LybjlZrG
8qoJjGbdDo33ounuhGi3W412U17NMv7ZcFB6QPi6ogOUZo722YHx+ILp7pwlsJ4oPxd2StEK+CFc
aS5RWnj0sr0p8wqcBco5YHPTHnqMc8Z3AdpKiuTFdfV7klpvwknt53ms0I/PdBIFmV2vBgngS4k8
Dy8YLxuEsOu5iG56QU5JkdGIjCS94qLzKCLzWj9V8P2B3Dc/ilLJmplQnHssBlAcHOKxZ8zkcTU9
NUE8vmVKotmFY75tXQ6YrECC64jZkC4mKui0zJ66jm8Ik6z5aioERI0+HrIeoJI0URXWNrruLtGP
CD+JxTgbjf7RoC5QJYaxcBtz2Pdhvh+YoSYWzDq/a290K8J7Cr5TiB/0pRt0w627LEXqrB28y9eU
NnwetsBIMd0vGSy9p4CfCAmPg1UfgrYiJClfG4O3NXMNB2s0ynMV5BJB6GqebAd5YnbzaGwuezb9
RQ1U7xlm/bnpI3ySsf4byqW4SfM8jZy76cXayJgl2ogip9GNLvU+1uM3J267M0RgOMtMzLYZKn42
+n7vKtDBqLf9ssOesUlJi1oSV1NyP8O2CpIfOo3ZfY2C7kOFQXltcNENFlaPI/HRJz2Z0iYRqKe0
aWmF8Yz6hxFohfTbzrYwwp2jywSsdwzj1umNcWvExiMP/saRcFh33chYmqj6p2EonuvMKHeOAB3G
/IodFILropYI/hxLQVBAF22y0NFu3dxM6IN7YzPZoY99BpnJujXzYjXSuV66KI82cemUsMgJMlW2
F1v5V8q/Pes79wW6QbQbAzsEwm0ZG7TrHj5dKzVOad8bp94w8EYOQ45KOTJPTWoZp4acszCDm/23
r2TFnG77ov0xFtI8uabwgEkgs560cZWCtSRDBYZLi1rpBBWuPrMZePSCkMQ7xfBSWRAgUjM4dFYF
XC78ZVDSfpY6NJyqAPoIaeAEzU2/F9580C1UiFE6q71RjrvZHe1PQiWkV/6IEfs8kcDECSfmJClG
y/w0ZcsQpDCVUyKgy4d0hMktFTKSVUzmsyDb26uuRe76B1HOdCfjweEG8UCZtsXx8eCqZ7rm0raj
XJyWTokwsKvJzJlnc/zzQXAict00YkuhN1lE1absOVrP0shvphYEOxfJ1CL1Cudkot5QMwbwX1zr
+WSJHXdqs+xx+a5ip0vOppYk5yqDiw1YrF3j4ajgGf71oWWsTxzTOu2GM/d6efr7Q8m0+h9eDuNH
6JbUXTVrFD4uEB+uA9SuYaVBi77Qp64/tKWCIRTf0tYbsccvHCiER29I7UMefzxmegZeS0iLnrMc
RMJEftbA1DlacGsC/AgzG9W6Liell8kOrtkZC8/oWVEU6aT267MjkmKfGHF0iRILrywwIya0L8Qi
hRedDLollVMIgkZQPpVIlBGDlws5jVtuNs6kZnwjFGfJAcXcU0OjyYL4fgo0ZH6ZCcsqwIEm5osW
z7Rhh/hVyAj5fyr9RePT5iBsj+9ovoLSSRd9R5xN3jXnIAL41cttJzwoh362LZOkwaSL34rGfb4E
SHy/Da4xXRMIKa1wh7WouUwSB/VLc5kko/aEUCrO9Ze8hqYalIm5bLzgR1Wkn92IyAX4qL9rwpwt
VIOWYVXXvnEdcELJ976Jk+NoADRlJqwjjql2meH1BygswbaxzTMsx/4rdKF1ZkU3vGblJ2pMctvi
urxpevwdwKkKL2r1J9vDx2XXcfBZZsbdNlL3VkdDucCHrNGwiNJN40Xeaip1JKuWtwu6pr5iA38a
kgoBdpPo7BDTF+Do+pXG/dW2au3LTxWHrJiKK67972XvyG1tBQTYFgVrAxXFeyduMPOs58D2thWp
1VsZN/bZwGG09RxTOw/vje/NG3Jt7H059LsHwQTo8L4y/HRPOBrLjWPrJ7QzJcf18jn22/ogJ0zz
GkPuD+nCguZMMB3oxWnPOh6oXYedKLA17WClGQZag7OFmNtPQXbLwkSxd+vBj7XYM1kTTfkpAwwP
aI7t6xBN/S0LSKqvbN345EpIcGiI7AiPJXpzmQS4Wds/OwaXeUoD5QhsNV+EOGrWj5f2ACDj8Uxa
Jc+0adcKETAdjwuG0A6U/6mhFY4oQh2Qs4lIF1Lf74mejHu8BFDFYq87kjdAzuE8MpBG2nRwown4
vSvJJR4535d+T2B6P8NZezwd4tw8zHGMecsft3//UtqBn1/8/XVd0HmDMDeQFmnMT3YatfvSob3z
ePl46CdEClE9wM6Tvb1MdRe+VxkHN+XSvjQ5NGd500psCFHkIcOgIpIE10BUcJtBv2nskTcT2/tW
eOb3bLD2npkxJ55Hca0wN6z0zHSREA0Oe7Ibsh5WyR3tdAvXagLNsQ1jIp0XEjHLgPdkk/uDsaqd
yH81qTC2iX3sDFARsVfn+6QxVzbg9sOcWfqfD1UOKLMKyWuSAnKWUwbJ1Yj84Ny0KNTy8VfqxflJ
PnSd6kHLu3RfN+JedzpSzz+/hO5xjoGcdZDDFh0djKeiHYKz1qNjbLzYZvFS4ROPJT/El45zRM0M
1Os/n9rqq4/Xo+uCqXXusIe1s1b7xak1vUXhN9r58aXCqDLEvgwCpoHMvIXwfCIZS/B/WjahMOmD
U6lxei3oLnr+fNZVZiFp7C4x13jH9cbTD5YmQiSJwbWNDaBssTd8S23rVyHz6akoqUZsUb0Wlql8
P5XnLQieDNeQ5wSUTYgQzS9SCD4LxVuhwm82ZhVqm0njGJRBEtqzipsL0aQfOJU7cqYKlwCTWrt7
nYR8VCa/Ee3GR9oRrhYkJ189pCRD7fta36Nxty5TK+tLC1JukkzgNF9RenV34xCnixbCndehoeuw
OLv8OtWVR7RPJ3TyPeyWkGs9CtZVbjfwVDZl7H7xXelLz2zqyYCuFCIGXE0z2J10KuRlRrrKROXx
NPfR9Y/jaUzresemA1nYH6IdHnxj5aPyuwaYWxZt38I2Nfz28HjIWVKWfT4s4ZgDeJLoTwBdBMQL
eN/4kKJzFjvjqs/y8uB0zd6epvhuifLLNnO8Pi1bsKZT4SD/Fds8zlhDKY5yy5qe4zjRDjm9Tc4e
7fQsoylBrxOOZCV585Pnov9oE/iHDTKopvSiQ9DZ9m42qitp49XN9HvEXerEv6SGkWuNKvze1yNn
js5t2T14yb4z7ytgh4VFCDeDxUFGPzMam2A26i/TzTZJ5z8b9bjjyKtjSci3eR6/dbgXaVWfkfi7
y06X6ZJ7gsSEOdk4WTucaSIovU0KFMFyv7WOW+wms6uWOuRhsOA8hLNb7nS67SgdvScJ3bFw0/ji
0+44gj+ENS4X3Ijxu+8K4D0GhSvtQrHSlSorhHt3LAx8x2lVxBtOP8bKxDC0TgkCpnRFk9x41YZ+
1riLI5IXAmJwVqb4qMysPpgBe7Dljajip6k+Y3Veh478ShP9ajSt+xaEFdFNMvMXhW67b20742Aa
tG5dxbZDwm8ItzN0iP5IYuTdmFhPA6yfjWx12CNDTQhBjChuJjv+Gwi3fhk4eL1rsyhpuGQaAQ/a
MwZ6uJaNDackbJrdyLWAnAzcezeVc4uZgt0rLyftnE8Eog2Bs0+Hdr7S4BkORNynW8yUL+yCYl/7
+m8NgfjB14ANwrC8DrK8t6R+cj2aBrEs4TuViX8kSExO+hsxFmD/EhvcKax3Ws1OgecCWTxntR6v
lOTQprWWSXgDWPI2dn8L32xOSd2jj4upo7IGahVb6e/KTHwG3WF6K9PsaIAkJONwAFfSJbwZWWW/
GOLQ5b57dTMGl1JcZGsg3UkwEKIo11Z+K2mGR437xjl06+XjogrsmrTM4DfKomhvy54wGjQ2eth5
pyrIvsfcWK+6DXDa8sF70KD6CAL3K6UUMWQSvHi5j+vZMXdeFUNoi0zmy5P+EbuRduzL8Lmgfnqi
dL9K7HagxYkOCjlC49a+ODrdnZBcgUUrph02OPeDU7juf6+4kuiZoYYLo55fWlA0o006NHYH9LFp
EM/YQ8tgyAPKOnXWgdJxYVWW8hPYarRPwtmi5dh1xP/KTDvUnafJERfRITjzRCZvve664Icn7kFZ
MPS1n2On7M6C+Cc7SMVTR57AYi49Cb3UJYcvHcO1kOG2r8BYMhn03rIyBOWFc39TevZ0woHPFati
DB4PPtwFMddXuHq1k2PO0RzrxDjCQoydsVvoyaGIg/mSWXgCNW+4zfXMIdGY0nVRDtXGNgd3meI/
PlpRDm9yrto17NKadqD2woAbYajnv8+6nb+lojVP+MibBSeT5BYkAH5UJBK9q9eG5tDGs9LiNuMC
vP7MDXdZBWZ+E1IQCJMOGcF1iukyxzTb4OAsksZpT6k9tidh/IDlY7+0kYxXfhJhnMxT8iCq2qbv
aDgrs6emFOi91rqVBEfTRzc/4do4DDiy33OSy1Pya1fon7tNo1y+MGQ3BJp3T4zBtDsOzu+4AKfz
4xVDmHDZmXF+KLTxaRr0gbgVFMcT4ctO9CNKUueokcCF05LGO2Q7uBBjKNfE7PbX/8ZR+/+gfDeH
1u5/NmhfFl9hF6VfSg/17av+Cor5n3grf37/XwVR3h8ImoSOSopGv/eQNv1FEIUM6g+ldtJtw7BM
5kB/F0RJvsvxuH0I1niopQica4ruMY03/2DtpI+gWxw4SFx3/yu4FczB/FX/NHIX0nH54RZ/Kzor
V/+X5LdEczItxksAhKmfcbqM9rPbO29ubNwRz6QvCsy3kKrxN6gWYKSagYZqC+Jxzvak7xYroZqG
lmof6l2CdL4BsYJx0GVY+HgqdFbpcCYa7vFFY7KHLRi9z7gRuLXUQ7ONCRZdSkDcdJGcX7OTAiL0
aI5bc5M+aXr7ewi05f9m7zyWI2eyLP0us0cZtAOL2UQEQitqsYExmZnQWjqefj5nT1dX99gset8b
WpJ/ViXJCAB+zz3nO4Vty/fG3Mlm7IMa7eU2DKSp6tYk0ggSZpwTGQhJpGDiVC9n6V3SnF4SfTxI
cksfYT5ZW9YU0+7nUwtjJiKqBW2lzy/1ILRt5bsfgJ8dOhtkfmflBUtbyGSdKQeOXZmnUnf7rZkI
f+fPGcEUQaypGxzK3yvmWTzGSqxxtvyyl6e+P+rCuHWua72OsfdeTxAB2owY1gRMX0v9a9ia+t5u
RtDoNa7G9TJMMjBKno5yLNKdByhOz0667JdD6/mc8j390GNkXTGBNPzklu3t/CVif9nODV0xKIvY
C+InF0AeqOJ+3utNEYhhaHZZX1/MKeLwNdoKfpwEuU3rQWLh8wLISjfRL0mmj4YDzwtwuvJ9qIaM
CGzNbZLuu6sJjlQpK5qwIGLqDghGEwNG7EXZF4Q6PGBBGcNI6fX+HYUCdEnXEWWq7V3nzAsxZZAL
MUdYG5hybWJSauTG8OgE6fp8x5M139ghSxQeQGfZCxRVv6oOC4we5qoHi8kBF1I7P+SetpqGCycl
EzM1RR4LRRrkxEZUcW1SaVCxsJ/2rY2RSgq94WWzHKHY1Yaan1t5TX8OJovM10+UhDQrBgRqKWz6
LhL0G6pwHkVJh2nKm2EgQooi0B7srP81UR3WsSTb5YydwbhQxNtQMBKEKGoIec29t+3yQNwFw+1c
zJt+X5tuCf2GhtJkmZ7ZBTzEQPCDbuRASLTzsUmoL25qcN5uKHP6bLBSgFZc+wjgmyphVk0HfVgT
/rdWFVy3KCp0XIr+tErnNDk1tHacwtklLmFxAJMsYLfpeU4UKoXUXmgWn7jLqSNK7zgCsgduQiwV
+vYFAKK7ni0fZRbA+0rvTPMpkvUeadyFjdPgQHHATac1g52wXvDt/u2N/uqQkvttJ/mnkzGfmdmM
y4WuqDYbTXqEPPPZM/ODZRgHUt3yeWlT60wXHgdvJxs/gNQzAjrCuhAVq5/CeQpSz121tkUqwLOu
PwSAxav6B5ojEXeH6PbzpcmM6F6prbsd96QTPXSsLqMdxq0giOZYpSMkp/VCF9+BC6gkw7p0ql+J
5jXPQhbp04dJx9Q3V/SF6MDHO26pW332h0B2OSGCTAcg30hqLYjrmcSfRmDCV9nqMIskul+eYEBA
h/2rVbF9JZ8P02y27bXj+QIfnPfNGzEPPBrrnrWU3oo2TYftkJPCs2R3IZc6P9hu+nesE/kZQXNZ
D67TBO0YQWi0ZHxrCossSDnZ93xIHNaADmD6Mf2Fu7pfM4DJu1FX4b5qjGKP6o/y6kbN3Ru/nKYd
/rRDk62GdHGfU2A9W2cY+9OQOu0FnqNNn1UQZs70FrneE1GF8bupf1uVebAWt3rzJgv8S4GpyR+a
DUGE4rEYo0DmknyC2+S/4+xMgKj+kzYLV0lUsNstOncbcqlytNHHI8G6s4vcuolZFVAgpR25YZR/
wqh/AHPlvTWGHm68Zm4u+EO21bhUx9nEj5maxG6zNucl01N+RjwDJDjil4K+GdpJyyfHI8ceJdkr
fvl0F7XsPZOEJWCX9BHF1Jq9LiaRHdvcyLcakbg6bv3ASgTJC8EkZnn+85i3CVEXQDjoucDRfavb
dZ5d8r4vXkqTr7NzHAIG2bVbLNZZTLV17gmeYc+vLgSGsm2XpLdsYYPCfqN9ipJlXVs9dw/HJAqs
/hRCsUKky4ns+kUH/IOyzLbro1M3l8UGsgstHVpOxjCH4+TPDDAaq5C7tbA+LexNM+XVrQubrUix
5ZpxAb/UL/ItuR1f/f/wQeXDrdYN+HZiNiWLxXBpXeKy44Y/0bw9y/QXVR00zOHjHNtw6/VqevOa
hkfRFPN6GOqqy78Se7q1i/89wV6+5M18mELamaPeB2lgP7YR/Ik6YQGZaRuOrt1q6ULW0nBcF13s
q1E8jWyfV7wdQT+Y6c6tmZgcXD2UCxqvZS9PVphdfSelx7p61TIUCZUv1ue4Zwhp/xbLNHCzkdU+
4gpIvYZmIJwcgUz2OhvpgNUCrIfUM05eiyMuzJaDnfNzk7RF7HHjM/FUoqQiq+hvJbs+KBxBWnx3
MLC0uRn/gGIjpmlSiWgU/WPqGlowVTm8gpp3c1tQh4UxoLhPcBpwf7UhDtce/83im/ehZx2S65gG
w9CWO6+gu5rhROFqvOWaLzPTifpTO7fYX2riB8UYPibNqB9sirf6phyDcmihUmqtKvCcIMjZfQB1
GcNZLeONcHtzn8w2ormgchYBdVtqOq+eaTjatcPlI0exTVl/rrzSKO957+waVpqnKuTGyHp3rKfu
mjfecFwm42INksLCxvYvDdi7bEl3LFqKX7IoJI7mPLkC7y6v00x/gPHeZs3wqy+q7ZB47XvWDm+y
alnG9LiRB7hAjyGChTF7j55fcyWgZq1TIxu3ozt7D6mX6uuZTMq71qRfUgvZFtILodX2+xyDMe1T
fz/z8wJ27U5sXtle9LF+92jt/cwSF1KutNg2Z6CDqT5SfHmruDd+ke0aAKlYRla5P1FN06qsloe8
Ay0ZJoF7iBjaCRymzarqOOiZnkIpWPj52jz1ztGCASA1h+4KgY/7oTC1m7TbDnPbxMSKrd+sGUnd
8GZ3bQ7woiN6RW98gK2KU46ACw3Mhu6mkw6N14gjk8XR+NZThSK5U26oy4TF7+TemoMbb/r5lQOI
3JRZs2CBNtz94NI05NrpW+w0Z072VsCb1QEay36PpleAOvzbVVfjsrEO7lRTvVWLZYWnrJw7uqxa
+mJhA7wmQQkbYoUdMJpt8+TE/JP10I/BYMNMnQUt6aPBW0y0OmM9D67AtCt59Ez+CfKf1r5Iqlc3
w3nD+dapeigXjuTF8Mtgnrp3vbfMdawlZUBB2AqTkYaBjIj9IAgIz02ZnCsd3AStYCiV0EZ1tzgW
FT+xlnTpUS+YiasF5rUHJt2LXkSpSCPZ/Jp7Vb0nv72KI7s76REdNolJW5rISmbzlDSqrA6OPuD6
qknMVuhC6ZJcFmGKfQnTcTUArcN1pF8SXpU1JR8UMzXZWuhNfcC8BvbWmQEUdAk1acwERn5xJwhR
wHfWbcEbUHKEfsgkNLwubjchkI1d1JHgTjk9A6oALi9GIgyeZJR2+rg7+LFegzGkn7RF8dBw41dI
yZrLkXkU4/CgRgviR0evVTd08xwjJO5l7OhANMLPOqMp1vlFuyx/q5/bOyaHaOe6wE/cyvyIU06e
fV7Fh6oJt7ry5g+cQsjXll+dvsyBzDLOJUU/rCz7YOYO7VhwOLjXlxNso+Y+O/VvCuaniq2xDvwy
iAuso9oyPueuawSoDbwtgPlt5n6uV5gDNhOXwFobKVApUZbZULgcpN0vW0z9doxs2uvpXXXaDNaX
e7VUX4LFPR2GBXVYFKvwHY3D2qFiCnb5PiHcmnWcxdJBYObJ7Z1RAI6aiHFGnZ1sepq6A6EXb2wu
n8VoXx0281QnnRCHYeJlc7fys75ac1xfZ4luvNGksLOFQwrVT2cYE/BhexqZ67ZdJZEVrSYvAfVt
kWspp9deS5+axKOWA3qx0arnXWelpzD6m0pBkYD+Hve+FZQAJdKSucdwFLmMhuEh6+nOWroLN5W/
3pyObBs7zk7p+J459c2S9Gr7maIU47kOuCKHVZsBC7ajmPXAPtR5w1Sj/UePYHO0zrStZU+IlksY
z0q5wdZ5rLjsaf9Bond0ZD59bk+YL5UKRcXM4uQPDiexbiYe0Qnvt9rJYivEB2m/FxC/KnDYkMrk
E2ovSAwUVNtjtMjP1FOXQOf3vi1iEhze6xx/2qw8VqnqRmmx4K0M7u6qB4GH6uCbHNV0lyAxBxrG
9EzS4D11dFz55rcXiu9E4NuOtVMi1DznwZt3yyupRKJCOFDotaP0jWodW7Hn4Ln8Eo6JZO6FazEZ
f2r1z0UjKZE+yT8yHcenDhwMmwhjyZIbX56QVG2Gfx24NryfpkPqItNib/fAkldfLOSeJjBb3cQI
O00hNQRth3vNfQUFhOQ42FwTBsVa0Lg9a9D2pg0ZXtAqhD79WQu6pFtfHoSY5dosrGHr48eJy/md
Zy5hTBDmbCDpeypr88IpIeO7y8NNFv6NNJD7hlU8/nxIRdYhcZMy//m0k763djV8RIv0mwMF7Ts8
x/oOb0i5bpeGAA6l5MeF7/HYSB63qSN5DHMnpRwQzJSgCDjO42NcZLdGL/pDP8a3Ki5gBgwjIW/e
25n2TYmBFaQ8I8i+EoIP032+1FAf+tnfcpwkdkVDBnADHBcFrk80nTf8Ktq1lNp5TGjl1KVlbTSd
wmafRAGg6CzoDJ65kW8HhILbMygBMJyaBE3uiA/cD5RevNvlwrEakXH2+v5AP98zAun3rFXvYz8/
ISfV+1inCC0vJ+zRZfLEHg4NxF+CZap3dR/zLEP1J/VpfhR28ZRDHnE6BvLB5d7MiLqqREGfSH+l
jOed/lbquNOr7cPqSlu0aMsrzBXFdnjUWcRqS/OeIKyCkd7YlJ/ZenlB4N3xsAf4Sv6XJ4//6Lnt
Me/o807oDckBCqyE6EaaT4jeYQb2s1EL3EFY69axgsVTcvFQHO10uXoaVfIFNISQF7+hrWsXltUl
GjciM0Xga+R9Jxs7u4WJ1JzpRKo+azP7YsFw0gYv3XbLnKK2S5FM66iOdsoGs0opH6FzSJz6KEXH
FiN+64qBxWyoOrNERG4sW1vauLJzNt6ZUZ8EXVZDytu7nALRnOgN7bfqhxoEZQk09MGXKB4KZezu
s/RX69TfQKByGgBTaIFz2RNzNdbOkBL3m/nlQO9KwCQYjX/k1gJ4RPsI097mbunAAolOeVeeQ6dM
dr0Wf0aWGXALoCin4EyXVvEm0uYd0AzuSaYgaFf3xHSBR6x9HZT7WEe8P+3xc2QSzWoGgshwv+jS
+yrT5CnphktWDdduoqCRApFVjtqxQpJ+Y4n1OYQGC6wy+x1NbXQwnehpjLpDastvWA41I4t5jXiY
cisdIRcyupgfxuhFz1YzbvRSe6YJFR9Sr2ExsR7T7EZoHQd+KDNsk8PZqnLM8TfWoycCeLBqyoes
t35lWQ7QxneSYCSRR9PvURrmF+96ysjxjXRNfsh5zqwtWV8l1mExRFsbWzrB/rbesij/3SREPyDX
k/3f2UP+3VZssthRGEE0Rn9kqkFbbOmQo5t3PRSoa3bhAvVi32e3w5OfOhtW8As1lOPD1LS/XDsn
xGFTMUY58d5snUsZdhe4uFTAE83xYovpYOA23Ez+q5FN22gCSFWH5MJbOM4iAmYS0WdMkLHrjY94
oRc4W/yVxzu1Ha6GiSFvSYgPpfy2W4OkH/9lS37hgNEd+kzv/NJr+d54836yACX0LTZXqE89+BsW
glUdXWhS37ix+0Sg6rXXa9jCHTmZ8Kv+LaX1NIfuhuMUZiy323CNcPVaGk/78bzEyV2mVOXlWv/c
eDRokTVfNY18L/ldwpWpVplN66HBEA/FnTpLZ9XYQfOHfuUHf2RcIqzolgQO8EKpCA2IjJanE1vb
yRVIAdjR6fFw95Fj43hd+DX0rMwd9QZJ2ZUDon2n62neiMF4KA3s7BRoP+YlQltrWK+Ga37aH23r
bpM5bjDb95zmq/HDadwNYGFnZZz6kOePX9MZMWIa9ooBe380PCeT8TZnb0NMGiZ8cEwWhPe0RXuE
ALKJ/fklT+NDuRDapUdj1UVSDWcu9Kt6Wc2G4tBp/auj8xSLE/mLIMGwddyhDww5sVvTMgqMDMwe
In8AMYIb0v6qrfamNzTbLS39GqExn4bMea1J2aDwXHyfjfbQltdQ6/4mo79NIai4prxKf/j07h30
st6abzqFtI2n/MoRXCPpaZcKysnWksPXKJPf1UBlaW7Vvxe/4D0z00hraPvIkp8zN9rdwu/YhIg4
L791jD/MEZQSlMBRR4sqr7TLnHUGgBNaRA6F43cW0smmaTp80pBy3sQO6NCM1mbptgHQgmYjJUZL
Yv6rpd1GZsPbBlsfbkkOoMSRg7DCjdFZU7WV5fTSGc03fgplaRq2sfT3+bT8irWRVL+TbLso3npF
eW1CLofJ+Z5r72iUFdO7iUa+IAxUvLpruri8rSTXjNqWvJRIb53Yxfo+86dxPXr2tO4kjl0/pX7B
o6VOn9WPYw/vqsAA13/QKqP8LCQePlzzGgycMX/DxS8P4QgKAZm84B8BgjJob3oR/y64K6x9y38X
lc15vnMDvRqZckbCQ6Gbryn3qde6t7f64WaMwMxKvROMYFG+g97UmAcDwct2mu/IMzlPjfm0xrwG
hJs7clyau8VIGWZnvIUkmOd2ZePrqifMBm0EnJh7aWySD6aHJ/AnOiAMm/MzyT8rqGXL7ZyjXI8F
nhc2lRBmaYcfQNI7MamF0DqWTkkRoodAavzcW9ITj4R5XZkF36KrWSuBlDEu78OYhiCL6WGcnAdf
18dNFI6PJPnK7VD4L6E9vZAXuk94hzeQS06W6dyQfZKNHrYBRxcoFQ7glTqnJCZUWWd4qAtH93Am
mlAkj42mP1sWikGd+h8RIQAO9cNlSYtLgsq+Eonz0GXmk0fVUNcRQ4eZuRURKqLsqFcl3Uzh6fKp
wWuUbsubtf9GMvkwO0axeOGQX6D40ej67Ve/2Z280/hLOMHga6G2pRxYnVhdTAMV9RcwBTd+DJKT
DQ7y2QtRDUaFnGB10520oj4w57zr6HOriiPSenRaFX6BeOKYkudlurNMMOyJ0wNVps2kpVy0Jvtg
cCKEBmcXqJXGI0Xx/to0p/1EZaKbhtUJVxWpGf0rJPnG8R+EiMEtys1nk5PA8pBA5V9z1FXaCpZU
p/1ju1xKdWb9HRIWJ6aFQIe/um/7aFNr0g9c36bsFcIxxdgRKKSeJ7kB7YPepycuKLmdSJXZcfeB
dmmdmiy7lktD+QjVnfbIjcvbUv3MTRjn4MqpGB0c7Uno6nBPFW6nilbfK0qf19EcUmbqvDnNAJIq
4iHUsKqJZ0Dhkw2Vw/a29N4M+G8z+6Np2ntc2c0Tj2igThXXR6q+btX2Ps5oGi95JLeFkz3qSfiq
5Z0JJs5AOmw676BXLgaS+Qu2w5GrFa46CeIjPmACShLyY2FV2ruhilDmvhbcCe3o0dc8uuryA5Sq
G5cct6+YHBl7N3vrVkW/G1LZfIAL2MaV0b/ozlCfZ8ERbvKn34bb2HduOXivzVZeFu44T2GCM70w
649k8XSidnLaaS1+a20STyjm24SQdGDmndwSNynPwjBGAEBZw9+3PDL2y3LploVAUoLS0w/DPl4c
IrONjrtrieadywroA6/gFqBl86LMxudlRrTIk7o7ADWngSteEvqZsvRCXan+bGY6CNOp/JjhKWB8
ZDioNcI5iTX1m9wYT1CVvCeY8falG9pjOLSvfZtEn3oV8b6l4fVaAytDf59+Ffr8tSSFhgtcqzYF
VWkU1kkgC7m8Yke0dqFJudeoteJCE+r6x49BK6C4mV7H4w4u8u7n058PZMGjwIhoY5vcm8WEerPn
JL+P3Jnv8ZCKwGhtYFbqa3SIDPRm0BX1b/81Z2WbWbx/SF0dXcd6NA0K8VrpiK0Y4b4W8H70hrGd
kY4Hp0UsMy/xLzDb5XmY3WrBcdUQVHtCFuZsUF7kBF7DWZIbadHapnZoiW+4tSSszSWHXCZ1Fezu
6JgPhcv+TzrgmSqA/vxeeRLMq37yoCmoD8KBjUvpxQbSRoYywzVoOePdsNoLkbPijFBk36N6tu+Y
6hl0l5qSQZmuh07Ld3bo0Rcby/Amo0odBscrQ2V489SHpIbtLVlZODN6PVfK3qEqdmNL/G3UAjl3
zGROVd/MAv1M89mU9TreE07JNp6vzEUGw7tIWGujp/TYu5Jvz/KjeG+N3vCgp833Moh2yzpmCVhR
JBvKMyj5is0hyGYvvcVj2O40R8CRaAdk8bneGA4O44gt0Q66LvZNC2vOEi1/jAr4Uq8Rc11Y7HGd
OJsx53jSGSidXj166zSMUUuLv2naQS8eCDEMrX5pPd39Ja3kPc2uC4mTb25N25wQIZF2dL4ldJeX
toSAAU0Uu6TCKR98ubw3PbFaU4HRAL7qK7gB2k536zup3pgzc9aBgRPvjdY4CIaLeZkrZrsot7ck
+LpDreG7tDpt1yWmPNE0/Er96AeDF4iwooFCW2ntq66Xp9JuBvRePmuWt0rr+xtxgxM+KCoxxZLS
WQK/GHhBRWdl8QcTIYFs2p03Fb+uIm2Ie0z1v32YJYzlbqi99WI49bnUG2iwbP/WZmTtfxzCMW1S
DDJZH+z1OiHD2nQPWnSwVcqDqtgnobH99r1pFyPtr0x9/HYxjp/bddrM4SMpo4MmiEJaY/pd0uTK
704TQWQUM0opLKPSie7OWCbHmrrgCsJSaFdfxF9B3vXjmenYUlr5X7evpGoQ3cbt8m2C3hZxvCtg
z+DD1UmeWQQQQJgNwxGq8Ri1/MaEdcXntoaS7R1qJzlRtXGePHnI8FL9pJ63+AH3joPY7kXxh3T6
i5+x9LLB1sxj/IzamMNflxZWCD9pJX6uaOOOaoZK52zDCgyovxOdmQKvI6/tUzmr+VCLb50YGQbj
6K/hahFoeOoOezCcj7GBoDPOxksCZP/ToR2S1Hg/H2Mj9oNuKqBzTkR0EzCI6q1MSOplEas0TGck
nfKPF40XqkUzit4pELS6A9OtR6KMHFnIJUrpgFmvu5KdkY+mxtQ3sea5ijxeVn2kUVII683pNVqu
/E9CHfQBW82OuwlKdG696iLFc5GP+wntYInCQ+mmX73eTYe8h4Jalk9Nbqm2xW4r6egNGjDlq6nX
L+yij53Km5s4S78qXu+oXQuC+3sxxZTGTfQJQyg1NxlPhA1Uueey4Eu0iC6HPPKyXeihI9FdR2tF
4NdaQk7X3pcl0dmypi5Epb6LqanPbIIxGs/YFUL92vief43pG9d1DYRpxDxFuGALaK97p6Lir9lW
LoZ8xNjZcOs1W54XSZZjlU3w6EyjgYhZRhuIpgYw7BN1JyFqgie3sZ1CE1/efSCYejuzfxUMO30i
KIZZiaNsB9aCcffHVEbN2r9R+4ploSetaGocj7vi6sXFl9kmryDqhhU3X2Y2j92CnP42hOM2rs5i
KymSLDCc3tiNYnL3IjJOeLwPrqv/mibrBT7fXWO5tQIoA1cUw0WnQuVuei4IP0FWKvRNojePEPXd
QwNmtrXntwfVQ7J1dKrLfW/vGnl0d+1Ru+FMOfqJ4zN/QDxzfOBqJMN3Y2qRcY/LD0o4qw+MWiu9
ZnPGknPc5CXxHXRUlgq6eIfNeLA1zpO8LivKpvglNc5Fb8yVK/rHwoOIT4C1nuVXBS595eFMz/tw
HSbyAxNXGjRTtC9NWB5gWwuj3xhj3wR9lLDzIHy0MUpKOlzeshfHRro2DYAf3iw5QP31zWG5ZtB9
VpmmvWhVmPKAa+K3yWb1NsBj+4l2GhptNpneDqdwyO9Fp1t3STZW1OXV7aLkCwGHEJ2YTdblfX0z
ID2tKDhP727C2cz00ORqx50eYEct5zYU3Av1KvvKe/8qXdd5lmGTHT0HjWpmh+PI3j268Jk4A0wo
Ih7+HyzAZ+GP3wUi6g7IMnZM2dnnDDrmqSvv//EV6LXlRjQe2TuVuCtUFG9uWiR6AsL21mArr1AF
yR5K8xNNgoTJ7V6cf/6kqT8NIKITtNSzUCnASeUBO5UM5FHmcK4ctfvPB55xZP5UjjBXicJEZQtd
lTIkazoeKPihbPInhOgSR8SIUe9HAoqOQ1KxV5lFqdKLnsoxtsaWmwDhRpVwBMaylSrzOBF+rLMN
r0P2bqtUZKnykaNKSgKEnteeSk8uKkdZqkQl9H2edvo7/GQqwdPvUWUvCZjVm0zlMXuVzJxURlOo
tGapcpumo69ISqGCq0ynq9KdEzFPX+U9TZX8JPhPl7Js3LNbTtPGsi+OyolGmf63VcnRjAhpo7Kk
g0qV1jSroC5Xd62PGbvlplYJVFdlUS2VSjWJ7PUqp0o5dbKOVHY1UynWJtHfylBiprDINTgjI7hu
ddSJtMy4CT586EDdPmvt73rAhx4lz2HsknEuSBALDlOEaYVK1XLVWFBEFiL9rvnezUl6aTembais
kkEzGJN+rlK6QuV1W4K7kUrw9irLO6tU78KWeVtaGMahIBO9V+lfiBrljvStDFqiglAi5EOq0sIR
GUS86ipBrLLEpUoVj8SLa5UzdlTiuBx4ZtD2wE1e5ZEXlUwm3HhvVVZZV6ll6GXofyrJ/POpVOnm
/zHZln3Sy2dZ//nf/+uLwAaSRMeM8t3/K5jKd3zYTv9/mtVmaGlNq/7f/8k/UVbmP2yGCQHCT7iG
MPx/QVmJfzBKmQLMFXDPfwUNmu4/sLwL/m1PuL5jqYbDf/fVmvCvhAlkkF0bgTrx3/LVAuSFivWf
fLUOXdfcTISPeILE4v0XX20CBxCrg5keadb5VTH27oTKm3lS6PfEzuI9NkSeHT0ca7U6N29d/KBr
NUsCGV+xq0X3OknJZo+oq4mld1x7DMCyTvWHnw90wqIcdU1/+PlUsHCigIQ9KXVwNnA22z6S2Y+Z
tP75uZEAexrNDGfJv/8V4Cuutf752zmtqoRChMU17+j7xW11MvO5LDiTmHSeFuMpTmdtq3vg9XGt
P3P0m+hbWoqnWWoPrn4I+T6BsNB6vHEMPzrUrb4vVOTQURlDtmWiXZGEZphclK6ovgjVFGxK7IyP
HV5K15mT17AIi5NdR5S5e4n9Efogx+3CH+9RJ91bUdQYLO3C+nCWEMSH3gMnzpL7rFHaRv/JR4Wx
iFrokfELyA3fzhJAfE73pkppFKEnj8ZP/DImiGmoSGaiwplO1D3qI8qkPmXGmUglg4rL7Usj1Tmq
gvqGnCfWKPfQ/0Q/30LBhGWrSKilwqHUotW72PV3IYrtoxk9mN6QvvVGiwSmwqVYfFGPyZty069u
KCUk3x3CqFjkbuzc2peBnKowWn1XhZQ61NbwEOUIzGWh7SUxkBM0c38Tp3W+NUtLA9WBTiaj2bv3
vfOMRzfCjWnLtW7b+kME0m/VVsWvKTeZulCf1/y+ikRML34HVClip/ulL+7FgW+0K4ZiOsaipYkt
RhpFMN4tXZedqCz5lbqZd/CN7mYtFeVcS/2Vzi01tRrCKNzcj0ym35VWsX7KkPjmuMUhGXo7Ccmi
14drlPn3uupuRFp4kGYReM1kub1C9H/GDkKIwshcXiucQDrEHo7AaoNkUX8wb5ZiuEAHmlcTbi3K
ZYavNMzTlc7hXs/gWyEfEIQmEQ1KQPJeMq5RSOQs9gD7ZMMWgQkbsYd1XS+wXcQefdqm0jNI2JpC
7voMOTKrE/Rw1TVTJ3Gy9ZBpgWKPTF3T+CSs6CYbzQm6sE+ukJogT5r9xavG8jgvlLhlEw8zX+XA
SQodpAqK62DyyFknd7J7HJTh6xHUmxJvbaqQeaYQ0gVIfRU/d1UQvStoNiOY7lSfHdrRkRDPeMzZ
b8wqxD5mWo0du24CDegiRhzC7uP8rtEwdv75gD3n//7pP76WDRPfY9CpGD1semSrf36wVNy+VsF7
S0XwE0EYf1CxfB6hdAGpqL7LASDjwQmsnBg/4UnBiY5r1VIhf6ni/pUK/jdO1WC3ofgRl87OhA6g
K1bAz4dRoQPwMuPzC1vekD9ZU1ZmRP/++aGptceU0NC2VmSCKKcQSjjdzZm9aGdqIewCRCzzSFFN
zs4etAEl4PaTA+3A5OT/YSoAAvxVmmAUFMGCjlCWK13BElyFTQDhrTFXgFKoYSpkCq6ACyulQFbs
Gh3wgq0QDF78Z1RIhlnBGfB7rWismZ7g01OhgBUnVCiHQUEddAampE8yOgYH5xnu1FXLmQpLIvJ4
KJrl3Nfj9FCESNKJjtejjd3kzp0MZmCb1LemK80r/l9l857jL2vMr8kiYAbW1p1i5Ls+JsMphtyG
bI3yGKKYRMoGOZd+9JbWgvW14b94Mw5HVg7LNcGOrSYDgxHBVrOCUFODqeYHCnUxJf/MFGq6wEK8
oTbyg6vu0DJ+sCRPA3MZP+gkYqVCZEtNKnh1v/qmP9PI+Jo47aPBSJMw2iRqxnHVtOMw9iSMPyi9
7wyONGMVlKKMmNd4i0RcWYxNjZqfTAapSU1UcDd2rpqxEjVthWruQoM8CjWJCTWT6Wo4Y0hLGrZd
jx2DW8sAV6tJLmWkQ7CHaq2mPObvc8/Yh9Vr3ak5MEIdwEkJZJARUTAqmoyMHqPjpGZIU02TqZor
hZowWzVrLtNfuKf4dtQUWqh5tDCyV58B1WFQxba5iYxo2KSLlmxw49+w77OxGv40NY41coD4zApI
/ikjMAEEQmAMxdQvJGpGRjOSW8jACKosvmCgs6bsoo1JmDBXM/aipm1fjd1q/rbVJG6pmbxiOEdD
7d4txvVOze2GmuATRvlWzfQpw33NkF+rab9Ucz8n9XWllIBKaQI0o+xDpRL4Si/ADaQhH9DYgBVO
oChUSluoEBlypTZkSneAaCbZM6NFKJzgPuL3WdsHS6kVvdItCgSMGSGjVYoGIII5oIwdgdyHnbk8
1awlg9nTpwOq/tc4aQc7yrd62WPiaItPMTqvFN6Ea0cLGwxkWtBJ7bOP4pObRG+On3VBacNNL6vb
GEq2L7nTcMEmwFu4oVOhg26jFJxq1DyeVVj2EHdY+PEyIvfQU/InUfoPxsWmql904sqDmRjrQilF
PZJRorQjR6lIrtKTWPE2n5OSmJTWNCjVqUZ+Mn+EqCT62/9IUx0i1f9h70yW49ayJfsvNcc1HBy0
g5oEEH1LMthOYKIooe97fP1bYGbel7esLC1znpMwiuooKgCc7dt9ebGoVcOiWw0IWCVCVv6taCXa
knfuMTmOQOGTcVoTCY1Xg8TZp4HMiO+sDw+jvmh1U39u+vgdFQENTadCK+oBU3SyckeEtg7BLeVx
atAPDFaZ26I0LsO3NtceM3moNQpRgTGUqcnVumh5eRltfQqvRKD9tBD7KqUGGy3n33YGDUG1lmzq
HF8IoJc8xRt15aBsDRH+kCS8pZa+GZxu3PcZpzlLj9Eak4xtJeoj+Mt9suiRjQukqjxJZMpo0SuL
RbkEJ0ReGy3T4BYYhHsViVMsWue+t4ldCodb2/cRNgNAaSzqaN10vPHwMJ5wlJDTLCWD0iKgfr8M
2GKwmK5p4ECsWdTXiplBREV56U2NZTdfnBd9H4wzi1JDvb2awZtfNc1LnWvdg51jsV9+FI8LSNma
F0Sq/Z4F3YvNouOoIxFXi1ZcLapxiHzM8Ja4YlGUaTIz1hKRuV7UZjxEoFURoI1Fie4XTVou6nS9
6NQ+gnUAnAP1ukLGbhY9W12UbR+JO/sWu2dkb3XRv9m6zcjhzaKL9wjkw6KU09FRetxJfieI6M6i
preLrs7ZC1ll0dpVRPduUd/ZUfCuR5APdJR5c9Hooa+pW23R7TG9IQQsUj7i9T5a1P100fnxxHQw
1ND+rWULkC37ADxl9QYDULeRMqAlwLE9JyXGxF42W/lVN52HqScjOnEHV8Y6u5EfDVyzfS+rjOtk
pCWZTmj/by99Mo7byv+KG/ULqyLFJx6R3Bp3UDBtOJ6YFxgq5kUz8m02Ai4Jxrn2Kr+Mzo5OgG6g
isQlr1OcW8h+Z2HwaAkdAgV/fiquC/tAgdxabevpFBYXiABLJwwHm8VCxARBunjElpqHI/UKsbXT
O3GhYxFCbhora2nSDui06W9rvmo1Me9JjYcHp1NxVInEuhhOoy1GnnotmzKCpUvPNKjaDdQlf49b
sV0RyQ1dhDfWYcEoVnKapo2a1A/CHGuWDq3zbomc95Hu/EAmGVe1U5ydkjI7nFUWCIBJ22jC1J8w
5aGo2OfQ7PmGJIvjqgw/RCONmylVmi5MHhNV8a7bPg7yPGYaqJ8JfFdupI8XnCjy3DSQWvNjgCmf
7KHxWlCzuTVK4822zWK9KHBuhuNntPNr6EeKh5d3O6L50Gijz6epQUSKcagfSLGzQuLcVsbKTwUL
YRrH7Q+j2LFTa34ajfzt+ynXXig8gwJNzyzwNJJY3E4OzbhRkWwqazBQv318lvAT4qGFgk+DOjei
lExANMwbJei/OqU7pKZTb6DziJUfM46EoXHqsnHbTJzepVn4btSLdMcxHmNHywpzpkgpr5hu7cm4
kBicXcGKZz3pnj1SEuuzRXczfFYMMvglnHjXzopzKOqz1mrrqczTdZJyY520cidia3DT2n4ekyV/
h6auslo/hCbJQ91yKkyjGifQWoSPWpaBNlqqg+eowVaZNLvHZXXomrcUE31H/bVV0uuXmupzUuDk
CJoMQ6JTcjapgfQlA32eyfIRtmOTDRn4DS0DzA9BzdMdoaywP5pIr63xKCONH2ElUMyoPwjUIQxe
uKZnq7obc+dcfVHuTF3Nzt0knmdcrhjrigd/yl8MMR862ct9QaXefW6HlIodOjxiK8i8cqzUzSDG
4MFWRsyuQ/e7y2ZoqFkKKbfyE1xH076nevul0sZsH2dKuPn+fG8dHFmoLgVd4wnYj7+ppCSkCl9m
Nxh9+ZiIQuxTJTxXBA7Q1yi3rYhVZeUFDgxZ9CJ8TDBv4NAMcVjjwIJaolLXOl9E3BVffk6tjyrM
Z4WIw8rXmCLKGft44jf9i9+S1IyU9ofosC3Y5BtkoUcbhVgeQxbqW2VRxd7bo4/AqQS7jrs6OWLW
ARamilKDlWEkceEWb/pY/2qMRj+Gj6FKdJQaEQEFq8v3o991q362tR9qdR+BSuk5/+aiaD4HHNX4
NyldUhzhST8w6GgK+oM9sp1N+olOMLtpN7WEmWwkDdNkjOigLI8WuuA/xlDA40t3jjxEaVmf+rG9
YQYLt4oC8blFQ3FpIYNMrXI9YYM7WAmQ2qaK73U5EZpqsHMrDufG792w2SDXVE10yKmWkjAGTZnt
EqYbFJR6Y/NG3+Irl27Y4GgKnduc1cqdgimuNmzHB6L9zLZmCn+xwajXImUshP0iw22o6+RxJ8nZ
XZP+S2WhqlMHQI/CUHMnUNgh1Il1UEN7Whu6gg0PuMQxdIr9OM895wzk3rTprqktqwMAeMChE7iw
oH6bdZXgavgroAoDPE0vvY5PY/dKZtck0ziEFdJt4r9ZvjpyiVOmqHO6WPVajPNHpdA30n84ld9x
ti8bb8Zv7XEvPelSctb21WLrBx9K6SSnLlqm2Vgl0Ipi6xYNklY/NGeeuXkcx1cj1qaz7vjv9Ciz
JJzGmt/SZGx3k22oG2t4pBVBbVKg1NXYqyxSGjw7V6PE4lJHhGBFRqTNophgsjgk21yvk6xQcDgQ
AcJAMGjFbsjn5uAwusKG4IXi1Xo7+NUZngR7k1FuK1nXUEkGx21UNWWvT4uaLv2DGqU/TZ4ZayBV
Yl73OSeRQSpUbQB8rNIjS0ZO/HV6T4vFNwxn8AnAV7cyB/uU2L62sUyjeYydqrrlyOKS+8+66PUO
kwjbyUAOMU6vKjsTRHNwrtIAqpfgF2vzRctkhECdH6qM1vQydz77Xv2Si7s2beAqiW449KXenlk+
tJCaArDKdvbbCU428xrZ6/A3uU2icLWK4b4iiWmlw5YsinKeCwWKxpxDyXCo8U0JV7wHs+Mp2VNo
oD9UXC9E6dxhFt1mxNnHjVhesjRLPUUSgVGa6Pb9ApM5Twf92qnBkyhFcqSGfoYRDaFW49YY+8GD
r5TRPgMQdaxzUaxKu1TIVbXzQa+Tf34xlx8yNzdbmQ5veketoNUN8HQLki5KseRm5Os4Z+OFsj8g
lZlzHQoAHKlukugfOy6KmgblfszfNUv1Sd20VKqSIfCGHgdLo1Blmwf895t3q/Srq97WDZF7WRvb
xKpdUydIlKjqz5p49VPiK4/KUKsvQw9YQAzVdhSRT9BaYE+y/XOV4GUKkyt5yHYTTS+wVoKNOeZX
J0EgWsx3SWVy0mnNB6huKa4l40lQu3SuoC7LSYD6m+17n6BLNAptpwOxSZeSqXYVq2QIuTA59zZP
0MywYbbMOarGSRG3rmJPxabQNUmhcEr2L5AuOXayfjoBHXo8Ii9u6gGKHYV5VZFs0z53zkVU/zBz
Cs7jSJaPQczxuGQEKvGg3rDBKZCGkqcpsIPzqBpof3n05UisPGma0soYOfrLLv1QmwSUJHa/Usk5
BMNux0TmXMheZutQKa2nGhHCFT4D0QAGem1zZ77EoXBoOO52cY1bc6wNg96qJ67I6VR2U+CS1fZs
W8g7+ZveIz0C635EiNHg3FSJH4HBmj6GnIh/a3AHQiDkOdTzPxX5TYY4bD83fnlLeNx+F85xIeFe
zj9EZHS7sUOcsRoQr5Y9zbgi6DgsQ4VYnVPMhyzDOdciVG7DzBS3ulQ5pIXig4m9Yex4MpwIKTeV
27RVXrUyOPTm8IuQAiCIQWnZtlfcoWGoe/Q4Ol2bnb5f9CS9x7amr3uOCAtKjYqZSPMoPb5GyKov
SYgNy08KHYsUjeZC48Hoaz/0tK8YQq18zRTUr0LLrJ8ZOLAKjMljRpXfqTENaDGTLDwEPd5hfma4
eDG4581eQTx0Pc6txRs5trddQDjf5DcjcDgvfUFb3ciyNOH/OBpTsampTl23yZFUmKc46nCWoHYC
J7C5Ec7E27Obuhw6tIFoOt684joWPRZmUsZu2bR3G9TyWtPamzEJe00H0JNBXfpes3DVVtFL2S+m
uG4UtzCbD0AIeppLuV+G1J2fQjRRt1E0x0sz21xuJGQTqwlQjyk/e5twRjnWyilUJKzsKrb7ZQuP
PSZql2LVfto4YWRc+yCGymn9sqYyuH6/aKkaXOegUDYQLpeAMkTfOTSvCRj/O8LF76lln9eO3UcP
I8Ky/U1u8W9iI7iZKIyivXn42WL4pLIacdC07Y3J+Iec3CDRGNvOct47xtODWuXXbMIVkzBpOtaL
WLJt/IqHNDNrV+9aAcKq+qCYRwEBPr8kSdG7ok0ulq2tWUGtsom8ZVS8q3X6Q2Bmk46T4LD91Y86
EVXdeWDXfEk6qYK694ipaVvgn0cc96+Vpe2SSjIMgea0il1hmhsnKX/Nfsh5fXoefc6O02wwf3bV
Jy5f6EPz/AaztV2NvvLbiQOqwJMcsq/BxVBIuVampUWweetR6dHrNlLh3ysXyv2MWT9M6yPQ+m0x
0f0nKsPFVfDVmekvmAVPdozhami0hy4LdmpDk1Lj8GXumgg8CxjO0qJvMSHaRPKHKMEc1+1q6LVP
w82WYOtk8C8MdP6rtMnHlF9X65AJRmTz51ThNEcewYbPNterRrjTOuyltrCIzQZ5ghMujy/wMVrI
THjbQVXEl+/PORGtgHlidJ5aVMSLdeRpQUksEWpevj/KClts5qZX3HBGmKeIoz0EcYFuz+g6eoGT
ffRMlYc8dehjXz4ywXH87aP/3+fCdLyXEA23oxE+obbNLTZtdAAZ64/2KJp7NZN7L2kHOc5B1N7b
DIk2JkC3+f7ZDJL9obBsexXF5tL25CwlEe1KBfF15z7Y3tW8eogYKi7fPwLLJ5g3Ym3XhqZGESN9
3bbCGgOyZ/g4yUG6CTaRV7PDL2LNVvmT6XRbD4tpZGES9jDAAkcLN11D+n1FH9qSeORFQB8/VCYY
QsGT19MwALwZs1xmruwJmHqPYyT8+P50C3hri3rYbATKwltQt8mq1LXomhQBjhGA5N+/jPLHCLDL
PC9y6A40GvUsQ94ckAGUx2oIW2qW0yNYoAYVsO8/I/oUJPV+byEbCvSpL9p48lu+VE4UScVsoNfn
STfz2/fnx25i25ROh4ztldPqL+lIzXpnizcb08RrYyVikTlhVfd1/so3J6FkEEOBMSDIaNwCoOI8
fb9kA6UlnZY+fP9oEr3YkKLtuc3awVNFZe8Bu1t3sMoh3KmR+NSTyDpTbiZmrx/K6b/WgH+rjdCW
7OxN61+5A85F/Sst/tJ09efv+gd4y/7DxAIAlc7QVNbwtvjTIOA4f7B+tjUQW/A6zW/vwN+7rqgb
hIflmI6lC1sTuJ7+NAgIG4OAbWKkVFmjgHf5jwwCUl2qrArcukW+//q//8cgycQXZmFu0aSjaxic
+fl/aiJsYEsFKkLijvS5BZugmtFhNO3ITZfCIT/1UO7TtRF0KsBPImI1y6qdU3egJIxuw7bnblh7
jXihV4eMx6HJqrmNyeflkKpYjBL+8NEzq1rrH4iV664SND+UPlWIuRUtDq9gl4rawiLn1CSoEuu8
iNNZgBBYNQbjx1fIc8VlOE/+Vi+HxU+uwhAb+DD7HVc8MBo2frQ5J8ozsm7MXbzmnC4UchXgLYza
xkqQdtZWJajO10JyInrK7YYvaiK6IGIUOMXcGgPrf4JyiX/qU1JJtq+clLzRdgRIM0fSFTzBFyGG
u859AgU2mQWWUl8tlbTb0vmizm7aaEmZedb0WoINC0qSo4NogGvNnafj9D3koXaT1kNEi86r0lW1
S0EKDz+FOGhTZ26q2No1EH286aphW5kqaRonHO65RFOEMYLvqRquhtUV+yLOMXKnXXMqRgpfug4e
RAZhhmCSkQFOXrCnVovUZisfQ+fkD7ob6nawiWkwdY2RwnXcfgMDUcWeYEC2EzNn+c7/ETlW/kME
4UPFhPJkhbRQEDDbmA4QZp+uAQqllNYj09DtglkNWBESJaeogmAlJIvJORi1KU5WSNGxnmZX65Il
6bw1p3EpdXQsMAxZeaZb+1UUZMwCgRXfKKgiEWm48WNGB0NU4zHFHOZKCJ5ARYABtVacnqIg/1J7
5ff8XYcZbY2lHlNnHmKRJzfEZHJDkOKNKoXqcwrNfNlRUbb0/7Gv2+lLI+CwdAOOS0sgYxBxvDnN
QLfm6qFMo8rLl17BgPfZ2seXs7IMWgeTpX+Q7i9UoeTDpJiwi8uSvFuUrs3BT88RKeZZpz6pDnTD
jcrs3a50jAYMY6gthDp60oakstLJs1Cz920b/xwtfxNznbHV7XYSJvpxbkeYZrQBuUVksuk3M5WC
c/EQp2xwBoMKD78SOjEuENNlOd58HHFXu3R8ts/sJMNkaCEJYEznERQ+NO1wpY4nPuuT9dBCOIDE
w1/SdVQ+2MUhqULyA8CwvCFCjtZNbVwu+we631JXymVyHW4+QZKzoiR0eLZDfpm6o+WHa1w+pLyk
4mwoojEPMu0gavtYwa1RX9v4ncAa1W9t2UXoaB5urCssTuunbcuznsT+cVKZGPOWgMOclIe6tvpL
jVmk1czmPFXql4HLE/KXc8LwZu4ndQhwU9xG9HbBsHZj5lVdM6mBGkBG4TD9nMr4jdEoxR8DK7On
RaGPeaf1g/FotNFJ5R7lHazGOiHrwW5p43ermc/CmX9JUfw045hZiL225bzWidJyykamjspx3Fup
sU6uLU57WvOiehN2MXB7KGId8SRPV3WiwAbp1/S142jO6G9mF6rL30dTvPDO1i+jmtznuN26dqFB
SRK6vwPsu4pb3vF9J2DPgopInOiDUEu1+a+Z798x8wlsBf/yeb2lfudH3P1o/2Lo+/tv+8cDmxJg
h75KpjWeiZAtMcz9ScrU/lAd/hIHlKYwNMlP/aOcUkDK1HmcQzoUuo6l738f2M4feO9w3ln694Nb
yv+ElOksf9JfH9gC1zjVlCbhGccwtf+nOhhbdighEJZ7dRZXSuP8g8SaRPA3VRj3mAxkNLpDQ/EY
g/CLkzsqXn1p7kIH0k3TcNc3Y+syWLSoDZY/H7hdqIfvj/ph0DbBZHzSq1g/mBSodiptddmXAgX0
VIDZjOMI74sf3GttDE5a+RNJiaV8YEVMy9SNjTOc+4LH52GiodCb+BORF9POE7YCmztM5L6EZbMK
/AioulIHV63LUFUQp8akmzw1BN0xgNf3oM19MIUzd/Q00VljdGNbNz/Cub7MBX1gWiIf6eNzlXZM
wf9z6wot0HStqv2oYyzlcTp+xWP4axrqbtuwoQxSrjNoZuxzMsRMMRyDFBzPhH7AN8Q+6KNtnGrF
Mdc0SIiDM4ovPciSzYDWtTZzB7oahXk3c4HbWH5hrbvUPKlWYr0NCYKHwNh7VrQC3jOZymEaj98v
vv/TkJG9RRW03QST/L6Xc8adXO+8CjKpy/zb7dPyNYN/sMJU19XNPQO26Y0qHiihG7bLnyr3KAFU
3tQChFxsX6UBh0dqY/NSt0RK45KOwBJngTnU+yYok0sSC+cpr3NrxbqgW/sQl4iG+qgaNSUMHUYJ
lDVjpL04lI26CwrYEnQ3l+ys0vIj0MQztz7rEYa6fppNhf1U0byrohlP6WDgFidY41ZT0R7nifhP
Xcl4F9bqfJZjfFf9EmufdJ4JQoZXRTjgP4J0vo5pdfaHqjmMwAFw4USkrMPMXsCaGP7sOFQPlSzw
EREDr8s4fWrAad1B7Wnq9NMeemvrGFV/AKX2gTcoOBpyyQoqodfy3luTw5uv9J+4fWpGR4Sg4NQW
2msMysALej9jTxaYXpSpkxeYRHfQQ46RmB0X5c/w0l7veTydO4UML/7I/JgKwi7RXLqaBkZS1yrI
cepPG9L7dagKY+fcRw/dgHZHuxseyjzKsL3OsPCGUF2bY8zuMkuj19SAcanVn3gHlqsG7gMYhsNA
vuQk257rJDRdvJglZwDaOetMY+ufinjtk+g/5vBTEaRy7WCMQfzCxU5WLnHWs9PV59BQ3CIOzdcx
L4kpwImmS7WjScCM3SCnF6TpMZROFi4630LwC+FlbUU0fREAy4+Aor/KaH6Lg97As2betVoR27HU
wfXIwn+c449uDhRPCYYBG11YIs8p+yHu08coMJvnMPmYNPtJzOZ0NYxWHBSrApTQtMUBHaY4lDg3
TDVgiUQx0FNQUgug6pC/cNYc9V7DIytNqEYh1GyNN6BlzpUb51p16i072aT8im0UJ5jhctN4S6uk
XPPd/DQUVSP00g7rCFcAlhcNYFX8jeqqfQJGnX4uIZfOpSyPHedH3h5z7pEBJVs9aN1Bt7LqaEPF
2HGcpt8ThM2ao+bwoEZE2i21yNwyGppDadSEsXrWXiPWy4fvl3RU3rCWgLTK1IiVqBCXsu6khlWX
DwU2jhq1Buzmg0ZYiN65Hr3AdNxWVfg9g5wudsnW2elmNrvGjKI+6gfLWu60Nw4+ENcXSySWjeCM
RF80MmJV1+cb3xoB1wxZhD8JHym1lswqsu4e5WQxgEUsmTu1+eH75EAtG4phrgTGCu9NfTOCFJle
r25GN8RHtTMoOlk+0pwO0dqOsCTErUxPcWd12wHBb4fNLXnCsIJJpmjan2GRXayyV15sUr6bKPLN
rcqCzx7B+Sih8okJy8b7o4NEzXTnlkk7PEUlqHEK5RgaG+oQ+3remUYBaz6gJCgOdeVXn45vSQH7
AORP7fqGX3uJQX1x7TviXA7ql+1R41VjZZwfzH7OdqbjWJAyo3pPDU5AwXDFWyQqYOn+ufWpMrrT
6wSRM87M4SBLI99hkb41Msy+LBO/q178GnyIZg0st6WDKgDsuk3hXpHUNd8NHhNl3hLMTyngLZ1q
B2iGgFuWDI9qOeyZDbqLH3ikb5JrZsw4rJ9ICXXPcZBvgiJtt4Bs+YLKxVYJs47z810oJb4DMtvn
foHbNLST6NJ8Gusu+b20to2taX1iB7dZWCnysZZTAbl6JvCXZGzLh/qqE8m9iyJ4G3YFCKtfOv16
0nqMmlH7UJDCoiS84tpp3bHX2f6YkXb2R3Vp5TGpKAn6TTWyWJfS+JUFOLAYN+MHcxh+kq+l+aea
sJPpJbcj2kOtuWsfSArjCTRq3FK9fLJ5C7zoDqY8+sq0X9p0iiuF3o9MojvpRX+ouuon8nR+yNSO
7WFOXFXJLecpFWq9nqqhhaFZzl7ZBO0TwHudcG2H95uSR9fHI7NzCAK4jlm0e4PSB3ZaRvDW+qzI
e1NiT4kvunDo7Wp19fT9ErMIbvK8BpAPFBXIrFhh09X3ZdxSBl812R5aDttFagat1ggeDIgirq77
clcrqlunbXUrmvgedF28ZbHiXPUah8Ucic5j38p2KsrnA63DfJeLwsK5N27Z2HcvQcdzdbD5pn5/
PmLnXGlh9wYqhzdnqdBXDS24HLL2RamqwcOCC8m3NZqXgunBpUcxPeatoZHXZDBnKYDrITTOGLVA
nOIBds0JL5gRygp7ExnWXA+PXSDNbRCliTeHgNACkSuXVOWQMMxx+cEeR19ppANaWFQf7figdDra
YExazxqDY0zu62jzHxRU9lXjpr1K8O5C+mgfK4e+2EpRqsepaq5Dz2nMb+fqx/r7tZ7tfJMPdH3L
nmbrQQuX9AOX7axdMAPFm1DVWoBsyqrRoBo5dN7N6DaVbXxZ0y23lZOpah4laCAPy/iRoDYGu6ml
icOpNJAe6hNbozfVbN6x7I9LpQ5Vp3irRiO9OzaEEzoknlOjucRO+xPx+klowJJB/rmpXxNYh2Jd
km5zfZ0puBk2vahXGusEPaIVbXFKN3pyl2Z8HpuHNo+eEeHN1XgTNULQkDiOZ85ptELMCgE6arBJ
lEMArRSXnAUubDgqKgXSbfVY02jmCRqXUAdeqiA6zIjCYWxoruisZ9OK8O80z0OVAqmnH7jclRbx
AKG8tiVWivDejgIWuPFZ1a8pMCqv0LhqxwyvfwCfL7NYMUljB+uGWyI22OUrOua5dcqG4mkEljSb
vvkih/cUhOishhAnlVFdt/StYlIl9q44odeJ2kNt2yREA1ccU58V3djOfnntipInDjaFbB63VDoc
qK96LnluuKX6O27tD8ix1aqgTmVH75CHIeQMgWs/Bk7nElLIEPhgcZpQUCzr91CyADN4vokItmK2
K2T5mceFBOuzdH056eQqDTHsYLZ2QlbTqu54kyJ2nrmYC3M8N5GJrZ3aRwv4kAQaM4Rx7DLy/Cyr
/DEw4NUPs7MzOvM+RTOuuFm/FhGFpU3YsHmt34cyZRSxT4VNjY+u+MsAcICzzpaqLiB8FcLtMeeW
dbhW9trMvpVFJuSeKMZEtPjLX9l4cAVMgzc1/iWGfzj8DmyVOu7cJ5rXkzzQPea9Xarraxz2C0sB
7Iyzgev1nGN1rgy2nQnGwYGYTqGeAvxbk43VtCu0g5NVn0XNMikNmy1AlF/ff7MepxerddgtD9G2
kObZpJ6ZCSC4J2ELzjYOPa0zfxvx+BpR2ouTKb2gEb8WOaphqFJ5qWJNHlhhORNG86RzgMfRn+vq
afkuM2VvQcuOJK78KId0QkhqdMMBxEU2fQ4O1eidMZ9yHaN0EMOpprl1oLl1CsSF7nV+ZzectDa9
cLziZBynXm0G0CHZ9QQxSLqu7T0bpdApVE4sAyz5wAnvPCg5kGmE5jnsEoYjBjOqb44ZEdNnrZyU
ClB++EkrJByxqlM4n83AE1mJp0OuYCadSu0pDrmgh1nBT1lKuZ07/mvUhTQKuz+mqKF5bER4SjvR
nrOuibijQ5VbDmZ5NctjHMS8uZJMXXMd4mhJ0siVIcmsJqQDmedw4yWwWo5pnbzmMc/0WtbKxohq
bq+Ahc5FoRsrvNnzsWUDvTFKTLdZu3ZmY7yZ9TEggHmluGze4m0sAFZmzcnKZLopZudWlOZGddLu
oi0v/Ke1G4UWdldvVXHIAuenNKJb20PSGqZ8Vxf677Yl8zulJiic6oxzhNk4hmsYQa5wy4k9Mz1l
d4q2J9duxQ+66G4y9zdWEd8a7Z5r5nqUZnmpOvtYsQ3YNeZDPYj6gJ3glE5A+9tpNLCn+3ceurMX
dBSQ9VrP4aMH3XGIoQMcUra8ES52/vmkkgramA1nWicqQWNTZzPoK/aBGZR0GHEfv2y6zTDbN5Nv
E+QjIBGJuu9Al3oa7OxN31kMqaJ/UTKdWDGPjXXYU70QNE/KUmr/Xxnr35KxqFX5lzLWLvr6kf41
lCr+9nv+oWFZfziAavljLB1pUTXJl/5dw2LpZEtWPZZuqvy88c8KFp9VCSGp6FiwDf43k8o2ygTc
S1KVOIy9JFb/IwVL5y/5q4Kl6bDvhWqblBPAdFiqYP5p5aSPIV2pikUls2VXWyXJlvYvRh/ZP8aD
/+5HtCbQrRA1ybvTET3VgCVgG88Kr5+bDVSvbZCINU9cXATLBFOtVAPIqe36mCrZXexsLfAGtcbc
a27bwaJDut9aBoAsFjwBjD0tar05KTZUL3l9dZdZuesMoH41p4JluVRKbzCSjSjidQY8TGvgZrbC
s0Mc0Tr5937cDgoDHIzUUd4b7UkbcKAqWyQ7jFasi+oY03LzXNVju4tzgojaHmOeeUgafMCW357Z
8vP0aOxo3XZw1sygfJGzsWNdXj8Bj+vcORNnEJ7NWW0/a/j5a46I2S11Rq+0rU+1YjcO7+nWDMpj
Gw4xfEAtpJvO3BkcZNmCTDR0q5+AyXAqdMesKH+mkYDZaATPakulBkaEbA9Aslzb9lztg8io3uVr
4AzNewpwDrm6zMAJOsykcCPyK7bL/qG2rJU6Nf15avGGFEkPBT5N1mS7kk1JZck7BVIPwrK0R6Un
bBbZ2aE288comcdPlnkPauuEZwbIezHb7U2LiJtoGKJduXhdOaOdDTyJu0RQQa+YBpKeHMfFVlO4
+Juy6+y8x3DOPqIYWZ4zx1qXsX0smaKOQxSzWej9Ya0aRIuCbozXMTaMFRE1x8O6HO6mvHyycsIz
0LSqY0T84glncrGV6DDrJNH19157Dqt516bgSAEcJcxhanZjZRliLD72mNKRarRhQ1Ea5gygbpeA
0JMsNK1g+pArAz+M38/mr6V8BbiE+NnbnIxi+I+P0Mt4yE7VHkgCcZDai8yyfAPC/6rFDqHqps/v
oYXhFFbVatbV8VGx+mc5Jd1KhyvB84jZh/gFHswGQPRMBITlHLWuxGYpKejGs9KKM1S/kwKMOKyc
6mFW9X4r7aHDlGKIk2PyIE0DHQ5oEtF7Jju31WdnzXnopaZG/TeqKQg2OUPMsQTsUMkRIW/bzyBg
fhA8fl9xE2F+9LX8qeO4u3ZwKl4d+FHbshZbh6rGnaU4E/nLIN8F8SQuCnOGa6Tawaz6+alX59jN
Mqd7Ry4nX23Pj0XR/o5CjXpi2+L9OxjpCxiZENhEZTwQGNCoyKMOqnYyxrpeVbcqLbxouZmzJ/9N
A28Kro5/2Pw/7L3HcuRKu2X5Kv0CuAbpAHoYWgc1mZzAyBRwaIcG/Ol7gX9Xld0edc1rcMIYPIeW
eRgA/BN7r30EtdM8OWSazBV/CFTy5xF19qlUqJK12YCSljVB3gnKQNBSyDc+O8bPDWatlURtf/Rh
Oz4GSeqfvLYBff2e1hgZlMteMpRde5wyiZlJCuvYJguexerFn/oNnePNijx5GbtkvJlQM/7zYnf4
KEk/3eeBZb4ohfgbQgnsuo6I1Z4p6HYIJ8xoUhIIP9nRU+j9sQKXPChksvh1/4BPJBeHnhMwlhMd
W18SV6+86TIr4GpCkPNSoguT1iIZhEYJwsUnUCZK7CM9Ea7NsRD3OUN4jIMHMIVlkU3pRvQErYdu
NSewgHb4VjHyP8rIQdE7zgRg1NDRYR1MOKn0dOlNUrXksFDJQwMxWC7lDbeuRrWlfg8QTTaT75Bg
Az7tktFlI+t+NCpcgKNsp32PPmiPwwFgUzBhHOlEzpOaYKB1k+qHStbBLrHL4cE2FHtrI8leyWZx
mHeO1qpCdAcFBd083GeCOC5j2//u+acGK7KepB2sxsDikV1bv3DSOmt3ULugnHd13wpm3kQbqcIC
Ica9LWj6+2bHInkfGsatSFWx9Tz1NqYrUnV2cxZttcqfi6raJ85H5SVHX/B5lxVzK/lH5QNGU89F
qVPkb865teOHFESlSNkxZ6NM7h6RBei5vAYLoN0/2F324uswf8A3gxXItdJdHVtHIdMGtRxQvQWE
D37B3sM8fyEql+2LIridsi+5tHWf3uGBQ8Dui4OZRuXN8UNrB1oHsVIZDIc4BgaZ1/kDsm30nEAy
SUgh5GQM5ngzEynz5i9eTb/pNXuw6QY864TbXpyMBLN4HPViPzE/3s1U8bs+vfVSWju8FD3C9Wk4
9gRBlgi0yFQ3/uG63fm9rb51FGydHOOKzl+ByUSPs6/13bPALgnbTX9lNvnd0AWvhm8196Zu2rvO
bbpdjw+q1gkL1agCV728KNLB0E/aKCvcrN4T2mOeawuc7+R57XbGA35pC/+7DkZx1HWK9BTJ4iou
LHz2joU3rRjzu11aOdRY5KI1ZcZJ6BnYVxopDs9cPVtu9+RHznidChJXvSVeIMfYvAttVW7J5hme
68m2HzI1b4pCDM9z3m7juGL/RFbZbWiKrx6p8Hnw8O8WZAJtnBHtqixKblu6vJ0G4ofGy0bZOyEK
dky563LXBI2RxC9V35BlaUU3q/Lnsw47qNw/XxZDpgFgTqeW4ApEtfUqmRzJxM+72jYa39nM/5hN
9KoGtW8nVA+FYW1RQzz3AXcrO2NOwfiga+8ksvh7trxDnXzNyOaOJHxeWiyacAUpSayWFkxi3Mwc
4H2JgLDDJFBrS91ZVF49y26QiYx/aAShHSfeeA0T+6kR073owFo3SYh8H3x/gqluwVEv54DfvrjM
6NBFsrVGdhYUeGCZ2edbjAVn0omuXdP/qiaaD9VOBM0H0z83nc91CR636n/FkpEEDJUHEXEiGrhD
4njPkP1goW9cMeqDBuqTnSLLB1cPVAx0ULB4XpGVM4MXBXjfpv7I0uExpz0P7XnnhsFTrsMvqBhQ
vfvi/ScSgfzYugVVNhfFxsirr8Ch663q8Bzbml8bUzbi/652H8sVyuVdyjowqE1rZw59salR/8bm
fZbjxnLAm0eAShB2yEfDsYjiXcaWXjL8Ba+ILD9xPj0m8R35nfw2xVnZuc9NiGmdsDK2NjMckK6w
2nXnGTzPwm8R5xcdte1mWBBabGnSDXURinctN67yH+uGGOIMAvGA0tj2izc4cC9l6NBO4jykjisP
un0wZEh8oey+cvPVuNZsotejKTSCKJq4ubX/uvl0rSb7Wc0MpPCeB9g3vwwZX4Q/HBm9TNjAkfJb
OXVGZxh8QqRUiSW0iIJXZ6gxfHlLXIulGdR6I9omrHL31phfc9354AjJt2bYBOXIv9hMq+zCzdex
A6AcE4u1rm19rmf5zixv2oHSKjeF0X7mdXLPw/kv2uSv2e4SnEPJ4zQQqqWdz45tDY5sYO252vXz
tEodcfTJQ6eW7qmEpfeYlQvREWq9ih2DU2NVOMDXAdOvAsaqaHAna5fTkuZV8dHF+nXE8Ae6pT0W
lQTPORA25Yp9XrfmqguhysYR8pSFGx05SE5tcL5ABw9Z3Hz3ZY+vSYtvwd9BIg3P4+SlcaEaDg5D
+NpzwOx1z5mS/dE3LfkqOI+Q0bMloG55hRT2FI5dcMuwVxC/6+NTWpzIP6BHwCH15ectqlwYuQGl
zM/3aujEuEN9j6Btk9mNPSAVnYvu3XPCkqQvPPKMbucVjwr/QLzG+NRlFeMJg9Qyqd6dzPtsMyCr
xCylD6ZEjZXY9fBOjW+u8ULMDwqeLBiPBdgsom+7PRfq1Lc7OOT9H7sFNwNHDM+NVkj7prk+/7zI
xKw2hGHrk8GuzYf7/hGZxniIkwoHWRARJMfihynD8AEqx9rrBA3zGHvttQ9yIqGUW5zy2EqPli/x
dHK+bUH/kmqVS3HrK2dicDgR7FQal8RqmFr4RPtWUa3JEFvcDGSidZ2ZPIAngzCE+WM/ls3NiMZf
qClt3FHIxOtEHEx5QXzJwg/tv6YmPYf1X3Ru2xp+T0lNsFG+Wz21+Bw2fl5d7Ng2HsevmeQAZU2k
8eG0P6oQ2SAXJTGbRXVwWUhvSEzGK1jj7MopdJqsb28WJHMqP8FeHA8BgHdxmuhxD479N09ke8dR
dMBEQyUyiPSU9b7eddLTa9PZF3hnCSfvMI+bjXHPZv8tDYtwlXpFyck72hvlEtMQLViXkaxM4iV5
nIjROwESDdkZEVY496s6H6yHSnuS9qDK1160JAo5HWBljK7494PmAL+yOxsSC0xr+TiUyn6PjlQc
ss76QzaAce6L4IKPezhNSV/cSVGsTvyXj4VjQNWD0m9v/Zz8ELMpUsjVU762O/+F7FIs5pF00bH1
MQrvlFbTWBBpboHq2SBTKbQ/XEJPjw3CL8oCyPipU5ITCvrAaGR1L4T5Obeo4EWJK9Fy9vzE35iD
b+h7NAyhy93fnKkV92lmYyE2iA2c2y3KhXsWDDksGbotQb1TtIU4AfX80PUn/jooTaZ8JfKADGIy
1tay7kA9siOuwiw59Gk97Ik2FH7w0bndl8laTSwrZ+ykMBlwpzJcq18TDtgNARP9mrym7JLLBFQ9
diPKC9aFXN2R7oItsbLTuojWDur5bdP6z/9n4vX/a+LlIVj5+VX9nv7v+G+1+eq+/q//iLRvXwX8
thMBPu3v/67a+s/P/E8Om4WY2g5ceGtmGDLb+p8TL7wui6LLtB3B0+0/w7D/odqy/4tWlrLDZEjm
BFSK/0u1FfxX6KFBMBGBeaHP5OZ/Z+ZlOwsI7r8NvTwcmeLnrygoU8X/V7bVR25T91YJ71G57dHq
zDfpRdCtzFpusS4429jN2LAX6siPg0lBIfWOZogsTxIg5OyxAcySx6AtzYNtCqSehAvttGMSrKqA
WZNcBmk75Yy30ksvxvCCCeKiWIfdOgiTmxaj6W6oZHmwoozcVxD+C+oDyGM1Zlvl4bBgdeR+6CEC
9Wi5FiZHk9smcZifhILxfC4fjNJyXrXXExBWM8ceJyALaV14p8Jr3FOCLlKNOF519EmzdXBrmDNx
3kxru/WSPSur4KmUTBlUVotVgymf+BW2pfFoRVdGCfV5LPxxWxQHfyDmxi1n8+ilzt900T74PD2+
82axFrJC8seRHaA27KNRzfa+h51h9uGw4REGmi0dBCv8WVMZIXZbNKVxQ3CJ73fkIRPuPgXV9GDq
8CWQMtsZfkbmKRms0shIiQ2nF9OJ1RNCEVE28uqin0BbLv9WRtJds9BmeOcQ4TaVjY1uikxDs2RX
aOgCJQuSsHjZS5DdXuxNXTfnYs1mOXtoMyi8lFe33POqbYOemf9tre50mwBcY/Ijf6hUPtjuLanf
YH4Z/597egpXTt41FKLYVeagt2nPLNBxG3GSdcTAZ3HBgxydv/GGvLFohmQ/OgftFCFUmPZvnfv9
Y263z66b3yHoJqcI4gHgWh2sLYhF63lR7AhN4rGXlvW6MiaXALmVnAe8+BO+Xn90IY7N9daMcuaj
o/tktPOhndPhYMK6OLIFvHSi+TeyhgKqMWYHzgx6jyYGJAXoYef0E/Sv5SUsWc4nnkVh2EiEO/1I
PmhCvJ1XmekLUYTdg4zr/c8727wX1vSIjz/b1MrqjvaEY8/KMSTgec6OKsMb5SLvpcZ5K2aLIa8w
0SDE5YdoibmfaxoOziVI6J3s91NJ9uDPv6i1/B2mYfMQ2P6zCoglE6H4lUUp9jlfPTI5VS9k1rIX
p23L7Wydhr7kPiAuskDmSWUlvhnzYPykHwb5Ud241wmAUg/SbgTXY/1XdjrYNA6hshhUZ8DLyY3w
4WI31UjYilJjQctYwRmcL2ZRAzHlUqKo7qjCRdFsWrYwm6CX0RkKDnOAyj22rfE6l6x5fe2Em9Hw
AHc38d4R9Z++bwZqQt0f3GSaEJ3V6SFcllcRfBUWiFG2X/JBS6qRbeNJ4iD6VG5dIZuDnqdrJrz1
2BF9hnK7XCuuwlNFMYIO07ma+cYzowcf8dnFiSErubZ/E5MTb3lOYb9IuB159ozIkYxf/JaGZ8WY
cBULPLeOcE9NBoEKPQujCoAagc7pU7Dp06jn+Z676SP2zeFS9wSn1C3JuTkSR9/AXEeYF/MJC0ra
rPfabPWJJ/QN5Nt8j5pgPdsWqXEZD5YAs8ExrP7WQoybfh7btdGoaeU46RGzlLkrObVXvgHMqW6r
exhJyn7Ydjszaf9anfs7rdU/S10S33F2mMernS0VWz2rBQHFqHylXByMiLDQ2fvrOAVp15MQBFz4
HTQPRNdpElgi/0Jo1it/nj9bLjezyJGYZu6mM4Mv2/fOdZfs5DidNXMdOOTVS4tcaFu2HkVlR79c
ESbFCu2vJ+UhaTXSiyn/k3pkGc5Vm2/jWk0HdjmMeOx6m4xfdeqA0Z8ng/smeSyxk2YDpujBxg2b
Vx+N36H4E4gKGDL5K5Ad7gp14Ltnpg01q9WQjWu+OqG8NLPxLkR7Q8NZ7DEfE1jZJaeexUlEQ7dy
pmBvvsfaeohyAlQJBll1Xelt2AF0KJVoki6WvXDwicbWqr0kOYtlTsCvwSDhhKGJkTzyjHmYImg9
SdOxShfvWRk+D+pQT2pam7hxBxx1EXsOIuX+CW+RjTj+Xk2LZ+6edjNb9aq9lKlxzEMDt3H2mrpM
N7OJeTBHi7PuLPFduWO4DeL43e6dI2tN+KUdfDPksWurkltdBymRsXy6hNlaavpiaNyufJfkLt18
OGp8AYSIPAj1zyZpkEBk6ROixPdWqPnArUMMREPQnf4OY0tu+drNql9xW8htYZvXyCFRKo4/Vanu
3h/aHajeYC+2w9gvoVoQFLS2/+owBs5gq26tU2brKPT4AmDx8vtpAoY2XLq4d/rK+mwSeZ7YPO9U
xFCrGo2/0qbjrX2nXBFRT6V09sn0DEX/pr9bEv1WeHP3XvoaGRmwTtKdbhi6EugfE5Z068my5ocp
RatRdeLTJx8nsYPXUBsQ1lLMn8333JT3sqKVK/0Z/SMBdyiAQvtWd4DG8MqwsnZfmoldvJOk2Poj
2Xxdf17jfo5Wddnfa7dpnuZQMSCpo+6pjYxXO5+5D0IzuJvuaVhESZEn4vMsoks8oFXqebgv2iUH
EVPcomaaFl1TsSic5KJ1MhfVE1V4thlilFDjoolyEEfxhKpv/qKXMhflFPfSIjoQ1wEixTlTFvqq
PHZ2bqny82jUqK8WWVakyVbXJuqrXOuOtNokRj0RH1vKF8CmQ/+RYOMwqS4/q7QTW1e7zTEb+R2P
Yt7/fF8Ihc4CPSLzuxC7Ti16zLke43zDQEkGi23xJb84pVs/DJ615kHgksQYNZQsGTMkIzvC145X
dmcWRwIU6g2Dee/YZ5Cg8rJLCfEam7MR6nWfJCSeLS8u9K6DLfOboVKXE3rYybSUH1bU49KTU3ek
fJzZI5ok4SbsSGNDjK+xxcrKQor77LN12cw2z0AyxhBWT2X0bBjk+xUQDLfI1stT6Da/rUXLVy6q
vmzR9zkzOyRaM3B5KI0WDeA8OM9IYk3qRPSBwaIUnJAM1jilT3brzttSDM6qLvTvvDDSRzIIob2N
wV/QTupmcvbugDIJaN7OL0Jf7KtVsT3qi6Fb51Yv7z6CtUXR2CFt9KKNWpSO08FG9ggYdnqZ6NiI
SKZyXbSRDnL4tU5YqdkxMNOuUQHW8nBtkSr2D4Dcc5awYq3KdZZjHBiYTmMOcpp9kPlE+za7xgTC
GybRgl1jo8NjHvJABecmtEHc2YX1HA/DfiTlqM+n/oY4NXvzyuAGEX18yNs2wYQX2HtkzeWd7PhP
8tTiPc24AaMsdlcluJYvWhSiTZucFqf455lVfoxHuGt5DOet9jRhxEGR72Pyg1QSWojFIsQW19Zo
io/c5wEieCZ5A7czuNOEJEJzPmXC2IHxJGWB23E/OnUIM0vevBjpttujrWkn9h7GkDyicwF7XxjJ
eswdtHpmGz/1xAnh+L61WfViQn8kBW6q1jUbxgRv994GR3YKScncRZHkDh/PkmoQR1g/bp0xy46m
8zapwrmVflZvg37aF9wk354DAKcDFLrTioG4GZbBvQHkCDmRZtrJtGSrtBpEO14a1fPcLE2ScYnI
uY2Ag6YqmPcZUpiL7DxkAFXy0aTLsUPPvSvwa13rkCmZrgy1y5dtlLGkDec6eArLA9Kh7lGnGa5A
MCwausElzrjLu/yaGTAajHlUH211iQpZn0Z8J6cc398+V/C5miYm5VnPZzNUM3rjiv/jGGg9vpX5
7mtScF3gVkAT6pXuK2TP9CYXlBYw6afpSVbTMi8pgoP2TIwDRLVXgdjGiO+fsnkgmaq904xqVJyI
xroxPJZGW96KIblKQz5V2vTOoe6/wZAcGVfSw/Vj+BglQfiIU/IzwEB7/nnXJYBVgZgeR0LdI+H5
L6NmgaawUZwSahO9+NjHPP3V6VQC8gRYYA11tfbtBIBImwUHFToAhkMECR652ktBnLT+r6nRxd0W
xIxE9aNEdq0T91r4trMC1msdbDE7eznAo8hxstRlmx49gs93FXDKbaQDTljTOfWTy4jSMY2ztbyY
ATNdy3eGfcdc77n139pBfYrGHXfepG4pH37qDfO7Rbx94HY2S31e/Nn+f7/6eUu1jRjt58uJFJCY
qerR6fLo4Drlu1/03R5b6HCf2f5tUe01e7pW4w1UAkGqWe6fg+Q3JkL3gQfHWqT1eFPG9Di4aUm2
KRHcAscHhOphvqah+v55V849EUfWwJRuNF6SCJtQQWu1qVCwT0KH70iDvcU0UFBB+QYtF7WvN4Tg
PBoHGXzdcM+VkCCMLBmufWKnHFYRCu/qt2KzfcnE1F0otSme0LJvKgviUMBkbmXb1nTAMgpIAHjv
XxNx9B26d/XQlYtFx5xenYWh5Tr6wCA5haZJPB/kTvcygCyHLBC8u3aXbuGNvgR+zsZsGrutSEo4
VwnoFN8dyaIRNo6nEWG4o0S8T8P5obDDaBdPtb7VzLZP3lwscgzvMi8vLQLuCwqxwtLNHQhnqvOA
yHRe6BuQjuDlvERsgoheAhtpu174xvhsWJu23Nf5hPoSoycmGIkx2iwXzOZoPYJ52Q5C91fHD55c
kao3w9C7pkzCzRRM9gN7oXAtbOdmWob/iKixWHPMxWfSwFBOiNhei9pDDjlS1JqMQk8DCuELx1x3
sVqIPJ3oW/hCxGQ3riUByQ3/JmxWgI8SYuur1PjejUUafkzSPIQFslXccfKLqRCLz5nzjQF5NGJO
gNh1d4PBetRN+oTt28CD7Hz0fQDZEFM3OvnUOyjDuPwwGRZoQ6yjr6L244/aSSIuWzJI4t59Fbr6
1rKHOhbrhRU9XDD8JMe6jv+pGBxvUE4rO3D2gfICfn9BvY1H29iESU2EElLkaxHfWwN/cZQRaINP
oR9s8YxHnZWXYp6hu7S4dy6xU6HMHxqXgFGja/6VrcP1mS5JGZXVEPWYdBfQHf84CHIE3p57thD4
sQDLvsecU8ojYl2p98TDUxTlRr4JKSDWDZEfb5I5shOdnUi+157LvY4PmyqqfNF5b9575FZa2OOp
jcx/gWtYONqq56j0CBYw+bZa0OpG4opjk8uPNMXmbbODXtlWQB2CsTohbBHdlZBtezBaEWwVyU+/
ctd4krow1q2LTQkMPDuwwOfiqsr2k80PaoqxQSnUmT5T3moGUyP7C0kq9SmVfnkwtSy2czP6F2bm
2JLJ0iP+u0Pa4vLpuLSv54Z8ozdZzncAoV9+0m6HeW6uLrnoGyc2PDDERUNC/QfarJELCbhlH0IE
zH1uI/bIiIJNeaoyoj3x3NsUDDLdjVi7twz+OnQBU3f21jThC4uwvQGVIWRQJ+/twKTMnK4FHCAm
1X5yI6hwnWMkfQTJz/lJ8ZaVQ7H7eZn7ul4jca8OuhKfrsEQvNDkizoF3afJSi7GCLKOMHqv+TgW
EhelL1GGVZm+lWG+r9lxnX1jOLR1gOgoZ3ZIwkVCLm4Vx3+SDJST8k6NFexYl+hjzK/gxe/JimM/
UZ1/3po4LUkjhS29RVs9kq3VAYoz27vshTh0KkxOXZftey7JYxRItvxTqB9TJaddAWpwU3je/OQP
dBxGTMCVb+b6aZCIjbG/YavzrH1jsUIgjAszF9agbVi2X3MUpWw7u2MjcMVFXTxvJi9OMOSFn7lk
dx+QQHzsvHG8su1bw0n314W0u9PPC/kSxU7S1KA1dsU9xuK5KXpFco+XqjUE7ObAMT9dyjYEVBoh
TJprnFs/XyazyLGeNBaAbsqlLMkfDWvIn7vR+yJeK5Ez2V4BC+utOVNPQZIw9wJwgbvy2xS6Wjqa
65o+blvWtrUpHCIw49gIbvYME7hXO93ZzQ23ALTlxjwWRVoeDSPOLrjQMugNWytycWSp7N9UGdYp
xSX3Eti4g+qMdHG7zT9AFlNXcjwcNUxZpMTIfK0cbHrMimo7ifpXMAaMD1gFmfDcDVdu85qEXOW5
Bahkq351K4JM3ULPj1IHf1VHdM80+t0a3+7diiN5DHIS6Ens8Tb4M4NVIOL5NhmVeY1H+seqO+gh
hvw9j1dL4WLiFBlIca+yGXwN0ATl1NiC3MS4qqg1rr1L9mUbVZefb7E86iaPhPYwg70P5PNMkg3Z
oz/v//Plz3d/3nfzuGBvU0FsLstL4AO44RBkwzEo09XMGXZo8oqlMhl+Nyerq9uQ65cGCuDx51s/
L1ynBRPH/m+mLVoBM75i507vtmzSez3C7qvjtFwPi+/552UuPPNEAvhmoOol68haIrLPlYUgCCF7
+NoMDNhRrSY7GzMpHdHgr/rdADdp0+eL8wsgyIvR8XQI2QmBE0CwnXQD4/wZyX8njYWGXT+nPjDz
Fh3d9uetaueA489dl8u//PnWPGPlQundHUSFHJ9rpt7aQ6DhrRAnIIYmAd1HEH3OxOC7/4Gf2fVf
t3T+aUjvr14UxTSIhgmjMnxS41CdqFBcVAUDIwU5yiNaeh+naVQfOrwsl2YIrH2XZ/qajtmVkmna
SvISD1XbYiZCv4WlsjN+UykCHqvGt6Jz1j5nwkfkXGgF8CdlPqPKoVUPAwXLCa/eJ8RS9fDzojos
CiVaeO7kubm4RfDHUW52apVlPNUDRDhrgC8Z6vYwzkJzfEC7HkL5DNLdPMUNZGxyNhmUCs9FD9AE
77awT7VqwqcpjT6nLrLhs7N+7HFJIpTsEXkk5S03YG9mczDshsY91E02HZxyG5LeRQnps+SfulVP
CJQxCS7fNMN/XMzkmqUPFc+Ii1OUnO3UixoyKSbD6ck3079DA0PRbcqjJ1pgH6F86C3AF77OwHYB
FIEAoR7jlgBUHQ50/eSSGIDWDzaEVZJrxl6r5wCOujGx4lf1rfOtlInHgIbAeTVmdeqQcqCoh9E6
Lzehd53BfmNEIGIKTU0dDXei7Nn/TsOlY/FMRDfrTKp9tDGcJXvXNfLt8mO9BICDlRgRgy1uAagO
O+jOcmqeQ93htogOcPn3EqVFQQ8wB/AzPIc22iZWgasQj5BrVQmWZZWd5FjtqT7QumKS3/tDTMXr
nKGzEr7m1ksSgXWKxnI+oS+tVgmhuPdOIJbrE4dPqAMgkll3UOLOk6TCInUQfg7mzMvQddNlQLpC
EkXRbqFgOZzaimvKqNkcR7I7OpndbdKuhlnSeRcliumFQ+3KWFK9BlUORdWtAatj9wYZL9Ecz4d8
gq/C2jm7RMsG9+crBuELan7e+tmQAQHhhRhgOJZEpibuuA2YoOLf9VGUnkOzg34418xNbe4eO6Ka
VJ8tGbur3MHxq9r2oy4JAI+t7qtlPbcf54oHnYr3ZPUhvlHVsCK6sFzBRI2O6rn3aFQMZ07OkSQd
vR/I582ZTlt9sG1p222TwGpjGtQW7eN+TOzpMZiIsvDHV88wio1ZFMUeq8/VUKRhW6g3eDiXO/Sz
52zi72Fzp62lyUldD2y8s1din2ec4IQSOPjWh8a31w7eWlhEY+UDOfTUZzn5YkMO27qpRsi8afJk
crCw857MlT/8CUL7uXb64qIJrFkEYJpPBO4dhB4rI5CkFf5+jtXLAJUxZ1XQ59EiCAaUYzYV8d2a
1GLzFOSVsbJjX1B3MUNUyiKk5EXW8FBdJawdlpy1ENbzBI1nsKO7KdD6zAAbHW0EmJk/WC+sIz9F
NwCtyVyezlbcbZBvBUAsObeNVhMSOb01kYl2cx/0cX/UVfSYcq2ibv/QilvbtBlqOO68xwZTHEVn
oiTsxZOFRu/dz0+JL55lKruNwRwU11TgMo5vz7OnxnPhRu/IGf+QG1SRVgIaqRzITZmM5xFHmWNb
/ZaBN+gAGT8lTOFSi6xGuHCrFhZeXsdnp5VvTPOuSTFi361wS03NuA6m6Y+Bv7ovqrfUs1w81s5v
hl4Xz38cztx2UHtFt2MJQzBuAMZ06k+Wqx7GcmdlaI6bcKwuy5TGEZCxY4hxavoXpK/FyJBbR+mz
aTUXBg6zi2Ta7sq907r9njCfBR3uP5fjtzk3v2mBH2Vro/mZjLtHVMdaQWhGO3a1DTkvYbxnx3UK
PtHhSTlUpdW/DnD3ykjqf0jgCJvmXndAUnL34en251culGNjZV8cIB3ZkiCxo/o8u3OMQpzUsCz9
zGeBtZm1xtTw59GQwXJunhIOJ1oAv1xBWwEC2uT70Az7Sw4mpK2La153JlAsaB+GMkicKGIYCyES
YV9mfGTEfp1gvPPTNjPyvINuMIWP2pmsveHOvwvP7S+e8TBGw5sT9F+sYMRjGj1LQjlWebZMCLWL
YNjjk++iXG1aHZq0YA2ytjjb4U7DVYaWkfKadQGJyPjGRbeuXYLKDJq1MBLtJRfGi4tg8A47/cFT
LADnOmz2vcYlawRNe12Wzj/7ZsRtBM977SPM9XTj83FMnA+KpyKrC8LCvdg11lNTe7vMwsZpz/eG
opbdXHCEfZmzFWYeJQLTxETNrqybHsLejklJms6lYRcrLXOs0o18ywq/BOpupDs+dfSZSWkfXe6F
nefUahsOJrLzMQ02WTuF13AYB8YjpNP0Rf/gJbU4ixQwF7pbEL3sFMmUyGwZrUw2YVjhfMR2VvoG
/Mw4Zi337R5OSLSuECw3xBLusD88aZdoG4TZ45WERYo9c3wcSBXrElSRqs5eO8OGxIVVg/My30dF
aqMucv5kteb6ENEpie3+w7OpfZRwYoLVPQCyoQn8K8X5wB/9q3L9BXwY/LG79oO1ePUwxu7V6iZx
cCy2RCW43nwmhKatXKS2MVpaMCtcbywXPXhrm8lO/M2yLFglJuB7cFPARvUyaxDfeeLRAZM29VCF
LziV1Z9W9dgHVRM8YFR5c5gDt+z+tSJIJY4As+nqvdEfLSurlYxi4wA2a94GqddQXkAYhx2y8uyF
32AvGqMOyJm2mv6huCeMKeHWOH/c2jNYx4ZXhuXjDizJtosYcMkOpWaE0J5JBqk7NpYX2yUYT5HW
GmMNHfOrjK3mo8H4eDKGIGZX42yd2CUWvh8O8NrqbZOiQTV18tYG7P+EMT+6UwzpNF14eP6nUc7D
3a4DNuZkbW2RGqO1zvSIMoGDZaiGg9f2kLl+SUTcrcsICDAFaty0jl7gGbs2ghauwXXYQoYfTB7c
FetsnN7OlqFqtgegkK7J/vimUGDzaDQkZgWRXgfxxHYpNVjRKUselXUAh+gfZ+aH67lLH1M4Neuy
ChW/w6XX8Ilrb7fkoRgH4hrIxex8tTCPkBM6CRv1CJsSG6BNmxiw6P4f9s5suXEkzdKvUjb3yMG+
mPX0BfdNFCVRW9zAFKEI7IADjv2d+moeoV9sPmdm5VZdOdX3bZZGExVSBJPE4v6fc75j68ehpokI
roZJ5YEi4JiOQsH66Hz9BLhn4xXDtgE+1ntBeMQbt+9KRsqsTSmm9YOV05LVMWdMtVlEIZLjKtMb
YVMZe/RHF9h0NU7bNdtFUCZGvJSDXyL7muZi1MfvkE+4XSQR0g9x77T1iB9L54MI6D3tsRRzS6ve
NH7/TR9ofslGPhiOGLGmynyEtE8zRkCFE2Y2jLqmieSQ0fORuniyqUkui+oBT/2bTSjM/AgTHM6O
NtZ0Y98D7SOGbGCMNr+Hwweqyq5BIlrnUNMwELGXp/fD6wuYZ3k/LhwtPqCdPHhp8R4PfbZo7BLt
N9+UevE5mX68amD75fDNYJbuOWd3iPgLUho4z7NdNDWf4RSwOC1KOgSce426xn48x36KA0b5d2PD
+IpCUSwY/fZyF8T6M9HEbeqV3+nrPNGw8YRZ9keNfIMXaVxUlkGw16tIR7X8xainuP/qDcUoZ5uo
14L0ddE9wu567g2aewgEA1ureDv7Fdenl0i9GrOGOi6i9CrQD81AjKuqbC+pke2tLvkup1OErYhO
h20oqq/S5qAgD7kwEmvbRP0XcJ3DsizdK1TucNkFnFHesC9qWW8Lz3mYsvwBNyjC7lTRxcFA24AO
2djNOhH2Wd1T8kG1wnLbiZw7KkneLLSzRV/JDzO0ikXnsFXoYujqNXm2Qa35J5v0sugCLBq8xVP0
nKX5g+mOz0WF37zx64cmBB8cfxakMdadSaDK04p2Zxtq8x9jnoE9jHg9sCBsxFfHcBqK58Ir3kuu
evNjGGJobsh9LBzGumlTL4syozSg6PDfGsN3f4zFppzUbLjWtjkrIzcc7Achc/uhhNRXsBFhwxPh
d62G+imRfv3k44KEpInhuNDl3oQJ8RwOLTpLlylRaSZYmYSPRFjnZTH69tKlphsioVg3FVwsETOD
bkW9rbpsDd1oZlDnGVdgkM7WybNjbppfJ/ysy0LSkWxWvXk0osI8ctPtt5xZP6apMq72oDE49hLI
h3Fw6Hkh1LOzcR+DaRtZwXjUk2mJnUoyhhoetMKNt1TmZScjqoAkePXXFPV3hjZKICMarILKC18y
xv0exh1ssngcaBii8u+2Y/GjIl06BOHWdqHB9zc8Iu/puGHytm7Gh9okJZbnU7BEk+kdu1/QHVFv
DLCpBksKhKWFp8uj1QzsqHW6iZkh5AskkA0pQ272KbI2/r21GxAed2V3anO8qWEVJWBUS2qWitc8
xSFcwCgchPDWMXQlnCr5DlQYIErbXxVDJLlUFVB3khhfq3bM3PngwHIu3Gzjlv57IzEOFh3ZiMFc
1VpzhPvo1EWzNEr3nAx+sIyh6RziqFgPlvaYqRaXobM2kKKeuaOxof10m+Ked2KfdiJfdM1w9rTm
ftRitrKRmpPH7GeZq+K2tHai8+klwE637IQz7/y6H9YwJGuG/Ul0Fze5e+bmCles7s9zW+/T4VWX
y4qs6xerYnbbnxvMXA+osi/oLx28H1STVFJoOr2SxNTWAUD9YwrhkaZtAlKJJV6c+HvHkHb5P67c
f8WVCxPbIbr9z8uRnz7Kv6nek79dKmpt/vM/ft+S/Msv/z2QDrTY8lxdJ2DOg2/8Fkg3dPMn/OfA
E31b+XYtAMV/t+faPzkOPw5U0WEOghH3V3uuafzEOQYH37Fdw0Y1+G9RkNEk/yGTbpB+d3TTsQzC
A47FC/x9Jj3SDabcLTNWY5jqZampCjCPPHo0iSerqLnw0SmzqOHEHDRb1X/cAmgqiuZZhNI05tqr
SAXVejV0ZcDg7n03+IpJQ54GFWxzOcW2edjqdG4120DF3+qfk3AqFOerB6Y94x4PMzyoDviHFZsS
/S1i8O6VNP+6/Zkmj/R0e7iNkH97asH9pcTORoWF1HIMRPfOFCIni5LghZ8M62R2Yqk5pf2chhrS
XEmQHPYcl1GCF4F5MUMiTkwvnfVYRWKZJi7uHXbtXYJmVrMkXgQl7MZ3V6/e06k7ZLUxsj0Kz5Lm
iSmb4iXtjpcQ+nGO4pU2nxoJblUkUjEfc1hJ0Q9XtoL7gxudwrnClheynICgunR7ylyI5SjwH8OX
wSMv4QKvTLdN0rxHE3crLxh/uNkxi7XtRPemzRiq06yPuRkttuaLcBawo+OSHLWbP40tcDM13ph1
yHhJnJHB+T4M+rcC9yh3wdfJML7UIvksAeGtwsp4iKJgy6g5XhWTvgq0YkEOvVrlGbQLc+n1kqaS
adNCnNSkLVa5ZVxq6zx2iIGBSRTuBzQ//uI2CoATrLLY8pCRjFfPadYB2W+IhMYVw8SKQr1TD7Jr
5Ubcu6bgnbjxvGhz970cYhYbGc4GkJZsw4/ZbLE/RYfiX7gPIzZUOHhII7OnwN7RUEAF9weaSNhv
ilL8iF2mdZTrbeqiX5Vp8MKWNVj06S7M5XaoRopmSNO4RkXnrJV+sZL4sW/Le0l2jSVHssziFBlP
Q+YsVdpxB2PBQSmNjrP3TpQEskJTnQORsYk0khdKJlFyq5Ul9J018xEoIF6qurSZGOtpAHrPIXZZ
8zHkPoAUi7xLJr6GKbuhtsdKyMnSLmjLelTx2WzqvpgAHIgsbVMtfA96m5afhiJu1Gxbh/eih1S3
Jbm3LSfspbFb44c2Q2IbTEZtd+lM449owuXYuWO2qFIcbgNGghSxtSziBwsm37INGkZ1eUYjcnMJ
hFGscB+v9BzqnznC7jG8nimOvLqcDtlH1fdHKpIiREqYvSISBxyNxYIw1l1XyKfBr15EQe7MyQcc
rvH8OSUdypBHon6YG5QIZFjnmhatt/R7jhiLk3OYKV4pQiopgvCMqnkwera6PrWjIZ0si1yv9k3o
jwt6vMTCoSDd76EusJClh+HVSCmtK0xm1TBU+TSCkWmtgV2nMi5z55w0aeLcZxLZUTZaGtkhpDEI
HEb/nfAw2y5/HxfNpaJdt7DbT+FTQ515Zrq1R/YEVKXC59LnHw2JaoakQXfp8+BL4CXEV7llL4Op
sk5pUXx2IV6JECWAXFQynxpDfs9Dwz6nGPFE5xXvqdnom5q55AKYdrA1cawsXf22OW6TlT4pLkIs
x1VSedVLVlP4U0RNcnd7Ggf1NTg3md49T9Q6bQxH5scx8vJzTCh9Csp4GSoRIKgd3CQJpTVtQOYJ
YlD5NhTOhkbG/EAbg6AGsGRkzjDocczweaXS1CE/4XMnBPrgc91Zdk6Pkl5EEU3c9ie2qejYNaFY
+VFS3FsJGzdaFy4YOuIjQ4e/P+Df+fkpsIZw0ZfqZVnl82wN0WPU+tEjGjBCZcY29Pa924PpcmzX
SWzvKH7DPGU7qv5rKk4MKpf0tbZkjdr2JDVaYOZYnUhYhkdf+MemdxNFcLMWIgcDW7bSOCdqvD8S
Q1poEASvk+Xnq6Su8p3pO/51iPHWW97Urm9/SkbvGS4PailDH5K2cEw1J3mr5ZSvaDEjQtAMLt69
tttmIV1HoWfYMPG7nVeK+ceE02ME0/fmtIw/2rmpz1HChMWXBFWdqW6YswzmQjLtX/Q5GyQQl9Eb
xKhvPVEcOlSniKRmm0IGzdItXdZsVZjZUAtF20rQdkTeMZ5DZrfz+ljVVfyg47qDkj0t8dR9DaXP
JWxqx+ZSzPGOy7OPfMs5R//XJcry6JGa3459+WORpx3mU6ofS8fFw6513ePtD9rUJ6hbAN3NC/au
ciwVn7CgmL5xlrjFxX1MFeU5hlxG0qE9MNgIAV1kjH3wG9J9TFFdF3LJru/K0c3BgFm7EnUcE5ef
L/o4uHZ6bT5y3UvTOn7Kq0BfTpN2MGh9VzgM894PO/NesznYqtS44Ccc74eZsncDFeItS5xL4O8x
quR37EEdEMhNusW3ACgyjRae618Vm/bNnHxraTKke6gxFmyTPGENIjNvk9QwyWIITBg8aCVzouyu
Gtr62Lsqsvg6kNdP0pRL1rwf7DC8QKLULn6cHLSgAQgVi+rsiGrYCtMvtqUblQvCJWjEVjQ/1MiF
axz+FQ0M9XioompngtBc0rppHLvgMdN9hz4DanyWej9ygaKaUyPBeIgAVNPkGyb2oVAPVkQrFUiN
jSs1CjPLCmylPXerNuJYt6hoPt4ezFY0x957sArP3joOTLbBM7C2Ygk7Vj0HbGrTwMlJKmldSI1z
CL373FucCMwsrFUkhQnFP+N47Gu5ckrMiNx87K0IR8aulT4fSpPsM5tqh845Zz6YwawmCLwHaYz/
Hk7vqQhhc2FMv+ME287UWJ7G0BxhqXIDurc7Z8M73MCm18jnYz5lqBdypy8IUXitvGNWtmHdOOA4
YZAyA6y7PeRlONGakY13rqPTZVhVj4Pohi2p6ngdtG2+yNvOPxhKqNVZ1e3MPNjp+CmJjFbhCyai
Yyg82gSl7p3D0X6jV8F4KbFnuTZZS4pqllbA3Yc2w3KD+cY+kDmAnvnrwz/9nlX7X+y8ApJrm+iU
ViOpncvHd25SvMmVF3BC1J+9BwjZAJG0CdjVv+GB2MWzEX/TCeRwI5/di4sHfz8M7zIuLSBwgu51
A7TvOKbfoNaA+qSj8pLGUhx94CBrR12RpMqC0Nj1FozzXTm5w5Oh03OLzcYF3U39vA+CcpijzzZL
8NVnDH4JZy4dMGtPUP0ZYVc6rDrGjcMgg6dOPYRCtTlHLoHOOdDoMYznHTwKovPpuI5IQ9FYkVDt
aabngfq6Mo2MR8pHs22mteVez1x5mWlXrVzGYzSkutcojpgZOKCPQ9yU2jy4bwn5fWH79nOfePHa
8jmPqEAZljiNimcp6TN0AzJO5IYeZiNLz5TB0kJPBsdtzew1ipr3sgHxBCl1OIRW8ooTYlxoZj19
RN2b6VrZGVNzCDs1JqxQBJexjstrmrU5dgWqGgkKx9uZxeUqICDyYU7eqjFE+EofJWEZZBd4P7Wx
avJBYBRyMYMlkXbpcD5u+IjdY9O1waFkGZBESETDOJkv5ORo16Ql+HB7Grlcerrcac63p/TTrpuk
q54mL52vAdRYr8nNF5cXcs8K/W30c33Z1jOem1m7xyOhbyZLgUJkOV7tDfq4gfsDd5uuExzWgrvb
A0ulMlJpalwpelBwrX+jS9L5ZjpaSqtLLS41pv0Df1O1TDuwDDYlNNu2HKo3wLVX1zHEQ08EZEtw
uAIdUBGwqcyMtLIBhEeKdBVFevTh2/PKKp3xM6pjVm9V0W/H0OYqUjrJOQjglkqfPIuR9AVddTnB
BBV6GZwTk1JrT3hNLHqT0W2JMXSJfKNB5RYPbVGc2j6iSMMHm9OwmKQyUF6bmjYzPSXXwQt+0oAw
P82JqleFogFwaiXNtDw1kE2rlNqrOU+fGEKuxmgqlwmsVewGEz6IEN6il8/rLCbrBIX/42Y+xusk
NFeCgy/dSyRa/sUGtHKqQT6VOIMuTa1dgyLPj9LS3QuTNvcy1cQ/oQvsDczR+KXUuzV7NvIXgYk2
w7mPSuutbW2mwXFinlLqVbKVFoJJUnecNEaGG6Smrt2nOvGJuZd3yurmwzPb8GnGILk0QNduixxQ
INr1aw3RZN8DlfBZwGxK6jYPwvLlvWah30Gqcj9qlpnmWB9y0Q5fC0on64aJrFnLNxv6xLsRxv6C
lA7WPoltvKks82TaWUMVlsV5CLsY1meUAS3jwtNl3ryl5DzeVfaoPftRfQZQBpm0dYk8yd6/H+28
PdUk7lexFYqvmf1hhEO2r9Ou2xM8Xws+6ZWWaFjMHA1wc4Q2BIpuXhVZwB47sgtgIFhcYm2i1NFt
3rWqijeZwgM0sLYZ4VN/RE51OJo+A/gS/XuwRtwE0Ci3EHnMbRPkkkQ7bFF7tIttO9u83ZJEYpXk
9on7Ur1xK5IjZlGdQ+7ni0ovglXUaAiiKYonFhj1JeVtX/ScOgddy/wHI+6jfdkSZDK4SU1xaqyG
0auuKANo/+MQ8ZlZLHO83n7xZ6LvvoNpsY9/uLUU2GVoP6GDhUOeBb5k30P782Zq+m6lMQhmCeHL
B6DtRRKP64Aey02I8eAOTBUN4CKPGB6O8TMRu/uMT/i+1V46MVf3t0o0WRkLX7evhqRZoh6C6aQ3
jSA4qGqYTPJdo3nKI8883Z6GQADizB3uhtL8OrhmdirUSD8MNOezMPjQs85552A4AwfA+qEXL6ZP
cK9PdeKqkSgvRkq9M9al6JPDrY+y4lvX4GAt7SS+pxC8PLatZ6/Jz5hHUYY0EysEd6Jg3LrCcutp
f43xdVsK2G0qdHfVYnKxoAL6muyei5cOqOY2I4F0T+bUklF/lva4j+JheIzYTWBrABLeKVw4AsPS
hjWKodl9zyCKR0MRbAtZh4cMn5mCjucKPw6EqVE4chkGF1MAKE8UqhwPq0ZKue7XNV09l0o9OOyZ
iPWCORcKeC4gnzs3BrqjcOg5XHRPAdK9VQUtvVbY9FQB1IMbSl1B1VOFVyfA8sbGQ/uuJrTkjjHh
dNDYbYVlNxWgPVao9lxB270CfPs8qxCYQrqHsN1JCyVPM7T3WGHfPQWAdxUKPoIJLxQc3lSY+EIB
43t2UbuE4PM2UTh52dHbgXbCxcBQzHm9S7Lj7StpyQsLvWBdYYW+pDY4DV8h6zUFrzeL/oNuYVgb
RdJvgtHqHkdDcgY2fUQpJFGugqK1x9gyyo3NEvko3Qdd4fIJhZgLTvdp59DPMTUPM2T9QCH2fQXb
9xR2X2d3cpYKxY+zPFgW0PkND0w/nOcO9A7NlgH+T8M4V/iVVHqJL3U118gU8j+D/T/UNAHcHqye
YgAo6SgYqiyAkRiN66pAgGbS4aFUpQKNqhfwVNGApSoHkoHygVrVEOiqkCCMjJAAaARoxaXKRNUW
SIcCg15VGRAXGHCG4K1sXRhwuQkaM6f7IFMlCCxLnLdYFSNk2MK3/TjRyou7h1gRc9Ll7UvZAHa1
3Ge9F2Rc1AMeYLEbcnjeRd69aEnxZFVlfIliR1vpeLCXObn4beAV/iadh+lLTyS2I5QVUmdfi468
DsT/RV+Y7wMO1Ge4doQtCHsOY3RoQhXmByI/5nmPj1Z/yVD1p9C84hL31j1ab9wSO44BAq1HzQGy
JrEr5BOXHSRT07Mjkmj+ytGYgtg1/iiZk2NlgpgmsMpiVkoLO3OBanKALWLPuItMCsMhfWibkfqH
Ju2J1sf9F/abH+Y8TXB1OCCrk8okMUQoxWrIBZTd6eqWhasy3fO6zmkqxiETEvi0uLxEO8BO5LMB
lxhV/+Bj2twYoYeWSy+s3Y982673cV1B6fKJN1us8eEupAuGyegzrhjXU2vS+yhojit94wpsGsxJ
fwWkRYNO+0R1wjpojHI5tsA9vYp+NwVP4zCpqB9ND54JaqyCqRVHLQJ8UtOaWZMYCqnCTqfXuifE
Y8/JPT1XOM8HROeAo2M1vPSx980yyX4Vpv0+JOCrHKP6IDoKeHxGJUoDf1rJOpKv4HwkRne93t/+
NBrlWwdceWUzMVsVieY+tTELDYLG8a5xJvcp8BvKsD1ipGbUzttM+PUy77vkPhAxJgIWu6V61mvJ
sRYznZmTygQpznPU+NeYLefGjkZ/VSZQjh0b6d1l0bxRTJe4jcpTX0T5slM8tUiR1UzFWIN3TqJY
cddaRWDrQLHNismm4VNYjWDaaLXtn1LAbUIR3G6hc2ZopQJ4Rhtbkd7+R/z5l8QfMih/iWQ5f0wf
TdL+QfP5+Xd+RbJYP9FOiexju+yIbqzhXyDEhu7+5EIzD3TbdS0mBcBS/q75WD/ploM04vCrPj/z
G4bY1BXHxQkALNnY6x3vv0Nk+QccCyE+A7XJQXpC23H+rPcwuh2j2MYhra2H9mvdhy2ddWCBzGS4
AMNiQoaWtan1b79TyC4/F2v+reyKS5UwkPs//+sGN/5936Zj22ASdA+gKTca1/oT/LgprKafdeqP
BM6B0mBJDJb7kLfevKJVUBlvPQQDSfGUbZ6Io3N5NxbV2P5o8X3s3cElbUmqZpfgGfvrl+by+f4R
UcNLo/UZEhKlpHxq6j37HZe5SzORukLWhwrLzDKuGGzFZruftHGPIZWhDp3s1MSUn2NeUgVGFXrF
PWONze3ouk24MWKuJMSz2dEa8daty2krGKGuaE1fIdVgb8iiqykEhTWy2Xuag1JkPAuiVVuvcb52
XX4awnoZl5m9mT0m05aVKSA/ckZmegehUXpEImYZDRR5J0vbYYMmyJttRrUcA6qCUlA/pINkKZhS
dpAxz5l7UGGDwG1WqBVaU13iCuClDOYAJ0dQHmxnDhe5N38p4jA9OeQgbAaUmIbzl1bX6yU9IvtQ
C9IVTaXiZ2X5Z4jRf3Ew/AMJm4OBI1x38O1xNOim6nr73TsepEWZmBN1aY7XNMu4H48GtS7kgPsd
esfOpVG4lC02nC7/ZgcodAHrJphs/lfpDyW1LFhATBAFrMbhreq9vrWmZqvpgibOEd4B+UDgx9OH
G0EQ5E7+wzDtBI5oAGrLKJ7L1N5h76Gw1VDziDG5sMKKLnL4ksXhsGqkVq8IH7NsXmDFIyc8JZCx
h9NU9e12GpwCS5v8LO/ygELtvz4Ylbb754ORs4QDEuHYQ+Wia+/3b03atcgtvlceLApfcWFY+oL5
zn0R6a/VYFXrpJb7jP/bXTnCu8utdT4Y94akoYBtBWMRU4CxSNzkTiuy5zhwuiURu5xgf0wMzgGP
4OXGHsQRRIaJ3YmlsoBp/v2v/y8M9Sr/eLZ7hmM7trrUkej6M/XJnquiEVGSHHDQ23g8PzRge2OG
ryuEq4FTpnYN2uh166PLBslnZX5tyzlYtW2zYtWc/H8OOM7if3hBAIcdmoV5wDiphPjfv60IXiyn
ibEebMbQpGtY21bVp+OGFaCiL6KhriyhSoa1iDzOsdxhJsTTW5Yffp/ubb+cn2sNK0bCEoyyidYp
x+3syx9475H+ouZHjWEE4zA7VxzElTiGQw5Bw1QEI2rpc/69qY8v7ewgplcY3svuGxlNcL/eExfG
pTdp4OqMiquHPi+j4qA37UnTa0zTg+rfeC5nZ/yRYH5G+KMRdsOGv2LOgdZMCETHLK0+6gO5rLZm
tKNp3YaxRrbojrb3ILFaCyzXVIfZsDmrl5C9i4cpm2E3Pkx87wypp6vAuA1LBX0qOuoSAZhphAVU
bslr23tYvifl/SbC2+FGx9XZXBtaWBedj9JX2ZnYMUD/Hmbxm7J3HjWrPRZJ4nAFBKCS10W7mhhi
9h0VaUP0aoz+Y+1jHcfPWvC369usE/jWPQxh+OLfEiztE9Z236i6PdbS0gvXKNovSKJHlBf0EOWK
F2G78rWY+Fhd70O9pOOCk7PV30zlqEd22GclLR0dZnt0kk0S2U+mSlMqN36kfPlFdq2w6ZOqZ02r
nPuQEiHwY+Y3MfXPDDcS5fI3YTwiFmP8JwAwEgRwVCJAJxrQqozApNICs8oNQDitC7tQAvmT2396
Kl8gszBfhkQOaiXOB4QQCpVGaIgl9CqfkGkrk7hCp3ILrUowhAlcE5VpSJ+FSjhEKutgqNRDqvIP
OUGIXiUiepWNCAlJmIQlZpWa4C5RKOfes0egolfJCqgmWzrjxdpQqYuG+IVODCNjuwFffATxTUIj
VFmNVqU2qqdOZThileYYVa4DQDSOzyra9irz0aj0h6aDB1d5ENJSb5lKiDQqKxKLL5XKjniESPRb
mkTlSijuwcO60S3MfqNKnggiKPrsLQKVVdHUg5Tz2hl6Gz8tMZWCwcPp9tXoVuhtYN/G0o+xapbJ
0sFZIMd23NudIZ57e7xjBMu8lYwT4VVKT+D9rGrs86QiOhxlKmATEM4+1b6U60Elb4aWDI6t0jj4
NqZjwmwgV0mdKDfuJ5XdSTi6HgHJ4QLppnuE14qPjKyPJq3DNPbeUuMowuBhY2uLV7TatdtWZYVy
W2zzasqwQJAjyggUYZ7BubbnFk6FjSje+NTZKDH8Iog0EUga/W5rGC1neE9yNdgYBJekSjC1Suzs
CTWh7jOhDbctw9IxEcuR8JOjmqsEcahwULkob7wXcUnzAompkeiU+jUJnckHmxsngbOk75SduvU8
ELqKPU5FhxjW7Kc73bS/MUMUT0aKAOYvZ6wCOxG3/aIHvISHmSlt0zzkjYGTsBfa0iwTXH5eemGa
JjcOobBBpcPgcX8XwTw+YrNfRD1CrknmI4qm6iSb/DLE+tlAtd6ROGNSV07458m1hw2Qztj3TzP5
feXXTW1nJwn7bgqVYwP9U57njGxbr6oAJWm3SeXeJgJwDYOUR4tInK9k8VSl5EBk1KtYJeeo/oMr
TpiOavf5GZ4QoS+VtDOJ3DUqe9eqFJ6t8nhVGH4atd+cUkwnq3ZiWI3nRVx+fgDKkwo9O/ijRRKF
MdiK4a9LfdpdmZWIkyXtPCobWBEShEusfWtUbpCwVPSUqCxhVpMqzIgX0hQx3zGZJZ6ksoe6SiE6
LXlE4hMIWSqj2CgRrFa5xYQAY6KSjK7KNOq3dCMxx1qSd+wJPhY+CUiGqSX2HFKRocpHWiopCd6e
CgAqzxaSovJdrXUtlNSsefLUg8F8PjcC/3L7li4GjLB+Pq1vT0GSa5QAzViUYCHXrV+u6s437sd5
NO5NTWlcYjrQkm3MKydLvDsjMb76YkCcNovuMMHAOBCMj57yVOtWRK5JOplZ9OQj8D6EHrfBNqbJ
y3QGa5VHw5LTEpE3ztZT35SvsBO5IXsZPLMsLF55nzhREu8+DFr7pTTYKE+gYFkQpibIrBmjwyWx
mztYivaxsvrycvs+NXGfSZdR/R2KN3xaG0SP/qs94bSkS+7YDHG79blMPsqhlIfUltSNimyXDz18
eytPDqaoC246DSbOmVluJhNsyjVap+GTRGaQukEwKre3H3On8N1zi/4SWHnxxCX0598W3MBWcJIa
ACRVe4jmsT0k6sG0TJ2qtSpA3FLYB218IuAFG4Bmtm1v1PU3qGUZHtygfq1bA7gX5MdHkmXJxig6
HFKxy3HjpbRstAStJhG0V1RQzquyfrg9M9yhvTIJpMOQKqs0das7wW4H+h1GWCp95ZXCqHbTEd1d
I6i3V3qVDHx3nLG3P2UpaT9yh1wICM3c8J2YTj0Wvkk+XgdGvAev07vD7auK28/PX/1X34uD4gsK
ClWGeDfwLEXOMXaD+yZJpke/m8Qja9rcQ1okYUahVplCR+/c4lvL6jSOwxUotatrzREpcTID/mCw
UHAfQ4e5J16lFeqK+UPS66Cn07oLwuRHN706rqR0IpbO0XSm8svQrHsJK0bLoIVCNLZO+iw62AXA
/wuqaPykP9Zj2sCmxpJFoyKjR8hGh1h9kHVfmluZYCFIfWEv5i79wTbVPjYuRGt8gRQJQHzDJC4e
EmZ6D6119Cu7u+hjhiFbBNmi7aLwyGSa6HoB2cwtHW2ve369amz488PQ+tD2afwCb7KOMdBti86Q
G5nE83NpRx9u0s+fs5asE7W+c/BO+vrE8s0h8gl2nuATdS690/inWsIjzaXwqEFRkIwhBIksMZTr
aFlUgpmXNIzCXR2wIsplC06/iMengsGpLWbQSOrZxBx54dT1lzzqkYa6eKTsTsMb7UYO4y8zLwEu
6ukdCL30LifzsQ1D+91gD3IHKvvQTRNgKkTlBclBoAlgVbGoM/ovPA9w62yuSzu17m4PlpHsTFs6
+8SojRP8wpluRi3YksXcpMMc35O4Glm6vw5WewbijquoSkm+DEnPW0fIZrSDmTSBBgZ/ToKL4aBz
NS0OCadGspf0ka7s2BYLcnXRXVaY5Yu085fcD9DiCLvcc9O/TLEFDdEdz04QidNUQr8O6kkuCSR2
eN2c6TjQUrHAXp/tyNMBkgu8RUOpz1Oe4dcSFbf+Xtl9WoepbgzUggrMkCJrx1cGyp4JvJs+hrkP
cyuu5MZM42eKedptNcpw3UPPbLBb7dwyvtJzTZNAMHtrwb0gdhLYbTQRI6EbexMaKVCP8ZgWfbcI
BGveOHkiN9et9cKkAiQx12R9iEYVQKYn3UzAmLjbFK9NkgD0F2qOQfPDsMxYZ62ssL2C8TranXQY
HNQfoatj+S9bgGFW9U2P/YKhbuZvvblrH7DbGr7l3vVJ1C06ERXbznens2Ek73rY+RsnlclRJITu
amgTZBmLRZm2DCLsPoNh6nETFF+9yLuadLwE887K2GS4icVBMhNosOtlp/nBYnR56eYYvzboOHet
9Il3crgOMs8PUc4Ipk8pQ8zksBBQP0g8BARimKVCLv2mZ+ZnkeLNLSqWp66DzCNdZh6LGoLvyvZS
BD6L8VHSsX5JcqVoDvjzqDhvahsPK+kRkPKLKrEuLZ3y26qZjXWGv5Kw1J1nk+6jPrPbQKqBK+pv
cgP/UDbRp9QlAHD74RzMdfcw5d7FsJki9BFityuoVI0NyIkCb3QstqUsHsv6qSSekJi4quzgHrSO
OASZ8zlDhy9tCxNtF4bMaip9nWtcrtiQVcAs/HVBNcWiHQD96zaYRdbFroagaBvYRDwywcgHd0FG
y6uIPY4Q27+3WS+4/ownygKDV2UA+khLHyY3LTnauzvIHck2HWqT3eXW0ocJIj/cz565S2Q5X1P7
tTWbcpOFAslznAEaFeHRw6a40GskKNZorAFSb405JFzRUlBsZD7bykON6hpHwc5tky9JW3mrsqV6
Om/yR6+xvh1vg4X//YfRkfz3f+P5t0pMTRLRMfTHp/9+rQr++zf1O7/+zJ9+5C751iCZ/2j/8qe2
3yuF2ZZ//qE//M3867+8OkXn/sOT9W2g/NB9b6bH70rcu72KXzje/+of/sL7vk4C3vfHJ/mvVSLb
Jvn2xxGzFdiMLP55JuHcfe+rv52+/+f/Lf8wmv75936LI9hmQNwArjckWk/Bun8dTRs/mfAcA9sO
bNekpu630bT3k68zM2ZDoDMnpSTvtzjC/2PvTJbcVrYs+0V4hsbRTUmAPRkRjF4TmEIN+tYd7dfX
QtyXVVlplWZV85rQFLqSrhQEgeNn77229S/DZ1QgwODaaGUs+v7je/DvNeA/bx7fk//DWpA4zLoF
/s97I4PltO45tglDzmS2IhTxn9c0MtfavE4H45iuXrl0dc25q38OhPGuw4EWgBNfvXa8jD0eIUgU
ujhNBlSYBTsezzSMeRmb95Py79Pq2TNW9x51CTsvG71bYzgEzFXy5eSwOFYipNHoDxEuUvwbOqnC
XL1HfSWea2W6R1aAsevLU8EH/zEFe7DVZJL85txH8Hf4BR8LXY2H6bnOO+euOtsnYYdup1LLuZPM
cajQxk8hBMGnzWJlziuuVnAr/QdsrfXjnYSdL6en7w6usiZhSYCi2I1KTE/fL7U9g95d1B13hXVy
sgF0K2hmP/PqZ1FTx2c7jYOUWXevlCq4B84w/vb7S5EQHxh5oGGiGw/KIrSlJooU3NKetrkhYvbB
WMf1DtyaMVAULqzhhytbNwT7OpwKEq3A0h8WtGqsZkbx8P0yiLliXUi3ptfl48nXXdoUjGXc4kkn
UprSucbuFL9DPbg3nEPYo63OpVwkD2C66VSweaS9LFiiS9YL/Lb+JU84E2xWkHdefPZlhDTpuuUt
X18KloRnQwFlgIzKjko1r7aZJC+a8UrorMf8NN3gxHtBm6BZkKewj6SyHUDnEJHsJVvdRUPJmFxe
OWGIHY8B75DDLerT5jQCjbwUzSCC1ljhqzusjdnJcmi0RpbVRMq9dqya6hDpQAOW9TAUDcVf5Tl6
kFUEYaek/1tZxnCYayzzjUj1UGaDYF9v36IqdWGxwhGH7WEc6b/FLg2vRAPivsy0hOiQnl4G+69q
2a5rdU+mjkrSADIDvT/e8E7QobyPsILnbrkLUM5b3x3SvYWNB6Jd7oZ1UvKsxuNEA2QSn2jjK56A
ijm9knuufw/Eraj2Gd6nwO5q0raJJ3bKcEKr6oanaTT3Q+96jwbDGRVccrjoohQvZc6KEe24O3x/
STbDAZgCoRvgCwbPZ0eRzaMstgxogEO/7vPNCEye5jEbz09q/NCrKAcUr8AYesne6j0rgKoE28id
51ObUahRpy3bsGPdxXiwdQn/dfKNtaAu3YweWYh4hNRRVQZOBtrVclsdrRWeXbODPVi1bDYsIP84
tEj2U4Gvu/jk17GeIvVfZpeI8ltCgNYAVLLbL+PgvGcweFRaPJcxMdVRSJz5wv4tZtZ6pB+sXUHD
nE7BzRHfDAvPoQj0waMbaihIqip1EqppjoaRvHt2U75mlaOdHA9u7/eXXpd0V01qX1DZVVFdPTPy
Pxg5hmCovOZGGrINlUEiUA9r2uKztwUHwgPwXm1POVnLYZ3wBH2lHjAE2qEU1jnP7Mxd67NGHtOt
wl5HcZJjh0U6cnXIwK9yIpcU6dIhDrXI5gggKwyB2C8TPNBRrumhDVR0g9GcoMRs7FttDMDRHfAg
m4FhQ7cYTEbeJMPgo3HsbPKcJp9V7fb4vzjzrhE+9SOdDGIboC0ZtN/2BC4Jb2lnyi/OxmSB2vGj
gAa4qTu5gx1/cKa3MvGJvCrvRrNUGlBpdyi78tpCJuPP2MsBCPno0lztu+qHKkrSHuLuyOFsZZFF
mpScOaFiKOzj87SI10YnCDsxyphzvpMclFs7XZ6nlHlJWZb5ozUAeGcuZH0PXFcDfKzxHGDf9hxQ
e9oe3c47kCEv8aI39baPY/uLsGyIAut/jEOf7SZE/JMlZX4fzc9umv6kJJ2+lsV5lsCEXlsOYYcO
/sa+kLX9OvvxE/2A9kNPNmUtWFUbFsjjU9QaximH8Bo2ulH+mAQrZMsyvtSwVle0IuNRkbVBnUv/
yhUL0qPyli9u9dtyoB+rNKpq7xJ4wjFEoyPGu7+iNoEEsdXFpPdbyLk9dRwaNnHnWlun4VwN9bMk
EANRDUshT26sOk4Z6gPyhGMY40msLzRujadMRfwoSTjifn8NIaMHERXDuOsNjZjwGLPRg6LBt2Vr
FclPPtnGrs+r6fT9Mv7PH31/KbAkBF3s/aAGCHC6mA5eJeQJk89yXYArXKtoCzyVbryknHbtQul2
3sFVniLOvPP07rp56KaTeSUv3c3B6Jfy5Nn6J7s8ce+IHoSWqbn7TGAwcb2GcLDFg6O03fqdw8rL
6OAywr3Kvr0aDkrNLNvnAViaNbsvlWfxRDWWs9vXzR9jSB8bKy8/MmO0AxpVMHsXuXPABwUydp4H
Eigu/OwaEaIp/5QcNXf4wdZn2/JXYzcZRjyW+IhHp1H+yDh2Rz4Vut9WFfwt4sQJUdtxApnAVFDm
0KuP3oTn7/k4uFufoWDGCjS8y2r+0KfyCUoqDkA+Uw5tXxaXlbqZ4DSGqWFuHrmSk/55FpO6ivWL
pejkDc5e6ljJLS+JPvKxCSqqC26x5qpDao1RYHAuJz7ZZWc4LGfdNz7bLoL0p8vysW1MY9PXtobs
5r12ZV29AG8djpWZXr1BgF6jExElziuuosT765xdYGM31TDQl7nZ4W8XRxqGXqhR8Hc5Z7k5r5YL
lwPhp9XhyJ1yQTvUd530/9ia85h53rRDRM+hRKE+x07b7NHab9+/Oht4qLHsc7YxfXM47dxur7/J
BGArEyBPamJMwQI8GUeCPLgrXB/RIEH3XF44YvPoipxbFA2Paa5XLyMtALEOjAdEPMd3t/RDUi/+
VnrYJ/UJ0cpoip2I/haule/qxvqyuwIJp7Gb3dgJb5ObWXdSidv+8wK9tmMj2D8Y0wpRi38ZPDlh
HvEGtKP7lz3H8FjEjk+YnIoG1zLDqR+XLccjFnh0em2coSx3rQZGXdAE0s4RtV6jiXeOcKidZljm
+goxiMs7qZYZZedHpWN3T3e9mwXVku6ZG2dyZN1DmRQ/3Gq5zwY4cpIza7MZe33fD0koTQf4RvuW
iOLWAPzgFMtzXth3+i9pw/VJe4x69btwjR3m5Q+2ivcEH+SZD8GxJ0SzsVNxiVsaEsrp7s/TB8bG
L0+U46Gc4l8VOw6u5G0aVeckaR/1WvHnDBJYT/ngYmGhdAb1a2lpDJNf1WKi96jkzZ4ceW6SHmRO
dG3t6KZ5vXEuIQl3SWsAxYHkgGdDvxCjpld2Ok9tXT+JxSjffNZEy+KTHNHSAG5bs5OLPt8gYKG8
dDba4YxaQ+tkcUJdol6aMz5KxHI0esvfWUaC1kkTxADpKSjcXHtiy8DLEMc47ur2kK5fNgUBHxwI
OlbzDiEq06/duNNMa4CFjBDBJHaMWz+/dGA7Lp0rP6LJLvaFiOSxiqs9357iEjkl4FFmmLNV+ERR
yp9p4Q1nMXa3eZjTx+8XP4+hfmnexxKPKOsGiAOepCroeUbu0lzeCpFol2x9iReFSQRe8q4zF/YZ
pj8gYsgq9OaK+mA/md/4xE9N92XTWMJMNxaP7TodlUbZfGZaKYj+ltFR97LsM+U+gZWysqxuryIG
3nYAbi7G9DJin6sgZ2AqUnfVtz8bElNBNFzBoFc7WIBWz3zIhaaF9pTaMBSGg4OisbVMyMlmTEZR
tKBESnar3pQbTxgHZIg3jrgDlOkdBzV5iweiFwPLMMBpfX8oTQ0TX09LouNpdDgkAF/jwj7OmFtj
l7KNkfKHE+9PdvIgPnCEgO1FwYygu/kxAlEL62wknjevWdmUjY4fee6PPtEfzTlu8anDKWtHGj56
EFJzwqGOJ+zHRC1BsGjEYrrs5+wjAOSc5bajM3lPuZEPO7dlMNE97JVJ79z7vt301EPfMx45R8cr
5RYC/Xsk++7DTlDWW1d9NW8x8cStUgv3BMdJbrORzFtL9OWXjs99VvBI896/dlpl3SxrueK67fGE
FhKxayv62brN3Wycp0zs6bqpHivLWXG8tbvj5EdTk3YD4gbfFsYcfz9G1Dk1ho1FC91BAOgPGlDq
+8zCMljAzRC0gHIbAYjegzELBWWRmAD0Y9959ySmKrNSebcvl2m5NUW13L5/NGYpC0BaSkKSR1iS
JCJM39uUUUX6o92lBy0SyRuxKmc7BhGJykdN8Pgte2zH3Pi9nTYMWshUJe+TpXPRyRgF2AEvymLQ
yfXil0H8b0vTiIq1KrQEKFk7GpPLbCZ/rKJzwijKF5bfMTkWvhf6ggC4mNiegUGW1TSGqYcAoVFX
opa5hh459qH0ur/o5Wqrcd11OkqiZbwlU42QiQYI1OeMD/pNOMT77QaktMho0+yqguqnmkfL4D43
k0f9H797kFowKxhmdUEUz2+ycFgqGPPuHaqev52icV+205GRLbqSIf6diPFB2sVPwoAecd0xOZUe
7DHZotTw9FoB4hTDTN3VL8qvuFTQtVrEfFXYV0hk1qYEBLI1+WfjCgWFIJW/8Tt243mnil2vWskS
DSEf4/CuGYv6oRCBuUzJY8Rc+OhNZKc98GzMY0VP5zf8n26q2AhIFZ+HnkEtiRMZNm08Bn5pwpuy
VHO21gLI7x9pCTmRXrTPupbgOSiTh8ih0UTaNvXyOa2wjmb+Q5tMymTbLqonSZeTZhnyV0+n8qwQ
o9xrA8ta1+DnO5GkF0Talz6D/EwIzTgaIkdE7fhuWT3/ogixm2W6APVaxSHZgzgYOzJIGjLuflwv
LS9lR+D71XOFwbhdIxT1+tLSEMV+UDtWRjxfFfMLO9u2PsFEBIhQtVeAN1HQxoX3zv7xydWT6k8f
+SffMuVnqqou6MgRi0wOp9KfphPPd2eXYHl8thKqtdp+YAJ0EHnc/De3sHjDqA1ZyS3uNhkQq4Hx
L4ex3ENjqN9pMzimzq+2TIZfo+4899Bq3jk0eyA0A+zy3dXAu8Jz1Kt2/Vg6AG9hvEMvVH9k8rMQ
RvPYcVbhtmFQXN3UEdU55fy4rBbHLhqyL7+HB9NzhzWrUTzSJsGDz5oTmFUxVhUH2VYrkSCgNs8/
LCf7a8wW2x8LLqECztdmWb+LaMML3LX7XIvxcinl/RKeD757YpZbZscnX5mI20z5MFifZWfPzXyc
qKSAueSMN0Ov70M08UdQBtPkenOaVoFsQRELO7yirM4G5Mne3A2624dFDIdMedYjiQGHE+giwxrH
4AZoqnbU9ATHihsd7DqbdyziVzx9IikRbUAbNMZjTbcYG/5JPuVaFj9UKROv8uXTPz+VcWMcaLcf
2Jz53AEYrJpnabvWtZnYti+gSj89VQP1ohPjUtdEt03DOLpmcfR0z3xpsf/vGk5uATGtT5Eb7auV
FjRX6PlvaaibI6a/S+Nar17WhIMNx6Jq25PFp/KiTc1hkab5zD2dyY1CvFBKDZtGobrXlZLm1k7+
lBDZrHp3a5b5j8zuXwpB18dAJI/GdLYZLQnJKTmnU5aeAekm5yVaD8EKRaE2raAdoIakvd4zYY/A
8RsPr2gfi60L9smOgJcTE9U2TUrRayn6ezcQxopT+j2l1uDVWcaXrOk3telUBwnZtWQSVsAD4HVB
Iand9tHHTdM4tRGS8Og4ywmOzmWj9ry/KC3qq1g5DAjdG22JdkTcvX3mFffUFGEpNGqDa6QX34Zl
TwU0AWOrPU12zy1EIXBX2Hh8z/9WV+tgiEjmQ3xaApa1zib2ZlKmmvRC+AR4guJ23SBdc+b3yIAF
ZeorecOvnlZrC+pufZyUKx/g7ZGFomZvcaYi4E7IcqrOj6aRz6gIkKLGbJ92foQOt1P2tJySRuzb
jqI0T5vrTVJ1H+wV+JciT05Qk704/7kSsu0e2EJZ2dl6zciNU5tpiNvjg+F3ejApRQJHjUaskMvC
mTpqVM6vYTDqNSQnD2DyeZuS0K2ncQ/GgLot1Vyrrmr3XlMQy1HTwW1SOvKsPnkW8Gq4yTBiR0uc
bXNLeHurBfy37b14JX+QtJew80iKLUdv6PKz/EhHLd1PJC4ZWuDwqgm4Yo03vEXz6vVDV7MfhTi7
ryLKZBHMD91if2CMsd5ktBD8PdVTvzyDDrF3vUO4woOWtyns1H5C0LniK5qDnirHPU9EtRt1/ZwD
erjiqphTELIwo0DnPLKrEtfKdz7r3tVQz2iJqRxBTUXEN6uq+k+XU+jeL0Zr9/2lpw/HtHDCaZo9
8J+0ls9s+vopnUF4pNF+QH3c9nS3+6PMHwjWqRBDmBl380dcQFtz27/gKthDsjFhexyDX3HdP0ax
pLuUuP+228fSSF/S9cXo5OfSLSNV2EtxhjpYnG0OpPALF5Mhcv3J+fuH4CWjkKT2BP+NGDV9w83Z
X6PV5hqylmvceiB3na0BbNChFg1knzaLzmO+hrSXNa5Nl1vyayHB7X1HuddQd+8S7zbJeVNR75+K
NfqdkQE3O8Lg+j+58DUiDiESWxvhcmPNlf+vl//256I1jm6uwfR2jaina1i9NEN7Da/7pNjVGmf3
12A75rdzsUbd18DO3iD9vqwxeH31AuVrNN5ThOSnNS4/rMF5PlL13SZL35Kpz7/T9e2atv/nhez9
4urD2/q44GQA1JZ8vliD+t0a2dfX8L5YY/wWeX48fvJh/M74z2vcfyRSmawAAKgm0GJAAqSwAZwG
1nzkjTnT5bicIkmBQrnCBLwVK1CvgIEc0gC7Lx4OmGtlYAyxyXolNk9Wg2MaczHECxdggbGiC9QK
MUiFC2hwBRuoFXEwrLADYYM9MEsACL37ZJCTO5srH+H7Ra64hP+vIf5fRVscb5Xu/nsN8bH/81X8
/N/kw39+y3/Ih86/XBMgmQ2qQPwbWfZv+dD3/6U7yIA2MqVFimL1V/9HskX/F5WiyISW7xtsV03+
k6x7lRASQVkUroH90FqZa2vy4v9FPkTk/i/yIck6yxWmocOf9BzL/S8u79apuG+khnngYu4Cbtv1
Br5azebVYj/rp/exsz/47C4PsQn5/JnSv/kh0RpWzY4FqlxBIzItqv9WwFkqv8vp5zJEcEHiKmtO
BAprjlvDuhSU7NxUXmQwR1yWmfN1TpaYMhV6CodYXlSTlVvBErNt+FCUa22rm0LsKPOp3qsVeG7M
kppbczUsY5dnlFc13l1YS7nLylzL+mOmy/RiRKV75RRGGoE7sjGyOMcKtlzShWQ3o7zTOT9Ag/iH
LOp+wrOJd4viWaH3aKfKizisOs2jqWztzEoesAhVD0YbJfS+TOafXs/MMCVwcDLs0VsJJfvF5wMI
RDgcCopSHJv0oYmVB1DK8uEa8hWXz3Sbl+5vg7oRIBrUQby6NXmbyUmLiFaQpChu5Uifm1Uv10ij
v3U2T80CEJtyoJe8T14GgqZXuHS0Mdr2s9ZF8x6gaxJmSfuEEXpA3bS+Jkv7Scw2/WX4qFkZ+8U+
/5DNGNPxKKiWJ5cdy64/IJiAvjAwTrcx2ohyDqUTuQ/9xDFmUjhXrQYfmosEUi6468xIwQjGYQpb
MSU1zzny7DXdX6/3nlO8DsQ9Wvy3CSBc19Iuw4DmWc1MJIKV8ETb31H1frXl+xGg/aa/C9n9HrQT
lxX0Xb2sAr1x30B+TOHSm/F6FCs5sGDcyybxROq3P2QzPjLT2LtgunTpps9NhoJoRiMcC6HzoBsp
AKjbwGmVts9ieVOaSg+kWe0gZzOGipJuKps4kR/pf9y6fLarIvswqBatOzpTypSBP23VtUtUf8FW
GbiGxbuel86+rI2bk5AfnaU6RyIdMI26VzmrFngpyGI7JYyJBDUElG2Gbc3sQm7K2XpR/GNubAY2
rMJqyuNbnefZRQ4+nFa4zQ6T4iHGJARUgV1pLZOXTCb9sXfU3VhkcyDAqIexFQHNoy3JbNmxZ3ND
y49vvdu+ZXyYEGwpFHOSg6M1A1tVAwKWGGj3SOhsEyWTAb07dlGCqTG7O23eN8h3zQlXFNvN2Ifz
MNCoKEi8oAr5j+10aWCS7rwZWHWejTQFULyFFY4kaT2l/qGeR1qtdPWSAj8b43Hrt0b+zh0w3gGT
i+PmCh4aU/cc0wa9sPKS1twekjLPccaRt2m9ZQrgeS8BtVGCasH4Dwg7AKQeptAxdo8aRWchv8AL
00r/4zsxrWaua+19im/zpOnw2ce3QidyoToXeonn/haFlV2Bxx8LL/nZ+I1z6WmAYXyAhL6ky1/b
6WwanIdnUCflntV96tUhbOZ1fdqUiERKPdGKp5lue6wq3djZtbaAFs68vfRj+72rZjxL1x4v8+Ng
zvJRi6fbgCoaZAieocxt82090jVldCo/TBVL7JxxIEWnHSBTVdse791JxpIWCD/52S5ZQUVjfhTz
/Dyac7/nakw3rd/NL306mxvUiB1ddlpolZJvatTY4J6d6dglFl2EtZOcOLDEr0080WjtLialKvWZ
XXdOtyECDYhx86jG7Ey7A+5sHiWvRlyAqXX7v02ULGcItCdTYy/oz9EXrSkMP6ytj4IhPm4dCgv1
N5vcxsX2QMARq9uUUR7vmgRAFlFodY0wS3NIjk8lAuoDVAjW+U7cbW2OLEfZS6ZnFR+ktiD3RZd2
HNuDrxVvlD5pXOO1zRHkmZqv8mlm3ymKfHiIO3/bybLZMwOKrdfSKARo9j3TbZZsxhKDGiEEP4+G
FUYaHHZ/zs7DGiF3gN3YuQtBVpY/mUV3nSfpjY2Fcy3U1ITQgWj21mckVSchvxfHB69LsaSkZo1x
nXJ4I3rS02W4cN5/Hkyju9USj1wikGagkR97TxOfUL/JkB9a9gfYanP/XvbFvUttqncGE086ARyw
a6oLjbEbLhZ9Ek5pHCKzZTDUAeD5hZtceoeVWGG5NM3pBLU16Qceh6JfdIkr1U4QKGs+v0Ra/MJ8
5iHGyUXzYJCwyWES7ThCUdEU1oO3pwTKDMyG1YnRctyaYW3cbb4tOrrA02jwfyAIZR+cHALdIgK/
6KYji1/F8gAid2GpaJ9ECapWZr44RWxsoh4TDtltTkAyMc/xhcOrdykiJyN31RaofGLgAV7PbOqq
8jyDaOP3mqQOKvwMTk+rQgXKweHTKdA1T/hHf8tuKndFOd2mQZs2sbYsD3kP8Ed14gGYwg7Ipzim
WuGGLrhP0If1ns5smHcZi05p9F+AqzUgJVGC2GLYbI6z8tRRM5Zo8Xwya8DDXUc4x1FEjsrs0GOr
P2IMIh4i68NgMmi4YCzCzHB2hKkQzeB4NLEeOBMcQOosz7IpaHKtIiMUqcM+NsiKwUU1aH+yYcWp
lxlzMOSatqcVstzyr5BPPAQoNeqqZVf97nMhEbVJVAV0kINSbuKclGiTPWmo58E0glKP2jm+jmXH
32laDplpJLvFlsmPSLP2OMSMV72tuPvOdK9AWQvyeUhvvdNOhz5p0de61D8XRVPvOTx4TF8Ew4jb
jC8+C2EchuWRAibtJNqVM2WgBlmGZu+gBECE7wvrKTWKPQcL5Ii1IDWp7PrqW1kcLiS3grZ18z0m
VxkM2WSgiq1tVa2Nj90BrVPAQvmJ4f+NTLL3LIHtnZCIjXD2TOMnGYHK6neZnnKUjd1hFTvbLWpY
dMr65Bbbyr0UQ3bSUWAOUyK941zG15p2J1DZ9IfWTphxorrTsE4bptv3H6Ae/niZpf9q7YyGJfmS
Qnk+RDU2yVTTUVbgtru02p1JtIlLMwOyMdqCNmUSw+cxzw9cfiQrKtdEeubkS/0RKmfiRdc8ct8d
O78mk2mdhxnipBPl52RuzGdznH+mbqtf0hJnSiXdOIjHwT95dQIYPulpN0m7R0mqqR7s7HlxYTBG
oq7CKUPMjhKYmW6CRZ3ioY0LvOrS5fhWxaAfqYUFx02TSjsyiy0Pntt9eAs2CPNFudqW6jeDNxKd
SZkQ/wureW6XnjBY9Y4J5bmYVvItwsDGyp2j6vQndlX2Q102oWiU3M4tT6RiIlzlYwoSPoFXAOam
223JyZ/MmVtizMMGOSo++O5vqN10N1EDFbaVsTM53yN6EYGsk3Gfm+mDvswHvIGAI/NI28dJ8bcw
kr91x6pvmamNIubTNbQRZtp4zTwrO/cuJKmRPqUX3MjqYklq6WQl1hTxfqmqyQ+YyuFT2njGpDLs
M3JOnoV5/ORXs/WrnNeORc+Fq8H6TGnFWceUgFqMBlSPnfmQ5fWHHfctuUGzLeD1z96GfjtCk/G8
BDG9rnczjfLASiAw+277I/X79jZVNlinjjRsLr5ahSWqKQRdy1nyPpg/zSIrvgYmGTZ80M6G8vO7
8qmmJO+YZFDlTRe5fd0B2YypT0OEPERLorNJ4BdtUnqftzze56M+Ck7xvdxnCEkQ0XAMTfX4OsBB
WzSjbLFsRZir9dzetbaMqB+sENWSLNpHAtdZ42BT0gkhB3W2bnsQHq9ZyaW2LIo2M/rDau5ehOu8
T0tLq5feEpKtavXeFl79gbCRC8/5qPLmWFsFoKFCs+4df9JmQn/5NRFABKHj/FEDRnMC4EsL3yMQ
kxMahkf73YJzyV2GEfxpQbbJo2OPBnEra8rHUqeCbiLIgUNn4Wb6muVCfJqWok/DyZv9zB/+jAW2
PVfVDGZWds99NiUHe7B8zIeCGL+asnABFHkoBxL0Q5qRcIWwdbZoYzh31JHwbch5dmvOD3DGY5uV
D5Jw9lYx9VMyifteVytrrc7Iei3FlYFAPfawrbamuzghZBX1KIX9IpcluTot9zcYw18gw+5zV1Ds
6RsUcA8gNvH4GdNYfdoj0SzX1LKwyofrpASucerbr61LiAAC2BNMtgePGPVnXTLw6YNgCfugeaP8
NN+1xG4/XahYx9gaG4S6qTz6JR9TGi1CBQCTUdG7A+fyztXMf58poyU8TCMBhc07DA1t2M/+O7ck
J7Srik49w+u47tlUJ/1YhXHqAdPyHOp9umpja5Z1tzJAoS0wmEJOL8BMzStvzSntJ6iWlUxuvUXZ
Xmui+SFLRLgRge6QTRrGo5MgHNWzt5v77jQHqhja1wkokMFBFIxdQWU4FW0z7NptX5sZY95aFT0D
wq59aXJS89Hd0iKeWXfhtqkmWW474ikoChbTNvtXDGUXb41+ZNWXnpXRx8BFCoa6Ag+nLw/4al+y
lpoP5Q1PtWOEY6SSK8UmMasxCaFr3Ym6Np+XlGKavQT9Q5zNLwPiPzot2Lg+AK4OJ/DuzmlwkHFs
zBVap9mo53l6shv/AU2xDkcyfijSMSCtwccAMwO3VEqLdhZqbujUaDuz75d7uWQfasCcNMCP3scu
zR5TOfP8olwjHkHJwEbi4JekNyvxn/Eo2E9oSEw0bv/KP6h8bkZrs/w14ql7G+3orHQAFIA1DeWw
mbc5GHZgdpWk3MIgBRmyxm1/+sWH3uj2Z6oJseu9GdrhSA9Q1ZAzG1sXvd0sHhJuJIeEwt5Tn6j5
QmWV2mF1je+WxA5cV17/EZm0YFXCWMV+ls4YdlXlVtusg60LdqPG0glwYiYqxFBZBniWjEfLT4ge
iPadBzYowQ4Lb2eK6lE1JZt+7mlsnty32KG/3I3k2yJyiq2iasNiwXxaShSJSXckA/6CbjAlHS7I
ZXggt7L2o/PmxZE9cXx1EY+VQ2EI5eWwoFTaG7/8YbdEODi82CB0NbcVM4Q37pU588bD6sW9lTa3
usWao8yS8wPjMuKTPDaZNQfWCB8C2vOftNWnY9F6wyNoSHog1YK1d74XAF7f/LvQZ7GK5BbdYuSL
7MqkTFJJF09JjlSUq7V1aQW3MiB7dvnlt25zTqiw2ZRuzKidlW+1ZltHl6dJgp/2we1e62X1l0SY
g7i07S0FRc7JGI1Hyel4OxKcRgkzquv3S5k09XVA6qyj5kLOMrukxaeQmjr7djMeXejwduri1tHm
g6/YHNACV2+pFIp38VYkcwUOzP/Rutl0BQYGTjyaSm7SAzU7E8uXUbf4e+m5vIg8Raiz4LdYqn/I
Le5/nVN3YcUvfqFuhc0S1SZj3WQ7hAvzYSqZTv1ai/fCWc5RT6o+acvs3XSfqLt9ZGpqqRolGEC4
R95Ak58w0gZD8U7Kndx7pVNr5v/GlFTs+8r8Dc0btv+UfJitznGDVlLuaNazCYQCojLp40i79Ggr
ncqjixgTGw+Us7cN0a734ygsPVnvCN49lxF9fMtEyR/3IMND6KNBKA49TJTbRHR7MyWwXeu59kp4
dG+ucvC0RD0dugJvMdmnDS6TLGhN8oFpjaiaDL+1rLQZBt3fMpVb4nLOlUUezVlW5oJc1fZjqcmL
Oybaxu2bn3kn8da67fCkemI7+Ns9nm4oPk2t3wqF9cHygdOQ9cVNtRyzrniZfWKwTQzFwpnWAZRg
t4/EtwORXYReUnDDYQjnCWOeUz+HwiPgNKL2bs0BW5o2a0fWbfsC6fSmd7Szt4wgSTHQLs90mWfY
HCDSBzNa884CabbHkPl7USmYbh4b65lOR/9EqfPdaZ91LaaG1NWAj8+Ci4ohmFOQ2CW4G/eaE9+z
xa5vlc47AJ+d4iDlh6lsk2CsWEpxcSf/g70zSXJcybLsVnIDCEGvwLBIgmBrtN7NbQIxbwx9DwWg
2FGuozZWB/4z8v/4GZkRITWpQQ3cxK1xGp0EVPW9d++5mKwpqZiHIfOsmUkkg6k91VAgjmWXHDnf
oklBbgFVPmaOnXNhZ+P3AX3SYbB8dysZqWx1ouYSAyFHV+g32hWIcJHPclPdPKcaDpQF8aEF8FBt
rdTxg8Zu3khv42Jul0s22dVFjdNJS0CGJyr5jlfkbigbaMD6/M1ELhHqsR3kRo8FvpRmYLN6RBrm
hSkmFW96/pW6TB4P647o3wcXOl824TwY8UMbiHvXQoXNnLZdQ100iCdHuFDVUiRnEdvWNFj8/Owz
aLbvhv69LHM3GHwc321HFkTp5caG7pCzGVAye86LxWKNCgXbqt8N/9+G9fOfGqEIYlv+pxHKagb7
3/8+fHT1v/2vbvj5Ef/tOOW3f/7XcQozEzIzLaJefAxZpK/8wY2l/8VxbRrgLq3Z32hgfx2nGH/h
Jw0AIrhrkH16zED+Ok7x/4KahvOvp9t0TKGF/SvjFE68f56mGI5FzhAjFYvhjWvqf2vG0qece6yv
yyPisvTity4zC8N7jOwyezK0D0506Xub0aq2fYeOpgJdLTtkUXY0Hrospm1aIMkl8dT8aXfTu/Dk
/IYLkSaSGJxgqcY8wLY5nYzSQJZeiFWLoee7wjPNO0PBcXAbRZHbYnyfhz65NfWN82v/BsdUOxoZ
fkvoLvNXA6kkWVwGwO0kO6T0S2npmX1LcDfzgMlinKwVWXv59bVp/cavT8slYkricixrUtu7IwsU
ZoSRvJDMNT+mI0jVNk1f8qmRx1qNoKvRo0prOmATHnZ5nD5byHW3bXYqax94EWlj3jJ869HVpTqC
8SSBoKy3w/eJmHU0MTJIopFouNQLkyZGzsxSzAyJjHUp7vp4eWkMasUZFxUAt9XwgP8TZlWUGPg6
HTTAPtzHvvaQH8SrEfNh0aXcjm6tA4nyjhIaFue2fVlr275BC1/n7nthAX+xQHKbA+coK/4offWz
bNNbpfXvPT63nd8LGo0KF665nH3RG/xY7R+s0i621kQb0fIuUo5DMKGogKcDGrKurmoaE+rgeF8v
ZGyZJHQZIL+XXG1nxGJ73AqgtnA4J5e5Q8TBESPBLcXkWKxxI1ZCPOlHXkmP2FMA1ZNpP4G7uSLO
+YldPwcAG2HllRH9qVuuv1jJAJjVRw/Q33dZc6g1jQZXJRCQ9s4zG/irkPGVHgpce1c/Tp3/MDB2
5+JQ9NRqqpLaQLldqJ4duLzU/fdkzMgrVA6KvH618DlQCSYlecXnRmwgDpxlG9tIrN2wSK33eFG0
i8X8E6IO0XSSBJQxzh5K/H/7GTPhTuGwSSPjtqbvzktJ84nOO/5xBBv23mxpyEO6uIq84v2np9i0
/tmzVlR7WX/UqmQ8ROOhsNJtTPRLIcsvbO+0qhf/g/3/0fFQdCGXJW7yIe7bN3+V2ROwONEuNl44
OFUH25wfC3WfOBDiIxzpWwY05ABYHa1rANgMC+3RAdBp3uMY56Kt5Vd0SKGVKSZ982dN3Ou+oo2N
H0l+5c67GrZEjoHWTJTMgzJYHwCDw5jzYWiI/tkkzDqRyNNBHskOcN6EvcXUs3C0lltT2o9WyuFQ
J3dho9fLD1/QyE1mm0TnuL0h8d6r1PX2PTDdIR+R5oCYGSo0u7jEXAQE+qWd9QLo30ebioPI42+s
kae4TQ/+Qmrz4LV7vZ0xAzGP6gn5qccmXLrohdiGH1B0mu0iHdpkCFW00Wk3+tIemnQG25kvZ45c
0GH9oWdLXf+aG9FdujI7s5XeCRb8uFSTcWx92W87leOMcNJbXRj1KWmzBwQ4a5uJCYG1skGdlRIa
rbzQfiWHRitDVK40UWRv7hMSOShMK2s0mfu3dmWT2jEc0nQlkmL8678ATVbAz+CV/vouQUUfpGfq
twqoaeettrvO/l4/O4Aidr4ZOZulMAiTtuKbQoZGU+0L5I8SBV581RLYqYPb1Ljo3A1hc3lQAFit
OsLSG1ng0c6msIhjybXBAUdFXuDP3RPu2LMA2FpQq9eewSElxew4mMbWWOmueDiYArIOcbjGJUbV
uy2SHBJRS9+mhLE0raRYHWQsZUuy5xT1UNDv3Qz+sOKpwhQOvjHAm3W1GfEboIcAn7iLSX16Hovm
WV85tYBjaW443JrTU5SMakPc8ocH2hY7ZbdV67Cyg3o7ES/LGdK4VisRl75tsmEOTNJJCi+XpfGH
vpY6hIGDZxMM/gkJKHltkX850Ky6vaqZVajfSLzQG9haDQJGmTmqSQTK0p97lks6Y6++B8dGM70T
pB88oIl29FfqbwP+d145wBNAYJjXiF5WRjC0xeQxAxs8NRcCZNV7tPKESxuysLEyhpOVNkyvFe5w
Vj7NK4l4Bkk8DCxlfRMrmvd8EMMLwi9ilnXNPdG+WKHG61/R9BAhL801MZydiwoTbaQJrxM4/Rf8
1SqoDe4ZaD7aua9H7TxN8mojdHtydIDmNZdW6uRoa9ccoIgdIhxAXZ0Sd1Q3Um2eVt8QQM+Xqc+K
x1n3j7oUdSCaajqVmhvtRuPrsM6K/Jz330xsIzTcZ7wCvKREIb2ZmvfDI07sbKbqB7PIhjZlau4W
wVF/GIeO4BN/2ZeeieK3F8zg3Hm4DMjwEHg5XwY/YhiRd1cPuTnNOXtTKBJ701IzTovHIFHWqjnn
ckS6LRR+LeAWDQMpxOBO2ZwI0Kk55oMbHyPqRrJxnv20+dZE1L++lXxxa+gFHKTJUWs5lhQOEeJt
n4GqNlzq0m30jB/FOfhSN2+j/t0xW7k60NRznC3NtkQgltZtdR7pn51Ue01a4rH0mGYnJyFQ2okb
nYn+vLquVDt8s+AfeB4YKRg/0Jr64iojvkyFm55t4C2IPZabxNEVMCRmYtzFiMvM+MxY5Z2bbjx5
WY34Xhu/r+SGvO+eLUzGoF7AOrlpF+Qd7VrMKvrWKHWwLpq8U8Rmnsrv/tT2p6lo8XK56iZsF7m6
NSS32G/9lx7DrOiSZ6Npl6tmE41WlQJxmmRmajWC+LrJKfcLQ50LwJKvivt0q7itLm2Ui0eNuY5K
i+Y9jQRhf5XRnGOLi8+eR+iNBC9fh/d2GB/1iAIRZx4zOV8ndbjsKnaNzPCfurjJ75ypO9ZDuUub
yf9oB7o4DND7V+IImVNgZr8xIdgOylTbyKwB/pOZuJ30yQ+LifOgITv4RQg7qJXy5stMpPWxQSq4
xc0lEZktCHQkEszKi70tqcgcK6LvxaRm5HV8oGziUY0ToXiIGnP67ovIxRvxcxfojyJwxDTs+9nM
7p3Kn3ZjMxBwEpf5nlWJikot56G1xwMDEbjL3Xs5onvLTE97bl3YGdjQt+yxCE1knB3/daHaP0ey
+L9BYvy/SLugrqGs+e+Vag8SyvBH9fFvj3X9N3q13/7hfxRYHno1Q/c8W/+rKu0/CyzP/wt8UoMa
CnazuWZs/q5Xo8CCTGsSRSXgPnD4+73AQq+2PhR/HNfxjX8pfNP+E3YY8rePs5v4Apc6zvftP5VX
Y4ecFbnXHEK8OLBQ0zhCM8Xt225mXHBx5qKMZi7sg44JFo3EXvRkE8LsmFzddGzQeOd0AslGwp62
aeNabJ3CmUKxH0cfdlXjE3TnvaViuYf7GCqqG/QYMfGJqY5000aPOqK4Ghx9G+Hc9TPz1E32N1il
r6yZ807vh2NBb2/TeDge/K5Kd1ZrK6Tq2UFY03D9wzv49+gff2J/OLaPgh96gqn7+DWFL/623MRd
yv3X5wZuJ4RWbictkqn6Fx0T36aPNRMkr7bcj1r5mA4QlJEVHAxNnm36IDfap0iGbBjSkGdoK06T
ufkHT+9P5Oz16fFe+Tw33fFQQP6JWWx3Zukp4SxhWXG6IJS+PEUQh2kZipOqYEUNWusEupMhJJPq
YRAnk9HmLmL2Q4coDuvI+Q7dtLuhVNskdUWsBHyTU97RDv8HT1Vfn8sfMCo8V8sxqdgNw6QZAM/g
b19KvHJRJGi2h4x1ycuR2s3PrLcsMWkvx1Z5W2Sob4kH8eKNHbnk/rjrhFcYK5kAJ433AxPVdUza
4qVxMrAZDDDsVEboeE37lAzku8xoIcLaFtUuWxjztUb2TU098CKFNVa/Y0DO3JwBRGPrE5DDTm17
NFmoopLHHuglByIVbZBpJft4MELNsimbF/fda4haqlqzerE0A4LGGq0QOfEGJdJunPyTtWKdZjTi
21KBdpbmMr54t8rVkXPk6R2eoZNFpPpVwI7FZFK0dPJS46KF5djfGFZ/EVO2oA+L6LRB4eIUOScn
9HrWrsOEHmpoO7YpAo69M6MU7CxB1VAVX1bTE2pE/zaL7EQeAZyIOfeuVdWcyddtHps7c2zdTUU0
1LVgKrzpZ3lyqCiv8Pj2dCSsO7x8aahJ5pqVN6eXzN2ZPeVI3PgJJSVgpQm1GpM1YtKsJMRPxsw6
o0J34jb4B5fHf73RSB126C8hyhGWbawL0x/o2wrqcayhRwoTkZGS9yUno3NPBuEQPi6IQrHnI9PR
qK/xeHJw11+NDAeur3XO9XMEkHYBOvePgNEgqf7LNbtKhFkVkcDZ2Ez+9Kwi0YNNi9tx7aKCEYDA
XVVci/luxA5UMc9xIxdp4JeeGEX8rjuH037OwcZ7NJI+HCt/h6cnSOZxV17BixRcXtAraCaRTUj5
Q+oM3M+JdRHFSFr+SJ03t/i0BvSgIF5L5MKR2PV5tXeHBoG8eWgsTIgFEKIGei9vroEoMSrhJ05l
kFr1uXWnXY5iTbQPNfVV7E/cI8jHlvhkgnKY6xZFfr9hfMrkiLRAme9IGD6bJoMbxtjoSHdaLneV
4zJhvFNakKCnoKd8X0XtVyj3Yc8vI+gWeS75SblDRozDFmHhgeEAwgXMeH6nL/kuzUlPAh0tl48W
iaXQA+iaK1xvY5FgW3eIBLJnsGxaQkivH281BhB57BMPb+8jMn6couMUNm/AX+8mzdl2VJSjTU8a
hCgEDhRb6iQS8a1hLFy6Wgix5lWkIsD8cnJGEoAb85FU6K0/rHADkiTNFifivI/ouAML3rbCBGGG
dDXMfqgM5hyY6RU1Ei0B3vEDjBAPGCj0JdolHTqSHbP+cClrwtoghkTmTsYTEbj+fnGj+6LQAw63
6y8P5on/RHaxUv3gMTOCgL0rajrwvsdanO/k+N3iQRUn7UR5F6vpTkjUTwl9BiSaWwEoB/hSKEak
SDJeE1t2xoXwukCg9fQ7mo6Mcsu2I3eEq20hlxhZG1zVoJ+c/aQoXRQXZ9kSCPZTl99oYm7IhdiM
vGyyOJZgqmaqDJUFqaPvYKXth5iMsQzdYy4PSzocu8ZdNUNogT9Vt6Ko9ICtEZ037ymqU8CDy21R
5aHOB8QxsDOsdjsbCYpeNmEYRTaIfq9MgPycyED7lFHziF2EyPnhkNQmBs2esu84Ingxi+bolkRS
l8WJxLm7WLxZMxQrmwQmeIRR9Eo9FfQCb5kN/jmdw4IDvjNSqKO2xkW09xxClwSWeKHttJTVnBNG
IwDza2OQD+URGjEqGIKjMqoUhcyr+V4SLsXsZSNlz3wDA+hZSYqZicl8CW5af0502Bymfmpbb2/P
iAzm+GRw6GBAHmUMsYV737TYA13G/7LtzxORsGSCBv251Mswx/0UI02ggm/S9LXWnb3mD8Equ5/9
+BD5+cGQ7XZsalzizGFh5WH1HtOSgl9tDQK4TXRBGoNqnRg6j+fuIomg0RC4jndWsCy7dSLOAUwg
kindNigS0mkWL8TKxpuUhBOqIFXHuwqtuRlt2xiISpo9QNY5o8K7pjAhR9O7g6QaELuwM237uxhQ
Qnsgf3oIkfDE3MXZyF6SYhMfVWE8aKkTJtLEOxd9Jv0xUU/03ZZtL9QziCLG7NarYw1BSRiazSud
FjN6WubC5jVGBmGwgmiYsRqZvsxDdW/Z9VtcJ+8WhXgmmOPm3luPQL8uWRH1XBwmp0dbGT/YrRWO
JeUV/zHbvKuTZo8y6Iwo6jymHxO2zmWm5V7JKxlKAAuuWaqeEn/8io7vBxEX5xFEThfPW6dJdRRA
ziUx9UfcldeWyjy1ieI9Gr2FHb+4s2X2xDp7gte2BptvHRWFTU28kZ8+RYZzI2/iKy3eZ8/Qd7KS
z32VXeAuElCCEZYLIXL2JYYLMcgD5xd6oHJHucsMwnuiTxqZ99NMME+NrMRZgroirhsbdNTOgRhQ
4BKCVCNPnLIk9KILzqtdZWu7rlan2vDPKtNP68tgKkBu4uROfJs3H0RIaI5kznYP3mIdR0HTvg47
mn2501wSxWYxZlfQeoShQq+c032ZEH+uQE3qW0uikJnVQZPi5tTTMYbI7kQrF3w4tTViaveaLdFL
Z5qXyhfnqjFOE/4SbNcktEbnbgUl4Kr2ZRS2y/uMD1rV2TE15dHz6qMes9tZXtCRZzcBI8mzNTL1
kmnvk6XT40Z6S4M6YgZhzesUtKdz/F2jUT1amHab73geVH0vjNdyxj5fYDUNdHukZfDm0rlb7hkr
QKDHTU/dXOTEb54j8VCPn4t93x605F7Kn6XLaBcNPs0FfvbZmkKG677Jdf9QiVdL2yP/uu+BMLHF
e49o9pmeKujoTf+kxQVT2XFKd56HHqOXzocPwe1lQQ206drl002blFNgbeJPYfK7VCyHKWacyoGg
VPV9cdc0DXdogrSP7gTtLLroi11tZ4sY4nRy3gyIcSFrHXPZPnDVVIXLuXH0JoDVXoczZFOc6M4+
YfKSYDK/uElzh7X8WBCgGczQ7EKwLh8t5869W3DbzEVzkDJFMQ4hZg/XuR+W4hKbtolmtT3HHvJD
EHrGfvTyZ0MbV9y7f4wq9PglXOSk8+Zdi0ozyE37qHzP3K9ED5wozQkxqPMk9SneG+Zw8XB0Xged
ro3GzhKbbC20F3+WtXtfSntG9lB85t0zkgl1dAExMSo3v8FvTI6roqPt6n059PSNUqINlrzR9yZ5
69vMMqvjWCmGAi2OmS6v6UdTLxwR7WKFjUaJ+/VzSQxEIV7e4ej1KrQ486Gr8sNADv3eYz/fF7n3
PcUKQDw9vsIsI2trYZ2ykAtu+xWVkXSiCCGGPNTkAla2nW5xUaZ7bNRd0KoKRuLofXdbTx3wzB9K
nVNUJoznjnBSdNXltbcqxHLWtxbpoEU5KLNy3iZ+ZR9ghlphrKM1N2zdovvLSpzkGj5oL5NBSgmt
uZ2xp653t2Rg3xFEghgcd5c5efFR+n3FvKbRgqKudULsdTrMrmMdhJx2jufdCCrRaOQV5taeZeh5
M9IoI84fo5hyxLTprUqw3FlLCUMvdk+uNiF9koUi1UkRp2S6pm77wsPmxIzbxsEaFpb7jCNbU5El
LJynTJJ/oql3IwIpi0d9wtCy3MXgUyeAbASqOe0uHiznME2oTRL34ifNpVOUSbmw70kcQnnmjSva
w+6PrsZa345eGhQZF3rZ1dlLglMtHMqUrqkh0hfGE8nR+VKDAuIYyOwId28VFm2DF6eDto5qiCCD
lNcsA/W9UYY1Xlh8fxZliR+lLu/92WC3YsSHrrU7FMZ90izW48y2uDE8hdnFSp9bNb7P9MAOY5J0
m8jGkYs8xjnCseARl/oya9+gGYft1JaHaNZ/AtQaTpjnwSOl7eM0qEdysbA1TS2mimJ8MxNk0G56
HSJFPnJq2Qe0z69OUgzI3PhQ+O7AwdZ4i8riIYPNvlkLv3Osi0+YnekGskYL0sf7mddsJKZPWHGS
aV9drmndlMVJT1j8Koc7X5uGjeuJgSw1+ejHNpt9PP4cGX9vVZFCMPJdBVPdZvxbIbrHrp9snAgN
YITis0wwRcg27Xc4+B8JLpy2o+kXx1QHAQW4imPArF4X1Li2UTmIoxPnPsmjkyjG6aXJ2OMd5gsQ
/viv02cF9yTOZgm8wM9BvlQ4uC+MHLItqHmDwY99WnKuWFoRdtBUaHhQqWMlsPcFjK1LleZvUk8W
Fvbsm4gQuRkFG2uEOaCVvnk/KwKRVT4ml3Ipp5MxoNvyV1ktQU/ckNMhRxmzjWZTHVr/woiabI8s
eoinoXpDybAnnDELZy0xQzhpYutryQ8jNjEd+LTRJ694SLr+nkkAt3+hN1scT4KtrkO/nexi/JMb
m9TFo+XuLERM16whGKMROhKXPDnG+gAbuXhSk3bLF2N+ZT5z1vwVg1gUzzVnorxnGG14X0AU1+fB
RPcyVKEW+e25kLAQRvbVofUF7wb5OKj5okMqIhEk/nFeq+j2sVKYWLR1cGC7u7qe2E96TCUJKo1w
TADrdYnBm7kqonCMA30Q5GuRykBEgETDxOZ9ryWwHN2pv5vERIB2Fs3Pc8GNVpj+T7oBMeDjojha
ZfE5u5F3jNra27ksJszns68FAmv4POMF4AAM1ip7BuK55jaRskUgclBrk3nn0SxHuuihrW8gsNhV
7GwyMDnc7eILU5MNEjvUtEvugO1kG8skHATJ8haZ+rh36CbMYoYYs37QpSLGBfEQS0PCluC+kmSG
LHwaDyQ8pOcsv9EogFCZL4xK7fhLhub5pEFG8ZsaL2c17tt1WgcuodgJD3ZUl/xsSzTXwIxmDB/s
xRVRI20SpnEGqzpN6z2oWeYfCgBEDVgHdTHdLnJeNpnjvkZOXV+kPhyxqpibyAE74/XmRZvQl9a9
foS19VUgOQtGj3NjbJggsVH4B12uBgKNOIkZzPAqLZuuInM+ULqX+1QvD4LgkLPJs9sYlsCAM73e
O1bLBNwuPjg8HYh+Ge8RezqoKxIYsjN91sXUKG9hlUXtqHZ6nUcUk9NnYueIEbt38mBpa5F9tkkj
5pwg+0m8sZWPr5+hZFn0jFbrGPaFBibGGCHuR95dotFEkAYRLlmhvqkMC6KDu3Sc3pwa+u2cokcU
vhHEer4nqEln1AGhuEeIVtcWS4Qzg2qgE2x3y00V6kkSvQS5akFdIPPAT6iodOO+84hf8mT5GUt/
2hYwmKSR1jtv1easoczjHN0lPZ2BrCUjAx8DFUrvHWKw8LymsiD4XXxajrHL8bU9tGUZRrWF6aH3
vrqG/cSBEeCiJH68L6a31W4RkkGcfSF6ntabduOGvmr1OO5thahg9Fdyh/aO1vF7VjJynOqRG9zS
vhYGucVqxs6alCQJ1drDrGOPcmt04xLDK7Sm8ptRL/cZSHPQld6qDZkhVcbLRTXTnW4ziqbeC10Y
m7ta8uyV3nxKo4cJVV8URI4QX+s5jvIXJHbUn2RtVEIanF4N3kxZ/kxrzBkg30rRRecRvRyn6m7v
m9VJ0tM+ETRG4u1M5RcxZK+NPETS0MOWpffTnG38ffs61d5Gl056OYyYEWzvUikow3q9ov4G6xrN
jIlTwC6VVUXHzu39Z5i5WVBS2czIlPHUmNWFoBSMBlaNFcslCtTsFm/juArz0IiUcSaf4iRJ5dtV
5fLQGF5JfLbmE4DQH3uq6CCdafunS1O9LAZLEJgki27+vu8sdfFLneWWSpqN1//i5pYWylXsIZIC
mkvfew8ao6ttUTqEB6yGCXqDHMHspOdYp/s3zcpvrogfJpsYL6o85+jYwzpv1a7w5KoDTY/+2F0i
e4mPie/XDy4eV4actvqRPHcgQ5tx+m5+dj276FRGjCms5qPLiKQmRjt/qNKCPIjZBdA0VqHriMD9
ReZ1HTq72D5PgALejAxRZEJC7Q7JtI0sptojwniUbkap2zB3iAefXhXNAdBewhjsg2NdRj9mCm5+
XdDzn4qcTh3cU1zrucbFK/BFFpJeokDsSn3vBD2lZ07SJMh7kulTfqAjuy5IB6TNZm+9Drk5HvRx
fpiFUwWabv1kBcDBZqSX2EkeTTkbDxz7+lBiMm3sQQ+wuEFeZOHPxVfH1kgX7yn1LD9aKcJlv68J
t9xwL8bbyidrZ73Svdaon9Hfik3L6b3nwHJoczJsFZNLX8d1nnrFfKAmrqFbiwF7g+5PXxP1s3dV
gzu//2nEGLZQC3mz0k59VFS7vJ/ktp37rz6uuJM1otzqffIEPOfZTut8M0ZOs000fDT2UEPs7KS/
Q4UnSHmZ2evppBKmchQQao4xjMAT3vGmJd+pb1Jc0MNw7Odsr2GQ35iOX8N+0r8Vun0qcExzQdnG
LiZR2xIFWqiC9lrdIMXucm7kLCcEdyxN6EOLs9MrRO6WxFPafjqOMZJKgYc/N+FAaoqxuYlqAsct
KVeLiB7MMW5IIOioR13HoVbGmR4r/5zNcOIatO/2pMadp05piS8dNcNhkHpPcZb3wWxjv/IRyG9n
s6NNySm4S4+DoipxPYIlYJBpYdJn8zZOpm9F75CUrGjpx21O2AReQkpk8Zit0dWq1O9bEcXhzLbN
pAfLdqljfLRnBHEDWIfBwpcYIUlpGAwV5vxmWhKhnA+aoKTb6dvxq45R32s49HRt3BEDUZ67wsL8
VdqYXYwIIkTxTV/g8LhN0uxi2xzve0u7V9znB9wxgYp061bbO2CbHoU47mxRwGEDX7SP46g6Ut89
MpP2N4mV+rxcKKUaXnRnLo3zWCaboYSSIIABAeias0Q7rYTrRojzMF20VVbXj8lB15vhZM3FYYKC
eXAGaJb1GFSZL6g8zJea6yvIye4rRxTQMyGNbozxHPvcrfUHfU+zmzZgh4m7G3WMNXox0w4GoNjW
3GhDjKYHb0gXoL4BFe35BwcMYV7mKHRkKvmvhapbzRTivZ6TAceL9sOtHYYyYoF+43yz5nE5GH5y
AnYW7/2q+qzHKD3PuaJBlXtHb8go+wwFur0lqsnwtAsOQe1suO3dELPre076lIMNwb8eNHZK7zab
h2OdrMFv4kpcj2DkAKsL6TU6u55m3hwTTj61O/ZSQuJ2mj3gCzMb7v1IZ5UpySuZY/DbZQwzP68M
A2kRjabFGbLd3WDQ2xN2L+ioVcgj7ej664KDGZ4wyk1vvavLQz2j4VKV/WhYww8LCcwu04CqgVaM
L1mhw1MD+pUi5NIChrnD0VvEE95nOgaSCZOxwEM3o28DRmwK6AEhJYK3ZhGYbzm9bhbPA0VPyvTs
NN+9gphC7EsvnrF4FBhjc1Nj7168IQ793HvJLbPbD8UOgyvuDQf3QTVuGT+nQLwb9+BnRRQUA837
HEjwaQbdTvwqRdGJLsYrqKoocFeb47hy5X59+NOn/8TX7P98ABfO+pgN2f7vPRwogy99ia23zfRz
tozybbpMwq+Zblbeue7Y6359dfAg2Rt6Tjet8eWbaH/Une2+ehVFhIbpcvPbT4Gl29GgsY6/PgWZ
R2swlS96EmugklHP//p6YptMKPK85RV/ELHZ3PtJYQZiLPL7RlucoCRd7Vas9+USCetWRHW8L0dH
3QoL1DjRkMNtHtJqb9kJ+HcxtXtqADKPXIdULhQwd4NsEeJ2s0lYS0rzaDKmu9yjozAuY3fnkAiL
AKxdswxswNO9gr8xySwEVupeuYmrUFkZk7vWakMqBvD1qQ2MQRbdFXCbCj1+5hqv4Vaib5JrTDJg
yDwPc3PM8W5ZyGywmyY95FY5r7ad8gDvFwOPJppD3hjVBRm4PEwVOvAuhiLYOZ1/HpLKPHQ0Rc4T
QrcDY5GFjq4XHUBCyXNee+lxXIPg89Evj/Y8F2eMut2xEmV89kRGK7QdxQlbFdqdubVggQ/2Mc4N
RQBQ4R+93OY8V4P6JROyOVW+X5w0XeQnvZyQnNotYa4tDMhcKUEGFvKoBaXH0Y4L+5SDqj6OtvBO
DrPtI+et5NwD+jlOhrEuwEV5nOyyO/cZ/bK87CZkBD0ELr0yzsVYOIeFTg1+LHbNBeP+Wc+z+eDZ
WX4hPLuHey7qC6fvGmigP1xikRUHLIGcxqwM8zbxzZek872wYuh9oYiFKSbKFN94a4TZKKuroVNR
Qjcerg5bbDimibrmSDhDxGbWFahnGWJa9K69nhP6AM78brYlxz4XHi0uR4E4iXK546aH1LbUY3US
aVSe7AonLEdtPv/tr7+++vv3daP8j5+kLMCM9Ovb42Dyj35967e//vrq3/3894f77eFBdFWnXz/5
+yP/+m29KSK1/fMT+cNv+v1f/v7b/vS1PzzFP/y/fv241GxrC0v4bmz6EJveXuJCElZGETyEv4wy
DoruT8yUx1K1gc8wS5N4J0vEJX0blA6SMWMOJcBZfSAPZVY0sPxvWnMFoWCMeKtuHSvxhEywHD+J
w7q3zH4/NlNQM2/TafBrubpTn0Nk3CULjFuGJSXktTgddo4IhZef4JRA5cgCoDnnqMuO8EwejG6l
vlahdUxhOoHBO2JbvK8X89zoydlBWV90epCsbQ1ri/5g7KejVO4xkSsouz7EMj7FBIll9Cq1PL+r
0ZzGh0KbDyuCDSsYvD3zHGXzXS7aZ6W8TwfZbFSfR0iEG9nVRFPmJ9k020E2+5QWYxcWGY6xESRH
ShkBnR3v87ZImW7kKU7n5VKvOThAKczeP9na12h0HywCP6bxx/oyLBTnbsmUBFmGgY07XiBFMMLN
yWPJWi+cPPm4RD97vQuZikFsJudz2VstA1x5cUYOXURFFBoweocJhREzDGAP78vLOsLD5rFthhqp
Us65jJTIpdwyhvthaO0+XwoQpCuEPt+RKrObiH/DXR+2hthIA+ETFtpcwuT2Md+h58COth+ECuMp
2Xndc0T4eU5oUE27OOFX/B/2zmw5buXatl+EHQASQCZeq++LLLbiC4KkJPR9j6+/A/S2j7bsY4ef
73mpkChRYqGAzFxrzTlmR92Dg/kaCftWFDd0H496Ou1YCR8bqOsGZ6ZxEts6MO6jMjyBZ1iz73KR
uOQdBNyapC5QQjcfA7wBN1AOIANLnQy8YDMiAHdorllswY0LZCejkxsX66LGWdbYVOlIwIBr6qgE
pr+Lgf7MpPpTV/VbRNZvv/3/MjFL0MBA9vS/awgfk/fh8/2vvLs/v+nvBi35h4P7Std1S30x7fj3
/s67U39IS0jdlnibDAP93j/0g4Y7qw5Jttd1LN6WjYztf/xZyBGdWUWmbAweWLf+C9ydMH/T8Rho
FIWrO46FyIu0+N8Fc4kJrldkqbPLpIG3WknyRLL0zXKL7jXyJob0dFkoBGrOGMa8OQFDO7gpTd8O
3821D3t83KbRPBa9d2d2zCqD2e09zb5vlbyWqMXf9dkRDieXJKLZJY4HIds3s3NcLevZR95hKAeG
UD13WDgIlKpNjQkxHvqnAO9L0WfOfZVpD8VsT+9mo7qYLetO271bY03Lk7iWaeDAOehahsovfS1p
VxAjiPndnG3w9WyIH2drvI8gckVXvMK5GWFywpKxJhaKcxX5s9MItrSejfaMzs7ObL3vZxO+aEy6
Y25gUIOTvFYXuk4zFNs+Cj+CFWY3eDCb+o3Z3j/MRn+iwVmBFQFCMABsWADtDAXoWF/7GRNgzMCA
OPtwZ4CAmFECkDKmGS1Qz5ABch5TKlXAA4SGjFupFS5CTonqKy/SCiMpU3oyTKFLzACD6YtkANLA
tDEWj8gcSMAsn/D2a/VhjG21kdAQ+n4fz3AEbcYkzGT3VTGjEzpIUTNKIZqhChZ0hWnGLKTwFvoZ
vGBBYECgLG4KJsM0wxmwntWbcAY22DO6YZwhDs6Mc8hnsEMH4aGaUQ920RCfG8roONVpCrQuX6N3
V8cpchjejv4eQcLam/ERBhaGdWH7T2lojNssLz5zK2mPOeYJ/YMxgHV0BmCKZGHvTOzuxzboo3XT
azfCtO6M0mf+reQH85dVOCro85VvrJX3HqR2dWZsdp463CrORH4xlBpST9LnYmjcA/dyuI7sWi3p
spyTmt51hPuL0x9p72rLIbrZ+UH9xPFqqfU7EKiKwhiTwxI2AK29T+nNGy+sD0sucvQ9OXPM+a/I
HOgTXv6hrU5qqLcBgVI4wti28a/U9JeAuWNzWfaxczHuiWVbFj5yAv7hAKVMkINvhEg/wpQGvLWs
yBuZ/zat4pWPqiVkZwFxzUeyJVFxk+XT0ZbGzgmSY6zr245SP+Jq0TNy/XpD73Op6wr8Df0L8Z5D
M9G7W1BqtLponYNupwdmlNu6lg8W/CU4c0taXwNUmEatRcFJJy35fmPACk1Lal11BW1Vq9q5YXDH
zaGfao02DnAgsPMD3fFZv9RrZg08MXgOXUfbWc6w8vVUf2iH4NlKTbGoS1J2y7LCSp51DpAVIluM
7vtQFTWfCK13NwnTs1kckqAj2NQO1LFpx++aEb0nJZQtMZMPqPxnDoI/MvVj585nZCLnk/7OwYu2
B4Pxw5w5CvkXUWH+PFhPWVegLXB8nrAOQWCQM4uhNqEy0BXpQUPhtZYzs2H8ojd0BOpCc4AWFM50
B0Hr/zFDYKC5kB+8+amf6fE8/3AhQL9Um9iEFQH+vV6MMz+CqZp5D0tzweCiXDQzZQLfEOZKuBM2
AIp6JlGUM5PCr6BTmDOnwrHKF3MmV5D4a9w1DjSLeuZamAAuopl0Ec7Mi3qmX/RgML62rv/b5f9D
LqaYpf3/bpd/CLP3JP+LC/vP7/lzkzd0+w86Gord0bJdgix/zcR0/7AspduzMH32CLD//92FLf/g
y+hUdUef5eDu/7iwTfMPvozsl/3fdhSxA//NLv9PJmwdMO5sYkAYO2/05m8uAaPXAETWYX4UI92A
MrF2ZMtBj8JiOzc8J3fY+WEGXGxE0mmCISA0JXuwK/uDwWS9HPpxF48o/yPiA6DQhOhEfOs5CJyn
DkWDY2Y7s40+tLFTFAT7uk8AwLjuD78Z3gBy5ttfLv6/EPn/bnow5reDn5ymgLJc+WWu+FV77FjJ
yBShzY5TU/9MM7QWpPuwxU1EcgnnMVdaee6zW6cGB91Bt5/IOVrnOuG3PG31XRLdJw5k1TiX1RFI
9Pchz61d7Vn7wcRMhaNqO6OsEDvGci/7nHApPt1tMLo/GrLYN6AmSNPyNH/dE0yEx5GVszY8oBcx
HlLDc1A85n5+L3F677EWbwkbf/PGvnjNvdBZWjXOat5aDleo0/6Tw+B3evHfrg0NWm63GbLM7fbr
tcnyRIYT2/WRYFByaNR0ywaFJJ4kvmokVQGXQboI7azf+PVBc43kNKj2O1gu8h+qtiPuM/zbskJy
7r9OZP2nI6YOvIYnjP4nTGfAzrMp4hepuO0Jt9U8m7jyrKGN2g10HuBtLrwmvvNKl90Eax+8sGFg
hoa81e+YI2ZFcsupkpySU1zs5z+Zm4Bw96IJ225DKI4deMvQyFaa4nBhfA0NbcncUp7yJAv2Gbzo
W12mq39/7zEd/qvE3ODd8Fbo+DgmcGiA1X99N03amUFe5JTadVcxqfkMieQ4VB2Z7HWrK9gsCS0r
Cy+i6BZgSXH89YtOVqSKu0BWlv0IXj6Kte6KgnsxMbqi+p915gzxS7P9hnr+p2ndkZNRkh9JOhHJ
zXdoKrWuabdwca09KWxr4fDODQdNBp5YDOZTeU/OKepawnJYoV71ggNpitplPQ4yf4R9Eu1LazjJ
1n6LyDZ7IGKTQ6YHFiGdKtLKg1YtBnt8DJUnl6WlWcvQ7bEI1bVBuIx+79XDzW9acsXRkD67YNcF
FptjTe9wYSPgWTuuai7keXx4jCeZ8TbpXe/2OhJ3FMk6dsqskNmrHuRnaY7yNRUkXHtkldsazM4Z
M9N36qP2E+1RH0D8E8gbxMGzb0JfdMhopL8y3JDuEU5iHAOnuDddz9xkzXCNUx/AaKsxwCMwdV0Q
iLUjK0b/ppfbcgD/wwAmfKBfuiXdDT8oaWwqWuc1x+6a0IilEdbtKS8tHVxevOUivbEAJa9BI5HD
s/VybN4Ebj99M8pul8MVXuJHGY7wjWP83ktD5++5nVIPbbwc9Iho8qmUz//htgNP8dt9Z1sW9xze
hvkpoqSc//yXp8gKSYcapSzwqWKEBxxZrUoxG3N6oLAt2SOsUoVHcJqfQB+Im52bW+1dO4MK7fy+
rJPiPvCK+jRlqOscCUchyC3UHdHPTCfDWHUzhNFuzW3oBuZBlso8lBOhj9B1nEU1RNUpUWF3zJgM
kfmyMZg3r1GKiJOfEDpO5DpN+3aN8CB/M3x5dH3mVgtPe0nZGn4qFuCajcCtLfMn4wtPEXe7YEp9
i2d0s2X31xJbwWmo68cw8FZtQMxI66SffRaRQu/mJpMprVg7SCUBAN+Ei9bLFdqVIvrYkc1YLmRW
NRvDwi3Vt7aRcBB3moM7v2gs/cuWpu2GazwcxPzy9StGd8NB7wOsCaTWr7yQsNRkyCLy0IboQnOM
nlSN0+NvX/OzeN3mEuKdxTiarFFENwg1mKyj5Si7YmM7xkfo1Z9+ig7dU8wHLQFQqJnVSRWGE7RX
kQ0triLnnjWAKeIYY7C38tVMn23C+OoSIFO7iDk6hkP+bqjN+zr2E+K0wofOSX6oIvseGyXY9TF5
wlG1DZPqmBb2sGJKe2R8XEMD2/Qq9hfJVL/6JLnLxhVrDWDjYtJjkqsi/x7u3c+yi5tFOE0En2Wz
lKr8QHDdLUZviHFTj0+6F3wnMuWHH6hNnjKyqJCHleJKbuWOmdQLTM5jXHnm1jVXdTi/w8m+uDa8
3QGsoDb8sFxaw3jMN0aVvLdT8g0t3mH0udEIfjab+KKDHqQwnJ6zOoJlGZVvFuDVxTB4iOxNeW8i
RqcL7T3XGqJ+ZMFGmV0ZPrSHTrrfTJ12eML7lZC2pVKbRIOiYI+Wue6n6ZPOOzHGWbXJZTdeyBCC
NE2WxNC+UdlYhFFrP5PK7iDHBnO/TiwGxspYyXJtI/DZXclD/PPFteSP3o/gm4b2tU3ICHZDELu9
LgEjlZHqILIKqM5DpZ161cujFB/ViJNZaqQupqlyOowk8A1cirRlMpbkYvSutlbIZGnP6gfQwpz0
M1U+4Y5/xnJHdWsO+1RVD5i/2UXMBsvwoK0J8XrkwBNgF+A9eZqaSTZEQgHiJ86G5TYj4ClwfXVH
ECGCFr0/W3Q7WpJkWDvW0ZAYmySKH6IBTHmPLMVk+PAsySfHDIoad+Z7j1Mjt4Vox/U0reKBLYJ4
ABvBbyNwMYt8hfxpJKI1dk/+GN8axXeH0qmeakBz+BklfQFgiwzH3k2TIBI39bn7kJ0dk6BmXObE
6tmaWPl1DP50oQEY4lqPFdFClhc+Bn6cnr5evPwMSQJhAlnECC8tmIC4Ojat0/9A8cHw0H2xS24/
Y/RfCB7TH1DPmHATtKmqDzg6jTuQ3fU2S0so0m4+UaNy4qgGqa0Bw088kFG0J7OGjmtotzvQKm9M
TtKTHpA1lRhPjVfcQep9ijyiULWuhSadtjk40ZA5ftY7yLzGtyr2sLOij7YGWjQcrLJNT027cjkG
PaJhQG8P60XFKGyq6SFRHv4lDmGLCnx/HBjuxR019zJAYWCXyUiJa/1wGWqFfKBQTdeVmfOnbRLu
Si07+wCfz0YdH9I3Brqu9YxdJyNyz5YbNJbfRyqM/US00bniM47ZVtel0qK7EndpEMX1Kg5FcZMk
65AcVb2nXUbwYE5ki0MYBaSA/hbncbjCs0XWnaXlm5JMQMQPADcsU2x8d8w3dYGonPSzsgncdZ4H
aknN/mAA5slA/7B1dhDOSaZcNlpPqyvuycOZ1COxb/WmyoyVqU3RGQ3+g0WJ8ITFyLlPSmCsOpmS
8SgWcsggZ6b+JhqfHSdsNlkQXyuUIVy6M9mG9nI0Qu9kEnGA6xgGI/Fkz4mn3WoPCkWi65/S4pNK
QP9Ogv6c3VS1DUDOK+EYOI/wJvxDo62GLkzuKBvMlUgab8Uhz9v3Q/YtJupgXQytuUrJBoQziT3M
K1P3WiNLHBnhXdJIvBBPicY1d1aKyc/S0hmRVtP4WtVZvZVErRLy9JcXjFfcfYoihZ59vqBa8Y+a
VoTIF8P7FgdC1YE3cmQ13QU8ycfWCh+QMllXOrElpMi7r5ep6llMKlQXjRIXw402PmTMTRmV7jJR
yaLhDBdND9bogV2Ex6Fw6GK+0ycqtCRegxzxL6hKtk6kMdElz9iBTHCH/k9tAsAGPHRZRMB3CvYY
J+SGtpDxLUGt7OtadHRFHq49C/GNS1jJSZ9Ee04DQu3lEBPnHY+PY2Zvoiq2+ByVc2SqzRoN8Drz
vV0ehtdKo1tpi8Z/T/C19oqHyAjYQcjdPQzxfT/ayBVdheWPdMtj7BACFk7WQx+BFtQ/GZPHq5J9
nyiJBuwiZ281v3gEW4y9NWKGDenAat4JpBThXEYMyFAgiM+ba+ZxVsob6zqI4dTon5Xt9EeKO2dX
1ON9q5fmTeTI+l2q397qQlauPFzpDgG9emVcyvQ9lVoA8vrrVfr4MwmwYmyYgmIMOp+8L/+9Kwp2
o9qpz+R2Nee6bJsz0Il2DyqHrmq2IiEr31vNOXbRcEewxTa1m3GdBh/Ef0CiTJqQwQ5nEJwH0XiV
wtJAeqHU00ffc6c7I8aJKjrDXItQAOtlVLzUCZFblVQVfpZNi77xAAq3rewX5TBZ+470r0IHT6GB
kDcQPgEk2AR2/2PizM8zyMvXrzB5I51JfQJXppwywAwetQpqUekZ1gqLi7VEM1ntRGbBm70xOh7O
qUPIUyvdP3+FMrzb5AoycX8jaTVF4G5T5aRhT/63XIRD/aRnnOTQh+9UguBKuuV7XpG76kCo18OC
NTGWy8Il5ZtAW96dj4QqdzJFg1jJLZS0Y56bmHEIvf96ISg4vdpBWewkFA5ol/zB5BFZBgnxko6m
v45IQ1/2eL/jvAWqL+/qLrbOKlefQ1Iau2YasnPdkvycBJCaC9XbC96adSEDeONGaUygNwh0WG+E
s8hq37tT/tSp2ljNNL2tnU4cOaT95PvNVstmP2XevxGKVy9qMYErDgC/FXWkpwvuGuPAT1QufTfF
EOpn+94OuBdsMe3NdptGdN8XVIh7s1TDp5XIz85G684JWmzN1AjWPnaAk2N21bnr25chHJhO2Kl5
B7tKrWEFIDQ0LmOsXzU7fqJDtXDDPMP9ajIZ6DvCsuw4/kBZVu3HOP0koJJohnFyNoKLexx1K0Zm
PDJnGbMX4KbrMgTG7aPl3PVlnh1A4WA8iZOfFOeCBISKRXpEliRmVW8v+u9cMQJ3gza6uOjcg76J
XkqybfEDhvxbQXUofCN5Kl3nqI2JeFMjs5o8LEgdF3b4mLsOwZeh9Zbn+FVpJasjzXn/Qevkc+xN
4q1UrrkEriJObEf+zS2tz6+vZy2uTIX55ZxNAdbD1owXX3+AEx7LsmG2lyJsgjtHQc38+p+JPNXR
Bwf1tbLN6GrYvJUeefTeSeyT5cKyp7WD61MAiXIEAQxgFlbsJtTuFbEPlT57eUJxkjTxF5pdgcfC
cUNmyQn2YbGgiMQmXTYovUkf3Zbg2Q3T6PD+wGurWjKkmtRTW0+/tFTWEZr1SkGFTlW7BvTmLSdH
rJM2/ohnWyKSk2WTNce2jfGKhdheOXVRXnhXJCQLobd4cxs+LLT7ixTFLrLxnOWL9sJC+ZRxEKeu
zF6qtcYkWWZ1iBt13OR+KhfoZhZ9/03OMbOG8DCIGyJAsdVEF68TBNGWZXmKsmKifsqqc1ETxJIF
G0rO96qtgJ9Lj1W6kjeQcKjcsuhpLMo9GeLxpgwREaPnF1uCpm5czP1otbs2Mk7I0ruz2RyjyPRX
QaXJdVc2FEGAu5aFVvCGO6LTcz3DVolaCrL5SKwv3ALacGthTyykdn0lcMDZNKP89IWtXeYEnihP
kkPSZpemW+ZGVF2p9BEhVCh4Ndm9VkJ/dbWou9JIQLHST5xV/bR9CPO6XyJ/kqRuYdtvq8T7gAl7
l3LHHDS/JWpVFNPaHC0UgDJ2D0VeBKRIQjBDAd3d53Yv72RyYGJ7Hh06bAluqwOsEeqn3qdHj+bG
7mSz91R0jSkFu2h8RXB8z5jLIPTShskdOSZenaY8cphclgJHYmplL3jy3HNuAQUwrKlZ6abn3+UZ
hvJpVpWOob4VFNiolx1uV+w3x7C2iA3TC3NhmbfOr++LPtY3bEcS1/SHloTWRffUbGELD9x11lER
1Mm54MHa9mVXP6qpSjBV6HRSFJhNLdJ8pAaAq+zOuJUy3XKyJYwjA+Il8Jns3e9mHkzMwqZv012C
aB9wk3/CnjH7Niw4WV6PljQGL+UKJBgRkFsYFHmCIpKrX/aiOKsTbD6iFCyxC2mjSHi5x6BqNzYP
D3rr8EzSgrl02H6XFPK7sSv3KYqQBVR88AJpzSGASE/klwuVZHKHO2s3hA5uab1xLh2ELvKD0bwO
H1VTYcNuXYk0Gu1kPlt6Ex0RbyXSB9FN+M4rMldi3BlE6oT3HmKNNVE6Gr3rmajr1B+cQjCqBGof
eGy0bgYlSgs1ehGa/QGpoFqGdSNX1JoURrk9IMjGrJ8z7DZcA2ibqb3CnXGQ8UhoyF3OjL1HumXo
p7QvIthX7ivxrC/EMPZrE+iuliOTHIwp2YTZEO90DGrsNaTXdM5apQB4A2ANsX+NPE8c7YxJYui7
+qLVvYKizRMbHXfmAgbGKy0BPLfgUxd21JLsU4keRPGUE4TShOtQI4wrdXz9PmTibQpR7JphlhNS
5QWwAHed257KugJeaJM+pWPjWMFJ61d5F8dLevOwxVO5CWt3touhy5X2iIkj7z8TCVbALYoFJWRw
lnqBdbwNtyXsb+J7jGVSMPINjZqzDVx3lhlrL/wX9J/eyvXbH4Q14BfxERlqztrvQ7URuY4EKk+s
dWfqpz7HA+rGyHvQ1C+VTiqZrqkGRoa+rehnLQa/mlZpVt0X08TMM+Bf4bA/o7HjaxxXCPRKdx1V
LR+Hk8RQLNBbxRHCzdXAHHVdE36wiDv9uVOFvhoVMqC26Vbk8/7MAMGtkh5vccdiEHfJCb8mFo0x
4ZEWrMEBtIldkk+7xpbZA62ldZAycBVsowsjM1g1ZZl8GH64sgvLfzAif0AlrOCIIx2BDg42gBJ1
GbXVMQtT/VwKeyMT4xMXFFD4hBohtzmBI0nVFtaMs8U+euaohxRJGNXaqXu6WCipIGuUyIdQrqey
1Dc6NqVslLQe8EABlM1/dFmCfUsTq9rmtDX2s5trbrBCIy8XWU5AT5dCc4IjuQOkRjITBsCZnbQs
Q4O3SdpFyXbBjse4lDiHkLMlLsrQuNrtMAd345DxrfpEq6/aYOFw7uog8Q+9Mz+aGh5O5GelQWVh
NFTCg5WwEiFvzcwIGWicHhovOPTzRIpWyI3zE2nhDvjJrFeE4s0fthkGmxLrx7YV4VvIvdDjiHhM
DeinHBfQR9Y/R8ZUna/bl0A8kOFjnfFHjguRm8XWb9Vz4dVbih6PHm4w25b8S+aZ2dIv61cV9/pj
w4E6ZQnV3TpFBSr0bTM104LIC+fQFXyUdkj20hif48ADliAxtpaiuUcrb4C6JAnrOuqwV/hc8Urb
g3ysExwpLQzKqDZoYlSdOFdkz2Eq4X8xXLs+NRr0kMImOtXssB9U5A4evc7irq5oyDhscYOajtVU
r4ZEc4giS+M100Z8+mgPb0TMbaDO5lfZ5C7yAzeH7dUOd999Ox7v8tpc9B7gWyzUw0VzBlS22sSg
gitQVJ5zEXA9KZN7bdk0TnqRTn6znDh9GQykCWPgqWOcaM3WCaIT+Fl7l5nZHU6cbuHb3oxm4doM
mc5WzWq2rSL3rYjjBI/vQClkbKd2NHZ5q31vBKa9qKWnHKbtN6wJPmcZLOtgMcu4cXckezQLw6te
+0wDFeSwIaUGXcpIeCv2DJi+1PVdyFwhbY41WjzMZnJtqOgOfBK5HxEOSa1GxsvfGzMKHz/gaYur
nWnFySqm11PNJsjR100C+cZ30Hy3pmneQXm8uoQFkPbMma9v9HhrlvJcoCGhCe2Nr3as349hk25b
Z5qQqroso/qwERNuJHS5mEzcMscPQwMN3qW5rqOSKkDQ0RFBrsFpdFvgVh78ADqEOG2rC4wfRLoM
K2yBL0Yg0cjhRtoJLaYiIEQMz++K1jUKalgLIsDaALGIdwiVV7P6N70KDwYfAIf08PK1X+d1My7c
eCyWeVxhJc3yu872L2U5ykdLajcRkQIY1EQFmcBL6lqRi5dZ/dJv6a/1EcECgRtdk1Y9TYNJidM3
6yCMWXOIQMDxpRbKMeXGhHbJ+f+kPMJ2v66Wp7CjKzpgLucKl17/3huYycbtzOoEXUND777L6akB
cP1um/JxksWA3LH6CB1R74RbEoEguKCkVD9F2jNttQOPMeUZtQvZl32yUa9dgsFosrKKtIr6uZ8E
rp1yThOY/GPcS30FXzjd9KUFO0L3V8U40MfpJyQY+BcbrsXbyPUkEJWID9utzkOqnWyGU+fAQ5xm
dMF+jmHfaZ8ss4uiaIOtO9gEuGJfusQmnAHbLEM66yK81wbxvYosHNmAgJcDh44V2MiWSRpy4MJD
UGIMOzMb9J9+1awnLHvfE+q/RVxtcWyJt8jPPmnrcmbUHbbSmq6aW9OFlzWBMfi8cKtAfIHI9K2i
1/xW9sM6d5OnDiX9tSzEW6Z5D1FpI94hUWttz5sWFusfjfeN7Ebz5qfhh6OP70Hmh7f5QJa68WNz
dOb/p/AyB1i2g8dIvEPrUqfQdaHrkKpAjTyGj5FVj0uiMfRd73XvedeaJ5nW2p4x/qmuAajlnBlf
nMlAgWKrR3Tt5sVtum2Cwo1BYWVfwsF4oNXU7dv4XidcbNf7rVhqOFwKoBD4rEvkQU7hEQSv+xtV
q4sbt5jI6mB4IkHd4wyBfy7nG+2KppYwSDD03MQlMJRZqVLEWpA1vUxEqc5U/WvJ/rPL9daDSpO9
1JSWNAOOVS9aipvpvkbkuxakbh581BG3IZLfJui8QH8ezckE2iuafDYNHZ2WjqzuNQcEPTEitPbD
qbTryOArFzJ8gnGhJ2Nxrq0me1DTYByU03+r3QD/mfS2oU5+Q1PxAOrm4G9QnT0bFhOr1Nah72g9
1KzcwpzmO+4BufHWGzIOYqbv7mvYFRs+ySMB2fq6EABvTR0x/uBi8Ff3DEOjuyziWKpVPQNUC36q
EXFYhEci9uSkWmufPWOtouRHTmbmu0vGvFnEjD/K4ZRpfvHixPcq6rtXmrjqgNFBLb9+m0UB7NUk
EsfW7qh/a0E54v8Iu8J6sw26vwbt4p1bFeJl4tH5+noDVQZ/ltZhyLCa5zFrEUqnxXVCGQMIb4Li
F8fBmfnZdNEbZgwRVOO935MWVWflM+DA6tXMgQLIZjE6k/sSNSlTMMd1cJEAIiZoCiJyUt7F1RQ+
9pOx+fpb7RS3hykFjc8htsIu1teHoe4uk50iNnQJnKOYXcEF9k+xptRZq0wccIXpvlUFJwaOv98Z
v9SLwu3kbVIYvUXrNDsoFP2NPgFYq+5qDlH/3eoJ3DWin2akfVhOO0AcAbQ7wYjf5CWiP3QBKOO0
aXjL8uwTGr+71nHcb11c4GwdzmtUJQhh8mIkPsfyt5DSw23VxLsAJtZ6LGV3AuOQr8You5XAY/D2
sJAVIaJ0uv/+vdMIApeED57Bspu1NlIdpw3YiE5p3dnQTPKcyzh567r6ySWNZmFRMl60oaWcNmig
5iaanMoGlmaR5pN2qFx0g2ZGK/dZ0FbUFK6DQ8lKb4nPYu1N2rtJzsihFSp4MsJsl4aZfnRo76y6
eaQZ6EVFrVxm66JR8bVLNX2b20h3CZ/eRRVHjsocnbcZwRw75rYWyAUdOgKrMu+uhJZp8CZSLlHU
Y86k2a4UtvJsWHZ67+483S0PtAXbZVild0aCgjIwOfPoYeTQT2NtNEQlCG+IZsOhYZxJWtg5qXP2
hCyZsa37xc8S3c6PoKEB3JgEL5htXW7jdvL2rJrplaj741R2HaqKUHuOU42JMgrf7wMRQ5BjxU1n
UrWM+nTZeh0SBMPyDkVg2p/gfV7ZTsUbKG/47k14F+WheAqmbos7Uf+ZZEznsix8TznuLL00i2/D
YL2qxqyXmgqjk1FrDCmbGKR+w6opwRqcA/tBVsUV4XR1jYo+P/eCowhYn21EnPWT5+jgr4v1hPKE
1b+TT2lAG7vXeYeif9QbTYGfgNqTmUcnmBLspWw0RXbmya0gTtLNju9MSwMOX8L4Uble3ZOJG+79
IDa3qY2EIfXNfgvxmQlEoW5lLJqNLJDURAnL29Akw8UqkwjukzJOTi8uceAWy87LzEerponRy2HE
BTjIvVOM7oJFUJ30qnogfQIsKQFHSyaJaG/snmwKB2c9YyU77KbvqeW/V2EwPSWY7jc+GJftZM/a
ZTBQXY9q5ksp8X8ixv8kYkQRAg3zf7cqPIApq/6qYfzbt/xDw6j+sEzomSCF4Xuj2PqHUcEwbJSK
YGAtiSBxtgv8Q8MoZqGiTY6MNED/SlvyM/zpVDCdP0x+JnCcyhI240fnv9Ewzr6LX3G06CBtYTnG
LP5DqyvVb7qrWBojbB+tPL1SAAbXJKBh0ZILT5RZry6it/ccscURic89P2l8oR2QrsD5QIE16DOV
hGr9t4hcWL62beswnOnlKlQ5v4ntojTARFkH5SlvQup9raXfxQz30dUCXEZ5/mzoyLsw0NOBNeM7
8v8g+U9vkpzKF57tbKelFU4yc+C3dBUEZ++DR2MTKQaOPEjGUHhCi5EB+509+1XzJt5H0iUTOp2T
Gnxl7IDDD49o56FLyLRaOp7NkhJbr8OocxhVwjkxbG9POBAI4uRIf26LPoMDnR0MaYFsBZH/oMHH
CCpxrOyAE4F7Y4IRnruB7IUW8BNBo2H+wNgTvyl5NBnJQqe2xsYYyDreaTXVtKdjkg+QhnEOdC0o
KpZ+UHOMhOWW0DNzs1l7BVEppupCLM+gpmkb48SIzHIVcNzwtdg+Ty1T9Dx28aIw/o8IUv6wXe0p
ntpdaljGQ1dKa50PVnbWwIMdbNSL8BFojdE4X/qc09/GwQYePzTiruF4cBlt9Flff1CXcbHQi6y6
Y0KKpKKvTyIa64unc8JPnfDgTNVPdiFv34jJvidRU65KhEHrSGn/QUH4G6J2vmeQrgIJNUxLOo6c
DTm/6LgiAvcKowjzk13JaO9p4ZxB2TDfqmn3kRW8TAdzjxstXf/ytP8L1ezvDxChUygWv25Yg4au
5fwmw1QiakXZhsFJNuF7hij9qqG683x8Gyzm2cNg6yEiPaqa3i1JomOMYadFMed9UIOG7U9JbqM+
Gft//3N9KVJ/4Uzzc/E8sq8BSzclK8bvD1Gh0fqLB/voD+nDVDXOMrFQuXDcclZG0hlrzgADsROR
JAqqNCC6Bsapj+wfYTS4myiAmzs2TUlITJVdvl5Ut639ovsexjwCEhncElyJcaxrN4LwlOGiS+g9
Kfbdf/9WxD9pQ2fWO0JvqaPmlvL39UAKBDAZfRUi0KlDOyA9tLfbx1C2R9e0OSygrGDwaIISboef
HfxipJsVna5UnWaWhNmo7DCG8F+D0gAXO8ZLTySsDcyOi5Rjdof63wLEuqk1u/h/7J1HkutYlm2n
UpZ9hEFcqEZ1qAlK1/68A/OnoLW+s/lj+RP7C3gRGRn5syqt+tWBkQCFCxK455y91z4yg0E4OjUu
HKW5BHOHdq8PSBrVXr1ErfLtv//1NOf/l/IaQrgkJ3DK48xnmf8kQiRINc86s+lOWlAjBMx9Km4z
pOfZTt2qDehoGMNVawRZgTqUzlQ+T7AGV1nyPFpAXhvbx1pLZ0nzGb4mZauhXOw/WL4qd9H9HNLs
Hup04mo/77eKoqvrzmb+4PvdS10QFVS56WECI7Ab7HY6mkNvrPoWjUjUNs2tUpG7YVkzPqLSaldt
KMI71qf+2jqpsoJEIj5g2iBYcJvgITEKeanFVK2XA2Zgf5v0mgnjaBnniUHfr/225b66bRk+zY3I
01A0xCyrg/gIXOfeoAF4DqIpPhGxDcdgeefJ4T8dZi+IbWqvslNO/JyZkbDHb2GAX6oU8RVcj0Sk
KL/LWA7vlLCE62j8KnFhG2eq9J+IZ7s1/YmcTilW8GokLJLnbN04KN7CRn2pTAeVQDnwZg1UHB0I
4Goyi29xDwsuFdnXvo+UZtWbAGjHtCWiiwfYYf5ihaSUFBMTYxRoXE+3xMaQSDGoSJWd4Q2JTX0h
NnE4+w4R8CZKf6bQ0oF/BmmGSesJhb/KTN3VM/3oRxVCX3SKWaC5Hib2G6UEmtscC5/bmxOz6+xL
6yo0KauI4VKjYoeq92Ssq0e+KK+S2JWL1PuveBDzQ0wgSVuQO+wM1rDTuozSPAHgpfThGoUntQNK
g2SXIWZAZ2YDF+6MjZ/bLtdPZ+MUnXupZtyfXpF6VoxcfLIcinLAdAQNnKpuUQi/GVH+EmhGeYzs
azpUNdDY5EPtz3pmvbgjSUvKBKMFxnJ8c0P6Z278BYzodM+j4GtIi27Fih5TITN8sIcmuJSBLnCQ
GOgWWfTvk954BvazmxQDxD9hOElur33NdtdtCTYri4tNSnzRrpbdi8sv99Y1SuBZNDEFmiXfj+g9
N1Czuxy5T68HlPZFht0tR5+gpZQXLMQ2gAc/tJkIZGR5sOkCWHSmVn1lrohCmWkzjDSazVg+1iAn
jYeyAtohx28ubtOV3RfKiUGw4fmD6ewTZ+pvQ4OEezDtU4mC7UUNSCEI7Sq5d77F39AZqGDC2F1L
vwasTRaRJY32yHJx2vaAZlZqCs6PJcy2qQbLazhXebByNBJxkvTi0B7dAaaxyLsiCCzukK9LGgQr
grB10nKL4BgjPMFJWCBRBTYq4nOvdPF5qpJtXlohrvgoOY39qVaAFE7asJMVrgyViUW1seA2t/qZ
QG7znE5teNCK8bnRo7LadArMy3zK203RAhENWqk+mSb5ZtkPP6jrn6Dax5Rvk5MRDBEZtXoL5k1b
+veYsaznDCjBdPWm590almh4lg7rBpAWGuyiU1DU3UGrlGxloDAjMT39kmh821YuTns46hMl5mjo
N7dhhmf7X6fQtuc0Quc62vVXmjmQbSqUGIg16a5qDtZ727wqbUZMaksIk9bSrkPI0JbFsEISrkIA
q+F3zptAA2pn9PGpskuH+TSb5u+3irZqGAoG6Y7hn3M2zUYh8ZngWiBezOstESXrpCsGEEHWTz2a
8QRALs7lAOGlDHH1aPnBFIM8m2Ginns5dR2ycjM6Fmpxohkhz8vGaTGjWuzbAS0YOsZhFoGoliQL
AcXAFazEtE5t4IlhNqS3GNw38R98FcvsDHKzucggzTaKryieFRgKsyHiFausSWA8UnGiAGLnstGE
AkIRs+OyX6K2HGR6Qg07nAaamquAxhULtcL2lk0w0qFDxqs1+erXbVNk7Gmb8fdHODaWUES5e2co
X4MagnMS1uQSmwyrcDc0T1yhtona03LiOwZOoBursxpEVbuiAbKJRZSv4Rsi8les6ix8WjFSUvGm
pnVeNm3caodSaZ6qmJj3Jp9OLMqUW+lMbMwi4AIHKr9Mx3RbD3ENnVJcK6fmmo8WjX+z0V8cQwZ3
RFTBvRvJBJa2/TH2RrqJEX03KCkKo0jODGXJC0jQBdBh82/FhPUBcADcqBZyspJl6SWr3RTUdSOY
rRvIHEMX74CZEqk3pBdY8sYsKUGEzoXg8izNwrgI8BHMqKJoD0hIznFvVOyqpVxqBD3X2OQkXGqZ
2OYuZ+dojEgvmw+Uf98EU1Qe8jr9qg8lnQrd3XZSA48JHILGw8hb9nY+XcCTjpV++bXJkUg5XVTd
oHvR1cX67YYdlq5Qty6N3wfraFADz9YGebN6W/KroojH3QM2CcTUuXRPqRN+THM2GXZh3lETH6g7
tF1+Un6IoH0vRgV5hvY0JYxws6LaAz5Fc6F9V1UE7tJQtnMJu215Fal0jWch2tmPVXYiRRj8AgEt
NRJlCJygIIOtO6WsbuZ9vw5DtKpXpemOBNu0I/hiNFNerZozyXi+OcAdS/l0DxBMe+vbr329HH4/
3C03g8oquNizGTLqP6uy8pUdzAGOkU3zbQVCOoeJRNFm6tImbyd50zHUJ3SWwbSUGTEOv24u95eN
n2T+rrEZ1riEQbzjr2e2Spwemerh8KyNMTNXgt2COun23fzyTjYg2e+h4HrjvFl2Lptl33Irb7LQ
q4NVZAk4XnnVe8utIiBKiyBHmvqxTN8UtAPer43q/n5r+Yuh9aDaqXFBwT2UHmFqkzeNyGWXTWIq
LZjCETOBkZDt3GJ47qsqekCUFD0A4ejWTlv5O0G4eLCexJRsq9x0mAr74YM7xfxzycnc+Ulj76OK
tYkYpX0PwllkltDlHqLJo+VszF7+FpFMYSM+mzckvHC6E9c/H6+VFJJ6C8J7efpyACeS3CCGqrbL
s5YDaHLaAxjbiXG4hibDcO8+gTTw3vTwonQTjUJ2KbGD/YPUmJVBX/a2PCL0a/cujO4DcZLkT/nH
M7MO2GVQJhdj0sl8rbPgwVQcusPVoG51hwvasm/QxuBBcXI0kBWjhuXusoE2Op6MmOi++VnLY/00
a25TSKDt/KR/eCjCgrzMumuYRXdHLaxTXHXinkmSnQD8ugcRxQJRMvumHBkPMpyGMVzKhamP+aGB
Z35ZHvLn48ipIzNBuS0vNMgK2TwDJfTlzs2wxntUmvqvN1keQFCQWDeFRHkymuK+vIxqls6e7CZG
L7nDO8kQazykTHBpkbVNkSMrDPES8y5oslbSn1frPDeedykNwr1sYiq77Fs2JY6FnSsrLuPz45YN
zRJsj5qBppyKf6xGeKBa9FAiXrmX5XYMwvjB4aJlZWV0VTNdv1vW9BQn9GjbNjTuy65uqku0rK2x
mfXBy67lYDwV+ZELGoma8zOXjWtMDf/sf9yjVPodqhzEe93XgeP88dB8DkDKSgAN7vyQ5UBstoZH
HO3bn+++7B+BZxP9FN3+3O9OfBbjFEXP8ohpft2sbWucEwqFVGlXdzg9uWP6XJLY1A5ySRHBLpYO
GoBgMO9aYZt3tUOHXFhTtV/2GfM+Yu/GHRg6uV72LRs3z4oTcjqZ+g9/frxixUyvlqAoiU5DD/Qu
qZhSkIvEOa5HGonM7GW04vg0yqRfpfkQrjq7Jk5XGxiTiuHeVk8ilE814ptO2li6pPHZtIlyr+ZN
XhM1C8E0ZBpm+vflgFoMGVUFYi76QszRGjCOFwKmyHjmIb/2wW+tWIb+fi9WtIfGTU6DLtADtFrI
ZTvFkZ9E8iodeBcFrn/UWvmqd2E4NUGE47liyWe530UYHiKu6yv0wQehaF8M5G119CzG4Kr4RMfE
0RXp7LsN/Y/Ey+wJy6ZbRg+6reyTrH1o/fjWW5cq6jwFudBmqKl6owS3gt7gK8qdS9ZVfMu0lavF
N51QQWLZlB1a3lcxjTrzUyJsFZPY204zV0VnvTlx+7OJg2sUAytyjYERLcxmq4medR+XmcyNCyqp
O25G4qCVJ5twlekpmKZqxblKwBiCwtGH2EznLNi0LF8hQVvET9Qb5OXP0FqYO0AGtO3PEXxE7u+n
4B7n2ckJo343gclYGbHi+XFJuga8iVU9uA++Ds0iab8YI+VXzsoPq0L7KIp+p+ikwYUNSqUpJZsi
M91p1cBwwDmGoXBwCs9VY1Anihrtqsx8NRUwqTUfMIzpYG9d1l8Qz1O3f8esgFDka68QI4n4msCx
0mCZptjvU+uekH/qX4w4eahf8pH6iSCTNae2gorUJIoWwQqLCO0CrwEUjYNf0FcPhRk42D2GH+WI
Q6K0tkbTIVtp7wkwaKal38qi/0aBRAKKcyCN1VaL77VjP5eZ9Ny+PkLzhGyChqAWdLGS+rNhpr+r
uvpQ+329gi/nMNkEn+7gInLLTzTT8lQJ/+Zr2pNA/4Lg2UH+0QCFCewIE5lBGvQUUe261m7CeJDL
DtEgcR9U40HiPznMqSgNjzYak1U0aE/g6t50f3zSZP9OC/V1IqUGt1r04puWZ1Oq7IpwC7HkR9mI
B72q7k7ffXHQHN0G97npR3QvJKmsC6DEW0SBVxq5pgP/t090lhmMYo1KLVZ1o1ZeKrjQWr3Sfuqm
9DoxsDpQYdo7Q95+dwq0ZjHZHCeaSSWCTaX2Okh7a1Ux+r1J53Xb9Uq9BZNfbSUon37Akh+AlF45
fvl9zGKgPkYtti7CW16I5PSsvwetMT7Vag8af/iB/0PdB1UnyfPRL5ZhY2ITJIr3GUiirniryAr4
hu7+W2nX8QY+L7oseMt7GQApr/vAS0sisFhGUAqFGFiUwpWnvj8iY6CGCBmc9aIMoJgm8lzH7TOi
FuAftX5XSFN6HVwSpAhFf6qUNH01mMTSq3xx3C571ma5V3xPSul+x3j4pR2m4S1L4Xip2Dr8Sje3
InecB770gAcCedVj/cEuh/RLrIt8Z88T+l7UdxRj3Qm5MD23NHkEQg5kE4O/vc0L52iHSf+JFg5j
GEZSx3qH1/Y2dO2PzujeybQsXgI/OtZO/xaVSoUdD1yvrCXnpHSQR0zhKeVhPh0NIkVuFuHEnDb2
ZYD7CdGHe1EsmqWRELj2cVwmw0lpG9SkJSAhhwLhNYchrjHwi8uACWoYrG2XngFIc+uxYlHVZQhj
oQAB958vm9j3rUJ7xgyDjKvO31pN1hc4u8SV97G8aIjXcAjq8BoSmheGIdWX8KU3MRZqsdrextzI
LiNkOX12oSwbQgtOmJFPiT+mnhtowxNwF7xATlV+KkWtX2m3UYlK0z3CA0IXL+UpT+LyUk/lwUlw
x+d2r4CpJAjW1fsAZVvqXlxbHsum6bzB7t3LJDuAMcuBmOghOFZ+s17uhlMQeWVnwu9mhl3lhTir
bkSgUDrsRZ8Z30ynYpoLyQVZvDvzLpEVN20w7kyXM1WMYfnQ9pzns6Ih23eMxaMMRyqGmPYl3IkJ
j+z4UeaY0B13rG7JaDVbcyJ/SlXqB2b75doeVHiOZXbqIUUSvivFIVeIwjWV4ZJPEYDK0P51Lwlo
MHSopotCygs4V0SlDh2KvsU8ZvbhD9v41LrB/llN1VOi2w5yMdKedMW0blyqX+Ior73l3oyYWAs7
dDa2XpeXoDP9Y4nAHEtSSBSSQMveWmN9TjSaZGHfnxtAoWuDLj4WMVp7xhSG2zJiyaw68aMxbxrk
c4g4p1vhD/Gj0IkOHnIU2fgTfEPDAmyXPpwkZAAUp1w2OfPi9omcr2b2tcmwv8ZmCuYaq7av9tk1
RB6+6fwgfB+j9J3YevenX2zUQC1+ysH4nqWkaSpRWqBMHds13n7Lc4U7PfVoizjhuluDMnTlCEn8
mhj36BmUEzMwhO5V17F4Qvjjt2YGStw8ZFQFV73F6VR2+rTXcadzDa+rz3YwH626rq69juF7Qlp2
pQnF0n4Ud5nFMNRaDTIVBmWvViiWy76U61oXAzz3Ym5zh1weChjea+mY29po87OFbGMICVO3ae6O
NC447avBBRSqv8qgyeF2LtK3dhBQ1BtKZAU7TUR97NDa4exqPYWoiFokZJjepVi1rTreGKF+V0K/
P3VyHrrkDhHgE12BCAU+MIjBa7jAb3ot7N56xd5Y+YQRZiIFOQksCM5OWXomWrx3uB1JcO7tbPgm
Z0HMWDXVhWTN72mJNyUfjekV6aBxmJo3cr+mTakF5WdLQk6Q9fj1okE8Rvg+0H7UV+op41zwb7tO
ODugGrjrvA80ymJ84WkW14extqktqsS59v6Arr5gXYtSBbyJ1B1qyEnXVkZjViusmeXeIm+ZH4gT
CR7DDES1Xx06e8rXTRDM2DMX9X5v3DNCAJ+q0p4wuKTRioEzP5hS5GejU04p1e5Z00Rw1pvxXdaT
trZsxT42WZkcZemIL3kk0sNoG+E176ne7eliBPSRekWx7rb5NKIcPhl6nO/63qpZAVG+Jo0+bli1
Gfu8nlQkGvgbodjaTwVmr9UAlGcgGQjE7gm5MrZkFEwGvS0PzuwO2jJ5EVRo705PLxXaFEu0aUKZ
gd5NdGDC0xJtnZ0QdliNffoDgn970pKi2NYZ9GlDhhQCvaLeBlGd7RgVYpoO7oaC0kmuVWni3ymM
n+A7ia3UAvVRs1UDsSnhSS1LbUnE1BGZL4E3TvYaoYwe+7a6AAXfk4XZvJQjCnP0rP22wAGkj1K/
iBYnlS7F8EibZp2mGjZ7xXwIac/QQ2/eFxFiXynRsxKIDZKR7MGI+WiHecpyk/X9TYtOrUV5GcTY
9tx0FMeonABAKFzHAKwVjxP5a3HaMShrxfiAtOYRkU9+rSfhZVMTPAHVS1eSmHnSh7ofAi07a6dX
aD3DYxQ7CNqg3yAmDbY1bZEHzqzOKh4IbLS5do+J+2lEP4qy7B8Ln2ekk/9B/fcNCLtyz+Lq1fQd
/WuOt3mVKNpdo6P2XMSWh5TO/TCixhOlBCihVz/8zvrEYBm9EvHekD6n0ufI6sc6q8q1laXhRxTJ
GyLzrRNk06MdsDJV80hDqMs301dMLsoU5Bc7bYiFg5rPmMx6iVH/fmqqjdGLmMVEt94xbQ+7Ji5x
0QzJ+IK0lqQCqqep/FBarOaZXZqrsDYZUtVWtjfhOGxDTXX3pQYSQShm56PQz/eNOoI9TH2usZr6
qorkC9A8a8MiHjfdcFA4wa1dkBkw0PnQKHb4EujKY2FWxFZOWBKriXKwWTZhml4Peci8G0GGuR7s
bsRckBGE6UOoCNGDOY1fXSP4e1up+NmuMJMafW887pU5FdVP3Y+QZuFKh/x/IjWHJKa8Vg5uKxum
rtPKb1KUBENvXpScyYRhzOvRGmjyqpE1vpTKxxJdSc9IAh5tfNZcPq5qWjcYpbK9Iq3qFNkOsrle
tzABDuZZNysMW3xKP9pWezSj1n+yywi3dO72IN2jH2lhYWmncfdEP3IfxIYXd930QPuK74JaFYfE
Mvq1HY6Wl0UClnbmX6IyX7ulOjz5rvLOX4b8T8E5n/ZVVIbfm9ioTqqbzEq32duGwGHTFfyzIgVB
NOvu8NqU/sGu0/qxqvBF9alv40ZAN0ZqbGPW6xoHeUSZyMljKoHpi2GFvpZri4HvfyTOSIJK2cUY
n0Atql+jyZc3SCjk2reCBtfsbMYvZm9NRpsYU7i7bCYUqAYUjKtoyuYhk19jbYruY+NSJiRLFzrd
0Ay84XF+UTPKSWknT7h+8eKY8mdr0JfXoVCdYxxZr0Zu5mf66AGdJdIIBaNDUbWYHKi5qllAy5Sx
43ORaUeIOhj1SiveD1H6vctguaBRQKQNXTyLzmkaPIQGUEQkcvWmZxFiM1kiJxppAFzBlVsQ6t0T
apHxA2ADzp7zksmINSDOjAj3VZOpORcJIDAn26tgjqF8k5oM9nDOQphYan+XSbup1ObdrwIEyxKs
BVd0LGyAuCjNsVepNRfF0IFWVXVUPXrs+DcyV9btkH83mOmf4swd9pqwatDIpQDpmIX4Y+z8LJvm
i08G6KoJCxrAXQpItY3Vs0NMrNEN25wR0Vs7mcMOH4N2jNXQukx1eCwtZJIJRCwUG3br6ZEgRAF5
zKY1re6RcRQbffyaWrVJ+7vccAp9n0SkUd43yYmHr/UanU+lQrlsbQiesX0SvW6fooogisnxv/az
Va5rr+bImj2FIHIg+g4DV/CjC0VPLQZrEkcZ4+Lc+YlqxN07TMdPTUk3uDPa+NSSxhaTQL1tBUmr
pN7V23IKvquzPKIK9A5th/8Y18q+LFVlb5RGgXWG0zcnLc1TdDvdpM2wrVXwpmH82oawL30N5ggh
reGqTCrCR1SFacDsC4JltkpbrqW1n745fdLTmMlnuyxFiKnqMSnqe+rdWxOBCzArq1m7QQIDOkSK
0+Lp7wVrb7duvhEkgtmwvDcjo9jJ1r3RCc01uUPRg5lVW7ur5GMHEX+lKP6znw3iZ5hc88CBIqGK
+IiAcpu5aPFYJxINxIV935nDZ0p0ZGO18jBUYCjUnsJ+jAP1hFNPPUFmuinCFHu/roxTm4l6o2TD
tNb1Kfw3ODYNdvA/CukQ0AlT5XOmcRLXDVX7Jw1HwYywVhQFN6EtqzPjBCyzCbIEFb49LQZ6KwpN
C2No+7tvGAnXWf+hn1j8hpJYaYq8QhHF3oqskkBh+iYqeKZ/o1XS/+XPaOm2JlzLUjULLeI/iqTo
eGDbS5PulKfGuyyn9yYmPCEkTmvXV1pLD00DHRtGnt2o3V4ktrtvjbNuT4eyHUvO4PbVbx17E3Xd
R0PeTty00RMJzumzAXCNmQCdNpdLwSrPCV3u02nDsN06R5n76zf5Xznqv5Oj2oaBsu2/lqN+6b59
tv/3/+R/+48feRuh1vn+n3+D6Tg/6XdBqmP/ZvKf1yEZsqXnheLzD3K2+ptQLQM3nUW2nLocQt3a
hv/5N137DaS1AAk061WRVvwFna3zRQe56XKUF9D/J4JUiGB//SKZfDYRis+iLgaZBnK+v35I+3jW
lhRCo5UKrbZBiL/D8oBVT9P8XeyylGTJEe37OnIvNLWxxkWNwfS1rDDJ1dMlJXBlXyc12i5HG/f0
uaD8jCNgd32ILjadhb1MKvfsisTdy7YjD6KosSm1ZJsVbZ0eFPTz5yIiTNYxkhKbvdIcnKxNzgn+
j0M+Wf5pqA3tkOeEWpp1i3PPGbTTkKruQa3V4dQkSXQUdl+TvUz+NqOI7NRQ6Bz7KcUs7Ub9sdYw
wKttL49cYwQxZcScDH6geqpi2bQXiDgMChZmiS0qz86S1JN9lrFQBBMuBWk7DikuXiFb9wghY/Kc
VEcCUkuSOtRBPRaZAK0ck1GA5jU4EUwFbmOy0pM6pfmRcyfroDKJj0NDm0elM3hoqNJOAFetQx8G
5gl6JRjrhHV/z5n0AMY4OjdKi51H+Pl5gMd3yGXQnrGeZwcVZ8AZeVF0yEtVP+Mq8vc2c/pz0SW4
UOjaXooZgYdsJbsUiTXtFSCPl7BE2yODeLxgcK/2kdXqF9dvSAHuCP4JBqICyFJjDp4qyq5W1Oya
8qK72jfrq6qR8Fu7ynBFZ08mC7qX6xiP407vOudKN6jbCWmQ4tIY1S7umvzW0jXd5Unb3sxYY5xZ
JNQCRR/ssEuIG1J+SJ1R4N+01DK3CmKye5jVOsb0sLrX0aMi6urQwoDb9nNmDbKPkSVypVyE03Uv
hDxtlv2RkopjiT30191YywgzYKaJOz+1X3PrexDUdNe7VvNGc0DMOL8YGhly82p0ZwUu+/eC6Az2
lmOjnhrW+Rgg34YZBGgHXeUtt35t5hwem0Ce5Z7594P//LB/9dR/sW95Gpwm0oQIDqIcprk2nhSs
793o+qdCT42tHaru3Ieur3j46yt8EQzoc1FREGKMDW26hKATLlF0112LAgAtxi1Xg1emRtrRpmq1
8CVds4Q/aBzBaU5dwzhCwJB7EWQZf41Y3w/g8Ym9xKKqDHVznKiI71FnuWty9VgCjCNrbhzJuyZ1
g31Y2c607iuGMqXtmtc8qpCk8RldC4z1yCX6k1Vk40V5GdIqvWbt8Cay/J6G/JtEQUacNDtmWaze
3EkHNWJYqidlru4Kmh1MAUNjpUd4WKnUjQcxqphd4VruRCBMz0eNFjc6mTpM+egZhNkWdm9yUvLy
DfKGelZwA+5o/2YrE6n2TXEaPPNROvMU6+6moyu5NUlDsTxhSc4V99Mv6hoC+UZt0u9hCGg2Qpfj
oXlcEyLi3OxcJeM2i1RAHwzGYkBZamnGr3pCfmuNinLN9T0EbaFuYzezLtiGkg2OomKNsrFBXsU3
mRhQe+UPhjzFomFynPRbDLsxJldFW0mnjU6OLw8++JOLURNJzponwU1G0Nvka0/FqCvnXE4NRuG5
jzZinZ9RE2tT9hW8Nn2WwDeCKJBE22SQBK+Yb3tm0yRkBq1DyRD78bZJo32ata8sautZl1afp/kW
FvzyLFZaZpOCFIKsAPHWY11Cm9vF7jG1hq1TNeUZZn95TucN33p4DyjqNklVGOh/0Jof82E6ERPk
n92iJehRDqSPdLpziXr61KtkMo1d18OvmRKhrTOK6E06mdalUN3y6IjuQQdkcEXp7XtTWx2Xe8gR
yBTs+aR10YhRuu2gyMRoY4O+8jLV+FBSI3lk1VWTXCLcTSeIOy0sB1GHE8MFzTjtF+hdt3DdWTW3
MjoidUZ+VspgX1pqvJda1ayzRNcvtFHgWIVgoaNG+5b5Nm0G2b9yicrPkR7a9DYtDG1KeHQqab6Z
jQE1qS/2vW/ZG5x20RfRgu2JhKXfCFV0H4SRvdgCkBzp1NhiCdna1R2R6Bgg83cM5j9cRzZrwRSQ
GZtAQ912z4EKks1xvjKUPYIks78Mke/pvT6h35KrRtjaBt2mv8ncVHtA/qavazwC23xEAYW14QGq
HnPpkJlrNM4ENdc4KRWjKiLgm02E8c6LZUETFDohOY/zfUrEEMngfDOcDy23EB7qLJvH8th3ZnJe
NsKJUpBjpQ45OnyiEYKXu64ZZvva5MPIEd1VSwzsdFWM+GbSb46WgnsRPcTbMYCDP0Ujky9rHkem
hE6efD0xaPgazcVE3HGzBX96tZQ5kDrAJHoSKxtfBq6H9DN9MtPxS4gB9ZOmvr+SbRHc0KN0Vz5c
6Tqq4vbTsrsX7NbWEyFvLUkXZrFd9pu0TQVWki9xFSR7hNrxIbCC8U1OBAbOT4TxPGwagVkwD8f8
ETLez9Ie2888nQCDSNO+mVajXgJRDr/eyRmiO2gT67lWQ3FMDXLWlxeSw5E6pf/IRDHtCKQ18AuH
/ataJMfleJHDTQFc2xAj35cPhgO8aDkQ4iUFEZcK9BG1fR7Qxv96p6YbTu4QY5+TIjr6ZoO1pLDT
z+RpeV5qiXBHPQAMq7fbl8kqMebxNwIta6ypplOCR9Xm7s5q+uVXKlOSCA2z0h7oDkXnNgdXtrxS
p6KMtgP3Fdpld3Ckbe6Mzgg+TPHrnZTOGbdlE4QeI6j2eTCzx+WdrNrBoyMINUZFONyCjj788oK4
Ub5h7Ptfpv/v9cK/qz+wGP239cfz59fP5lvxl/Lj13P+CO5Rf3Md23EYqJISLgwbX8of5Yf4jdW+
DeNN4ErD6sHK//fyQ3N+s0zVcXGpUWf/tfywf9MRqakuKjAsWq7+Pyo/NM2ZDTv/aJyxYEGjc8Sr
6qiOSq301/rDFrlmtbWj75UegoIZlYXX9EHhFfqIfsLsAEEvO5f7y5Hl7rIh/6Lw/rzbESOL2Qal
jp0zjPnjlZYnodj5/YWXu4m78XHzH2xouatBD6FlAjAlBm7KaFAPdMuZZubesgGIAJE4z3pCKVEY
LvuWW/miNVzuR4kwgZwRXosJIpJrVEas6BbtY6fl+R6Kv6frZeW1LHA9xGilpzY1vtUyfi8p3z34
D6EwTK+TgUW8LbeG+ZYG4djrbOMB1fFOMA9fs66yvKadNa5cOnpiU9LO8nKhfrJIB+UWyfTBbHGq
+Xn53I14gwnc8rEQPlJpDoR69O43wrk3dM+w9Fd4jJn5NrsultVRy4r8ua8lEUbdXTozWaSTQFJT
VPbkpLgPqROfow4BaolkByV5rNMXx4qyMhiGXEPGPZbf7Wo1S4Dghy9gAR/7zP9uQa7Z6UN9kH5e
s971ip5Zh58pT0YyhesBJC9pPz/5BDB+r24u+bbryMIl5LsPGPk/ALtPV2OmWeS9UWDA2auxEhLB
JEYYSs6P3Iz3pWIcEyVoPCPLtsRG2zhH6J1itTf1Tdgz7eXqpGwJsw2fm2ynZJMkrNGEHat+htgk
ZqJs3Hlmp3becos1UucB7Am09Z9H+AXEgQ/sAXdcfg+UmUA+yvFTatqPElnE4wS7ItMyghsvYbTR
mZFlQy0uYYeiOEqgw/ghPg1gT3r2bOot4wc/gO3b91unYSaOKniVjjgJBLaH45jqBzn4oG4KyAo/
uD5fHTO5Ooxj6fWt1Ka4Iv65xlWj7DJEvo0GyNpSkmE9ZukPQQG+VlvCov8fe+exHDm0XdkvggL2
ApgCSJ8kk2TSThC08O7C4+u1wKduSU/qVvS8J4wqBouViYQ5Zu+1E+etyaNXpTejQHXqOyZ2IIMn
+C0ZPi5fy+VLUafPIiw+Gzf+EsRFAnf7sdxC86eUMMG6T669HhMAU/dQktaT++8M//vTP66FHNPX
35/+vvff/cjf98zUAEY2doizlaFdeVpJevrHl3VJEKVIHQQpgf/4Xv/3M+n//pksNLv9MgxGYMFF
btX5KOJi3mZt9QSWtkN8BtusJb2cV629RUkYaBjMA5RRyYmd+IgBiU20NZqQWJePocBl1oc6nMsF
kWYr5OQJGS37MouZ7NqJgfknJOh5Ctut7pJsH4Pk3rBRbW51lOC0GecJzeDZ0fsz9tRyn9fpT0WK
cCBHm2wfIChKXbxGmvWY9/F3Rrh71aj7sgNFJgxm5VZd/RQdL1xazmPTRlZgpuFWsa3Pgo/JWmqU
LZo4NySJFqTpVjK6GUwXaRumH2IE5F7Q1ANR5TpYovE4u2lxqmbSS3uAiN4wTQnB1GN5j5R46AfW
QYwyVOT/e9EMoMfs4h79n3ZEO5myVUi1e2jIJfLB1ErL+3QU3aZ3+hzMGJATwJi1iNBBzArYNQfq
jkreb9O5oPhXI/4Gpf4DKayRXyRxDbsoMbai026XcPKJTyaV2G3P5hSOR2bQ+R4c8Y6Xe/Og6BE4
LKKxNnHjaPhq45fUvhZlchcv5nnIYXCYzeCjHF1RjfIq7AyWqXql+eIlxeV7CmAKHYGnKuYjeV+B
leE4Vmk6gtKdSDWLUgceTjkdu3blgWfQA0j3Vo6GAqjIqlLwDj25HrMB6I9RaieYtjf6iWLY8Qwn
lJvEQAiJmgdtSv3116EIjheX+1qCC86PsVvYP3PVAYaITYiOZey1mvnhxOJBGbKHRP1UUJganXVs
y2Hbw4i0DegJxXyDauXDlBXKA1TJJNZblbbJW+UdpctDjvvIS7lPKXkVKKn7rPMLhh7TQrEcGPHU
J4aOrFPkpcbkMSfwBaE58F/Y3ytY1V8f7BuAWsXOQJHh65x7/gjkYIegetpA8jICcn2r+3FIS5+o
5x5CmPUTdpwRY2O594ONafbvr1FOg6oNMyvYQtyVv/jUgekGTb5leGCkKW6zaf5S2DARwfnsUiF7
I0CO48zO/jKOjzx5kEigBSogGYZYsegBigo+KyolJ0SXFI/bBseIH9NjXpyoNC4kOYAbJagIhQeR
mW6105cF5ZFuPNgxno2RrOZcO1nIoPLoSxtd8xDaK+XdYhuMy0gSXkc/5S2Li8zWAJFpRa+i6V41
pzY9HbPNkkfIg3bxxLKEdLuFQSMYLOAPUEjzGW1KzP1Ct44sE0j1tF+sBKIauss3Q8XpY02g3JZa
Dr5rkXW2nmDbBtGYt0A4AnvlPLEpI7YuGg628jgP1XkkSE1Xu2PR69XZQafCVgV1XZTU+JRjG5E5
aHVr7cEcAvqclMNRzVz8YdljaEiDHA25IboPSHPEsjrl1i1KhBfY2QMFr5SjpPfdOC1eWhC8oK1a
X3kf2xYYx3ArUqytFcsQ02YDXzZw0JzxJ9TddCfpcG8mAbW/teJDDHpNxqkZoNl5Sxawe2O1Pj9b
vzdVBraKtRnatvQ741lzskMba+/ITE66Rnu2kIbKdjR5gF/4tKwxCdwc7t2c7tQe5VsHGsgPe+PQ
Ek3uTXP92Dn9RZlczZNZdBFq9mUY0ymBShvamA5G8bJQSUH2wpGvZ/IFqNgxV4HQJWVvrjkHHvq8
IOthkMjUuoPnH20tfbx1FX5GXQ16Y8JcK8M5wEPV52hle2f10HeOA+IGQfdclr6OTWIrC6ZOOh0Z
EatOjTIuO5B2GuJtY/OOlIgHFRpEj6jdSK/5d/KblZrwy9gwvdk8VJN669SXrNcfmD5H3iAUK0g0
eElGsqKOzSWwJ+1pTHNOXHTdYVec5mgxvIVRnzKXcbDmoXjj2DbkGQNjrssPJRN7RR0HZo7Ra4KZ
grU/dsXQXjZGJ1CNz2oblFLsebDhsNYM8IRuSy9pddCz89u0c+4U1GKbfDL2cQZvzkK3i9p5hzbj
oelylMnUuaKNziTGSQa1VrVLlfAJLZJ2BBsWVM5s8tHMNnIcHn46k7U6c29EicGly3/sArm3MVYf
f3MM2+7z7SptCnNCe5x6QdHusx1FSri0V9kwsJ+UoEqtX6FDoufuvSvG9CKIrAnMAqrC0lA3I1Xt
d6HVZJ7Waeo+34yoap8m6pZ2ytqLNLDpmdOWPB9EEipo16k+M4jwXbS/vpkMYHsj7l5KX2/cySoI
ve2uomnkcUr1YtMOXXtD0eYc84rRtgql/xG9FudpGo1fEeVnpyjRb6aFr7ksLzUMt0Bo1on4w+Zs
RDD/eGKlvjGVH+AHnpsc0ho76RJLPwmLc8nErYRPR2FuD55RE1RVq5XjlUJ/1Cfx3uSQNFXb8jVC
NA9VLAFSUsWu1UCUysmvnHUVTFwADmvrWEfqXVtHjHhq7abNp0ss9P7FRD0pXb08z7bUfLdSSP0g
RXtJlvBsqCDhKtx0m3SOVvaQWaDPB7bhMgjjpOxI8XDEMpwnlcNX5Lq6mxRZHyaxPEdajfbQtH7m
sD3ncb+q3A+1aU6bcogBNFsu0CJcR107faG4ee4SdLsOZ4ToaoTY+lhuJ2p5T2rpa5+aPgHSogzv
YtSwou+NY2M627HoCR4coibQ2FTwFBCBBIkYyLCNIIMMe9GFuF9TFXGT+mtL9xmiIpnxkDc9Il0+
EwhbaN4jZatGzbatug1GTRd0owugXqB2RsDthX3y3kDBDRKLhFNd1zLIvyuSrn4a4XmxYCc/3uid
IDSp4ZLqqIbhLe8e3eFUYM1sN6ExTZsQ5yZXxfg1gIuBKK/fWKGkvUF6DHjcIzjROk76vAC34tLQ
QEMhYtd/Fq6rC4xUzAuNe4hN8zFq92bsGAzwwi81TPOgbfVLtFjP4KZcLGNugAbPEIwyowICXFwQ
MgJyEPd+89S5ryjlQ66KufNkUcLU4yjGClZ4kFwBGBMNjMRDh8XD4L641QFRTWAOpWF+IkbhjQNQ
t3NmnTX8aKlf42X+IbTrZRlSjBk1myH8Zp1b7NEZb8n06IgFpFiTCfBobQd7vjhD7S/PpbZqrBue
90VHGpkCkAlgaYwig6lpUCosorUM/MPCLDNU4q0xai3RQ4l2E6oP9uS4N1yDKT5LknLw9TYeqzTN
1xXQ70nXcesWDr4i1cvteP41Rf3FwhQOdT0ld5ZaUVRVDY57NSYhKGaDjhAbwesHiwxn31H2+YCx
Miz/NfmxVVO/1kN/27ZN+G0lw0UhguklZcO0iYzQIo2ePVrIYwq+K7j4dpKPfz+auMoJEpzzqoaa
HtgOVHa9LbWT3hNmw4y/eM769I0BS/gtQVqSoae80VvUwSJ7ECzKGB77ISQ/k3WoHof9vpnK7DnP
i7ebQcmnFwRhWOKEfpMYOmDwNLJPrT5e3MXEz1MN4Qmn+dVKDERdRJXred75OZlzgRX22aUTBJKN
/SWBPDD1mgKkMWNkkRD/oiXiOof6iPTWNpD1krGamrUdEMhSeM7UbxYtuTphckdhxI3W7vYjyveb
tp4OOIU4aduDcKc0xiyCvM+pf8cmeokwtd8UNha6zMWQCiiXsxXJf3xhvPhsELuDaP7RIu1thIkQ
kSXnj9EQewqL47DA8qeo+oc2sNMc2j02ojtg1BuycT8osL5Myuoo2Ue4KS7w10kl75tp0+jEr2U4
W6qofR/H8/KluasDF7F31CM3AoO6PsrHfRubt+NE7tCgzhciqB4nN8Gf0dvfKJL8AtyblbXn1qpv
E80+KJVyFYt6QimJFrXpgFjmzS8442Rr1QvWqIz8MyNFyddQZDcdzvQq2spUG6ES/ghL0LJD8Yj2
LIhuRBFifbbKzxKCOyaj8t6qR2vTKMq3juOlXX5lx8ihAM3s2231XMWIVeP8MiGU2YxKYXpp3A0H
HuqbYoAllvyoLFW3qn3Hhx8/AiPESYeLPoBVNe5jOFZeOgw4/6biHkS+AhvZPAuLPZZGCjMqscKj
rfNS8nKssduabnuA5/GBXoYBbyE+8xJVGB5pD47Qu61nV70R0JHn4r3pJHTdRqsCaThHEXp1VeEI
mXWySJRX3bLMABH1kXfCoN/4XfLumiTGaRLFTPYfyFtyV5Qo+lUVm4h7lsOilwzWyZjy5tfcRPov
SeH2nE4lT9kh7qEo8CSlVLB/aCIVX8WUqdrd2KCdxbEVszB2gxQ0SArCWZhHvPk/bl3W3kIZlMV8
QA7v2c80bsIgEW0fFjBzdGmejeXVEDgvpsGQVIuWsmuAN4+rvJKt1u59IJrAF7L6jDXnOy7aS2vY
77IqMlbCNNzsG8Gn9ERwELYVIQpiqt/HN7HRPKa2fsYYsAN/fo7Hh8pZCg/qabir1BGjmBvvRC7t
QIO7vMFUMWzyuHkYAG9uAClK709Y8v81OP/jDFys0an/Zw3O9aP4ID6q/mj/8xj875/9rzG4/S+a
aQjLIHMeYc0f++3fxuCaqjIHV1UuJlOF3Wv8+xhct/9FkK0B8409ubvC0f4dC6f/i67yq1yVNBLs
WK72/6LC+S9KMc1AeaOajOJ1jd8m/ina1u56lda0mg/srAFzwzGko0kheNECFQyBLBUqMG3n7AEX
V/0ipC6v50OiJ1Bss+KTAQky+OrHjEICbxQA5jbwcOwkd5Q0ZV5/Ac0K6pSHx5g9awhNvRmiGfz0
t/9w5P87PNc/T/PXNyLYGbCSZOtAUu9/nua7UbHYheing1xwlbiiR82gbhesv3Rw6qXFvpMZqReu
rpe8f6ldRKCL81RH2ZtC96FGzE+058ShFghHuLMNs+X/4SWuiL3/uHDgJeo2e4tVWyXYtv3TwsFg
hm2EMHkPVenedeSQ2l/J6CJ9Z/xfCRcSdK56tWN8pwb+/PB/OELsR/7rf+/AJbTRb1mW/V/2HQmw
bF2JJqYV/D+dWyOPrS2UiA2pgsuCoRRRo64M8FeZWWB8oBuo8ncW25dWNIEyNle3Zf4QjwVxFH36
WDjaT9Jw94EcHXkI0cbtEDNY+L8fNp0r5Z9eucAbYfKZqvSrSNP+GZuVuqquTGNRHGJtvsya/rQG
Ztji548Lo+u4USwMxxKt5g6MKsLnGLihTJ76yrp3AQxiiyUAyjTaY2pKMjNcmWztdcMJI6JA3B3C
N3SyfqP0eb7pW1E8WCyDe62T50q1pzWWFfRPrJxl3Ker4/jGIQTuhuXSZ2YCqTeARAXKQvcJMAKU
FS2Hl63L7fRv450bw7HryicoScUeOV5ySy/GlzF5VmLY7X3GYD7szl3k/ugh45VYLOBN0tR8tHtC
Ych0dDZ6Mu7/CCsEQjK/HDCNS6HpZ0exIB9pIJRbzdiOIUep0ye8LHnIvCCao+1SK9XeVdkpCJof
CqeYcI1IGSM4YS3qMXUA8fL3x78v3YS01mGCC01mTE9KXP7bl35alyMFnZBVqkSArl9YMUzHWWHH
VNnzs0rw0Ba1hX2Cn2Vj9ndge/z9HdTVHnkODn7D2o2gkFuPdVlyDmc9Of/9aZ2Bkw0Zf8Hvh79f
WnVJijtfwCUy0+WA+cMwbMHHyWOMufloVlAy4onIC3KyDkXDGDsZtx1DlKNcvyAQQEfeZCp/d1xf
c2ha8PWAFooS6xTW0oLCxp9m7inEyET6xmIgTgfd2ie89f/xy9/3xtvKFMXZcIXX5Y111KpaniN1
wp1mGnA1//5uOto7GzJ9VylJRx/afNRmA2wrbFEpJgnToLyPdj24y9tYtAyMLFkFPbUoYXxVc1Cb
/AV4bHjnrF84YKuKwUCONbfhHR+HQNIju6CD93cjEQCeHa3ZO6VWXlD5jTs3JjvbDvGWen/fRG13
SjPMTqHTAW6LMwVTspYeAF47N1ObmPcLFsn77mqZU7+bKo0sHX0eH6KxKA9xRoE8YUh7qNoQ5R5U
5HLu0WmK5GIUKSNbPMKBMjUdawpD3zdyMB9l1WMGrtKt203DpovK9qUmjMWPhjC9LBRzGxxH8z7q
gMvYE4IO5kLccSPLbva3wyT7B1ANZOTVpUiPnbQNpp1T6Dfhyheanbc2oeGbYStuZDMyWwx51oBR
oawnaGsshq2u8LxCVMAYDk0mEjYNwg+i6ya/xqaeeNCs1M2c0RsM2kXImgMa6Z+LZb2yvoyRm7sL
VhOpBZX+WSQGvJjyO3QI9bKz6AVf/FXV0TLm+0poBD0aK4SqaT4iy91OVLvcWGh77fo3t/HOrp+U
BnNzGKNNpYDMshusJGVHdZpybDFovQ5mpCMMsn+LJJwJ4Bh+6PxfiQtc8pENYqQpXoEhEu9K0A5M
sZDEaLgl94Y1wCcDVGaDDNpIyLMHTc72RrT9jTq2Pyw2kWn15UdfAMvSc2ZBeWR3XksLyeSgSYj/
ipjsJk0ANFPxYgI8PK11Lw5bLowFlNn6FSAkjn2WpknNtaMQYwNSQeS0iMTwKaX1nVQQb1IC41Sp
3TjxGo8+2a/aaB2jdWShLEXjp9CyQebcRvryW1ck1DIK+61F/RASkBKK4btTmthXyfnwaEqLCHu+
CnW6ijHO9Gr0VczyOYdQjqoMH6TJNpLkabIreTEqXfImifLID+eVWUbMXBBVY7RVmhmPW2Xgk0+4
TfbtjVSMWxk5mzKR/aE2urcIuSg9OuEWqq0AdcewtXZQXtc7bJ4g1Sh6grBmTM5Wm3/Og5VuaTqZ
suVWuRvj5kVa7L8gtIRBmznXNGIw0BAS4mlrP0YieerjMN4AL3rohYUbYQHn7dRb3Wb9FUp9K8oh
wZhdnxqlYQJCYnMg6N4O6KginBHGWxmBdyQbt9tQnt2bzrmGG97ClwQZR0KHGnVfbkzCngMPy9ZU
ETT9p5LSf4W9cyyIXSE+cUfUZLHNkbfi7Ju8sVdWJxH2VlG9aHJF5irOo042kocXjm6XJiqRkk0b
HbzKs7+pnDtrrvY4OU56iBwx4hAMyToycLaK4jobOrDPTE0IBWIntvDpgwadfcKuEo7gGs5DEjkL
/FNvJt8a6VEFzhA87+KHMcCLXZfNrkRi6UEE5aEz2Q/LAN1T55cP0b3B4hOc1oSEz872duo+hTlu
9z6OnnmWkyYmzA3RZPhNbZ6S6FbRZdpEO4zJr9WWtzq5KUmkM7piiEoCpXUXge4lBsHVNylvsBWq
zdU7nXRjehHmTxlZ3yr4SOCBP5HXD/33mLhMm5bhxnXkR2yvhSvB7Un+xXT8MUvFEzHmvz0lh0co
Y+Orzniuk77wGrNmTFQwCyDLijeJHo47/DyO/UZoxtd2wt5GMlQKolRiSa4Lhs3NEsw40ku2ffBd
njQgs3U5sGWxS0YxhtiqCsbyhLlvNxmqR3ayC6ol0NdsPLNX7+2YYK2cgCyCtL5QqZNxFgWCuxfg
KkYbZN7BN7ihRSygwWD7w8QKFmsgPHsifJ7HmN8YFmt5gfV3SN9cc77LFPeYFfJSrXkZg6IGHell
+HoNaJcLIPqZhOnR6k+KlTK3cm2AmRnb5UQ/DEtzggIECg7j2JpCMTXi1SZALJb51dbovpmm+XVx
navkzslCF+ZAbrDrelR7hbtIBjBmcDOijXDk9Qnzxl+rrz7Tyt3UufYGSI+X6+rPU6rcyWQ5DPCi
a7ZemKxQwjJ+518DxyBrA8CqooWrU5kTB96TFynKW5f3iEbx/Tm8cGdqvmKqWDJ4QESjdMYZVZkk
BI636ViSdEgkbj8TfsixjLP5Zm4rgjYYD/tG1AM10bhUIuuLsKKLJYfdZI7Pa30Pdnkh8UPcAuPH
tutqN7l0XmbDFls+P/PQtkcFdqZGFGdTP6aSJFuhsvxfnOZB5YS0xuJ2UudX1n6rNJobsaIeJ6hu
EErcC37TH6MeRzZHxMSzQ9hYVjdwShu3QN7oIkAPelozWCuf/nsq3asg6DjTW4SmpEG5lcblxtyx
4gaE1SD3x6T/TJWW7HDaJ1KCR6IOYWXH7rtDh+hDVFE5C42nvGb40cyVJChT32MXK3dVP71ZUbed
YNEEY9jg+0TZOgvni0WQZKjChAPG2M4uOtYDkMlIuCz8plRsppLVg8BUDwGP+txRRg+x+DlBKqE6
8fffPxcCyHbS0iEZHUNywo5sPdoXidv6k0ngSpW/RhOu5H6efrtK7OekHQNnfqhQhOFnw7SeVKIK
BMWdZ1Lp42HvYz/DIexnt0W5SU3nR8ncYTPSYwRwPfy2Y8gz2fS1dMb7fIn2uRLgCfuFtH3AtmF5
5HpTz6Pr0VhFK91ywlIQskwUhKz5sT1e0b3jrpybQM9esmJg7Q8wklURYmm9/UR8yZnieGD/XtzF
/kh7ASJ60oLZAs5aApVb31DZESSABBNxegfDIP4uneViWT5UnMUESRTxaoZS45GlGW/s/4mT6iQW
V7WiylHfakl6hxt9aCWmT/ZJQJ5ReWZdjhxiTA+NIxJgJYvCDBVNfQvxrCnxUnLmpfpAuCQif29O
21OtgJsT6KjQGDDMzNNLPZu/68ObqtgInDD6trLklPbvpkoKyt+vXBLWoMgeSHhbCcySIASb7IXZ
ehsd42UCbCEk7smWMqsDwu5pmKQn3HSeY7DYo4aAotjHz1nkvKiG03uti8mV8NFda6JLmKoUFUNn
b4WIr4YIn7O6ib1Us4PajXjkpISvVgAIVKcgHbqxdkbs4PZglFzlY7Eh9YIWPzXO2hc8Zk+OKzsJ
wT0b0bnzKxd5vITAWxrNpTSIW4Xko2070oqUXL3nYzN8FkbvlD98bgmiP8FStfeZMqr+RKAmtU7v
+nxUuAB8zPZ0h5EKodTRzlHVXnOwckSWoeqfKy0misf9+PvW0Lb7lSGgr0wZq/G1Un0VrgSEoCrb
OUoJYnKdDwwtv5HSvzV9/uN8Fq7caflXQWbgPAwRNb9Mgr/X0Ifdu82CSirLt2nLV7OGiNww4ZwW
qQeQGEvQ2Xi81shK87VHvhkM/M+ebXDzaq3ZR6Dut2AEH4tCyXlgaDldpT49RzYUAXqjLK/Cs4au
7WKmzXXJ+YR5Tc9KmyvntO4VKhhTI6CQ4rUSxR1bhvwIsqd4LWfE8Y7iXCvTVFDoMECnsGAkm/RP
FTe0rSQslDHnlLxOYvpxLeb6TEu9tOvyO6GHr1p2LloVPUI5NgcTAxGbUT0/ymq5GND+4B1XOVsT
C7xWkcWXwXoWaEj2TeQ8o11Utijia69ALHhTKGHul8JCxl8qyzkR3Of6Emsxsd8MnFEibhSL/fuc
i/gEyL/fd3F7A0q/8gamvwTQbnExvTdUWFpEl55M+s6g0fMYU+MKYOau2nrspyK6mm65w1/BTRX5
26D1z2627JxEqxk5kCFVLodJDgV7IUBu3agHfauhw6OXgyTDIgR1Qat8xWgSsF8SoxjKU2Wm26Jd
dlnPWnaR2oXSLiHhTbKRnlrHF0j1+tq4z2u4dBaWApJPLa9MmxfFgO6E+11PETdgZz4yUPNcxbib
BxlEiNcJhOK0rj/UpGvPqg5eWzb6U5+GGHUw1XEeWfARjLMbho+6G987JlErkTpcQeNsWY3vh8ql
Iiqzj5wyn1xyANtEZ/IrzzCkSPgdTZLJnGCCk12gU/QKp3zAdci6JbHQ5qNKadQaSGbVPVZtOtAl
NHdOPJ1l4TypxPR4onAe42I6M5zvmdah8KJiRR5KNyIb9w13zSHptCeqLxNalRvQ17+Iqdd5bLM4
YS1tGRjIs8+2jC5T1H+uHykdwJZ4R6z/an3STWUTea+dQLE1Ci7kebGpBhgWRb1+nh23Jo1eP2T2
tMfo8rwM2jXnmR9nCbV4hhMCQNmn3gyvQzvTVynTvT2F1a4wALbj5m5M/ceIxbdSvVYw5LwCLs5R
bx4kZnRv5VSnw/dY9d9Qsc617GPPRWPHSqPb8j9tRRTtHAUFzICaAZXaNnMilw1nxaVkgTo3IMKZ
ORCNFMAiCV7cZ8VxJJtGsQj5xhieY8NSGReYvWy3hcgfqsV4JN3sFmczD73CZiVF8cIg6NpI/SVx
p2ijmfORNR8xbOvJzaT1opeK1wAiRriPqX7s8TCpd0463bmucZdXLXYQ4H1OmJ9mDNswwXdW4zwr
4VodfLQD8DRWrVig6efRrTABtP0YBS3FM7Ag49NREAJH5ZZwX1R/RCR5PatybhZy3lhqx5KzupOR
+mHF1IoynYdVuAq1OP+OdOBy7NsupAeSLIdfKU5J8LKcF91VIEBZ+amIJsadDjvMujsqMRlNaTGr
flZPN8wZmVGExHz3PWpjkFNV3cIpIPqyEVGAeW7bL6p2qlQC5XKa7Dkn7g6qnDq5D/2YFLs4i6Ed
W9X9QJhREtLvyY71k51hYGmlhfURpeKEFitIA4pt5k2+jWSwa+pLp+VXjK/aZibyC/UGQcIVod7R
Mj7LjGegjdMLWCmfWqlv7JS6piOZPKma1hNT9IOciPkyFKc+rgOzK1CWIh1qMvPItVxz84BE31Je
OkmzraH5nhlVI3AbmJwADaiHRSUMJC12Cf09rcaZl8btJ4lvumzUvLqDtW7J+FgAVaVg/cqTNgmS
BX3exG8uy5+0XL5da8CjxsBgE2N/aVWz3vYRp4yQGyNzkIFX5aeuEL2q7WeLscLUqBqP/K3RFHdh
jfShstsXJZY/zhg+1YyGxmbaEf5b+oum/ChCeS1LqGhRtXOEPM79tOuB4k3iRLzroc8dABod0BtZ
kIEpS/ONlazj5/r8CWCAeBtFBW5TLM1Giwl6sk2IpyAQeHNLTMZ8hDmVt1z1AI9Aa+5gMrIXRRzi
uzNI6rx76XT7Z24nlIDh91LJHVFRVJT6TLo5VrOmlm4gPsGAP9AgPCkdxrDh1x7ksJ0Uiyh79tdW
Su5dBQpaV0iCj6Ks8TOUoLHBuMpe2vde9tkWP6NPT6jjQtR4g/ECni77hFv0MbvOj878wCKr0yu0
+j3PiA61B+q6ztQOHeSqSn5bNgLqsoABhmOn4+5rC9rILAbTpzPLN8yuI34m/+ht12ud+FQ2c76d
M73xB3T4S/Yd1R3ti2hfjAzlU+8aPzBeyNBD4IthklRBuY9QRd4MxfSIRg+w1UBWHZl3GXCwOSSO
PbUJxASg4as2Jrk0b7ewChSkBRN0rDA+uRlaanLLDTHc5KX1o0zzS0rKSkDwKV26oqCUxsq1DOEd
SQSHhUX1LhrlzbBq18dlE9IoAhzMb93KeesNJGZCjnczIiykEjKwREQAmJtcSTVCvwzdYhvmRHtA
KaLr+9a0uN5iTPZ1MDlek05PYVXNxzESMIfTZMNA0VN0+9y5uuGTEKx51iCBYi32lyUmwgll96S4
8caR3Wov606z01/RLrUZreJk1E9NOUcrWWmn2d28EWwGPWNKvlh+WOTKe0ZeDr4Zunu7178dRlqY
QyGhSI4X0K7Q4/n9DJXjTmrOL/IcEgnKAjq0ReRdBtPtdg6Hy5CP6GHl3jG5bcZ58Uqp8czZ0291
Q97PlNzagpHUrfsf3a1rv9bG46RkNcnPiMaKHHNXPssjprcbxA63JdO6XPbTVquOihigREg4Y/n4
o+dKixQSrEetsJsAlVhSgIWGWALqgTumm8mkkt7dgDVt2ndTgLTMeu2ZnKzCr7gwvKnrP9V2AQcT
zufVK4ywgjmrg+GVNVuebHu3Y7ZWa/JWK5ec6ImSnl88EBvS35Z9WG7mFI2cqqDz0pk208pP5Fo7
cH0snSmoCYN6ZcfBZomQui850x/hMJXKJuyQRn8ddKpFsmBXblsbuuVN3RbjZoA76sdJbGJrdV84
Pa0gNva6rts+Js4xSBP1JethFeGjvXYoLog6UOcAtRky7ybb0l7G6LYJoe5svBIcJueKBCAYLT2+
Rf30FbtLe4fh1z6KdrlN17/9fSvT1GUnc/qsNAOdxGSTBa12Cyfqa0QXdAU2yN4V7xxp9V1Xje9p
oXxVhI5HVX+XkNsaJBUP86RBBIpjKvSTLk4fszbbakv9XbppDQJHW4frVUuZTt5NBY+nrli4lBy8
IcnIpGzuRNx/uJPpm6ZkfAj4rRvHWwJArI0hwLstsO8qQF4cTwq+nDqQBKBjGxqXwuZ+7NT5PmOq
neCraAF+72gSUz9xUBHSfzzIdCnI2aoyOOklqtsqRxVSBbrVVrtSjPvVnbVT5fLZxs2PM7MD1Qd2
KbWrMb3hh7wsplJHttJ4fZpzOicMTWJ7PkU8nJnOfGR5x+AshGTTtdaT6XRiU+u5y0/PwJqUa5OC
pZwc0NVW/w0CiihDFcl2XG9Kq32bWuVbkg4f1QYecsc5GTZqoeGAGoun9+So3tgxFx0HGuLE4QHg
6iAfh+RC1/sbh4zahrfMJci2apetm+GM7Vvc/fbY+RxfsestbhBm3L2wEQYqqT6jGhHb1qFQz0HV
1clj1CjQoasJ+d8k6dttP1FNhm/Yl4/gEI7EmhGXU6mmrzW7BVMWGwPOdY1bl9eFGcywYcHYvDhf
WlQ44L46wsmqUUX6yb6wneJ3pt9UCU3wr9ydyW4byX/HX2WQewu9d1eQDBBxFSVSEiXbki8NSpZ7
3/d+mxz/h5zyCPNi+TQlT0zbY+RvzoEIZtAwTbpIFqurfst36VBqsaS22cR4i/ZZVmIO1BoE+fcZ
+iFIuTO2bFg7GkezZujkVWSlN13mz5okvx1SLIyJ0CoqFUamfDJ1+Rrj+XBqq/OsIwo2erBNhXQF
M7aFheVShkooUtTA0mg80kvBVzYgEWxdXIlir7GXwrHfW+0gTQjXbjRKEpPBzD55PbquqiimAofi
iTe37XolaoVkJHZ2RoyobSt9hmvgzOSywsYAv3qmHb2oqxKw7+PAurjQGlgQsaanj1TdCH3sKLqp
Qt29FUr6VJiXGKt1tCklcIcSxR85a5sPSUAvBYq1mEuYoCx8nUZvOF68sMQ3HN0oz+yraa9UKpk4
vy9Fc4zOXfO8a3rUu8YL1qobL7KbSwEIKhLWhopFdylQnMBmpo2uYjdZhNhdXIANjha5VT7kehxd
SZkIrwJsNVl2/YWjas2atlbfBjIwoOJysKgnpYCAFl7bSrdumebLoHFdqHU8DK1Quq0piUzpsHGQ
4ekm15qY5woVUdQJzzMZvGiNBMIK4ruGLHZbXfqDTyYR5f0mk4NsDhhwRJ7acw+rIHdI4/eKsJNb
0JuXho26Qe0MV1TCSauzQJk7hTEtFLgPBCEbPbXXIi3XemciOVB57/dI9sh6avTkIq5zbYVqO47j
VXrtNuXdkFbK3EVjw3OSS0LOwOSDOFHwzCHRLs1YfrL77kHE3ZZThrxUv3I66stDn1yIoe4uayXf
unnygJHhHL+jTyGSrud6MG4RkbE1ouFOVrGDtXykpnQit9pFzCic5+Hgk/ZCZseOL6brgnW0F31M
6+Ia/bQeoK23qKBJSwGQgGxDKU2QYSx61Ylmbh4hAQ3eDz8TujtuqU6ijrpHicxHTi5ioNQy12Vq
4kFmcU9CiJ9YaqfOTO2zARd+blRJc8MS/SxiQz83MBwm3HWeOi3a+EQ+Howe9EGt/PUSjA+pLFAP
yzBF50yjHZABMbDI2DXns5xBeunQ7aTyUJwjUkaZyUJxKWkxA0N5j7KEBvIMmf17QXQgPKzpB8uH
zzrc9y0fELhANwWIvuxjrZ6hqIO6ro2AfeHF0WVJXV4uFnRsqftpsTnxG492MNUxDhBzI1GlXkgg
VKFzxxACYrWb0zm8aQbzpdLkORyp4Wr/anLs4aobLyyu+4bTdt5Z3X2oQF0PKX2WbB5UPEJzgwUi
6Ilzh2lcI3YBO6dB/i1W/XUt6uYiHzmhTma/q1JD2mUZuVIsl/FNVjjdFU6vjyjhXlojY0925ODS
0+jFSQ4w0xgzxo1JYz2IteDKM5EUtSBLjCKFe3hwp3cVurt3xogVrrtMLJWqvcmzauNotLEJUiVc
6L1mHfbpLUf1A2vggwpmGYW2c7usHiuVJg+dvAcE2YhawEz5BqGRkSDw01srKZiNvVIJ9ktTfgS3
uxIjkBzBB2UmC+VzZkvo+Ol1MM+97EUtna1sOgQnfd/wi7KcDL80lzBxnZlPM3WaamH8AJDzxqzT
7KVU0Oq2NYpYWm/dd+xdZdUDjOzws7dFAbHfTNtbK6nu6zDLPvjYz04TdvirREOCJAgTe6EBpZ4V
um9sy0x7pFVSrrAQJNozqWGtobnNhr77oAI7mQZFPOcfKxuDgsu8a8GPxA75mssO1arD2kr0EhHz
jro7EphU2T5qg+NMq3BkvY0XlsPbn/YPUe1T5mrk7SyaChgAY3jnDqMMP8YqcAewErJGyygwxyt0
jn2AlhW8vf1jgvB2ZYyXoaG8G2QmsF2UkxUqswgCw8B0lkZWAFqTcgDJObUwRGz7fOX40qdaz0hA
oU1KgfnZK2ScDPnRzyE9JwvEs5TzNqBYXFbDk6Oha+LiV7dukZWbpvkQQJCukGC2UuVJ+LhUVUn8
EQtNBGi6Ulml7GS3jiD9iy160ZqbGNe9cDgYLP2dJjR9kfsQH5FGSN5BH7rrW0V9kvT6pU0faZ6H
W0Fbc0W/OpiHbisekEqf1UGnP9n07SedV8bXkmMuFTvOL6qM+LPVwZWjCz6383Xj5BAsTDPfdGWm
flQCELX+oPZ3pWktapaYavJ1hEXTlSIeBdY7AUETFIc7gfCJkIRRYYK3NRyqbllRfMRgK53gcx5M
K3lRUB0+T4p43Q5kdrlMI66yN4mHgarVvVd9dtixgsQReW5o/YMaltTF1PKpi4AUmN3CtOxPaRAg
el8V08oE+Z6VQ0+wb5IxjMcQXBE1tEPYVB414lHLVa22fgLvSzLFMicEVzN5oSrsfJEfwxxGBGKG
MOyl2tMyyfIoWfgqRkaSPiOd8aCwEAGP/lAhlPlENih3RFRmaF70qLzaQNfnIZqNE3BfqxFcOSsF
zIUsZN8s0kha9FqaXKNZ8T5Z0e4SmoEsADWeQnQZVWipBnDMD4Tb81ovpk4pPXF8FGvLQJvJsEnS
/MQEKj0+lBXvg1FlUFyqauU0EWXzxm7XehNNaws+qZLmBoor1oRtBCOpnvKMpRuf0iFFZRMO7CRz
/DtoPVeJ65sotGQLpykbJL0lTr3e9imlzjOsEYsieIzR+rtHjrIWxYvlZRmnJ1TiQm/JdfC0vOjC
4Ao5fmWls5noekOqNAZHOM1SmkIC+VoPkcJyrGWGn8IkgwObA2NbWYQw54NERTG16L0UYXkZlnK4
pgDwUfWHEj4I/pWIk4bnhpTOEnRdWB8usm36nRxK7x0rw7oycIx5GZvkT71XLGOy2On+YaL6DYJs
NGiButg3UaIsCjxpbrPemNWponP+pdLKx76E1+tohdmGfW/UVbkw7Jkle/HtoGbuyseonRpRV902
IaL+KtKxC9uC4qVZkjQZ+mLYNlD1hzretnbzwQ041NDshoRD23JueHZKmvO5FEN3j6Qk4FeP3b90
1IUcO/c4/yoXbkHSGVf0bUWgY5Aa6ytai8OsL7APJOhuliIpPidoQhMPKvJUVf3Pkh4r12pFwgu/
MgG6ABqd3HEaOLo02goGK3eeKdQWw6zRp43UoI3iZ6uA4N1wW3tZWqE+l5N43SOEv9FJ4yC90KvD
9NC8MRrfuMg8CDnFWEYng9iEvcCKVnmnQyS8N8oqeycnoPsr4vrQVNBlsixk3cdLFbM7w3l+zPon
AqGxrJwIQvdYX+aAVFaiUjGHVyP5McbvQQGh/NTZMEIyLbQgGnrqVWHmRJxB0U9E1LQTcDoNGEKr
WYWSQiFqQLxbt/Loen+RnCGkebkBOhhNfRPXqyYKcVpLqo/G0JvoeFrmCqgTK1WlYpuocsftSMO0
w411jux1i0Fzd6lLop+ViZ2/841ITLxMsZb7hyIj3U69tFt4UArvEimYgKIYq/Ngt0IlqbYEeetm
VLPeXzLy1HmUWvHUFEF/C8i3uy3bBDePMANL9eBaQL00UzXeIcuAnqiSwaRsfc3c1uOFBI0zo8AP
IQsLc6tyMl6GZHvnKXYTz409KSLkWc2kTmkSBv5NGynlisQzoWwI3jfR70RIRhjAURF44cLey0im
KjYOT2w709mJADNutPvsjWnp81SJl63mdSs9idJZXuTerIqV/ha4Z39bqHRZUsA7Cz1L8f0phnRT
mLSVwz5YBaUi3aR+Lt3UinyhiTJYQ9btEnBL8gyt4fwyynxAfW0NvaWRzz1se2ZOGVpzmAvWKnPK
cqGMiq1KT8OTpNZ4ALB+XxQuSF/i4zYsgkWYysZUxF607uQL2dduDL81H9pBjAcmjQA3HG6GrGSJ
BaF67WWGcm10ZbRAfW8FrhyPCt9x75AUrqh0bmtP3CcDyrexHFjbzNCWcWdGF7Ap1gg4O1TSp4Mc
xhs5CcW96gMYaBWvWrk4CLmU8zdV3yICm9NS4F68RXdbp0+fOFjM2DLkFErPhMz1NpXqehsbZjKB
/hstoyiot/snWoe+S+Ru9UGpb+KSEl/V2lfR4NHoDtCt9fvwCVTMZGipESV56t1qepRfdpWQl05V
BziO6tiUmb4C99rPsCqww2ARqFWwMkYYbq1q5jXl4udG692HOiqRsWRRnetJq7Kl55wjZTFcSOhc
LxG+zDc62HymJqoekICcayEK0HQTEFiA9IKQeTONzapeuEVr0jg0zFVW9tHUMfwH2ZX6+7yRS1yE
qSfCKKO4Wdn3qtVXs8ZTqPCNm6mX45PQaVTM98+2dQgO0MMxMa5KZTNKr0wyNydvbDD4bu3MRhcW
uKyHzXUhCY1qMkXkAseWqwEwjNX28RVHWDzNNSfHoMIb5UqotvdEeNv9hc5YN6XCCUCvtN/+rtOS
d9i1gkdqKBLVQUWr1ZO47P80XirE0C47pbmxfNq7tkI4BH0XuJ+ju5dWan1KosK9cdKBdUa9fiIp
w21Xjm6GJdiviChn2uMqvvV7zKf0oMxIatpo1eCsKhVl8lAKKkRCLa1pYhnvRGpsXZK4qesgCqJz
EFep/yFmi6bsl9OtqYDnkZDc90CcZ1klv8dA4wGhxCctUR4zEX1qhEDNGIeXui6nBPkrVbijFHq0
69HLD3vlQe5C7C4EXdOGXptB68oCkBWmtgJetfLPIYSj78PhlS3xCniSKoRNg168i4v+AnPoh8hy
oEjHhoZuQ47qe4qZX4pBB4ahAl8NJOHSJ60WG9NhGejDqPksoL6r14VcvWhhizGdUcwTjK2w5rJu
ShRKa627HYJuEvX9RyN9dIpWvRaZRr9NkTaSpIPtSwEapYq8dlK4hqLKp4RnyUTuhnu9CPNzq3yM
MrF1JfGMqAWNDYnavUbymIcpmuFU6ahkISLkFO8UjYQJOgkCNrR5g0p5bAzo6ZK9smruBdh5qCF1
z11N/mujc4Oz9AUqMXcIkMA3oD/TI696nscO4vW585JRsJz0rvoOSBy8Wr29KgFm1FVVTeQqvgpg
+PcKRmhhTmsIAQFbA89W053QguqDXjlEX9jZBWLZRxmgCAkSpzOpIo0MmpN/fAc3MOZq1cOIzOFi
EXAI85OqIlFh3HWeit2L9iEcz1p7uKoy+2Y8rpWsWcsyKkgKQMXOULdSQ+Y+pOlVXaUYOOlIvWnu
IwmTBJ6TmrWjUeFtDdTiu/yxL4AHt9GFZ0LpdLOHNgBl97nPWQdlthlG8GM2FFNFKreCftnCcKQ7
Yr72XDdwAFCk9kI4y1AF+1zCnAW2bbxzVCCcT3XHNyJI6SVmMHK8O8MXS062W6A6gPmaDD0NKmLo
yFNnD5SZIjdbAbe6NpfCJa6WIfSPoggYB2MzmQBak0N+woG0UClEPtf9eAM7ETRPq61NTmEsfdc5
+o/8zMQTMi6RkoS8jxJddq2kTznxEhr/sSk38wh/MCBfeOqUwyzVcpAXGBwD3KwndU9TQDZaiixE
FOddW6rTqBntSQGHyXBVAUysoQFcpknI0ct+cul4j2HVE+bKcLFHoQuAjY/qYD5QkAKoqvSLPU3l
/w1L7u2LTHfVbrZXjL6tX4p++1LWqHf8/m/P3b+6L+n4LGEBtQHi9VFW+p990c8HOtCee07rpBo/
geunBzLWivmt8tz+I+0/ys9GiHZ84vrTCyLW2hl6sqwim/K1oWgmItZRSqb0+rSkyOqZAYlu/E8G
Ma1ClYLm99UU/dUk/Pz7vc7mz19z8A12n2IEVfyyKvzn6msSIU2B/Uf65mf5fg6+GeGrOVDPZBkm
ooVEvakZ8Pu+nwPNVARC9rIhDEt+pTqe0BwAcBIwwQ74l3+xEv5yFhQBW9KCbgeFTIcgqMPJO1wJ
ypltkZ7opm4gMSC/vuEJzQLlmG9JqL8yCZZpIwuj0ciy6DAfToIQZ4omdJ5U8KKD2cHzp3U7qFBn
j1wJmnxmQJaVUV6yuSf0kWR4sBIU44zWmQkxUyECgIxxapNgWG/71K9vCshr2rAogdGiAGeY390O
Qj5jT5B1g+KXLqsw305tElgJx+4JqsHpYKNnrTEJ2tjN/3YlsHXSC2GOBCtCe1t6J7QnaFgn/A2b
gkaNwYZtQafd3suffn0/CPNMJw3kdtBVC2766d0P+MjDVj/ueOBL2qYukKKFQ8xtcbgShHqmmyNx
H4laFTtHm9PjtDZGk/P7yDlQ2RNkbgdVEZwQBrWtw0mAOsYsCBkEJsuFV57cEakB8Tn2dlD1MxU5
4i/rAF7o4SwIhImhzCuGKcujZPHp3Q6W/rZb//rxgOwE7HrNxuEIJxmhfB8tsTMCkTCEBUJa2ZvD
nNb9gCTWsfcDISNfXEEU2qI/9YPjQSa7UFRhjeZKhq2eXuAMHJGznVPtuL3RPiNpYBIIlyzykdEJ
6OCAEGeEzQIVEpn4mmVzcpujMMSxUSPbAgBPQqIxfDbGG/9wEoiVWAyaRkxJqsnqO7moEZzjqPRx
3FLgp5ahv0AztU0oBONGc7AUrDMhy7JAtsKGwHqC5yS3BOjNo28JcaaNB4A67g2KtZflOZgHcUYa
SWzJYkBP4uTSqHHXOnYOVHT9ZUNHaoetdm8ud7gWFFk5Y0MwiBpVXnWCB6WiyViXHXlH7AWaxrAJ
cP84Dd9GjoJ9g3IDLoHcfvqXNzylHEIzlNcF+uvxAkelTpvSothGWKATMxyuBYImxbSp16MtBZpi
L351WvECdQ/tb7gjdCynTPvP+sl3s0CaxRKA7kfcdIKzoKn60WmEwhkAed0kNKRy8KNUiiSK7YCE
+zQnQTE04+gsYiwyySyGt0xpzBK+PiAoP51xQGKtaHJPnOLmqP1Z7/j1bUHlGIQsMW4MnAY/yCgV
+cwSZJTotAnbPMECi8oCPnotUFkGr08KoTEP2Nn8IHSkGCcowZPEq6OQ34kVF0b/2NcC4K+vBY4I
JIqJB6grEEbTWj28I2yOCI1+DLVNxbQENZ2TmwVK48eGC5Qcqd7SZjEo3Cka3keHs0AFnq9OSqka
bMWjt+qpzQIsouNngVyJUttYg+ekeM0YD3dH64ypoSpJoWW/P57aLKi6bB27LygmvzVrSiFLoAdp
fnNEjHVXjaKsbaCqeZJ1V7aFMdw9KqMkiyAuZJx9PPRtyZHbAd8wtCqFtk83T6/YhmGxcWz0rNKE
RtRy7Dj9sC036sPSAwXRTmRijp25U7sd3gynj10JY/OVo0amBv19mYkDgkwK2Wk2x9NsSY2tsmMb
ESAWCBnZEtkeFURi+akPd0YVQWA6dlRh9kHVP3E+/B9yzj/xH5Bdo0975If/Uv4I+/FXL/iCefj+
+Te8w+hPPgI7Dl44CjC/vvfLHm0yPv79oJe/x2R89eQXjMb+fd7++dsX/P6tD97ry7f68pdL/6XY
Fc9ev3+if/uYm10MfuQ/3Bpzwx0q6En1Un6Hy/jfz/Pv/3Lwab/aFH82/Pku2P02YfjPKCj6u6/H
f210/81v8NtdXXzzJsSix77JZBdnL8/ey5eRxl/4tUV99Mge2naHotqvvb6/YWAYzfz/9Wd+baEd
PXTKuH50MPJrR+b4kaG2HI67b3IcO+76BbmB9Deo4f3X0/GKNzl28Gld7BL3wB70tRp/7MCLepcg
rLWrDsZ+K2weP/hLUbwUh0O/VguPHXrpf9pFhxPyVns6duQVG8k3TqxvpYxjR97s+h2ynV+vjrfE
+OiR65cm/e3q5Y//PkD+qa+p1rGjX++63fPBHfMWtx878E398nR4i791V44deDxq//hHtTtcem+B
9vGDA+jkrvltmx6s7Lf0/tjh73bJb1e1X/52k1Zp+cd/HSyX1zD56Lfwk12UHvyib/no0SOnGA8f
DvxaADt24J/4I/8Z6vxa9PBz14ljB492HYHP4Yy8dgqOnZH3xFvPRT18vT7egEzHDv1YP++qP/7z
YC95y02OHfojO0n18nwYjbxF/MeOvfafvXT3/M0Hf4O9Hj14Wrygsvb1bP+JCzh67D/+McYO34z9
2mD9+dg/itX/BF5/H8F/AVT/6J8dpifjK56jl13x+/8AAAD//w==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3</xdr:row>
      <xdr:rowOff>176212</xdr:rowOff>
    </xdr:from>
    <xdr:to>
      <xdr:col>10</xdr:col>
      <xdr:colOff>114300</xdr:colOff>
      <xdr:row>18</xdr:row>
      <xdr:rowOff>23812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4214A8-A38A-48B7-9B80-DCDB19579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666749</xdr:colOff>
      <xdr:row>3</xdr:row>
      <xdr:rowOff>4761</xdr:rowOff>
    </xdr:from>
    <xdr:to>
      <xdr:col>16</xdr:col>
      <xdr:colOff>371474</xdr:colOff>
      <xdr:row>33</xdr:row>
      <xdr:rowOff>9524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88567C8D-52FB-434E-ADEA-1A5DF1B197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91299" y="576261"/>
              <a:ext cx="7324725" cy="57197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117660</xdr:colOff>
      <xdr:row>5</xdr:row>
      <xdr:rowOff>53647</xdr:rowOff>
    </xdr:from>
    <xdr:to>
      <xdr:col>14</xdr:col>
      <xdr:colOff>750093</xdr:colOff>
      <xdr:row>30</xdr:row>
      <xdr:rowOff>47625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57A93EB8-9310-EDA9-775F-5001B9E0C8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18410" y="1006147"/>
              <a:ext cx="6728433" cy="47564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Antonio Arroyo Mora" refreshedDate="45323.402089930554" createdVersion="7" refreshedVersion="8" minRefreshableVersion="3" recordCount="8623" xr:uid="{E4920599-595B-4AA1-B654-8A8AE3E5A560}">
  <cacheSource type="worksheet">
    <worksheetSource name="vista_cariai_s10plus"/>
  </cacheSource>
  <cacheFields count="28">
    <cacheField name="IdConversacion" numFmtId="0">
      <sharedItems containsSemiMixedTypes="0" containsString="0" containsNumber="1" containsInteger="1" minValue="888017" maxValue="219987541"/>
    </cacheField>
    <cacheField name="IdCliente" numFmtId="0">
      <sharedItems containsSemiMixedTypes="0" containsString="0" containsNumber="1" containsInteger="1" minValue="888017" maxValue="219987541"/>
    </cacheField>
    <cacheField name="Bot" numFmtId="0">
      <sharedItems containsString="0" containsBlank="1" containsNumber="1" containsInteger="1" minValue="547" maxValue="547"/>
    </cacheField>
    <cacheField name="NombreCliente" numFmtId="0">
      <sharedItems/>
    </cacheField>
    <cacheField name="lada" numFmtId="0">
      <sharedItems containsSemiMixedTypes="0" containsString="0" containsNumber="1" containsInteger="1" minValue="0" maxValue="999"/>
    </cacheField>
    <cacheField name="numero" numFmtId="0">
      <sharedItems containsString="0" containsBlank="1" containsNumber="1" containsInteger="1" minValue="2934" maxValue="7293500807"/>
    </cacheField>
    <cacheField name="localidad" numFmtId="0">
      <sharedItems count="43">
        <s v="WEB"/>
        <s v="CIUDAD DE MÉXICO"/>
        <s v="DURANGO"/>
        <s v="JALISCO"/>
        <s v="HIDALGO"/>
        <s v="SINALOA"/>
        <s v="VERACRUZ"/>
        <s v="PUEBLA"/>
        <s v="ESTADO DE MÉXICO"/>
        <s v="AGUASCALIENTES"/>
        <s v="BAJA CALIFORNIA"/>
        <s v="BAJA CALIFORNIA SUR"/>
        <s v="CAMPECHE"/>
        <s v="COAHUILA"/>
        <s v="COLIMA"/>
        <s v="CHIAPAS"/>
        <s v="CHIHUAHUA"/>
        <s v="GUANAJUATO"/>
        <s v="GUERRERO"/>
        <s v="MICHOACÁN"/>
        <s v="MORELOS"/>
        <s v="NAYARIT"/>
        <s v="NUEVO LEÓN"/>
        <s v="OAXACA"/>
        <s v="QUERÉTARO"/>
        <s v="QUINTANA ROO"/>
        <s v="SAN LUIS POTOSÍ"/>
        <s v="SONORA"/>
        <s v="TABASCO"/>
        <s v="TAMAULIPAS"/>
        <s v="TLAXCALA"/>
        <s v="YUCATÁN"/>
        <s v="ZACATECAS"/>
        <s v="" u="1"/>
        <s v="0" u="1"/>
        <s v="DESCONOCIDO" u="1"/>
        <s v="SAN LUIS POTOSÃ" u="1"/>
        <s v="CIUDAD DE MÃ‰XICO" u="1"/>
        <s v="YUCATÃN" u="1"/>
        <s v="QUERÃ‰TARO" u="1"/>
        <s v="NUEVO LEÃ“N" u="1"/>
        <s v="ESTADO DE MÃ‰XICO" u="1"/>
        <s v="MICHOACÃN" u="1"/>
      </sharedItems>
    </cacheField>
    <cacheField name="TipoCliente" numFmtId="0">
      <sharedItems/>
    </cacheField>
    <cacheField name="FechaIni" numFmtId="14">
      <sharedItems containsSemiMixedTypes="0" containsNonDate="0" containsDate="1" containsString="0" minDate="2024-01-01T00:00:00" maxDate="2024-02-02T00:00:00"/>
    </cacheField>
    <cacheField name="diaIni" numFmtId="0">
      <sharedItems/>
    </cacheField>
    <cacheField name="diaSemIni" numFmtId="0">
      <sharedItems containsSemiMixedTypes="0" containsString="0" containsNumber="1" containsInteger="1" minValue="1" maxValue="7"/>
    </cacheField>
    <cacheField name="mesStrIni" numFmtId="0">
      <sharedItems/>
    </cacheField>
    <cacheField name="mesIntIni" numFmtId="0">
      <sharedItems containsSemiMixedTypes="0" containsString="0" containsNumber="1" containsInteger="1" minValue="1" maxValue="2"/>
    </cacheField>
    <cacheField name="yearIni" numFmtId="0">
      <sharedItems containsSemiMixedTypes="0" containsString="0" containsNumber="1" containsInteger="1" minValue="2024" maxValue="2024"/>
    </cacheField>
    <cacheField name="HoraIni" numFmtId="164">
      <sharedItems containsSemiMixedTypes="0" containsNonDate="0" containsDate="1" containsString="0" minDate="1899-12-30T00:00:13" maxDate="1899-12-30T23:59:06"/>
    </cacheField>
    <cacheField name="horaIniSegundos" numFmtId="0">
      <sharedItems containsSemiMixedTypes="0" containsString="0" containsNumber="1" containsInteger="1" minValue="0" maxValue="0"/>
    </cacheField>
    <cacheField name="FechaFin" numFmtId="14">
      <sharedItems containsNonDate="0" containsDate="1" containsString="0" containsBlank="1" minDate="2024-01-01T00:00:00" maxDate="2024-02-01T00:00:00"/>
    </cacheField>
    <cacheField name="HoraFin" numFmtId="164">
      <sharedItems containsNonDate="0" containsDate="1" containsString="0" containsBlank="1" minDate="1899-12-30T00:01:00" maxDate="1899-12-30T23:57:54"/>
    </cacheField>
    <cacheField name="Duracion" numFmtId="164">
      <sharedItems containsNonDate="0" containsDate="1" containsString="0" containsBlank="1" minDate="1899-12-30T00:00:01" maxDate="1899-12-30T00:28:34"/>
    </cacheField>
    <cacheField name="UltimoMsjeCliente" numFmtId="0">
      <sharedItems/>
    </cacheField>
    <cacheField name="UltimoMsjeBot" numFmtId="0">
      <sharedItems/>
    </cacheField>
    <cacheField name="TotalInteracc" numFmtId="0">
      <sharedItems containsSemiMixedTypes="0" containsString="0" containsNumber="1" containsInteger="1" minValue="0" maxValue="0"/>
    </cacheField>
    <cacheField name="Canal" numFmtId="0">
      <sharedItems/>
    </cacheField>
    <cacheField name="Etiqueta" numFmtId="0">
      <sharedItems/>
    </cacheField>
    <cacheField name="IdExterno" numFmtId="0">
      <sharedItems/>
    </cacheField>
    <cacheField name="NotasVoz" numFmtId="0">
      <sharedItems containsString="0" containsBlank="1" containsNumber="1" containsInteger="1" minValue="0" maxValue="0"/>
    </cacheField>
    <cacheField name="AbadonoInicioWeb" numFmtId="0">
      <sharedItems containsSemiMixedTypes="0" containsString="0" containsNumber="1" containsInteger="1" minValue="0" maxValue="0"/>
    </cacheField>
    <cacheField name="AbadonoPrimeraInteracc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Antonio Arroyo Mora" refreshedDate="45323.403103240744" createdVersion="8" refreshedVersion="8" minRefreshableVersion="3" recordCount="62" xr:uid="{BFEC76E8-F5A6-462E-9DDF-FFBEFF090022}">
  <cacheSource type="worksheet">
    <worksheetSource name="vista_cariai_conversaciones_agente__9"/>
  </cacheSource>
  <cacheFields count="31">
    <cacheField name="id_registro" numFmtId="0">
      <sharedItems containsSemiMixedTypes="0" containsString="0" containsNumber="1" containsInteger="1" minValue="399930" maxValue="399991"/>
    </cacheField>
    <cacheField name="id" numFmtId="0">
      <sharedItems containsSemiMixedTypes="0" containsString="0" containsNumber="1" containsInteger="1" minValue="49146404" maxValue="50882747"/>
    </cacheField>
    <cacheField name="id_conversacion" numFmtId="0">
      <sharedItems containsSemiMixedTypes="0" containsString="0" containsNumber="1" containsInteger="1" minValue="212320311" maxValue="219829962"/>
    </cacheField>
    <cacheField name="id_cliente" numFmtId="0">
      <sharedItems containsSemiMixedTypes="0" containsString="0" containsNumber="1" containsInteger="1" minValue="35940591" maxValue="105594155"/>
    </cacheField>
    <cacheField name="lada" numFmtId="0">
      <sharedItems containsSemiMixedTypes="0" containsString="0" containsNumber="1" containsInteger="1" minValue="0" maxValue="165"/>
    </cacheField>
    <cacheField name="numero" numFmtId="0">
      <sharedItems containsSemiMixedTypes="0" containsString="0" containsNumber="1" containsInteger="1" minValue="0" maxValue="165795505"/>
    </cacheField>
    <cacheField name="id_entidad" numFmtId="0">
      <sharedItems containsSemiMixedTypes="0" containsString="0" containsNumber="1" containsInteger="1" minValue="0" maxValue="0"/>
    </cacheField>
    <cacheField name="id_bot" numFmtId="0">
      <sharedItems containsSemiMixedTypes="0" containsString="0" containsNumber="1" containsInteger="1" minValue="547" maxValue="547"/>
    </cacheField>
    <cacheField name="cola_atencion" numFmtId="0">
      <sharedItems/>
    </cacheField>
    <cacheField name="fecha_inicio" numFmtId="22">
      <sharedItems containsSemiMixedTypes="0" containsNonDate="0" containsDate="1" containsString="0" minDate="2024-01-02T09:41:26" maxDate="2024-01-31T12:33:48"/>
    </cacheField>
    <cacheField name="horaInicio" numFmtId="164">
      <sharedItems containsSemiMixedTypes="0" containsNonDate="0" containsDate="1" containsString="0" minDate="1899-12-30T08:53:24" maxDate="1899-12-30T21:03:39"/>
    </cacheField>
    <cacheField name="numeroHoraInicio" numFmtId="0">
      <sharedItems containsSemiMixedTypes="0" containsString="0" containsNumber="1" containsInteger="1" minValue="8" maxValue="21"/>
    </cacheField>
    <cacheField name="tiempo_en_espera" numFmtId="0">
      <sharedItems/>
    </cacheField>
    <cacheField name="tiempo_primera_respuesta" numFmtId="0">
      <sharedItems/>
    </cacheField>
    <cacheField name="tiempo_asignacion" numFmtId="0">
      <sharedItems/>
    </cacheField>
    <cacheField name="tiempo_conversacion" numFmtId="0">
      <sharedItems/>
    </cacheField>
    <cacheField name="duracion_conversacion" numFmtId="164">
      <sharedItems containsSemiMixedTypes="0" containsNonDate="0" containsDate="1" containsString="0" minDate="1899-12-30T00:00:08" maxDate="1899-12-30T00:20:01"/>
    </cacheField>
    <cacheField name="id_usuario" numFmtId="0">
      <sharedItems/>
    </cacheField>
    <cacheField name="ultimo_agente" numFmtId="0">
      <sharedItems/>
    </cacheField>
    <cacheField name="siguiente_agente" numFmtId="0">
      <sharedItems/>
    </cacheField>
    <cacheField name="cerrado_por" numFmtId="0">
      <sharedItems/>
    </cacheField>
    <cacheField name="canal" numFmtId="0">
      <sharedItems/>
    </cacheField>
    <cacheField name="etiquetas" numFmtId="0">
      <sharedItems/>
    </cacheField>
    <cacheField name="Entidad" numFmtId="0">
      <sharedItems count="41">
        <s v="NULL"/>
        <s v="CIUDAD DE MÉXICO"/>
        <s v="NUEVO LEÓN" u="1"/>
        <s v="JALISCO" u="1"/>
        <s v="MICHOACÁN" u="1"/>
        <s v="GUANAJUATO" u="1"/>
        <s v="PUEBLA" u="1"/>
        <s v="NAYARIT" u="1"/>
        <s v="OAXACA" u="1"/>
        <s v="SINALOA" u="1"/>
        <s v="TAMAULIPAS" u="1"/>
        <s v="SAN LUIS POTOSÍ" u="1"/>
        <s v="ESTADO DE MÉXICO" u="1"/>
        <s v="BAJA CALIFORNIA" u="1"/>
        <s v="SONORA" u="1"/>
        <s v="HIDALGO" u="1"/>
        <s v="MORELOS" u="1"/>
        <s v="CHIAPAS" u="1"/>
        <s v="GUERRERO" u="1"/>
        <s v="CHIHUAHUA" u="1"/>
        <s v="VERACRUZ" u="1"/>
        <s v="TABASCO" u="1"/>
        <s v="AGUASCALIENTES" u="1"/>
        <s v="COAHUILA" u="1"/>
        <s v="YUCATÁN" u="1"/>
        <s v="CAMPECHE" u="1"/>
        <s v="TLAXCALA" u="1"/>
        <s v="BAJA CALIFORNIA SUR" u="1"/>
        <s v="QUERÉTARO" u="1"/>
        <s v="COLIMA" u="1"/>
        <s v="ZACATECAS" u="1"/>
        <s v="DURANGO" u="1"/>
        <s v="QUINTANA ROO" u="1"/>
        <s v="Cecilia Martínez López" u="1"/>
        <s v="Castañeda Garduño Nancy Gabriela" u="1"/>
        <s v="María del Rocío Guzmán Ahumada" u="1"/>
        <s v="Estefani Yamile Hernandez Cayetano" u="1"/>
        <s v="Araceli Burgos Rosas" u="1"/>
        <s v="Medina Palacios Gerardo" u="1"/>
        <s v="Leonardo Gabriel Sierra García" u="1"/>
        <s v="cesar alfredo lopez" u="1"/>
      </sharedItems>
    </cacheField>
    <cacheField name="Agente" numFmtId="0">
      <sharedItems/>
    </cacheField>
    <cacheField name="diaIni" numFmtId="0">
      <sharedItems/>
    </cacheField>
    <cacheField name="diaSemIni" numFmtId="0">
      <sharedItems containsSemiMixedTypes="0" containsString="0" containsNumber="1" containsInteger="1" minValue="2" maxValue="6"/>
    </cacheField>
    <cacheField name="mesStrIni" numFmtId="0">
      <sharedItems/>
    </cacheField>
    <cacheField name="mesIntIni" numFmtId="0">
      <sharedItems containsSemiMixedTypes="0" containsString="0" containsNumber="1" containsInteger="1" minValue="1" maxValue="1"/>
    </cacheField>
    <cacheField name="yearIni" numFmtId="0">
      <sharedItems containsSemiMixedTypes="0" containsString="0" containsNumber="1" containsInteger="1" minValue="2024" maxValue="2024"/>
    </cacheField>
    <cacheField name="calificac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23">
  <r>
    <n v="212183309"/>
    <n v="212183309"/>
    <n v="547"/>
    <s v=""/>
    <n v="0"/>
    <m/>
    <x v="0"/>
    <s v=""/>
    <d v="2024-01-01T00:00:00"/>
    <s v="lunes"/>
    <n v="2"/>
    <s v="enero"/>
    <n v="1"/>
    <n v="2024"/>
    <d v="1899-12-30T01:22:38"/>
    <n v="0"/>
    <d v="2024-01-01T00:00:00"/>
    <d v="1899-12-30T01:32:59"/>
    <d v="1899-12-30T00:10:21"/>
    <s v="Educacion Media Superior"/>
    <s v="Gracias por comunicarte con nosotros, ha sido un g"/>
    <n v="0"/>
    <s v="APP"/>
    <s v="APP"/>
    <s v="NULL"/>
    <n v="0"/>
    <n v="0"/>
    <n v="0"/>
  </r>
  <r>
    <n v="212188115"/>
    <n v="212188115"/>
    <n v="547"/>
    <s v=""/>
    <n v="253"/>
    <n v="253602721"/>
    <x v="0"/>
    <s v=""/>
    <d v="2024-01-01T00:00:00"/>
    <s v="lunes"/>
    <n v="2"/>
    <s v="enero"/>
    <n v="1"/>
    <n v="2024"/>
    <d v="1899-12-30T07:50:18"/>
    <n v="0"/>
    <d v="2024-01-01T00:00:00"/>
    <d v="1899-12-30T08:00:48"/>
    <d v="1899-12-30T00:10:30"/>
    <s v="Si"/>
    <s v="Gracias por comunicarte con nosotros, ha sido un g"/>
    <n v="0"/>
    <s v="web"/>
    <s v="web"/>
    <s v="NULL"/>
    <n v="0"/>
    <n v="0"/>
    <n v="0"/>
  </r>
  <r>
    <n v="212188908"/>
    <n v="212188908"/>
    <n v="547"/>
    <s v=""/>
    <n v="0"/>
    <m/>
    <x v="0"/>
    <s v=""/>
    <d v="2024-01-01T00:00:00"/>
    <s v="lunes"/>
    <n v="2"/>
    <s v="enero"/>
    <n v="1"/>
    <n v="2024"/>
    <d v="1899-12-30T08:16:57"/>
    <n v="0"/>
    <d v="2024-01-01T00:00:00"/>
    <d v="1899-12-30T08:27:24"/>
    <d v="1899-12-30T00:10:27"/>
    <s v="Si"/>
    <s v="Gracias por comunicarte con nosotros, ha sido un g"/>
    <n v="0"/>
    <s v="APP"/>
    <s v="APP"/>
    <s v="NULL"/>
    <n v="0"/>
    <n v="0"/>
    <n v="0"/>
  </r>
  <r>
    <n v="212189001"/>
    <n v="212189001"/>
    <n v="547"/>
    <s v=""/>
    <n v="0"/>
    <m/>
    <x v="0"/>
    <s v=""/>
    <d v="2024-01-01T00:00:00"/>
    <s v="lunes"/>
    <n v="2"/>
    <s v="enero"/>
    <n v="1"/>
    <n v="2024"/>
    <d v="1899-12-30T08:19:28"/>
    <n v="0"/>
    <d v="2024-01-01T00:00:00"/>
    <d v="1899-12-30T08:29:52"/>
    <d v="1899-12-30T00:10:24"/>
    <s v="Si"/>
    <s v="Gracias por comunicarte con nosotros, ha sido un g"/>
    <n v="0"/>
    <s v="APP"/>
    <s v="APP"/>
    <s v="NULL"/>
    <n v="0"/>
    <n v="0"/>
    <n v="0"/>
  </r>
  <r>
    <n v="212208636"/>
    <n v="212208636"/>
    <n v="547"/>
    <s v=""/>
    <n v="0"/>
    <m/>
    <x v="0"/>
    <s v=""/>
    <d v="2024-01-01T00:00:00"/>
    <s v="lunes"/>
    <n v="2"/>
    <s v="enero"/>
    <n v="1"/>
    <n v="2024"/>
    <d v="1899-12-30T13:26:09"/>
    <n v="0"/>
    <d v="2024-01-01T00:00:00"/>
    <d v="1899-12-30T13:37:43"/>
    <d v="1899-12-30T00:11:34"/>
    <s v="Soy tono"/>
    <s v="Gracias por comunicarte con nosotros, ha sido un g"/>
    <n v="0"/>
    <s v="APP"/>
    <s v="APP"/>
    <s v="NULL"/>
    <n v="0"/>
    <n v="0"/>
    <n v="0"/>
  </r>
  <r>
    <n v="212213441"/>
    <n v="212213441"/>
    <n v="547"/>
    <s v=""/>
    <n v="0"/>
    <m/>
    <x v="0"/>
    <s v=""/>
    <d v="2024-01-01T00:00:00"/>
    <s v="lunes"/>
    <n v="2"/>
    <s v="enero"/>
    <n v="1"/>
    <n v="2024"/>
    <d v="1899-12-30T14:30:50"/>
    <n v="0"/>
    <d v="2024-01-01T00:00:00"/>
    <d v="1899-12-30T14:31:45"/>
    <d v="1899-12-30T00:00:55"/>
    <s v="Inicio"/>
    <s v="Eres becaria(o)dealgunprograma? =&gt; Si (Si), N"/>
    <n v="0"/>
    <s v="APP"/>
    <s v="APP"/>
    <s v="NULL"/>
    <n v="0"/>
    <n v="0"/>
    <n v="0"/>
  </r>
  <r>
    <n v="212249100"/>
    <n v="212249100"/>
    <n v="547"/>
    <s v=""/>
    <n v="0"/>
    <m/>
    <x v="0"/>
    <s v=""/>
    <d v="2024-01-01T00:00:00"/>
    <s v="lunes"/>
    <n v="2"/>
    <s v="enero"/>
    <n v="1"/>
    <n v="2024"/>
    <d v="1899-12-30T22:50:32"/>
    <n v="0"/>
    <d v="2024-01-01T00:00:00"/>
    <d v="1899-12-30T23:00:33"/>
    <d v="1899-12-30T00:10:01"/>
    <s v="Inicio"/>
    <s v="Gracias por comunicarte con nosotros, ha sido un g"/>
    <n v="0"/>
    <s v="APP"/>
    <s v="APP"/>
    <s v="NULL"/>
    <n v="0"/>
    <n v="0"/>
    <n v="0"/>
  </r>
  <r>
    <n v="212249702"/>
    <n v="212249702"/>
    <n v="547"/>
    <s v=""/>
    <n v="0"/>
    <m/>
    <x v="0"/>
    <s v=""/>
    <d v="2024-01-01T00:00:00"/>
    <s v="lunes"/>
    <n v="2"/>
    <s v="enero"/>
    <n v="1"/>
    <n v="2024"/>
    <d v="1899-12-30T23:03:13"/>
    <n v="0"/>
    <d v="2024-01-01T00:00:00"/>
    <d v="1899-12-30T23:13:14"/>
    <d v="1899-12-30T00:10:01"/>
    <s v="Inicio"/>
    <s v="Gracias por comunicarte con nosotros, ha sido un g"/>
    <n v="0"/>
    <s v="APP"/>
    <s v="APP"/>
    <s v="NULL"/>
    <n v="0"/>
    <n v="0"/>
    <n v="0"/>
  </r>
  <r>
    <n v="212249717"/>
    <n v="212249717"/>
    <n v="547"/>
    <s v=""/>
    <n v="0"/>
    <m/>
    <x v="0"/>
    <s v=""/>
    <d v="2024-01-01T00:00:00"/>
    <s v="lunes"/>
    <n v="2"/>
    <s v="enero"/>
    <n v="1"/>
    <n v="2024"/>
    <d v="1899-12-30T23:03:53"/>
    <n v="0"/>
    <d v="2024-01-01T00:00:00"/>
    <d v="1899-12-30T23:13:54"/>
    <d v="1899-12-30T00:10:01"/>
    <s v="Inicio"/>
    <s v="Gracias por comunicarte con nosotros, ha sido un g"/>
    <n v="0"/>
    <s v="APP"/>
    <s v="APP"/>
    <s v="NULL"/>
    <n v="0"/>
    <n v="0"/>
    <n v="0"/>
  </r>
  <r>
    <n v="212249793"/>
    <n v="212249793"/>
    <n v="547"/>
    <s v=""/>
    <n v="0"/>
    <m/>
    <x v="0"/>
    <s v=""/>
    <d v="2024-01-01T00:00:00"/>
    <s v="lunes"/>
    <n v="2"/>
    <s v="enero"/>
    <n v="1"/>
    <n v="2024"/>
    <d v="1899-12-30T23:06:21"/>
    <n v="0"/>
    <d v="2024-01-01T00:00:00"/>
    <d v="1899-12-30T23:16:22"/>
    <d v="1899-12-30T00:10:01"/>
    <s v="Inicio"/>
    <s v="Gracias por comunicarte con nosotros, ha sido un g"/>
    <n v="0"/>
    <s v="APP"/>
    <s v="APP"/>
    <s v="NULL"/>
    <n v="0"/>
    <n v="0"/>
    <n v="0"/>
  </r>
  <r>
    <n v="212250276"/>
    <n v="212250276"/>
    <n v="547"/>
    <s v=""/>
    <n v="0"/>
    <m/>
    <x v="0"/>
    <s v=""/>
    <d v="2024-01-01T00:00:00"/>
    <s v="lunes"/>
    <n v="2"/>
    <s v="enero"/>
    <n v="1"/>
    <n v="2024"/>
    <d v="1899-12-30T23:25:16"/>
    <n v="0"/>
    <d v="2024-01-01T00:00:00"/>
    <d v="1899-12-30T23:36:36"/>
    <d v="1899-12-30T00:11:20"/>
    <s v="Aviso de Cobro Impreso"/>
    <s v="Gracias por comunicarte con nosotros, ha sido un g"/>
    <n v="0"/>
    <s v="APP"/>
    <s v="APP"/>
    <s v="NULL"/>
    <n v="0"/>
    <n v="0"/>
    <n v="0"/>
  </r>
  <r>
    <n v="212320311"/>
    <n v="212320311"/>
    <n v="547"/>
    <s v=""/>
    <n v="0"/>
    <m/>
    <x v="0"/>
    <s v=""/>
    <d v="2024-01-02T00:00:00"/>
    <s v="martes"/>
    <n v="3"/>
    <s v="enero"/>
    <n v="1"/>
    <n v="2024"/>
    <d v="1899-12-30T09:41:00"/>
    <n v="0"/>
    <d v="2024-01-02T00:00:00"/>
    <d v="1899-12-30T09:59:36"/>
    <d v="1899-12-30T00:18:36"/>
    <s v="Cancelar"/>
    <s v="Gracias por comunicarte con nosotros, ha sido un g"/>
    <n v="0"/>
    <s v="APP"/>
    <s v="APP"/>
    <s v="NULL"/>
    <n v="0"/>
    <n v="0"/>
    <n v="0"/>
  </r>
  <r>
    <n v="212382098"/>
    <n v="212382098"/>
    <n v="547"/>
    <s v=""/>
    <n v="0"/>
    <m/>
    <x v="0"/>
    <s v=""/>
    <d v="2024-01-02T00:00:00"/>
    <s v="martes"/>
    <n v="3"/>
    <s v="enero"/>
    <n v="1"/>
    <n v="2024"/>
    <d v="1899-12-30T12:03:12"/>
    <n v="0"/>
    <d v="2024-01-02T00:00:00"/>
    <d v="1899-12-30T12:13:43"/>
    <d v="1899-12-30T00:10:31"/>
    <s v="Educacion Superior"/>
    <s v="Gracias por comunicarte con nosotros, ha sido un g"/>
    <n v="0"/>
    <s v="APP"/>
    <s v="APP"/>
    <s v="NULL"/>
    <n v="0"/>
    <n v="0"/>
    <n v="0"/>
  </r>
  <r>
    <n v="212394587"/>
    <n v="212394587"/>
    <n v="547"/>
    <s v=""/>
    <n v="0"/>
    <m/>
    <x v="0"/>
    <s v=""/>
    <d v="2024-01-02T00:00:00"/>
    <s v="martes"/>
    <n v="3"/>
    <s v="enero"/>
    <n v="1"/>
    <n v="2024"/>
    <d v="1899-12-30T12:34:00"/>
    <n v="0"/>
    <d v="2024-01-02T00:00:00"/>
    <d v="1899-12-30T12:44:01"/>
    <d v="1899-12-30T00:10:01"/>
    <s v="Inicio"/>
    <s v="Gracias por comunicarte con nosotros, ha sido un g"/>
    <n v="0"/>
    <s v="APP"/>
    <s v="APP"/>
    <s v="NULL"/>
    <n v="0"/>
    <n v="0"/>
    <n v="0"/>
  </r>
  <r>
    <n v="212409351"/>
    <n v="212409351"/>
    <n v="547"/>
    <s v=""/>
    <n v="0"/>
    <m/>
    <x v="0"/>
    <s v=""/>
    <d v="2024-01-02T00:00:00"/>
    <s v="martes"/>
    <n v="3"/>
    <s v="enero"/>
    <n v="1"/>
    <n v="2024"/>
    <d v="1899-12-30T13:12:53"/>
    <n v="0"/>
    <d v="2024-01-02T00:00:00"/>
    <d v="1899-12-30T13:23:32"/>
    <d v="1899-12-30T00:10:39"/>
    <s v="Educacion Superior"/>
    <s v="Gracias por comunicarte con nosotros, ha sido un g"/>
    <n v="0"/>
    <s v="APP"/>
    <s v="APP"/>
    <s v="NULL"/>
    <n v="0"/>
    <n v="0"/>
    <n v="0"/>
  </r>
  <r>
    <n v="212412933"/>
    <n v="212412933"/>
    <n v="547"/>
    <s v=""/>
    <n v="0"/>
    <m/>
    <x v="0"/>
    <s v=""/>
    <d v="2024-01-02T00:00:00"/>
    <s v="martes"/>
    <n v="3"/>
    <s v="enero"/>
    <n v="1"/>
    <n v="2024"/>
    <d v="1899-12-30T13:22:04"/>
    <n v="0"/>
    <d v="2024-01-02T00:00:00"/>
    <d v="1899-12-30T13:32:05"/>
    <d v="1899-12-30T00:10:01"/>
    <s v="Inicio"/>
    <s v="Gracias por comunicarte con nosotros, ha sido un g"/>
    <n v="0"/>
    <s v="APP"/>
    <s v="APP"/>
    <s v="NULL"/>
    <n v="0"/>
    <n v="0"/>
    <n v="0"/>
  </r>
  <r>
    <n v="212418861"/>
    <n v="212418861"/>
    <n v="547"/>
    <s v=""/>
    <n v="0"/>
    <m/>
    <x v="0"/>
    <s v=""/>
    <d v="2024-01-02T00:00:00"/>
    <s v="martes"/>
    <n v="3"/>
    <s v="enero"/>
    <n v="1"/>
    <n v="2024"/>
    <d v="1899-12-30T13:37:29"/>
    <n v="0"/>
    <d v="2024-01-02T00:00:00"/>
    <d v="1899-12-30T13:47:30"/>
    <d v="1899-12-30T00:10:01"/>
    <s v="Inicio"/>
    <s v="Gracias por comunicarte con nosotros, ha sido un g"/>
    <n v="0"/>
    <s v="APP"/>
    <s v="APP"/>
    <s v="NULL"/>
    <n v="0"/>
    <n v="0"/>
    <n v="0"/>
  </r>
  <r>
    <n v="212416468"/>
    <n v="212416468"/>
    <n v="547"/>
    <s v=""/>
    <n v="0"/>
    <m/>
    <x v="0"/>
    <s v=""/>
    <d v="2024-01-02T00:00:00"/>
    <s v="martes"/>
    <n v="3"/>
    <s v="enero"/>
    <n v="1"/>
    <n v="2024"/>
    <d v="1899-12-30T13:31:28"/>
    <n v="0"/>
    <d v="2024-01-02T00:00:00"/>
    <d v="1899-12-30T13:52:29"/>
    <d v="1899-12-30T00:21:01"/>
    <s v="No"/>
    <s v="Gracias por comunicarte con nosotros, ha sido un g"/>
    <n v="0"/>
    <s v="APP"/>
    <s v="APP"/>
    <s v="NULL"/>
    <n v="0"/>
    <n v="0"/>
    <n v="0"/>
  </r>
  <r>
    <n v="212495119"/>
    <n v="212495119"/>
    <n v="547"/>
    <s v=""/>
    <n v="0"/>
    <m/>
    <x v="0"/>
    <s v=""/>
    <d v="2024-01-02T00:00:00"/>
    <s v="martes"/>
    <n v="3"/>
    <s v="enero"/>
    <n v="1"/>
    <n v="2024"/>
    <d v="1899-12-30T17:22:16"/>
    <n v="0"/>
    <d v="2024-01-02T00:00:00"/>
    <d v="1899-12-30T17:42:48"/>
    <d v="1899-12-30T00:20:32"/>
    <s v="Si"/>
    <s v="Gracias por comunicarte con nosotros, ha sido un g"/>
    <n v="0"/>
    <s v="APP"/>
    <s v="APP"/>
    <s v="NULL"/>
    <n v="0"/>
    <n v="0"/>
    <n v="0"/>
  </r>
  <r>
    <n v="212506682"/>
    <n v="212506682"/>
    <n v="547"/>
    <s v=""/>
    <n v="0"/>
    <m/>
    <x v="0"/>
    <s v=""/>
    <d v="2024-01-02T00:00:00"/>
    <s v="martes"/>
    <n v="3"/>
    <s v="enero"/>
    <n v="1"/>
    <n v="2024"/>
    <d v="1899-12-30T18:15:31"/>
    <n v="0"/>
    <d v="2024-01-02T00:00:00"/>
    <d v="1899-12-30T18:25:32"/>
    <d v="1899-12-30T00:10:01"/>
    <s v="Inicio"/>
    <s v="Gracias por comunicarte con nosotros, ha sido un g"/>
    <n v="0"/>
    <s v="APP"/>
    <s v="APP"/>
    <s v="NULL"/>
    <n v="0"/>
    <n v="0"/>
    <n v="0"/>
  </r>
  <r>
    <n v="212515296"/>
    <n v="212515296"/>
    <n v="547"/>
    <s v=""/>
    <n v="0"/>
    <m/>
    <x v="0"/>
    <s v=""/>
    <d v="2024-01-02T00:00:00"/>
    <s v="martes"/>
    <n v="3"/>
    <s v="enero"/>
    <n v="1"/>
    <n v="2024"/>
    <d v="1899-12-30T18:59:35"/>
    <n v="0"/>
    <d v="2024-01-02T00:00:00"/>
    <d v="1899-12-30T19:10:06"/>
    <d v="1899-12-30T00:10:31"/>
    <s v="Actualizar Datos"/>
    <s v="Gracias por comunicarte con nosotros, ha sido un g"/>
    <n v="0"/>
    <s v="APP"/>
    <s v="APP"/>
    <s v="NULL"/>
    <n v="0"/>
    <n v="0"/>
    <n v="0"/>
  </r>
  <r>
    <n v="212515397"/>
    <n v="212515397"/>
    <n v="547"/>
    <s v=""/>
    <n v="0"/>
    <m/>
    <x v="0"/>
    <s v=""/>
    <d v="2024-01-02T00:00:00"/>
    <s v="martes"/>
    <n v="3"/>
    <s v="enero"/>
    <n v="1"/>
    <n v="2024"/>
    <d v="1899-12-30T19:00:09"/>
    <n v="0"/>
    <d v="2024-01-02T00:00:00"/>
    <d v="1899-12-30T19:10:50"/>
    <d v="1899-12-30T00:10:41"/>
    <s v="Y mi beca Prospera?"/>
    <s v="Gracias por comunicarte con nosotros, ha sido un g"/>
    <n v="0"/>
    <s v="APP"/>
    <s v="APP"/>
    <s v="NULL"/>
    <n v="0"/>
    <n v="0"/>
    <n v="0"/>
  </r>
  <r>
    <n v="212525255"/>
    <n v="212525255"/>
    <n v="547"/>
    <s v=""/>
    <n v="0"/>
    <m/>
    <x v="0"/>
    <s v=""/>
    <d v="2024-01-02T00:00:00"/>
    <s v="martes"/>
    <n v="3"/>
    <s v="enero"/>
    <n v="1"/>
    <n v="2024"/>
    <d v="1899-12-30T19:59:15"/>
    <n v="0"/>
    <d v="2024-01-02T00:00:00"/>
    <d v="1899-12-30T20:00:59"/>
    <d v="1899-12-30T00:01:44"/>
    <s v="5"/>
    <s v="Gracias por comunicarte con nosotros, ha sido un g"/>
    <n v="0"/>
    <s v="APP"/>
    <s v="APP"/>
    <s v="NULL"/>
    <n v="0"/>
    <n v="0"/>
    <n v="0"/>
  </r>
  <r>
    <n v="212527212"/>
    <n v="212527212"/>
    <n v="547"/>
    <s v=""/>
    <n v="0"/>
    <m/>
    <x v="0"/>
    <s v=""/>
    <d v="2024-01-02T00:00:00"/>
    <s v="martes"/>
    <n v="3"/>
    <s v="enero"/>
    <n v="1"/>
    <n v="2024"/>
    <d v="1899-12-30T20:09:08"/>
    <n v="0"/>
    <d v="2024-01-02T00:00:00"/>
    <d v="1899-12-30T20:19:09"/>
    <d v="1899-12-30T00:10:01"/>
    <s v="Inicio"/>
    <s v="Gracias por comunicarte con nosotros, ha sido un g"/>
    <n v="0"/>
    <s v="APP"/>
    <s v="APP"/>
    <s v="NULL"/>
    <n v="0"/>
    <n v="0"/>
    <n v="0"/>
  </r>
  <r>
    <n v="212573101"/>
    <n v="212573101"/>
    <n v="547"/>
    <s v=""/>
    <n v="0"/>
    <m/>
    <x v="0"/>
    <s v=""/>
    <d v="2024-01-03T00:00:00"/>
    <s v="miércoles"/>
    <n v="4"/>
    <s v="enero"/>
    <n v="1"/>
    <n v="2024"/>
    <d v="1899-12-30T07:26:23"/>
    <n v="0"/>
    <d v="2024-01-03T00:00:00"/>
    <d v="1899-12-30T07:38:05"/>
    <d v="1899-12-30T00:11:42"/>
    <s v="Soy becaria (o)?"/>
    <s v="Gracias por comunicarte con nosotros, ha sido un g"/>
    <n v="0"/>
    <s v="APP"/>
    <s v="APP"/>
    <s v="NULL"/>
    <n v="0"/>
    <n v="0"/>
    <n v="0"/>
  </r>
  <r>
    <n v="212573816"/>
    <n v="212573816"/>
    <n v="547"/>
    <s v=""/>
    <n v="0"/>
    <m/>
    <x v="0"/>
    <s v=""/>
    <d v="2024-01-03T00:00:00"/>
    <s v="miércoles"/>
    <n v="4"/>
    <s v="enero"/>
    <n v="1"/>
    <n v="2024"/>
    <d v="1899-12-30T07:28:42"/>
    <n v="0"/>
    <d v="2024-01-03T00:00:00"/>
    <d v="1899-12-30T07:38:43"/>
    <d v="1899-12-30T00:10:01"/>
    <s v="Inicio"/>
    <s v="Gracias por comunicarte con nosotros, ha sido un g"/>
    <n v="0"/>
    <s v="APP"/>
    <s v="APP"/>
    <s v="NULL"/>
    <n v="0"/>
    <n v="0"/>
    <n v="0"/>
  </r>
  <r>
    <n v="212602916"/>
    <n v="212602916"/>
    <n v="547"/>
    <s v=""/>
    <n v="0"/>
    <m/>
    <x v="0"/>
    <s v=""/>
    <d v="2024-01-03T00:00:00"/>
    <s v="miércoles"/>
    <n v="4"/>
    <s v="enero"/>
    <n v="1"/>
    <n v="2024"/>
    <d v="1899-12-30T08:49:22"/>
    <n v="0"/>
    <d v="2024-01-03T00:00:00"/>
    <d v="1899-12-30T09:02:55"/>
    <d v="1899-12-30T00:13:33"/>
    <s v="La Senora Herlinda Reynalda Tapia Torres quiere co"/>
    <s v="Gracias por comunicarte con nosotros, ha sido un g"/>
    <n v="0"/>
    <s v="APP"/>
    <s v="APP"/>
    <s v="NULL"/>
    <n v="0"/>
    <n v="0"/>
    <n v="0"/>
  </r>
  <r>
    <n v="212606936"/>
    <n v="212606936"/>
    <n v="547"/>
    <s v=""/>
    <n v="0"/>
    <m/>
    <x v="0"/>
    <s v=""/>
    <d v="2024-01-03T00:00:00"/>
    <s v="miércoles"/>
    <n v="4"/>
    <s v="enero"/>
    <n v="1"/>
    <n v="2024"/>
    <d v="1899-12-30T08:59:04"/>
    <n v="0"/>
    <d v="2024-01-03T00:00:00"/>
    <d v="1899-12-30T09:12:09"/>
    <d v="1899-12-30T00:13:05"/>
    <s v="Si soy becaria de Benito Juarez "/>
    <s v="Gracias por comunicarte con nosotros, ha sido un g"/>
    <n v="0"/>
    <s v="APP"/>
    <s v="APP"/>
    <s v="NULL"/>
    <n v="0"/>
    <n v="0"/>
    <n v="0"/>
  </r>
  <r>
    <n v="212687870"/>
    <n v="212687870"/>
    <n v="547"/>
    <s v=""/>
    <n v="0"/>
    <m/>
    <x v="0"/>
    <s v=""/>
    <d v="2024-01-03T00:00:00"/>
    <s v="miércoles"/>
    <n v="4"/>
    <s v="enero"/>
    <n v="1"/>
    <n v="2024"/>
    <d v="1899-12-30T12:05:36"/>
    <n v="0"/>
    <d v="2024-01-03T00:00:00"/>
    <d v="1899-12-30T12:15:37"/>
    <d v="1899-12-30T00:10:01"/>
    <s v="Inicio"/>
    <s v="Gracias por comunicarte con nosotros, ha sido un g"/>
    <n v="0"/>
    <s v="APP"/>
    <s v="APP"/>
    <s v="NULL"/>
    <n v="0"/>
    <n v="0"/>
    <n v="0"/>
  </r>
  <r>
    <n v="212693148"/>
    <n v="212693148"/>
    <n v="547"/>
    <s v=""/>
    <n v="0"/>
    <m/>
    <x v="0"/>
    <s v=""/>
    <d v="2024-01-03T00:00:00"/>
    <s v="miércoles"/>
    <n v="4"/>
    <s v="enero"/>
    <n v="1"/>
    <n v="2024"/>
    <d v="1899-12-30T12:19:17"/>
    <n v="0"/>
    <d v="2024-01-03T00:00:00"/>
    <d v="1899-12-30T12:29:18"/>
    <d v="1899-12-30T00:10:01"/>
    <s v="Inicio"/>
    <s v="Gracias por comunicarte con nosotros, ha sido un g"/>
    <n v="0"/>
    <s v="APP"/>
    <s v="APP"/>
    <s v="NULL"/>
    <n v="0"/>
    <n v="0"/>
    <n v="0"/>
  </r>
  <r>
    <n v="212751724"/>
    <n v="212751724"/>
    <n v="547"/>
    <s v=""/>
    <n v="0"/>
    <m/>
    <x v="0"/>
    <s v=""/>
    <d v="2024-01-03T00:00:00"/>
    <s v="miércoles"/>
    <n v="4"/>
    <s v="enero"/>
    <n v="1"/>
    <n v="2024"/>
    <d v="1899-12-30T14:36:59"/>
    <n v="0"/>
    <d v="2024-01-03T00:00:00"/>
    <d v="1899-12-30T14:45:02"/>
    <d v="1899-12-30T00:08:03"/>
    <s v="Cancelar"/>
    <s v="En un momento uno de nuestros asesores te atendera"/>
    <n v="0"/>
    <s v="APP"/>
    <s v="APP"/>
    <s v="NULL"/>
    <n v="0"/>
    <n v="0"/>
    <n v="0"/>
  </r>
  <r>
    <n v="212754869"/>
    <n v="212754869"/>
    <n v="547"/>
    <s v=""/>
    <n v="0"/>
    <m/>
    <x v="0"/>
    <s v=""/>
    <d v="2024-01-03T00:00:00"/>
    <s v="miércoles"/>
    <n v="4"/>
    <s v="enero"/>
    <n v="1"/>
    <n v="2024"/>
    <d v="1899-12-30T14:45:04"/>
    <n v="0"/>
    <d v="2024-01-03T00:00:00"/>
    <d v="1899-12-30T14:49:03"/>
    <d v="1899-12-30T00:03:59"/>
    <s v="Cancelar"/>
    <s v="En un momento uno de nuestros asesores te atendera"/>
    <n v="0"/>
    <s v="APP"/>
    <s v="APP"/>
    <s v="NULL"/>
    <n v="0"/>
    <n v="0"/>
    <n v="0"/>
  </r>
  <r>
    <n v="212756299"/>
    <n v="212756299"/>
    <n v="547"/>
    <s v=""/>
    <n v="0"/>
    <m/>
    <x v="0"/>
    <s v=""/>
    <d v="2024-01-03T00:00:00"/>
    <s v="miércoles"/>
    <n v="4"/>
    <s v="enero"/>
    <n v="1"/>
    <n v="2024"/>
    <d v="1899-12-30T14:48:51"/>
    <n v="0"/>
    <d v="2024-01-03T00:00:00"/>
    <d v="1899-12-30T15:09:28"/>
    <d v="1899-12-30T00:20:37"/>
    <s v="Si"/>
    <s v="Gracias por comunicarte con nosotros, ha sido un g"/>
    <n v="0"/>
    <s v="APP"/>
    <s v="APP"/>
    <s v="NULL"/>
    <n v="0"/>
    <n v="0"/>
    <n v="0"/>
  </r>
  <r>
    <n v="212776429"/>
    <n v="212776429"/>
    <n v="547"/>
    <s v=""/>
    <n v="0"/>
    <m/>
    <x v="0"/>
    <s v=""/>
    <d v="2024-01-03T00:00:00"/>
    <s v="miércoles"/>
    <n v="4"/>
    <s v="enero"/>
    <n v="1"/>
    <n v="2024"/>
    <d v="1899-12-30T15:42:29"/>
    <n v="0"/>
    <d v="2024-01-03T00:00:00"/>
    <d v="1899-12-30T16:04:07"/>
    <d v="1899-12-30T00:21:38"/>
    <s v="Si"/>
    <s v="Gracias por comunicarte con nosotros, ha sido un g"/>
    <n v="0"/>
    <s v="APP"/>
    <s v="APP"/>
    <s v="NULL"/>
    <n v="0"/>
    <n v="0"/>
    <n v="0"/>
  </r>
  <r>
    <n v="212778236"/>
    <n v="212778236"/>
    <n v="547"/>
    <s v=""/>
    <n v="0"/>
    <m/>
    <x v="0"/>
    <s v=""/>
    <d v="2024-01-03T00:00:00"/>
    <s v="miércoles"/>
    <n v="4"/>
    <s v="enero"/>
    <n v="1"/>
    <n v="2024"/>
    <d v="1899-12-30T15:47:24"/>
    <n v="0"/>
    <d v="2024-01-03T00:00:00"/>
    <d v="1899-12-30T16:05:23"/>
    <d v="1899-12-30T00:17:59"/>
    <s v="Calendario de Pago"/>
    <s v="Gracias por comunicarte con nosotros, ha sido un g"/>
    <n v="0"/>
    <s v="APP"/>
    <s v="APP"/>
    <s v="NULL"/>
    <n v="0"/>
    <n v="0"/>
    <n v="0"/>
  </r>
  <r>
    <n v="212783415"/>
    <n v="212783415"/>
    <n v="547"/>
    <s v=""/>
    <n v="0"/>
    <m/>
    <x v="0"/>
    <s v=""/>
    <d v="2024-01-03T00:00:00"/>
    <s v="miércoles"/>
    <n v="4"/>
    <s v="enero"/>
    <n v="1"/>
    <n v="2024"/>
    <d v="1899-12-30T16:02:32"/>
    <n v="0"/>
    <d v="2024-01-03T00:00:00"/>
    <d v="1899-12-30T16:13:08"/>
    <d v="1899-12-30T00:10:36"/>
    <s v="Educacion Basica"/>
    <s v="Gracias por comunicarte con nosotros, ha sido un g"/>
    <n v="0"/>
    <s v="APP"/>
    <s v="APP"/>
    <s v="NULL"/>
    <n v="0"/>
    <n v="0"/>
    <n v="0"/>
  </r>
  <r>
    <n v="212797257"/>
    <n v="212797257"/>
    <n v="547"/>
    <s v=""/>
    <n v="0"/>
    <m/>
    <x v="0"/>
    <s v=""/>
    <d v="2024-01-03T00:00:00"/>
    <s v="miércoles"/>
    <n v="4"/>
    <s v="enero"/>
    <n v="1"/>
    <n v="2024"/>
    <d v="1899-12-30T16:48:14"/>
    <n v="0"/>
    <d v="2024-01-03T00:00:00"/>
    <d v="1899-12-30T17:01:58"/>
    <d v="1899-12-30T00:13:44"/>
    <s v="Problema con pago de beca"/>
    <s v="Gracias por comunicarte con nosotros, ha sido un g"/>
    <n v="0"/>
    <s v="APP"/>
    <s v="APP"/>
    <s v="NULL"/>
    <n v="0"/>
    <n v="0"/>
    <n v="0"/>
  </r>
  <r>
    <n v="212855606"/>
    <n v="212855606"/>
    <n v="547"/>
    <s v=""/>
    <n v="0"/>
    <m/>
    <x v="0"/>
    <s v=""/>
    <d v="2024-01-03T00:00:00"/>
    <s v="miércoles"/>
    <n v="4"/>
    <s v="enero"/>
    <n v="1"/>
    <n v="2024"/>
    <d v="1899-12-30T22:33:13"/>
    <n v="0"/>
    <d v="2024-01-03T00:00:00"/>
    <d v="1899-12-30T22:43:14"/>
    <d v="1899-12-30T00:10:01"/>
    <s v="Inicio"/>
    <s v="Gracias por comunicarte con nosotros, ha sido un g"/>
    <n v="0"/>
    <s v="APP"/>
    <s v="APP"/>
    <s v="NULL"/>
    <n v="0"/>
    <n v="0"/>
    <n v="0"/>
  </r>
  <r>
    <n v="212856200"/>
    <n v="212856200"/>
    <n v="547"/>
    <s v=""/>
    <n v="0"/>
    <m/>
    <x v="0"/>
    <s v=""/>
    <d v="2024-01-03T00:00:00"/>
    <s v="miércoles"/>
    <n v="4"/>
    <s v="enero"/>
    <n v="1"/>
    <n v="2024"/>
    <d v="1899-12-30T22:42:25"/>
    <n v="0"/>
    <d v="2024-01-03T00:00:00"/>
    <d v="1899-12-30T22:52:26"/>
    <d v="1899-12-30T00:10:01"/>
    <s v="Inicio"/>
    <s v="Gracias por comunicarte con nosotros, ha sido un g"/>
    <n v="0"/>
    <s v="APP"/>
    <s v="APP"/>
    <s v="NULL"/>
    <n v="0"/>
    <n v="0"/>
    <n v="0"/>
  </r>
  <r>
    <n v="212901692"/>
    <n v="212901692"/>
    <n v="547"/>
    <s v=""/>
    <n v="0"/>
    <m/>
    <x v="0"/>
    <s v=""/>
    <d v="2024-01-04T00:00:00"/>
    <s v="jueves"/>
    <n v="5"/>
    <s v="enero"/>
    <n v="1"/>
    <n v="2024"/>
    <d v="1899-12-30T07:52:35"/>
    <n v="0"/>
    <d v="2024-01-04T00:00:00"/>
    <d v="1899-12-30T08:02:36"/>
    <d v="1899-12-30T00:10:01"/>
    <s v="Inicio"/>
    <s v="Gracias por comunicarte con nosotros, ha sido un g"/>
    <n v="0"/>
    <s v="APP"/>
    <s v="APP"/>
    <s v="NULL"/>
    <n v="0"/>
    <n v="0"/>
    <n v="0"/>
  </r>
  <r>
    <n v="212990196"/>
    <n v="212990196"/>
    <n v="547"/>
    <s v=""/>
    <n v="0"/>
    <m/>
    <x v="0"/>
    <s v=""/>
    <d v="2024-01-04T00:00:00"/>
    <s v="jueves"/>
    <n v="5"/>
    <s v="enero"/>
    <n v="1"/>
    <n v="2024"/>
    <d v="1899-12-30T11:16:35"/>
    <n v="0"/>
    <d v="2024-01-04T00:00:00"/>
    <d v="1899-12-30T11:27:59"/>
    <d v="1899-12-30T00:11:24"/>
    <s v="Inicio"/>
    <s v="Gracias por comunicarte con nosotros, ha sido un g"/>
    <n v="0"/>
    <s v="APP"/>
    <s v="APP"/>
    <s v="NULL"/>
    <n v="0"/>
    <n v="0"/>
    <n v="0"/>
  </r>
  <r>
    <n v="213010299"/>
    <n v="213010299"/>
    <n v="547"/>
    <s v=""/>
    <n v="0"/>
    <m/>
    <x v="0"/>
    <s v=""/>
    <d v="2024-01-04T00:00:00"/>
    <s v="jueves"/>
    <n v="5"/>
    <s v="enero"/>
    <n v="1"/>
    <n v="2024"/>
    <d v="1899-12-30T12:08:13"/>
    <n v="0"/>
    <d v="2024-01-04T00:00:00"/>
    <d v="1899-12-30T12:19:49"/>
    <d v="1899-12-30T00:11:36"/>
    <s v="Y mi beca Prospera?"/>
    <s v="Gracias por comunicarte con nosotros, ha sido un g"/>
    <n v="0"/>
    <s v="APP"/>
    <s v="APP"/>
    <s v="NULL"/>
    <n v="0"/>
    <n v="0"/>
    <n v="0"/>
  </r>
  <r>
    <n v="213022167"/>
    <n v="213022167"/>
    <n v="547"/>
    <s v=""/>
    <n v="0"/>
    <m/>
    <x v="0"/>
    <s v=""/>
    <d v="2024-01-04T00:00:00"/>
    <s v="jueves"/>
    <n v="5"/>
    <s v="enero"/>
    <n v="1"/>
    <n v="2024"/>
    <d v="1899-12-30T12:39:41"/>
    <n v="0"/>
    <d v="2024-01-04T00:00:00"/>
    <d v="1899-12-30T12:49:42"/>
    <d v="1899-12-30T00:10:01"/>
    <s v="Inicio"/>
    <s v="Gracias por comunicarte con nosotros, ha sido un g"/>
    <n v="0"/>
    <s v="APP"/>
    <s v="APP"/>
    <s v="NULL"/>
    <n v="0"/>
    <n v="0"/>
    <n v="0"/>
  </r>
  <r>
    <n v="213048566"/>
    <n v="213048566"/>
    <n v="547"/>
    <s v=""/>
    <n v="0"/>
    <m/>
    <x v="0"/>
    <s v=""/>
    <d v="2024-01-04T00:00:00"/>
    <s v="jueves"/>
    <n v="5"/>
    <s v="enero"/>
    <n v="1"/>
    <n v="2024"/>
    <d v="1899-12-30T13:49:00"/>
    <n v="0"/>
    <d v="2024-01-04T00:00:00"/>
    <d v="1899-12-30T13:59:01"/>
    <d v="1899-12-30T00:10:01"/>
    <s v="Inicio"/>
    <s v="Gracias por comunicarte con nosotros, ha sido un g"/>
    <n v="0"/>
    <s v="APP"/>
    <s v="APP"/>
    <s v="NULL"/>
    <n v="0"/>
    <n v="0"/>
    <n v="0"/>
  </r>
  <r>
    <n v="213087717"/>
    <n v="213087717"/>
    <n v="547"/>
    <s v=""/>
    <n v="0"/>
    <m/>
    <x v="0"/>
    <s v=""/>
    <d v="2024-01-04T00:00:00"/>
    <s v="jueves"/>
    <n v="5"/>
    <s v="enero"/>
    <n v="1"/>
    <n v="2024"/>
    <d v="1899-12-30T15:30:19"/>
    <n v="0"/>
    <d v="2024-01-04T00:00:00"/>
    <d v="1899-12-30T15:40:20"/>
    <d v="1899-12-30T00:10:01"/>
    <s v="Inicio"/>
    <s v="Gracias por comunicarte con nosotros, ha sido un g"/>
    <n v="0"/>
    <s v="APP"/>
    <s v="APP"/>
    <s v="NULL"/>
    <n v="0"/>
    <n v="0"/>
    <n v="0"/>
  </r>
  <r>
    <n v="213087721"/>
    <n v="213087721"/>
    <n v="547"/>
    <s v=""/>
    <n v="0"/>
    <m/>
    <x v="0"/>
    <s v=""/>
    <d v="2024-01-04T00:00:00"/>
    <s v="jueves"/>
    <n v="5"/>
    <s v="enero"/>
    <n v="1"/>
    <n v="2024"/>
    <d v="1899-12-30T15:30:19"/>
    <n v="0"/>
    <d v="2024-01-04T00:00:00"/>
    <d v="1899-12-30T15:40:20"/>
    <d v="1899-12-30T00:10:01"/>
    <s v="Inicio"/>
    <s v="Gracias por comunicarte con nosotros, ha sido un g"/>
    <n v="0"/>
    <s v="APP"/>
    <s v="APP"/>
    <s v="NULL"/>
    <n v="0"/>
    <n v="0"/>
    <n v="0"/>
  </r>
  <r>
    <n v="213087743"/>
    <n v="213087743"/>
    <n v="547"/>
    <s v=""/>
    <n v="0"/>
    <m/>
    <x v="0"/>
    <s v=""/>
    <d v="2024-01-04T00:00:00"/>
    <s v="jueves"/>
    <n v="5"/>
    <s v="enero"/>
    <n v="1"/>
    <n v="2024"/>
    <d v="1899-12-30T15:30:23"/>
    <n v="0"/>
    <d v="2024-01-04T00:00:00"/>
    <d v="1899-12-30T15:40:24"/>
    <d v="1899-12-30T00:10:01"/>
    <s v="Inicio"/>
    <s v="Gracias por comunicarte con nosotros, ha sido un g"/>
    <n v="0"/>
    <s v="APP"/>
    <s v="APP"/>
    <s v="NULL"/>
    <n v="0"/>
    <n v="0"/>
    <n v="0"/>
  </r>
  <r>
    <n v="213087746"/>
    <n v="213087746"/>
    <n v="547"/>
    <s v=""/>
    <n v="0"/>
    <m/>
    <x v="0"/>
    <s v=""/>
    <d v="2024-01-04T00:00:00"/>
    <s v="jueves"/>
    <n v="5"/>
    <s v="enero"/>
    <n v="1"/>
    <n v="2024"/>
    <d v="1899-12-30T15:30:23"/>
    <n v="0"/>
    <d v="2024-01-04T00:00:00"/>
    <d v="1899-12-30T15:40:24"/>
    <d v="1899-12-30T00:10:01"/>
    <s v="Inicio"/>
    <s v="Gracias por comunicarte con nosotros, ha sido un g"/>
    <n v="0"/>
    <s v="APP"/>
    <s v="APP"/>
    <s v="NULL"/>
    <n v="0"/>
    <n v="0"/>
    <n v="0"/>
  </r>
  <r>
    <n v="213087747"/>
    <n v="213087747"/>
    <n v="547"/>
    <s v=""/>
    <n v="0"/>
    <m/>
    <x v="0"/>
    <s v=""/>
    <d v="2024-01-04T00:00:00"/>
    <s v="jueves"/>
    <n v="5"/>
    <s v="enero"/>
    <n v="1"/>
    <n v="2024"/>
    <d v="1899-12-30T15:30:23"/>
    <n v="0"/>
    <d v="2024-01-04T00:00:00"/>
    <d v="1899-12-30T15:40:24"/>
    <d v="1899-12-30T00:10:01"/>
    <s v="Inicio"/>
    <s v="Gracias por comunicarte con nosotros, ha sido un g"/>
    <n v="0"/>
    <s v="APP"/>
    <s v="APP"/>
    <s v="NULL"/>
    <n v="0"/>
    <n v="0"/>
    <n v="0"/>
  </r>
  <r>
    <n v="213087913"/>
    <n v="213087913"/>
    <n v="547"/>
    <s v=""/>
    <n v="0"/>
    <m/>
    <x v="0"/>
    <s v=""/>
    <d v="2024-01-04T00:00:00"/>
    <s v="jueves"/>
    <n v="5"/>
    <s v="enero"/>
    <n v="1"/>
    <n v="2024"/>
    <d v="1899-12-30T15:30:50"/>
    <n v="0"/>
    <d v="2024-01-04T00:00:00"/>
    <d v="1899-12-30T15:40:51"/>
    <d v="1899-12-30T00:10:01"/>
    <s v="Inicio"/>
    <s v="Gracias por comunicarte con nosotros, ha sido un g"/>
    <n v="0"/>
    <s v="APP"/>
    <s v="APP"/>
    <s v="NULL"/>
    <n v="0"/>
    <n v="0"/>
    <n v="0"/>
  </r>
  <r>
    <n v="213098369"/>
    <n v="213098369"/>
    <n v="547"/>
    <s v=""/>
    <n v="0"/>
    <m/>
    <x v="0"/>
    <s v=""/>
    <d v="2024-01-04T00:00:00"/>
    <s v="jueves"/>
    <n v="5"/>
    <s v="enero"/>
    <n v="1"/>
    <n v="2024"/>
    <d v="1899-12-30T16:02:05"/>
    <n v="0"/>
    <d v="2024-01-04T00:00:00"/>
    <d v="1899-12-30T16:13:07"/>
    <d v="1899-12-30T00:11:02"/>
    <s v="Una pregunta "/>
    <s v="Gracias por comunicarte con nosotros, ha sido un g"/>
    <n v="0"/>
    <s v="APP"/>
    <s v="APP"/>
    <s v="NULL"/>
    <n v="0"/>
    <n v="0"/>
    <n v="0"/>
  </r>
  <r>
    <n v="213100024"/>
    <n v="213100024"/>
    <n v="547"/>
    <s v=""/>
    <n v="0"/>
    <m/>
    <x v="0"/>
    <s v=""/>
    <d v="2024-01-04T00:00:00"/>
    <s v="jueves"/>
    <n v="5"/>
    <s v="enero"/>
    <n v="1"/>
    <n v="2024"/>
    <d v="1899-12-30T16:06:57"/>
    <n v="0"/>
    <d v="2024-01-04T00:00:00"/>
    <d v="1899-12-30T16:18:21"/>
    <d v="1899-12-30T00:11:24"/>
    <s v="Aun no me la han entregado "/>
    <s v="Gracias por comunicarte con nosotros, ha sido un g"/>
    <n v="0"/>
    <s v="APP"/>
    <s v="APP"/>
    <s v="NULL"/>
    <n v="0"/>
    <n v="0"/>
    <n v="0"/>
  </r>
  <r>
    <n v="213121174"/>
    <n v="213121174"/>
    <n v="547"/>
    <s v=""/>
    <n v="0"/>
    <m/>
    <x v="0"/>
    <s v=""/>
    <d v="2024-01-04T00:00:00"/>
    <s v="jueves"/>
    <n v="5"/>
    <s v="enero"/>
    <n v="1"/>
    <n v="2024"/>
    <d v="1899-12-30T17:23:23"/>
    <n v="0"/>
    <d v="2024-01-04T00:00:00"/>
    <d v="1899-12-30T17:33:24"/>
    <d v="1899-12-30T00:10:01"/>
    <s v="Inicio"/>
    <s v="Gracias por comunicarte con nosotros, ha sido un g"/>
    <n v="0"/>
    <s v="APP"/>
    <s v="APP"/>
    <s v="NULL"/>
    <n v="0"/>
    <n v="0"/>
    <n v="0"/>
  </r>
  <r>
    <n v="213137890"/>
    <n v="213137890"/>
    <n v="547"/>
    <s v=""/>
    <n v="0"/>
    <m/>
    <x v="0"/>
    <s v=""/>
    <d v="2024-01-04T00:00:00"/>
    <s v="jueves"/>
    <n v="5"/>
    <s v="enero"/>
    <n v="1"/>
    <n v="2024"/>
    <d v="1899-12-30T18:44:47"/>
    <n v="0"/>
    <d v="2024-01-04T00:00:00"/>
    <d v="1899-12-30T18:55:13"/>
    <d v="1899-12-30T00:10:26"/>
    <s v="Educacion Superior"/>
    <s v="Gracias por comunicarte con nosotros, ha sido un g"/>
    <n v="0"/>
    <s v="APP"/>
    <s v="APP"/>
    <s v="NULL"/>
    <n v="0"/>
    <n v="0"/>
    <n v="0"/>
  </r>
  <r>
    <n v="213137978"/>
    <n v="213137978"/>
    <n v="547"/>
    <s v=""/>
    <n v="0"/>
    <m/>
    <x v="0"/>
    <s v=""/>
    <d v="2024-01-04T00:00:00"/>
    <s v="jueves"/>
    <n v="5"/>
    <s v="enero"/>
    <n v="1"/>
    <n v="2024"/>
    <d v="1899-12-30T18:45:16"/>
    <n v="0"/>
    <d v="2024-01-04T00:00:00"/>
    <d v="1899-12-30T18:55:55"/>
    <d v="1899-12-30T00:10:39"/>
    <s v="Tarjeta Bienestar"/>
    <s v="Gracias por comunicarte con nosotros, ha sido un g"/>
    <n v="0"/>
    <s v="APP"/>
    <s v="APP"/>
    <s v="NULL"/>
    <n v="0"/>
    <n v="0"/>
    <n v="0"/>
  </r>
  <r>
    <n v="213138152"/>
    <n v="213138152"/>
    <n v="547"/>
    <s v=""/>
    <n v="0"/>
    <m/>
    <x v="0"/>
    <s v=""/>
    <d v="2024-01-04T00:00:00"/>
    <s v="jueves"/>
    <n v="5"/>
    <s v="enero"/>
    <n v="1"/>
    <n v="2024"/>
    <d v="1899-12-30T18:46:11"/>
    <n v="0"/>
    <d v="2024-01-04T00:00:00"/>
    <d v="1899-12-30T18:57:44"/>
    <d v="1899-12-30T00:11:33"/>
    <s v="Monto"/>
    <s v="Gracias por comunicarte con nosotros, ha sido un g"/>
    <n v="0"/>
    <s v="APP"/>
    <s v="APP"/>
    <s v="NULL"/>
    <n v="0"/>
    <n v="0"/>
    <n v="0"/>
  </r>
  <r>
    <n v="213156149"/>
    <n v="213156149"/>
    <n v="547"/>
    <s v=""/>
    <n v="0"/>
    <m/>
    <x v="0"/>
    <s v=""/>
    <d v="2024-01-04T00:00:00"/>
    <s v="jueves"/>
    <n v="5"/>
    <s v="enero"/>
    <n v="1"/>
    <n v="2024"/>
    <d v="1899-12-30T20:37:39"/>
    <n v="0"/>
    <d v="2024-01-04T00:00:00"/>
    <d v="1899-12-30T20:57:11"/>
    <d v="1899-12-30T00:19:32"/>
    <s v="QUIT_AGENT@_@250953@_@0@_@Cancelar"/>
    <s v="Gracias por comunicarte con nosotros, ha sido un g"/>
    <n v="0"/>
    <s v="APP"/>
    <s v="APP"/>
    <s v="NULL"/>
    <n v="0"/>
    <n v="0"/>
    <n v="0"/>
  </r>
  <r>
    <n v="213169100"/>
    <n v="213169100"/>
    <n v="547"/>
    <s v=""/>
    <n v="0"/>
    <m/>
    <x v="0"/>
    <s v=""/>
    <d v="2024-01-04T00:00:00"/>
    <s v="jueves"/>
    <n v="5"/>
    <s v="enero"/>
    <n v="1"/>
    <n v="2024"/>
    <d v="1899-12-30T23:20:36"/>
    <n v="0"/>
    <d v="2024-01-04T00:00:00"/>
    <d v="1899-12-30T23:31:45"/>
    <d v="1899-12-30T00:11:09"/>
    <s v="Becas Benito juarez "/>
    <s v="Gracias por comunicarte con nosotros, ha sido un g"/>
    <n v="0"/>
    <s v="APP"/>
    <s v="APP"/>
    <s v="NULL"/>
    <n v="0"/>
    <n v="0"/>
    <n v="0"/>
  </r>
  <r>
    <n v="213175408"/>
    <n v="213175408"/>
    <n v="547"/>
    <s v=""/>
    <n v="0"/>
    <m/>
    <x v="0"/>
    <s v=""/>
    <d v="2024-01-05T00:00:00"/>
    <s v="viernes"/>
    <n v="6"/>
    <s v="enero"/>
    <n v="1"/>
    <n v="2024"/>
    <d v="1899-12-30T02:34:24"/>
    <n v="0"/>
    <d v="2024-01-05T00:00:00"/>
    <d v="1899-12-30T02:44:25"/>
    <d v="1899-12-30T00:10:01"/>
    <s v="Inicio"/>
    <s v="Gracias por comunicarte con nosotros, ha sido un g"/>
    <n v="0"/>
    <s v="APP"/>
    <s v="APP"/>
    <s v="NULL"/>
    <n v="0"/>
    <n v="0"/>
    <n v="0"/>
  </r>
  <r>
    <n v="213175409"/>
    <n v="213175409"/>
    <n v="547"/>
    <s v=""/>
    <n v="0"/>
    <m/>
    <x v="0"/>
    <s v=""/>
    <d v="2024-01-05T00:00:00"/>
    <s v="viernes"/>
    <n v="6"/>
    <s v="enero"/>
    <n v="1"/>
    <n v="2024"/>
    <d v="1899-12-30T02:34:24"/>
    <n v="0"/>
    <d v="2024-01-05T00:00:00"/>
    <d v="1899-12-30T02:44:25"/>
    <d v="1899-12-30T00:10:01"/>
    <s v="Inicio"/>
    <s v="Gracias por comunicarte con nosotros, ha sido un g"/>
    <n v="0"/>
    <s v="APP"/>
    <s v="APP"/>
    <s v="NULL"/>
    <n v="0"/>
    <n v="0"/>
    <n v="0"/>
  </r>
  <r>
    <n v="213175769"/>
    <n v="213175769"/>
    <n v="547"/>
    <s v=""/>
    <n v="0"/>
    <m/>
    <x v="0"/>
    <s v=""/>
    <d v="2024-01-05T00:00:00"/>
    <s v="viernes"/>
    <n v="6"/>
    <s v="enero"/>
    <n v="1"/>
    <n v="2024"/>
    <d v="1899-12-30T03:09:59"/>
    <n v="0"/>
    <d v="2024-01-05T00:00:00"/>
    <d v="1899-12-30T03:20:00"/>
    <d v="1899-12-30T00:10:01"/>
    <s v="Inicio"/>
    <s v="Gracias por comunicarte con nosotros, ha sido un g"/>
    <n v="0"/>
    <s v="APP"/>
    <s v="APP"/>
    <s v="NULL"/>
    <n v="0"/>
    <n v="0"/>
    <n v="0"/>
  </r>
  <r>
    <n v="213192456"/>
    <n v="213192456"/>
    <n v="547"/>
    <s v=""/>
    <n v="0"/>
    <m/>
    <x v="0"/>
    <s v=""/>
    <d v="2024-01-05T00:00:00"/>
    <s v="viernes"/>
    <n v="6"/>
    <s v="enero"/>
    <n v="1"/>
    <n v="2024"/>
    <d v="1899-12-30T07:09:58"/>
    <n v="0"/>
    <d v="2024-01-05T00:00:00"/>
    <d v="1899-12-30T07:19:59"/>
    <d v="1899-12-30T00:10:01"/>
    <s v="Inicio"/>
    <s v="Gracias por comunicarte con nosotros, ha sido un g"/>
    <n v="0"/>
    <s v="APP"/>
    <s v="APP"/>
    <s v="NULL"/>
    <n v="0"/>
    <n v="0"/>
    <n v="0"/>
  </r>
  <r>
    <n v="213192541"/>
    <n v="213192541"/>
    <n v="547"/>
    <s v=""/>
    <n v="0"/>
    <m/>
    <x v="0"/>
    <s v=""/>
    <d v="2024-01-05T00:00:00"/>
    <s v="viernes"/>
    <n v="6"/>
    <s v="enero"/>
    <n v="1"/>
    <n v="2024"/>
    <d v="1899-12-30T07:10:22"/>
    <n v="0"/>
    <d v="2024-01-05T00:00:00"/>
    <d v="1899-12-30T07:21:43"/>
    <d v="1899-12-30T00:11:21"/>
    <s v="Problema con pago de beca"/>
    <s v="Gracias por comunicarte con nosotros, ha sido un g"/>
    <n v="0"/>
    <s v="APP"/>
    <s v="APP"/>
    <s v="NULL"/>
    <n v="0"/>
    <n v="0"/>
    <n v="0"/>
  </r>
  <r>
    <n v="213195946"/>
    <n v="213195946"/>
    <n v="547"/>
    <s v=""/>
    <n v="0"/>
    <m/>
    <x v="0"/>
    <s v=""/>
    <d v="2024-01-05T00:00:00"/>
    <s v="viernes"/>
    <n v="6"/>
    <s v="enero"/>
    <n v="1"/>
    <n v="2024"/>
    <d v="1899-12-30T07:24:17"/>
    <n v="0"/>
    <d v="2024-01-05T00:00:00"/>
    <d v="1899-12-30T07:25:10"/>
    <d v="1899-12-30T00:00:53"/>
    <s v="Si"/>
    <s v="Quenecesitas? =&gt; Agendar Cita (Agendar Cita), Re"/>
    <n v="0"/>
    <s v="APP"/>
    <s v="APP"/>
    <s v="NULL"/>
    <n v="0"/>
    <n v="0"/>
    <n v="0"/>
  </r>
  <r>
    <n v="213196046"/>
    <n v="213196046"/>
    <n v="547"/>
    <s v=""/>
    <n v="0"/>
    <m/>
    <x v="0"/>
    <s v=""/>
    <d v="2024-01-05T00:00:00"/>
    <s v="viernes"/>
    <n v="6"/>
    <s v="enero"/>
    <n v="1"/>
    <n v="2024"/>
    <d v="1899-12-30T07:24:40"/>
    <n v="0"/>
    <d v="2024-01-05T00:00:00"/>
    <d v="1899-12-30T07:35:09"/>
    <d v="1899-12-30T00:10:29"/>
    <s v="Registro Bienestar"/>
    <s v="Gracias por comunicarte con nosotros, ha sido un g"/>
    <n v="0"/>
    <s v="APP"/>
    <s v="APP"/>
    <s v="NULL"/>
    <n v="0"/>
    <n v="0"/>
    <n v="0"/>
  </r>
  <r>
    <n v="213196961"/>
    <n v="213196961"/>
    <n v="547"/>
    <s v=""/>
    <n v="0"/>
    <m/>
    <x v="0"/>
    <s v=""/>
    <d v="2024-01-05T00:00:00"/>
    <s v="viernes"/>
    <n v="6"/>
    <s v="enero"/>
    <n v="1"/>
    <n v="2024"/>
    <d v="1899-12-30T07:28:14"/>
    <n v="0"/>
    <d v="2024-01-05T00:00:00"/>
    <d v="1899-12-30T07:40:31"/>
    <d v="1899-12-30T00:12:17"/>
    <s v="Perder la beca"/>
    <s v="Gracias por comunicarte con nosotros, ha sido un g"/>
    <n v="0"/>
    <s v="APP"/>
    <s v="APP"/>
    <s v="NULL"/>
    <n v="0"/>
    <n v="0"/>
    <n v="0"/>
  </r>
  <r>
    <n v="213202640"/>
    <n v="213202640"/>
    <n v="547"/>
    <s v=""/>
    <n v="0"/>
    <m/>
    <x v="0"/>
    <s v=""/>
    <d v="2024-01-05T00:00:00"/>
    <s v="viernes"/>
    <n v="6"/>
    <s v="enero"/>
    <n v="1"/>
    <n v="2024"/>
    <d v="1899-12-30T07:49:08"/>
    <n v="0"/>
    <d v="2024-01-05T00:00:00"/>
    <d v="1899-12-30T07:50:56"/>
    <d v="1899-12-30T00:01:48"/>
    <s v="5"/>
    <s v="Gracias por comunicarte con nosotros, ha sido un g"/>
    <n v="0"/>
    <s v="APP"/>
    <s v="APP"/>
    <s v="NULL"/>
    <n v="0"/>
    <n v="0"/>
    <n v="0"/>
  </r>
  <r>
    <n v="213240995"/>
    <n v="213240995"/>
    <n v="547"/>
    <s v=""/>
    <n v="0"/>
    <m/>
    <x v="0"/>
    <s v=""/>
    <d v="2024-01-05T00:00:00"/>
    <s v="viernes"/>
    <n v="6"/>
    <s v="enero"/>
    <n v="1"/>
    <n v="2024"/>
    <d v="1899-12-30T09:24:49"/>
    <n v="0"/>
    <d v="2024-01-05T00:00:00"/>
    <d v="1899-12-30T09:48:00"/>
    <d v="1899-12-30T00:23:11"/>
    <s v="Si"/>
    <s v="Gracias por comunicarte con nosotros, ha sido un g"/>
    <n v="0"/>
    <s v="APP"/>
    <s v="APP"/>
    <s v="NULL"/>
    <n v="0"/>
    <n v="0"/>
    <n v="0"/>
  </r>
  <r>
    <n v="213311193"/>
    <n v="213311193"/>
    <n v="547"/>
    <s v=""/>
    <n v="0"/>
    <m/>
    <x v="0"/>
    <s v=""/>
    <d v="2024-01-05T00:00:00"/>
    <s v="viernes"/>
    <n v="6"/>
    <s v="enero"/>
    <n v="1"/>
    <n v="2024"/>
    <d v="1899-12-30T12:03:42"/>
    <n v="0"/>
    <d v="2024-01-05T00:00:00"/>
    <d v="1899-12-30T12:14:21"/>
    <d v="1899-12-30T00:10:39"/>
    <s v="Problema con pago de beca"/>
    <s v="Gracias por comunicarte con nosotros, ha sido un g"/>
    <n v="0"/>
    <s v="APP"/>
    <s v="APP"/>
    <s v="NULL"/>
    <n v="0"/>
    <n v="0"/>
    <n v="0"/>
  </r>
  <r>
    <n v="213314578"/>
    <n v="213314578"/>
    <n v="547"/>
    <s v=""/>
    <n v="0"/>
    <m/>
    <x v="0"/>
    <s v=""/>
    <d v="2024-01-05T00:00:00"/>
    <s v="viernes"/>
    <n v="6"/>
    <s v="enero"/>
    <n v="1"/>
    <n v="2024"/>
    <d v="1899-12-30T12:12:48"/>
    <n v="0"/>
    <d v="2024-01-05T00:00:00"/>
    <d v="1899-12-30T12:22:49"/>
    <d v="1899-12-30T00:10:01"/>
    <s v="Inicio"/>
    <s v="Gracias por comunicarte con nosotros, ha sido un g"/>
    <n v="0"/>
    <s v="APP"/>
    <s v="APP"/>
    <s v="NULL"/>
    <n v="0"/>
    <n v="0"/>
    <n v="0"/>
  </r>
  <r>
    <n v="213320012"/>
    <n v="213320012"/>
    <n v="547"/>
    <s v=""/>
    <n v="0"/>
    <m/>
    <x v="0"/>
    <s v=""/>
    <d v="2024-01-05T00:00:00"/>
    <s v="viernes"/>
    <n v="6"/>
    <s v="enero"/>
    <n v="1"/>
    <n v="2024"/>
    <d v="1899-12-30T12:28:23"/>
    <n v="0"/>
    <d v="2024-01-05T00:00:00"/>
    <d v="1899-12-30T12:39:39"/>
    <d v="1899-12-30T00:11:16"/>
    <s v="Inicio"/>
    <s v="Gracias por comunicarte con nosotros, ha sido un g"/>
    <n v="0"/>
    <s v="APP"/>
    <s v="APP"/>
    <s v="NULL"/>
    <n v="0"/>
    <n v="0"/>
    <n v="0"/>
  </r>
  <r>
    <n v="213323315"/>
    <n v="213323315"/>
    <n v="547"/>
    <s v=""/>
    <n v="0"/>
    <m/>
    <x v="0"/>
    <s v=""/>
    <d v="2024-01-05T00:00:00"/>
    <s v="viernes"/>
    <n v="6"/>
    <s v="enero"/>
    <n v="1"/>
    <n v="2024"/>
    <d v="1899-12-30T12:38:17"/>
    <n v="0"/>
    <d v="2024-01-05T00:00:00"/>
    <d v="1899-12-30T12:48:19"/>
    <d v="1899-12-30T00:10:02"/>
    <s v="Inicio"/>
    <s v="Gracias por comunicarte con nosotros, ha sido un g"/>
    <n v="0"/>
    <s v="APP"/>
    <s v="APP"/>
    <s v="NULL"/>
    <n v="0"/>
    <n v="0"/>
    <n v="0"/>
  </r>
  <r>
    <n v="213351373"/>
    <n v="213351373"/>
    <n v="547"/>
    <s v=""/>
    <n v="0"/>
    <m/>
    <x v="0"/>
    <s v=""/>
    <d v="2024-01-05T00:00:00"/>
    <s v="viernes"/>
    <n v="6"/>
    <s v="enero"/>
    <n v="1"/>
    <n v="2024"/>
    <d v="1899-12-30T13:58:21"/>
    <n v="0"/>
    <d v="2024-01-05T00:00:00"/>
    <d v="1899-12-30T14:09:57"/>
    <d v="1899-12-30T00:11:36"/>
    <s v="A quien va dirigida"/>
    <s v="Gracias por comunicarte con nosotros, ha sido un g"/>
    <n v="0"/>
    <s v="APP"/>
    <s v="APP"/>
    <s v="NULL"/>
    <n v="0"/>
    <n v="0"/>
    <n v="0"/>
  </r>
  <r>
    <n v="213352291"/>
    <n v="213352291"/>
    <n v="547"/>
    <s v=""/>
    <n v="0"/>
    <m/>
    <x v="0"/>
    <s v=""/>
    <d v="2024-01-05T00:00:00"/>
    <s v="viernes"/>
    <n v="6"/>
    <s v="enero"/>
    <n v="1"/>
    <n v="2024"/>
    <d v="1899-12-30T14:00:49"/>
    <n v="0"/>
    <d v="2024-01-05T00:00:00"/>
    <d v="1899-12-30T14:11:36"/>
    <d v="1899-12-30T00:10:47"/>
    <s v="Requisitos"/>
    <s v="Gracias por comunicarte con nosotros, ha sido un g"/>
    <n v="0"/>
    <s v="APP"/>
    <s v="APP"/>
    <s v="NULL"/>
    <n v="0"/>
    <n v="0"/>
    <n v="0"/>
  </r>
  <r>
    <n v="213352987"/>
    <n v="213352987"/>
    <n v="547"/>
    <s v=""/>
    <n v="0"/>
    <m/>
    <x v="0"/>
    <s v=""/>
    <d v="2024-01-05T00:00:00"/>
    <s v="viernes"/>
    <n v="6"/>
    <s v="enero"/>
    <n v="1"/>
    <n v="2024"/>
    <d v="1899-12-30T14:02:29"/>
    <n v="0"/>
    <d v="2024-01-05T00:00:00"/>
    <d v="1899-12-30T14:12:30"/>
    <d v="1899-12-30T00:10:01"/>
    <s v="Inicio"/>
    <s v="Gracias por comunicarte con nosotros, ha sido un g"/>
    <n v="0"/>
    <s v="APP"/>
    <s v="APP"/>
    <s v="NULL"/>
    <n v="0"/>
    <n v="0"/>
    <n v="0"/>
  </r>
  <r>
    <n v="213413269"/>
    <n v="213413269"/>
    <n v="547"/>
    <s v=""/>
    <n v="0"/>
    <m/>
    <x v="0"/>
    <s v=""/>
    <d v="2024-01-05T00:00:00"/>
    <s v="viernes"/>
    <n v="6"/>
    <s v="enero"/>
    <n v="1"/>
    <n v="2024"/>
    <d v="1899-12-30T17:29:35"/>
    <n v="0"/>
    <d v="2024-01-05T00:00:00"/>
    <d v="1899-12-30T17:31:25"/>
    <d v="1899-12-30T00:01:50"/>
    <s v="Agendar Cita"/>
    <s v="Tepuedoayudarenalgomas? =&gt; Si (Si), No (No)"/>
    <n v="0"/>
    <s v="APP"/>
    <s v="APP"/>
    <s v="NULL"/>
    <n v="0"/>
    <n v="0"/>
    <n v="0"/>
  </r>
  <r>
    <n v="213418452"/>
    <n v="213418452"/>
    <n v="547"/>
    <s v=""/>
    <n v="0"/>
    <m/>
    <x v="0"/>
    <s v=""/>
    <d v="2024-01-05T00:00:00"/>
    <s v="viernes"/>
    <n v="6"/>
    <s v="enero"/>
    <n v="1"/>
    <n v="2024"/>
    <d v="1899-12-30T17:56:50"/>
    <n v="0"/>
    <d v="2024-01-05T00:00:00"/>
    <d v="1899-12-30T17:57:29"/>
    <d v="1899-12-30T00:00:39"/>
    <s v="4 "/>
    <s v="Gracias por comunicarte con nosotros, ha sido un g"/>
    <n v="0"/>
    <s v="APP"/>
    <s v="APP"/>
    <s v="NULL"/>
    <n v="0"/>
    <n v="0"/>
    <n v="0"/>
  </r>
  <r>
    <n v="213426246"/>
    <n v="213426246"/>
    <n v="547"/>
    <s v=""/>
    <n v="0"/>
    <m/>
    <x v="0"/>
    <s v=""/>
    <d v="2024-01-05T00:00:00"/>
    <s v="viernes"/>
    <n v="6"/>
    <s v="enero"/>
    <n v="1"/>
    <n v="2024"/>
    <d v="1899-12-30T18:40:42"/>
    <n v="0"/>
    <d v="2024-01-05T00:00:00"/>
    <d v="1899-12-30T18:50:43"/>
    <d v="1899-12-30T00:10:01"/>
    <s v="Inicio"/>
    <s v="Gracias por comunicarte con nosotros, ha sido un g"/>
    <n v="0"/>
    <s v="APP"/>
    <s v="APP"/>
    <s v="NULL"/>
    <n v="0"/>
    <n v="0"/>
    <n v="0"/>
  </r>
  <r>
    <n v="213444295"/>
    <n v="213444295"/>
    <n v="547"/>
    <s v=""/>
    <n v="0"/>
    <m/>
    <x v="0"/>
    <s v=""/>
    <d v="2024-01-05T00:00:00"/>
    <s v="viernes"/>
    <n v="6"/>
    <s v="enero"/>
    <n v="1"/>
    <n v="2024"/>
    <d v="1899-12-30T21:00:07"/>
    <n v="0"/>
    <d v="2024-01-05T00:00:00"/>
    <d v="1899-12-30T21:10:42"/>
    <d v="1899-12-30T00:10:35"/>
    <s v="Problema con pago de beca"/>
    <s v="Gracias por comunicarte con nosotros, ha sido un g"/>
    <n v="0"/>
    <s v="APP"/>
    <s v="APP"/>
    <s v="NULL"/>
    <n v="0"/>
    <n v="0"/>
    <n v="0"/>
  </r>
  <r>
    <n v="213450839"/>
    <n v="213450839"/>
    <n v="547"/>
    <s v=""/>
    <n v="0"/>
    <m/>
    <x v="0"/>
    <s v=""/>
    <d v="2024-01-05T00:00:00"/>
    <s v="viernes"/>
    <n v="6"/>
    <s v="enero"/>
    <n v="1"/>
    <n v="2024"/>
    <d v="1899-12-30T22:34:11"/>
    <n v="0"/>
    <d v="2024-01-05T00:00:00"/>
    <d v="1899-12-30T22:44:28"/>
    <d v="1899-12-30T00:10:17"/>
    <s v="Si"/>
    <s v="Gracias por comunicarte con nosotros, ha sido un g"/>
    <n v="0"/>
    <s v="APP"/>
    <s v="APP"/>
    <s v="NULL"/>
    <n v="0"/>
    <n v="0"/>
    <n v="0"/>
  </r>
  <r>
    <n v="213450867"/>
    <n v="213450867"/>
    <n v="547"/>
    <s v=""/>
    <n v="0"/>
    <m/>
    <x v="0"/>
    <s v=""/>
    <d v="2024-01-05T00:00:00"/>
    <s v="viernes"/>
    <n v="6"/>
    <s v="enero"/>
    <n v="1"/>
    <n v="2024"/>
    <d v="1899-12-30T22:34:43"/>
    <n v="0"/>
    <d v="2024-01-05T00:00:00"/>
    <d v="1899-12-30T22:44:44"/>
    <d v="1899-12-30T00:10:01"/>
    <s v="Inicio"/>
    <s v="Gracias por comunicarte con nosotros, ha sido un g"/>
    <n v="0"/>
    <s v="APP"/>
    <s v="APP"/>
    <s v="NULL"/>
    <n v="0"/>
    <n v="0"/>
    <n v="0"/>
  </r>
  <r>
    <n v="213451837"/>
    <n v="213451837"/>
    <n v="547"/>
    <s v=""/>
    <n v="0"/>
    <m/>
    <x v="0"/>
    <s v=""/>
    <d v="2024-01-05T00:00:00"/>
    <s v="viernes"/>
    <n v="6"/>
    <s v="enero"/>
    <n v="1"/>
    <n v="2024"/>
    <d v="1899-12-30T22:54:36"/>
    <n v="0"/>
    <d v="2024-01-05T00:00:00"/>
    <d v="1899-12-30T23:08:30"/>
    <d v="1899-12-30T00:13:54"/>
    <s v="Cual app?"/>
    <s v="Gracias por comunicarte con nosotros, ha sido un g"/>
    <n v="0"/>
    <s v="APP"/>
    <s v="APP"/>
    <s v="NULL"/>
    <n v="0"/>
    <n v="0"/>
    <n v="0"/>
  </r>
  <r>
    <n v="213452215"/>
    <n v="213452215"/>
    <n v="547"/>
    <s v=""/>
    <n v="0"/>
    <m/>
    <x v="0"/>
    <s v=""/>
    <d v="2024-01-05T00:00:00"/>
    <s v="viernes"/>
    <n v="6"/>
    <s v="enero"/>
    <n v="1"/>
    <n v="2024"/>
    <d v="1899-12-30T23:03:42"/>
    <n v="0"/>
    <d v="2024-01-05T00:00:00"/>
    <d v="1899-12-30T23:14:41"/>
    <d v="1899-12-30T00:10:59"/>
    <s v="Cambiar mi usuario "/>
    <s v="Gracias por comunicarte con nosotros, ha sido un g"/>
    <n v="0"/>
    <s v="APP"/>
    <s v="APP"/>
    <s v="NULL"/>
    <n v="0"/>
    <n v="0"/>
    <n v="0"/>
  </r>
  <r>
    <n v="213461247"/>
    <n v="213461247"/>
    <n v="547"/>
    <s v=""/>
    <n v="0"/>
    <m/>
    <x v="0"/>
    <s v=""/>
    <d v="2024-01-06T00:00:00"/>
    <s v="sábado"/>
    <n v="7"/>
    <s v="enero"/>
    <n v="1"/>
    <n v="2024"/>
    <d v="1899-12-30T06:21:29"/>
    <n v="0"/>
    <d v="2024-01-06T00:00:00"/>
    <d v="1899-12-30T06:31:30"/>
    <d v="1899-12-30T00:10:01"/>
    <s v="Inicio"/>
    <s v="Gracias por comunicarte con nosotros, ha sido un g"/>
    <n v="0"/>
    <s v="APP"/>
    <s v="APP"/>
    <s v="NULL"/>
    <n v="0"/>
    <n v="0"/>
    <n v="0"/>
  </r>
  <r>
    <n v="213549532"/>
    <n v="213549532"/>
    <n v="547"/>
    <s v=""/>
    <n v="0"/>
    <m/>
    <x v="0"/>
    <s v=""/>
    <d v="2024-01-06T00:00:00"/>
    <s v="sábado"/>
    <n v="7"/>
    <s v="enero"/>
    <n v="1"/>
    <n v="2024"/>
    <d v="1899-12-30T13:58:38"/>
    <n v="0"/>
    <d v="2024-01-06T00:00:00"/>
    <d v="1899-12-30T14:08:55"/>
    <d v="1899-12-30T00:10:17"/>
    <s v="Educacion Basica"/>
    <s v="Gracias por comunicarte con nosotros, ha sido un g"/>
    <n v="0"/>
    <s v="APP"/>
    <s v="APP"/>
    <s v="NULL"/>
    <n v="0"/>
    <n v="0"/>
    <n v="0"/>
  </r>
  <r>
    <n v="213571523"/>
    <n v="213571523"/>
    <n v="547"/>
    <s v=""/>
    <n v="0"/>
    <m/>
    <x v="0"/>
    <s v=""/>
    <d v="2024-01-06T00:00:00"/>
    <s v="sábado"/>
    <n v="7"/>
    <s v="enero"/>
    <n v="1"/>
    <n v="2024"/>
    <d v="1899-12-30T16:27:56"/>
    <n v="0"/>
    <d v="2024-01-06T00:00:00"/>
    <d v="1899-12-30T16:39:42"/>
    <d v="1899-12-30T00:11:46"/>
    <s v="3"/>
    <s v="Gracias por comunicarte con nosotros, ha sido un g"/>
    <n v="0"/>
    <s v="APP"/>
    <s v="APP"/>
    <s v="NULL"/>
    <n v="0"/>
    <n v="0"/>
    <n v="0"/>
  </r>
  <r>
    <n v="213571965"/>
    <n v="213571965"/>
    <n v="547"/>
    <s v=""/>
    <n v="0"/>
    <m/>
    <x v="0"/>
    <s v=""/>
    <d v="2024-01-06T00:00:00"/>
    <s v="sábado"/>
    <n v="7"/>
    <s v="enero"/>
    <n v="1"/>
    <n v="2024"/>
    <d v="1899-12-30T16:31:20"/>
    <n v="0"/>
    <d v="2024-01-06T00:00:00"/>
    <d v="1899-12-30T16:41:21"/>
    <d v="1899-12-30T00:10:01"/>
    <s v="Inicio"/>
    <s v="Gracias por comunicarte con nosotros, ha sido un g"/>
    <n v="0"/>
    <s v="APP"/>
    <s v="APP"/>
    <s v="NULL"/>
    <n v="0"/>
    <n v="0"/>
    <n v="0"/>
  </r>
  <r>
    <n v="213572347"/>
    <n v="213572347"/>
    <n v="547"/>
    <s v=""/>
    <n v="0"/>
    <m/>
    <x v="0"/>
    <s v=""/>
    <d v="2024-01-06T00:00:00"/>
    <s v="sábado"/>
    <n v="7"/>
    <s v="enero"/>
    <n v="1"/>
    <n v="2024"/>
    <d v="1899-12-30T16:34:31"/>
    <n v="0"/>
    <d v="2024-01-06T00:00:00"/>
    <d v="1899-12-30T16:44:32"/>
    <d v="1899-12-30T00:10:01"/>
    <s v="Inicio"/>
    <s v="Gracias por comunicarte con nosotros, ha sido un g"/>
    <n v="0"/>
    <s v="APP"/>
    <s v="APP"/>
    <s v="NULL"/>
    <n v="0"/>
    <n v="0"/>
    <n v="0"/>
  </r>
  <r>
    <n v="213581465"/>
    <n v="213581465"/>
    <n v="547"/>
    <s v=""/>
    <n v="0"/>
    <m/>
    <x v="0"/>
    <s v=""/>
    <d v="2024-01-06T00:00:00"/>
    <s v="sábado"/>
    <n v="7"/>
    <s v="enero"/>
    <n v="1"/>
    <n v="2024"/>
    <d v="1899-12-30T17:54:49"/>
    <n v="0"/>
    <d v="2024-01-06T00:00:00"/>
    <d v="1899-12-30T18:04:50"/>
    <d v="1899-12-30T00:10:01"/>
    <s v="Inicio"/>
    <s v="Gracias por comunicarte con nosotros, ha sido un g"/>
    <n v="0"/>
    <s v="APP"/>
    <s v="APP"/>
    <s v="NULL"/>
    <n v="0"/>
    <n v="0"/>
    <n v="0"/>
  </r>
  <r>
    <n v="213619800"/>
    <n v="213619800"/>
    <n v="547"/>
    <s v=""/>
    <n v="0"/>
    <m/>
    <x v="0"/>
    <s v=""/>
    <d v="2024-01-07T00:00:00"/>
    <s v="domingo"/>
    <n v="1"/>
    <s v="enero"/>
    <n v="1"/>
    <n v="2024"/>
    <d v="1899-12-30T09:12:55"/>
    <n v="0"/>
    <d v="2024-01-07T00:00:00"/>
    <d v="1899-12-30T09:22:56"/>
    <d v="1899-12-30T00:10:01"/>
    <s v="Inicio"/>
    <s v="Gracias por comunicarte con nosotros, ha sido un g"/>
    <n v="0"/>
    <s v="APP"/>
    <s v="APP"/>
    <s v="NULL"/>
    <n v="0"/>
    <n v="0"/>
    <n v="0"/>
  </r>
  <r>
    <n v="213639333"/>
    <n v="213639333"/>
    <n v="547"/>
    <s v=""/>
    <n v="0"/>
    <m/>
    <x v="0"/>
    <s v=""/>
    <d v="2024-01-07T00:00:00"/>
    <s v="domingo"/>
    <n v="1"/>
    <s v="enero"/>
    <n v="1"/>
    <n v="2024"/>
    <d v="1899-12-30T12:04:25"/>
    <n v="0"/>
    <d v="2024-01-07T00:00:00"/>
    <d v="1899-12-30T12:18:16"/>
    <d v="1899-12-30T00:13:51"/>
    <s v="Como puedo ser beneficiario de la beca "/>
    <s v="Gracias por comunicarte con nosotros, ha sido un g"/>
    <n v="0"/>
    <s v="APP"/>
    <s v="APP"/>
    <s v="NULL"/>
    <n v="0"/>
    <n v="0"/>
    <n v="0"/>
  </r>
  <r>
    <n v="213639922"/>
    <n v="213639922"/>
    <n v="547"/>
    <s v=""/>
    <n v="0"/>
    <m/>
    <x v="0"/>
    <s v=""/>
    <d v="2024-01-07T00:00:00"/>
    <s v="domingo"/>
    <n v="1"/>
    <s v="enero"/>
    <n v="1"/>
    <n v="2024"/>
    <d v="1899-12-30T12:09:35"/>
    <n v="0"/>
    <d v="2024-01-07T00:00:00"/>
    <d v="1899-12-30T12:23:14"/>
    <d v="1899-12-30T00:13:39"/>
    <s v="Mala"/>
    <s v="Gracias por comunicarte con nosotros, ha sido un g"/>
    <n v="0"/>
    <s v="APP"/>
    <s v="APP"/>
    <s v="NULL"/>
    <n v="0"/>
    <n v="0"/>
    <n v="0"/>
  </r>
  <r>
    <n v="213642536"/>
    <n v="213642536"/>
    <n v="547"/>
    <s v=""/>
    <n v="0"/>
    <m/>
    <x v="0"/>
    <s v=""/>
    <d v="2024-01-07T00:00:00"/>
    <s v="domingo"/>
    <n v="1"/>
    <s v="enero"/>
    <n v="1"/>
    <n v="2024"/>
    <d v="1899-12-30T12:33:12"/>
    <n v="0"/>
    <d v="2024-01-07T00:00:00"/>
    <d v="1899-12-30T12:46:23"/>
    <d v="1899-12-30T00:13:11"/>
    <s v="Requisitos"/>
    <s v="Gracias por comunicarte con nosotros, ha sido un g"/>
    <n v="0"/>
    <s v="APP"/>
    <s v="APP"/>
    <s v="NULL"/>
    <n v="0"/>
    <n v="0"/>
    <n v="0"/>
  </r>
  <r>
    <n v="213651840"/>
    <n v="213651840"/>
    <n v="547"/>
    <s v=""/>
    <n v="0"/>
    <m/>
    <x v="0"/>
    <s v=""/>
    <d v="2024-01-07T00:00:00"/>
    <s v="domingo"/>
    <n v="1"/>
    <s v="enero"/>
    <n v="1"/>
    <n v="2024"/>
    <d v="1899-12-30T13:59:10"/>
    <n v="0"/>
    <d v="2024-01-07T00:00:00"/>
    <d v="1899-12-30T14:09:11"/>
    <d v="1899-12-30T00:10:01"/>
    <s v="Inicio"/>
    <s v="Gracias por comunicarte con nosotros, ha sido un g"/>
    <n v="0"/>
    <s v="APP"/>
    <s v="APP"/>
    <s v="NULL"/>
    <n v="0"/>
    <n v="0"/>
    <n v="0"/>
  </r>
  <r>
    <n v="213662590"/>
    <n v="213662590"/>
    <n v="547"/>
    <s v=""/>
    <n v="0"/>
    <m/>
    <x v="0"/>
    <s v=""/>
    <d v="2024-01-07T00:00:00"/>
    <s v="domingo"/>
    <n v="1"/>
    <s v="enero"/>
    <n v="1"/>
    <n v="2024"/>
    <d v="1899-12-30T15:39:20"/>
    <n v="0"/>
    <d v="2024-01-07T00:00:00"/>
    <d v="1899-12-30T15:50:09"/>
    <d v="1899-12-30T00:10:49"/>
    <s v="Problema con pago de beca"/>
    <s v="Gracias por comunicarte con nosotros, ha sido un g"/>
    <n v="0"/>
    <s v="APP"/>
    <s v="APP"/>
    <s v="NULL"/>
    <n v="0"/>
    <n v="0"/>
    <n v="0"/>
  </r>
  <r>
    <n v="213677365"/>
    <n v="213677365"/>
    <n v="547"/>
    <s v=""/>
    <n v="0"/>
    <m/>
    <x v="0"/>
    <s v=""/>
    <d v="2024-01-07T00:00:00"/>
    <s v="domingo"/>
    <n v="1"/>
    <s v="enero"/>
    <n v="1"/>
    <n v="2024"/>
    <d v="1899-12-30T18:16:53"/>
    <n v="0"/>
    <d v="2024-01-07T00:00:00"/>
    <d v="1899-12-30T18:29:11"/>
    <d v="1899-12-30T00:12:18"/>
    <s v="Requisitos"/>
    <s v="Gracias por comunicarte con nosotros, ha sido un g"/>
    <n v="0"/>
    <s v="APP"/>
    <s v="APP"/>
    <s v="NULL"/>
    <n v="0"/>
    <n v="0"/>
    <n v="0"/>
  </r>
  <r>
    <n v="213684759"/>
    <n v="213684759"/>
    <n v="547"/>
    <s v=""/>
    <n v="0"/>
    <m/>
    <x v="0"/>
    <s v=""/>
    <d v="2024-01-07T00:00:00"/>
    <s v="domingo"/>
    <n v="1"/>
    <s v="enero"/>
    <n v="1"/>
    <n v="2024"/>
    <d v="1899-12-30T19:45:30"/>
    <n v="0"/>
    <d v="2024-01-07T00:00:00"/>
    <d v="1899-12-30T20:04:03"/>
    <d v="1899-12-30T00:18:33"/>
    <s v="No"/>
    <s v="Gracias por comunicarte con nosotros, ha sido un g"/>
    <n v="0"/>
    <s v="APP"/>
    <s v="APP"/>
    <s v="NULL"/>
    <n v="0"/>
    <n v="0"/>
    <n v="0"/>
  </r>
  <r>
    <n v="213693088"/>
    <n v="213693088"/>
    <n v="547"/>
    <s v=""/>
    <n v="0"/>
    <m/>
    <x v="0"/>
    <s v=""/>
    <d v="2024-01-07T00:00:00"/>
    <s v="domingo"/>
    <n v="1"/>
    <s v="enero"/>
    <n v="1"/>
    <n v="2024"/>
    <d v="1899-12-30T21:41:06"/>
    <n v="0"/>
    <d v="2024-01-07T00:00:00"/>
    <d v="1899-12-30T21:53:07"/>
    <d v="1899-12-30T00:12:01"/>
    <s v="Si"/>
    <s v="Gracias por comunicarte con nosotros, ha sido un g"/>
    <n v="0"/>
    <s v="APP"/>
    <s v="APP"/>
    <s v="NULL"/>
    <n v="0"/>
    <n v="0"/>
    <n v="0"/>
  </r>
  <r>
    <n v="213693180"/>
    <n v="213693180"/>
    <n v="547"/>
    <s v=""/>
    <n v="0"/>
    <m/>
    <x v="0"/>
    <s v=""/>
    <d v="2024-01-07T00:00:00"/>
    <s v="domingo"/>
    <n v="1"/>
    <s v="enero"/>
    <n v="1"/>
    <n v="2024"/>
    <d v="1899-12-30T21:42:42"/>
    <n v="0"/>
    <d v="2024-01-07T00:00:00"/>
    <d v="1899-12-30T21:53:49"/>
    <d v="1899-12-30T00:11:07"/>
    <s v="  "/>
    <s v="Gracias por comunicarte con nosotros, ha sido un g"/>
    <n v="0"/>
    <s v="APP"/>
    <s v="APP"/>
    <s v="NULL"/>
    <n v="0"/>
    <n v="0"/>
    <n v="0"/>
  </r>
  <r>
    <n v="213695090"/>
    <n v="213695090"/>
    <n v="547"/>
    <s v=""/>
    <n v="0"/>
    <m/>
    <x v="0"/>
    <s v=""/>
    <d v="2024-01-07T00:00:00"/>
    <s v="domingo"/>
    <n v="1"/>
    <s v="enero"/>
    <n v="1"/>
    <n v="2024"/>
    <d v="1899-12-30T22:23:36"/>
    <n v="0"/>
    <d v="2024-01-07T00:00:00"/>
    <d v="1899-12-30T22:34:34"/>
    <d v="1899-12-30T00:10:58"/>
    <s v="Atencion personal"/>
    <s v="Gracias por comunicarte con nosotros, ha sido un g"/>
    <n v="0"/>
    <s v="APP"/>
    <s v="APP"/>
    <s v="NULL"/>
    <n v="0"/>
    <n v="0"/>
    <n v="0"/>
  </r>
  <r>
    <n v="213709502"/>
    <n v="213709502"/>
    <n v="547"/>
    <s v=""/>
    <n v="0"/>
    <m/>
    <x v="0"/>
    <s v=""/>
    <d v="2024-01-08T00:00:00"/>
    <s v="lunes"/>
    <n v="2"/>
    <s v="enero"/>
    <n v="1"/>
    <n v="2024"/>
    <d v="1899-12-30T07:39:52"/>
    <n v="0"/>
    <d v="2024-01-08T00:00:00"/>
    <d v="1899-12-30T07:49:53"/>
    <d v="1899-12-30T00:10:01"/>
    <s v="Inicio"/>
    <s v="Gracias por comunicarte con nosotros, ha sido un g"/>
    <n v="0"/>
    <s v="APP"/>
    <s v="APP"/>
    <s v="NULL"/>
    <n v="0"/>
    <n v="0"/>
    <n v="0"/>
  </r>
  <r>
    <n v="213709649"/>
    <n v="213709649"/>
    <n v="547"/>
    <s v=""/>
    <n v="0"/>
    <m/>
    <x v="0"/>
    <s v=""/>
    <d v="2024-01-08T00:00:00"/>
    <s v="lunes"/>
    <n v="2"/>
    <s v="enero"/>
    <n v="1"/>
    <n v="2024"/>
    <d v="1899-12-30T07:41:21"/>
    <n v="0"/>
    <d v="2024-01-08T00:00:00"/>
    <d v="1899-12-30T07:51:22"/>
    <d v="1899-12-30T00:10:01"/>
    <s v="Inicio"/>
    <s v="Gracias por comunicarte con nosotros, ha sido un g"/>
    <n v="0"/>
    <s v="APP"/>
    <s v="APP"/>
    <s v="NULL"/>
    <n v="0"/>
    <n v="0"/>
    <n v="0"/>
  </r>
  <r>
    <n v="213719307"/>
    <n v="213719307"/>
    <n v="547"/>
    <s v=""/>
    <n v="0"/>
    <m/>
    <x v="0"/>
    <s v=""/>
    <d v="2024-01-08T00:00:00"/>
    <s v="lunes"/>
    <n v="2"/>
    <s v="enero"/>
    <n v="1"/>
    <n v="2024"/>
    <d v="1899-12-30T08:53:34"/>
    <n v="0"/>
    <d v="2024-01-08T00:00:00"/>
    <d v="1899-12-30T08:58:14"/>
    <d v="1899-12-30T00:04:40"/>
    <s v="5"/>
    <s v="Gracias por comunicarte con nosotros, ha sido un g"/>
    <n v="0"/>
    <s v="APP"/>
    <s v="APP"/>
    <s v="NULL"/>
    <n v="0"/>
    <n v="0"/>
    <n v="0"/>
  </r>
  <r>
    <n v="213726541"/>
    <n v="213726541"/>
    <n v="547"/>
    <s v=""/>
    <n v="0"/>
    <m/>
    <x v="0"/>
    <s v=""/>
    <d v="2024-01-08T00:00:00"/>
    <s v="lunes"/>
    <n v="2"/>
    <s v="enero"/>
    <n v="1"/>
    <n v="2024"/>
    <d v="1899-12-30T09:34:52"/>
    <n v="0"/>
    <d v="2024-01-08T00:00:00"/>
    <d v="1899-12-30T09:37:27"/>
    <d v="1899-12-30T00:02:35"/>
    <s v="Inicio"/>
    <s v="Eres becaria(o)dealgunprograma? =&gt; Si (Si), N"/>
    <n v="0"/>
    <s v="APP"/>
    <s v="APP"/>
    <s v="NULL"/>
    <n v="0"/>
    <n v="0"/>
    <n v="0"/>
  </r>
  <r>
    <n v="213726938"/>
    <n v="213726938"/>
    <n v="547"/>
    <s v=""/>
    <n v="0"/>
    <m/>
    <x v="0"/>
    <s v=""/>
    <d v="2024-01-08T00:00:00"/>
    <s v="lunes"/>
    <n v="2"/>
    <s v="enero"/>
    <n v="1"/>
    <n v="2024"/>
    <d v="1899-12-30T09:37:05"/>
    <n v="0"/>
    <d v="2024-01-08T00:00:00"/>
    <d v="1899-12-30T09:47:06"/>
    <d v="1899-12-30T00:10:01"/>
    <s v="Inicio"/>
    <s v="Gracias por comunicarte con nosotros, ha sido un g"/>
    <n v="0"/>
    <s v="APP"/>
    <s v="APP"/>
    <s v="NULL"/>
    <n v="0"/>
    <n v="0"/>
    <n v="0"/>
  </r>
  <r>
    <n v="213729880"/>
    <n v="213729880"/>
    <n v="547"/>
    <s v=""/>
    <n v="0"/>
    <m/>
    <x v="0"/>
    <s v=""/>
    <d v="2024-01-08T00:00:00"/>
    <s v="lunes"/>
    <n v="2"/>
    <s v="enero"/>
    <n v="1"/>
    <n v="2024"/>
    <d v="1899-12-30T09:54:34"/>
    <n v="0"/>
    <d v="2024-01-08T00:00:00"/>
    <d v="1899-12-30T09:54:36"/>
    <d v="1899-12-30T00:00:02"/>
    <s v="Inicio"/>
    <s v="Eres becaria(o)dealgunprograma? =&gt; Si (Si), N"/>
    <n v="0"/>
    <s v="APP"/>
    <s v="APP"/>
    <s v="NULL"/>
    <n v="0"/>
    <n v="0"/>
    <n v="0"/>
  </r>
  <r>
    <n v="213738473"/>
    <n v="213738473"/>
    <n v="547"/>
    <s v=""/>
    <n v="0"/>
    <m/>
    <x v="0"/>
    <s v=""/>
    <d v="2024-01-08T00:00:00"/>
    <s v="lunes"/>
    <n v="2"/>
    <s v="enero"/>
    <n v="1"/>
    <n v="2024"/>
    <d v="1899-12-30T10:44:21"/>
    <n v="0"/>
    <d v="2024-01-08T00:00:00"/>
    <d v="1899-12-30T10:54:22"/>
    <d v="1899-12-30T00:10:01"/>
    <s v="Inicio"/>
    <s v="Gracias por comunicarte con nosotros, ha sido un g"/>
    <n v="0"/>
    <s v="APP"/>
    <s v="APP"/>
    <s v="NULL"/>
    <n v="0"/>
    <n v="0"/>
    <n v="0"/>
  </r>
  <r>
    <n v="213738513"/>
    <n v="213738513"/>
    <n v="547"/>
    <s v=""/>
    <n v="0"/>
    <m/>
    <x v="0"/>
    <s v=""/>
    <d v="2024-01-08T00:00:00"/>
    <s v="lunes"/>
    <n v="2"/>
    <s v="enero"/>
    <n v="1"/>
    <n v="2024"/>
    <d v="1899-12-30T10:44:33"/>
    <n v="0"/>
    <d v="2024-01-08T00:00:00"/>
    <d v="1899-12-30T10:55:49"/>
    <d v="1899-12-30T00:11:16"/>
    <s v="Si"/>
    <s v="Gracias por comunicarte con nosotros, ha sido un g"/>
    <n v="0"/>
    <s v="APP"/>
    <s v="APP"/>
    <s v="NULL"/>
    <n v="0"/>
    <n v="0"/>
    <n v="0"/>
  </r>
  <r>
    <n v="213758287"/>
    <n v="213758287"/>
    <n v="547"/>
    <s v=""/>
    <n v="0"/>
    <m/>
    <x v="0"/>
    <s v=""/>
    <d v="2024-01-08T00:00:00"/>
    <s v="lunes"/>
    <n v="2"/>
    <s v="enero"/>
    <n v="1"/>
    <n v="2024"/>
    <d v="1899-12-30T12:36:11"/>
    <n v="0"/>
    <d v="2024-01-08T00:00:00"/>
    <d v="1899-12-30T12:47:15"/>
    <d v="1899-12-30T00:11:04"/>
    <s v="Aviso de Cobro Impreso"/>
    <s v="Gracias por comunicarte con nosotros, ha sido un g"/>
    <n v="0"/>
    <s v="APP"/>
    <s v="APP"/>
    <s v="NULL"/>
    <n v="0"/>
    <n v="0"/>
    <n v="0"/>
  </r>
  <r>
    <n v="213763598"/>
    <n v="213763598"/>
    <n v="547"/>
    <s v=""/>
    <n v="0"/>
    <m/>
    <x v="0"/>
    <s v=""/>
    <d v="2024-01-08T00:00:00"/>
    <s v="lunes"/>
    <n v="2"/>
    <s v="enero"/>
    <n v="1"/>
    <n v="2024"/>
    <d v="1899-12-30T13:08:48"/>
    <n v="0"/>
    <d v="2024-01-08T00:00:00"/>
    <d v="1899-12-30T13:19:37"/>
    <d v="1899-12-30T00:10:49"/>
    <s v="Actualizar Datos"/>
    <s v="Gracias por comunicarte con nosotros, ha sido un g"/>
    <n v="0"/>
    <s v="APP"/>
    <s v="APP"/>
    <s v="NULL"/>
    <n v="0"/>
    <n v="0"/>
    <n v="0"/>
  </r>
  <r>
    <n v="213776643"/>
    <n v="213776643"/>
    <n v="547"/>
    <s v=""/>
    <n v="0"/>
    <m/>
    <x v="0"/>
    <s v=""/>
    <d v="2024-01-08T00:00:00"/>
    <s v="lunes"/>
    <n v="2"/>
    <s v="enero"/>
    <n v="1"/>
    <n v="2024"/>
    <d v="1899-12-30T14:24:15"/>
    <n v="0"/>
    <d v="2024-01-08T00:00:00"/>
    <d v="1899-12-30T14:35:07"/>
    <d v="1899-12-30T00:10:52"/>
    <s v="5"/>
    <s v="Gracias por comunicarte con nosotros, ha sido un g"/>
    <n v="0"/>
    <s v="APP"/>
    <s v="APP"/>
    <s v="NULL"/>
    <n v="0"/>
    <n v="0"/>
    <n v="0"/>
  </r>
  <r>
    <n v="213788125"/>
    <n v="213788125"/>
    <n v="547"/>
    <s v=""/>
    <n v="0"/>
    <m/>
    <x v="0"/>
    <s v=""/>
    <d v="2024-01-08T00:00:00"/>
    <s v="lunes"/>
    <n v="2"/>
    <s v="enero"/>
    <n v="1"/>
    <n v="2024"/>
    <d v="1899-12-30T15:31:04"/>
    <n v="0"/>
    <d v="2024-01-08T00:00:00"/>
    <d v="1899-12-30T15:32:42"/>
    <d v="1899-12-30T00:01:38"/>
    <s v="1"/>
    <s v="Gracias por comunicarte con nosotros, ha sido un g"/>
    <n v="0"/>
    <s v="APP"/>
    <s v="APP"/>
    <s v="NULL"/>
    <n v="0"/>
    <n v="0"/>
    <n v="0"/>
  </r>
  <r>
    <n v="213788571"/>
    <n v="213788571"/>
    <n v="547"/>
    <s v=""/>
    <n v="0"/>
    <m/>
    <x v="0"/>
    <s v=""/>
    <d v="2024-01-08T00:00:00"/>
    <s v="lunes"/>
    <n v="2"/>
    <s v="enero"/>
    <n v="1"/>
    <n v="2024"/>
    <d v="1899-12-30T15:34:00"/>
    <n v="0"/>
    <d v="2024-01-08T00:00:00"/>
    <d v="1899-12-30T15:52:43"/>
    <d v="1899-12-30T00:18:43"/>
    <s v="No"/>
    <s v="Gracias por comunicarte con nosotros, ha sido un g"/>
    <n v="0"/>
    <s v="APP"/>
    <s v="APP"/>
    <s v="NULL"/>
    <n v="0"/>
    <n v="0"/>
    <n v="0"/>
  </r>
  <r>
    <n v="213791861"/>
    <n v="213791861"/>
    <n v="547"/>
    <s v=""/>
    <n v="0"/>
    <m/>
    <x v="0"/>
    <s v=""/>
    <d v="2024-01-08T00:00:00"/>
    <s v="lunes"/>
    <n v="2"/>
    <s v="enero"/>
    <n v="1"/>
    <n v="2024"/>
    <d v="1899-12-30T15:53:35"/>
    <n v="0"/>
    <d v="2024-01-08T00:00:00"/>
    <d v="1899-12-30T16:22:02"/>
    <d v="1899-12-30T00:28:27"/>
    <s v="Inicio"/>
    <s v="Gracias por comunicarte con nosotros, ha sido un g"/>
    <n v="0"/>
    <s v="APP"/>
    <s v="APP"/>
    <s v="NULL"/>
    <n v="0"/>
    <n v="0"/>
    <n v="0"/>
  </r>
  <r>
    <n v="213801735"/>
    <n v="213801735"/>
    <n v="547"/>
    <s v=""/>
    <n v="0"/>
    <m/>
    <x v="0"/>
    <s v=""/>
    <d v="2024-01-08T00:00:00"/>
    <s v="lunes"/>
    <n v="2"/>
    <s v="enero"/>
    <n v="1"/>
    <n v="2024"/>
    <d v="1899-12-30T16:55:31"/>
    <n v="0"/>
    <d v="2024-01-08T00:00:00"/>
    <d v="1899-12-30T17:02:51"/>
    <d v="1899-12-30T00:07:20"/>
    <s v="Inicio"/>
    <s v="Aun no estoy entrenado para responder tu solicitud"/>
    <n v="0"/>
    <s v="APP"/>
    <s v="APP"/>
    <s v="NULL"/>
    <n v="0"/>
    <n v="0"/>
    <n v="0"/>
  </r>
  <r>
    <n v="213803022"/>
    <n v="213803022"/>
    <n v="547"/>
    <s v=""/>
    <n v="0"/>
    <m/>
    <x v="0"/>
    <s v=""/>
    <d v="2024-01-08T00:00:00"/>
    <s v="lunes"/>
    <n v="2"/>
    <s v="enero"/>
    <n v="1"/>
    <n v="2024"/>
    <d v="1899-12-30T17:02:28"/>
    <n v="0"/>
    <d v="2024-01-08T00:00:00"/>
    <d v="1899-12-30T17:12:29"/>
    <d v="1899-12-30T00:10:01"/>
    <s v="Inicio"/>
    <s v="Gracias por comunicarte con nosotros, ha sido un g"/>
    <n v="0"/>
    <s v="APP"/>
    <s v="APP"/>
    <s v="NULL"/>
    <n v="0"/>
    <n v="0"/>
    <n v="0"/>
  </r>
  <r>
    <n v="213805954"/>
    <n v="213805954"/>
    <n v="547"/>
    <s v=""/>
    <n v="0"/>
    <m/>
    <x v="0"/>
    <s v=""/>
    <d v="2024-01-08T00:00:00"/>
    <s v="lunes"/>
    <n v="2"/>
    <s v="enero"/>
    <n v="1"/>
    <n v="2024"/>
    <d v="1899-12-30T17:21:25"/>
    <n v="0"/>
    <d v="2024-01-08T00:00:00"/>
    <d v="1899-12-30T17:44:23"/>
    <d v="1899-12-30T00:22:58"/>
    <s v="Si"/>
    <s v="Gracias por comunicarte con nosotros, ha sido un g"/>
    <n v="0"/>
    <s v="web"/>
    <s v="web"/>
    <s v="NULL"/>
    <n v="0"/>
    <n v="0"/>
    <n v="0"/>
  </r>
  <r>
    <n v="213830148"/>
    <n v="213830148"/>
    <n v="547"/>
    <s v=""/>
    <n v="0"/>
    <m/>
    <x v="0"/>
    <s v=""/>
    <d v="2024-01-08T00:00:00"/>
    <s v="lunes"/>
    <n v="2"/>
    <s v="enero"/>
    <n v="1"/>
    <n v="2024"/>
    <d v="1899-12-30T20:08:08"/>
    <n v="0"/>
    <d v="2024-01-08T00:00:00"/>
    <d v="1899-12-30T20:22:33"/>
    <d v="1899-12-30T00:14:25"/>
    <s v="Actualizar Datos"/>
    <s v="Gracias por comunicarte con nosotros, ha sido un g"/>
    <n v="0"/>
    <s v="APP"/>
    <s v="APP"/>
    <s v="NULL"/>
    <n v="0"/>
    <n v="0"/>
    <n v="0"/>
  </r>
  <r>
    <n v="213833241"/>
    <n v="213833241"/>
    <n v="547"/>
    <s v=""/>
    <n v="0"/>
    <m/>
    <x v="0"/>
    <s v=""/>
    <d v="2024-01-08T00:00:00"/>
    <s v="lunes"/>
    <n v="2"/>
    <s v="enero"/>
    <n v="1"/>
    <n v="2024"/>
    <d v="1899-12-30T20:31:55"/>
    <n v="0"/>
    <d v="2024-01-08T00:00:00"/>
    <d v="1899-12-30T20:52:29"/>
    <d v="1899-12-30T00:20:34"/>
    <s v="Si"/>
    <s v="Gracias por comunicarte con nosotros, ha sido un g"/>
    <n v="0"/>
    <s v="APP"/>
    <s v="APP"/>
    <s v="NULL"/>
    <n v="0"/>
    <n v="0"/>
    <n v="0"/>
  </r>
  <r>
    <n v="213837194"/>
    <n v="213837194"/>
    <n v="547"/>
    <s v=""/>
    <n v="0"/>
    <m/>
    <x v="0"/>
    <s v=""/>
    <d v="2024-01-08T00:00:00"/>
    <s v="lunes"/>
    <n v="2"/>
    <s v="enero"/>
    <n v="1"/>
    <n v="2024"/>
    <d v="1899-12-30T21:08:54"/>
    <n v="0"/>
    <d v="2024-01-08T00:00:00"/>
    <d v="1899-12-30T21:09:56"/>
    <d v="1899-12-30T00:01:02"/>
    <s v="Si"/>
    <s v="Que tipo de beca quieres consultar? =&gt; Educacion "/>
    <n v="0"/>
    <s v="APP"/>
    <s v="APP"/>
    <s v="NULL"/>
    <n v="0"/>
    <n v="0"/>
    <n v="0"/>
  </r>
  <r>
    <n v="213837251"/>
    <n v="213837251"/>
    <n v="547"/>
    <s v=""/>
    <n v="0"/>
    <m/>
    <x v="0"/>
    <s v=""/>
    <d v="2024-01-08T00:00:00"/>
    <s v="lunes"/>
    <n v="2"/>
    <s v="enero"/>
    <n v="1"/>
    <n v="2024"/>
    <d v="1899-12-30T21:09:28"/>
    <n v="0"/>
    <d v="2024-01-08T00:00:00"/>
    <d v="1899-12-30T21:19:37"/>
    <d v="1899-12-30T00:10:09"/>
    <s v="Si"/>
    <s v="Gracias por comunicarte con nosotros, ha sido un g"/>
    <n v="0"/>
    <s v="APP"/>
    <s v="APP"/>
    <s v="NULL"/>
    <n v="0"/>
    <n v="0"/>
    <n v="0"/>
  </r>
  <r>
    <n v="213837559"/>
    <n v="213837559"/>
    <n v="547"/>
    <s v=""/>
    <n v="0"/>
    <m/>
    <x v="0"/>
    <s v=""/>
    <d v="2024-01-08T00:00:00"/>
    <s v="lunes"/>
    <n v="2"/>
    <s v="enero"/>
    <n v="1"/>
    <n v="2024"/>
    <d v="1899-12-30T21:12:40"/>
    <n v="0"/>
    <d v="2024-01-08T00:00:00"/>
    <d v="1899-12-30T21:22:49"/>
    <d v="1899-12-30T00:10:09"/>
    <s v="Si"/>
    <s v="Gracias por comunicarte con nosotros, ha sido un g"/>
    <n v="0"/>
    <s v="APP"/>
    <s v="APP"/>
    <s v="NULL"/>
    <n v="0"/>
    <n v="0"/>
    <n v="0"/>
  </r>
  <r>
    <n v="213843029"/>
    <n v="213843029"/>
    <n v="547"/>
    <s v=""/>
    <n v="0"/>
    <m/>
    <x v="0"/>
    <s v=""/>
    <d v="2024-01-08T00:00:00"/>
    <s v="lunes"/>
    <n v="2"/>
    <s v="enero"/>
    <n v="1"/>
    <n v="2024"/>
    <d v="1899-12-30T22:25:41"/>
    <n v="0"/>
    <d v="2024-01-08T00:00:00"/>
    <d v="1899-12-30T22:36:04"/>
    <d v="1899-12-30T00:10:23"/>
    <s v="Y mi beca Prospera?"/>
    <s v="Gracias por comunicarte con nosotros, ha sido un g"/>
    <n v="0"/>
    <s v="APP"/>
    <s v="APP"/>
    <s v="NULL"/>
    <n v="0"/>
    <n v="0"/>
    <n v="0"/>
  </r>
  <r>
    <n v="213845196"/>
    <n v="213845196"/>
    <n v="547"/>
    <s v=""/>
    <n v="0"/>
    <m/>
    <x v="0"/>
    <s v=""/>
    <d v="2024-01-08T00:00:00"/>
    <s v="lunes"/>
    <n v="2"/>
    <s v="enero"/>
    <n v="1"/>
    <n v="2024"/>
    <d v="1899-12-30T23:06:52"/>
    <n v="0"/>
    <d v="2024-01-08T00:00:00"/>
    <d v="1899-12-30T23:16:53"/>
    <d v="1899-12-30T00:10:01"/>
    <s v="Inicio"/>
    <s v="Gracias por comunicarte con nosotros, ha sido un g"/>
    <n v="0"/>
    <s v="APP"/>
    <s v="APP"/>
    <s v="NULL"/>
    <n v="0"/>
    <n v="0"/>
    <n v="0"/>
  </r>
  <r>
    <n v="213845195"/>
    <n v="213845195"/>
    <n v="547"/>
    <s v=""/>
    <n v="0"/>
    <m/>
    <x v="0"/>
    <s v=""/>
    <d v="2024-01-08T00:00:00"/>
    <s v="lunes"/>
    <n v="2"/>
    <s v="enero"/>
    <n v="1"/>
    <n v="2024"/>
    <d v="1899-12-30T23:06:52"/>
    <n v="0"/>
    <d v="2024-01-08T00:00:00"/>
    <d v="1899-12-30T23:18:01"/>
    <d v="1899-12-30T00:11:09"/>
    <s v="No tengo pero si quiero una because Para estudiar"/>
    <s v="Gracias por comunicarte con nosotros, ha sido un g"/>
    <n v="0"/>
    <s v="APP"/>
    <s v="APP"/>
    <s v="NULL"/>
    <n v="0"/>
    <n v="0"/>
    <n v="0"/>
  </r>
  <r>
    <n v="213845267"/>
    <n v="213845267"/>
    <n v="547"/>
    <s v=""/>
    <n v="0"/>
    <m/>
    <x v="0"/>
    <s v=""/>
    <d v="2024-01-08T00:00:00"/>
    <s v="lunes"/>
    <n v="2"/>
    <s v="enero"/>
    <n v="1"/>
    <n v="2024"/>
    <d v="1899-12-30T23:09:03"/>
    <n v="0"/>
    <d v="2024-01-08T00:00:00"/>
    <d v="1899-12-30T23:19:19"/>
    <d v="1899-12-30T00:10:16"/>
    <s v="Si"/>
    <s v="Gracias por comunicarte con nosotros, ha sido un g"/>
    <n v="0"/>
    <s v="APP"/>
    <s v="APP"/>
    <s v="NULL"/>
    <n v="0"/>
    <n v="0"/>
    <n v="0"/>
  </r>
  <r>
    <n v="213848827"/>
    <n v="213848827"/>
    <n v="547"/>
    <s v=""/>
    <n v="0"/>
    <m/>
    <x v="0"/>
    <s v=""/>
    <d v="2024-01-09T00:00:00"/>
    <s v="martes"/>
    <n v="3"/>
    <s v="enero"/>
    <n v="1"/>
    <n v="2024"/>
    <d v="1899-12-30T03:01:05"/>
    <n v="0"/>
    <d v="2024-01-09T00:00:00"/>
    <d v="1899-12-30T03:02:21"/>
    <d v="1899-12-30T00:01:16"/>
    <s v="Incorporacion orfandad por COVID"/>
    <s v="Tepuedoayudarenalgomas? =&gt; Si (Si), No (No)"/>
    <n v="0"/>
    <s v="APP"/>
    <s v="APP"/>
    <s v="NULL"/>
    <n v="0"/>
    <n v="0"/>
    <n v="0"/>
  </r>
  <r>
    <n v="213998840"/>
    <n v="213998840"/>
    <n v="547"/>
    <s v=""/>
    <n v="0"/>
    <m/>
    <x v="0"/>
    <s v=""/>
    <d v="2024-01-09T00:00:00"/>
    <s v="martes"/>
    <n v="3"/>
    <s v="enero"/>
    <n v="1"/>
    <n v="2024"/>
    <d v="1899-12-30T11:26:50"/>
    <n v="0"/>
    <d v="2024-01-09T00:00:00"/>
    <d v="1899-12-30T11:36:51"/>
    <d v="1899-12-30T00:10:01"/>
    <s v="Inicio"/>
    <s v="Gracias por comunicarte con nosotros, ha sido un g"/>
    <n v="0"/>
    <s v="APP"/>
    <s v="APP"/>
    <s v="NULL"/>
    <n v="0"/>
    <n v="0"/>
    <n v="0"/>
  </r>
  <r>
    <n v="213998839"/>
    <n v="213998839"/>
    <n v="547"/>
    <s v=""/>
    <n v="0"/>
    <m/>
    <x v="0"/>
    <s v=""/>
    <d v="2024-01-09T00:00:00"/>
    <s v="martes"/>
    <n v="3"/>
    <s v="enero"/>
    <n v="1"/>
    <n v="2024"/>
    <d v="1899-12-30T11:26:50"/>
    <n v="0"/>
    <d v="2024-01-09T00:00:00"/>
    <d v="1899-12-30T11:36:52"/>
    <d v="1899-12-30T00:10:02"/>
    <s v="Inicio"/>
    <s v="Gracias por comunicarte con nosotros, ha sido un g"/>
    <n v="0"/>
    <s v="APP"/>
    <s v="APP"/>
    <s v="NULL"/>
    <n v="0"/>
    <n v="0"/>
    <n v="0"/>
  </r>
  <r>
    <n v="213998931"/>
    <n v="213998931"/>
    <n v="547"/>
    <s v=""/>
    <n v="0"/>
    <m/>
    <x v="0"/>
    <s v=""/>
    <d v="2024-01-09T00:00:00"/>
    <s v="martes"/>
    <n v="3"/>
    <s v="enero"/>
    <n v="1"/>
    <n v="2024"/>
    <d v="1899-12-30T11:27:01"/>
    <n v="0"/>
    <d v="2024-01-09T00:00:00"/>
    <d v="1899-12-30T11:37:02"/>
    <d v="1899-12-30T00:10:01"/>
    <s v="Inicio"/>
    <s v="Gracias por comunicarte con nosotros, ha sido un g"/>
    <n v="0"/>
    <s v="APP"/>
    <s v="APP"/>
    <s v="NULL"/>
    <n v="0"/>
    <n v="0"/>
    <n v="0"/>
  </r>
  <r>
    <n v="214030215"/>
    <n v="214030215"/>
    <n v="547"/>
    <s v=""/>
    <n v="555"/>
    <n v="5555555555"/>
    <x v="1"/>
    <s v=""/>
    <d v="2024-01-09T00:00:00"/>
    <s v="martes"/>
    <n v="3"/>
    <s v="enero"/>
    <n v="1"/>
    <n v="2024"/>
    <d v="1899-12-30T12:37:47"/>
    <n v="0"/>
    <d v="2024-01-09T00:00:00"/>
    <d v="1899-12-30T12:37:59"/>
    <d v="1899-12-30T00:00:12"/>
    <s v="Inicio"/>
    <s v="Eres becaria(o)dealgunprograma? =&gt; Si (Si), N"/>
    <n v="0"/>
    <s v="web"/>
    <s v="web"/>
    <s v="NULL"/>
    <n v="0"/>
    <n v="0"/>
    <n v="0"/>
  </r>
  <r>
    <n v="214029281"/>
    <n v="214029281"/>
    <n v="547"/>
    <s v=""/>
    <n v="555"/>
    <n v="5555555555"/>
    <x v="1"/>
    <s v=""/>
    <d v="2024-01-09T00:00:00"/>
    <s v="martes"/>
    <n v="3"/>
    <s v="enero"/>
    <n v="1"/>
    <n v="2024"/>
    <d v="1899-12-30T12:35:36"/>
    <n v="0"/>
    <d v="2024-01-09T00:00:00"/>
    <d v="1899-12-30T12:54:17"/>
    <d v="1899-12-30T00:18:41"/>
    <s v="No"/>
    <s v="Gracias por comunicarte con nosotros, ha sido un g"/>
    <n v="0"/>
    <s v="web"/>
    <s v="web"/>
    <s v="NULL"/>
    <n v="0"/>
    <n v="0"/>
    <n v="0"/>
  </r>
  <r>
    <n v="214034841"/>
    <n v="214034841"/>
    <n v="547"/>
    <s v=""/>
    <n v="555"/>
    <n v="5555555555"/>
    <x v="1"/>
    <s v=""/>
    <d v="2024-01-09T00:00:00"/>
    <s v="martes"/>
    <n v="3"/>
    <s v="enero"/>
    <n v="1"/>
    <n v="2024"/>
    <d v="1899-12-30T12:48:35"/>
    <n v="0"/>
    <d v="2024-01-09T00:00:00"/>
    <d v="1899-12-30T12:54:18"/>
    <d v="1899-12-30T00:05:43"/>
    <s v="Si"/>
    <s v="Quenecesitas? =&gt; Agendar Cita (Agendar Cita), Re"/>
    <n v="0"/>
    <s v="web"/>
    <s v="web"/>
    <s v="NULL"/>
    <n v="0"/>
    <n v="0"/>
    <n v="0"/>
  </r>
  <r>
    <n v="214037056"/>
    <n v="214037056"/>
    <n v="547"/>
    <s v=""/>
    <n v="555"/>
    <n v="5555555555"/>
    <x v="1"/>
    <s v=""/>
    <d v="2024-01-09T00:00:00"/>
    <s v="martes"/>
    <n v="3"/>
    <s v="enero"/>
    <n v="1"/>
    <n v="2024"/>
    <d v="1899-12-30T12:53:51"/>
    <n v="0"/>
    <d v="2024-01-09T00:00:00"/>
    <d v="1899-12-30T12:56:18"/>
    <d v="1899-12-30T00:02:27"/>
    <s v="Si"/>
    <s v="Quenecesitas? =&gt; Actualizar Datos (Actualizar Da"/>
    <n v="0"/>
    <s v="web"/>
    <s v="web"/>
    <s v="NULL"/>
    <n v="0"/>
    <n v="0"/>
    <n v="0"/>
  </r>
  <r>
    <n v="214037896"/>
    <n v="214037896"/>
    <n v="547"/>
    <s v=""/>
    <n v="555"/>
    <n v="5555555555"/>
    <x v="1"/>
    <s v=""/>
    <d v="2024-01-09T00:00:00"/>
    <s v="martes"/>
    <n v="3"/>
    <s v="enero"/>
    <n v="1"/>
    <n v="2024"/>
    <d v="1899-12-30T12:55:53"/>
    <n v="0"/>
    <d v="2024-01-09T00:00:00"/>
    <d v="1899-12-30T12:57:01"/>
    <d v="1899-12-30T00:01:08"/>
    <s v="Educacion Basica "/>
    <s v="Quenecesitas? =&gt; A quien va dirigida (A quien va"/>
    <n v="0"/>
    <s v="web"/>
    <s v="web"/>
    <s v="NULL"/>
    <n v="0"/>
    <n v="0"/>
    <n v="0"/>
  </r>
  <r>
    <n v="214122554"/>
    <n v="214122554"/>
    <n v="547"/>
    <s v=""/>
    <n v="0"/>
    <m/>
    <x v="0"/>
    <s v=""/>
    <d v="2024-01-09T00:00:00"/>
    <s v="martes"/>
    <n v="3"/>
    <s v="enero"/>
    <n v="1"/>
    <n v="2024"/>
    <d v="1899-12-30T16:13:18"/>
    <n v="0"/>
    <d v="2024-01-09T00:00:00"/>
    <d v="1899-12-30T16:33:49"/>
    <d v="1899-12-30T00:20:31"/>
    <s v="No"/>
    <s v="Gracias por comunicarte con nosotros, ha sido un g"/>
    <n v="0"/>
    <s v="APP"/>
    <s v="APP"/>
    <s v="NULL"/>
    <n v="0"/>
    <n v="0"/>
    <n v="0"/>
  </r>
  <r>
    <n v="214152267"/>
    <n v="214152267"/>
    <n v="547"/>
    <s v=""/>
    <n v="0"/>
    <m/>
    <x v="0"/>
    <s v=""/>
    <d v="2024-01-09T00:00:00"/>
    <s v="martes"/>
    <n v="3"/>
    <s v="enero"/>
    <n v="1"/>
    <n v="2024"/>
    <d v="1899-12-30T17:58:00"/>
    <n v="0"/>
    <d v="2024-01-09T00:00:00"/>
    <d v="1899-12-30T18:08:01"/>
    <d v="1899-12-30T00:10:01"/>
    <s v="Inicio"/>
    <s v="Gracias por comunicarte con nosotros, ha sido un g"/>
    <n v="0"/>
    <s v="APP"/>
    <s v="APP"/>
    <s v="NULL"/>
    <n v="0"/>
    <n v="0"/>
    <n v="0"/>
  </r>
  <r>
    <n v="214152281"/>
    <n v="214152281"/>
    <n v="547"/>
    <s v=""/>
    <n v="0"/>
    <m/>
    <x v="0"/>
    <s v=""/>
    <d v="2024-01-09T00:00:00"/>
    <s v="martes"/>
    <n v="3"/>
    <s v="enero"/>
    <n v="1"/>
    <n v="2024"/>
    <d v="1899-12-30T17:58:04"/>
    <n v="0"/>
    <d v="2024-01-09T00:00:00"/>
    <d v="1899-12-30T18:08:05"/>
    <d v="1899-12-30T00:10:01"/>
    <s v="Inicio"/>
    <s v="Gracias por comunicarte con nosotros, ha sido un g"/>
    <n v="0"/>
    <s v="APP"/>
    <s v="APP"/>
    <s v="NULL"/>
    <n v="0"/>
    <n v="0"/>
    <n v="0"/>
  </r>
  <r>
    <n v="214153689"/>
    <n v="214153689"/>
    <n v="547"/>
    <s v=""/>
    <n v="0"/>
    <m/>
    <x v="0"/>
    <s v=""/>
    <d v="2024-01-09T00:00:00"/>
    <s v="martes"/>
    <n v="3"/>
    <s v="enero"/>
    <n v="1"/>
    <n v="2024"/>
    <d v="1899-12-30T18:03:57"/>
    <n v="0"/>
    <d v="2024-01-09T00:00:00"/>
    <d v="1899-12-30T18:14:42"/>
    <d v="1899-12-30T00:10:45"/>
    <s v="Cual es el monto de la beca?"/>
    <s v="Gracias por comunicarte con nosotros, ha sido un g"/>
    <n v="0"/>
    <s v="APP"/>
    <s v="APP"/>
    <s v="NULL"/>
    <n v="0"/>
    <n v="0"/>
    <n v="0"/>
  </r>
  <r>
    <n v="214162054"/>
    <n v="214162054"/>
    <n v="547"/>
    <s v=""/>
    <n v="0"/>
    <m/>
    <x v="0"/>
    <s v=""/>
    <d v="2024-01-09T00:00:00"/>
    <s v="martes"/>
    <n v="3"/>
    <s v="enero"/>
    <n v="1"/>
    <n v="2024"/>
    <d v="1899-12-30T18:40:23"/>
    <n v="0"/>
    <d v="2024-01-09T00:00:00"/>
    <d v="1899-12-30T18:50:56"/>
    <d v="1899-12-30T00:10:33"/>
    <s v="Si"/>
    <s v="Quenecesitas? =&gt; Actualizar Datos (Actualizar Da"/>
    <n v="0"/>
    <s v="APP"/>
    <s v="APP"/>
    <s v="NULL"/>
    <n v="0"/>
    <n v="0"/>
    <n v="0"/>
  </r>
  <r>
    <n v="214164176"/>
    <n v="214164176"/>
    <n v="547"/>
    <s v=""/>
    <n v="0"/>
    <m/>
    <x v="0"/>
    <s v=""/>
    <d v="2024-01-09T00:00:00"/>
    <s v="martes"/>
    <n v="3"/>
    <s v="enero"/>
    <n v="1"/>
    <n v="2024"/>
    <d v="1899-12-30T18:50:27"/>
    <n v="0"/>
    <d v="2024-01-09T00:00:00"/>
    <d v="1899-12-30T19:00:28"/>
    <d v="1899-12-30T00:10:01"/>
    <s v="Inicio"/>
    <s v="Gracias por comunicarte con nosotros, ha sido un g"/>
    <n v="0"/>
    <s v="APP"/>
    <s v="APP"/>
    <s v="NULL"/>
    <n v="0"/>
    <n v="0"/>
    <n v="0"/>
  </r>
  <r>
    <n v="214164358"/>
    <n v="214164358"/>
    <n v="547"/>
    <s v=""/>
    <n v="0"/>
    <m/>
    <x v="0"/>
    <s v=""/>
    <d v="2024-01-09T00:00:00"/>
    <s v="martes"/>
    <n v="3"/>
    <s v="enero"/>
    <n v="1"/>
    <n v="2024"/>
    <d v="1899-12-30T18:51:20"/>
    <n v="0"/>
    <d v="2024-01-09T00:00:00"/>
    <d v="1899-12-30T19:04:50"/>
    <d v="1899-12-30T00:13:30"/>
    <s v="Tarjeta del Bienestar"/>
    <s v="Gracias por comunicarte con nosotros, ha sido un g"/>
    <n v="0"/>
    <s v="APP"/>
    <s v="APP"/>
    <s v="NULL"/>
    <n v="0"/>
    <n v="0"/>
    <n v="0"/>
  </r>
  <r>
    <n v="214167426"/>
    <n v="214167426"/>
    <n v="547"/>
    <s v=""/>
    <n v="0"/>
    <m/>
    <x v="0"/>
    <s v=""/>
    <d v="2024-01-09T00:00:00"/>
    <s v="martes"/>
    <n v="3"/>
    <s v="enero"/>
    <n v="1"/>
    <n v="2024"/>
    <d v="1899-12-30T19:07:10"/>
    <n v="0"/>
    <d v="2024-01-09T00:00:00"/>
    <d v="1899-12-30T19:21:37"/>
    <d v="1899-12-30T00:14:27"/>
    <s v="Tarjeta del Bienestar"/>
    <s v="Gracias por comunicarte con nosotros, ha sido un g"/>
    <n v="0"/>
    <s v="APP"/>
    <s v="APP"/>
    <s v="NULL"/>
    <n v="0"/>
    <n v="0"/>
    <n v="0"/>
  </r>
  <r>
    <n v="214187232"/>
    <n v="214187232"/>
    <n v="547"/>
    <s v=""/>
    <n v="0"/>
    <m/>
    <x v="0"/>
    <s v=""/>
    <d v="2024-01-09T00:00:00"/>
    <s v="martes"/>
    <n v="3"/>
    <s v="enero"/>
    <n v="1"/>
    <n v="2024"/>
    <d v="1899-12-30T21:14:36"/>
    <n v="0"/>
    <d v="2024-01-09T00:00:00"/>
    <d v="1899-12-30T21:17:09"/>
    <d v="1899-12-30T00:02:33"/>
    <s v="Problema con pago de beca"/>
    <s v="Tepuedoayudarenalgomas? =&gt; Si (Si), No (No)"/>
    <n v="0"/>
    <s v="APP"/>
    <s v="APP"/>
    <s v="NULL"/>
    <n v="0"/>
    <n v="0"/>
    <n v="0"/>
  </r>
  <r>
    <n v="214187447"/>
    <n v="214187447"/>
    <n v="547"/>
    <s v=""/>
    <n v="0"/>
    <m/>
    <x v="0"/>
    <s v=""/>
    <d v="2024-01-09T00:00:00"/>
    <s v="martes"/>
    <n v="3"/>
    <s v="enero"/>
    <n v="1"/>
    <n v="2024"/>
    <d v="1899-12-30T21:16:50"/>
    <n v="0"/>
    <d v="2024-01-09T00:00:00"/>
    <d v="1899-12-30T21:19:03"/>
    <d v="1899-12-30T00:02:13"/>
    <s v="No he retirado mi beca"/>
    <s v="Tepuedoayudarenalgomas? =&gt; Si (Si), No (No)"/>
    <n v="0"/>
    <s v="APP"/>
    <s v="APP"/>
    <s v="NULL"/>
    <n v="0"/>
    <n v="0"/>
    <n v="0"/>
  </r>
  <r>
    <n v="214194701"/>
    <n v="214194701"/>
    <n v="547"/>
    <s v=""/>
    <n v="0"/>
    <m/>
    <x v="0"/>
    <s v=""/>
    <d v="2024-01-09T00:00:00"/>
    <s v="martes"/>
    <n v="3"/>
    <s v="enero"/>
    <n v="1"/>
    <n v="2024"/>
    <d v="1899-12-30T22:50:56"/>
    <n v="0"/>
    <d v="2024-01-09T00:00:00"/>
    <d v="1899-12-30T23:00:57"/>
    <d v="1899-12-30T00:10:01"/>
    <s v="Inicio"/>
    <s v="Gracias por comunicarte con nosotros, ha sido un g"/>
    <n v="0"/>
    <s v="APP"/>
    <s v="APP"/>
    <s v="NULL"/>
    <n v="0"/>
    <n v="0"/>
    <n v="0"/>
  </r>
  <r>
    <n v="214194710"/>
    <n v="214194710"/>
    <n v="547"/>
    <s v=""/>
    <n v="0"/>
    <m/>
    <x v="0"/>
    <s v=""/>
    <d v="2024-01-09T00:00:00"/>
    <s v="martes"/>
    <n v="3"/>
    <s v="enero"/>
    <n v="1"/>
    <n v="2024"/>
    <d v="1899-12-30T22:51:07"/>
    <n v="0"/>
    <d v="2024-01-09T00:00:00"/>
    <d v="1899-12-30T23:02:23"/>
    <d v="1899-12-30T00:11:16"/>
    <s v="Cuando nos llega la beca "/>
    <s v="Gracias por comunicarte con nosotros, ha sido un g"/>
    <n v="0"/>
    <s v="APP"/>
    <s v="APP"/>
    <s v="NULL"/>
    <n v="0"/>
    <n v="0"/>
    <n v="0"/>
  </r>
  <r>
    <n v="214223987"/>
    <n v="214223987"/>
    <n v="547"/>
    <s v=""/>
    <n v="0"/>
    <m/>
    <x v="0"/>
    <s v=""/>
    <d v="2024-01-10T00:00:00"/>
    <s v="miércoles"/>
    <n v="4"/>
    <s v="enero"/>
    <n v="1"/>
    <n v="2024"/>
    <d v="1899-12-30T07:21:38"/>
    <n v="0"/>
    <d v="2024-01-10T00:00:00"/>
    <d v="1899-12-30T07:33:57"/>
    <d v="1899-12-30T00:12:19"/>
    <s v="Agendar Cita"/>
    <s v="Gracias por comunicarte con nosotros, ha sido un g"/>
    <n v="0"/>
    <s v="APP"/>
    <s v="APP"/>
    <s v="NULL"/>
    <n v="0"/>
    <n v="0"/>
    <n v="0"/>
  </r>
  <r>
    <n v="214280319"/>
    <n v="214280319"/>
    <n v="547"/>
    <s v=""/>
    <n v="0"/>
    <m/>
    <x v="0"/>
    <s v=""/>
    <d v="2024-01-10T00:00:00"/>
    <s v="miércoles"/>
    <n v="4"/>
    <s v="enero"/>
    <n v="1"/>
    <n v="2024"/>
    <d v="1899-12-30T09:32:58"/>
    <n v="0"/>
    <d v="2024-01-10T00:00:00"/>
    <d v="1899-12-30T09:36:04"/>
    <d v="1899-12-30T00:03:06"/>
    <s v="Gracias "/>
    <s v="Hasta pronto!"/>
    <n v="0"/>
    <s v="APP"/>
    <s v="APP"/>
    <s v="NULL"/>
    <n v="0"/>
    <n v="0"/>
    <n v="0"/>
  </r>
  <r>
    <n v="214321567"/>
    <n v="214321567"/>
    <n v="547"/>
    <s v=""/>
    <n v="0"/>
    <m/>
    <x v="0"/>
    <s v=""/>
    <d v="2024-01-10T00:00:00"/>
    <s v="miércoles"/>
    <n v="4"/>
    <s v="enero"/>
    <n v="1"/>
    <n v="2024"/>
    <d v="1899-12-30T10:59:06"/>
    <n v="0"/>
    <d v="2024-01-10T00:00:00"/>
    <d v="1899-12-30T11:09:07"/>
    <d v="1899-12-30T00:10:01"/>
    <s v="Inicio"/>
    <s v="Gracias por comunicarte con nosotros, ha sido un g"/>
    <n v="0"/>
    <s v="APP"/>
    <s v="APP"/>
    <s v="NULL"/>
    <n v="0"/>
    <n v="0"/>
    <n v="0"/>
  </r>
  <r>
    <n v="214332796"/>
    <n v="214332796"/>
    <n v="547"/>
    <s v=""/>
    <n v="0"/>
    <m/>
    <x v="0"/>
    <s v=""/>
    <d v="2024-01-10T00:00:00"/>
    <s v="miércoles"/>
    <n v="4"/>
    <s v="enero"/>
    <n v="1"/>
    <n v="2024"/>
    <d v="1899-12-30T11:23:28"/>
    <n v="0"/>
    <d v="2024-01-10T00:00:00"/>
    <d v="1899-12-30T11:25:25"/>
    <d v="1899-12-30T00:01:57"/>
    <s v="5 "/>
    <s v="Gracias por comunicarte con nosotros, ha sido un g"/>
    <n v="0"/>
    <s v="APP"/>
    <s v="APP"/>
    <s v="NULL"/>
    <n v="0"/>
    <n v="0"/>
    <n v="0"/>
  </r>
  <r>
    <n v="214325342"/>
    <n v="214325342"/>
    <n v="547"/>
    <s v=""/>
    <n v="0"/>
    <m/>
    <x v="0"/>
    <s v=""/>
    <d v="2024-01-10T00:00:00"/>
    <s v="miércoles"/>
    <n v="4"/>
    <s v="enero"/>
    <n v="1"/>
    <n v="2024"/>
    <d v="1899-12-30T11:06:04"/>
    <n v="0"/>
    <d v="2024-01-10T00:00:00"/>
    <d v="1899-12-30T11:27:59"/>
    <d v="1899-12-30T00:21:55"/>
    <s v="Gracias"/>
    <s v="Gracias por comunicarte con nosotros, ha sido un g"/>
    <n v="0"/>
    <s v="APP"/>
    <s v="APP"/>
    <s v="NULL"/>
    <n v="0"/>
    <n v="0"/>
    <n v="0"/>
  </r>
  <r>
    <n v="214360270"/>
    <n v="214360270"/>
    <n v="547"/>
    <s v=""/>
    <n v="0"/>
    <m/>
    <x v="0"/>
    <s v=""/>
    <d v="2024-01-10T00:00:00"/>
    <s v="miércoles"/>
    <n v="4"/>
    <s v="enero"/>
    <n v="1"/>
    <n v="2024"/>
    <d v="1899-12-30T12:35:08"/>
    <n v="0"/>
    <d v="2024-01-10T00:00:00"/>
    <d v="1899-12-30T12:45:09"/>
    <d v="1899-12-30T00:10:01"/>
    <s v="Inicio"/>
    <s v="Gracias por comunicarte con nosotros, ha sido un g"/>
    <n v="0"/>
    <s v="APP"/>
    <s v="APP"/>
    <s v="NULL"/>
    <n v="0"/>
    <n v="0"/>
    <n v="0"/>
  </r>
  <r>
    <n v="214369263"/>
    <n v="214369263"/>
    <n v="547"/>
    <s v=""/>
    <n v="0"/>
    <m/>
    <x v="0"/>
    <s v=""/>
    <d v="2024-01-10T00:00:00"/>
    <s v="miércoles"/>
    <n v="4"/>
    <s v="enero"/>
    <n v="1"/>
    <n v="2024"/>
    <d v="1899-12-30T12:59:21"/>
    <n v="0"/>
    <d v="2024-01-10T00:00:00"/>
    <d v="1899-12-30T13:14:07"/>
    <d v="1899-12-30T00:14:46"/>
    <s v="Inicio"/>
    <s v="Gracias por comunicarte con nosotros, ha sido un g"/>
    <n v="0"/>
    <s v="APP"/>
    <s v="APP"/>
    <s v="NULL"/>
    <n v="0"/>
    <n v="0"/>
    <n v="0"/>
  </r>
  <r>
    <n v="214371089"/>
    <n v="214371089"/>
    <n v="547"/>
    <s v=""/>
    <n v="0"/>
    <m/>
    <x v="0"/>
    <s v=""/>
    <d v="2024-01-10T00:00:00"/>
    <s v="miércoles"/>
    <n v="4"/>
    <s v="enero"/>
    <n v="1"/>
    <n v="2024"/>
    <d v="1899-12-30T13:04:06"/>
    <n v="0"/>
    <d v="2024-01-10T00:00:00"/>
    <d v="1899-12-30T13:14:37"/>
    <d v="1899-12-30T00:10:31"/>
    <s v="Educacion Media Superior"/>
    <s v="Gracias por comunicarte con nosotros, ha sido un g"/>
    <n v="0"/>
    <s v="APP"/>
    <s v="APP"/>
    <s v="NULL"/>
    <n v="0"/>
    <n v="0"/>
    <n v="0"/>
  </r>
  <r>
    <n v="214382316"/>
    <n v="214382316"/>
    <n v="547"/>
    <s v=""/>
    <n v="0"/>
    <m/>
    <x v="0"/>
    <s v=""/>
    <d v="2024-01-10T00:00:00"/>
    <s v="miércoles"/>
    <n v="4"/>
    <s v="enero"/>
    <n v="1"/>
    <n v="2024"/>
    <d v="1899-12-30T13:31:42"/>
    <n v="0"/>
    <d v="2024-01-10T00:00:00"/>
    <d v="1899-12-30T13:50:56"/>
    <d v="1899-12-30T00:19:14"/>
    <s v="No"/>
    <s v="Gracias por comunicarte con nosotros, ha sido un g"/>
    <n v="0"/>
    <s v="APP"/>
    <s v="APP"/>
    <s v="NULL"/>
    <n v="0"/>
    <n v="0"/>
    <n v="0"/>
  </r>
  <r>
    <n v="214391976"/>
    <n v="214391976"/>
    <n v="547"/>
    <s v=""/>
    <n v="555"/>
    <n v="5555555555"/>
    <x v="1"/>
    <s v=""/>
    <d v="2024-01-10T00:00:00"/>
    <s v="miércoles"/>
    <n v="4"/>
    <s v="enero"/>
    <n v="1"/>
    <n v="2024"/>
    <d v="1899-12-30T13:53:58"/>
    <n v="0"/>
    <d v="2024-01-10T00:00:00"/>
    <d v="1899-12-30T14:07:13"/>
    <d v="1899-12-30T00:13:15"/>
    <s v="Si"/>
    <s v="Gracias por comunicarte con nosotros, ha sido un g"/>
    <n v="0"/>
    <s v="web"/>
    <s v="web"/>
    <s v="NULL"/>
    <n v="0"/>
    <n v="0"/>
    <n v="0"/>
  </r>
  <r>
    <n v="214398901"/>
    <n v="214398901"/>
    <n v="547"/>
    <s v=""/>
    <n v="0"/>
    <m/>
    <x v="0"/>
    <s v=""/>
    <d v="2024-01-10T00:00:00"/>
    <s v="miércoles"/>
    <n v="4"/>
    <s v="enero"/>
    <n v="1"/>
    <n v="2024"/>
    <d v="1899-12-30T14:09:01"/>
    <n v="0"/>
    <d v="2024-01-10T00:00:00"/>
    <d v="1899-12-30T14:24:37"/>
    <d v="1899-12-30T00:15:36"/>
    <s v="Beca benito juarez"/>
    <s v="Gracias por comunicarte con nosotros, ha sido un g"/>
    <n v="0"/>
    <s v="APP"/>
    <s v="APP"/>
    <s v="NULL"/>
    <n v="0"/>
    <n v="0"/>
    <n v="0"/>
  </r>
  <r>
    <n v="214413641"/>
    <n v="214413641"/>
    <n v="547"/>
    <s v=""/>
    <n v="0"/>
    <m/>
    <x v="0"/>
    <s v=""/>
    <d v="2024-01-10T00:00:00"/>
    <s v="miércoles"/>
    <n v="4"/>
    <s v="enero"/>
    <n v="1"/>
    <n v="2024"/>
    <d v="1899-12-30T14:42:36"/>
    <n v="0"/>
    <d v="2024-01-10T00:00:00"/>
    <d v="1899-12-30T14:50:40"/>
    <d v="1899-12-30T00:08:04"/>
    <s v="Inicio"/>
    <s v="Por favor, calificala calidad la utilidad de la i"/>
    <n v="0"/>
    <s v="APP"/>
    <s v="APP"/>
    <s v="NULL"/>
    <n v="0"/>
    <n v="0"/>
    <n v="0"/>
  </r>
  <r>
    <n v="214425824"/>
    <n v="214425824"/>
    <n v="547"/>
    <s v=""/>
    <n v="0"/>
    <m/>
    <x v="0"/>
    <s v=""/>
    <d v="2024-01-10T00:00:00"/>
    <s v="miércoles"/>
    <n v="4"/>
    <s v="enero"/>
    <n v="1"/>
    <n v="2024"/>
    <d v="1899-12-30T15:11:31"/>
    <n v="0"/>
    <d v="2024-01-10T00:00:00"/>
    <d v="1899-12-30T15:21:32"/>
    <d v="1899-12-30T00:10:01"/>
    <s v="Inicio"/>
    <s v="Gracias por comunicarte con nosotros, ha sido un g"/>
    <n v="0"/>
    <s v="APP"/>
    <s v="APP"/>
    <s v="NULL"/>
    <n v="0"/>
    <n v="0"/>
    <n v="0"/>
  </r>
  <r>
    <n v="214442331"/>
    <n v="214442331"/>
    <n v="547"/>
    <s v=""/>
    <n v="0"/>
    <m/>
    <x v="0"/>
    <s v=""/>
    <d v="2024-01-10T00:00:00"/>
    <s v="miércoles"/>
    <n v="4"/>
    <s v="enero"/>
    <n v="1"/>
    <n v="2024"/>
    <d v="1899-12-30T15:56:03"/>
    <n v="0"/>
    <d v="2024-01-10T00:00:00"/>
    <d v="1899-12-30T16:13:52"/>
    <d v="1899-12-30T00:17:49"/>
    <s v="Inicio"/>
    <s v="Gracias por comunicarte con nosotros, ha sido un g"/>
    <n v="0"/>
    <s v="APP"/>
    <s v="APP"/>
    <s v="NULL"/>
    <n v="0"/>
    <n v="0"/>
    <n v="0"/>
  </r>
  <r>
    <n v="214445260"/>
    <n v="214445260"/>
    <n v="547"/>
    <s v=""/>
    <n v="0"/>
    <m/>
    <x v="0"/>
    <s v=""/>
    <d v="2024-01-10T00:00:00"/>
    <s v="miércoles"/>
    <n v="4"/>
    <s v="enero"/>
    <n v="1"/>
    <n v="2024"/>
    <d v="1899-12-30T16:04:22"/>
    <n v="0"/>
    <d v="2024-01-10T00:00:00"/>
    <d v="1899-12-30T16:17:38"/>
    <d v="1899-12-30T00:13:16"/>
    <s v="Perder la beca"/>
    <s v="Gracias por comunicarte con nosotros, ha sido un g"/>
    <n v="0"/>
    <s v="APP"/>
    <s v="APP"/>
    <s v="NULL"/>
    <n v="0"/>
    <n v="0"/>
    <n v="0"/>
  </r>
  <r>
    <n v="214475383"/>
    <n v="214475383"/>
    <n v="547"/>
    <s v=""/>
    <n v="0"/>
    <m/>
    <x v="0"/>
    <s v=""/>
    <d v="2024-01-10T00:00:00"/>
    <s v="miércoles"/>
    <n v="4"/>
    <s v="enero"/>
    <n v="1"/>
    <n v="2024"/>
    <d v="1899-12-30T17:50:45"/>
    <n v="0"/>
    <d v="2024-01-10T00:00:00"/>
    <d v="1899-12-30T18:10:13"/>
    <d v="1899-12-30T00:19:28"/>
    <s v="No"/>
    <s v="Gracias por comunicarte con nosotros, ha sido un g"/>
    <n v="0"/>
    <s v="APP"/>
    <s v="APP"/>
    <s v="NULL"/>
    <n v="0"/>
    <n v="0"/>
    <n v="0"/>
  </r>
  <r>
    <n v="214502142"/>
    <n v="214502142"/>
    <n v="547"/>
    <s v=""/>
    <n v="0"/>
    <m/>
    <x v="0"/>
    <s v=""/>
    <d v="2024-01-10T00:00:00"/>
    <s v="miércoles"/>
    <n v="4"/>
    <s v="enero"/>
    <n v="1"/>
    <n v="2024"/>
    <d v="1899-12-30T20:07:31"/>
    <n v="0"/>
    <d v="2024-01-10T00:00:00"/>
    <d v="1899-12-30T20:18:56"/>
    <d v="1899-12-30T00:11:25"/>
    <s v="Beca Benito Juarez "/>
    <s v="Gracias por comunicarte con nosotros, ha sido un g"/>
    <n v="0"/>
    <s v="APP"/>
    <s v="APP"/>
    <s v="NULL"/>
    <n v="0"/>
    <n v="0"/>
    <n v="0"/>
  </r>
  <r>
    <n v="214515807"/>
    <n v="214515807"/>
    <n v="547"/>
    <s v=""/>
    <n v="0"/>
    <m/>
    <x v="0"/>
    <s v=""/>
    <d v="2024-01-10T00:00:00"/>
    <s v="miércoles"/>
    <n v="4"/>
    <s v="enero"/>
    <n v="1"/>
    <n v="2024"/>
    <d v="1899-12-30T22:04:32"/>
    <n v="0"/>
    <d v="2024-01-10T00:00:00"/>
    <d v="1899-12-30T22:16:51"/>
    <d v="1899-12-30T00:12:19"/>
    <s v="No he retirado mi beca"/>
    <s v="Gracias por comunicarte con nosotros, ha sido un g"/>
    <n v="0"/>
    <s v="APP"/>
    <s v="APP"/>
    <s v="NULL"/>
    <n v="0"/>
    <n v="0"/>
    <n v="0"/>
  </r>
  <r>
    <n v="214520996"/>
    <n v="214520996"/>
    <n v="547"/>
    <s v=""/>
    <n v="0"/>
    <m/>
    <x v="0"/>
    <s v=""/>
    <d v="2024-01-11T00:00:00"/>
    <s v="jueves"/>
    <n v="5"/>
    <s v="enero"/>
    <n v="1"/>
    <n v="2024"/>
    <d v="1899-12-30T00:15:49"/>
    <n v="0"/>
    <d v="2024-01-11T00:00:00"/>
    <d v="1899-12-30T00:25:50"/>
    <d v="1899-12-30T00:10:01"/>
    <s v="Inicio"/>
    <s v="Gracias por comunicarte con nosotros, ha sido un g"/>
    <n v="0"/>
    <s v="APP"/>
    <s v="APP"/>
    <s v="NULL"/>
    <n v="0"/>
    <n v="0"/>
    <n v="0"/>
  </r>
  <r>
    <n v="214596521"/>
    <n v="214596521"/>
    <n v="547"/>
    <s v=""/>
    <n v="0"/>
    <m/>
    <x v="0"/>
    <s v=""/>
    <d v="2024-01-11T00:00:00"/>
    <s v="jueves"/>
    <n v="5"/>
    <s v="enero"/>
    <n v="1"/>
    <n v="2024"/>
    <d v="1899-12-30T09:31:26"/>
    <n v="0"/>
    <d v="2024-01-11T00:00:00"/>
    <d v="1899-12-30T09:44:22"/>
    <d v="1899-12-30T00:12:56"/>
    <s v="Si"/>
    <s v="Gracias por comunicarte con nosotros, ha sido un g"/>
    <n v="0"/>
    <s v="APP"/>
    <s v="APP"/>
    <s v="NULL"/>
    <n v="0"/>
    <n v="0"/>
    <n v="0"/>
  </r>
  <r>
    <n v="214624183"/>
    <n v="214624183"/>
    <n v="547"/>
    <s v=""/>
    <n v="0"/>
    <m/>
    <x v="0"/>
    <s v=""/>
    <d v="2024-01-11T00:00:00"/>
    <s v="jueves"/>
    <n v="5"/>
    <s v="enero"/>
    <n v="1"/>
    <n v="2024"/>
    <d v="1899-12-30T10:28:24"/>
    <n v="0"/>
    <d v="2024-01-11T00:00:00"/>
    <d v="1899-12-30T10:38:25"/>
    <d v="1899-12-30T00:10:01"/>
    <s v="Inicio"/>
    <s v="Gracias por comunicarte con nosotros, ha sido un g"/>
    <n v="0"/>
    <s v="APP"/>
    <s v="APP"/>
    <s v="NULL"/>
    <n v="0"/>
    <n v="0"/>
    <n v="0"/>
  </r>
  <r>
    <n v="214619555"/>
    <n v="214619555"/>
    <n v="547"/>
    <s v=""/>
    <n v="0"/>
    <m/>
    <x v="0"/>
    <s v=""/>
    <d v="2024-01-11T00:00:00"/>
    <s v="jueves"/>
    <n v="5"/>
    <s v="enero"/>
    <n v="1"/>
    <n v="2024"/>
    <d v="1899-12-30T10:18:35"/>
    <n v="0"/>
    <d v="2024-01-11T00:00:00"/>
    <d v="1899-12-30T10:42:45"/>
    <d v="1899-12-30T00:24:10"/>
    <s v="Si"/>
    <s v="Gracias por comunicarte con nosotros, ha sido un g"/>
    <n v="0"/>
    <s v="APP"/>
    <s v="APP"/>
    <s v="NULL"/>
    <n v="0"/>
    <n v="0"/>
    <n v="0"/>
  </r>
  <r>
    <n v="214660185"/>
    <n v="214660185"/>
    <n v="547"/>
    <s v=""/>
    <n v="0"/>
    <m/>
    <x v="0"/>
    <s v=""/>
    <d v="2024-01-11T00:00:00"/>
    <s v="jueves"/>
    <n v="5"/>
    <s v="enero"/>
    <n v="1"/>
    <n v="2024"/>
    <d v="1899-12-30T11:52:32"/>
    <n v="0"/>
    <d v="2024-01-11T00:00:00"/>
    <d v="1899-12-30T12:02:33"/>
    <d v="1899-12-30T00:10:01"/>
    <s v="Inicio"/>
    <s v="Gracias por comunicarte con nosotros, ha sido un g"/>
    <n v="0"/>
    <s v="APP"/>
    <s v="APP"/>
    <s v="NULL"/>
    <n v="0"/>
    <n v="0"/>
    <n v="0"/>
  </r>
  <r>
    <n v="214665304"/>
    <n v="214665304"/>
    <n v="547"/>
    <s v=""/>
    <n v="555"/>
    <n v="5555555555"/>
    <x v="1"/>
    <s v=""/>
    <d v="2024-01-11T00:00:00"/>
    <s v="jueves"/>
    <n v="5"/>
    <s v="enero"/>
    <n v="1"/>
    <n v="2024"/>
    <d v="1899-12-30T12:04:04"/>
    <n v="0"/>
    <d v="2024-01-11T00:00:00"/>
    <d v="1899-12-30T12:06:42"/>
    <d v="1899-12-30T00:02:38"/>
    <s v="No me han pagado "/>
    <s v="Encontre las siguientes respuestas a tu pregunta. "/>
    <n v="0"/>
    <s v="web"/>
    <s v="web"/>
    <s v="NULL"/>
    <n v="0"/>
    <n v="0"/>
    <n v="0"/>
  </r>
  <r>
    <n v="214665207"/>
    <n v="214665207"/>
    <n v="547"/>
    <s v=""/>
    <n v="555"/>
    <n v="5555555555"/>
    <x v="1"/>
    <s v=""/>
    <d v="2024-01-11T00:00:00"/>
    <s v="jueves"/>
    <n v="5"/>
    <s v="enero"/>
    <n v="1"/>
    <n v="2024"/>
    <d v="1899-12-30T12:03:50"/>
    <n v="0"/>
    <d v="2024-01-11T00:00:00"/>
    <d v="1899-12-30T12:13:51"/>
    <d v="1899-12-30T00:10:01"/>
    <s v="Inicio"/>
    <s v="Gracias por comunicarte con nosotros, ha sido un g"/>
    <n v="0"/>
    <s v="web"/>
    <s v="web"/>
    <s v="NULL"/>
    <n v="0"/>
    <n v="0"/>
    <n v="0"/>
  </r>
  <r>
    <n v="214665326"/>
    <n v="214665326"/>
    <n v="547"/>
    <s v=""/>
    <n v="555"/>
    <n v="5555555555"/>
    <x v="1"/>
    <s v=""/>
    <d v="2024-01-11T00:00:00"/>
    <s v="jueves"/>
    <n v="5"/>
    <s v="enero"/>
    <n v="1"/>
    <n v="2024"/>
    <d v="1899-12-30T12:04:09"/>
    <n v="0"/>
    <d v="2024-01-11T00:00:00"/>
    <d v="1899-12-30T12:14:10"/>
    <d v="1899-12-30T00:10:01"/>
    <s v="Inicio"/>
    <s v="Gracias por comunicarte con nosotros, ha sido un g"/>
    <n v="0"/>
    <s v="web"/>
    <s v="web"/>
    <s v="NULL"/>
    <n v="0"/>
    <n v="0"/>
    <n v="0"/>
  </r>
  <r>
    <n v="214665482"/>
    <n v="214665482"/>
    <n v="547"/>
    <s v=""/>
    <n v="555"/>
    <n v="5555555555"/>
    <x v="1"/>
    <s v=""/>
    <d v="2024-01-11T00:00:00"/>
    <s v="jueves"/>
    <n v="5"/>
    <s v="enero"/>
    <n v="1"/>
    <n v="2024"/>
    <d v="1899-12-30T12:04:33"/>
    <n v="0"/>
    <d v="2024-01-11T00:00:00"/>
    <d v="1899-12-30T12:15:30"/>
    <d v="1899-12-30T00:10:57"/>
    <s v="Agendar Cita"/>
    <s v="Gracias por comunicarte con nosotros, ha sido un g"/>
    <n v="0"/>
    <s v="web"/>
    <s v="web"/>
    <s v="NULL"/>
    <n v="0"/>
    <n v="0"/>
    <n v="0"/>
  </r>
  <r>
    <n v="214683818"/>
    <n v="214683818"/>
    <n v="547"/>
    <s v=""/>
    <n v="0"/>
    <m/>
    <x v="0"/>
    <s v=""/>
    <d v="2024-01-11T00:00:00"/>
    <s v="jueves"/>
    <n v="5"/>
    <s v="enero"/>
    <n v="1"/>
    <n v="2024"/>
    <d v="1899-12-30T12:54:14"/>
    <n v="0"/>
    <d v="2024-01-11T00:00:00"/>
    <d v="1899-12-30T13:04:15"/>
    <d v="1899-12-30T00:10:01"/>
    <s v="Inicio"/>
    <s v="Gracias por comunicarte con nosotros, ha sido un g"/>
    <n v="0"/>
    <s v="APP"/>
    <s v="APP"/>
    <s v="NULL"/>
    <n v="0"/>
    <n v="0"/>
    <n v="0"/>
  </r>
  <r>
    <n v="214688665"/>
    <n v="214688665"/>
    <n v="547"/>
    <s v=""/>
    <n v="0"/>
    <m/>
    <x v="0"/>
    <s v=""/>
    <d v="2024-01-11T00:00:00"/>
    <s v="jueves"/>
    <n v="5"/>
    <s v="enero"/>
    <n v="1"/>
    <n v="2024"/>
    <d v="1899-12-30T13:07:16"/>
    <n v="0"/>
    <d v="2024-01-11T00:00:00"/>
    <d v="1899-12-30T13:19:04"/>
    <d v="1899-12-30T00:11:48"/>
    <s v="Aviso de Cobro Impreso"/>
    <s v="Gracias por comunicarte con nosotros, ha sido un g"/>
    <n v="0"/>
    <s v="APP"/>
    <s v="APP"/>
    <s v="NULL"/>
    <n v="0"/>
    <n v="0"/>
    <n v="0"/>
  </r>
  <r>
    <n v="214693449"/>
    <n v="214693449"/>
    <n v="547"/>
    <s v=""/>
    <n v="0"/>
    <m/>
    <x v="0"/>
    <s v=""/>
    <d v="2024-01-11T00:00:00"/>
    <s v="jueves"/>
    <n v="5"/>
    <s v="enero"/>
    <n v="1"/>
    <n v="2024"/>
    <d v="1899-12-30T13:19:59"/>
    <n v="0"/>
    <d v="2024-01-11T00:00:00"/>
    <d v="1899-12-30T13:41:14"/>
    <d v="1899-12-30T00:21:15"/>
    <s v="Si"/>
    <s v="Gracias por comunicarte con nosotros, ha sido un g"/>
    <n v="0"/>
    <s v="APP"/>
    <s v="APP"/>
    <s v="NULL"/>
    <n v="0"/>
    <n v="0"/>
    <n v="0"/>
  </r>
  <r>
    <n v="214712073"/>
    <n v="214712073"/>
    <n v="547"/>
    <s v=""/>
    <n v="0"/>
    <m/>
    <x v="0"/>
    <s v=""/>
    <d v="2024-01-11T00:00:00"/>
    <s v="jueves"/>
    <n v="5"/>
    <s v="enero"/>
    <n v="1"/>
    <n v="2024"/>
    <d v="1899-12-30T14:01:43"/>
    <n v="0"/>
    <d v="2024-01-11T00:00:00"/>
    <d v="1899-12-30T14:21:41"/>
    <d v="1899-12-30T00:19:58"/>
    <s v="No"/>
    <s v="Gracias por comunicarte con nosotros, ha sido un g"/>
    <n v="0"/>
    <s v="APP"/>
    <s v="APP"/>
    <s v="NULL"/>
    <n v="0"/>
    <n v="0"/>
    <n v="0"/>
  </r>
  <r>
    <n v="214721177"/>
    <n v="214721177"/>
    <n v="547"/>
    <s v=""/>
    <n v="0"/>
    <m/>
    <x v="0"/>
    <s v=""/>
    <d v="2024-01-11T00:00:00"/>
    <s v="jueves"/>
    <n v="5"/>
    <s v="enero"/>
    <n v="1"/>
    <n v="2024"/>
    <d v="1899-12-30T14:18:33"/>
    <n v="0"/>
    <d v="2024-01-11T00:00:00"/>
    <d v="1899-12-30T14:30:26"/>
    <d v="1899-12-30T00:11:53"/>
    <s v="Si"/>
    <s v="Gracias por comunicarte con nosotros, ha sido un g"/>
    <n v="0"/>
    <s v="APP"/>
    <s v="APP"/>
    <s v="NULL"/>
    <n v="0"/>
    <n v="0"/>
    <n v="0"/>
  </r>
  <r>
    <n v="214757880"/>
    <n v="214757880"/>
    <n v="547"/>
    <s v=""/>
    <n v="0"/>
    <m/>
    <x v="0"/>
    <s v=""/>
    <d v="2024-01-11T00:00:00"/>
    <s v="jueves"/>
    <n v="5"/>
    <s v="enero"/>
    <n v="1"/>
    <n v="2024"/>
    <d v="1899-12-30T15:49:53"/>
    <n v="0"/>
    <d v="2024-01-11T00:00:00"/>
    <d v="1899-12-30T16:08:41"/>
    <d v="1899-12-30T00:18:48"/>
    <s v="No"/>
    <s v="Gracias por comunicarte con nosotros, ha sido un g"/>
    <n v="0"/>
    <s v="APP"/>
    <s v="APP"/>
    <s v="NULL"/>
    <n v="0"/>
    <n v="0"/>
    <n v="0"/>
  </r>
  <r>
    <n v="214766165"/>
    <n v="214766165"/>
    <n v="547"/>
    <s v=""/>
    <n v="0"/>
    <m/>
    <x v="0"/>
    <s v=""/>
    <d v="2024-01-11T00:00:00"/>
    <s v="jueves"/>
    <n v="5"/>
    <s v="enero"/>
    <n v="1"/>
    <n v="2024"/>
    <d v="1899-12-30T16:14:38"/>
    <n v="0"/>
    <d v="2024-01-11T00:00:00"/>
    <d v="1899-12-30T16:24:39"/>
    <d v="1899-12-30T00:10:01"/>
    <s v="Inicio"/>
    <s v="Gracias por comunicarte con nosotros, ha sido un g"/>
    <n v="0"/>
    <s v="APP"/>
    <s v="APP"/>
    <s v="NULL"/>
    <n v="0"/>
    <n v="0"/>
    <n v="0"/>
  </r>
  <r>
    <n v="214774148"/>
    <n v="214774148"/>
    <n v="547"/>
    <s v=""/>
    <n v="0"/>
    <m/>
    <x v="0"/>
    <s v=""/>
    <d v="2024-01-11T00:00:00"/>
    <s v="jueves"/>
    <n v="5"/>
    <s v="enero"/>
    <n v="1"/>
    <n v="2024"/>
    <d v="1899-12-30T16:39:56"/>
    <n v="0"/>
    <d v="2024-01-11T00:00:00"/>
    <d v="1899-12-30T16:49:57"/>
    <d v="1899-12-30T00:10:01"/>
    <s v="Inicio"/>
    <s v="Gracias por comunicarte con nosotros, ha sido un g"/>
    <n v="0"/>
    <s v="APP"/>
    <s v="APP"/>
    <s v="NULL"/>
    <n v="0"/>
    <n v="0"/>
    <n v="0"/>
  </r>
  <r>
    <n v="214780294"/>
    <n v="214780294"/>
    <n v="547"/>
    <s v=""/>
    <n v="0"/>
    <m/>
    <x v="0"/>
    <s v=""/>
    <d v="2024-01-11T00:00:00"/>
    <s v="jueves"/>
    <n v="5"/>
    <s v="enero"/>
    <n v="1"/>
    <n v="2024"/>
    <d v="1899-12-30T17:02:12"/>
    <n v="0"/>
    <d v="2024-01-11T00:00:00"/>
    <d v="1899-12-30T17:12:13"/>
    <d v="1899-12-30T00:10:01"/>
    <s v="Inicio"/>
    <s v="Gracias por comunicarte con nosotros, ha sido un g"/>
    <n v="0"/>
    <s v="APP"/>
    <s v="APP"/>
    <s v="NULL"/>
    <n v="0"/>
    <n v="0"/>
    <n v="0"/>
  </r>
  <r>
    <n v="214790251"/>
    <n v="214790251"/>
    <n v="547"/>
    <s v=""/>
    <n v="0"/>
    <m/>
    <x v="0"/>
    <s v=""/>
    <d v="2024-01-11T00:00:00"/>
    <s v="jueves"/>
    <n v="5"/>
    <s v="enero"/>
    <n v="1"/>
    <n v="2024"/>
    <d v="1899-12-30T17:43:54"/>
    <n v="0"/>
    <d v="2024-01-11T00:00:00"/>
    <d v="1899-12-30T17:53:55"/>
    <d v="1899-12-30T00:10:01"/>
    <s v="Inicio"/>
    <s v="Gracias por comunicarte con nosotros, ha sido un g"/>
    <n v="0"/>
    <s v="APP"/>
    <s v="APP"/>
    <s v="NULL"/>
    <n v="0"/>
    <n v="0"/>
    <n v="0"/>
  </r>
  <r>
    <n v="214790952"/>
    <n v="214790952"/>
    <n v="547"/>
    <s v=""/>
    <n v="0"/>
    <m/>
    <x v="0"/>
    <s v=""/>
    <d v="2024-01-11T00:00:00"/>
    <s v="jueves"/>
    <n v="5"/>
    <s v="enero"/>
    <n v="1"/>
    <n v="2024"/>
    <d v="1899-12-30T17:47:14"/>
    <n v="0"/>
    <d v="2024-01-11T00:00:00"/>
    <d v="1899-12-30T17:57:15"/>
    <d v="1899-12-30T00:10:01"/>
    <s v="Inicio"/>
    <s v="Gracias por comunicarte con nosotros, ha sido un g"/>
    <n v="0"/>
    <s v="APP"/>
    <s v="APP"/>
    <s v="NULL"/>
    <n v="0"/>
    <n v="0"/>
    <n v="0"/>
  </r>
  <r>
    <n v="214793056"/>
    <n v="214793056"/>
    <n v="547"/>
    <s v=""/>
    <n v="0"/>
    <m/>
    <x v="0"/>
    <s v=""/>
    <d v="2024-01-11T00:00:00"/>
    <s v="jueves"/>
    <n v="5"/>
    <s v="enero"/>
    <n v="1"/>
    <n v="2024"/>
    <d v="1899-12-30T17:57:06"/>
    <n v="0"/>
    <d v="2024-01-11T00:00:00"/>
    <d v="1899-12-30T18:07:07"/>
    <d v="1899-12-30T00:10:01"/>
    <s v="Inicio"/>
    <s v="Gracias por comunicarte con nosotros, ha sido un g"/>
    <n v="0"/>
    <s v="APP"/>
    <s v="APP"/>
    <s v="NULL"/>
    <n v="0"/>
    <n v="0"/>
    <n v="0"/>
  </r>
  <r>
    <n v="214808293"/>
    <n v="214808293"/>
    <n v="547"/>
    <s v=""/>
    <n v="0"/>
    <m/>
    <x v="0"/>
    <s v=""/>
    <d v="2024-01-11T00:00:00"/>
    <s v="jueves"/>
    <n v="5"/>
    <s v="enero"/>
    <n v="1"/>
    <n v="2024"/>
    <d v="1899-12-30T19:18:34"/>
    <n v="0"/>
    <d v="2024-01-11T00:00:00"/>
    <d v="1899-12-30T19:31:59"/>
    <d v="1899-12-30T00:13:25"/>
    <s v="  Apoyo Becas Benito juares "/>
    <s v="Gracias por comunicarte con nosotros, ha sido un g"/>
    <n v="0"/>
    <s v="APP"/>
    <s v="APP"/>
    <s v="NULL"/>
    <n v="0"/>
    <n v="0"/>
    <n v="0"/>
  </r>
  <r>
    <n v="214808693"/>
    <n v="214808693"/>
    <n v="547"/>
    <s v=""/>
    <n v="0"/>
    <m/>
    <x v="0"/>
    <s v=""/>
    <d v="2024-01-11T00:00:00"/>
    <s v="jueves"/>
    <n v="5"/>
    <s v="enero"/>
    <n v="1"/>
    <n v="2024"/>
    <d v="1899-12-30T19:21:17"/>
    <n v="0"/>
    <d v="2024-01-11T00:00:00"/>
    <d v="1899-12-30T19:41:38"/>
    <d v="1899-12-30T00:20:21"/>
    <s v="No"/>
    <s v="Gracias por comunicarte con nosotros, ha sido un g"/>
    <n v="0"/>
    <s v="APP"/>
    <s v="APP"/>
    <s v="NULL"/>
    <n v="0"/>
    <n v="0"/>
    <n v="0"/>
  </r>
  <r>
    <n v="214810533"/>
    <n v="214810533"/>
    <n v="547"/>
    <s v=""/>
    <n v="0"/>
    <m/>
    <x v="0"/>
    <s v=""/>
    <d v="2024-01-11T00:00:00"/>
    <s v="jueves"/>
    <n v="5"/>
    <s v="enero"/>
    <n v="1"/>
    <n v="2024"/>
    <d v="1899-12-30T19:32:45"/>
    <n v="0"/>
    <d v="2024-01-11T00:00:00"/>
    <d v="1899-12-30T19:43:23"/>
    <d v="1899-12-30T00:10:38"/>
    <s v="Beca cancelada"/>
    <s v="Gracias por comunicarte con nosotros, ha sido un g"/>
    <n v="0"/>
    <s v="APP"/>
    <s v="APP"/>
    <s v="NULL"/>
    <n v="0"/>
    <n v="0"/>
    <n v="0"/>
  </r>
  <r>
    <n v="214824156"/>
    <n v="214824156"/>
    <n v="547"/>
    <s v=""/>
    <n v="0"/>
    <m/>
    <x v="0"/>
    <s v=""/>
    <d v="2024-01-11T00:00:00"/>
    <s v="jueves"/>
    <n v="5"/>
    <s v="enero"/>
    <n v="1"/>
    <n v="2024"/>
    <d v="1899-12-30T21:07:00"/>
    <n v="0"/>
    <d v="2024-01-11T00:00:00"/>
    <d v="1899-12-30T21:18:54"/>
    <d v="1899-12-30T00:11:54"/>
    <s v="Seleccionar"/>
    <s v="Gracias por comunicarte con nosotros, ha sido un g"/>
    <n v="0"/>
    <s v="APP"/>
    <s v="APP"/>
    <s v="NULL"/>
    <n v="0"/>
    <n v="0"/>
    <n v="0"/>
  </r>
  <r>
    <n v="214830334"/>
    <n v="214830334"/>
    <n v="547"/>
    <s v=""/>
    <n v="0"/>
    <m/>
    <x v="0"/>
    <s v=""/>
    <d v="2024-01-11T00:00:00"/>
    <s v="jueves"/>
    <n v="5"/>
    <s v="enero"/>
    <n v="1"/>
    <n v="2024"/>
    <d v="1899-12-30T22:19:15"/>
    <n v="0"/>
    <d v="2024-01-11T00:00:00"/>
    <d v="1899-12-30T22:29:57"/>
    <d v="1899-12-30T00:10:42"/>
    <s v="Tarjeta del Bienestar"/>
    <s v="Gracias por comunicarte con nosotros, ha sido un g"/>
    <n v="0"/>
    <s v="APP"/>
    <s v="APP"/>
    <s v="NULL"/>
    <n v="0"/>
    <n v="0"/>
    <n v="0"/>
  </r>
  <r>
    <n v="214830006"/>
    <n v="214830006"/>
    <n v="547"/>
    <s v=""/>
    <n v="0"/>
    <m/>
    <x v="0"/>
    <s v=""/>
    <d v="2024-01-11T00:00:00"/>
    <s v="jueves"/>
    <n v="5"/>
    <s v="enero"/>
    <n v="1"/>
    <n v="2024"/>
    <d v="1899-12-30T22:14:33"/>
    <n v="0"/>
    <d v="2024-01-11T00:00:00"/>
    <d v="1899-12-30T22:34:11"/>
    <d v="1899-12-30T00:19:38"/>
    <s v="Seleccionar"/>
    <s v="Gracias por comunicarte con nosotros, ha sido un g"/>
    <n v="0"/>
    <s v="APP"/>
    <s v="APP"/>
    <s v="NULL"/>
    <n v="0"/>
    <n v="0"/>
    <n v="0"/>
  </r>
  <r>
    <n v="214832392"/>
    <n v="214832392"/>
    <n v="547"/>
    <s v=""/>
    <n v="0"/>
    <m/>
    <x v="0"/>
    <s v=""/>
    <d v="2024-01-11T00:00:00"/>
    <s v="jueves"/>
    <n v="5"/>
    <s v="enero"/>
    <n v="1"/>
    <n v="2024"/>
    <d v="1899-12-30T22:54:03"/>
    <n v="0"/>
    <d v="2024-01-11T00:00:00"/>
    <d v="1899-12-30T22:55:05"/>
    <d v="1899-12-30T00:01:02"/>
    <s v="Inicio"/>
    <s v="Eres becaria(o)dealgunprograma? =&gt; Si (Si), N"/>
    <n v="0"/>
    <s v="APP"/>
    <s v="APP"/>
    <s v="NULL"/>
    <n v="0"/>
    <n v="0"/>
    <n v="0"/>
  </r>
  <r>
    <n v="214896690"/>
    <n v="214896690"/>
    <n v="547"/>
    <s v=""/>
    <n v="0"/>
    <m/>
    <x v="0"/>
    <s v=""/>
    <d v="2024-01-12T00:00:00"/>
    <s v="viernes"/>
    <n v="6"/>
    <s v="enero"/>
    <n v="1"/>
    <n v="2024"/>
    <d v="1899-12-30T09:11:50"/>
    <n v="0"/>
    <d v="2024-01-12T00:00:00"/>
    <d v="1899-12-30T09:24:09"/>
    <d v="1899-12-30T00:12:19"/>
    <s v="No e recibido mi pago de diciembre "/>
    <s v="Gracias por comunicarte con nosotros, ha sido un g"/>
    <n v="0"/>
    <s v="APP"/>
    <s v="APP"/>
    <s v="NULL"/>
    <n v="0"/>
    <n v="0"/>
    <n v="0"/>
  </r>
  <r>
    <n v="214898512"/>
    <n v="214898512"/>
    <n v="547"/>
    <s v=""/>
    <n v="0"/>
    <m/>
    <x v="0"/>
    <s v=""/>
    <d v="2024-01-12T00:00:00"/>
    <s v="viernes"/>
    <n v="6"/>
    <s v="enero"/>
    <n v="1"/>
    <n v="2024"/>
    <d v="1899-12-30T09:16:22"/>
    <n v="0"/>
    <d v="2024-01-12T00:00:00"/>
    <d v="1899-12-30T09:27:09"/>
    <d v="1899-12-30T00:10:47"/>
    <s v="Problema con pago de beca"/>
    <s v="Gracias por comunicarte con nosotros, ha sido un g"/>
    <n v="0"/>
    <s v="APP"/>
    <s v="APP"/>
    <s v="NULL"/>
    <n v="0"/>
    <n v="0"/>
    <n v="0"/>
  </r>
  <r>
    <n v="214982281"/>
    <n v="214982281"/>
    <n v="547"/>
    <s v=""/>
    <n v="553"/>
    <n v="5534800546"/>
    <x v="1"/>
    <s v=""/>
    <d v="2024-01-12T00:00:00"/>
    <s v="viernes"/>
    <n v="6"/>
    <s v="enero"/>
    <n v="1"/>
    <n v="2024"/>
    <d v="1899-12-30T12:58:50"/>
    <n v="0"/>
    <d v="2024-01-12T00:00:00"/>
    <d v="1899-12-30T13:09:35"/>
    <d v="1899-12-30T00:10:45"/>
    <s v="Inicio"/>
    <s v="Gracias por comunicarte con nosotros, ha sido un g"/>
    <n v="0"/>
    <s v="APP"/>
    <s v="APP"/>
    <s v="NULL"/>
    <n v="0"/>
    <n v="0"/>
    <n v="0"/>
  </r>
  <r>
    <n v="214982860"/>
    <n v="214982860"/>
    <n v="547"/>
    <s v=""/>
    <n v="553"/>
    <n v="5534800546"/>
    <x v="1"/>
    <s v=""/>
    <d v="2024-01-12T00:00:00"/>
    <s v="viernes"/>
    <n v="6"/>
    <s v="enero"/>
    <n v="1"/>
    <n v="2024"/>
    <d v="1899-12-30T13:00:44"/>
    <n v="0"/>
    <d v="2024-01-12T00:00:00"/>
    <d v="1899-12-30T13:10:45"/>
    <d v="1899-12-30T00:10:01"/>
    <s v="Inicio"/>
    <s v="Gracias por comunicarte con nosotros, ha sido un g"/>
    <n v="0"/>
    <s v="APP"/>
    <s v="APP"/>
    <s v="NULL"/>
    <n v="0"/>
    <n v="0"/>
    <n v="0"/>
  </r>
  <r>
    <n v="214991087"/>
    <n v="214991087"/>
    <n v="547"/>
    <s v=""/>
    <n v="0"/>
    <m/>
    <x v="0"/>
    <s v=""/>
    <d v="2024-01-12T00:00:00"/>
    <s v="viernes"/>
    <n v="6"/>
    <s v="enero"/>
    <n v="1"/>
    <n v="2024"/>
    <d v="1899-12-30T13:24:58"/>
    <n v="0"/>
    <d v="2024-01-12T00:00:00"/>
    <d v="1899-12-30T13:34:59"/>
    <d v="1899-12-30T00:10:01"/>
    <s v="Inicio"/>
    <s v="Gracias por comunicarte con nosotros, ha sido un g"/>
    <n v="0"/>
    <s v="APP"/>
    <s v="APP"/>
    <s v="NULL"/>
    <n v="0"/>
    <n v="0"/>
    <n v="0"/>
  </r>
  <r>
    <n v="214991090"/>
    <n v="214991090"/>
    <n v="547"/>
    <s v=""/>
    <n v="0"/>
    <m/>
    <x v="0"/>
    <s v=""/>
    <d v="2024-01-12T00:00:00"/>
    <s v="viernes"/>
    <n v="6"/>
    <s v="enero"/>
    <n v="1"/>
    <n v="2024"/>
    <d v="1899-12-30T13:24:58"/>
    <n v="0"/>
    <d v="2024-01-12T00:00:00"/>
    <d v="1899-12-30T13:34:59"/>
    <d v="1899-12-30T00:10:01"/>
    <s v="Inicio"/>
    <s v="Gracias por comunicarte con nosotros, ha sido un g"/>
    <n v="0"/>
    <s v="APP"/>
    <s v="APP"/>
    <s v="NULL"/>
    <n v="0"/>
    <n v="0"/>
    <n v="0"/>
  </r>
  <r>
    <n v="214991095"/>
    <n v="214991095"/>
    <n v="547"/>
    <s v=""/>
    <n v="0"/>
    <m/>
    <x v="0"/>
    <s v=""/>
    <d v="2024-01-12T00:00:00"/>
    <s v="viernes"/>
    <n v="6"/>
    <s v="enero"/>
    <n v="1"/>
    <n v="2024"/>
    <d v="1899-12-30T13:24:59"/>
    <n v="0"/>
    <d v="2024-01-12T00:00:00"/>
    <d v="1899-12-30T13:35:00"/>
    <d v="1899-12-30T00:10:01"/>
    <s v="Inicio"/>
    <s v="Gracias por comunicarte con nosotros, ha sido un g"/>
    <n v="0"/>
    <s v="APP"/>
    <s v="APP"/>
    <s v="NULL"/>
    <n v="0"/>
    <n v="0"/>
    <n v="0"/>
  </r>
  <r>
    <n v="215016825"/>
    <n v="215016825"/>
    <n v="547"/>
    <s v=""/>
    <n v="0"/>
    <m/>
    <x v="0"/>
    <s v=""/>
    <d v="2024-01-12T00:00:00"/>
    <s v="viernes"/>
    <n v="6"/>
    <s v="enero"/>
    <n v="1"/>
    <n v="2024"/>
    <d v="1899-12-30T14:35:57"/>
    <n v="0"/>
    <d v="2024-01-12T00:00:00"/>
    <d v="1899-12-30T14:57:56"/>
    <d v="1899-12-30T00:21:59"/>
    <s v="Si"/>
    <s v="Gracias por comunicarte con nosotros, ha sido un g"/>
    <n v="0"/>
    <s v="APP"/>
    <s v="APP"/>
    <s v="NULL"/>
    <n v="0"/>
    <n v="0"/>
    <n v="0"/>
  </r>
  <r>
    <n v="215020322"/>
    <n v="215020322"/>
    <n v="547"/>
    <s v=""/>
    <n v="0"/>
    <m/>
    <x v="0"/>
    <s v=""/>
    <d v="2024-01-12T00:00:00"/>
    <s v="viernes"/>
    <n v="6"/>
    <s v="enero"/>
    <n v="1"/>
    <n v="2024"/>
    <d v="1899-12-30T14:45:51"/>
    <n v="0"/>
    <d v="2024-01-12T00:00:00"/>
    <d v="1899-12-30T15:00:09"/>
    <d v="1899-12-30T00:14:18"/>
    <s v="Soy becaria (o)?"/>
    <s v="Gracias por comunicarte con nosotros, ha sido un g"/>
    <n v="0"/>
    <s v="APP"/>
    <s v="APP"/>
    <s v="NULL"/>
    <n v="0"/>
    <n v="0"/>
    <n v="0"/>
  </r>
  <r>
    <n v="215026834"/>
    <n v="215026834"/>
    <n v="547"/>
    <s v=""/>
    <n v="0"/>
    <m/>
    <x v="0"/>
    <s v=""/>
    <d v="2024-01-12T00:00:00"/>
    <s v="viernes"/>
    <n v="6"/>
    <s v="enero"/>
    <n v="1"/>
    <n v="2024"/>
    <d v="1899-12-30T15:04:44"/>
    <n v="0"/>
    <d v="2024-01-12T00:00:00"/>
    <d v="1899-12-30T15:15:13"/>
    <d v="1899-12-30T00:10:29"/>
    <s v="Educacion Media Superior"/>
    <s v="Gracias por comunicarte con nosotros, ha sido un g"/>
    <n v="0"/>
    <s v="APP"/>
    <s v="APP"/>
    <s v="NULL"/>
    <n v="0"/>
    <n v="0"/>
    <n v="0"/>
  </r>
  <r>
    <n v="215027264"/>
    <n v="215027264"/>
    <n v="547"/>
    <s v=""/>
    <n v="0"/>
    <m/>
    <x v="0"/>
    <s v=""/>
    <d v="2024-01-12T00:00:00"/>
    <s v="viernes"/>
    <n v="6"/>
    <s v="enero"/>
    <n v="1"/>
    <n v="2024"/>
    <d v="1899-12-30T15:05:57"/>
    <n v="0"/>
    <d v="2024-01-12T00:00:00"/>
    <d v="1899-12-30T15:15:59"/>
    <d v="1899-12-30T00:10:02"/>
    <s v="Inicio"/>
    <s v="Gracias por comunicarte con nosotros, ha sido un g"/>
    <n v="0"/>
    <s v="APP"/>
    <s v="APP"/>
    <s v="NULL"/>
    <n v="0"/>
    <n v="0"/>
    <n v="0"/>
  </r>
  <r>
    <n v="215043805"/>
    <n v="215043805"/>
    <n v="547"/>
    <s v=""/>
    <n v="0"/>
    <m/>
    <x v="0"/>
    <s v=""/>
    <d v="2024-01-12T00:00:00"/>
    <s v="viernes"/>
    <n v="6"/>
    <s v="enero"/>
    <n v="1"/>
    <n v="2024"/>
    <d v="1899-12-30T15:57:57"/>
    <n v="0"/>
    <d v="2024-01-12T00:00:00"/>
    <d v="1899-12-30T16:00:08"/>
    <d v="1899-12-30T00:02:11"/>
    <s v="1"/>
    <s v="Gracias por comunicarte con nosotros, ha sido un g"/>
    <n v="0"/>
    <s v="APP"/>
    <s v="APP"/>
    <s v="NULL"/>
    <n v="0"/>
    <n v="0"/>
    <n v="0"/>
  </r>
  <r>
    <n v="215044662"/>
    <n v="215044662"/>
    <n v="547"/>
    <s v=""/>
    <n v="0"/>
    <m/>
    <x v="0"/>
    <s v=""/>
    <d v="2024-01-12T00:00:00"/>
    <s v="viernes"/>
    <n v="6"/>
    <s v="enero"/>
    <n v="1"/>
    <n v="2024"/>
    <d v="1899-12-30T16:00:47"/>
    <n v="0"/>
    <d v="2024-01-12T00:00:00"/>
    <d v="1899-12-30T16:11:41"/>
    <d v="1899-12-30T00:10:54"/>
    <s v="Problema con pago de beca"/>
    <s v="Gracias por comunicarte con nosotros, ha sido un g"/>
    <n v="0"/>
    <s v="APP"/>
    <s v="APP"/>
    <s v="NULL"/>
    <n v="0"/>
    <n v="0"/>
    <n v="0"/>
  </r>
  <r>
    <n v="215071039"/>
    <n v="215071039"/>
    <n v="547"/>
    <s v=""/>
    <n v="0"/>
    <m/>
    <x v="0"/>
    <s v=""/>
    <d v="2024-01-12T00:00:00"/>
    <s v="viernes"/>
    <n v="6"/>
    <s v="enero"/>
    <n v="1"/>
    <n v="2024"/>
    <d v="1899-12-30T17:51:55"/>
    <n v="0"/>
    <d v="2024-01-12T00:00:00"/>
    <d v="1899-12-30T18:04:32"/>
    <d v="1899-12-30T00:12:37"/>
    <s v="Quiero saber si salio aprobada mi hija"/>
    <s v="Gracias por comunicarte con nosotros, ha sido un g"/>
    <n v="0"/>
    <s v="APP"/>
    <s v="APP"/>
    <s v="NULL"/>
    <n v="0"/>
    <n v="0"/>
    <n v="0"/>
  </r>
  <r>
    <n v="215072428"/>
    <n v="215072428"/>
    <n v="547"/>
    <s v=""/>
    <n v="0"/>
    <m/>
    <x v="0"/>
    <s v=""/>
    <d v="2024-01-12T00:00:00"/>
    <s v="viernes"/>
    <n v="6"/>
    <s v="enero"/>
    <n v="1"/>
    <n v="2024"/>
    <d v="1899-12-30T17:59:33"/>
    <n v="0"/>
    <d v="2024-01-12T00:00:00"/>
    <d v="1899-12-30T18:09:34"/>
    <d v="1899-12-30T00:10:01"/>
    <s v="Inicio"/>
    <s v="Gracias por comunicarte con nosotros, ha sido un g"/>
    <n v="0"/>
    <s v="APP"/>
    <s v="APP"/>
    <s v="NULL"/>
    <n v="0"/>
    <n v="0"/>
    <n v="0"/>
  </r>
  <r>
    <n v="215081843"/>
    <n v="215081843"/>
    <n v="547"/>
    <s v=""/>
    <n v="0"/>
    <m/>
    <x v="0"/>
    <s v=""/>
    <d v="2024-01-12T00:00:00"/>
    <s v="viernes"/>
    <n v="6"/>
    <s v="enero"/>
    <n v="1"/>
    <n v="2024"/>
    <d v="1899-12-30T18:52:36"/>
    <n v="0"/>
    <d v="2024-01-12T00:00:00"/>
    <d v="1899-12-30T18:56:34"/>
    <d v="1899-12-30T00:03:58"/>
    <s v="Problema con pago de beca"/>
    <s v="Tepuedoayudarenalgomas? =&gt; Si (Si), No (No)"/>
    <n v="0"/>
    <s v="APP"/>
    <s v="APP"/>
    <s v="NULL"/>
    <n v="0"/>
    <n v="0"/>
    <n v="0"/>
  </r>
  <r>
    <n v="215090809"/>
    <n v="215090809"/>
    <n v="547"/>
    <s v=""/>
    <n v="553"/>
    <n v="5534800546"/>
    <x v="1"/>
    <s v=""/>
    <d v="2024-01-12T00:00:00"/>
    <s v="viernes"/>
    <n v="6"/>
    <s v="enero"/>
    <n v="1"/>
    <n v="2024"/>
    <d v="1899-12-30T19:53:09"/>
    <n v="0"/>
    <d v="2024-01-12T00:00:00"/>
    <d v="1899-12-30T20:03:10"/>
    <d v="1899-12-30T00:10:01"/>
    <s v="Inicio"/>
    <s v="Gracias por comunicarte con nosotros, ha sido un g"/>
    <n v="0"/>
    <s v="APP"/>
    <s v="APP"/>
    <s v="NULL"/>
    <n v="0"/>
    <n v="0"/>
    <n v="0"/>
  </r>
  <r>
    <n v="215108763"/>
    <n v="215108763"/>
    <n v="547"/>
    <s v=""/>
    <n v="0"/>
    <m/>
    <x v="0"/>
    <s v=""/>
    <d v="2024-01-12T00:00:00"/>
    <s v="viernes"/>
    <n v="6"/>
    <s v="enero"/>
    <n v="1"/>
    <n v="2024"/>
    <d v="1899-12-30T23:37:16"/>
    <n v="0"/>
    <d v="2024-01-12T00:00:00"/>
    <d v="1899-12-30T23:47:32"/>
    <d v="1899-12-30T00:10:16"/>
    <s v="Inicio"/>
    <s v="Gracias por comunicarte con nosotros, ha sido un g"/>
    <n v="0"/>
    <s v="APP"/>
    <s v="APP"/>
    <s v="NULL"/>
    <n v="0"/>
    <n v="0"/>
    <n v="0"/>
  </r>
  <r>
    <n v="215115038"/>
    <n v="215115038"/>
    <n v="547"/>
    <s v=""/>
    <n v="0"/>
    <m/>
    <x v="0"/>
    <s v=""/>
    <d v="2024-01-13T00:00:00"/>
    <s v="sábado"/>
    <n v="7"/>
    <s v="enero"/>
    <n v="1"/>
    <n v="2024"/>
    <d v="1899-12-30T06:03:13"/>
    <n v="0"/>
    <d v="2024-01-13T00:00:00"/>
    <d v="1899-12-30T06:15:05"/>
    <d v="1899-12-30T00:11:52"/>
    <s v="Y mi beca Prospera?"/>
    <s v="Gracias por comunicarte con nosotros, ha sido un g"/>
    <n v="0"/>
    <s v="APP"/>
    <s v="APP"/>
    <s v="NULL"/>
    <n v="0"/>
    <n v="0"/>
    <n v="0"/>
  </r>
  <r>
    <n v="215117422"/>
    <n v="215117422"/>
    <n v="547"/>
    <s v=""/>
    <n v="0"/>
    <m/>
    <x v="0"/>
    <s v=""/>
    <d v="2024-01-13T00:00:00"/>
    <s v="sábado"/>
    <n v="7"/>
    <s v="enero"/>
    <n v="1"/>
    <n v="2024"/>
    <d v="1899-12-30T06:35:57"/>
    <n v="0"/>
    <d v="2024-01-13T00:00:00"/>
    <d v="1899-12-30T06:45:58"/>
    <d v="1899-12-30T00:10:01"/>
    <s v="Inicio"/>
    <s v="Gracias por comunicarte con nosotros, ha sido un g"/>
    <n v="0"/>
    <s v="APP"/>
    <s v="APP"/>
    <s v="NULL"/>
    <n v="0"/>
    <n v="0"/>
    <n v="0"/>
  </r>
  <r>
    <n v="215121377"/>
    <n v="215121377"/>
    <n v="547"/>
    <s v=""/>
    <n v="0"/>
    <m/>
    <x v="0"/>
    <s v=""/>
    <d v="2024-01-13T00:00:00"/>
    <s v="sábado"/>
    <n v="7"/>
    <s v="enero"/>
    <n v="1"/>
    <n v="2024"/>
    <d v="1899-12-30T07:11:58"/>
    <n v="0"/>
    <d v="2024-01-13T00:00:00"/>
    <d v="1899-12-30T07:29:11"/>
    <d v="1899-12-30T00:17:13"/>
    <s v="Soy becaria (o)?"/>
    <s v="Gracias por comunicarte con nosotros, ha sido un g"/>
    <n v="0"/>
    <s v="APP"/>
    <s v="APP"/>
    <s v="NULL"/>
    <n v="0"/>
    <n v="0"/>
    <n v="0"/>
  </r>
  <r>
    <n v="215195756"/>
    <n v="215195756"/>
    <n v="547"/>
    <s v=""/>
    <n v="0"/>
    <m/>
    <x v="0"/>
    <s v=""/>
    <d v="2024-01-13T00:00:00"/>
    <s v="sábado"/>
    <n v="7"/>
    <s v="enero"/>
    <n v="1"/>
    <n v="2024"/>
    <d v="1899-12-30T12:33:26"/>
    <n v="0"/>
    <d v="2024-01-13T00:00:00"/>
    <d v="1899-12-30T12:43:27"/>
    <d v="1899-12-30T00:10:01"/>
    <s v="Inicio"/>
    <s v="Gracias por comunicarte con nosotros, ha sido un g"/>
    <n v="0"/>
    <s v="APP"/>
    <s v="APP"/>
    <s v="NULL"/>
    <n v="0"/>
    <n v="0"/>
    <n v="0"/>
  </r>
  <r>
    <n v="215200025"/>
    <n v="215200025"/>
    <n v="547"/>
    <s v=""/>
    <n v="0"/>
    <m/>
    <x v="0"/>
    <s v=""/>
    <d v="2024-01-13T00:00:00"/>
    <s v="sábado"/>
    <n v="7"/>
    <s v="enero"/>
    <n v="1"/>
    <n v="2024"/>
    <d v="1899-12-30T12:55:35"/>
    <n v="0"/>
    <d v="2024-01-13T00:00:00"/>
    <d v="1899-12-30T13:11:02"/>
    <d v="1899-12-30T00:15:27"/>
    <s v="Donde solicito una beca?"/>
    <s v="Gracias por comunicarte con nosotros, ha sido un g"/>
    <n v="0"/>
    <s v="APP"/>
    <s v="APP"/>
    <s v="NULL"/>
    <n v="0"/>
    <n v="0"/>
    <n v="0"/>
  </r>
  <r>
    <n v="215206152"/>
    <n v="215206152"/>
    <n v="547"/>
    <s v=""/>
    <n v="0"/>
    <m/>
    <x v="0"/>
    <s v=""/>
    <d v="2024-01-13T00:00:00"/>
    <s v="sábado"/>
    <n v="7"/>
    <s v="enero"/>
    <n v="1"/>
    <n v="2024"/>
    <d v="1899-12-30T13:28:47"/>
    <n v="0"/>
    <d v="2024-01-13T00:00:00"/>
    <d v="1899-12-30T13:38:48"/>
    <d v="1899-12-30T00:10:01"/>
    <s v="Inicio"/>
    <s v="Gracias por comunicarte con nosotros, ha sido un g"/>
    <n v="0"/>
    <s v="APP"/>
    <s v="APP"/>
    <s v="NULL"/>
    <n v="0"/>
    <n v="0"/>
    <n v="0"/>
  </r>
  <r>
    <n v="215206151"/>
    <n v="215206151"/>
    <n v="547"/>
    <s v=""/>
    <n v="0"/>
    <m/>
    <x v="0"/>
    <s v=""/>
    <d v="2024-01-13T00:00:00"/>
    <s v="sábado"/>
    <n v="7"/>
    <s v="enero"/>
    <n v="1"/>
    <n v="2024"/>
    <d v="1899-12-30T13:28:47"/>
    <n v="0"/>
    <d v="2024-01-13T00:00:00"/>
    <d v="1899-12-30T13:40:16"/>
    <d v="1899-12-30T00:11:29"/>
    <s v="Problema con pago de beca"/>
    <s v="Gracias por comunicarte con nosotros, ha sido un g"/>
    <n v="0"/>
    <s v="APP"/>
    <s v="APP"/>
    <s v="NULL"/>
    <n v="0"/>
    <n v="0"/>
    <n v="0"/>
  </r>
  <r>
    <n v="215207058"/>
    <n v="215207058"/>
    <n v="547"/>
    <s v=""/>
    <n v="0"/>
    <m/>
    <x v="0"/>
    <s v=""/>
    <d v="2024-01-13T00:00:00"/>
    <s v="sábado"/>
    <n v="7"/>
    <s v="enero"/>
    <n v="1"/>
    <n v="2024"/>
    <d v="1899-12-30T13:33:48"/>
    <n v="0"/>
    <d v="2024-01-13T00:00:00"/>
    <d v="1899-12-30T13:44:56"/>
    <d v="1899-12-30T00:11:08"/>
    <s v="Si"/>
    <s v="Gracias por comunicarte con nosotros, ha sido un g"/>
    <n v="0"/>
    <s v="APP"/>
    <s v="APP"/>
    <s v="NULL"/>
    <n v="0"/>
    <n v="0"/>
    <n v="0"/>
  </r>
  <r>
    <n v="215207459"/>
    <n v="215207459"/>
    <n v="547"/>
    <s v=""/>
    <n v="0"/>
    <m/>
    <x v="0"/>
    <s v=""/>
    <d v="2024-01-13T00:00:00"/>
    <s v="sábado"/>
    <n v="7"/>
    <s v="enero"/>
    <n v="1"/>
    <n v="2024"/>
    <d v="1899-12-30T13:35:44"/>
    <n v="0"/>
    <d v="2024-01-13T00:00:00"/>
    <d v="1899-12-30T13:46:41"/>
    <d v="1899-12-30T00:10:57"/>
    <s v="Aviso de Cobro Impreso"/>
    <s v="Gracias por comunicarte con nosotros, ha sido un g"/>
    <n v="0"/>
    <s v="APP"/>
    <s v="APP"/>
    <s v="NULL"/>
    <n v="0"/>
    <n v="0"/>
    <n v="0"/>
  </r>
  <r>
    <n v="215207916"/>
    <n v="215207916"/>
    <n v="547"/>
    <s v=""/>
    <n v="0"/>
    <m/>
    <x v="0"/>
    <s v=""/>
    <d v="2024-01-13T00:00:00"/>
    <s v="sábado"/>
    <n v="7"/>
    <s v="enero"/>
    <n v="1"/>
    <n v="2024"/>
    <d v="1899-12-30T13:37:55"/>
    <n v="0"/>
    <d v="2024-01-13T00:00:00"/>
    <d v="1899-12-30T13:48:28"/>
    <d v="1899-12-30T00:10:33"/>
    <s v="Problema con pago de beca"/>
    <s v="Gracias por comunicarte con nosotros, ha sido un g"/>
    <n v="0"/>
    <s v="APP"/>
    <s v="APP"/>
    <s v="NULL"/>
    <n v="0"/>
    <n v="0"/>
    <n v="0"/>
  </r>
  <r>
    <n v="215278263"/>
    <n v="215278263"/>
    <n v="547"/>
    <s v=""/>
    <n v="0"/>
    <m/>
    <x v="0"/>
    <s v=""/>
    <d v="2024-01-14T00:00:00"/>
    <s v="domingo"/>
    <n v="1"/>
    <s v="enero"/>
    <n v="1"/>
    <n v="2024"/>
    <d v="1899-12-30T01:28:31"/>
    <n v="0"/>
    <d v="2024-01-14T00:00:00"/>
    <d v="1899-12-30T01:42:02"/>
    <d v="1899-12-30T00:13:31"/>
    <s v="Requisitos"/>
    <s v="Gracias por comunicarte con nosotros, ha sido un g"/>
    <n v="0"/>
    <s v="APP"/>
    <s v="APP"/>
    <s v="NULL"/>
    <n v="0"/>
    <n v="0"/>
    <n v="0"/>
  </r>
  <r>
    <n v="215278746"/>
    <n v="215278746"/>
    <n v="547"/>
    <s v=""/>
    <n v="0"/>
    <m/>
    <x v="0"/>
    <s v=""/>
    <d v="2024-01-14T00:00:00"/>
    <s v="domingo"/>
    <n v="1"/>
    <s v="enero"/>
    <n v="1"/>
    <n v="2024"/>
    <d v="1899-12-30T02:29:33"/>
    <n v="0"/>
    <d v="2024-01-14T00:00:00"/>
    <d v="1899-12-30T02:41:12"/>
    <d v="1899-12-30T00:11:39"/>
    <s v="Problema con pago de beca"/>
    <s v="Gracias por comunicarte con nosotros, ha sido un g"/>
    <n v="0"/>
    <s v="APP"/>
    <s v="APP"/>
    <s v="NULL"/>
    <n v="0"/>
    <n v="0"/>
    <n v="0"/>
  </r>
  <r>
    <n v="215282210"/>
    <n v="215282210"/>
    <n v="547"/>
    <s v=""/>
    <n v="0"/>
    <m/>
    <x v="0"/>
    <s v=""/>
    <d v="2024-01-14T00:00:00"/>
    <s v="domingo"/>
    <n v="1"/>
    <s v="enero"/>
    <n v="1"/>
    <n v="2024"/>
    <d v="1899-12-30T06:54:05"/>
    <n v="0"/>
    <d v="2024-01-14T00:00:00"/>
    <d v="1899-12-30T07:05:07"/>
    <d v="1899-12-30T00:11:02"/>
    <s v="Problema con pago de beca"/>
    <s v="Gracias por comunicarte con nosotros, ha sido un g"/>
    <n v="0"/>
    <s v="APP"/>
    <s v="APP"/>
    <s v="NULL"/>
    <n v="0"/>
    <n v="0"/>
    <n v="0"/>
  </r>
  <r>
    <n v="215299824"/>
    <n v="215299824"/>
    <n v="547"/>
    <s v=""/>
    <n v="0"/>
    <m/>
    <x v="0"/>
    <s v=""/>
    <d v="2024-01-14T00:00:00"/>
    <s v="domingo"/>
    <n v="1"/>
    <s v="enero"/>
    <n v="1"/>
    <n v="2024"/>
    <d v="1899-12-30T10:01:15"/>
    <n v="0"/>
    <d v="2024-01-14T00:00:00"/>
    <d v="1899-12-30T10:22:12"/>
    <d v="1899-12-30T00:20:57"/>
    <s v="No"/>
    <s v="Gracias por comunicarte con nosotros, ha sido un g"/>
    <n v="0"/>
    <s v="APP"/>
    <s v="APP"/>
    <s v="NULL"/>
    <n v="0"/>
    <n v="0"/>
    <n v="0"/>
  </r>
  <r>
    <n v="215329699"/>
    <n v="215329699"/>
    <n v="547"/>
    <s v=""/>
    <n v="0"/>
    <m/>
    <x v="0"/>
    <s v=""/>
    <d v="2024-01-14T00:00:00"/>
    <s v="domingo"/>
    <n v="1"/>
    <s v="enero"/>
    <n v="1"/>
    <n v="2024"/>
    <d v="1899-12-30T14:05:06"/>
    <n v="0"/>
    <d v="2024-01-14T00:00:00"/>
    <d v="1899-12-30T14:05:50"/>
    <d v="1899-12-30T00:00:44"/>
    <s v="Inicio"/>
    <s v="Eres becaria(o)dealgunprograma? =&gt; Si (Si), N"/>
    <n v="0"/>
    <s v="APP"/>
    <s v="APP"/>
    <s v="NULL"/>
    <n v="0"/>
    <n v="0"/>
    <n v="0"/>
  </r>
  <r>
    <n v="215329737"/>
    <n v="215329737"/>
    <n v="547"/>
    <s v=""/>
    <n v="0"/>
    <m/>
    <x v="0"/>
    <s v=""/>
    <d v="2024-01-14T00:00:00"/>
    <s v="domingo"/>
    <n v="1"/>
    <s v="enero"/>
    <n v="1"/>
    <n v="2024"/>
    <d v="1899-12-30T14:05:23"/>
    <n v="0"/>
    <d v="2024-01-14T00:00:00"/>
    <d v="1899-12-30T14:15:24"/>
    <d v="1899-12-30T00:10:01"/>
    <s v="Inicio"/>
    <s v="Gracias por comunicarte con nosotros, ha sido un g"/>
    <n v="0"/>
    <s v="APP"/>
    <s v="APP"/>
    <s v="NULL"/>
    <n v="0"/>
    <n v="0"/>
    <n v="0"/>
  </r>
  <r>
    <n v="215342077"/>
    <n v="215342077"/>
    <n v="547"/>
    <s v=""/>
    <n v="0"/>
    <m/>
    <x v="0"/>
    <s v=""/>
    <d v="2024-01-14T00:00:00"/>
    <s v="domingo"/>
    <n v="1"/>
    <s v="enero"/>
    <n v="1"/>
    <n v="2024"/>
    <d v="1899-12-30T15:43:32"/>
    <n v="0"/>
    <d v="2024-01-14T00:00:00"/>
    <d v="1899-12-30T15:55:11"/>
    <d v="1899-12-30T00:11:39"/>
    <s v="Si"/>
    <s v="Gracias por comunicarte con nosotros, ha sido un g"/>
    <n v="0"/>
    <s v="APP"/>
    <s v="APP"/>
    <s v="NULL"/>
    <n v="0"/>
    <n v="0"/>
    <n v="0"/>
  </r>
  <r>
    <n v="215341671"/>
    <n v="215341671"/>
    <n v="547"/>
    <s v=""/>
    <n v="0"/>
    <m/>
    <x v="0"/>
    <s v=""/>
    <d v="2024-01-14T00:00:00"/>
    <s v="domingo"/>
    <n v="1"/>
    <s v="enero"/>
    <n v="1"/>
    <n v="2024"/>
    <d v="1899-12-30T15:39:57"/>
    <n v="0"/>
    <d v="2024-01-14T00:00:00"/>
    <d v="1899-12-30T16:00:45"/>
    <d v="1899-12-30T00:20:48"/>
    <s v="Aa"/>
    <s v="Gracias por comunicarte con nosotros, ha sido un g"/>
    <n v="0"/>
    <s v="APP"/>
    <s v="APP"/>
    <s v="NULL"/>
    <n v="0"/>
    <n v="0"/>
    <n v="0"/>
  </r>
  <r>
    <n v="215347750"/>
    <n v="215347750"/>
    <n v="547"/>
    <s v=""/>
    <n v="0"/>
    <m/>
    <x v="0"/>
    <s v=""/>
    <d v="2024-01-14T00:00:00"/>
    <s v="domingo"/>
    <n v="1"/>
    <s v="enero"/>
    <n v="1"/>
    <n v="2024"/>
    <d v="1899-12-30T16:32:22"/>
    <n v="0"/>
    <d v="2024-01-14T00:00:00"/>
    <d v="1899-12-30T16:43:32"/>
    <d v="1899-12-30T00:11:10"/>
    <s v="Y mi beca Prospera?"/>
    <s v="Gracias por comunicarte con nosotros, ha sido un g"/>
    <n v="0"/>
    <s v="APP"/>
    <s v="APP"/>
    <s v="NULL"/>
    <n v="0"/>
    <n v="0"/>
    <n v="0"/>
  </r>
  <r>
    <n v="215353192"/>
    <n v="215353192"/>
    <n v="547"/>
    <s v=""/>
    <n v="0"/>
    <m/>
    <x v="0"/>
    <s v=""/>
    <d v="2024-01-14T00:00:00"/>
    <s v="domingo"/>
    <n v="1"/>
    <s v="enero"/>
    <n v="1"/>
    <n v="2024"/>
    <d v="1899-12-30T17:17:45"/>
    <n v="0"/>
    <d v="2024-01-14T00:00:00"/>
    <d v="1899-12-30T17:21:24"/>
    <d v="1899-12-30T00:03:39"/>
    <s v="5"/>
    <s v="Gracias por comunicarte con nosotros, ha sido un g"/>
    <n v="0"/>
    <s v="APP"/>
    <s v="APP"/>
    <s v="NULL"/>
    <n v="0"/>
    <n v="0"/>
    <n v="0"/>
  </r>
  <r>
    <n v="215353615"/>
    <n v="215353615"/>
    <n v="547"/>
    <s v=""/>
    <n v="0"/>
    <m/>
    <x v="0"/>
    <s v=""/>
    <d v="2024-01-14T00:00:00"/>
    <s v="domingo"/>
    <n v="1"/>
    <s v="enero"/>
    <n v="1"/>
    <n v="2024"/>
    <d v="1899-12-30T17:21:36"/>
    <n v="0"/>
    <d v="2024-01-14T00:00:00"/>
    <d v="1899-12-30T17:33:22"/>
    <d v="1899-12-30T00:11:46"/>
    <s v="Si"/>
    <s v="Gracias por comunicarte con nosotros, ha sido un g"/>
    <n v="0"/>
    <s v="APP"/>
    <s v="APP"/>
    <s v="NULL"/>
    <n v="0"/>
    <n v="0"/>
    <n v="0"/>
  </r>
  <r>
    <n v="215356006"/>
    <n v="215356006"/>
    <n v="547"/>
    <s v=""/>
    <n v="0"/>
    <m/>
    <x v="0"/>
    <s v=""/>
    <d v="2024-01-14T00:00:00"/>
    <s v="domingo"/>
    <n v="1"/>
    <s v="enero"/>
    <n v="1"/>
    <n v="2024"/>
    <d v="1899-12-30T17:42:53"/>
    <n v="0"/>
    <d v="2024-01-14T00:00:00"/>
    <d v="1899-12-30T17:53:22"/>
    <d v="1899-12-30T00:10:29"/>
    <s v="Problema con pago de beca"/>
    <s v="Gracias por comunicarte con nosotros, ha sido un g"/>
    <n v="0"/>
    <s v="APP"/>
    <s v="APP"/>
    <s v="NULL"/>
    <n v="0"/>
    <n v="0"/>
    <n v="0"/>
  </r>
  <r>
    <n v="215358006"/>
    <n v="215358006"/>
    <n v="547"/>
    <s v=""/>
    <n v="0"/>
    <m/>
    <x v="0"/>
    <s v=""/>
    <d v="2024-01-14T00:00:00"/>
    <s v="domingo"/>
    <n v="1"/>
    <s v="enero"/>
    <n v="1"/>
    <n v="2024"/>
    <d v="1899-12-30T18:00:42"/>
    <n v="0"/>
    <d v="2024-01-14T00:00:00"/>
    <d v="1899-12-30T18:11:15"/>
    <d v="1899-12-30T00:10:33"/>
    <s v="Si"/>
    <s v="Gracias por comunicarte con nosotros, ha sido un g"/>
    <n v="0"/>
    <s v="APP"/>
    <s v="APP"/>
    <s v="NULL"/>
    <n v="0"/>
    <n v="0"/>
    <n v="0"/>
  </r>
  <r>
    <n v="215362727"/>
    <n v="215362727"/>
    <n v="547"/>
    <s v=""/>
    <n v="0"/>
    <m/>
    <x v="0"/>
    <s v=""/>
    <d v="2024-01-14T00:00:00"/>
    <s v="domingo"/>
    <n v="1"/>
    <s v="enero"/>
    <n v="1"/>
    <n v="2024"/>
    <d v="1899-12-30T18:41:39"/>
    <n v="0"/>
    <d v="2024-01-14T00:00:00"/>
    <d v="1899-12-30T18:54:27"/>
    <d v="1899-12-30T00:12:48"/>
    <s v="Duracion"/>
    <s v="Gracias por comunicarte con nosotros, ha sido un g"/>
    <n v="0"/>
    <s v="APP"/>
    <s v="APP"/>
    <s v="NULL"/>
    <n v="0"/>
    <n v="0"/>
    <n v="0"/>
  </r>
  <r>
    <n v="215369008"/>
    <n v="215369008"/>
    <n v="547"/>
    <s v=""/>
    <n v="0"/>
    <m/>
    <x v="0"/>
    <s v=""/>
    <d v="2024-01-14T00:00:00"/>
    <s v="domingo"/>
    <n v="1"/>
    <s v="enero"/>
    <n v="1"/>
    <n v="2024"/>
    <d v="1899-12-30T19:38:23"/>
    <n v="0"/>
    <d v="2024-01-14T00:00:00"/>
    <d v="1899-12-30T19:48:24"/>
    <d v="1899-12-30T00:10:01"/>
    <s v="Inicio"/>
    <s v="Gracias por comunicarte con nosotros, ha sido un g"/>
    <n v="0"/>
    <s v="APP"/>
    <s v="APP"/>
    <s v="NULL"/>
    <n v="0"/>
    <n v="0"/>
    <n v="0"/>
  </r>
  <r>
    <n v="215378825"/>
    <n v="215378825"/>
    <n v="547"/>
    <s v=""/>
    <n v="0"/>
    <m/>
    <x v="0"/>
    <s v=""/>
    <d v="2024-01-14T00:00:00"/>
    <s v="domingo"/>
    <n v="1"/>
    <s v="enero"/>
    <n v="1"/>
    <n v="2024"/>
    <d v="1899-12-30T21:12:35"/>
    <n v="0"/>
    <d v="2024-01-14T00:00:00"/>
    <d v="1899-12-30T21:22:36"/>
    <d v="1899-12-30T00:10:01"/>
    <s v="Inicio"/>
    <s v="Gracias por comunicarte con nosotros, ha sido un g"/>
    <n v="0"/>
    <s v="APP"/>
    <s v="APP"/>
    <s v="NULL"/>
    <n v="0"/>
    <n v="0"/>
    <n v="0"/>
  </r>
  <r>
    <n v="215382765"/>
    <n v="215382765"/>
    <n v="547"/>
    <s v=""/>
    <n v="0"/>
    <m/>
    <x v="0"/>
    <s v=""/>
    <d v="2024-01-14T00:00:00"/>
    <s v="domingo"/>
    <n v="1"/>
    <s v="enero"/>
    <n v="1"/>
    <n v="2024"/>
    <d v="1899-12-30T22:06:38"/>
    <n v="0"/>
    <d v="2024-01-14T00:00:00"/>
    <d v="1899-12-30T22:17:18"/>
    <d v="1899-12-30T00:10:40"/>
    <s v="Monto de Beca"/>
    <s v="Gracias por comunicarte con nosotros, ha sido un g"/>
    <n v="0"/>
    <s v="APP"/>
    <s v="APP"/>
    <s v="NULL"/>
    <n v="0"/>
    <n v="0"/>
    <n v="0"/>
  </r>
  <r>
    <n v="215383128"/>
    <n v="215383128"/>
    <n v="547"/>
    <s v=""/>
    <n v="0"/>
    <m/>
    <x v="0"/>
    <s v=""/>
    <d v="2024-01-14T00:00:00"/>
    <s v="domingo"/>
    <n v="1"/>
    <s v="enero"/>
    <n v="1"/>
    <n v="2024"/>
    <d v="1899-12-30T22:12:57"/>
    <n v="0"/>
    <d v="2024-01-14T00:00:00"/>
    <d v="1899-12-30T22:23:17"/>
    <d v="1899-12-30T00:10:20"/>
    <s v="Si"/>
    <s v="Gracias por comunicarte con nosotros, ha sido un g"/>
    <n v="0"/>
    <s v="APP"/>
    <s v="APP"/>
    <s v="NULL"/>
    <n v="0"/>
    <n v="0"/>
    <n v="0"/>
  </r>
  <r>
    <n v="215383400"/>
    <n v="215383400"/>
    <n v="547"/>
    <s v=""/>
    <n v="0"/>
    <m/>
    <x v="0"/>
    <s v=""/>
    <d v="2024-01-14T00:00:00"/>
    <s v="domingo"/>
    <n v="1"/>
    <s v="enero"/>
    <n v="1"/>
    <n v="2024"/>
    <d v="1899-12-30T22:18:36"/>
    <n v="0"/>
    <d v="2024-01-14T00:00:00"/>
    <d v="1899-12-30T22:30:33"/>
    <d v="1899-12-30T00:11:57"/>
    <s v="1"/>
    <s v="Gracias por comunicarte con nosotros, ha sido un g"/>
    <n v="0"/>
    <s v="APP"/>
    <s v="APP"/>
    <s v="NULL"/>
    <n v="0"/>
    <n v="0"/>
    <n v="0"/>
  </r>
  <r>
    <n v="215386493"/>
    <n v="215386493"/>
    <n v="547"/>
    <s v=""/>
    <n v="0"/>
    <m/>
    <x v="0"/>
    <s v=""/>
    <d v="2024-01-14T00:00:00"/>
    <s v="domingo"/>
    <n v="1"/>
    <s v="enero"/>
    <n v="1"/>
    <n v="2024"/>
    <d v="1899-12-30T23:25:13"/>
    <n v="0"/>
    <d v="2024-01-14T00:00:00"/>
    <d v="1899-12-30T23:35:14"/>
    <d v="1899-12-30T00:10:01"/>
    <s v="Inicio"/>
    <s v="Gracias por comunicarte con nosotros, ha sido un g"/>
    <n v="0"/>
    <s v="APP"/>
    <s v="APP"/>
    <s v="NULL"/>
    <n v="0"/>
    <n v="0"/>
    <n v="0"/>
  </r>
  <r>
    <n v="215433012"/>
    <n v="215433012"/>
    <n v="547"/>
    <s v=""/>
    <n v="0"/>
    <m/>
    <x v="0"/>
    <s v=""/>
    <d v="2024-01-15T00:00:00"/>
    <s v="lunes"/>
    <n v="2"/>
    <s v="enero"/>
    <n v="1"/>
    <n v="2024"/>
    <d v="1899-12-30T08:10:27"/>
    <n v="0"/>
    <d v="2024-01-15T00:00:00"/>
    <d v="1899-12-30T08:20:28"/>
    <d v="1899-12-30T00:10:01"/>
    <s v="Inicio"/>
    <s v="Gracias por comunicarte con nosotros, ha sido un g"/>
    <n v="0"/>
    <s v="APP"/>
    <s v="APP"/>
    <s v="NULL"/>
    <n v="0"/>
    <n v="0"/>
    <n v="0"/>
  </r>
  <r>
    <n v="215482018"/>
    <n v="215482018"/>
    <n v="547"/>
    <s v=""/>
    <n v="0"/>
    <m/>
    <x v="0"/>
    <s v=""/>
    <d v="2024-01-15T00:00:00"/>
    <s v="lunes"/>
    <n v="2"/>
    <s v="enero"/>
    <n v="1"/>
    <n v="2024"/>
    <d v="1899-12-30T09:51:12"/>
    <n v="0"/>
    <d v="2024-01-15T00:00:00"/>
    <d v="1899-12-30T10:01:14"/>
    <d v="1899-12-30T00:10:02"/>
    <s v="Inicio"/>
    <s v="Gracias por comunicarte con nosotros, ha sido un g"/>
    <n v="0"/>
    <s v="APP"/>
    <s v="APP"/>
    <s v="NULL"/>
    <n v="0"/>
    <n v="0"/>
    <n v="0"/>
  </r>
  <r>
    <n v="215488322"/>
    <n v="215488322"/>
    <n v="547"/>
    <s v=""/>
    <n v="0"/>
    <m/>
    <x v="0"/>
    <s v=""/>
    <d v="2024-01-15T00:00:00"/>
    <s v="lunes"/>
    <n v="2"/>
    <s v="enero"/>
    <n v="1"/>
    <n v="2024"/>
    <d v="1899-12-30T10:03:48"/>
    <n v="0"/>
    <d v="2024-01-15T00:00:00"/>
    <d v="1899-12-30T10:13:49"/>
    <d v="1899-12-30T00:10:01"/>
    <s v="Inicio"/>
    <s v="Gracias por comunicarte con nosotros, ha sido un g"/>
    <n v="0"/>
    <s v="APP"/>
    <s v="APP"/>
    <s v="NULL"/>
    <n v="0"/>
    <n v="0"/>
    <n v="0"/>
  </r>
  <r>
    <n v="215488275"/>
    <n v="215488275"/>
    <n v="547"/>
    <s v=""/>
    <n v="0"/>
    <m/>
    <x v="0"/>
    <s v=""/>
    <d v="2024-01-15T00:00:00"/>
    <s v="lunes"/>
    <n v="2"/>
    <s v="enero"/>
    <n v="1"/>
    <n v="2024"/>
    <d v="1899-12-30T10:03:42"/>
    <n v="0"/>
    <d v="2024-01-15T00:00:00"/>
    <d v="1899-12-30T10:24:20"/>
    <d v="1899-12-30T00:20:38"/>
    <s v="Si"/>
    <s v="Gracias por comunicarte con nosotros, ha sido un g"/>
    <n v="0"/>
    <s v="APP"/>
    <s v="APP"/>
    <s v="NULL"/>
    <n v="0"/>
    <n v="0"/>
    <n v="0"/>
  </r>
  <r>
    <n v="215495475"/>
    <n v="215495475"/>
    <n v="547"/>
    <s v=""/>
    <n v="553"/>
    <n v="5534800546"/>
    <x v="1"/>
    <s v=""/>
    <d v="2024-01-15T00:00:00"/>
    <s v="lunes"/>
    <n v="2"/>
    <s v="enero"/>
    <n v="1"/>
    <n v="2024"/>
    <d v="1899-12-30T10:18:25"/>
    <n v="0"/>
    <d v="2024-01-15T00:00:00"/>
    <d v="1899-12-30T10:28:27"/>
    <d v="1899-12-30T00:10:02"/>
    <s v="Inicio"/>
    <s v="Gracias por comunicarte con nosotros, ha sido un g"/>
    <n v="0"/>
    <s v="APP"/>
    <s v="APP"/>
    <s v="NULL"/>
    <n v="0"/>
    <n v="0"/>
    <n v="0"/>
  </r>
  <r>
    <n v="215580542"/>
    <n v="215580542"/>
    <n v="547"/>
    <s v=""/>
    <n v="0"/>
    <m/>
    <x v="0"/>
    <s v=""/>
    <d v="2024-01-15T00:00:00"/>
    <s v="lunes"/>
    <n v="2"/>
    <s v="enero"/>
    <n v="1"/>
    <n v="2024"/>
    <d v="1899-12-30T13:25:48"/>
    <n v="0"/>
    <d v="2024-01-15T00:00:00"/>
    <d v="1899-12-30T13:36:52"/>
    <d v="1899-12-30T00:11:04"/>
    <s v="Y mi beca Prospera?"/>
    <s v="Gracias por comunicarte con nosotros, ha sido un g"/>
    <n v="0"/>
    <s v="APP"/>
    <s v="APP"/>
    <s v="NULL"/>
    <n v="0"/>
    <n v="0"/>
    <n v="0"/>
  </r>
  <r>
    <n v="215648859"/>
    <n v="215648859"/>
    <n v="547"/>
    <s v=""/>
    <n v="0"/>
    <m/>
    <x v="0"/>
    <s v=""/>
    <d v="2024-01-15T00:00:00"/>
    <s v="lunes"/>
    <n v="2"/>
    <s v="enero"/>
    <n v="1"/>
    <n v="2024"/>
    <d v="1899-12-30T15:42:58"/>
    <n v="0"/>
    <d v="2024-01-15T00:00:00"/>
    <d v="1899-12-30T15:54:32"/>
    <d v="1899-12-30T00:11:34"/>
    <s v="Tengo mi pago de beca activado pero no Tengo mi ta"/>
    <s v="Gracias por comunicarte con nosotros, ha sido un g"/>
    <n v="0"/>
    <s v="APP"/>
    <s v="APP"/>
    <s v="NULL"/>
    <n v="0"/>
    <n v="0"/>
    <n v="0"/>
  </r>
  <r>
    <n v="215644983"/>
    <n v="215644983"/>
    <n v="547"/>
    <s v=""/>
    <n v="0"/>
    <m/>
    <x v="0"/>
    <s v=""/>
    <d v="2024-01-15T00:00:00"/>
    <s v="lunes"/>
    <n v="2"/>
    <s v="enero"/>
    <n v="1"/>
    <n v="2024"/>
    <d v="1899-12-30T15:33:49"/>
    <n v="0"/>
    <d v="2024-01-15T00:00:00"/>
    <d v="1899-12-30T15:56:19"/>
    <d v="1899-12-30T00:22:30"/>
    <s v="Si"/>
    <s v="Gracias por comunicarte con nosotros, ha sido un g"/>
    <n v="0"/>
    <s v="APP"/>
    <s v="APP"/>
    <s v="NULL"/>
    <n v="0"/>
    <n v="0"/>
    <n v="0"/>
  </r>
  <r>
    <n v="215662442"/>
    <n v="215662442"/>
    <n v="547"/>
    <s v=""/>
    <n v="0"/>
    <m/>
    <x v="0"/>
    <s v=""/>
    <d v="2024-01-15T00:00:00"/>
    <s v="lunes"/>
    <n v="2"/>
    <s v="enero"/>
    <n v="1"/>
    <n v="2024"/>
    <d v="1899-12-30T16:18:12"/>
    <n v="0"/>
    <d v="2024-01-15T00:00:00"/>
    <d v="1899-12-30T16:28:13"/>
    <d v="1899-12-30T00:10:01"/>
    <s v="Inicio"/>
    <s v="Gracias por comunicarte con nosotros, ha sido un g"/>
    <n v="0"/>
    <s v="APP"/>
    <s v="APP"/>
    <s v="NULL"/>
    <n v="0"/>
    <n v="0"/>
    <n v="0"/>
  </r>
  <r>
    <n v="215668189"/>
    <n v="215668189"/>
    <n v="547"/>
    <s v=""/>
    <n v="0"/>
    <m/>
    <x v="0"/>
    <s v=""/>
    <d v="2024-01-15T00:00:00"/>
    <s v="lunes"/>
    <n v="2"/>
    <s v="enero"/>
    <n v="1"/>
    <n v="2024"/>
    <d v="1899-12-30T16:34:40"/>
    <n v="0"/>
    <d v="2024-01-15T00:00:00"/>
    <d v="1899-12-30T16:36:19"/>
    <d v="1899-12-30T00:01:39"/>
    <s v="5"/>
    <s v="Gracias por comunicarte con nosotros, ha sido un g"/>
    <n v="0"/>
    <s v="APP"/>
    <s v="APP"/>
    <s v="NULL"/>
    <n v="0"/>
    <n v="0"/>
    <n v="0"/>
  </r>
  <r>
    <n v="215670656"/>
    <n v="215670656"/>
    <n v="547"/>
    <s v=""/>
    <n v="0"/>
    <m/>
    <x v="0"/>
    <s v=""/>
    <d v="2024-01-15T00:00:00"/>
    <s v="lunes"/>
    <n v="2"/>
    <s v="enero"/>
    <n v="1"/>
    <n v="2024"/>
    <d v="1899-12-30T16:42:09"/>
    <n v="0"/>
    <d v="2024-01-15T00:00:00"/>
    <d v="1899-12-30T16:53:00"/>
    <d v="1899-12-30T00:10:51"/>
    <s v="Registro Bienestar"/>
    <s v="Gracias por comunicarte con nosotros, ha sido un g"/>
    <n v="0"/>
    <s v="APP"/>
    <s v="APP"/>
    <s v="NULL"/>
    <n v="0"/>
    <n v="0"/>
    <n v="0"/>
  </r>
  <r>
    <n v="215680657"/>
    <n v="215680657"/>
    <n v="547"/>
    <s v=""/>
    <n v="0"/>
    <m/>
    <x v="0"/>
    <s v=""/>
    <d v="2024-01-15T00:00:00"/>
    <s v="lunes"/>
    <n v="2"/>
    <s v="enero"/>
    <n v="1"/>
    <n v="2024"/>
    <d v="1899-12-30T17:13:10"/>
    <n v="0"/>
    <d v="2024-01-15T00:00:00"/>
    <d v="1899-12-30T17:23:11"/>
    <d v="1899-12-30T00:10:01"/>
    <s v="Inicio"/>
    <s v="Gracias por comunicarte con nosotros, ha sido un g"/>
    <n v="0"/>
    <s v="APP"/>
    <s v="APP"/>
    <s v="NULL"/>
    <n v="0"/>
    <n v="0"/>
    <n v="0"/>
  </r>
  <r>
    <n v="215700528"/>
    <n v="215700528"/>
    <n v="547"/>
    <s v=""/>
    <n v="0"/>
    <m/>
    <x v="0"/>
    <s v=""/>
    <d v="2024-01-15T00:00:00"/>
    <s v="lunes"/>
    <n v="2"/>
    <s v="enero"/>
    <n v="1"/>
    <n v="2024"/>
    <d v="1899-12-30T18:28:59"/>
    <n v="0"/>
    <d v="2024-01-15T00:00:00"/>
    <d v="1899-12-30T18:30:22"/>
    <d v="1899-12-30T00:01:23"/>
    <s v="No"/>
    <s v="En una escala del 1 al 5, Que tan util te fue la "/>
    <n v="0"/>
    <s v="APP"/>
    <s v="APP"/>
    <s v="NULL"/>
    <n v="0"/>
    <n v="0"/>
    <n v="0"/>
  </r>
  <r>
    <n v="215700714"/>
    <n v="215700714"/>
    <n v="547"/>
    <s v=""/>
    <n v="0"/>
    <m/>
    <x v="0"/>
    <s v=""/>
    <d v="2024-01-15T00:00:00"/>
    <s v="lunes"/>
    <n v="2"/>
    <s v="enero"/>
    <n v="1"/>
    <n v="2024"/>
    <d v="1899-12-30T18:29:53"/>
    <n v="0"/>
    <d v="2024-01-15T00:00:00"/>
    <d v="1899-12-30T18:39:54"/>
    <d v="1899-12-30T00:10:01"/>
    <s v="Inicio"/>
    <s v="Gracias por comunicarte con nosotros, ha sido un g"/>
    <n v="0"/>
    <s v="APP"/>
    <s v="APP"/>
    <s v="NULL"/>
    <n v="0"/>
    <n v="0"/>
    <n v="0"/>
  </r>
  <r>
    <n v="215702802"/>
    <n v="215702802"/>
    <n v="547"/>
    <s v=""/>
    <n v="0"/>
    <m/>
    <x v="0"/>
    <s v=""/>
    <d v="2024-01-15T00:00:00"/>
    <s v="lunes"/>
    <n v="2"/>
    <s v="enero"/>
    <n v="1"/>
    <n v="2024"/>
    <d v="1899-12-30T18:39:06"/>
    <n v="0"/>
    <d v="2024-01-15T00:00:00"/>
    <d v="1899-12-30T18:51:35"/>
    <d v="1899-12-30T00:12:29"/>
    <s v="Beca cancelada"/>
    <s v="Gracias por comunicarte con nosotros, ha sido un g"/>
    <n v="0"/>
    <s v="APP"/>
    <s v="APP"/>
    <s v="NULL"/>
    <n v="0"/>
    <n v="0"/>
    <n v="0"/>
  </r>
  <r>
    <n v="215704452"/>
    <n v="215704452"/>
    <n v="547"/>
    <s v=""/>
    <n v="0"/>
    <m/>
    <x v="0"/>
    <s v=""/>
    <d v="2024-01-15T00:00:00"/>
    <s v="lunes"/>
    <n v="2"/>
    <s v="enero"/>
    <n v="1"/>
    <n v="2024"/>
    <d v="1899-12-30T18:46:45"/>
    <n v="0"/>
    <d v="2024-01-15T00:00:00"/>
    <d v="1899-12-30T18:56:54"/>
    <d v="1899-12-30T00:10:09"/>
    <s v="No"/>
    <s v="Gracias por comunicarte con nosotros, ha sido un g"/>
    <n v="0"/>
    <s v="APP"/>
    <s v="APP"/>
    <s v="NULL"/>
    <n v="0"/>
    <n v="0"/>
    <n v="0"/>
  </r>
  <r>
    <n v="215719127"/>
    <n v="215719127"/>
    <n v="547"/>
    <s v=""/>
    <n v="0"/>
    <m/>
    <x v="0"/>
    <s v=""/>
    <d v="2024-01-15T00:00:00"/>
    <s v="lunes"/>
    <n v="2"/>
    <s v="enero"/>
    <n v="1"/>
    <n v="2024"/>
    <d v="1899-12-30T19:59:20"/>
    <n v="0"/>
    <d v="2024-01-15T00:00:00"/>
    <d v="1899-12-30T20:09:21"/>
    <d v="1899-12-30T00:10:01"/>
    <s v="Inicio"/>
    <s v="Gracias por comunicarte con nosotros, ha sido un g"/>
    <n v="0"/>
    <s v="APP"/>
    <s v="APP"/>
    <s v="NULL"/>
    <n v="0"/>
    <n v="0"/>
    <n v="0"/>
  </r>
  <r>
    <n v="215721429"/>
    <n v="215721429"/>
    <n v="547"/>
    <s v=""/>
    <n v="0"/>
    <m/>
    <x v="0"/>
    <s v=""/>
    <d v="2024-01-15T00:00:00"/>
    <s v="lunes"/>
    <n v="2"/>
    <s v="enero"/>
    <n v="1"/>
    <n v="2024"/>
    <d v="1899-12-30T20:09:49"/>
    <n v="0"/>
    <d v="2024-01-15T00:00:00"/>
    <d v="1899-12-30T20:20:57"/>
    <d v="1899-12-30T00:11:08"/>
    <s v="Soy becaria (o)?"/>
    <s v="Gracias por comunicarte con nosotros, ha sido un g"/>
    <n v="0"/>
    <s v="APP"/>
    <s v="APP"/>
    <s v="NULL"/>
    <n v="0"/>
    <n v="0"/>
    <n v="0"/>
  </r>
  <r>
    <n v="215724502"/>
    <n v="215724502"/>
    <n v="547"/>
    <s v=""/>
    <n v="618"/>
    <n v="6182732391"/>
    <x v="2"/>
    <s v=""/>
    <d v="2024-01-15T00:00:00"/>
    <s v="lunes"/>
    <n v="2"/>
    <s v="enero"/>
    <n v="1"/>
    <n v="2024"/>
    <d v="1899-12-30T20:25:54"/>
    <n v="0"/>
    <d v="2024-01-15T00:00:00"/>
    <d v="1899-12-30T20:35:55"/>
    <d v="1899-12-30T00:10:01"/>
    <s v="Inicio"/>
    <s v="Gracias por comunicarte con nosotros, ha sido un g"/>
    <n v="0"/>
    <s v="web"/>
    <s v="web"/>
    <s v="NULL"/>
    <n v="0"/>
    <n v="0"/>
    <n v="0"/>
  </r>
  <r>
    <n v="215740792"/>
    <n v="215740792"/>
    <n v="547"/>
    <s v=""/>
    <n v="0"/>
    <m/>
    <x v="0"/>
    <s v=""/>
    <d v="2024-01-15T00:00:00"/>
    <s v="lunes"/>
    <n v="2"/>
    <s v="enero"/>
    <n v="1"/>
    <n v="2024"/>
    <d v="1899-12-30T22:53:15"/>
    <n v="0"/>
    <d v="2024-01-15T00:00:00"/>
    <d v="1899-12-30T23:04:39"/>
    <d v="1899-12-30T00:11:24"/>
    <s v="Incorporacion"/>
    <s v="Gracias por comunicarte con nosotros, ha sido un g"/>
    <n v="0"/>
    <s v="APP"/>
    <s v="APP"/>
    <s v="NULL"/>
    <n v="0"/>
    <n v="0"/>
    <n v="0"/>
  </r>
  <r>
    <n v="215740960"/>
    <n v="215740960"/>
    <n v="547"/>
    <s v=""/>
    <n v="0"/>
    <m/>
    <x v="0"/>
    <s v=""/>
    <d v="2024-01-15T00:00:00"/>
    <s v="lunes"/>
    <n v="2"/>
    <s v="enero"/>
    <n v="1"/>
    <n v="2024"/>
    <d v="1899-12-30T22:55:59"/>
    <n v="0"/>
    <d v="2024-01-15T00:00:00"/>
    <d v="1899-12-30T23:06:22"/>
    <d v="1899-12-30T00:10:23"/>
    <s v="Atencion personal"/>
    <s v="Gracias por comunicarte con nosotros, ha sido un g"/>
    <n v="0"/>
    <s v="APP"/>
    <s v="APP"/>
    <s v="NULL"/>
    <n v="0"/>
    <n v="0"/>
    <n v="0"/>
  </r>
  <r>
    <n v="215742825"/>
    <n v="215742825"/>
    <n v="547"/>
    <s v=""/>
    <n v="0"/>
    <m/>
    <x v="0"/>
    <s v=""/>
    <d v="2024-01-15T00:00:00"/>
    <s v="lunes"/>
    <n v="2"/>
    <s v="enero"/>
    <n v="1"/>
    <n v="2024"/>
    <d v="1899-12-30T23:42:21"/>
    <n v="0"/>
    <d v="2024-01-15T00:00:00"/>
    <d v="1899-12-30T23:43:47"/>
    <d v="1899-12-30T00:01:26"/>
    <s v="1"/>
    <s v="Gracias por comunicarte con nosotros, ha sido un g"/>
    <n v="0"/>
    <s v="APP"/>
    <s v="APP"/>
    <s v="NULL"/>
    <n v="0"/>
    <n v="0"/>
    <n v="0"/>
  </r>
  <r>
    <n v="215744074"/>
    <n v="215744074"/>
    <n v="547"/>
    <s v=""/>
    <n v="0"/>
    <m/>
    <x v="0"/>
    <s v=""/>
    <d v="2024-01-16T00:00:00"/>
    <s v="martes"/>
    <n v="3"/>
    <s v="enero"/>
    <n v="1"/>
    <n v="2024"/>
    <d v="1899-12-30T00:40:34"/>
    <n v="0"/>
    <d v="2024-01-16T00:00:00"/>
    <d v="1899-12-30T00:50:35"/>
    <d v="1899-12-30T00:10:01"/>
    <s v="Inicio"/>
    <s v="Gracias por comunicarte con nosotros, ha sido un g"/>
    <n v="0"/>
    <s v="APP"/>
    <s v="APP"/>
    <s v="NULL"/>
    <n v="0"/>
    <n v="0"/>
    <n v="0"/>
  </r>
  <r>
    <n v="215748868"/>
    <n v="215748868"/>
    <n v="547"/>
    <s v=""/>
    <n v="0"/>
    <m/>
    <x v="0"/>
    <s v=""/>
    <d v="2024-01-16T00:00:00"/>
    <s v="martes"/>
    <n v="3"/>
    <s v="enero"/>
    <n v="1"/>
    <n v="2024"/>
    <d v="1899-12-30T05:19:15"/>
    <n v="0"/>
    <d v="2024-01-16T00:00:00"/>
    <d v="1899-12-30T05:21:29"/>
    <d v="1899-12-30T00:02:14"/>
    <s v="We "/>
    <s v="Por favor, calificala calidad la utilidad de la i"/>
    <n v="0"/>
    <s v="APP"/>
    <s v="APP"/>
    <s v="NULL"/>
    <n v="0"/>
    <n v="0"/>
    <n v="0"/>
  </r>
  <r>
    <n v="215748799"/>
    <n v="215748799"/>
    <n v="547"/>
    <s v=""/>
    <n v="0"/>
    <m/>
    <x v="0"/>
    <s v=""/>
    <d v="2024-01-16T00:00:00"/>
    <s v="martes"/>
    <n v="3"/>
    <s v="enero"/>
    <n v="1"/>
    <n v="2024"/>
    <d v="1899-12-30T05:18:03"/>
    <n v="0"/>
    <d v="2024-01-16T00:00:00"/>
    <d v="1899-12-30T05:28:04"/>
    <d v="1899-12-30T00:10:01"/>
    <s v="Inicio"/>
    <s v="Gracias por comunicarte con nosotros, ha sido un g"/>
    <n v="0"/>
    <s v="APP"/>
    <s v="APP"/>
    <s v="NULL"/>
    <n v="0"/>
    <n v="0"/>
    <n v="0"/>
  </r>
  <r>
    <n v="215748800"/>
    <n v="215748800"/>
    <n v="547"/>
    <s v=""/>
    <n v="0"/>
    <m/>
    <x v="0"/>
    <s v=""/>
    <d v="2024-01-16T00:00:00"/>
    <s v="martes"/>
    <n v="3"/>
    <s v="enero"/>
    <n v="1"/>
    <n v="2024"/>
    <d v="1899-12-30T05:18:03"/>
    <n v="0"/>
    <d v="2024-01-16T00:00:00"/>
    <d v="1899-12-30T05:28:04"/>
    <d v="1899-12-30T00:10:01"/>
    <s v="Inicio"/>
    <s v="Gracias por comunicarte con nosotros, ha sido un g"/>
    <n v="0"/>
    <s v="APP"/>
    <s v="APP"/>
    <s v="NULL"/>
    <n v="0"/>
    <n v="0"/>
    <n v="0"/>
  </r>
  <r>
    <n v="215757034"/>
    <n v="215757034"/>
    <n v="547"/>
    <s v=""/>
    <n v="0"/>
    <m/>
    <x v="0"/>
    <s v=""/>
    <d v="2024-01-16T00:00:00"/>
    <s v="martes"/>
    <n v="3"/>
    <s v="enero"/>
    <n v="1"/>
    <n v="2024"/>
    <d v="1899-12-30T06:30:42"/>
    <n v="0"/>
    <d v="2024-01-16T00:00:00"/>
    <d v="1899-12-30T06:40:43"/>
    <d v="1899-12-30T00:10:01"/>
    <s v="Inicio"/>
    <s v="Gracias por comunicarte con nosotros, ha sido un g"/>
    <n v="0"/>
    <s v="APP"/>
    <s v="APP"/>
    <s v="NULL"/>
    <n v="0"/>
    <n v="0"/>
    <n v="0"/>
  </r>
  <r>
    <n v="215757742"/>
    <n v="215757742"/>
    <n v="547"/>
    <s v=""/>
    <n v="0"/>
    <m/>
    <x v="0"/>
    <s v=""/>
    <d v="2024-01-16T00:00:00"/>
    <s v="martes"/>
    <n v="3"/>
    <s v="enero"/>
    <n v="1"/>
    <n v="2024"/>
    <d v="1899-12-30T06:34:34"/>
    <n v="0"/>
    <d v="2024-01-16T00:00:00"/>
    <d v="1899-12-30T06:44:35"/>
    <d v="1899-12-30T00:10:01"/>
    <s v="Inicio"/>
    <s v="Gracias por comunicarte con nosotros, ha sido un g"/>
    <n v="0"/>
    <s v="APP"/>
    <s v="APP"/>
    <s v="NULL"/>
    <n v="0"/>
    <n v="0"/>
    <n v="0"/>
  </r>
  <r>
    <n v="215757760"/>
    <n v="215757760"/>
    <n v="547"/>
    <s v=""/>
    <n v="0"/>
    <m/>
    <x v="0"/>
    <s v=""/>
    <d v="2024-01-16T00:00:00"/>
    <s v="martes"/>
    <n v="3"/>
    <s v="enero"/>
    <n v="1"/>
    <n v="2024"/>
    <d v="1899-12-30T06:34:38"/>
    <n v="0"/>
    <d v="2024-01-16T00:00:00"/>
    <d v="1899-12-30T06:44:39"/>
    <d v="1899-12-30T00:10:01"/>
    <s v="Inicio"/>
    <s v="Gracias por comunicarte con nosotros, ha sido un g"/>
    <n v="0"/>
    <s v="APP"/>
    <s v="APP"/>
    <s v="NULL"/>
    <n v="0"/>
    <n v="0"/>
    <n v="0"/>
  </r>
  <r>
    <n v="215825780"/>
    <n v="215825780"/>
    <n v="547"/>
    <s v=""/>
    <n v="0"/>
    <m/>
    <x v="0"/>
    <s v=""/>
    <d v="2024-01-16T00:00:00"/>
    <s v="martes"/>
    <n v="3"/>
    <s v="enero"/>
    <n v="1"/>
    <n v="2024"/>
    <d v="1899-12-30T09:21:20"/>
    <n v="0"/>
    <d v="2024-01-16T00:00:00"/>
    <d v="1899-12-30T09:24:47"/>
    <d v="1899-12-30T00:03:27"/>
    <s v="5"/>
    <s v="Gracias por comunicarte con nosotros, ha sido un g"/>
    <n v="0"/>
    <s v="APP"/>
    <s v="APP"/>
    <s v="NULL"/>
    <n v="0"/>
    <n v="0"/>
    <n v="0"/>
  </r>
  <r>
    <n v="215832226"/>
    <n v="215832226"/>
    <n v="547"/>
    <s v=""/>
    <n v="0"/>
    <m/>
    <x v="0"/>
    <s v=""/>
    <d v="2024-01-16T00:00:00"/>
    <s v="martes"/>
    <n v="3"/>
    <s v="enero"/>
    <n v="1"/>
    <n v="2024"/>
    <d v="1899-12-30T09:34:35"/>
    <n v="0"/>
    <d v="2024-01-16T00:00:00"/>
    <d v="1899-12-30T09:46:52"/>
    <d v="1899-12-30T00:12:17"/>
    <s v="Problema con pago de beca"/>
    <s v="Gracias por comunicarte con nosotros, ha sido un g"/>
    <n v="0"/>
    <s v="APP"/>
    <s v="APP"/>
    <s v="NULL"/>
    <n v="0"/>
    <n v="0"/>
    <n v="0"/>
  </r>
  <r>
    <n v="215840122"/>
    <n v="215840122"/>
    <n v="547"/>
    <s v=""/>
    <n v="555"/>
    <n v="5555555555"/>
    <x v="1"/>
    <s v=""/>
    <d v="2024-01-16T00:00:00"/>
    <s v="martes"/>
    <n v="3"/>
    <s v="enero"/>
    <n v="1"/>
    <n v="2024"/>
    <d v="1899-12-30T09:51:22"/>
    <n v="0"/>
    <d v="2024-01-16T00:00:00"/>
    <d v="1899-12-30T09:51:56"/>
    <d v="1899-12-30T00:00:34"/>
    <s v="Inicio"/>
    <s v="Eres becaria(o)dealgunprograma? =&gt; Si (Si), N"/>
    <n v="0"/>
    <s v="web"/>
    <s v="web"/>
    <s v="NULL"/>
    <n v="0"/>
    <n v="0"/>
    <n v="0"/>
  </r>
  <r>
    <n v="215855854"/>
    <n v="215855854"/>
    <n v="547"/>
    <s v=""/>
    <n v="0"/>
    <m/>
    <x v="0"/>
    <s v=""/>
    <d v="2024-01-16T00:00:00"/>
    <s v="martes"/>
    <n v="3"/>
    <s v="enero"/>
    <n v="1"/>
    <n v="2024"/>
    <d v="1899-12-30T10:24:26"/>
    <n v="0"/>
    <d v="2024-01-16T00:00:00"/>
    <d v="1899-12-30T10:36:00"/>
    <d v="1899-12-30T00:11:34"/>
    <s v="Cual es el monto de la beca "/>
    <s v="Gracias por comunicarte con nosotros, ha sido un g"/>
    <n v="0"/>
    <s v="APP"/>
    <s v="APP"/>
    <s v="NULL"/>
    <n v="0"/>
    <n v="0"/>
    <n v="0"/>
  </r>
  <r>
    <n v="216017019"/>
    <n v="216017019"/>
    <n v="547"/>
    <s v=""/>
    <n v="0"/>
    <m/>
    <x v="0"/>
    <s v=""/>
    <d v="2024-01-16T00:00:00"/>
    <s v="martes"/>
    <n v="3"/>
    <s v="enero"/>
    <n v="1"/>
    <n v="2024"/>
    <d v="1899-12-30T17:14:06"/>
    <n v="0"/>
    <d v="2024-01-16T00:00:00"/>
    <d v="1899-12-30T17:35:16"/>
    <d v="1899-12-30T00:21:10"/>
    <s v="Si"/>
    <s v="Gracias por comunicarte con nosotros, ha sido un g"/>
    <n v="0"/>
    <s v="APP"/>
    <s v="APP"/>
    <s v="NULL"/>
    <n v="0"/>
    <n v="0"/>
    <n v="0"/>
  </r>
  <r>
    <n v="216027940"/>
    <n v="216027940"/>
    <n v="547"/>
    <s v=""/>
    <n v="0"/>
    <m/>
    <x v="0"/>
    <s v=""/>
    <d v="2024-01-16T00:00:00"/>
    <s v="martes"/>
    <n v="3"/>
    <s v="enero"/>
    <n v="1"/>
    <n v="2024"/>
    <d v="1899-12-30T18:01:37"/>
    <n v="0"/>
    <d v="2024-01-16T00:00:00"/>
    <d v="1899-12-30T18:11:38"/>
    <d v="1899-12-30T00:10:01"/>
    <s v="Inicio"/>
    <s v="Gracias por comunicarte con nosotros, ha sido un g"/>
    <n v="0"/>
    <s v="APP"/>
    <s v="APP"/>
    <s v="NULL"/>
    <n v="0"/>
    <n v="0"/>
    <n v="0"/>
  </r>
  <r>
    <n v="216033680"/>
    <n v="216033680"/>
    <n v="547"/>
    <s v=""/>
    <n v="0"/>
    <m/>
    <x v="0"/>
    <s v=""/>
    <d v="2024-01-16T00:00:00"/>
    <s v="martes"/>
    <n v="3"/>
    <s v="enero"/>
    <n v="1"/>
    <n v="2024"/>
    <d v="1899-12-30T18:26:23"/>
    <n v="0"/>
    <d v="2024-01-16T00:00:00"/>
    <d v="1899-12-30T18:36:24"/>
    <d v="1899-12-30T00:10:01"/>
    <s v="Inicio"/>
    <s v="Gracias por comunicarte con nosotros, ha sido un g"/>
    <n v="0"/>
    <s v="APP"/>
    <s v="APP"/>
    <s v="NULL"/>
    <n v="0"/>
    <n v="0"/>
    <n v="0"/>
  </r>
  <r>
    <n v="216039647"/>
    <n v="216039647"/>
    <n v="547"/>
    <s v=""/>
    <n v="0"/>
    <m/>
    <x v="0"/>
    <s v=""/>
    <d v="2024-01-16T00:00:00"/>
    <s v="martes"/>
    <n v="3"/>
    <s v="enero"/>
    <n v="1"/>
    <n v="2024"/>
    <d v="1899-12-30T18:55:59"/>
    <n v="0"/>
    <d v="2024-01-16T00:00:00"/>
    <d v="1899-12-30T19:06:00"/>
    <d v="1899-12-30T00:10:01"/>
    <s v="Inicio"/>
    <s v="Gracias por comunicarte con nosotros, ha sido un g"/>
    <n v="0"/>
    <s v="APP"/>
    <s v="APP"/>
    <s v="NULL"/>
    <n v="0"/>
    <n v="0"/>
    <n v="0"/>
  </r>
  <r>
    <n v="216048123"/>
    <n v="216048123"/>
    <n v="547"/>
    <s v=""/>
    <n v="0"/>
    <m/>
    <x v="0"/>
    <s v=""/>
    <d v="2024-01-16T00:00:00"/>
    <s v="martes"/>
    <n v="3"/>
    <s v="enero"/>
    <n v="1"/>
    <n v="2024"/>
    <d v="1899-12-30T19:42:22"/>
    <n v="0"/>
    <d v="2024-01-16T00:00:00"/>
    <d v="1899-12-30T19:52:23"/>
    <d v="1899-12-30T00:10:01"/>
    <s v="Inicio"/>
    <s v="Gracias por comunicarte con nosotros, ha sido un g"/>
    <n v="0"/>
    <s v="APP"/>
    <s v="APP"/>
    <s v="NULL"/>
    <n v="0"/>
    <n v="0"/>
    <n v="0"/>
  </r>
  <r>
    <n v="216051768"/>
    <n v="216051768"/>
    <n v="547"/>
    <s v=""/>
    <n v="0"/>
    <m/>
    <x v="0"/>
    <s v=""/>
    <d v="2024-01-16T00:00:00"/>
    <s v="martes"/>
    <n v="3"/>
    <s v="enero"/>
    <n v="1"/>
    <n v="2024"/>
    <d v="1899-12-30T20:03:55"/>
    <n v="0"/>
    <d v="2024-01-16T00:00:00"/>
    <d v="1899-12-30T20:13:56"/>
    <d v="1899-12-30T00:10:01"/>
    <s v="Inicio"/>
    <s v="Gracias por comunicarte con nosotros, ha sido un g"/>
    <n v="0"/>
    <s v="APP"/>
    <s v="APP"/>
    <s v="NULL"/>
    <n v="0"/>
    <n v="0"/>
    <n v="0"/>
  </r>
  <r>
    <n v="216068992"/>
    <n v="216068992"/>
    <n v="547"/>
    <s v=""/>
    <n v="0"/>
    <m/>
    <x v="0"/>
    <s v=""/>
    <d v="2024-01-16T00:00:00"/>
    <s v="martes"/>
    <n v="3"/>
    <s v="enero"/>
    <n v="1"/>
    <n v="2024"/>
    <d v="1899-12-30T22:31:21"/>
    <n v="0"/>
    <d v="2024-01-16T00:00:00"/>
    <d v="1899-12-30T22:32:37"/>
    <d v="1899-12-30T00:01:16"/>
    <s v="Problema con pago de beca"/>
    <s v="Tepuedoayudarenalgomas? =&gt; Si (Si), No (No)"/>
    <n v="0"/>
    <s v="APP"/>
    <s v="APP"/>
    <s v="NULL"/>
    <n v="0"/>
    <n v="0"/>
    <n v="0"/>
  </r>
  <r>
    <n v="216069290"/>
    <n v="216069290"/>
    <n v="547"/>
    <s v=""/>
    <n v="0"/>
    <m/>
    <x v="0"/>
    <s v=""/>
    <d v="2024-01-16T00:00:00"/>
    <s v="martes"/>
    <n v="3"/>
    <s v="enero"/>
    <n v="1"/>
    <n v="2024"/>
    <d v="1899-12-30T22:36:08"/>
    <n v="0"/>
    <d v="2024-01-16T00:00:00"/>
    <d v="1899-12-30T22:37:28"/>
    <d v="1899-12-30T00:01:20"/>
    <s v="Problema con pago de beca"/>
    <s v="Tepuedoayudarenalgomas? =&gt; Si (Si), No (No)"/>
    <n v="0"/>
    <s v="APP"/>
    <s v="APP"/>
    <s v="NULL"/>
    <n v="0"/>
    <n v="0"/>
    <n v="0"/>
  </r>
  <r>
    <n v="216071554"/>
    <n v="216071554"/>
    <n v="547"/>
    <s v=""/>
    <n v="0"/>
    <m/>
    <x v="0"/>
    <s v=""/>
    <d v="2024-01-16T00:00:00"/>
    <s v="martes"/>
    <n v="3"/>
    <s v="enero"/>
    <n v="1"/>
    <n v="2024"/>
    <d v="1899-12-30T23:25:22"/>
    <n v="0"/>
    <d v="2024-01-16T00:00:00"/>
    <d v="1899-12-30T23:35:23"/>
    <d v="1899-12-30T00:10:01"/>
    <s v="Inicio"/>
    <s v="Gracias por comunicarte con nosotros, ha sido un g"/>
    <n v="0"/>
    <s v="APP"/>
    <s v="APP"/>
    <s v="NULL"/>
    <n v="0"/>
    <n v="0"/>
    <n v="0"/>
  </r>
  <r>
    <n v="216071876"/>
    <n v="216071876"/>
    <n v="547"/>
    <s v=""/>
    <n v="0"/>
    <m/>
    <x v="0"/>
    <s v=""/>
    <d v="2024-01-16T00:00:00"/>
    <s v="martes"/>
    <n v="3"/>
    <s v="enero"/>
    <n v="1"/>
    <n v="2024"/>
    <d v="1899-12-30T23:34:44"/>
    <n v="0"/>
    <d v="2024-01-16T00:00:00"/>
    <d v="1899-12-30T23:39:26"/>
    <d v="1899-12-30T00:04:42"/>
    <s v="5"/>
    <s v="Gracias por comunicarte con nosotros, ha sido un g"/>
    <n v="0"/>
    <s v="APP"/>
    <s v="APP"/>
    <s v="NULL"/>
    <n v="0"/>
    <n v="0"/>
    <n v="0"/>
  </r>
  <r>
    <n v="216073525"/>
    <n v="216073525"/>
    <n v="547"/>
    <s v=""/>
    <n v="0"/>
    <m/>
    <x v="0"/>
    <s v=""/>
    <d v="2024-01-17T00:00:00"/>
    <s v="miércoles"/>
    <n v="4"/>
    <s v="enero"/>
    <n v="1"/>
    <n v="2024"/>
    <d v="1899-12-30T01:01:58"/>
    <n v="0"/>
    <d v="2024-01-17T00:00:00"/>
    <d v="1899-12-30T01:11:59"/>
    <d v="1899-12-30T00:10:01"/>
    <s v="Inicio"/>
    <s v="Gracias por comunicarte con nosotros, ha sido un g"/>
    <n v="0"/>
    <s v="APP"/>
    <s v="APP"/>
    <s v="NULL"/>
    <n v="0"/>
    <n v="0"/>
    <n v="0"/>
  </r>
  <r>
    <n v="216118450"/>
    <n v="216118450"/>
    <n v="547"/>
    <s v=""/>
    <n v="0"/>
    <m/>
    <x v="0"/>
    <s v=""/>
    <d v="2024-01-17T00:00:00"/>
    <s v="miércoles"/>
    <n v="4"/>
    <s v="enero"/>
    <n v="1"/>
    <n v="2024"/>
    <d v="1899-12-30T08:06:04"/>
    <n v="0"/>
    <d v="2024-01-17T00:00:00"/>
    <d v="1899-12-30T08:16:05"/>
    <d v="1899-12-30T00:10:01"/>
    <s v="Inicio"/>
    <s v="Gracias por comunicarte con nosotros, ha sido un g"/>
    <n v="0"/>
    <s v="APP"/>
    <s v="APP"/>
    <s v="NULL"/>
    <n v="0"/>
    <n v="0"/>
    <n v="0"/>
  </r>
  <r>
    <n v="216163538"/>
    <n v="216163538"/>
    <n v="547"/>
    <s v=""/>
    <n v="0"/>
    <m/>
    <x v="0"/>
    <s v=""/>
    <d v="2024-01-17T00:00:00"/>
    <s v="miércoles"/>
    <n v="4"/>
    <s v="enero"/>
    <n v="1"/>
    <n v="2024"/>
    <d v="1899-12-30T09:44:01"/>
    <n v="0"/>
    <d v="2024-01-17T00:00:00"/>
    <d v="1899-12-30T09:54:02"/>
    <d v="1899-12-30T00:10:01"/>
    <s v="Inicio"/>
    <s v="Gracias por comunicarte con nosotros, ha sido un g"/>
    <n v="0"/>
    <s v="APP"/>
    <s v="APP"/>
    <s v="NULL"/>
    <n v="0"/>
    <n v="0"/>
    <n v="0"/>
  </r>
  <r>
    <n v="216237640"/>
    <n v="216237640"/>
    <n v="547"/>
    <s v=""/>
    <n v="0"/>
    <m/>
    <x v="0"/>
    <s v=""/>
    <d v="2024-01-17T00:00:00"/>
    <s v="miércoles"/>
    <n v="4"/>
    <s v="enero"/>
    <n v="1"/>
    <n v="2024"/>
    <d v="1899-12-30T12:49:04"/>
    <n v="0"/>
    <d v="2024-01-17T00:00:00"/>
    <d v="1899-12-30T12:59:13"/>
    <d v="1899-12-30T00:10:09"/>
    <s v="Si"/>
    <s v="Gracias por comunicarte con nosotros, ha sido un g"/>
    <n v="0"/>
    <s v="APP"/>
    <s v="APP"/>
    <s v="NULL"/>
    <n v="0"/>
    <n v="0"/>
    <n v="0"/>
  </r>
  <r>
    <n v="216259662"/>
    <n v="216259662"/>
    <n v="547"/>
    <s v=""/>
    <n v="0"/>
    <m/>
    <x v="0"/>
    <s v=""/>
    <d v="2024-01-17T00:00:00"/>
    <s v="miércoles"/>
    <n v="4"/>
    <s v="enero"/>
    <n v="1"/>
    <n v="2024"/>
    <d v="1899-12-30T13:47:53"/>
    <n v="0"/>
    <d v="2024-01-17T00:00:00"/>
    <d v="1899-12-30T13:58:28"/>
    <d v="1899-12-30T00:10:35"/>
    <s v="Si"/>
    <s v="Gracias por comunicarte con nosotros, ha sido un g"/>
    <n v="0"/>
    <s v="APP"/>
    <s v="APP"/>
    <s v="NULL"/>
    <n v="0"/>
    <n v="0"/>
    <n v="0"/>
  </r>
  <r>
    <n v="216277877"/>
    <n v="216277877"/>
    <n v="547"/>
    <s v=""/>
    <n v="0"/>
    <m/>
    <x v="0"/>
    <s v=""/>
    <d v="2024-01-17T00:00:00"/>
    <s v="miércoles"/>
    <n v="4"/>
    <s v="enero"/>
    <n v="1"/>
    <n v="2024"/>
    <d v="1899-12-30T14:32:52"/>
    <n v="0"/>
    <d v="2024-01-17T00:00:00"/>
    <d v="1899-12-30T14:42:53"/>
    <d v="1899-12-30T00:10:01"/>
    <s v="Inicio"/>
    <s v="Gracias por comunicarte con nosotros, ha sido un g"/>
    <n v="0"/>
    <s v="APP"/>
    <s v="APP"/>
    <s v="NULL"/>
    <n v="0"/>
    <n v="0"/>
    <n v="0"/>
  </r>
  <r>
    <n v="216281834"/>
    <n v="216281834"/>
    <n v="547"/>
    <s v=""/>
    <n v="0"/>
    <m/>
    <x v="0"/>
    <s v=""/>
    <d v="2024-01-17T00:00:00"/>
    <s v="miércoles"/>
    <n v="4"/>
    <s v="enero"/>
    <n v="1"/>
    <n v="2024"/>
    <d v="1899-12-30T14:43:09"/>
    <n v="0"/>
    <d v="2024-01-17T00:00:00"/>
    <d v="1899-12-30T14:53:10"/>
    <d v="1899-12-30T00:10:01"/>
    <s v="Inicio"/>
    <s v="Gracias por comunicarte con nosotros, ha sido un g"/>
    <n v="0"/>
    <s v="APP"/>
    <s v="APP"/>
    <s v="NULL"/>
    <n v="0"/>
    <n v="0"/>
    <n v="0"/>
  </r>
  <r>
    <n v="216322699"/>
    <n v="216322699"/>
    <n v="547"/>
    <s v=""/>
    <n v="0"/>
    <m/>
    <x v="0"/>
    <s v=""/>
    <d v="2024-01-17T00:00:00"/>
    <s v="miércoles"/>
    <n v="4"/>
    <s v="enero"/>
    <n v="1"/>
    <n v="2024"/>
    <d v="1899-12-30T16:38:10"/>
    <n v="0"/>
    <d v="2024-01-17T00:00:00"/>
    <d v="1899-12-30T16:48:11"/>
    <d v="1899-12-30T00:10:01"/>
    <s v="Inicio"/>
    <s v="Gracias por comunicarte con nosotros, ha sido un g"/>
    <n v="0"/>
    <s v="APP"/>
    <s v="APP"/>
    <s v="NULL"/>
    <n v="0"/>
    <n v="0"/>
    <n v="0"/>
  </r>
  <r>
    <n v="216329909"/>
    <n v="216329909"/>
    <n v="547"/>
    <s v=""/>
    <n v="0"/>
    <m/>
    <x v="0"/>
    <s v=""/>
    <d v="2024-01-17T00:00:00"/>
    <s v="miércoles"/>
    <n v="4"/>
    <s v="enero"/>
    <n v="1"/>
    <n v="2024"/>
    <d v="1899-12-30T16:58:24"/>
    <n v="0"/>
    <d v="2024-01-17T00:00:00"/>
    <d v="1899-12-30T17:08:25"/>
    <d v="1899-12-30T00:10:01"/>
    <s v="Inicio"/>
    <s v="Gracias por comunicarte con nosotros, ha sido un g"/>
    <n v="0"/>
    <s v="APP"/>
    <s v="APP"/>
    <s v="NULL"/>
    <n v="0"/>
    <n v="0"/>
    <n v="0"/>
  </r>
  <r>
    <n v="216371802"/>
    <n v="216371802"/>
    <n v="547"/>
    <s v=""/>
    <n v="0"/>
    <m/>
    <x v="0"/>
    <s v=""/>
    <d v="2024-01-17T00:00:00"/>
    <s v="miércoles"/>
    <n v="4"/>
    <s v="enero"/>
    <n v="1"/>
    <n v="2024"/>
    <d v="1899-12-30T20:20:17"/>
    <n v="0"/>
    <d v="2024-01-17T00:00:00"/>
    <d v="1899-12-30T20:30:50"/>
    <d v="1899-12-30T00:10:33"/>
    <s v="Educacion Basica"/>
    <s v="Gracias por comunicarte con nosotros, ha sido un g"/>
    <n v="0"/>
    <s v="APP"/>
    <s v="APP"/>
    <s v="NULL"/>
    <n v="0"/>
    <n v="0"/>
    <n v="0"/>
  </r>
  <r>
    <n v="216379257"/>
    <n v="216379257"/>
    <n v="547"/>
    <s v=""/>
    <n v="0"/>
    <m/>
    <x v="0"/>
    <s v=""/>
    <d v="2024-01-17T00:00:00"/>
    <s v="miércoles"/>
    <n v="4"/>
    <s v="enero"/>
    <n v="1"/>
    <n v="2024"/>
    <d v="1899-12-30T21:16:20"/>
    <n v="0"/>
    <d v="2024-01-17T00:00:00"/>
    <d v="1899-12-30T21:29:31"/>
    <d v="1899-12-30T00:13:11"/>
    <s v="Tarjeta del Bienestar"/>
    <s v="Gracias por comunicarte con nosotros, ha sido un g"/>
    <n v="0"/>
    <s v="APP"/>
    <s v="APP"/>
    <s v="NULL"/>
    <n v="0"/>
    <n v="0"/>
    <n v="0"/>
  </r>
  <r>
    <n v="216384557"/>
    <n v="216384557"/>
    <n v="547"/>
    <s v=""/>
    <n v="0"/>
    <m/>
    <x v="0"/>
    <s v=""/>
    <d v="2024-01-17T00:00:00"/>
    <s v="miércoles"/>
    <n v="4"/>
    <s v="enero"/>
    <n v="1"/>
    <n v="2024"/>
    <d v="1899-12-30T22:14:38"/>
    <n v="0"/>
    <d v="2024-01-17T00:00:00"/>
    <d v="1899-12-30T22:25:29"/>
    <d v="1899-12-30T00:10:51"/>
    <s v="Actualizacion de datos"/>
    <s v="Gracias por comunicarte con nosotros, ha sido un g"/>
    <n v="0"/>
    <s v="APP"/>
    <s v="APP"/>
    <s v="NULL"/>
    <n v="0"/>
    <n v="0"/>
    <n v="0"/>
  </r>
  <r>
    <n v="216387138"/>
    <n v="216387138"/>
    <n v="547"/>
    <s v=""/>
    <n v="0"/>
    <m/>
    <x v="0"/>
    <s v=""/>
    <d v="2024-01-17T00:00:00"/>
    <s v="miércoles"/>
    <n v="4"/>
    <s v="enero"/>
    <n v="1"/>
    <n v="2024"/>
    <d v="1899-12-30T23:00:32"/>
    <n v="0"/>
    <d v="2024-01-17T00:00:00"/>
    <d v="1899-12-30T23:11:50"/>
    <d v="1899-12-30T00:11:18"/>
    <s v="Registro Bienestar"/>
    <s v="Gracias por comunicarte con nosotros, ha sido un g"/>
    <n v="0"/>
    <s v="APP"/>
    <s v="APP"/>
    <s v="NULL"/>
    <n v="0"/>
    <n v="0"/>
    <n v="0"/>
  </r>
  <r>
    <n v="216387307"/>
    <n v="216387307"/>
    <n v="547"/>
    <s v=""/>
    <n v="0"/>
    <m/>
    <x v="0"/>
    <s v=""/>
    <d v="2024-01-17T00:00:00"/>
    <s v="miércoles"/>
    <n v="4"/>
    <s v="enero"/>
    <n v="1"/>
    <n v="2024"/>
    <d v="1899-12-30T23:03:23"/>
    <n v="0"/>
    <d v="2024-01-17T00:00:00"/>
    <d v="1899-12-30T23:13:24"/>
    <d v="1899-12-30T00:10:01"/>
    <s v="Inicio"/>
    <s v="Gracias por comunicarte con nosotros, ha sido un g"/>
    <n v="0"/>
    <s v="APP"/>
    <s v="APP"/>
    <s v="NULL"/>
    <n v="0"/>
    <n v="0"/>
    <n v="0"/>
  </r>
  <r>
    <n v="216389460"/>
    <n v="216389460"/>
    <n v="547"/>
    <s v=""/>
    <n v="0"/>
    <m/>
    <x v="0"/>
    <s v=""/>
    <d v="2024-01-18T00:00:00"/>
    <s v="jueves"/>
    <n v="5"/>
    <s v="enero"/>
    <n v="1"/>
    <n v="2024"/>
    <d v="1899-12-30T00:05:24"/>
    <n v="0"/>
    <d v="2024-01-18T00:00:00"/>
    <d v="1899-12-30T00:15:25"/>
    <d v="1899-12-30T00:10:01"/>
    <s v="Inicio"/>
    <s v="Gracias por comunicarte con nosotros, ha sido un g"/>
    <n v="0"/>
    <s v="APP"/>
    <s v="APP"/>
    <s v="NULL"/>
    <n v="0"/>
    <n v="0"/>
    <n v="0"/>
  </r>
  <r>
    <n v="216391533"/>
    <n v="216391533"/>
    <n v="547"/>
    <s v=""/>
    <n v="0"/>
    <m/>
    <x v="0"/>
    <s v=""/>
    <d v="2024-01-18T00:00:00"/>
    <s v="jueves"/>
    <n v="5"/>
    <s v="enero"/>
    <n v="1"/>
    <n v="2024"/>
    <d v="1899-12-30T01:56:48"/>
    <n v="0"/>
    <d v="2024-01-18T00:00:00"/>
    <d v="1899-12-30T02:16:58"/>
    <d v="1899-12-30T00:20:10"/>
    <s v="No"/>
    <s v="Gracias por comunicarte con nosotros, ha sido un g"/>
    <n v="0"/>
    <s v="APP"/>
    <s v="APP"/>
    <s v="NULL"/>
    <n v="0"/>
    <n v="0"/>
    <n v="0"/>
  </r>
  <r>
    <n v="216391924"/>
    <n v="216391924"/>
    <n v="547"/>
    <s v=""/>
    <n v="0"/>
    <m/>
    <x v="0"/>
    <s v=""/>
    <d v="2024-01-18T00:00:00"/>
    <s v="jueves"/>
    <n v="5"/>
    <s v="enero"/>
    <n v="1"/>
    <n v="2024"/>
    <d v="1899-12-30T02:38:13"/>
    <n v="0"/>
    <d v="2024-01-18T00:00:00"/>
    <d v="1899-12-30T02:50:09"/>
    <d v="1899-12-30T00:11:56"/>
    <s v="Menu principal"/>
    <s v="Gracias por comunicarte con nosotros, ha sido un g"/>
    <n v="0"/>
    <s v="APP"/>
    <s v="APP"/>
    <s v="NULL"/>
    <n v="0"/>
    <n v="0"/>
    <n v="0"/>
  </r>
  <r>
    <n v="216451452"/>
    <n v="216451452"/>
    <n v="547"/>
    <s v=""/>
    <n v="0"/>
    <m/>
    <x v="0"/>
    <s v=""/>
    <d v="2024-01-18T00:00:00"/>
    <s v="jueves"/>
    <n v="5"/>
    <s v="enero"/>
    <n v="1"/>
    <n v="2024"/>
    <d v="1899-12-30T09:02:50"/>
    <n v="0"/>
    <d v="2024-01-18T00:00:00"/>
    <d v="1899-12-30T09:12:51"/>
    <d v="1899-12-30T00:10:01"/>
    <s v="Inicio"/>
    <s v="Gracias por comunicarte con nosotros, ha sido un g"/>
    <n v="0"/>
    <s v="APP"/>
    <s v="APP"/>
    <s v="NULL"/>
    <n v="0"/>
    <n v="0"/>
    <n v="0"/>
  </r>
  <r>
    <n v="216454281"/>
    <n v="216454281"/>
    <n v="547"/>
    <s v=""/>
    <n v="0"/>
    <m/>
    <x v="0"/>
    <s v=""/>
    <d v="2024-01-18T00:00:00"/>
    <s v="jueves"/>
    <n v="5"/>
    <s v="enero"/>
    <n v="1"/>
    <n v="2024"/>
    <d v="1899-12-30T09:08:20"/>
    <n v="0"/>
    <d v="2024-01-18T00:00:00"/>
    <d v="1899-12-30T09:18:21"/>
    <d v="1899-12-30T00:10:01"/>
    <s v="Inicio"/>
    <s v="Gracias por comunicarte con nosotros, ha sido un g"/>
    <n v="0"/>
    <s v="APP"/>
    <s v="APP"/>
    <s v="NULL"/>
    <n v="0"/>
    <n v="0"/>
    <n v="0"/>
  </r>
  <r>
    <n v="216472975"/>
    <n v="216472975"/>
    <n v="547"/>
    <s v=""/>
    <n v="0"/>
    <m/>
    <x v="0"/>
    <s v=""/>
    <d v="2024-01-18T00:00:00"/>
    <s v="jueves"/>
    <n v="5"/>
    <s v="enero"/>
    <n v="1"/>
    <n v="2024"/>
    <d v="1899-12-30T09:53:19"/>
    <n v="0"/>
    <d v="2024-01-18T00:00:00"/>
    <d v="1899-12-30T10:03:57"/>
    <d v="1899-12-30T00:10:38"/>
    <s v="Educacion Superior"/>
    <s v="Gracias por comunicarte con nosotros, ha sido un g"/>
    <n v="0"/>
    <s v="APP"/>
    <s v="APP"/>
    <s v="NULL"/>
    <n v="0"/>
    <n v="0"/>
    <n v="0"/>
  </r>
  <r>
    <n v="216473262"/>
    <n v="216473262"/>
    <n v="547"/>
    <s v=""/>
    <n v="0"/>
    <m/>
    <x v="0"/>
    <s v=""/>
    <d v="2024-01-18T00:00:00"/>
    <s v="jueves"/>
    <n v="5"/>
    <s v="enero"/>
    <n v="1"/>
    <n v="2024"/>
    <d v="1899-12-30T09:54:05"/>
    <n v="0"/>
    <d v="2024-01-18T00:00:00"/>
    <d v="1899-12-30T10:04:57"/>
    <d v="1899-12-30T00:10:52"/>
    <s v="Registro Bienestar"/>
    <s v="Gracias por comunicarte con nosotros, ha sido un g"/>
    <n v="0"/>
    <s v="APP"/>
    <s v="APP"/>
    <s v="NULL"/>
    <n v="0"/>
    <n v="0"/>
    <n v="0"/>
  </r>
  <r>
    <n v="216473780"/>
    <n v="216473780"/>
    <n v="547"/>
    <s v=""/>
    <n v="0"/>
    <m/>
    <x v="0"/>
    <s v=""/>
    <d v="2024-01-18T00:00:00"/>
    <s v="jueves"/>
    <n v="5"/>
    <s v="enero"/>
    <n v="1"/>
    <n v="2024"/>
    <d v="1899-12-30T09:55:16"/>
    <n v="0"/>
    <d v="2024-01-18T00:00:00"/>
    <d v="1899-12-30T10:15:15"/>
    <d v="1899-12-30T00:19:59"/>
    <s v="Inicio"/>
    <s v="Gracias por comunicarte con nosotros, ha sido un g"/>
    <n v="0"/>
    <s v="APP"/>
    <s v="APP"/>
    <s v="NULL"/>
    <n v="0"/>
    <n v="0"/>
    <n v="0"/>
  </r>
  <r>
    <n v="216504048"/>
    <n v="216504048"/>
    <n v="547"/>
    <s v=""/>
    <n v="0"/>
    <m/>
    <x v="0"/>
    <s v=""/>
    <d v="2024-01-18T00:00:00"/>
    <s v="jueves"/>
    <n v="5"/>
    <s v="enero"/>
    <n v="1"/>
    <n v="2024"/>
    <d v="1899-12-30T11:10:17"/>
    <n v="0"/>
    <d v="2024-01-18T00:00:00"/>
    <d v="1899-12-30T11:14:28"/>
    <d v="1899-12-30T00:04:11"/>
    <s v="Cancelar"/>
    <s v="En un momento uno de nuestros asesores te atendera"/>
    <n v="0"/>
    <s v="APP"/>
    <s v="APP"/>
    <s v="NULL"/>
    <n v="0"/>
    <n v="0"/>
    <n v="0"/>
  </r>
  <r>
    <n v="216505498"/>
    <n v="216505498"/>
    <n v="547"/>
    <s v=""/>
    <n v="0"/>
    <m/>
    <x v="0"/>
    <s v=""/>
    <d v="2024-01-18T00:00:00"/>
    <s v="jueves"/>
    <n v="5"/>
    <s v="enero"/>
    <n v="1"/>
    <n v="2024"/>
    <d v="1899-12-30T11:13:59"/>
    <n v="0"/>
    <d v="2024-01-18T00:00:00"/>
    <d v="1899-12-30T11:24:00"/>
    <d v="1899-12-30T00:10:01"/>
    <s v="Inicio"/>
    <s v="Gracias por comunicarte con nosotros, ha sido un g"/>
    <n v="0"/>
    <s v="APP"/>
    <s v="APP"/>
    <s v="NULL"/>
    <n v="0"/>
    <n v="0"/>
    <n v="0"/>
  </r>
  <r>
    <n v="216505854"/>
    <n v="216505854"/>
    <n v="547"/>
    <s v=""/>
    <n v="0"/>
    <m/>
    <x v="0"/>
    <s v=""/>
    <d v="2024-01-18T00:00:00"/>
    <s v="jueves"/>
    <n v="5"/>
    <s v="enero"/>
    <n v="1"/>
    <n v="2024"/>
    <d v="1899-12-30T11:14:58"/>
    <n v="0"/>
    <d v="2024-01-18T00:00:00"/>
    <d v="1899-12-30T11:28:17"/>
    <d v="1899-12-30T00:13:19"/>
    <s v="Inconformidad con plantel educativo"/>
    <s v="Gracias por comunicarte con nosotros, ha sido un g"/>
    <n v="0"/>
    <s v="APP"/>
    <s v="APP"/>
    <s v="NULL"/>
    <n v="0"/>
    <n v="0"/>
    <n v="0"/>
  </r>
  <r>
    <n v="216532927"/>
    <n v="216532927"/>
    <n v="547"/>
    <s v=""/>
    <n v="0"/>
    <m/>
    <x v="0"/>
    <s v=""/>
    <d v="2024-01-18T00:00:00"/>
    <s v="jueves"/>
    <n v="5"/>
    <s v="enero"/>
    <n v="1"/>
    <n v="2024"/>
    <d v="1899-12-30T12:31:41"/>
    <n v="0"/>
    <d v="2024-01-18T00:00:00"/>
    <d v="1899-12-30T12:42:15"/>
    <d v="1899-12-30T00:10:34"/>
    <s v="Cual es el monto de la beca "/>
    <s v="Gracias por comunicarte con nosotros, ha sido un g"/>
    <n v="0"/>
    <s v="APP"/>
    <s v="APP"/>
    <s v="NULL"/>
    <n v="0"/>
    <n v="0"/>
    <n v="0"/>
  </r>
  <r>
    <n v="216533800"/>
    <n v="216533800"/>
    <n v="547"/>
    <s v=""/>
    <n v="0"/>
    <m/>
    <x v="0"/>
    <s v=""/>
    <d v="2024-01-18T00:00:00"/>
    <s v="jueves"/>
    <n v="5"/>
    <s v="enero"/>
    <n v="1"/>
    <n v="2024"/>
    <d v="1899-12-30T12:34:23"/>
    <n v="0"/>
    <d v="2024-01-18T00:00:00"/>
    <d v="1899-12-30T12:45:05"/>
    <d v="1899-12-30T00:10:42"/>
    <s v="De cuanto es la beca"/>
    <s v="Gracias por comunicarte con nosotros, ha sido un g"/>
    <n v="0"/>
    <s v="APP"/>
    <s v="APP"/>
    <s v="NULL"/>
    <n v="0"/>
    <n v="0"/>
    <n v="0"/>
  </r>
  <r>
    <n v="216532459"/>
    <n v="216532459"/>
    <n v="547"/>
    <s v=""/>
    <n v="0"/>
    <m/>
    <x v="0"/>
    <s v=""/>
    <d v="2024-01-18T00:00:00"/>
    <s v="jueves"/>
    <n v="5"/>
    <s v="enero"/>
    <n v="1"/>
    <n v="2024"/>
    <d v="1899-12-30T12:30:16"/>
    <n v="0"/>
    <d v="2024-01-18T00:00:00"/>
    <d v="1899-12-30T12:48:53"/>
    <d v="1899-12-30T00:18:37"/>
    <s v="No"/>
    <s v="Gracias por comunicarte con nosotros, ha sido un g"/>
    <n v="0"/>
    <s v="APP"/>
    <s v="APP"/>
    <s v="NULL"/>
    <n v="0"/>
    <n v="0"/>
    <n v="0"/>
  </r>
  <r>
    <n v="216532686"/>
    <n v="216532686"/>
    <n v="547"/>
    <s v=""/>
    <n v="0"/>
    <m/>
    <x v="0"/>
    <s v=""/>
    <d v="2024-01-18T00:00:00"/>
    <s v="jueves"/>
    <n v="5"/>
    <s v="enero"/>
    <n v="1"/>
    <n v="2024"/>
    <d v="1899-12-30T12:30:55"/>
    <n v="0"/>
    <d v="2024-01-18T00:00:00"/>
    <d v="1899-12-30T12:49:38"/>
    <d v="1899-12-30T00:18:43"/>
    <s v="No"/>
    <s v="Gracias por comunicarte con nosotros, ha sido un g"/>
    <n v="0"/>
    <s v="APP"/>
    <s v="APP"/>
    <s v="NULL"/>
    <n v="0"/>
    <n v="0"/>
    <n v="0"/>
  </r>
  <r>
    <n v="216541148"/>
    <n v="216541148"/>
    <n v="547"/>
    <s v=""/>
    <n v="0"/>
    <m/>
    <x v="0"/>
    <s v=""/>
    <d v="2024-01-18T00:00:00"/>
    <s v="jueves"/>
    <n v="5"/>
    <s v="enero"/>
    <n v="1"/>
    <n v="2024"/>
    <d v="1899-12-30T12:56:27"/>
    <n v="0"/>
    <d v="2024-01-18T00:00:00"/>
    <d v="1899-12-30T13:07:01"/>
    <d v="1899-12-30T00:10:34"/>
    <s v="Educacion Media Superior"/>
    <s v="Gracias por comunicarte con nosotros, ha sido un g"/>
    <n v="0"/>
    <s v="APP"/>
    <s v="APP"/>
    <s v="NULL"/>
    <n v="0"/>
    <n v="0"/>
    <n v="0"/>
  </r>
  <r>
    <n v="216545286"/>
    <n v="216545286"/>
    <n v="547"/>
    <s v=""/>
    <n v="0"/>
    <m/>
    <x v="0"/>
    <s v=""/>
    <d v="2024-01-18T00:00:00"/>
    <s v="jueves"/>
    <n v="5"/>
    <s v="enero"/>
    <n v="1"/>
    <n v="2024"/>
    <d v="1899-12-30T13:08:22"/>
    <n v="0"/>
    <d v="2024-01-18T00:00:00"/>
    <d v="1899-12-30T13:18:23"/>
    <d v="1899-12-30T00:10:01"/>
    <s v="Inicio"/>
    <s v="Gracias por comunicarte con nosotros, ha sido un g"/>
    <n v="0"/>
    <s v="APP"/>
    <s v="APP"/>
    <s v="NULL"/>
    <n v="0"/>
    <n v="0"/>
    <n v="0"/>
  </r>
  <r>
    <n v="216563196"/>
    <n v="216563196"/>
    <n v="547"/>
    <s v=""/>
    <n v="371"/>
    <n v="371709408"/>
    <x v="3"/>
    <s v=""/>
    <d v="2024-01-18T00:00:00"/>
    <s v="jueves"/>
    <n v="5"/>
    <s v="enero"/>
    <n v="1"/>
    <n v="2024"/>
    <d v="1899-12-30T13:56:03"/>
    <n v="0"/>
    <d v="2024-01-18T00:00:00"/>
    <d v="1899-12-30T13:57:30"/>
    <d v="1899-12-30T00:01:27"/>
    <s v="Cual es el monto de la beca? "/>
    <s v="Tepuedoayudarenalgomas? =&gt; Si (Si), No (No)"/>
    <n v="0"/>
    <s v="web"/>
    <s v="web"/>
    <s v="NULL"/>
    <n v="0"/>
    <n v="0"/>
    <n v="0"/>
  </r>
  <r>
    <n v="216563638"/>
    <n v="216563638"/>
    <n v="547"/>
    <s v=""/>
    <n v="441"/>
    <n v="441334776"/>
    <x v="4"/>
    <s v=""/>
    <d v="2024-01-18T00:00:00"/>
    <s v="jueves"/>
    <n v="5"/>
    <s v="enero"/>
    <n v="1"/>
    <n v="2024"/>
    <d v="1899-12-30T13:57:10"/>
    <n v="0"/>
    <d v="2024-01-18T00:00:00"/>
    <d v="1899-12-30T14:04:15"/>
    <d v="1899-12-30T00:07:05"/>
    <s v="Cual es el monto de la beca? "/>
    <s v="Tepuedoayudarenalgomas? =&gt; Si (Si), No (No)"/>
    <n v="0"/>
    <s v="web"/>
    <s v="web"/>
    <s v="NULL"/>
    <n v="0"/>
    <n v="0"/>
    <n v="0"/>
  </r>
  <r>
    <n v="216566378"/>
    <n v="216566378"/>
    <n v="547"/>
    <s v=""/>
    <n v="262"/>
    <n v="262920747"/>
    <x v="0"/>
    <s v=""/>
    <d v="2024-01-18T00:00:00"/>
    <s v="jueves"/>
    <n v="5"/>
    <s v="enero"/>
    <n v="1"/>
    <n v="2024"/>
    <d v="1899-12-30T14:03:48"/>
    <n v="0"/>
    <d v="2024-01-18T00:00:00"/>
    <d v="1899-12-30T14:05:27"/>
    <d v="1899-12-30T00:01:39"/>
    <s v="Cual es el monto de la beca?"/>
    <s v="Tepuedoayudarenalgomas? =&gt; Si (Si), No (No)"/>
    <n v="0"/>
    <s v="web"/>
    <s v="web"/>
    <s v="NULL"/>
    <n v="0"/>
    <n v="0"/>
    <n v="0"/>
  </r>
  <r>
    <n v="216560295"/>
    <n v="216560295"/>
    <n v="547"/>
    <s v=""/>
    <n v="0"/>
    <m/>
    <x v="0"/>
    <s v=""/>
    <d v="2024-01-18T00:00:00"/>
    <s v="jueves"/>
    <n v="5"/>
    <s v="enero"/>
    <n v="1"/>
    <n v="2024"/>
    <d v="1899-12-30T13:48:43"/>
    <n v="0"/>
    <d v="2024-01-18T00:00:00"/>
    <d v="1899-12-30T14:11:25"/>
    <d v="1899-12-30T00:22:42"/>
    <s v="5"/>
    <s v="Gracias por comunicarte con nosotros, ha sido un g"/>
    <n v="0"/>
    <s v="APP"/>
    <s v="APP"/>
    <s v="NULL"/>
    <n v="0"/>
    <n v="0"/>
    <n v="0"/>
  </r>
  <r>
    <n v="216566929"/>
    <n v="216566929"/>
    <n v="547"/>
    <s v=""/>
    <n v="696"/>
    <n v="696846508"/>
    <x v="5"/>
    <s v=""/>
    <d v="2024-01-18T00:00:00"/>
    <s v="jueves"/>
    <n v="5"/>
    <s v="enero"/>
    <n v="1"/>
    <n v="2024"/>
    <d v="1899-12-30T14:05:10"/>
    <n v="0"/>
    <d v="2024-01-18T00:00:00"/>
    <d v="1899-12-30T14:14:08"/>
    <d v="1899-12-30T00:08:58"/>
    <s v="Cual es el monto de la beca? "/>
    <s v="Tepuedoayudarenalgomas? =&gt; Si (Si), No (No)"/>
    <n v="0"/>
    <s v="web"/>
    <s v="web"/>
    <s v="NULL"/>
    <n v="0"/>
    <n v="0"/>
    <n v="0"/>
  </r>
  <r>
    <n v="216566289"/>
    <n v="216566289"/>
    <n v="547"/>
    <s v=""/>
    <n v="0"/>
    <m/>
    <x v="0"/>
    <s v=""/>
    <d v="2024-01-18T00:00:00"/>
    <s v="jueves"/>
    <n v="5"/>
    <s v="enero"/>
    <n v="1"/>
    <n v="2024"/>
    <d v="1899-12-30T14:03:34"/>
    <n v="0"/>
    <d v="2024-01-18T00:00:00"/>
    <d v="1899-12-30T14:14:11"/>
    <d v="1899-12-30T00:10:37"/>
    <s v="Problema con pago de beca"/>
    <s v="Gracias por comunicarte con nosotros, ha sido un g"/>
    <n v="0"/>
    <s v="APP"/>
    <s v="APP"/>
    <s v="NULL"/>
    <n v="0"/>
    <n v="0"/>
    <n v="0"/>
  </r>
  <r>
    <n v="216568387"/>
    <n v="216568387"/>
    <n v="547"/>
    <s v=""/>
    <n v="0"/>
    <m/>
    <x v="0"/>
    <s v=""/>
    <d v="2024-01-18T00:00:00"/>
    <s v="jueves"/>
    <n v="5"/>
    <s v="enero"/>
    <n v="1"/>
    <n v="2024"/>
    <d v="1899-12-30T14:08:51"/>
    <n v="0"/>
    <d v="2024-01-18T00:00:00"/>
    <d v="1899-12-30T14:18:52"/>
    <d v="1899-12-30T00:10:01"/>
    <s v="Inicio"/>
    <s v="Gracias por comunicarte con nosotros, ha sido un g"/>
    <n v="0"/>
    <s v="APP"/>
    <s v="APP"/>
    <s v="NULL"/>
    <n v="0"/>
    <n v="0"/>
    <n v="0"/>
  </r>
  <r>
    <n v="216568391"/>
    <n v="216568391"/>
    <n v="547"/>
    <s v=""/>
    <n v="0"/>
    <m/>
    <x v="0"/>
    <s v=""/>
    <d v="2024-01-18T00:00:00"/>
    <s v="jueves"/>
    <n v="5"/>
    <s v="enero"/>
    <n v="1"/>
    <n v="2024"/>
    <d v="1899-12-30T14:08:51"/>
    <n v="0"/>
    <d v="2024-01-18T00:00:00"/>
    <d v="1899-12-30T14:18:52"/>
    <d v="1899-12-30T00:10:01"/>
    <s v="Inicio"/>
    <s v="Gracias por comunicarte con nosotros, ha sido un g"/>
    <n v="0"/>
    <s v="APP"/>
    <s v="APP"/>
    <s v="NULL"/>
    <n v="0"/>
    <n v="0"/>
    <n v="0"/>
  </r>
  <r>
    <n v="216568392"/>
    <n v="216568392"/>
    <n v="547"/>
    <s v=""/>
    <n v="0"/>
    <m/>
    <x v="0"/>
    <s v=""/>
    <d v="2024-01-18T00:00:00"/>
    <s v="jueves"/>
    <n v="5"/>
    <s v="enero"/>
    <n v="1"/>
    <n v="2024"/>
    <d v="1899-12-30T14:08:51"/>
    <n v="0"/>
    <d v="2024-01-18T00:00:00"/>
    <d v="1899-12-30T14:18:52"/>
    <d v="1899-12-30T00:10:01"/>
    <s v="Inicio"/>
    <s v="Gracias por comunicarte con nosotros, ha sido un g"/>
    <n v="0"/>
    <s v="APP"/>
    <s v="APP"/>
    <s v="NULL"/>
    <n v="0"/>
    <n v="0"/>
    <n v="0"/>
  </r>
  <r>
    <n v="216568396"/>
    <n v="216568396"/>
    <n v="547"/>
    <s v=""/>
    <n v="0"/>
    <m/>
    <x v="0"/>
    <s v=""/>
    <d v="2024-01-18T00:00:00"/>
    <s v="jueves"/>
    <n v="5"/>
    <s v="enero"/>
    <n v="1"/>
    <n v="2024"/>
    <d v="1899-12-30T14:08:52"/>
    <n v="0"/>
    <d v="2024-01-18T00:00:00"/>
    <d v="1899-12-30T14:18:53"/>
    <d v="1899-12-30T00:10:01"/>
    <s v="Inicio"/>
    <s v="Gracias por comunicarte con nosotros, ha sido un g"/>
    <n v="0"/>
    <s v="APP"/>
    <s v="APP"/>
    <s v="NULL"/>
    <n v="0"/>
    <n v="0"/>
    <n v="0"/>
  </r>
  <r>
    <n v="216568404"/>
    <n v="216568404"/>
    <n v="547"/>
    <s v=""/>
    <n v="0"/>
    <m/>
    <x v="0"/>
    <s v=""/>
    <d v="2024-01-18T00:00:00"/>
    <s v="jueves"/>
    <n v="5"/>
    <s v="enero"/>
    <n v="1"/>
    <n v="2024"/>
    <d v="1899-12-30T14:08:53"/>
    <n v="0"/>
    <d v="2024-01-18T00:00:00"/>
    <d v="1899-12-30T14:18:54"/>
    <d v="1899-12-30T00:10:01"/>
    <s v="Inicio"/>
    <s v="Gracias por comunicarte con nosotros, ha sido un g"/>
    <n v="0"/>
    <s v="APP"/>
    <s v="APP"/>
    <s v="NULL"/>
    <n v="0"/>
    <n v="0"/>
    <n v="0"/>
  </r>
  <r>
    <n v="216568406"/>
    <n v="216568406"/>
    <n v="547"/>
    <s v=""/>
    <n v="0"/>
    <m/>
    <x v="0"/>
    <s v=""/>
    <d v="2024-01-18T00:00:00"/>
    <s v="jueves"/>
    <n v="5"/>
    <s v="enero"/>
    <n v="1"/>
    <n v="2024"/>
    <d v="1899-12-30T14:08:53"/>
    <n v="0"/>
    <d v="2024-01-18T00:00:00"/>
    <d v="1899-12-30T14:18:54"/>
    <d v="1899-12-30T00:10:01"/>
    <s v="Inicio"/>
    <s v="Gracias por comunicarte con nosotros, ha sido un g"/>
    <n v="0"/>
    <s v="APP"/>
    <s v="APP"/>
    <s v="NULL"/>
    <n v="0"/>
    <n v="0"/>
    <n v="0"/>
  </r>
  <r>
    <n v="216568423"/>
    <n v="216568423"/>
    <n v="547"/>
    <s v=""/>
    <n v="0"/>
    <m/>
    <x v="0"/>
    <s v=""/>
    <d v="2024-01-18T00:00:00"/>
    <s v="jueves"/>
    <n v="5"/>
    <s v="enero"/>
    <n v="1"/>
    <n v="2024"/>
    <d v="1899-12-30T14:08:54"/>
    <n v="0"/>
    <d v="2024-01-18T00:00:00"/>
    <d v="1899-12-30T14:37:28"/>
    <d v="1899-12-30T00:28:34"/>
    <s v="Si"/>
    <s v="Gracias por comunicarte con nosotros, ha sido un g"/>
    <n v="0"/>
    <s v="APP"/>
    <s v="APP"/>
    <s v="NULL"/>
    <n v="0"/>
    <n v="0"/>
    <n v="0"/>
  </r>
  <r>
    <n v="216576731"/>
    <n v="216576731"/>
    <n v="547"/>
    <s v=""/>
    <n v="0"/>
    <m/>
    <x v="0"/>
    <s v=""/>
    <d v="2024-01-18T00:00:00"/>
    <s v="jueves"/>
    <n v="5"/>
    <s v="enero"/>
    <n v="1"/>
    <n v="2024"/>
    <d v="1899-12-30T14:30:48"/>
    <n v="0"/>
    <d v="2024-01-18T00:00:00"/>
    <d v="1899-12-30T14:43:12"/>
    <d v="1899-12-30T00:12:24"/>
    <s v="Si"/>
    <s v="Gracias por comunicarte con nosotros, ha sido un g"/>
    <n v="0"/>
    <s v="APP"/>
    <s v="APP"/>
    <s v="NULL"/>
    <n v="0"/>
    <n v="0"/>
    <n v="0"/>
  </r>
  <r>
    <n v="216625150"/>
    <n v="216625150"/>
    <n v="547"/>
    <s v=""/>
    <n v="0"/>
    <m/>
    <x v="0"/>
    <s v=""/>
    <d v="2024-01-18T00:00:00"/>
    <s v="jueves"/>
    <n v="5"/>
    <s v="enero"/>
    <n v="1"/>
    <n v="2024"/>
    <d v="1899-12-30T17:03:19"/>
    <n v="0"/>
    <d v="2024-01-18T00:00:00"/>
    <d v="1899-12-30T17:15:00"/>
    <d v="1899-12-30T00:11:41"/>
    <s v="Si"/>
    <s v="Gracias por comunicarte con nosotros, ha sido un g"/>
    <n v="0"/>
    <s v="APP"/>
    <s v="APP"/>
    <s v="NULL"/>
    <n v="0"/>
    <n v="0"/>
    <n v="0"/>
  </r>
  <r>
    <n v="216627972"/>
    <n v="216627972"/>
    <n v="547"/>
    <s v=""/>
    <n v="0"/>
    <m/>
    <x v="0"/>
    <s v=""/>
    <d v="2024-01-18T00:00:00"/>
    <s v="jueves"/>
    <n v="5"/>
    <s v="enero"/>
    <n v="1"/>
    <n v="2024"/>
    <d v="1899-12-30T17:13:51"/>
    <n v="0"/>
    <d v="2024-01-18T00:00:00"/>
    <d v="1899-12-30T17:34:04"/>
    <d v="1899-12-30T00:20:13"/>
    <s v="Nose como ingresar"/>
    <s v="Gracias por comunicarte con nosotros, ha sido un g"/>
    <n v="0"/>
    <s v="APP"/>
    <s v="APP"/>
    <s v="NULL"/>
    <n v="0"/>
    <n v="0"/>
    <n v="0"/>
  </r>
  <r>
    <n v="216633997"/>
    <n v="216633997"/>
    <n v="547"/>
    <s v=""/>
    <n v="0"/>
    <m/>
    <x v="0"/>
    <s v=""/>
    <d v="2024-01-18T00:00:00"/>
    <s v="jueves"/>
    <n v="5"/>
    <s v="enero"/>
    <n v="1"/>
    <n v="2024"/>
    <d v="1899-12-30T17:31:43"/>
    <n v="0"/>
    <d v="2024-01-18T00:00:00"/>
    <d v="1899-12-30T17:41:44"/>
    <d v="1899-12-30T00:10:01"/>
    <s v="Inicio"/>
    <s v="Gracias por comunicarte con nosotros, ha sido un g"/>
    <n v="0"/>
    <s v="APP"/>
    <s v="APP"/>
    <s v="NULL"/>
    <n v="0"/>
    <n v="0"/>
    <n v="0"/>
  </r>
  <r>
    <n v="216643264"/>
    <n v="216643264"/>
    <n v="547"/>
    <s v=""/>
    <n v="0"/>
    <m/>
    <x v="0"/>
    <s v=""/>
    <d v="2024-01-18T00:00:00"/>
    <s v="jueves"/>
    <n v="5"/>
    <s v="enero"/>
    <n v="1"/>
    <n v="2024"/>
    <d v="1899-12-30T17:58:13"/>
    <n v="0"/>
    <d v="2024-01-18T00:00:00"/>
    <d v="1899-12-30T18:08:31"/>
    <d v="1899-12-30T00:10:18"/>
    <s v="Inicio"/>
    <s v="Gracias por comunicarte con nosotros, ha sido un g"/>
    <n v="0"/>
    <s v="APP"/>
    <s v="APP"/>
    <s v="NULL"/>
    <n v="0"/>
    <n v="0"/>
    <n v="0"/>
  </r>
  <r>
    <n v="216646781"/>
    <n v="216646781"/>
    <n v="547"/>
    <s v=""/>
    <n v="0"/>
    <m/>
    <x v="0"/>
    <s v=""/>
    <d v="2024-01-18T00:00:00"/>
    <s v="jueves"/>
    <n v="5"/>
    <s v="enero"/>
    <n v="1"/>
    <n v="2024"/>
    <d v="1899-12-30T18:07:47"/>
    <n v="0"/>
    <d v="2024-01-18T00:00:00"/>
    <d v="1899-12-30T18:29:47"/>
    <d v="1899-12-30T00:22:00"/>
    <s v="No"/>
    <s v="Gracias por comunicarte con nosotros, ha sido un g"/>
    <n v="0"/>
    <s v="APP"/>
    <s v="APP"/>
    <s v="NULL"/>
    <n v="0"/>
    <n v="0"/>
    <n v="0"/>
  </r>
  <r>
    <n v="216655249"/>
    <n v="216655249"/>
    <n v="547"/>
    <s v=""/>
    <n v="0"/>
    <m/>
    <x v="0"/>
    <s v=""/>
    <d v="2024-01-18T00:00:00"/>
    <s v="jueves"/>
    <n v="5"/>
    <s v="enero"/>
    <n v="1"/>
    <n v="2024"/>
    <d v="1899-12-30T18:35:17"/>
    <n v="0"/>
    <d v="2024-01-18T00:00:00"/>
    <d v="1899-12-30T18:46:13"/>
    <d v="1899-12-30T00:10:56"/>
    <s v="Si"/>
    <s v="Gracias por comunicarte con nosotros, ha sido un g"/>
    <n v="0"/>
    <s v="APP"/>
    <s v="APP"/>
    <s v="NULL"/>
    <n v="0"/>
    <n v="0"/>
    <n v="0"/>
  </r>
  <r>
    <n v="216662733"/>
    <n v="216662733"/>
    <n v="547"/>
    <s v=""/>
    <n v="0"/>
    <m/>
    <x v="0"/>
    <s v=""/>
    <d v="2024-01-18T00:00:00"/>
    <s v="jueves"/>
    <n v="5"/>
    <s v="enero"/>
    <n v="1"/>
    <n v="2024"/>
    <d v="1899-12-30T19:09:05"/>
    <n v="0"/>
    <d v="2024-01-18T00:00:00"/>
    <d v="1899-12-30T19:29:45"/>
    <d v="1899-12-30T00:20:40"/>
    <s v="Si"/>
    <s v="Gracias por comunicarte con nosotros, ha sido un g"/>
    <n v="0"/>
    <s v="APP"/>
    <s v="APP"/>
    <s v="NULL"/>
    <n v="0"/>
    <n v="0"/>
    <n v="0"/>
  </r>
  <r>
    <n v="216670203"/>
    <n v="216670203"/>
    <n v="547"/>
    <s v=""/>
    <n v="0"/>
    <m/>
    <x v="0"/>
    <s v=""/>
    <d v="2024-01-18T00:00:00"/>
    <s v="jueves"/>
    <n v="5"/>
    <s v="enero"/>
    <n v="1"/>
    <n v="2024"/>
    <d v="1899-12-30T19:54:15"/>
    <n v="0"/>
    <d v="2024-01-18T00:00:00"/>
    <d v="1899-12-30T19:55:51"/>
    <d v="1899-12-30T00:01:36"/>
    <s v="3"/>
    <s v="Gracias por comunicarte con nosotros, ha sido un g"/>
    <n v="0"/>
    <s v="APP"/>
    <s v="APP"/>
    <s v="NULL"/>
    <n v="0"/>
    <n v="0"/>
    <n v="0"/>
  </r>
  <r>
    <n v="216678631"/>
    <n v="216678631"/>
    <n v="547"/>
    <s v=""/>
    <n v="0"/>
    <m/>
    <x v="0"/>
    <s v=""/>
    <d v="2024-01-18T00:00:00"/>
    <s v="jueves"/>
    <n v="5"/>
    <s v="enero"/>
    <n v="1"/>
    <n v="2024"/>
    <d v="1899-12-30T20:53:19"/>
    <n v="0"/>
    <d v="2024-01-18T00:00:00"/>
    <d v="1899-12-30T21:13:03"/>
    <d v="1899-12-30T00:19:44"/>
    <s v="Cancelar"/>
    <s v="Gracias por comunicarte con nosotros, ha sido un g"/>
    <n v="0"/>
    <s v="APP"/>
    <s v="APP"/>
    <s v="NULL"/>
    <n v="0"/>
    <n v="0"/>
    <n v="0"/>
  </r>
  <r>
    <n v="216688410"/>
    <n v="216688410"/>
    <n v="547"/>
    <s v=""/>
    <n v="0"/>
    <m/>
    <x v="0"/>
    <s v=""/>
    <d v="2024-01-18T00:00:00"/>
    <s v="jueves"/>
    <n v="5"/>
    <s v="enero"/>
    <n v="1"/>
    <n v="2024"/>
    <d v="1899-12-30T23:03:25"/>
    <n v="0"/>
    <d v="2024-01-18T00:00:00"/>
    <d v="1899-12-30T23:14:23"/>
    <d v="1899-12-30T00:10:58"/>
    <s v="Problema con pago de beca"/>
    <s v="Gracias por comunicarte con nosotros, ha sido un g"/>
    <n v="0"/>
    <s v="APP"/>
    <s v="APP"/>
    <s v="NULL"/>
    <n v="0"/>
    <n v="0"/>
    <n v="0"/>
  </r>
  <r>
    <n v="216690124"/>
    <n v="216690124"/>
    <n v="547"/>
    <s v=""/>
    <n v="0"/>
    <m/>
    <x v="0"/>
    <s v=""/>
    <d v="2024-01-19T00:00:00"/>
    <s v="viernes"/>
    <n v="6"/>
    <s v="enero"/>
    <n v="1"/>
    <n v="2024"/>
    <d v="1899-12-30T00:07:51"/>
    <n v="0"/>
    <d v="2024-01-19T00:00:00"/>
    <d v="1899-12-30T00:17:52"/>
    <d v="1899-12-30T00:10:01"/>
    <s v="Inicio"/>
    <s v="Gracias por comunicarte con nosotros, ha sido un g"/>
    <n v="0"/>
    <s v="APP"/>
    <s v="APP"/>
    <s v="NULL"/>
    <n v="0"/>
    <n v="0"/>
    <n v="0"/>
  </r>
  <r>
    <n v="216690855"/>
    <n v="216690855"/>
    <n v="547"/>
    <s v=""/>
    <n v="0"/>
    <m/>
    <x v="0"/>
    <s v=""/>
    <d v="2024-01-19T00:00:00"/>
    <s v="viernes"/>
    <n v="6"/>
    <s v="enero"/>
    <n v="1"/>
    <n v="2024"/>
    <d v="1899-12-30T00:56:51"/>
    <n v="0"/>
    <d v="2024-01-19T00:00:00"/>
    <d v="1899-12-30T01:06:52"/>
    <d v="1899-12-30T00:10:01"/>
    <s v="Inicio"/>
    <s v="Gracias por comunicarte con nosotros, ha sido un g"/>
    <n v="0"/>
    <s v="APP"/>
    <s v="APP"/>
    <s v="NULL"/>
    <n v="0"/>
    <n v="0"/>
    <n v="0"/>
  </r>
  <r>
    <n v="216735404"/>
    <n v="216735404"/>
    <n v="547"/>
    <s v=""/>
    <n v="0"/>
    <m/>
    <x v="0"/>
    <s v=""/>
    <d v="2024-01-19T00:00:00"/>
    <s v="viernes"/>
    <n v="6"/>
    <s v="enero"/>
    <n v="1"/>
    <n v="2024"/>
    <d v="1899-12-30T08:34:00"/>
    <n v="0"/>
    <d v="2024-01-19T00:00:00"/>
    <d v="1899-12-30T08:44:17"/>
    <d v="1899-12-30T00:10:17"/>
    <s v="Si"/>
    <s v="Gracias por comunicarte con nosotros, ha sido un g"/>
    <n v="0"/>
    <s v="APP"/>
    <s v="APP"/>
    <s v="NULL"/>
    <n v="0"/>
    <n v="0"/>
    <n v="0"/>
  </r>
  <r>
    <n v="216735692"/>
    <n v="216735692"/>
    <n v="547"/>
    <s v=""/>
    <n v="0"/>
    <m/>
    <x v="0"/>
    <s v=""/>
    <d v="2024-01-19T00:00:00"/>
    <s v="viernes"/>
    <n v="6"/>
    <s v="enero"/>
    <n v="1"/>
    <n v="2024"/>
    <d v="1899-12-30T08:34:53"/>
    <n v="0"/>
    <d v="2024-01-19T00:00:00"/>
    <d v="1899-12-30T08:46:03"/>
    <d v="1899-12-30T00:11:10"/>
    <s v="Problema con pago de beca"/>
    <s v="Gracias por comunicarte con nosotros, ha sido un g"/>
    <n v="0"/>
    <s v="APP"/>
    <s v="APP"/>
    <s v="NULL"/>
    <n v="0"/>
    <n v="0"/>
    <n v="0"/>
  </r>
  <r>
    <n v="216740290"/>
    <n v="216740290"/>
    <n v="547"/>
    <s v=""/>
    <n v="0"/>
    <m/>
    <x v="0"/>
    <s v=""/>
    <d v="2024-01-19T00:00:00"/>
    <s v="viernes"/>
    <n v="6"/>
    <s v="enero"/>
    <n v="1"/>
    <n v="2024"/>
    <d v="1899-12-30T08:47:53"/>
    <n v="0"/>
    <d v="2024-01-19T00:00:00"/>
    <d v="1899-12-30T09:07:51"/>
    <d v="1899-12-30T00:19:58"/>
    <s v="No"/>
    <s v="Gracias por comunicarte con nosotros, ha sido un g"/>
    <n v="0"/>
    <s v="APP"/>
    <s v="APP"/>
    <s v="NULL"/>
    <n v="0"/>
    <n v="0"/>
    <n v="0"/>
  </r>
  <r>
    <n v="216753831"/>
    <n v="216753831"/>
    <n v="547"/>
    <s v=""/>
    <n v="0"/>
    <m/>
    <x v="0"/>
    <s v=""/>
    <d v="2024-01-19T00:00:00"/>
    <s v="viernes"/>
    <n v="6"/>
    <s v="enero"/>
    <n v="1"/>
    <n v="2024"/>
    <d v="1899-12-30T09:23:11"/>
    <n v="0"/>
    <d v="2024-01-19T00:00:00"/>
    <d v="1899-12-30T09:33:12"/>
    <d v="1899-12-30T00:10:01"/>
    <s v="Inicio"/>
    <s v="Gracias por comunicarte con nosotros, ha sido un g"/>
    <n v="0"/>
    <s v="APP"/>
    <s v="APP"/>
    <s v="NULL"/>
    <n v="0"/>
    <n v="0"/>
    <n v="0"/>
  </r>
  <r>
    <n v="216766549"/>
    <n v="216766549"/>
    <n v="547"/>
    <s v=""/>
    <n v="0"/>
    <m/>
    <x v="0"/>
    <s v=""/>
    <d v="2024-01-19T00:00:00"/>
    <s v="viernes"/>
    <n v="6"/>
    <s v="enero"/>
    <n v="1"/>
    <n v="2024"/>
    <d v="1899-12-30T09:56:41"/>
    <n v="0"/>
    <d v="2024-01-19T00:00:00"/>
    <d v="1899-12-30T10:17:02"/>
    <d v="1899-12-30T00:20:21"/>
    <s v="Para checar la tarjeta vencida de las becas Benito"/>
    <s v="Gracias por comunicarte con nosotros, ha sido un g"/>
    <n v="0"/>
    <s v="APP"/>
    <s v="APP"/>
    <s v="NULL"/>
    <n v="0"/>
    <n v="0"/>
    <n v="0"/>
  </r>
  <r>
    <n v="216791567"/>
    <n v="216791567"/>
    <n v="547"/>
    <s v=""/>
    <n v="0"/>
    <m/>
    <x v="0"/>
    <s v=""/>
    <d v="2024-01-19T00:00:00"/>
    <s v="viernes"/>
    <n v="6"/>
    <s v="enero"/>
    <n v="1"/>
    <n v="2024"/>
    <d v="1899-12-30T10:58:02"/>
    <n v="0"/>
    <d v="2024-01-19T00:00:00"/>
    <d v="1899-12-30T11:08:03"/>
    <d v="1899-12-30T00:10:01"/>
    <s v="Inicio"/>
    <s v="Gracias por comunicarte con nosotros, ha sido un g"/>
    <n v="0"/>
    <s v="APP"/>
    <s v="APP"/>
    <s v="NULL"/>
    <n v="0"/>
    <n v="0"/>
    <n v="0"/>
  </r>
  <r>
    <n v="216805873"/>
    <n v="216805873"/>
    <n v="547"/>
    <s v=""/>
    <n v="0"/>
    <m/>
    <x v="0"/>
    <s v=""/>
    <d v="2024-01-19T00:00:00"/>
    <s v="viernes"/>
    <n v="6"/>
    <s v="enero"/>
    <n v="1"/>
    <n v="2024"/>
    <d v="1899-12-30T11:35:34"/>
    <n v="0"/>
    <d v="2024-01-19T00:00:00"/>
    <d v="1899-12-30T11:46:36"/>
    <d v="1899-12-30T00:11:02"/>
    <s v="Si"/>
    <s v="Gracias por comunicarte con nosotros, ha sido un g"/>
    <n v="0"/>
    <s v="APP"/>
    <s v="APP"/>
    <s v="NULL"/>
    <n v="0"/>
    <n v="0"/>
    <n v="0"/>
  </r>
  <r>
    <n v="216826791"/>
    <n v="216826791"/>
    <n v="547"/>
    <s v=""/>
    <n v="0"/>
    <m/>
    <x v="0"/>
    <s v=""/>
    <d v="2024-01-19T00:00:00"/>
    <s v="viernes"/>
    <n v="6"/>
    <s v="enero"/>
    <n v="1"/>
    <n v="2024"/>
    <d v="1899-12-30T12:35:52"/>
    <n v="0"/>
    <d v="2024-01-19T00:00:00"/>
    <d v="1899-12-30T12:50:25"/>
    <d v="1899-12-30T00:14:33"/>
    <s v="Inicio"/>
    <s v="Gracias por comunicarte con nosotros, ha sido un g"/>
    <n v="0"/>
    <s v="APP"/>
    <s v="APP"/>
    <s v="NULL"/>
    <n v="0"/>
    <n v="0"/>
    <n v="0"/>
  </r>
  <r>
    <n v="216922722"/>
    <n v="216922722"/>
    <n v="547"/>
    <s v=""/>
    <n v="0"/>
    <m/>
    <x v="0"/>
    <s v=""/>
    <d v="2024-01-19T00:00:00"/>
    <s v="viernes"/>
    <n v="6"/>
    <s v="enero"/>
    <n v="1"/>
    <n v="2024"/>
    <d v="1899-12-30T17:30:26"/>
    <n v="0"/>
    <d v="2024-01-19T00:00:00"/>
    <d v="1899-12-30T17:40:27"/>
    <d v="1899-12-30T00:10:01"/>
    <s v="Inicio"/>
    <s v="Gracias por comunicarte con nosotros, ha sido un g"/>
    <n v="0"/>
    <s v="APP"/>
    <s v="APP"/>
    <s v="NULL"/>
    <n v="0"/>
    <n v="0"/>
    <n v="0"/>
  </r>
  <r>
    <n v="216923008"/>
    <n v="216923008"/>
    <n v="547"/>
    <s v=""/>
    <n v="0"/>
    <m/>
    <x v="0"/>
    <s v=""/>
    <d v="2024-01-19T00:00:00"/>
    <s v="viernes"/>
    <n v="6"/>
    <s v="enero"/>
    <n v="1"/>
    <n v="2024"/>
    <d v="1899-12-30T17:31:27"/>
    <n v="0"/>
    <d v="2024-01-19T00:00:00"/>
    <d v="1899-12-30T17:41:54"/>
    <d v="1899-12-30T00:10:27"/>
    <s v="Publicacion Convocatoria"/>
    <s v="Gracias por comunicarte con nosotros, ha sido un g"/>
    <n v="0"/>
    <s v="APP"/>
    <s v="APP"/>
    <s v="NULL"/>
    <n v="0"/>
    <n v="0"/>
    <n v="0"/>
  </r>
  <r>
    <n v="216926914"/>
    <n v="216926914"/>
    <n v="547"/>
    <s v=""/>
    <n v="0"/>
    <m/>
    <x v="0"/>
    <s v=""/>
    <d v="2024-01-19T00:00:00"/>
    <s v="viernes"/>
    <n v="6"/>
    <s v="enero"/>
    <n v="1"/>
    <n v="2024"/>
    <d v="1899-12-30T17:48:35"/>
    <n v="0"/>
    <d v="2024-01-19T00:00:00"/>
    <d v="1899-12-30T17:48:37"/>
    <d v="1899-12-30T00:00:02"/>
    <s v="Inicio"/>
    <s v="Eres becaria(o)dealgunprograma? =&gt; Si (Si), N"/>
    <n v="0"/>
    <s v="APP"/>
    <s v="APP"/>
    <s v="NULL"/>
    <n v="0"/>
    <n v="0"/>
    <n v="0"/>
  </r>
  <r>
    <n v="216926946"/>
    <n v="216926946"/>
    <n v="547"/>
    <s v=""/>
    <n v="0"/>
    <m/>
    <x v="0"/>
    <s v=""/>
    <d v="2024-01-19T00:00:00"/>
    <s v="viernes"/>
    <n v="6"/>
    <s v="enero"/>
    <n v="1"/>
    <n v="2024"/>
    <d v="1899-12-30T17:48:45"/>
    <n v="0"/>
    <d v="2024-01-19T00:00:00"/>
    <d v="1899-12-30T17:49:17"/>
    <d v="1899-12-30T00:00:32"/>
    <s v="Hola "/>
    <s v="Eres becaria(o)dealgunprograma? =&gt; Si (Si), N"/>
    <n v="0"/>
    <s v="APP"/>
    <s v="APP"/>
    <s v="NULL"/>
    <n v="0"/>
    <n v="0"/>
    <n v="0"/>
  </r>
  <r>
    <n v="216926958"/>
    <n v="216926958"/>
    <n v="547"/>
    <s v=""/>
    <n v="0"/>
    <m/>
    <x v="0"/>
    <s v=""/>
    <d v="2024-01-19T00:00:00"/>
    <s v="viernes"/>
    <n v="6"/>
    <s v="enero"/>
    <n v="1"/>
    <n v="2024"/>
    <d v="1899-12-30T17:48:47"/>
    <n v="0"/>
    <d v="2024-01-19T00:00:00"/>
    <d v="1899-12-30T18:10:39"/>
    <d v="1899-12-30T00:21:52"/>
    <s v="Si"/>
    <s v="Gracias por comunicarte con nosotros, ha sido un g"/>
    <n v="0"/>
    <s v="APP"/>
    <s v="APP"/>
    <s v="NULL"/>
    <n v="0"/>
    <n v="0"/>
    <n v="0"/>
  </r>
  <r>
    <n v="216941574"/>
    <n v="216941574"/>
    <n v="547"/>
    <s v=""/>
    <n v="0"/>
    <m/>
    <x v="0"/>
    <s v=""/>
    <d v="2024-01-19T00:00:00"/>
    <s v="viernes"/>
    <n v="6"/>
    <s v="enero"/>
    <n v="1"/>
    <n v="2024"/>
    <d v="1899-12-30T19:07:50"/>
    <n v="0"/>
    <d v="2024-01-19T00:00:00"/>
    <d v="1899-12-30T19:17:51"/>
    <d v="1899-12-30T00:10:01"/>
    <s v="Inicio"/>
    <s v="Gracias por comunicarte con nosotros, ha sido un g"/>
    <n v="0"/>
    <s v="APP"/>
    <s v="APP"/>
    <s v="NULL"/>
    <n v="0"/>
    <n v="0"/>
    <n v="0"/>
  </r>
  <r>
    <n v="216941609"/>
    <n v="216941609"/>
    <n v="547"/>
    <s v=""/>
    <n v="0"/>
    <m/>
    <x v="0"/>
    <s v=""/>
    <d v="2024-01-19T00:00:00"/>
    <s v="viernes"/>
    <n v="6"/>
    <s v="enero"/>
    <n v="1"/>
    <n v="2024"/>
    <d v="1899-12-30T19:07:58"/>
    <n v="0"/>
    <d v="2024-01-19T00:00:00"/>
    <d v="1899-12-30T19:27:15"/>
    <d v="1899-12-30T00:19:17"/>
    <s v="Cancelar"/>
    <s v="Gracias por comunicarte con nosotros, ha sido un g"/>
    <n v="0"/>
    <s v="APP"/>
    <s v="APP"/>
    <s v="NULL"/>
    <n v="0"/>
    <n v="0"/>
    <n v="0"/>
  </r>
  <r>
    <n v="216941945"/>
    <n v="216941945"/>
    <n v="547"/>
    <s v=""/>
    <n v="0"/>
    <m/>
    <x v="0"/>
    <s v=""/>
    <d v="2024-01-19T00:00:00"/>
    <s v="viernes"/>
    <n v="6"/>
    <s v="enero"/>
    <n v="1"/>
    <n v="2024"/>
    <d v="1899-12-30T19:10:01"/>
    <n v="0"/>
    <d v="2024-01-19T00:00:00"/>
    <d v="1899-12-30T19:33:26"/>
    <d v="1899-12-30T00:23:25"/>
    <s v="Cancelar"/>
    <s v="Gracias por comunicarte con nosotros, ha sido un g"/>
    <n v="0"/>
    <s v="APP"/>
    <s v="APP"/>
    <s v="NULL"/>
    <n v="0"/>
    <n v="0"/>
    <n v="0"/>
  </r>
  <r>
    <n v="216945093"/>
    <n v="216945093"/>
    <n v="547"/>
    <s v=""/>
    <n v="0"/>
    <m/>
    <x v="0"/>
    <s v=""/>
    <d v="2024-01-19T00:00:00"/>
    <s v="viernes"/>
    <n v="6"/>
    <s v="enero"/>
    <n v="1"/>
    <n v="2024"/>
    <d v="1899-12-30T19:30:06"/>
    <n v="0"/>
    <d v="2024-01-19T00:00:00"/>
    <d v="1899-12-30T19:41:17"/>
    <d v="1899-12-30T00:11:11"/>
    <s v="Y mi beca Prospera?"/>
    <s v="Gracias por comunicarte con nosotros, ha sido un g"/>
    <n v="0"/>
    <s v="APP"/>
    <s v="APP"/>
    <s v="NULL"/>
    <n v="0"/>
    <n v="0"/>
    <n v="0"/>
  </r>
  <r>
    <n v="216951343"/>
    <n v="216951343"/>
    <n v="547"/>
    <s v=""/>
    <n v="0"/>
    <m/>
    <x v="0"/>
    <s v=""/>
    <d v="2024-01-19T00:00:00"/>
    <s v="viernes"/>
    <n v="6"/>
    <s v="enero"/>
    <n v="1"/>
    <n v="2024"/>
    <d v="1899-12-30T20:09:45"/>
    <n v="0"/>
    <d v="2024-01-19T00:00:00"/>
    <d v="1899-12-30T20:19:46"/>
    <d v="1899-12-30T00:10:01"/>
    <s v="Inicio"/>
    <s v="Gracias por comunicarte con nosotros, ha sido un g"/>
    <n v="0"/>
    <s v="APP"/>
    <s v="APP"/>
    <s v="NULL"/>
    <n v="0"/>
    <n v="0"/>
    <n v="0"/>
  </r>
  <r>
    <n v="216951341"/>
    <n v="216951341"/>
    <n v="547"/>
    <s v=""/>
    <n v="0"/>
    <m/>
    <x v="0"/>
    <s v=""/>
    <d v="2024-01-19T00:00:00"/>
    <s v="viernes"/>
    <n v="6"/>
    <s v="enero"/>
    <n v="1"/>
    <n v="2024"/>
    <d v="1899-12-30T20:09:44"/>
    <n v="0"/>
    <d v="2024-01-19T00:00:00"/>
    <d v="1899-12-30T20:29:35"/>
    <d v="1899-12-30T00:19:51"/>
    <s v="Inicio"/>
    <s v="Gracias por comunicarte con nosotros, ha sido un g"/>
    <n v="0"/>
    <s v="APP"/>
    <s v="APP"/>
    <s v="NULL"/>
    <n v="0"/>
    <n v="0"/>
    <n v="0"/>
  </r>
  <r>
    <n v="216955878"/>
    <n v="216955878"/>
    <n v="547"/>
    <s v=""/>
    <n v="0"/>
    <m/>
    <x v="0"/>
    <s v=""/>
    <d v="2024-01-19T00:00:00"/>
    <s v="viernes"/>
    <n v="6"/>
    <s v="enero"/>
    <n v="1"/>
    <n v="2024"/>
    <d v="1899-12-30T20:42:23"/>
    <n v="0"/>
    <d v="2024-01-19T00:00:00"/>
    <d v="1899-12-30T20:52:24"/>
    <d v="1899-12-30T00:10:01"/>
    <s v="Inicio"/>
    <s v="Gracias por comunicarte con nosotros, ha sido un g"/>
    <n v="0"/>
    <s v="APP"/>
    <s v="APP"/>
    <s v="NULL"/>
    <n v="0"/>
    <n v="0"/>
    <n v="0"/>
  </r>
  <r>
    <n v="216962816"/>
    <n v="216962816"/>
    <n v="547"/>
    <s v=""/>
    <n v="0"/>
    <m/>
    <x v="0"/>
    <s v=""/>
    <d v="2024-01-19T00:00:00"/>
    <s v="viernes"/>
    <n v="6"/>
    <s v="enero"/>
    <n v="1"/>
    <n v="2024"/>
    <d v="1899-12-30T21:50:22"/>
    <n v="0"/>
    <d v="2024-01-19T00:00:00"/>
    <d v="1899-12-30T21:53:58"/>
    <d v="1899-12-30T00:03:36"/>
    <s v="5"/>
    <s v="Gracias por comunicarte con nosotros, ha sido un g"/>
    <n v="0"/>
    <s v="APP"/>
    <s v="APP"/>
    <s v="NULL"/>
    <n v="0"/>
    <n v="0"/>
    <n v="0"/>
  </r>
  <r>
    <n v="216969791"/>
    <n v="216969791"/>
    <n v="547"/>
    <s v=""/>
    <n v="0"/>
    <m/>
    <x v="0"/>
    <s v=""/>
    <d v="2024-01-20T00:00:00"/>
    <s v="sábado"/>
    <n v="7"/>
    <s v="enero"/>
    <n v="1"/>
    <n v="2024"/>
    <d v="1899-12-30T00:01:01"/>
    <n v="0"/>
    <d v="2024-01-20T00:00:00"/>
    <d v="1899-12-30T00:03:35"/>
    <d v="1899-12-30T00:02:34"/>
    <s v="Problema con pago de beca"/>
    <s v="Tepuedoayudarenalgomas? =&gt; Si (Si), No (No)"/>
    <n v="0"/>
    <s v="APP"/>
    <s v="APP"/>
    <s v="NULL"/>
    <n v="0"/>
    <n v="0"/>
    <n v="0"/>
  </r>
  <r>
    <n v="217027662"/>
    <n v="217027662"/>
    <n v="547"/>
    <s v=""/>
    <n v="0"/>
    <m/>
    <x v="0"/>
    <s v=""/>
    <d v="2024-01-20T00:00:00"/>
    <s v="sábado"/>
    <n v="7"/>
    <s v="enero"/>
    <n v="1"/>
    <n v="2024"/>
    <d v="1899-12-30T10:12:20"/>
    <n v="0"/>
    <d v="2024-01-20T00:00:00"/>
    <d v="1899-12-30T10:25:48"/>
    <d v="1899-12-30T00:13:28"/>
    <s v="5"/>
    <s v="Gracias por comunicarte con nosotros, ha sido un g"/>
    <n v="0"/>
    <s v="APP"/>
    <s v="APP"/>
    <s v="NULL"/>
    <n v="0"/>
    <n v="0"/>
    <n v="0"/>
  </r>
  <r>
    <n v="217030625"/>
    <n v="217030625"/>
    <n v="547"/>
    <s v=""/>
    <n v="0"/>
    <m/>
    <x v="0"/>
    <s v=""/>
    <d v="2024-01-20T00:00:00"/>
    <s v="sábado"/>
    <n v="7"/>
    <s v="enero"/>
    <n v="1"/>
    <n v="2024"/>
    <d v="1899-12-30T10:24:10"/>
    <n v="0"/>
    <d v="2024-01-20T00:00:00"/>
    <d v="1899-12-30T10:36:25"/>
    <d v="1899-12-30T00:12:15"/>
    <s v="5"/>
    <s v="Gracias por comunicarte con nosotros, ha sido un g"/>
    <n v="0"/>
    <s v="APP"/>
    <s v="APP"/>
    <s v="NULL"/>
    <n v="0"/>
    <n v="0"/>
    <n v="0"/>
  </r>
  <r>
    <n v="217031952"/>
    <n v="217031952"/>
    <n v="547"/>
    <s v=""/>
    <n v="0"/>
    <m/>
    <x v="0"/>
    <s v=""/>
    <d v="2024-01-20T00:00:00"/>
    <s v="sábado"/>
    <n v="7"/>
    <s v="enero"/>
    <n v="1"/>
    <n v="2024"/>
    <d v="1899-12-30T10:29:23"/>
    <n v="0"/>
    <d v="2024-01-20T00:00:00"/>
    <d v="1899-12-30T10:39:24"/>
    <d v="1899-12-30T00:10:01"/>
    <s v="Inicio"/>
    <s v="Gracias por comunicarte con nosotros, ha sido un g"/>
    <n v="0"/>
    <s v="APP"/>
    <s v="APP"/>
    <s v="NULL"/>
    <n v="0"/>
    <n v="0"/>
    <n v="0"/>
  </r>
  <r>
    <n v="217036028"/>
    <n v="217036028"/>
    <n v="547"/>
    <s v=""/>
    <n v="0"/>
    <m/>
    <x v="0"/>
    <s v=""/>
    <d v="2024-01-20T00:00:00"/>
    <s v="sábado"/>
    <n v="7"/>
    <s v="enero"/>
    <n v="1"/>
    <n v="2024"/>
    <d v="1899-12-30T10:45:52"/>
    <n v="0"/>
    <d v="2024-01-20T00:00:00"/>
    <d v="1899-12-30T10:46:31"/>
    <d v="1899-12-30T00:00:39"/>
    <s v="Inicio"/>
    <s v="Eres becaria(o)dealgunprograma? =&gt; Si (Si), N"/>
    <n v="0"/>
    <s v="APP"/>
    <s v="APP"/>
    <s v="NULL"/>
    <n v="0"/>
    <n v="0"/>
    <n v="0"/>
  </r>
  <r>
    <n v="217034860"/>
    <n v="217034860"/>
    <n v="547"/>
    <s v=""/>
    <n v="0"/>
    <m/>
    <x v="0"/>
    <s v=""/>
    <d v="2024-01-20T00:00:00"/>
    <s v="sábado"/>
    <n v="7"/>
    <s v="enero"/>
    <n v="1"/>
    <n v="2024"/>
    <d v="1899-12-30T10:41:09"/>
    <n v="0"/>
    <d v="2024-01-20T00:00:00"/>
    <d v="1899-12-30T10:51:10"/>
    <d v="1899-12-30T00:10:01"/>
    <s v="Inicio"/>
    <s v="Gracias por comunicarte con nosotros, ha sido un g"/>
    <n v="0"/>
    <s v="APP"/>
    <s v="APP"/>
    <s v="NULL"/>
    <n v="0"/>
    <n v="0"/>
    <n v="0"/>
  </r>
  <r>
    <n v="217036067"/>
    <n v="217036067"/>
    <n v="547"/>
    <s v=""/>
    <n v="0"/>
    <m/>
    <x v="0"/>
    <s v=""/>
    <d v="2024-01-20T00:00:00"/>
    <s v="sábado"/>
    <n v="7"/>
    <s v="enero"/>
    <n v="1"/>
    <n v="2024"/>
    <d v="1899-12-30T10:46:03"/>
    <n v="0"/>
    <d v="2024-01-20T00:00:00"/>
    <d v="1899-12-30T10:56:04"/>
    <d v="1899-12-30T00:10:01"/>
    <s v="Inicio"/>
    <s v="Gracias por comunicarte con nosotros, ha sido un g"/>
    <n v="0"/>
    <s v="APP"/>
    <s v="APP"/>
    <s v="NULL"/>
    <n v="0"/>
    <n v="0"/>
    <n v="0"/>
  </r>
  <r>
    <n v="217068115"/>
    <n v="217068115"/>
    <n v="547"/>
    <s v=""/>
    <n v="0"/>
    <m/>
    <x v="0"/>
    <s v=""/>
    <d v="2024-01-20T00:00:00"/>
    <s v="sábado"/>
    <n v="7"/>
    <s v="enero"/>
    <n v="1"/>
    <n v="2024"/>
    <d v="1899-12-30T13:19:08"/>
    <n v="0"/>
    <d v="2024-01-20T00:00:00"/>
    <d v="1899-12-30T13:29:09"/>
    <d v="1899-12-30T00:10:01"/>
    <s v="Inicio"/>
    <s v="Gracias por comunicarte con nosotros, ha sido un g"/>
    <n v="0"/>
    <s v="APP"/>
    <s v="APP"/>
    <s v="NULL"/>
    <n v="0"/>
    <n v="0"/>
    <n v="0"/>
  </r>
  <r>
    <n v="217072904"/>
    <n v="217072904"/>
    <n v="547"/>
    <s v=""/>
    <n v="0"/>
    <m/>
    <x v="0"/>
    <s v=""/>
    <d v="2024-01-20T00:00:00"/>
    <s v="sábado"/>
    <n v="7"/>
    <s v="enero"/>
    <n v="1"/>
    <n v="2024"/>
    <d v="1899-12-30T13:45:57"/>
    <n v="0"/>
    <d v="2024-01-20T00:00:00"/>
    <d v="1899-12-30T13:55:58"/>
    <d v="1899-12-30T00:10:01"/>
    <s v="Inicio"/>
    <s v="Gracias por comunicarte con nosotros, ha sido un g"/>
    <n v="0"/>
    <s v="APP"/>
    <s v="APP"/>
    <s v="NULL"/>
    <n v="0"/>
    <n v="0"/>
    <n v="0"/>
  </r>
  <r>
    <n v="217083239"/>
    <n v="217083239"/>
    <n v="547"/>
    <s v=""/>
    <n v="0"/>
    <m/>
    <x v="0"/>
    <s v=""/>
    <d v="2024-01-20T00:00:00"/>
    <s v="sábado"/>
    <n v="7"/>
    <s v="enero"/>
    <n v="1"/>
    <n v="2024"/>
    <d v="1899-12-30T14:46:19"/>
    <n v="0"/>
    <d v="2024-01-20T00:00:00"/>
    <d v="1899-12-30T14:57:28"/>
    <d v="1899-12-30T00:11:09"/>
    <s v="Menu principal"/>
    <s v="Gracias por comunicarte con nosotros, ha sido un g"/>
    <n v="0"/>
    <s v="APP"/>
    <s v="APP"/>
    <s v="NULL"/>
    <n v="0"/>
    <n v="0"/>
    <n v="0"/>
  </r>
  <r>
    <n v="217136116"/>
    <n v="217136116"/>
    <n v="547"/>
    <s v=""/>
    <n v="0"/>
    <m/>
    <x v="0"/>
    <s v=""/>
    <d v="2024-01-21T00:00:00"/>
    <s v="domingo"/>
    <n v="1"/>
    <s v="enero"/>
    <n v="1"/>
    <n v="2024"/>
    <d v="1899-12-30T00:30:06"/>
    <n v="0"/>
    <d v="2024-01-21T00:00:00"/>
    <d v="1899-12-30T00:31:03"/>
    <d v="1899-12-30T00:00:57"/>
    <s v="Inicio"/>
    <s v="Eres becaria(o)dealgunprograma? =&gt; Si (Si), N"/>
    <n v="0"/>
    <s v="APP"/>
    <s v="APP"/>
    <s v="NULL"/>
    <n v="0"/>
    <n v="0"/>
    <n v="0"/>
  </r>
  <r>
    <n v="217141078"/>
    <n v="217141078"/>
    <n v="547"/>
    <s v=""/>
    <n v="0"/>
    <m/>
    <x v="0"/>
    <s v=""/>
    <d v="2024-01-21T00:00:00"/>
    <s v="domingo"/>
    <n v="1"/>
    <s v="enero"/>
    <n v="1"/>
    <n v="2024"/>
    <d v="1899-12-30T06:57:49"/>
    <n v="0"/>
    <d v="2024-01-21T00:00:00"/>
    <d v="1899-12-30T07:01:30"/>
    <d v="1899-12-30T00:03:41"/>
    <s v="Si"/>
    <s v="Quenecesitas? =&gt; Agendar Cita (Agendar Cita), Re"/>
    <n v="0"/>
    <s v="APP"/>
    <s v="APP"/>
    <s v="NULL"/>
    <n v="0"/>
    <n v="0"/>
    <n v="0"/>
  </r>
  <r>
    <n v="217141194"/>
    <n v="217141194"/>
    <n v="547"/>
    <s v=""/>
    <n v="0"/>
    <m/>
    <x v="0"/>
    <s v=""/>
    <d v="2024-01-21T00:00:00"/>
    <s v="domingo"/>
    <n v="1"/>
    <s v="enero"/>
    <n v="1"/>
    <n v="2024"/>
    <d v="1899-12-30T07:01:03"/>
    <n v="0"/>
    <d v="2024-01-21T00:00:00"/>
    <d v="1899-12-30T07:11:06"/>
    <d v="1899-12-30T00:10:03"/>
    <s v="Inicio"/>
    <s v="Gracias por comunicarte con nosotros, ha sido un g"/>
    <n v="0"/>
    <s v="APP"/>
    <s v="APP"/>
    <s v="NULL"/>
    <n v="0"/>
    <n v="0"/>
    <n v="0"/>
  </r>
  <r>
    <n v="217150277"/>
    <n v="217150277"/>
    <n v="547"/>
    <s v=""/>
    <n v="0"/>
    <m/>
    <x v="0"/>
    <s v=""/>
    <d v="2024-01-21T00:00:00"/>
    <s v="domingo"/>
    <n v="1"/>
    <s v="enero"/>
    <n v="1"/>
    <n v="2024"/>
    <d v="1899-12-30T09:03:00"/>
    <n v="0"/>
    <d v="2024-01-21T00:00:00"/>
    <d v="1899-12-30T09:13:01"/>
    <d v="1899-12-30T00:10:01"/>
    <s v="Inicio"/>
    <s v="Gracias por comunicarte con nosotros, ha sido un g"/>
    <n v="0"/>
    <s v="APP"/>
    <s v="APP"/>
    <s v="NULL"/>
    <n v="0"/>
    <n v="0"/>
    <n v="0"/>
  </r>
  <r>
    <n v="217153119"/>
    <n v="217153119"/>
    <n v="547"/>
    <s v=""/>
    <n v="0"/>
    <m/>
    <x v="0"/>
    <s v=""/>
    <d v="2024-01-21T00:00:00"/>
    <s v="domingo"/>
    <n v="1"/>
    <s v="enero"/>
    <n v="1"/>
    <n v="2024"/>
    <d v="1899-12-30T09:25:57"/>
    <n v="0"/>
    <d v="2024-01-21T00:00:00"/>
    <d v="1899-12-30T09:35:58"/>
    <d v="1899-12-30T00:10:01"/>
    <s v="Inicio"/>
    <s v="Gracias por comunicarte con nosotros, ha sido un g"/>
    <n v="0"/>
    <s v="APP"/>
    <s v="APP"/>
    <s v="NULL"/>
    <n v="0"/>
    <n v="0"/>
    <n v="0"/>
  </r>
  <r>
    <n v="217155099"/>
    <n v="217155099"/>
    <n v="547"/>
    <s v=""/>
    <n v="0"/>
    <m/>
    <x v="0"/>
    <s v=""/>
    <d v="2024-01-21T00:00:00"/>
    <s v="domingo"/>
    <n v="1"/>
    <s v="enero"/>
    <n v="1"/>
    <n v="2024"/>
    <d v="1899-12-30T09:43:45"/>
    <n v="0"/>
    <d v="2024-01-21T00:00:00"/>
    <d v="1899-12-30T09:44:19"/>
    <d v="1899-12-30T00:00:34"/>
    <s v="Inicio"/>
    <s v="Eres becaria(o)dealgunprograma? =&gt; Si (Si), N"/>
    <n v="0"/>
    <s v="APP"/>
    <s v="APP"/>
    <s v="NULL"/>
    <n v="0"/>
    <n v="0"/>
    <n v="0"/>
  </r>
  <r>
    <n v="217155114"/>
    <n v="217155114"/>
    <n v="547"/>
    <s v=""/>
    <n v="0"/>
    <m/>
    <x v="0"/>
    <s v=""/>
    <d v="2024-01-21T00:00:00"/>
    <s v="domingo"/>
    <n v="1"/>
    <s v="enero"/>
    <n v="1"/>
    <n v="2024"/>
    <d v="1899-12-30T09:43:50"/>
    <n v="0"/>
    <d v="2024-01-21T00:00:00"/>
    <d v="1899-12-30T09:53:51"/>
    <d v="1899-12-30T00:10:01"/>
    <s v="Inicio"/>
    <s v="Gracias por comunicarte con nosotros, ha sido un g"/>
    <n v="0"/>
    <s v="APP"/>
    <s v="APP"/>
    <s v="NULL"/>
    <n v="0"/>
    <n v="0"/>
    <n v="0"/>
  </r>
  <r>
    <n v="217155794"/>
    <n v="217155794"/>
    <n v="547"/>
    <s v=""/>
    <n v="0"/>
    <m/>
    <x v="0"/>
    <s v=""/>
    <d v="2024-01-21T00:00:00"/>
    <s v="domingo"/>
    <n v="1"/>
    <s v="enero"/>
    <n v="1"/>
    <n v="2024"/>
    <d v="1899-12-30T09:50:11"/>
    <n v="0"/>
    <d v="2024-01-21T00:00:00"/>
    <d v="1899-12-30T10:00:12"/>
    <d v="1899-12-30T00:10:01"/>
    <s v="Inicio"/>
    <s v="Gracias por comunicarte con nosotros, ha sido un g"/>
    <n v="0"/>
    <s v="APP"/>
    <s v="APP"/>
    <s v="NULL"/>
    <n v="0"/>
    <n v="0"/>
    <n v="0"/>
  </r>
  <r>
    <n v="217159476"/>
    <n v="217159476"/>
    <n v="547"/>
    <s v=""/>
    <n v="0"/>
    <m/>
    <x v="0"/>
    <s v=""/>
    <d v="2024-01-21T00:00:00"/>
    <s v="domingo"/>
    <n v="1"/>
    <s v="enero"/>
    <n v="1"/>
    <n v="2024"/>
    <d v="1899-12-30T10:21:27"/>
    <n v="0"/>
    <d v="2024-01-21T00:00:00"/>
    <d v="1899-12-30T10:31:28"/>
    <d v="1899-12-30T00:10:01"/>
    <s v="Inicio"/>
    <s v="Gracias por comunicarte con nosotros, ha sido un g"/>
    <n v="0"/>
    <s v="APP"/>
    <s v="APP"/>
    <s v="NULL"/>
    <n v="0"/>
    <n v="0"/>
    <n v="0"/>
  </r>
  <r>
    <n v="217169347"/>
    <n v="217169347"/>
    <n v="547"/>
    <s v=""/>
    <n v="0"/>
    <m/>
    <x v="0"/>
    <s v=""/>
    <d v="2024-01-21T00:00:00"/>
    <s v="domingo"/>
    <n v="1"/>
    <s v="enero"/>
    <n v="1"/>
    <n v="2024"/>
    <d v="1899-12-30T11:31:15"/>
    <n v="0"/>
    <d v="2024-01-21T00:00:00"/>
    <d v="1899-12-30T11:41:16"/>
    <d v="1899-12-30T00:10:01"/>
    <s v="Inicio"/>
    <s v="Gracias por comunicarte con nosotros, ha sido un g"/>
    <n v="0"/>
    <s v="APP"/>
    <s v="APP"/>
    <s v="NULL"/>
    <n v="0"/>
    <n v="0"/>
    <n v="0"/>
  </r>
  <r>
    <n v="217169373"/>
    <n v="217169373"/>
    <n v="547"/>
    <s v=""/>
    <n v="0"/>
    <m/>
    <x v="0"/>
    <s v=""/>
    <d v="2024-01-21T00:00:00"/>
    <s v="domingo"/>
    <n v="1"/>
    <s v="enero"/>
    <n v="1"/>
    <n v="2024"/>
    <d v="1899-12-30T11:31:22"/>
    <n v="0"/>
    <d v="2024-01-21T00:00:00"/>
    <d v="1899-12-30T11:41:23"/>
    <d v="1899-12-30T00:10:01"/>
    <s v="Inicio"/>
    <s v="Gracias por comunicarte con nosotros, ha sido un g"/>
    <n v="0"/>
    <s v="APP"/>
    <s v="APP"/>
    <s v="NULL"/>
    <n v="0"/>
    <n v="0"/>
    <n v="0"/>
  </r>
  <r>
    <n v="217174513"/>
    <n v="217174513"/>
    <n v="547"/>
    <s v=""/>
    <n v="0"/>
    <m/>
    <x v="0"/>
    <s v=""/>
    <d v="2024-01-21T00:00:00"/>
    <s v="domingo"/>
    <n v="1"/>
    <s v="enero"/>
    <n v="1"/>
    <n v="2024"/>
    <d v="1899-12-30T12:08:42"/>
    <n v="0"/>
    <d v="2024-01-21T00:00:00"/>
    <d v="1899-12-30T12:18:43"/>
    <d v="1899-12-30T00:10:01"/>
    <s v="Inicio"/>
    <s v="Gracias por comunicarte con nosotros, ha sido un g"/>
    <n v="0"/>
    <s v="APP"/>
    <s v="APP"/>
    <s v="NULL"/>
    <n v="0"/>
    <n v="0"/>
    <n v="0"/>
  </r>
  <r>
    <n v="217185717"/>
    <n v="217185717"/>
    <n v="547"/>
    <s v=""/>
    <n v="0"/>
    <m/>
    <x v="0"/>
    <s v=""/>
    <d v="2024-01-21T00:00:00"/>
    <s v="domingo"/>
    <n v="1"/>
    <s v="enero"/>
    <n v="1"/>
    <n v="2024"/>
    <d v="1899-12-30T13:36:28"/>
    <n v="0"/>
    <d v="2024-01-21T00:00:00"/>
    <d v="1899-12-30T13:46:29"/>
    <d v="1899-12-30T00:10:01"/>
    <s v="Inicio"/>
    <s v="Gracias por comunicarte con nosotros, ha sido un g"/>
    <n v="0"/>
    <s v="APP"/>
    <s v="APP"/>
    <s v="NULL"/>
    <n v="0"/>
    <n v="0"/>
    <n v="0"/>
  </r>
  <r>
    <n v="217190359"/>
    <n v="217190359"/>
    <n v="547"/>
    <s v=""/>
    <n v="0"/>
    <m/>
    <x v="0"/>
    <s v=""/>
    <d v="2024-01-21T00:00:00"/>
    <s v="domingo"/>
    <n v="1"/>
    <s v="enero"/>
    <n v="1"/>
    <n v="2024"/>
    <d v="1899-12-30T14:09:21"/>
    <n v="0"/>
    <d v="2024-01-21T00:00:00"/>
    <d v="1899-12-30T14:12:50"/>
    <d v="1899-12-30T00:03:29"/>
    <s v="Como los excribo ala beca"/>
    <s v="Encontre las siguientes respuestas a tu pregunta. "/>
    <n v="0"/>
    <s v="APP"/>
    <s v="APP"/>
    <s v="NULL"/>
    <n v="0"/>
    <n v="0"/>
    <n v="0"/>
  </r>
  <r>
    <n v="217190848"/>
    <n v="217190848"/>
    <n v="547"/>
    <s v=""/>
    <n v="0"/>
    <m/>
    <x v="0"/>
    <s v=""/>
    <d v="2024-01-21T00:00:00"/>
    <s v="domingo"/>
    <n v="1"/>
    <s v="enero"/>
    <n v="1"/>
    <n v="2024"/>
    <d v="1899-12-30T14:12:55"/>
    <n v="0"/>
    <d v="2024-01-21T00:00:00"/>
    <d v="1899-12-30T14:22:56"/>
    <d v="1899-12-30T00:10:01"/>
    <s v="Inicio"/>
    <s v="Gracias por comunicarte con nosotros, ha sido un g"/>
    <n v="0"/>
    <s v="APP"/>
    <s v="APP"/>
    <s v="NULL"/>
    <n v="0"/>
    <n v="0"/>
    <n v="0"/>
  </r>
  <r>
    <n v="217199795"/>
    <n v="217199795"/>
    <n v="547"/>
    <s v=""/>
    <n v="0"/>
    <m/>
    <x v="0"/>
    <s v=""/>
    <d v="2024-01-21T00:00:00"/>
    <s v="domingo"/>
    <n v="1"/>
    <s v="enero"/>
    <n v="1"/>
    <n v="2024"/>
    <d v="1899-12-30T15:22:43"/>
    <n v="0"/>
    <d v="2024-01-21T00:00:00"/>
    <d v="1899-12-30T15:25:52"/>
    <d v="1899-12-30T00:03:09"/>
    <s v="5"/>
    <s v="Gracias por comunicarte con nosotros, ha sido un g"/>
    <n v="0"/>
    <s v="APP"/>
    <s v="APP"/>
    <s v="NULL"/>
    <n v="0"/>
    <n v="0"/>
    <n v="0"/>
  </r>
  <r>
    <n v="217208433"/>
    <n v="217208433"/>
    <n v="547"/>
    <s v=""/>
    <n v="0"/>
    <m/>
    <x v="0"/>
    <s v=""/>
    <d v="2024-01-21T00:00:00"/>
    <s v="domingo"/>
    <n v="1"/>
    <s v="enero"/>
    <n v="1"/>
    <n v="2024"/>
    <d v="1899-12-30T16:31:55"/>
    <n v="0"/>
    <d v="2024-01-21T00:00:00"/>
    <d v="1899-12-30T16:41:56"/>
    <d v="1899-12-30T00:10:01"/>
    <s v="Inicio"/>
    <s v="Gracias por comunicarte con nosotros, ha sido un g"/>
    <n v="0"/>
    <s v="APP"/>
    <s v="APP"/>
    <s v="NULL"/>
    <n v="0"/>
    <n v="0"/>
    <n v="0"/>
  </r>
  <r>
    <n v="217211552"/>
    <n v="217211552"/>
    <n v="547"/>
    <s v=""/>
    <n v="0"/>
    <m/>
    <x v="0"/>
    <s v=""/>
    <d v="2024-01-21T00:00:00"/>
    <s v="domingo"/>
    <n v="1"/>
    <s v="enero"/>
    <n v="1"/>
    <n v="2024"/>
    <d v="1899-12-30T16:57:25"/>
    <n v="0"/>
    <d v="2024-01-21T00:00:00"/>
    <d v="1899-12-30T17:16:42"/>
    <d v="1899-12-30T00:19:17"/>
    <s v="No"/>
    <s v="Gracias por comunicarte con nosotros, ha sido un g"/>
    <n v="0"/>
    <s v="APP"/>
    <s v="APP"/>
    <s v="NULL"/>
    <n v="0"/>
    <n v="0"/>
    <n v="0"/>
  </r>
  <r>
    <n v="217220120"/>
    <n v="217220120"/>
    <n v="547"/>
    <s v=""/>
    <n v="0"/>
    <m/>
    <x v="0"/>
    <s v=""/>
    <d v="2024-01-21T00:00:00"/>
    <s v="domingo"/>
    <n v="1"/>
    <s v="enero"/>
    <n v="1"/>
    <n v="2024"/>
    <d v="1899-12-30T18:07:17"/>
    <n v="0"/>
    <d v="2024-01-21T00:00:00"/>
    <d v="1899-12-30T18:17:18"/>
    <d v="1899-12-30T00:10:01"/>
    <s v="Inicio"/>
    <s v="Gracias por comunicarte con nosotros, ha sido un g"/>
    <n v="0"/>
    <s v="APP"/>
    <s v="APP"/>
    <s v="NULL"/>
    <n v="0"/>
    <n v="0"/>
    <n v="0"/>
  </r>
  <r>
    <n v="217220124"/>
    <n v="217220124"/>
    <n v="547"/>
    <s v=""/>
    <n v="0"/>
    <m/>
    <x v="0"/>
    <s v=""/>
    <d v="2024-01-21T00:00:00"/>
    <s v="domingo"/>
    <n v="1"/>
    <s v="enero"/>
    <n v="1"/>
    <n v="2024"/>
    <d v="1899-12-30T18:07:20"/>
    <n v="0"/>
    <d v="2024-01-21T00:00:00"/>
    <d v="1899-12-30T18:24:35"/>
    <d v="1899-12-30T00:17:15"/>
    <s v="Inicio"/>
    <s v="Gracias por comunicarte con nosotros, ha sido un g"/>
    <n v="0"/>
    <s v="APP"/>
    <s v="APP"/>
    <s v="NULL"/>
    <n v="0"/>
    <n v="0"/>
    <n v="0"/>
  </r>
  <r>
    <n v="217228832"/>
    <n v="217228832"/>
    <n v="547"/>
    <s v=""/>
    <n v="551"/>
    <n v="5512939241"/>
    <x v="1"/>
    <s v=""/>
    <d v="2024-01-21T00:00:00"/>
    <s v="domingo"/>
    <n v="1"/>
    <s v="enero"/>
    <n v="1"/>
    <n v="2024"/>
    <d v="1899-12-30T19:19:18"/>
    <n v="0"/>
    <d v="2024-01-21T00:00:00"/>
    <d v="1899-12-30T19:29:40"/>
    <d v="1899-12-30T00:10:22"/>
    <s v="Soy tonito"/>
    <s v="Gracias por comunicarte con nosotros, ha sido un g"/>
    <n v="0"/>
    <s v="APP"/>
    <s v="APP"/>
    <s v="NULL"/>
    <n v="0"/>
    <n v="0"/>
    <n v="0"/>
  </r>
  <r>
    <n v="217228984"/>
    <n v="217228984"/>
    <n v="547"/>
    <s v=""/>
    <n v="552"/>
    <n v="5525353535"/>
    <x v="1"/>
    <s v=""/>
    <d v="2024-01-21T00:00:00"/>
    <s v="domingo"/>
    <n v="1"/>
    <s v="enero"/>
    <n v="1"/>
    <n v="2024"/>
    <d v="1899-12-30T19:20:35"/>
    <n v="0"/>
    <d v="2024-01-21T00:00:00"/>
    <d v="1899-12-30T19:30:36"/>
    <d v="1899-12-30T00:10:01"/>
    <s v="Inicio"/>
    <s v="Gracias por comunicarte con nosotros, ha sido un g"/>
    <n v="0"/>
    <s v="APP"/>
    <s v="APP"/>
    <s v="NULL"/>
    <n v="0"/>
    <n v="0"/>
    <n v="0"/>
  </r>
  <r>
    <n v="217229344"/>
    <n v="217229344"/>
    <n v="547"/>
    <s v=""/>
    <n v="0"/>
    <m/>
    <x v="0"/>
    <s v=""/>
    <d v="2024-01-21T00:00:00"/>
    <s v="domingo"/>
    <n v="1"/>
    <s v="enero"/>
    <n v="1"/>
    <n v="2024"/>
    <d v="1899-12-30T19:23:34"/>
    <n v="0"/>
    <d v="2024-01-21T00:00:00"/>
    <d v="1899-12-30T19:33:35"/>
    <d v="1899-12-30T00:10:01"/>
    <s v="Inicio"/>
    <s v="Gracias por comunicarte con nosotros, ha sido un g"/>
    <n v="0"/>
    <s v="APP"/>
    <s v="APP"/>
    <s v="NULL"/>
    <n v="0"/>
    <n v="0"/>
    <n v="0"/>
  </r>
  <r>
    <n v="217229486"/>
    <n v="217229486"/>
    <n v="547"/>
    <s v=""/>
    <n v="551"/>
    <n v="5512939241"/>
    <x v="1"/>
    <s v=""/>
    <d v="2024-01-21T00:00:00"/>
    <s v="domingo"/>
    <n v="1"/>
    <s v="enero"/>
    <n v="1"/>
    <n v="2024"/>
    <d v="1899-12-30T19:24:50"/>
    <n v="0"/>
    <d v="2024-01-21T00:00:00"/>
    <d v="1899-12-30T19:35:03"/>
    <d v="1899-12-30T00:10:13"/>
    <s v="Tonito2024"/>
    <s v="Gracias por comunicarte con nosotros, ha sido un g"/>
    <n v="0"/>
    <s v="APP"/>
    <s v="APP"/>
    <s v="NULL"/>
    <n v="0"/>
    <n v="0"/>
    <n v="0"/>
  </r>
  <r>
    <n v="217229670"/>
    <n v="217229670"/>
    <n v="547"/>
    <s v=""/>
    <n v="551"/>
    <n v="5512345678"/>
    <x v="1"/>
    <s v=""/>
    <d v="2024-01-21T00:00:00"/>
    <s v="domingo"/>
    <n v="1"/>
    <s v="enero"/>
    <n v="1"/>
    <n v="2024"/>
    <d v="1899-12-30T19:26:27"/>
    <n v="0"/>
    <d v="2024-01-21T00:00:00"/>
    <d v="1899-12-30T19:36:28"/>
    <d v="1899-12-30T00:10:01"/>
    <s v="Inicio"/>
    <s v="Gracias por comunicarte con nosotros, ha sido un g"/>
    <n v="0"/>
    <s v="APP"/>
    <s v="APP"/>
    <s v="NULL"/>
    <n v="0"/>
    <n v="0"/>
    <n v="0"/>
  </r>
  <r>
    <n v="217230796"/>
    <n v="217230796"/>
    <n v="547"/>
    <s v=""/>
    <n v="225"/>
    <n v="2255555555"/>
    <x v="6"/>
    <s v=""/>
    <d v="2024-01-21T00:00:00"/>
    <s v="domingo"/>
    <n v="1"/>
    <s v="enero"/>
    <n v="1"/>
    <n v="2024"/>
    <d v="1899-12-30T19:35:37"/>
    <n v="0"/>
    <d v="2024-01-21T00:00:00"/>
    <d v="1899-12-30T19:45:38"/>
    <d v="1899-12-30T00:10:01"/>
    <s v="Inicio"/>
    <s v="Gracias por comunicarte con nosotros, ha sido un g"/>
    <n v="0"/>
    <s v="APP"/>
    <s v="APP"/>
    <s v="NULL"/>
    <n v="0"/>
    <n v="0"/>
    <n v="0"/>
  </r>
  <r>
    <n v="217231092"/>
    <n v="217231092"/>
    <n v="547"/>
    <s v=""/>
    <n v="333"/>
    <n v="3333333333"/>
    <x v="3"/>
    <s v=""/>
    <d v="2024-01-21T00:00:00"/>
    <s v="domingo"/>
    <n v="1"/>
    <s v="enero"/>
    <n v="1"/>
    <n v="2024"/>
    <d v="1899-12-30T19:38:17"/>
    <n v="0"/>
    <d v="2024-01-21T00:00:00"/>
    <d v="1899-12-30T19:48:18"/>
    <d v="1899-12-30T00:10:01"/>
    <s v="Inicio"/>
    <s v="Gracias por comunicarte con nosotros, ha sido un g"/>
    <n v="0"/>
    <s v="APP"/>
    <s v="APP"/>
    <s v="NULL"/>
    <n v="0"/>
    <n v="0"/>
    <n v="0"/>
  </r>
  <r>
    <n v="217231180"/>
    <n v="217231180"/>
    <n v="547"/>
    <s v=""/>
    <n v="551"/>
    <n v="5512939241"/>
    <x v="1"/>
    <s v=""/>
    <d v="2024-01-21T00:00:00"/>
    <s v="domingo"/>
    <n v="1"/>
    <s v="enero"/>
    <n v="1"/>
    <n v="2024"/>
    <d v="1899-12-30T19:38:59"/>
    <n v="0"/>
    <d v="2024-01-21T00:00:00"/>
    <d v="1899-12-30T19:49:12"/>
    <d v="1899-12-30T00:10:13"/>
    <s v="Si"/>
    <s v="Gracias por comunicarte con nosotros, ha sido un g"/>
    <n v="0"/>
    <s v="APP"/>
    <s v="APP"/>
    <s v="NULL"/>
    <n v="0"/>
    <n v="0"/>
    <n v="0"/>
  </r>
  <r>
    <n v="217231328"/>
    <n v="217231328"/>
    <n v="547"/>
    <s v=""/>
    <n v="551"/>
    <n v="5512939241"/>
    <x v="1"/>
    <s v=""/>
    <d v="2024-01-21T00:00:00"/>
    <s v="domingo"/>
    <n v="1"/>
    <s v="enero"/>
    <n v="1"/>
    <n v="2024"/>
    <d v="1899-12-30T19:40:22"/>
    <n v="0"/>
    <d v="2024-01-21T00:00:00"/>
    <d v="1899-12-30T19:50:23"/>
    <d v="1899-12-30T00:10:01"/>
    <s v="Inicio"/>
    <s v="Gracias por comunicarte con nosotros, ha sido un g"/>
    <n v="0"/>
    <s v="APP"/>
    <s v="APP"/>
    <s v="NULL"/>
    <n v="0"/>
    <n v="0"/>
    <n v="0"/>
  </r>
  <r>
    <n v="217232054"/>
    <n v="217232054"/>
    <n v="547"/>
    <s v=""/>
    <n v="0"/>
    <m/>
    <x v="0"/>
    <s v=""/>
    <d v="2024-01-21T00:00:00"/>
    <s v="domingo"/>
    <n v="1"/>
    <s v="enero"/>
    <n v="1"/>
    <n v="2024"/>
    <d v="1899-12-30T19:46:49"/>
    <n v="0"/>
    <d v="2024-01-21T00:00:00"/>
    <d v="1899-12-30T19:56:50"/>
    <d v="1899-12-30T00:10:01"/>
    <s v="Inicio"/>
    <s v="Gracias por comunicarte con nosotros, ha sido un g"/>
    <n v="0"/>
    <s v="APP"/>
    <s v="APP"/>
    <s v="NULL"/>
    <n v="0"/>
    <n v="0"/>
    <n v="0"/>
  </r>
  <r>
    <n v="217237202"/>
    <n v="217237202"/>
    <n v="547"/>
    <s v=""/>
    <n v="0"/>
    <m/>
    <x v="0"/>
    <s v=""/>
    <d v="2024-01-21T00:00:00"/>
    <s v="domingo"/>
    <n v="1"/>
    <s v="enero"/>
    <n v="1"/>
    <n v="2024"/>
    <d v="1899-12-30T20:28:16"/>
    <n v="0"/>
    <d v="2024-01-21T00:00:00"/>
    <d v="1899-12-30T20:38:17"/>
    <d v="1899-12-30T00:10:01"/>
    <s v="Inicio"/>
    <s v="Gracias por comunicarte con nosotros, ha sido un g"/>
    <n v="0"/>
    <s v="APP"/>
    <s v="APP"/>
    <s v="NULL"/>
    <n v="0"/>
    <n v="0"/>
    <n v="0"/>
  </r>
  <r>
    <n v="217244586"/>
    <n v="217244586"/>
    <n v="547"/>
    <s v=""/>
    <n v="0"/>
    <m/>
    <x v="0"/>
    <s v=""/>
    <d v="2024-01-21T00:00:00"/>
    <s v="domingo"/>
    <n v="1"/>
    <s v="enero"/>
    <n v="1"/>
    <n v="2024"/>
    <d v="1899-12-30T21:50:58"/>
    <n v="0"/>
    <d v="2024-01-21T00:00:00"/>
    <d v="1899-12-30T22:15:25"/>
    <d v="1899-12-30T00:24:27"/>
    <s v="Inicio"/>
    <s v="Gracias por comunicarte con nosotros, ha sido un g"/>
    <n v="0"/>
    <s v="APP"/>
    <s v="APP"/>
    <s v="NULL"/>
    <n v="0"/>
    <n v="0"/>
    <n v="0"/>
  </r>
  <r>
    <n v="217245939"/>
    <n v="217245939"/>
    <n v="547"/>
    <s v=""/>
    <n v="0"/>
    <m/>
    <x v="0"/>
    <s v=""/>
    <d v="2024-01-21T00:00:00"/>
    <s v="domingo"/>
    <n v="1"/>
    <s v="enero"/>
    <n v="1"/>
    <n v="2024"/>
    <d v="1899-12-30T22:12:03"/>
    <n v="0"/>
    <d v="2024-01-21T00:00:00"/>
    <d v="1899-12-30T22:27:19"/>
    <d v="1899-12-30T00:15:16"/>
    <s v="Si"/>
    <s v="Gracias por comunicarte con nosotros, ha sido un g"/>
    <n v="0"/>
    <s v="APP"/>
    <s v="APP"/>
    <s v="NULL"/>
    <n v="0"/>
    <n v="0"/>
    <n v="0"/>
  </r>
  <r>
    <n v="217250028"/>
    <n v="217250028"/>
    <n v="547"/>
    <s v=""/>
    <n v="0"/>
    <m/>
    <x v="0"/>
    <s v=""/>
    <d v="2024-01-21T00:00:00"/>
    <s v="domingo"/>
    <n v="1"/>
    <s v="enero"/>
    <n v="1"/>
    <n v="2024"/>
    <d v="1899-12-30T23:42:14"/>
    <n v="0"/>
    <d v="2024-01-21T00:00:00"/>
    <d v="1899-12-30T23:52:41"/>
    <d v="1899-12-30T00:10:27"/>
    <s v="Soy becaria (o)?"/>
    <s v="Gracias por comunicarte con nosotros, ha sido un g"/>
    <n v="0"/>
    <s v="APP"/>
    <s v="APP"/>
    <s v="NULL"/>
    <n v="0"/>
    <n v="0"/>
    <n v="0"/>
  </r>
  <r>
    <n v="217290045"/>
    <n v="217290045"/>
    <n v="547"/>
    <s v=""/>
    <n v="0"/>
    <m/>
    <x v="0"/>
    <s v=""/>
    <d v="2024-01-22T00:00:00"/>
    <s v="lunes"/>
    <n v="2"/>
    <s v="enero"/>
    <n v="1"/>
    <n v="2024"/>
    <d v="1899-12-30T07:59:52"/>
    <n v="0"/>
    <d v="2024-01-22T00:00:00"/>
    <d v="1899-12-30T08:09:53"/>
    <d v="1899-12-30T00:10:01"/>
    <s v="Inicio"/>
    <s v="Gracias por comunicarte con nosotros, ha sido un g"/>
    <n v="0"/>
    <s v="APP"/>
    <s v="APP"/>
    <s v="NULL"/>
    <n v="0"/>
    <n v="0"/>
    <n v="0"/>
  </r>
  <r>
    <n v="217307885"/>
    <n v="217307885"/>
    <n v="547"/>
    <s v=""/>
    <n v="0"/>
    <m/>
    <x v="0"/>
    <s v=""/>
    <d v="2024-01-22T00:00:00"/>
    <s v="lunes"/>
    <n v="2"/>
    <s v="enero"/>
    <n v="1"/>
    <n v="2024"/>
    <d v="1899-12-30T08:39:35"/>
    <n v="0"/>
    <d v="2024-01-22T00:00:00"/>
    <d v="1899-12-30T08:49:36"/>
    <d v="1899-12-30T00:10:01"/>
    <s v="Inicio"/>
    <s v="Gracias por comunicarte con nosotros, ha sido un g"/>
    <n v="0"/>
    <s v="APP"/>
    <s v="APP"/>
    <s v="NULL"/>
    <n v="0"/>
    <n v="0"/>
    <n v="0"/>
  </r>
  <r>
    <n v="217313717"/>
    <n v="217313717"/>
    <n v="547"/>
    <s v=""/>
    <n v="0"/>
    <m/>
    <x v="0"/>
    <s v=""/>
    <d v="2024-01-22T00:00:00"/>
    <s v="lunes"/>
    <n v="2"/>
    <s v="enero"/>
    <n v="1"/>
    <n v="2024"/>
    <d v="1899-12-30T08:52:21"/>
    <n v="0"/>
    <d v="2024-01-22T00:00:00"/>
    <d v="1899-12-30T08:57:50"/>
    <d v="1899-12-30T00:05:29"/>
    <s v="Cancelar"/>
    <s v="En un momento uno de nuestros asesores te atendera"/>
    <n v="0"/>
    <s v="APP"/>
    <s v="APP"/>
    <s v="NULL"/>
    <n v="0"/>
    <n v="0"/>
    <n v="0"/>
  </r>
  <r>
    <n v="217316132"/>
    <n v="217316132"/>
    <n v="547"/>
    <s v=""/>
    <n v="0"/>
    <m/>
    <x v="0"/>
    <s v=""/>
    <d v="2024-01-22T00:00:00"/>
    <s v="lunes"/>
    <n v="2"/>
    <s v="enero"/>
    <n v="1"/>
    <n v="2024"/>
    <d v="1899-12-30T08:57:25"/>
    <n v="0"/>
    <d v="2024-01-22T00:00:00"/>
    <d v="1899-12-30T09:01:23"/>
    <d v="1899-12-30T00:03:58"/>
    <s v="5"/>
    <s v="Gracias por comunicarte con nosotros, ha sido un g"/>
    <n v="0"/>
    <s v="APP"/>
    <s v="APP"/>
    <s v="NULL"/>
    <n v="0"/>
    <n v="0"/>
    <n v="0"/>
  </r>
  <r>
    <n v="217317012"/>
    <n v="217317012"/>
    <n v="547"/>
    <s v=""/>
    <n v="551"/>
    <n v="5512939241"/>
    <x v="1"/>
    <s v=""/>
    <d v="2024-01-22T00:00:00"/>
    <s v="lunes"/>
    <n v="2"/>
    <s v="enero"/>
    <n v="1"/>
    <n v="2024"/>
    <d v="1899-12-30T08:59:16"/>
    <n v="0"/>
    <d v="2024-01-22T00:00:00"/>
    <d v="1899-12-30T09:09:45"/>
    <d v="1899-12-30T00:10:29"/>
    <s v="Antonio2024"/>
    <s v="Gracias por comunicarte con nosotros, ha sido un g"/>
    <n v="0"/>
    <s v="APP"/>
    <s v="APP"/>
    <s v="NULL"/>
    <n v="0"/>
    <n v="0"/>
    <n v="0"/>
  </r>
  <r>
    <n v="217333024"/>
    <n v="217333024"/>
    <n v="547"/>
    <s v=""/>
    <n v="0"/>
    <m/>
    <x v="0"/>
    <s v=""/>
    <d v="2024-01-22T00:00:00"/>
    <s v="lunes"/>
    <n v="2"/>
    <s v="enero"/>
    <n v="1"/>
    <n v="2024"/>
    <d v="1899-12-30T09:31:29"/>
    <n v="0"/>
    <d v="2024-01-22T00:00:00"/>
    <d v="1899-12-30T09:52:49"/>
    <d v="1899-12-30T00:21:20"/>
    <s v="Si"/>
    <s v="Gracias por comunicarte con nosotros, ha sido un g"/>
    <n v="0"/>
    <s v="APP"/>
    <s v="APP"/>
    <s v="NULL"/>
    <n v="0"/>
    <n v="0"/>
    <n v="0"/>
  </r>
  <r>
    <n v="217346474"/>
    <n v="217346474"/>
    <n v="547"/>
    <s v=""/>
    <n v="0"/>
    <m/>
    <x v="0"/>
    <s v=""/>
    <d v="2024-01-22T00:00:00"/>
    <s v="lunes"/>
    <n v="2"/>
    <s v="enero"/>
    <n v="1"/>
    <n v="2024"/>
    <d v="1899-12-30T09:59:09"/>
    <n v="0"/>
    <d v="2024-01-22T00:00:00"/>
    <d v="1899-12-30T10:09:12"/>
    <d v="1899-12-30T00:10:03"/>
    <s v="Inicio"/>
    <s v="Gracias por comunicarte con nosotros, ha sido un g"/>
    <n v="0"/>
    <s v="APP"/>
    <s v="APP"/>
    <s v="NULL"/>
    <n v="0"/>
    <n v="0"/>
    <n v="0"/>
  </r>
  <r>
    <n v="217362160"/>
    <n v="217362160"/>
    <n v="547"/>
    <s v=""/>
    <n v="0"/>
    <m/>
    <x v="0"/>
    <s v=""/>
    <d v="2024-01-22T00:00:00"/>
    <s v="lunes"/>
    <n v="2"/>
    <s v="enero"/>
    <n v="1"/>
    <n v="2024"/>
    <d v="1899-12-30T10:30:58"/>
    <n v="0"/>
    <d v="2024-01-22T00:00:00"/>
    <d v="1899-12-30T10:34:16"/>
    <d v="1899-12-30T00:03:18"/>
    <s v="Cancelar"/>
    <s v="En un momento uno de nuestros asesores te atendera"/>
    <n v="0"/>
    <s v="APP"/>
    <s v="APP"/>
    <s v="NULL"/>
    <n v="0"/>
    <n v="0"/>
    <n v="0"/>
  </r>
  <r>
    <n v="217355833"/>
    <n v="217355833"/>
    <n v="547"/>
    <s v=""/>
    <n v="0"/>
    <m/>
    <x v="0"/>
    <s v=""/>
    <d v="2024-01-22T00:00:00"/>
    <s v="lunes"/>
    <n v="2"/>
    <s v="enero"/>
    <n v="1"/>
    <n v="2024"/>
    <d v="1899-12-30T10:17:56"/>
    <n v="0"/>
    <d v="2024-01-22T00:00:00"/>
    <d v="1899-12-30T10:38:43"/>
    <d v="1899-12-30T00:20:47"/>
    <s v="Si"/>
    <s v="Gracias por comunicarte con nosotros, ha sido un g"/>
    <n v="0"/>
    <s v="APP"/>
    <s v="APP"/>
    <s v="NULL"/>
    <n v="0"/>
    <n v="0"/>
    <n v="0"/>
  </r>
  <r>
    <n v="217363451"/>
    <n v="217363451"/>
    <n v="547"/>
    <s v=""/>
    <n v="0"/>
    <m/>
    <x v="0"/>
    <s v=""/>
    <d v="2024-01-22T00:00:00"/>
    <s v="lunes"/>
    <n v="2"/>
    <s v="enero"/>
    <n v="1"/>
    <n v="2024"/>
    <d v="1899-12-30T10:33:46"/>
    <n v="0"/>
    <d v="2024-01-22T00:00:00"/>
    <d v="1899-12-30T10:43:47"/>
    <d v="1899-12-30T00:10:01"/>
    <s v="Inicio"/>
    <s v="Gracias por comunicarte con nosotros, ha sido un g"/>
    <n v="0"/>
    <s v="APP"/>
    <s v="APP"/>
    <s v="NULL"/>
    <n v="0"/>
    <n v="0"/>
    <n v="0"/>
  </r>
  <r>
    <n v="217387699"/>
    <n v="217387699"/>
    <n v="547"/>
    <s v=""/>
    <n v="0"/>
    <m/>
    <x v="0"/>
    <s v=""/>
    <d v="2024-01-22T00:00:00"/>
    <s v="lunes"/>
    <n v="2"/>
    <s v="enero"/>
    <n v="1"/>
    <n v="2024"/>
    <d v="1899-12-30T11:25:20"/>
    <n v="0"/>
    <d v="2024-01-22T00:00:00"/>
    <d v="1899-12-30T11:27:27"/>
    <d v="1899-12-30T00:02:07"/>
    <s v="1"/>
    <s v="Gracias por comunicarte con nosotros, ha sido un g"/>
    <n v="0"/>
    <s v="APP"/>
    <s v="APP"/>
    <s v="NULL"/>
    <n v="0"/>
    <n v="0"/>
    <n v="0"/>
  </r>
  <r>
    <n v="217401124"/>
    <n v="217401124"/>
    <n v="547"/>
    <s v=""/>
    <n v="0"/>
    <m/>
    <x v="0"/>
    <s v=""/>
    <d v="2024-01-22T00:00:00"/>
    <s v="lunes"/>
    <n v="2"/>
    <s v="enero"/>
    <n v="1"/>
    <n v="2024"/>
    <d v="1899-12-30T11:58:14"/>
    <n v="0"/>
    <d v="2024-01-22T00:00:00"/>
    <d v="1899-12-30T12:20:07"/>
    <d v="1899-12-30T00:21:53"/>
    <s v="Cuando me la ban a dar"/>
    <s v="Gracias por comunicarte con nosotros, ha sido un g"/>
    <n v="0"/>
    <s v="APP"/>
    <s v="APP"/>
    <s v="NULL"/>
    <n v="0"/>
    <n v="0"/>
    <n v="0"/>
  </r>
  <r>
    <n v="217410987"/>
    <n v="217410987"/>
    <n v="547"/>
    <s v=""/>
    <n v="0"/>
    <m/>
    <x v="0"/>
    <s v=""/>
    <d v="2024-01-22T00:00:00"/>
    <s v="lunes"/>
    <n v="2"/>
    <s v="enero"/>
    <n v="1"/>
    <n v="2024"/>
    <d v="1899-12-30T12:23:21"/>
    <n v="0"/>
    <d v="2024-01-22T00:00:00"/>
    <d v="1899-12-30T12:43:51"/>
    <d v="1899-12-30T00:20:30"/>
    <s v="No"/>
    <s v="Gracias por comunicarte con nosotros, ha sido un g"/>
    <n v="0"/>
    <s v="APP"/>
    <s v="APP"/>
    <s v="NULL"/>
    <n v="0"/>
    <n v="0"/>
    <n v="0"/>
  </r>
  <r>
    <n v="217415380"/>
    <n v="217415380"/>
    <n v="547"/>
    <s v=""/>
    <n v="0"/>
    <m/>
    <x v="0"/>
    <s v=""/>
    <d v="2024-01-22T00:00:00"/>
    <s v="lunes"/>
    <n v="2"/>
    <s v="enero"/>
    <n v="1"/>
    <n v="2024"/>
    <d v="1899-12-30T12:34:58"/>
    <n v="0"/>
    <d v="2024-01-22T00:00:00"/>
    <d v="1899-12-30T12:57:21"/>
    <d v="1899-12-30T00:22:23"/>
    <s v="No"/>
    <s v="Gracias por comunicarte con nosotros, ha sido un g"/>
    <n v="0"/>
    <s v="APP"/>
    <s v="APP"/>
    <s v="NULL"/>
    <n v="0"/>
    <n v="0"/>
    <n v="0"/>
  </r>
  <r>
    <n v="217445608"/>
    <n v="217445608"/>
    <n v="547"/>
    <s v=""/>
    <n v="0"/>
    <m/>
    <x v="0"/>
    <s v=""/>
    <d v="2024-01-22T00:00:00"/>
    <s v="lunes"/>
    <n v="2"/>
    <s v="enero"/>
    <n v="1"/>
    <n v="2024"/>
    <d v="1899-12-30T13:50:42"/>
    <n v="0"/>
    <d v="2024-01-22T00:00:00"/>
    <d v="1899-12-30T14:06:31"/>
    <d v="1899-12-30T00:15:49"/>
    <s v="Inicio"/>
    <s v="Gracias por comunicarte con nosotros, ha sido un g"/>
    <n v="0"/>
    <s v="APP"/>
    <s v="APP"/>
    <s v="NULL"/>
    <n v="0"/>
    <n v="0"/>
    <n v="0"/>
  </r>
  <r>
    <n v="217456126"/>
    <n v="217456126"/>
    <n v="547"/>
    <s v=""/>
    <n v="0"/>
    <m/>
    <x v="0"/>
    <s v=""/>
    <d v="2024-01-22T00:00:00"/>
    <s v="lunes"/>
    <n v="2"/>
    <s v="enero"/>
    <n v="1"/>
    <n v="2024"/>
    <d v="1899-12-30T14:13:40"/>
    <n v="0"/>
    <d v="2024-01-22T00:00:00"/>
    <d v="1899-12-30T14:33:57"/>
    <d v="1899-12-30T00:20:17"/>
    <s v="No"/>
    <s v="Gracias por comunicarte con nosotros, ha sido un g"/>
    <n v="0"/>
    <s v="APP"/>
    <s v="APP"/>
    <s v="NULL"/>
    <n v="0"/>
    <n v="0"/>
    <n v="0"/>
  </r>
  <r>
    <n v="217476593"/>
    <n v="217476593"/>
    <n v="547"/>
    <s v=""/>
    <n v="0"/>
    <m/>
    <x v="0"/>
    <s v=""/>
    <d v="2024-01-22T00:00:00"/>
    <s v="lunes"/>
    <n v="2"/>
    <s v="enero"/>
    <n v="1"/>
    <n v="2024"/>
    <d v="1899-12-30T14:57:17"/>
    <n v="0"/>
    <d v="2024-01-22T00:00:00"/>
    <d v="1899-12-30T15:07:18"/>
    <d v="1899-12-30T00:10:01"/>
    <s v="Inicio"/>
    <s v="Gracias por comunicarte con nosotros, ha sido un g"/>
    <n v="0"/>
    <s v="APP"/>
    <s v="APP"/>
    <s v="NULL"/>
    <n v="0"/>
    <n v="0"/>
    <n v="0"/>
  </r>
  <r>
    <n v="217498375"/>
    <n v="217498375"/>
    <n v="547"/>
    <s v=""/>
    <n v="0"/>
    <m/>
    <x v="0"/>
    <s v=""/>
    <d v="2024-01-22T00:00:00"/>
    <s v="lunes"/>
    <n v="2"/>
    <s v="enero"/>
    <n v="1"/>
    <n v="2024"/>
    <d v="1899-12-30T15:52:15"/>
    <n v="0"/>
    <d v="2024-01-22T00:00:00"/>
    <d v="1899-12-30T15:52:53"/>
    <d v="1899-12-30T00:00:38"/>
    <s v="Inicio"/>
    <s v="Eres becaria(o)dealgunprograma? =&gt; Si (Si), N"/>
    <n v="0"/>
    <s v="APP"/>
    <s v="APP"/>
    <s v="NULL"/>
    <n v="0"/>
    <n v="0"/>
    <n v="0"/>
  </r>
  <r>
    <n v="217498129"/>
    <n v="217498129"/>
    <n v="547"/>
    <s v=""/>
    <n v="0"/>
    <m/>
    <x v="0"/>
    <s v=""/>
    <d v="2024-01-22T00:00:00"/>
    <s v="lunes"/>
    <n v="2"/>
    <s v="enero"/>
    <n v="1"/>
    <n v="2024"/>
    <d v="1899-12-30T15:51:35"/>
    <n v="0"/>
    <d v="2024-01-22T00:00:00"/>
    <d v="1899-12-30T16:03:21"/>
    <d v="1899-12-30T00:11:46"/>
    <s v="No he retirado mi beca"/>
    <s v="Gracias por comunicarte con nosotros, ha sido un g"/>
    <n v="0"/>
    <s v="APP"/>
    <s v="APP"/>
    <s v="NULL"/>
    <n v="0"/>
    <n v="0"/>
    <n v="0"/>
  </r>
  <r>
    <n v="217503108"/>
    <n v="217503108"/>
    <n v="547"/>
    <s v=""/>
    <n v="0"/>
    <m/>
    <x v="0"/>
    <s v=""/>
    <d v="2024-01-22T00:00:00"/>
    <s v="lunes"/>
    <n v="2"/>
    <s v="enero"/>
    <n v="1"/>
    <n v="2024"/>
    <d v="1899-12-30T16:05:04"/>
    <n v="0"/>
    <d v="2024-01-22T00:00:00"/>
    <d v="1899-12-30T16:15:21"/>
    <d v="1899-12-30T00:10:17"/>
    <s v="Si"/>
    <s v="Gracias por comunicarte con nosotros, ha sido un g"/>
    <n v="0"/>
    <s v="APP"/>
    <s v="APP"/>
    <s v="NULL"/>
    <n v="0"/>
    <n v="0"/>
    <n v="0"/>
  </r>
  <r>
    <n v="217508846"/>
    <n v="217508846"/>
    <n v="547"/>
    <s v=""/>
    <n v="0"/>
    <m/>
    <x v="0"/>
    <s v=""/>
    <d v="2024-01-22T00:00:00"/>
    <s v="lunes"/>
    <n v="2"/>
    <s v="enero"/>
    <n v="1"/>
    <n v="2024"/>
    <d v="1899-12-30T16:20:56"/>
    <n v="0"/>
    <d v="2024-01-22T00:00:00"/>
    <d v="1899-12-30T16:26:42"/>
    <d v="1899-12-30T00:05:46"/>
    <s v="Cancelar"/>
    <s v="En un momento uno de nuestros asesores te atendera"/>
    <n v="0"/>
    <s v="APP"/>
    <s v="APP"/>
    <s v="NULL"/>
    <n v="0"/>
    <n v="0"/>
    <n v="0"/>
  </r>
  <r>
    <n v="217510571"/>
    <n v="217510571"/>
    <n v="547"/>
    <s v=""/>
    <n v="0"/>
    <m/>
    <x v="0"/>
    <s v=""/>
    <d v="2024-01-22T00:00:00"/>
    <s v="lunes"/>
    <n v="2"/>
    <s v="enero"/>
    <n v="1"/>
    <n v="2024"/>
    <d v="1899-12-30T16:26:12"/>
    <n v="0"/>
    <d v="2024-01-22T00:00:00"/>
    <d v="1899-12-30T16:36:13"/>
    <d v="1899-12-30T00:10:01"/>
    <s v="Inicio"/>
    <s v="Gracias por comunicarte con nosotros, ha sido un g"/>
    <n v="0"/>
    <s v="APP"/>
    <s v="APP"/>
    <s v="NULL"/>
    <n v="0"/>
    <n v="0"/>
    <n v="0"/>
  </r>
  <r>
    <n v="217510585"/>
    <n v="217510585"/>
    <n v="547"/>
    <s v=""/>
    <n v="0"/>
    <m/>
    <x v="0"/>
    <s v=""/>
    <d v="2024-01-22T00:00:00"/>
    <s v="lunes"/>
    <n v="2"/>
    <s v="enero"/>
    <n v="1"/>
    <n v="2024"/>
    <d v="1899-12-30T16:26:15"/>
    <n v="0"/>
    <d v="2024-01-22T00:00:00"/>
    <d v="1899-12-30T16:37:35"/>
    <d v="1899-12-30T00:11:20"/>
    <s v="Aviso de Cobro Impreso"/>
    <s v="Gracias por comunicarte con nosotros, ha sido un g"/>
    <n v="0"/>
    <s v="APP"/>
    <s v="APP"/>
    <s v="NULL"/>
    <n v="0"/>
    <n v="0"/>
    <n v="0"/>
  </r>
  <r>
    <n v="217535001"/>
    <n v="217535001"/>
    <n v="547"/>
    <s v=""/>
    <n v="0"/>
    <m/>
    <x v="0"/>
    <s v=""/>
    <d v="2024-01-22T00:00:00"/>
    <s v="lunes"/>
    <n v="2"/>
    <s v="enero"/>
    <n v="1"/>
    <n v="2024"/>
    <d v="1899-12-30T17:54:57"/>
    <n v="0"/>
    <d v="2024-01-22T00:00:00"/>
    <d v="1899-12-30T18:04:58"/>
    <d v="1899-12-30T00:10:01"/>
    <s v="Inicio"/>
    <s v="Gracias por comunicarte con nosotros, ha sido un g"/>
    <n v="0"/>
    <s v="APP"/>
    <s v="APP"/>
    <s v="NULL"/>
    <n v="0"/>
    <n v="0"/>
    <n v="0"/>
  </r>
  <r>
    <n v="217533154"/>
    <n v="217533154"/>
    <n v="547"/>
    <s v=""/>
    <n v="0"/>
    <m/>
    <x v="0"/>
    <s v=""/>
    <d v="2024-01-22T00:00:00"/>
    <s v="lunes"/>
    <n v="2"/>
    <s v="enero"/>
    <n v="1"/>
    <n v="2024"/>
    <d v="1899-12-30T17:46:59"/>
    <n v="0"/>
    <d v="2024-01-22T00:00:00"/>
    <d v="1899-12-30T18:06:08"/>
    <d v="1899-12-30T00:19:09"/>
    <s v="Cancelar"/>
    <s v="Gracias por comunicarte con nosotros, ha sido un g"/>
    <n v="0"/>
    <s v="APP"/>
    <s v="APP"/>
    <s v="NULL"/>
    <n v="0"/>
    <n v="0"/>
    <n v="0"/>
  </r>
  <r>
    <n v="217533472"/>
    <n v="217533472"/>
    <n v="547"/>
    <s v=""/>
    <n v="0"/>
    <m/>
    <x v="0"/>
    <s v=""/>
    <d v="2024-01-22T00:00:00"/>
    <s v="lunes"/>
    <n v="2"/>
    <s v="enero"/>
    <n v="1"/>
    <n v="2024"/>
    <d v="1899-12-30T17:48:21"/>
    <n v="0"/>
    <d v="2024-01-22T00:00:00"/>
    <d v="1899-12-30T18:09:04"/>
    <d v="1899-12-30T00:20:43"/>
    <s v="Si"/>
    <s v="Gracias por comunicarte con nosotros, ha sido un g"/>
    <n v="0"/>
    <s v="APP"/>
    <s v="APP"/>
    <s v="NULL"/>
    <n v="0"/>
    <n v="0"/>
    <n v="0"/>
  </r>
  <r>
    <n v="217538125"/>
    <n v="217538125"/>
    <n v="547"/>
    <s v=""/>
    <n v="0"/>
    <m/>
    <x v="0"/>
    <s v=""/>
    <d v="2024-01-22T00:00:00"/>
    <s v="lunes"/>
    <n v="2"/>
    <s v="enero"/>
    <n v="1"/>
    <n v="2024"/>
    <d v="1899-12-30T18:08:06"/>
    <n v="0"/>
    <d v="2024-01-22T00:00:00"/>
    <d v="1899-12-30T18:11:33"/>
    <d v="1899-12-30T00:03:27"/>
    <s v="Si"/>
    <s v="Que tipo de beca quieres consultar? =&gt; Educacion "/>
    <n v="0"/>
    <s v="APP"/>
    <s v="APP"/>
    <s v="NULL"/>
    <n v="0"/>
    <n v="0"/>
    <n v="0"/>
  </r>
  <r>
    <n v="217539016"/>
    <n v="217539016"/>
    <n v="547"/>
    <s v=""/>
    <n v="0"/>
    <m/>
    <x v="0"/>
    <s v=""/>
    <d v="2024-01-22T00:00:00"/>
    <s v="lunes"/>
    <n v="2"/>
    <s v="enero"/>
    <n v="1"/>
    <n v="2024"/>
    <d v="1899-12-30T18:11:07"/>
    <n v="0"/>
    <d v="2024-01-22T00:00:00"/>
    <d v="1899-12-30T18:21:23"/>
    <d v="1899-12-30T00:10:16"/>
    <s v="Si"/>
    <s v="Gracias por comunicarte con nosotros, ha sido un g"/>
    <n v="0"/>
    <s v="APP"/>
    <s v="APP"/>
    <s v="NULL"/>
    <n v="0"/>
    <n v="0"/>
    <n v="0"/>
  </r>
  <r>
    <n v="217539251"/>
    <n v="217539251"/>
    <n v="547"/>
    <s v=""/>
    <n v="0"/>
    <m/>
    <x v="0"/>
    <s v=""/>
    <d v="2024-01-22T00:00:00"/>
    <s v="lunes"/>
    <n v="2"/>
    <s v="enero"/>
    <n v="1"/>
    <n v="2024"/>
    <d v="1899-12-30T18:11:54"/>
    <n v="0"/>
    <d v="2024-01-22T00:00:00"/>
    <d v="1899-12-30T18:32:23"/>
    <d v="1899-12-30T00:20:29"/>
    <s v="Si"/>
    <s v="Gracias por comunicarte con nosotros, ha sido un g"/>
    <n v="0"/>
    <s v="APP"/>
    <s v="APP"/>
    <s v="NULL"/>
    <n v="0"/>
    <n v="0"/>
    <n v="0"/>
  </r>
  <r>
    <n v="217562840"/>
    <n v="217562840"/>
    <n v="547"/>
    <s v=""/>
    <n v="0"/>
    <m/>
    <x v="0"/>
    <s v=""/>
    <d v="2024-01-22T00:00:00"/>
    <s v="lunes"/>
    <n v="2"/>
    <s v="enero"/>
    <n v="1"/>
    <n v="2024"/>
    <d v="1899-12-30T20:12:41"/>
    <n v="0"/>
    <d v="2024-01-22T00:00:00"/>
    <d v="1899-12-30T20:23:53"/>
    <d v="1899-12-30T00:11:12"/>
    <s v="Y mi beca Prospera?"/>
    <s v="Gracias por comunicarte con nosotros, ha sido un g"/>
    <n v="0"/>
    <s v="APP"/>
    <s v="APP"/>
    <s v="NULL"/>
    <n v="0"/>
    <n v="0"/>
    <n v="0"/>
  </r>
  <r>
    <n v="217580047"/>
    <n v="217580047"/>
    <n v="547"/>
    <s v=""/>
    <n v="0"/>
    <m/>
    <x v="0"/>
    <s v=""/>
    <d v="2024-01-22T00:00:00"/>
    <s v="lunes"/>
    <n v="2"/>
    <s v="enero"/>
    <n v="1"/>
    <n v="2024"/>
    <d v="1899-12-30T23:45:50"/>
    <n v="0"/>
    <d v="2024-01-22T00:00:00"/>
    <d v="1899-12-30T23:46:26"/>
    <d v="1899-12-30T00:00:36"/>
    <s v="Inicio"/>
    <s v="Eres becaria(o)dealgunprograma? =&gt; Si (Si), N"/>
    <n v="0"/>
    <s v="APP"/>
    <s v="APP"/>
    <s v="NULL"/>
    <n v="0"/>
    <n v="0"/>
    <n v="0"/>
  </r>
  <r>
    <n v="217580304"/>
    <n v="217580304"/>
    <n v="547"/>
    <s v=""/>
    <n v="0"/>
    <m/>
    <x v="0"/>
    <s v=""/>
    <d v="2024-01-22T00:00:00"/>
    <s v="lunes"/>
    <n v="2"/>
    <s v="enero"/>
    <n v="1"/>
    <n v="2024"/>
    <d v="1899-12-30T23:56:36"/>
    <n v="0"/>
    <d v="2024-01-23T00:00:00"/>
    <d v="1899-12-30T00:08:55"/>
    <d v="1899-12-30T00:12:19"/>
    <s v="Solicitar beca"/>
    <s v="Gracias por comunicarte con nosotros, ha sido un g"/>
    <n v="0"/>
    <s v="APP"/>
    <s v="APP"/>
    <s v="NULL"/>
    <n v="0"/>
    <n v="0"/>
    <n v="0"/>
  </r>
  <r>
    <n v="217580683"/>
    <n v="217580683"/>
    <n v="547"/>
    <s v=""/>
    <n v="0"/>
    <m/>
    <x v="0"/>
    <s v=""/>
    <d v="2024-01-23T00:00:00"/>
    <s v="martes"/>
    <n v="3"/>
    <s v="enero"/>
    <n v="1"/>
    <n v="2024"/>
    <d v="1899-12-30T00:16:52"/>
    <n v="0"/>
    <d v="2024-01-23T00:00:00"/>
    <d v="1899-12-30T00:26:53"/>
    <d v="1899-12-30T00:10:01"/>
    <s v="Inicio"/>
    <s v="Gracias por comunicarte con nosotros, ha sido un g"/>
    <n v="0"/>
    <s v="APP"/>
    <s v="APP"/>
    <s v="NULL"/>
    <n v="0"/>
    <n v="0"/>
    <n v="0"/>
  </r>
  <r>
    <n v="217581937"/>
    <n v="217581937"/>
    <n v="547"/>
    <s v=""/>
    <n v="0"/>
    <m/>
    <x v="0"/>
    <s v=""/>
    <d v="2024-01-23T00:00:00"/>
    <s v="martes"/>
    <n v="3"/>
    <s v="enero"/>
    <n v="1"/>
    <n v="2024"/>
    <d v="1899-12-30T01:44:37"/>
    <n v="0"/>
    <d v="2024-01-23T00:00:00"/>
    <d v="1899-12-30T01:45:21"/>
    <d v="1899-12-30T00:00:44"/>
    <s v="Inicio"/>
    <s v="Eres becaria(o)dealgunprograma? =&gt; Si (Si), N"/>
    <n v="0"/>
    <s v="APP"/>
    <s v="APP"/>
    <s v="NULL"/>
    <n v="0"/>
    <n v="0"/>
    <n v="0"/>
  </r>
  <r>
    <n v="217630444"/>
    <n v="217630444"/>
    <n v="547"/>
    <s v=""/>
    <n v="0"/>
    <m/>
    <x v="0"/>
    <s v=""/>
    <d v="2024-01-23T00:00:00"/>
    <s v="martes"/>
    <n v="3"/>
    <s v="enero"/>
    <n v="1"/>
    <n v="2024"/>
    <d v="1899-12-30T08:26:33"/>
    <n v="0"/>
    <d v="2024-01-23T00:00:00"/>
    <d v="1899-12-30T08:36:34"/>
    <d v="1899-12-30T00:10:01"/>
    <s v="Inicio"/>
    <s v="Gracias por comunicarte con nosotros, ha sido un g"/>
    <n v="0"/>
    <s v="APP"/>
    <s v="APP"/>
    <s v="NULL"/>
    <n v="0"/>
    <n v="0"/>
    <n v="0"/>
  </r>
  <r>
    <n v="217660395"/>
    <n v="217660395"/>
    <n v="547"/>
    <s v=""/>
    <n v="0"/>
    <m/>
    <x v="0"/>
    <s v=""/>
    <d v="2024-01-23T00:00:00"/>
    <s v="martes"/>
    <n v="3"/>
    <s v="enero"/>
    <n v="1"/>
    <n v="2024"/>
    <d v="1899-12-30T09:34:16"/>
    <n v="0"/>
    <d v="2024-01-23T00:00:00"/>
    <d v="1899-12-30T09:50:22"/>
    <d v="1899-12-30T00:16:06"/>
    <s v="Actualizar Datos"/>
    <s v="Gracias por comunicarte con nosotros, ha sido un g"/>
    <n v="0"/>
    <s v="APP"/>
    <s v="APP"/>
    <s v="NULL"/>
    <n v="0"/>
    <n v="0"/>
    <n v="0"/>
  </r>
  <r>
    <n v="217661414"/>
    <n v="217661414"/>
    <n v="547"/>
    <s v=""/>
    <n v="0"/>
    <m/>
    <x v="0"/>
    <s v=""/>
    <d v="2024-01-23T00:00:00"/>
    <s v="martes"/>
    <n v="3"/>
    <s v="enero"/>
    <n v="1"/>
    <n v="2024"/>
    <d v="1899-12-30T09:36:37"/>
    <n v="0"/>
    <d v="2024-01-23T00:00:00"/>
    <d v="1899-12-30T09:57:04"/>
    <d v="1899-12-30T00:20:27"/>
    <s v="Si"/>
    <s v="Gracias por comunicarte con nosotros, ha sido un g"/>
    <n v="0"/>
    <s v="APP"/>
    <s v="APP"/>
    <s v="NULL"/>
    <n v="0"/>
    <n v="0"/>
    <n v="0"/>
  </r>
  <r>
    <n v="217679662"/>
    <n v="217679662"/>
    <n v="547"/>
    <s v=""/>
    <n v="0"/>
    <m/>
    <x v="0"/>
    <s v=""/>
    <d v="2024-01-23T00:00:00"/>
    <s v="martes"/>
    <n v="3"/>
    <s v="enero"/>
    <n v="1"/>
    <n v="2024"/>
    <d v="1899-12-30T10:17:11"/>
    <n v="0"/>
    <d v="2024-01-23T00:00:00"/>
    <d v="1899-12-30T10:27:12"/>
    <d v="1899-12-30T00:10:01"/>
    <s v="Inicio"/>
    <s v="Gracias por comunicarte con nosotros, ha sido un g"/>
    <n v="0"/>
    <s v="APP"/>
    <s v="APP"/>
    <s v="NULL"/>
    <n v="0"/>
    <n v="0"/>
    <n v="0"/>
  </r>
  <r>
    <n v="217706982"/>
    <n v="217706982"/>
    <n v="547"/>
    <s v=""/>
    <n v="0"/>
    <m/>
    <x v="0"/>
    <s v=""/>
    <d v="2024-01-23T00:00:00"/>
    <s v="martes"/>
    <n v="3"/>
    <s v="enero"/>
    <n v="1"/>
    <n v="2024"/>
    <d v="1899-12-30T11:20:00"/>
    <n v="0"/>
    <d v="2024-01-23T00:00:00"/>
    <d v="1899-12-30T11:32:59"/>
    <d v="1899-12-30T00:12:59"/>
    <s v="Aviso de Cobro Impreso"/>
    <s v="Gracias por comunicarte con nosotros, ha sido un g"/>
    <n v="0"/>
    <s v="APP"/>
    <s v="APP"/>
    <s v="NULL"/>
    <n v="0"/>
    <n v="0"/>
    <n v="0"/>
  </r>
  <r>
    <n v="217716767"/>
    <n v="217716767"/>
    <n v="547"/>
    <s v=""/>
    <n v="0"/>
    <m/>
    <x v="0"/>
    <s v=""/>
    <d v="2024-01-23T00:00:00"/>
    <s v="martes"/>
    <n v="3"/>
    <s v="enero"/>
    <n v="1"/>
    <n v="2024"/>
    <d v="1899-12-30T11:46:33"/>
    <n v="0"/>
    <d v="2024-01-23T00:00:00"/>
    <d v="1899-12-30T11:56:34"/>
    <d v="1899-12-30T00:10:01"/>
    <s v="Inicio"/>
    <s v="Gracias por comunicarte con nosotros, ha sido un g"/>
    <n v="0"/>
    <s v="APP"/>
    <s v="APP"/>
    <s v="NULL"/>
    <n v="0"/>
    <n v="0"/>
    <n v="0"/>
  </r>
  <r>
    <n v="217724381"/>
    <n v="217724381"/>
    <n v="547"/>
    <s v=""/>
    <n v="0"/>
    <m/>
    <x v="0"/>
    <s v=""/>
    <d v="2024-01-23T00:00:00"/>
    <s v="martes"/>
    <n v="3"/>
    <s v="enero"/>
    <n v="1"/>
    <n v="2024"/>
    <d v="1899-12-30T12:07:21"/>
    <n v="0"/>
    <d v="2024-01-23T00:00:00"/>
    <d v="1899-12-30T12:28:48"/>
    <d v="1899-12-30T00:21:27"/>
    <s v="Si"/>
    <s v="Gracias por comunicarte con nosotros, ha sido un g"/>
    <n v="0"/>
    <s v="APP"/>
    <s v="APP"/>
    <s v="NULL"/>
    <n v="0"/>
    <n v="0"/>
    <n v="0"/>
  </r>
  <r>
    <n v="217731701"/>
    <n v="217731701"/>
    <n v="547"/>
    <s v=""/>
    <n v="0"/>
    <m/>
    <x v="0"/>
    <s v=""/>
    <d v="2024-01-23T00:00:00"/>
    <s v="martes"/>
    <n v="3"/>
    <s v="enero"/>
    <n v="1"/>
    <n v="2024"/>
    <d v="1899-12-30T12:28:01"/>
    <n v="0"/>
    <d v="2024-01-23T00:00:00"/>
    <d v="1899-12-30T12:42:48"/>
    <d v="1899-12-30T00:14:47"/>
    <s v="Si"/>
    <s v="Gracias por comunicarte con nosotros, ha sido un g"/>
    <n v="0"/>
    <s v="APP"/>
    <s v="APP"/>
    <s v="NULL"/>
    <n v="0"/>
    <n v="0"/>
    <n v="0"/>
  </r>
  <r>
    <n v="217733530"/>
    <n v="217733530"/>
    <n v="547"/>
    <s v=""/>
    <n v="0"/>
    <m/>
    <x v="0"/>
    <s v=""/>
    <d v="2024-01-23T00:00:00"/>
    <s v="martes"/>
    <n v="3"/>
    <s v="enero"/>
    <n v="1"/>
    <n v="2024"/>
    <d v="1899-12-30T12:33:05"/>
    <n v="0"/>
    <d v="2024-01-23T00:00:00"/>
    <d v="1899-12-30T12:52:17"/>
    <d v="1899-12-30T00:19:12"/>
    <s v="No"/>
    <s v="Gracias por comunicarte con nosotros, ha sido un g"/>
    <n v="0"/>
    <s v="APP"/>
    <s v="APP"/>
    <s v="NULL"/>
    <n v="0"/>
    <n v="0"/>
    <n v="0"/>
  </r>
  <r>
    <n v="217756969"/>
    <n v="217756969"/>
    <n v="547"/>
    <s v=""/>
    <n v="0"/>
    <m/>
    <x v="0"/>
    <s v=""/>
    <d v="2024-01-23T00:00:00"/>
    <s v="martes"/>
    <n v="3"/>
    <s v="enero"/>
    <n v="1"/>
    <n v="2024"/>
    <d v="1899-12-30T13:34:54"/>
    <n v="0"/>
    <d v="2024-01-23T00:00:00"/>
    <d v="1899-12-30T13:55:49"/>
    <d v="1899-12-30T00:20:55"/>
    <s v="Si"/>
    <s v="Gracias por comunicarte con nosotros, ha sido un g"/>
    <n v="0"/>
    <s v="APP"/>
    <s v="APP"/>
    <s v="NULL"/>
    <n v="0"/>
    <n v="0"/>
    <n v="0"/>
  </r>
  <r>
    <n v="217762694"/>
    <n v="217762694"/>
    <n v="547"/>
    <s v=""/>
    <n v="0"/>
    <m/>
    <x v="0"/>
    <s v=""/>
    <d v="2024-01-23T00:00:00"/>
    <s v="martes"/>
    <n v="3"/>
    <s v="enero"/>
    <n v="1"/>
    <n v="2024"/>
    <d v="1899-12-30T13:47:58"/>
    <n v="0"/>
    <d v="2024-01-23T00:00:00"/>
    <d v="1899-12-30T14:01:11"/>
    <d v="1899-12-30T00:13:13"/>
    <s v="Monto de Beca"/>
    <s v="Gracias por comunicarte con nosotros, ha sido un g"/>
    <n v="0"/>
    <s v="APP"/>
    <s v="APP"/>
    <s v="NULL"/>
    <n v="0"/>
    <n v="0"/>
    <n v="0"/>
  </r>
  <r>
    <n v="217765235"/>
    <n v="217765235"/>
    <n v="547"/>
    <s v=""/>
    <n v="0"/>
    <m/>
    <x v="0"/>
    <s v=""/>
    <d v="2024-01-23T00:00:00"/>
    <s v="martes"/>
    <n v="3"/>
    <s v="enero"/>
    <n v="1"/>
    <n v="2024"/>
    <d v="1899-12-30T13:53:50"/>
    <n v="0"/>
    <d v="2024-01-23T00:00:00"/>
    <d v="1899-12-30T14:15:05"/>
    <d v="1899-12-30T00:21:15"/>
    <s v="Si"/>
    <s v="Gracias por comunicarte con nosotros, ha sido un g"/>
    <n v="0"/>
    <s v="APP"/>
    <s v="APP"/>
    <s v="NULL"/>
    <n v="0"/>
    <n v="0"/>
    <n v="0"/>
  </r>
  <r>
    <n v="217780611"/>
    <n v="217780611"/>
    <n v="547"/>
    <s v=""/>
    <n v="0"/>
    <m/>
    <x v="0"/>
    <s v=""/>
    <d v="2024-01-23T00:00:00"/>
    <s v="martes"/>
    <n v="3"/>
    <s v="enero"/>
    <n v="1"/>
    <n v="2024"/>
    <d v="1899-12-30T14:32:15"/>
    <n v="0"/>
    <d v="2024-01-23T00:00:00"/>
    <d v="1899-12-30T14:42:56"/>
    <d v="1899-12-30T00:10:41"/>
    <s v="Solicitar beca"/>
    <s v="Gracias por comunicarte con nosotros, ha sido un g"/>
    <n v="0"/>
    <s v="APP"/>
    <s v="APP"/>
    <s v="NULL"/>
    <n v="0"/>
    <n v="0"/>
    <n v="0"/>
  </r>
  <r>
    <n v="217784615"/>
    <n v="217784615"/>
    <n v="547"/>
    <s v=""/>
    <n v="0"/>
    <m/>
    <x v="0"/>
    <s v=""/>
    <d v="2024-01-23T00:00:00"/>
    <s v="martes"/>
    <n v="3"/>
    <s v="enero"/>
    <n v="1"/>
    <n v="2024"/>
    <d v="1899-12-30T14:42:58"/>
    <n v="0"/>
    <d v="2024-01-23T00:00:00"/>
    <d v="1899-12-30T14:43:00"/>
    <d v="1899-12-30T00:00:02"/>
    <s v="Inicio"/>
    <s v="Eres becaria(o)dealgunprograma? =&gt; Si (Si), N"/>
    <n v="0"/>
    <s v="APP"/>
    <s v="APP"/>
    <s v="NULL"/>
    <n v="0"/>
    <n v="0"/>
    <n v="0"/>
  </r>
  <r>
    <n v="217784693"/>
    <n v="217784693"/>
    <n v="547"/>
    <s v=""/>
    <n v="0"/>
    <m/>
    <x v="0"/>
    <s v=""/>
    <d v="2024-01-23T00:00:00"/>
    <s v="martes"/>
    <n v="3"/>
    <s v="enero"/>
    <n v="1"/>
    <n v="2024"/>
    <d v="1899-12-30T14:43:11"/>
    <n v="0"/>
    <d v="2024-01-23T00:00:00"/>
    <d v="1899-12-30T14:58:05"/>
    <d v="1899-12-30T00:14:54"/>
    <s v="Problemas en Sistema MBBJ"/>
    <s v="Gracias por comunicarte con nosotros, ha sido un g"/>
    <n v="0"/>
    <s v="APP"/>
    <s v="APP"/>
    <s v="NULL"/>
    <n v="0"/>
    <n v="0"/>
    <n v="0"/>
  </r>
  <r>
    <n v="217798018"/>
    <n v="217798018"/>
    <n v="547"/>
    <s v=""/>
    <n v="0"/>
    <m/>
    <x v="0"/>
    <s v=""/>
    <d v="2024-01-23T00:00:00"/>
    <s v="martes"/>
    <n v="3"/>
    <s v="enero"/>
    <n v="1"/>
    <n v="2024"/>
    <d v="1899-12-30T15:20:17"/>
    <n v="0"/>
    <d v="2024-01-23T00:00:00"/>
    <d v="1899-12-30T15:41:24"/>
    <d v="1899-12-30T00:21:07"/>
    <s v="No"/>
    <s v="Gracias por comunicarte con nosotros, ha sido un g"/>
    <n v="0"/>
    <s v="APP"/>
    <s v="APP"/>
    <s v="NULL"/>
    <n v="0"/>
    <n v="0"/>
    <n v="0"/>
  </r>
  <r>
    <n v="217803481"/>
    <n v="217803481"/>
    <n v="547"/>
    <s v=""/>
    <n v="0"/>
    <m/>
    <x v="0"/>
    <s v=""/>
    <d v="2024-01-23T00:00:00"/>
    <s v="martes"/>
    <n v="3"/>
    <s v="enero"/>
    <n v="1"/>
    <n v="2024"/>
    <d v="1899-12-30T15:33:52"/>
    <n v="0"/>
    <d v="2024-01-23T00:00:00"/>
    <d v="1899-12-30T15:43:53"/>
    <d v="1899-12-30T00:10:01"/>
    <s v="Inicio"/>
    <s v="Gracias por comunicarte con nosotros, ha sido un g"/>
    <n v="0"/>
    <s v="APP"/>
    <s v="APP"/>
    <s v="NULL"/>
    <n v="0"/>
    <n v="0"/>
    <n v="0"/>
  </r>
  <r>
    <n v="217803824"/>
    <n v="217803824"/>
    <n v="547"/>
    <s v=""/>
    <n v="0"/>
    <m/>
    <x v="0"/>
    <s v=""/>
    <d v="2024-01-23T00:00:00"/>
    <s v="martes"/>
    <n v="3"/>
    <s v="enero"/>
    <n v="1"/>
    <n v="2024"/>
    <d v="1899-12-30T15:34:38"/>
    <n v="0"/>
    <d v="2024-01-23T00:00:00"/>
    <d v="1899-12-30T15:46:07"/>
    <d v="1899-12-30T00:11:29"/>
    <s v="Tarjeta del Bienestar"/>
    <s v="Gracias por comunicarte con nosotros, ha sido un g"/>
    <n v="0"/>
    <s v="APP"/>
    <s v="APP"/>
    <s v="NULL"/>
    <n v="0"/>
    <n v="0"/>
    <n v="0"/>
  </r>
  <r>
    <n v="217808414"/>
    <n v="217808414"/>
    <n v="547"/>
    <s v=""/>
    <n v="0"/>
    <m/>
    <x v="0"/>
    <s v=""/>
    <d v="2024-01-23T00:00:00"/>
    <s v="martes"/>
    <n v="3"/>
    <s v="enero"/>
    <n v="1"/>
    <n v="2024"/>
    <d v="1899-12-30T15:45:55"/>
    <n v="0"/>
    <d v="2024-01-23T00:00:00"/>
    <d v="1899-12-30T15:56:23"/>
    <d v="1899-12-30T00:10:28"/>
    <s v="Y mi beca Prospera?"/>
    <s v="Gracias por comunicarte con nosotros, ha sido un g"/>
    <n v="0"/>
    <s v="APP"/>
    <s v="APP"/>
    <s v="NULL"/>
    <n v="0"/>
    <n v="0"/>
    <n v="0"/>
  </r>
  <r>
    <n v="217820868"/>
    <n v="217820868"/>
    <n v="547"/>
    <s v=""/>
    <n v="0"/>
    <m/>
    <x v="0"/>
    <s v=""/>
    <d v="2024-01-23T00:00:00"/>
    <s v="martes"/>
    <n v="3"/>
    <s v="enero"/>
    <n v="1"/>
    <n v="2024"/>
    <d v="1899-12-30T16:20:14"/>
    <n v="0"/>
    <d v="2024-01-23T00:00:00"/>
    <d v="1899-12-30T16:30:15"/>
    <d v="1899-12-30T00:10:01"/>
    <s v="Inicio"/>
    <s v="Gracias por comunicarte con nosotros, ha sido un g"/>
    <n v="0"/>
    <s v="APP"/>
    <s v="APP"/>
    <s v="NULL"/>
    <n v="0"/>
    <n v="0"/>
    <n v="0"/>
  </r>
  <r>
    <n v="217820944"/>
    <n v="217820944"/>
    <n v="547"/>
    <s v=""/>
    <n v="0"/>
    <m/>
    <x v="0"/>
    <s v=""/>
    <d v="2024-01-23T00:00:00"/>
    <s v="martes"/>
    <n v="3"/>
    <s v="enero"/>
    <n v="1"/>
    <n v="2024"/>
    <d v="1899-12-30T16:20:32"/>
    <n v="0"/>
    <d v="2024-01-23T00:00:00"/>
    <d v="1899-12-30T16:30:33"/>
    <d v="1899-12-30T00:10:01"/>
    <s v="Inicio"/>
    <s v="Gracias por comunicarte con nosotros, ha sido un g"/>
    <n v="0"/>
    <s v="APP"/>
    <s v="APP"/>
    <s v="NULL"/>
    <n v="0"/>
    <n v="0"/>
    <n v="0"/>
  </r>
  <r>
    <n v="217819385"/>
    <n v="217819385"/>
    <n v="547"/>
    <s v=""/>
    <n v="0"/>
    <m/>
    <x v="0"/>
    <s v=""/>
    <d v="2024-01-23T00:00:00"/>
    <s v="martes"/>
    <n v="3"/>
    <s v="enero"/>
    <n v="1"/>
    <n v="2024"/>
    <d v="1899-12-30T16:15:44"/>
    <n v="0"/>
    <d v="2024-01-23T00:00:00"/>
    <d v="1899-12-30T16:36:21"/>
    <d v="1899-12-30T00:20:37"/>
    <s v="Si"/>
    <s v="Gracias por comunicarte con nosotros, ha sido un g"/>
    <n v="0"/>
    <s v="APP"/>
    <s v="APP"/>
    <s v="NULL"/>
    <n v="0"/>
    <n v="0"/>
    <n v="0"/>
  </r>
  <r>
    <n v="217820620"/>
    <n v="217820620"/>
    <n v="547"/>
    <s v=""/>
    <n v="165"/>
    <n v="165795505"/>
    <x v="1"/>
    <s v=""/>
    <d v="2024-01-23T00:00:00"/>
    <s v="martes"/>
    <n v="3"/>
    <s v="enero"/>
    <n v="1"/>
    <n v="2024"/>
    <d v="1899-12-30T16:19:28"/>
    <n v="0"/>
    <d v="2024-01-23T00:00:00"/>
    <d v="1899-12-30T16:40:45"/>
    <d v="1899-12-30T00:21:17"/>
    <s v="Si"/>
    <s v="Gracias por comunicarte con nosotros, ha sido un g"/>
    <n v="0"/>
    <s v="APP"/>
    <s v="APP"/>
    <s v="NULL"/>
    <n v="0"/>
    <n v="0"/>
    <n v="0"/>
  </r>
  <r>
    <n v="217843046"/>
    <n v="217843046"/>
    <n v="547"/>
    <s v=""/>
    <n v="0"/>
    <m/>
    <x v="0"/>
    <s v=""/>
    <d v="2024-01-23T00:00:00"/>
    <s v="martes"/>
    <n v="3"/>
    <s v="enero"/>
    <n v="1"/>
    <n v="2024"/>
    <d v="1899-12-30T17:43:10"/>
    <n v="0"/>
    <d v="2024-01-23T00:00:00"/>
    <d v="1899-12-30T17:53:48"/>
    <d v="1899-12-30T00:10:38"/>
    <s v="Problema con pago de beca"/>
    <s v="Gracias por comunicarte con nosotros, ha sido un g"/>
    <n v="0"/>
    <s v="APP"/>
    <s v="APP"/>
    <s v="NULL"/>
    <n v="0"/>
    <n v="0"/>
    <n v="0"/>
  </r>
  <r>
    <n v="217844690"/>
    <n v="217844690"/>
    <n v="547"/>
    <s v=""/>
    <n v="0"/>
    <m/>
    <x v="0"/>
    <s v=""/>
    <d v="2024-01-23T00:00:00"/>
    <s v="martes"/>
    <n v="3"/>
    <s v="enero"/>
    <n v="1"/>
    <n v="2024"/>
    <d v="1899-12-30T17:50:56"/>
    <n v="0"/>
    <d v="2024-01-23T00:00:00"/>
    <d v="1899-12-30T18:01:45"/>
    <d v="1899-12-30T00:10:49"/>
    <s v="No he retirado mi beca"/>
    <s v="Gracias por comunicarte con nosotros, ha sido un g"/>
    <n v="0"/>
    <s v="APP"/>
    <s v="APP"/>
    <s v="NULL"/>
    <n v="0"/>
    <n v="0"/>
    <n v="0"/>
  </r>
  <r>
    <n v="217845561"/>
    <n v="217845561"/>
    <n v="547"/>
    <s v=""/>
    <n v="0"/>
    <m/>
    <x v="0"/>
    <s v=""/>
    <d v="2024-01-23T00:00:00"/>
    <s v="martes"/>
    <n v="3"/>
    <s v="enero"/>
    <n v="1"/>
    <n v="2024"/>
    <d v="1899-12-30T17:55:00"/>
    <n v="0"/>
    <d v="2024-01-23T00:00:00"/>
    <d v="1899-12-30T18:05:31"/>
    <d v="1899-12-30T00:10:31"/>
    <s v="Aviso de Cobro Impreso"/>
    <s v="Gracias por comunicarte con nosotros, ha sido un g"/>
    <n v="0"/>
    <s v="APP"/>
    <s v="APP"/>
    <s v="NULL"/>
    <n v="0"/>
    <n v="0"/>
    <n v="0"/>
  </r>
  <r>
    <n v="217846966"/>
    <n v="217846966"/>
    <n v="547"/>
    <s v=""/>
    <n v="0"/>
    <m/>
    <x v="0"/>
    <s v=""/>
    <d v="2024-01-23T00:00:00"/>
    <s v="martes"/>
    <n v="3"/>
    <s v="enero"/>
    <n v="1"/>
    <n v="2024"/>
    <d v="1899-12-30T18:01:22"/>
    <n v="0"/>
    <d v="2024-01-23T00:00:00"/>
    <d v="1899-12-30T18:12:15"/>
    <d v="1899-12-30T00:10:53"/>
    <s v="Y mi beca Prospera?"/>
    <s v="Gracias por comunicarte con nosotros, ha sido un g"/>
    <n v="0"/>
    <s v="APP"/>
    <s v="APP"/>
    <s v="NULL"/>
    <n v="0"/>
    <n v="0"/>
    <n v="0"/>
  </r>
  <r>
    <n v="217852539"/>
    <n v="217852539"/>
    <n v="547"/>
    <s v=""/>
    <n v="0"/>
    <m/>
    <x v="0"/>
    <s v=""/>
    <d v="2024-01-23T00:00:00"/>
    <s v="martes"/>
    <n v="3"/>
    <s v="enero"/>
    <n v="1"/>
    <n v="2024"/>
    <d v="1899-12-30T18:25:44"/>
    <n v="0"/>
    <d v="2024-01-23T00:00:00"/>
    <d v="1899-12-30T18:35:45"/>
    <d v="1899-12-30T00:10:01"/>
    <s v="Inicio"/>
    <s v="Gracias por comunicarte con nosotros, ha sido un g"/>
    <n v="0"/>
    <s v="APP"/>
    <s v="APP"/>
    <s v="NULL"/>
    <n v="0"/>
    <n v="0"/>
    <n v="0"/>
  </r>
  <r>
    <n v="217858268"/>
    <n v="217858268"/>
    <n v="547"/>
    <s v=""/>
    <n v="0"/>
    <m/>
    <x v="0"/>
    <s v=""/>
    <d v="2024-01-23T00:00:00"/>
    <s v="martes"/>
    <n v="3"/>
    <s v="enero"/>
    <n v="1"/>
    <n v="2024"/>
    <d v="1899-12-30T18:54:45"/>
    <n v="0"/>
    <d v="2024-01-23T00:00:00"/>
    <d v="1899-12-30T19:00:23"/>
    <d v="1899-12-30T00:05:38"/>
    <s v="5"/>
    <s v="Gracias por comunicarte con nosotros, ha sido un g"/>
    <n v="0"/>
    <s v="APP"/>
    <s v="APP"/>
    <s v="NULL"/>
    <n v="0"/>
    <n v="0"/>
    <n v="0"/>
  </r>
  <r>
    <n v="217859389"/>
    <n v="217859389"/>
    <n v="547"/>
    <s v=""/>
    <n v="0"/>
    <m/>
    <x v="0"/>
    <s v=""/>
    <d v="2024-01-23T00:00:00"/>
    <s v="martes"/>
    <n v="3"/>
    <s v="enero"/>
    <n v="1"/>
    <n v="2024"/>
    <d v="1899-12-30T19:00:43"/>
    <n v="0"/>
    <d v="2024-01-23T00:00:00"/>
    <d v="1899-12-30T19:10:44"/>
    <d v="1899-12-30T00:10:01"/>
    <s v="Espero mi respuesta"/>
    <s v="Gracias por comunicarte con nosotros, ha sido un g"/>
    <n v="0"/>
    <s v="APP"/>
    <s v="APP"/>
    <s v="NULL"/>
    <n v="0"/>
    <n v="0"/>
    <n v="0"/>
  </r>
  <r>
    <n v="217873275"/>
    <n v="217873275"/>
    <n v="547"/>
    <s v=""/>
    <n v="0"/>
    <m/>
    <x v="0"/>
    <s v=""/>
    <d v="2024-01-23T00:00:00"/>
    <s v="martes"/>
    <n v="3"/>
    <s v="enero"/>
    <n v="1"/>
    <n v="2024"/>
    <d v="1899-12-30T20:21:27"/>
    <n v="0"/>
    <d v="2024-01-23T00:00:00"/>
    <d v="1899-12-30T20:32:11"/>
    <d v="1899-12-30T00:10:44"/>
    <s v="Incorporacion"/>
    <s v="Gracias por comunicarte con nosotros, ha sido un g"/>
    <n v="0"/>
    <s v="APP"/>
    <s v="APP"/>
    <s v="NULL"/>
    <n v="0"/>
    <n v="0"/>
    <n v="0"/>
  </r>
  <r>
    <n v="217873803"/>
    <n v="217873803"/>
    <n v="547"/>
    <s v=""/>
    <n v="553"/>
    <n v="5530541602"/>
    <x v="1"/>
    <s v=""/>
    <d v="2024-01-23T00:00:00"/>
    <s v="martes"/>
    <n v="3"/>
    <s v="enero"/>
    <n v="1"/>
    <n v="2024"/>
    <d v="1899-12-30T20:25:10"/>
    <n v="0"/>
    <d v="2024-01-23T00:00:00"/>
    <d v="1899-12-30T20:35:11"/>
    <d v="1899-12-30T00:10:01"/>
    <s v="Inicio"/>
    <s v="Gracias por comunicarte con nosotros, ha sido un g"/>
    <n v="0"/>
    <s v="web"/>
    <s v="web"/>
    <s v="NULL"/>
    <n v="0"/>
    <n v="0"/>
    <n v="0"/>
  </r>
  <r>
    <n v="217873608"/>
    <n v="217873608"/>
    <n v="547"/>
    <s v=""/>
    <n v="0"/>
    <m/>
    <x v="0"/>
    <s v=""/>
    <d v="2024-01-23T00:00:00"/>
    <s v="martes"/>
    <n v="3"/>
    <s v="enero"/>
    <n v="1"/>
    <n v="2024"/>
    <d v="1899-12-30T20:23:54"/>
    <n v="0"/>
    <d v="2024-01-23T00:00:00"/>
    <d v="1899-12-30T20:35:24"/>
    <d v="1899-12-30T00:11:30"/>
    <s v="1 "/>
    <s v="Gracias por comunicarte con nosotros, ha sido un g"/>
    <n v="0"/>
    <s v="APP"/>
    <s v="APP"/>
    <s v="NULL"/>
    <n v="0"/>
    <n v="0"/>
    <n v="0"/>
  </r>
  <r>
    <n v="217877906"/>
    <n v="217877906"/>
    <n v="547"/>
    <s v=""/>
    <n v="0"/>
    <m/>
    <x v="0"/>
    <s v=""/>
    <d v="2024-01-23T00:00:00"/>
    <s v="martes"/>
    <n v="3"/>
    <s v="enero"/>
    <n v="1"/>
    <n v="2024"/>
    <d v="1899-12-30T20:55:19"/>
    <n v="0"/>
    <d v="2024-01-23T00:00:00"/>
    <d v="1899-12-30T21:20:19"/>
    <d v="1899-12-30T00:25:00"/>
    <s v="Inicio"/>
    <s v="Gracias por comunicarte con nosotros, ha sido un g"/>
    <n v="0"/>
    <s v="APP"/>
    <s v="APP"/>
    <s v="NULL"/>
    <n v="0"/>
    <n v="0"/>
    <n v="0"/>
  </r>
  <r>
    <n v="217878740"/>
    <n v="217878740"/>
    <n v="547"/>
    <s v=""/>
    <n v="0"/>
    <m/>
    <x v="0"/>
    <s v=""/>
    <d v="2024-01-23T00:00:00"/>
    <s v="martes"/>
    <n v="3"/>
    <s v="enero"/>
    <n v="1"/>
    <n v="2024"/>
    <d v="1899-12-30T21:01:51"/>
    <n v="0"/>
    <d v="2024-01-23T00:00:00"/>
    <d v="1899-12-30T21:23:40"/>
    <d v="1899-12-30T00:21:49"/>
    <s v="Si"/>
    <s v="Gracias por comunicarte con nosotros, ha sido un g"/>
    <n v="0"/>
    <s v="APP"/>
    <s v="APP"/>
    <s v="NULL"/>
    <n v="0"/>
    <n v="0"/>
    <n v="0"/>
  </r>
  <r>
    <n v="217882475"/>
    <n v="217882475"/>
    <n v="547"/>
    <s v=""/>
    <n v="0"/>
    <m/>
    <x v="0"/>
    <s v=""/>
    <d v="2024-01-23T00:00:00"/>
    <s v="martes"/>
    <n v="3"/>
    <s v="enero"/>
    <n v="1"/>
    <n v="2024"/>
    <d v="1899-12-30T21:36:31"/>
    <n v="0"/>
    <d v="2024-01-23T00:00:00"/>
    <d v="1899-12-30T21:46:32"/>
    <d v="1899-12-30T00:10:01"/>
    <s v="Inicio"/>
    <s v="Gracias por comunicarte con nosotros, ha sido un g"/>
    <n v="0"/>
    <s v="APP"/>
    <s v="APP"/>
    <s v="NULL"/>
    <n v="0"/>
    <n v="0"/>
    <n v="0"/>
  </r>
  <r>
    <n v="217882624"/>
    <n v="217882624"/>
    <n v="547"/>
    <s v=""/>
    <n v="0"/>
    <m/>
    <x v="0"/>
    <s v=""/>
    <d v="2024-01-23T00:00:00"/>
    <s v="martes"/>
    <n v="3"/>
    <s v="enero"/>
    <n v="1"/>
    <n v="2024"/>
    <d v="1899-12-30T21:38:08"/>
    <n v="0"/>
    <d v="2024-01-23T00:00:00"/>
    <d v="1899-12-30T21:48:32"/>
    <d v="1899-12-30T00:10:24"/>
    <s v="Y mi beca Prospera?"/>
    <s v="Gracias por comunicarte con nosotros, ha sido un g"/>
    <n v="0"/>
    <s v="APP"/>
    <s v="APP"/>
    <s v="NULL"/>
    <n v="0"/>
    <n v="0"/>
    <n v="0"/>
  </r>
  <r>
    <n v="217882418"/>
    <n v="217882418"/>
    <n v="547"/>
    <s v=""/>
    <n v="0"/>
    <m/>
    <x v="0"/>
    <s v=""/>
    <d v="2024-01-23T00:00:00"/>
    <s v="martes"/>
    <n v="3"/>
    <s v="enero"/>
    <n v="1"/>
    <n v="2024"/>
    <d v="1899-12-30T21:35:53"/>
    <n v="0"/>
    <d v="2024-01-23T00:00:00"/>
    <d v="1899-12-30T21:55:09"/>
    <d v="1899-12-30T00:19:16"/>
    <s v="No"/>
    <s v="Gracias por comunicarte con nosotros, ha sido un g"/>
    <n v="0"/>
    <s v="APP"/>
    <s v="APP"/>
    <s v="NULL"/>
    <n v="0"/>
    <n v="0"/>
    <n v="0"/>
  </r>
  <r>
    <n v="217882547"/>
    <n v="217882547"/>
    <n v="547"/>
    <s v=""/>
    <n v="0"/>
    <m/>
    <x v="0"/>
    <s v=""/>
    <d v="2024-01-23T00:00:00"/>
    <s v="martes"/>
    <n v="3"/>
    <s v="enero"/>
    <n v="1"/>
    <n v="2024"/>
    <d v="1899-12-30T21:37:15"/>
    <n v="0"/>
    <d v="2024-01-23T00:00:00"/>
    <d v="1899-12-30T21:55:57"/>
    <d v="1899-12-30T00:18:42"/>
    <s v="No"/>
    <s v="Gracias por comunicarte con nosotros, ha sido un g"/>
    <n v="0"/>
    <s v="APP"/>
    <s v="APP"/>
    <s v="NULL"/>
    <n v="0"/>
    <n v="0"/>
    <n v="0"/>
  </r>
  <r>
    <n v="217885295"/>
    <n v="217885295"/>
    <n v="547"/>
    <s v=""/>
    <n v="0"/>
    <m/>
    <x v="0"/>
    <s v=""/>
    <d v="2024-01-23T00:00:00"/>
    <s v="martes"/>
    <n v="3"/>
    <s v="enero"/>
    <n v="1"/>
    <n v="2024"/>
    <d v="1899-12-30T22:09:26"/>
    <n v="0"/>
    <d v="2024-01-23T00:00:00"/>
    <d v="1899-12-30T22:19:27"/>
    <d v="1899-12-30T00:10:01"/>
    <s v="Inicio"/>
    <s v="Gracias por comunicarte con nosotros, ha sido un g"/>
    <n v="0"/>
    <s v="APP"/>
    <s v="APP"/>
    <s v="NULL"/>
    <n v="0"/>
    <n v="0"/>
    <n v="0"/>
  </r>
  <r>
    <n v="217886229"/>
    <n v="217886229"/>
    <n v="547"/>
    <s v=""/>
    <n v="0"/>
    <m/>
    <x v="0"/>
    <s v=""/>
    <d v="2024-01-23T00:00:00"/>
    <s v="martes"/>
    <n v="3"/>
    <s v="enero"/>
    <n v="1"/>
    <n v="2024"/>
    <d v="1899-12-30T22:22:45"/>
    <n v="0"/>
    <d v="2024-01-23T00:00:00"/>
    <d v="1899-12-30T22:33:31"/>
    <d v="1899-12-30T00:10:46"/>
    <s v="Registro Bienestar"/>
    <s v="Gracias por comunicarte con nosotros, ha sido un g"/>
    <n v="0"/>
    <s v="APP"/>
    <s v="APP"/>
    <s v="NULL"/>
    <n v="0"/>
    <n v="0"/>
    <n v="0"/>
  </r>
  <r>
    <n v="217888691"/>
    <n v="217888691"/>
    <n v="547"/>
    <s v=""/>
    <n v="0"/>
    <m/>
    <x v="0"/>
    <s v=""/>
    <d v="2024-01-23T00:00:00"/>
    <s v="martes"/>
    <n v="3"/>
    <s v="enero"/>
    <n v="1"/>
    <n v="2024"/>
    <d v="1899-12-30T23:12:06"/>
    <n v="0"/>
    <d v="2024-01-23T00:00:00"/>
    <d v="1899-12-30T23:22:07"/>
    <d v="1899-12-30T00:10:01"/>
    <s v="Inicio"/>
    <s v="Gracias por comunicarte con nosotros, ha sido un g"/>
    <n v="0"/>
    <s v="APP"/>
    <s v="APP"/>
    <s v="NULL"/>
    <n v="0"/>
    <n v="0"/>
    <n v="0"/>
  </r>
  <r>
    <n v="217888692"/>
    <n v="217888692"/>
    <n v="547"/>
    <s v=""/>
    <n v="0"/>
    <m/>
    <x v="0"/>
    <s v=""/>
    <d v="2024-01-23T00:00:00"/>
    <s v="martes"/>
    <n v="3"/>
    <s v="enero"/>
    <n v="1"/>
    <n v="2024"/>
    <d v="1899-12-30T23:12:07"/>
    <n v="0"/>
    <d v="2024-01-23T00:00:00"/>
    <d v="1899-12-30T23:24:13"/>
    <d v="1899-12-30T00:12:06"/>
    <s v="Si"/>
    <s v="Gracias por comunicarte con nosotros, ha sido un g"/>
    <n v="0"/>
    <s v="APP"/>
    <s v="APP"/>
    <s v="NULL"/>
    <n v="0"/>
    <n v="0"/>
    <n v="0"/>
  </r>
  <r>
    <n v="217888793"/>
    <n v="217888793"/>
    <n v="547"/>
    <s v=""/>
    <n v="0"/>
    <m/>
    <x v="0"/>
    <s v=""/>
    <d v="2024-01-23T00:00:00"/>
    <s v="martes"/>
    <n v="3"/>
    <s v="enero"/>
    <n v="1"/>
    <n v="2024"/>
    <d v="1899-12-30T23:14:50"/>
    <n v="0"/>
    <d v="2024-01-23T00:00:00"/>
    <d v="1899-12-30T23:25:12"/>
    <d v="1899-12-30T00:10:22"/>
    <s v="Educacion Media Superior"/>
    <s v="Gracias por comunicarte con nosotros, ha sido un g"/>
    <n v="0"/>
    <s v="APP"/>
    <s v="APP"/>
    <s v="NULL"/>
    <n v="0"/>
    <n v="0"/>
    <n v="0"/>
  </r>
  <r>
    <n v="217891530"/>
    <n v="217891530"/>
    <n v="547"/>
    <s v=""/>
    <n v="0"/>
    <m/>
    <x v="0"/>
    <s v=""/>
    <d v="2024-01-24T00:00:00"/>
    <s v="miércoles"/>
    <n v="4"/>
    <s v="enero"/>
    <n v="1"/>
    <n v="2024"/>
    <d v="1899-12-30T01:35:09"/>
    <n v="0"/>
    <d v="2024-01-24T00:00:00"/>
    <d v="1899-12-30T01:46:08"/>
    <d v="1899-12-30T00:10:59"/>
    <s v="Menu principal"/>
    <s v="Gracias por comunicarte con nosotros, ha sido un g"/>
    <n v="0"/>
    <s v="APP"/>
    <s v="APP"/>
    <s v="NULL"/>
    <n v="0"/>
    <n v="0"/>
    <n v="0"/>
  </r>
  <r>
    <n v="217916516"/>
    <n v="217916516"/>
    <n v="547"/>
    <s v=""/>
    <n v="0"/>
    <m/>
    <x v="0"/>
    <s v=""/>
    <d v="2024-01-24T00:00:00"/>
    <s v="miércoles"/>
    <n v="4"/>
    <s v="enero"/>
    <n v="1"/>
    <n v="2024"/>
    <d v="1899-12-30T07:24:52"/>
    <n v="0"/>
    <d v="2024-01-24T00:00:00"/>
    <d v="1899-12-30T07:25:29"/>
    <d v="1899-12-30T00:00:37"/>
    <s v="Inicio"/>
    <s v="Eres becaria(o)dealgunprograma? =&gt; Si (Si), N"/>
    <n v="0"/>
    <s v="APP"/>
    <s v="APP"/>
    <s v="NULL"/>
    <n v="0"/>
    <n v="0"/>
    <n v="0"/>
  </r>
  <r>
    <n v="217916694"/>
    <n v="217916694"/>
    <n v="547"/>
    <s v=""/>
    <n v="0"/>
    <m/>
    <x v="0"/>
    <s v=""/>
    <d v="2024-01-24T00:00:00"/>
    <s v="miércoles"/>
    <n v="4"/>
    <s v="enero"/>
    <n v="1"/>
    <n v="2024"/>
    <d v="1899-12-30T07:25:26"/>
    <n v="0"/>
    <d v="2024-01-24T00:00:00"/>
    <d v="1899-12-30T07:36:09"/>
    <d v="1899-12-30T00:10:43"/>
    <s v="Quiero consultar mi tarjeta de bienestar"/>
    <s v="Gracias por comunicarte con nosotros, ha sido un g"/>
    <n v="0"/>
    <s v="APP"/>
    <s v="APP"/>
    <s v="NULL"/>
    <n v="0"/>
    <n v="0"/>
    <n v="0"/>
  </r>
  <r>
    <n v="217917081"/>
    <n v="217917081"/>
    <n v="547"/>
    <s v=""/>
    <n v="244"/>
    <n v="244865988"/>
    <x v="7"/>
    <s v=""/>
    <d v="2024-01-24T00:00:00"/>
    <s v="miércoles"/>
    <n v="4"/>
    <s v="enero"/>
    <n v="1"/>
    <n v="2024"/>
    <d v="1899-12-30T07:26:36"/>
    <n v="0"/>
    <d v="2024-01-24T00:00:00"/>
    <d v="1899-12-30T07:36:37"/>
    <d v="1899-12-30T00:10:01"/>
    <s v="Inicio"/>
    <s v="Gracias por comunicarte con nosotros, ha sido un g"/>
    <n v="0"/>
    <s v="APP"/>
    <s v="APP"/>
    <s v="NULL"/>
    <n v="0"/>
    <n v="0"/>
    <n v="0"/>
  </r>
  <r>
    <n v="217940365"/>
    <n v="217940365"/>
    <n v="547"/>
    <s v=""/>
    <n v="0"/>
    <m/>
    <x v="0"/>
    <s v=""/>
    <d v="2024-01-24T00:00:00"/>
    <s v="miércoles"/>
    <n v="4"/>
    <s v="enero"/>
    <n v="1"/>
    <n v="2024"/>
    <d v="1899-12-30T08:29:32"/>
    <n v="0"/>
    <d v="2024-01-24T00:00:00"/>
    <d v="1899-12-30T08:40:54"/>
    <d v="1899-12-30T00:11:22"/>
    <s v="Educacion Basica "/>
    <s v="Gracias por comunicarte con nosotros, ha sido un g"/>
    <n v="0"/>
    <s v="APP"/>
    <s v="APP"/>
    <s v="NULL"/>
    <n v="0"/>
    <n v="0"/>
    <n v="0"/>
  </r>
  <r>
    <n v="217951947"/>
    <n v="217951947"/>
    <n v="547"/>
    <s v=""/>
    <n v="0"/>
    <m/>
    <x v="0"/>
    <s v=""/>
    <d v="2024-01-24T00:00:00"/>
    <s v="miércoles"/>
    <n v="4"/>
    <s v="enero"/>
    <n v="1"/>
    <n v="2024"/>
    <d v="1899-12-30T08:58:47"/>
    <n v="0"/>
    <d v="2024-01-24T00:00:00"/>
    <d v="1899-12-30T09:15:00"/>
    <d v="1899-12-30T00:16:13"/>
    <s v="Educacion Media Superior"/>
    <s v="Gracias por comunicarte con nosotros, ha sido un g"/>
    <n v="0"/>
    <s v="APP"/>
    <s v="APP"/>
    <s v="NULL"/>
    <n v="0"/>
    <n v="0"/>
    <n v="0"/>
  </r>
  <r>
    <n v="217960622"/>
    <n v="217960622"/>
    <n v="547"/>
    <s v=""/>
    <n v="0"/>
    <m/>
    <x v="0"/>
    <s v=""/>
    <d v="2024-01-24T00:00:00"/>
    <s v="miércoles"/>
    <n v="4"/>
    <s v="enero"/>
    <n v="1"/>
    <n v="2024"/>
    <d v="1899-12-30T09:17:57"/>
    <n v="0"/>
    <d v="2024-01-24T00:00:00"/>
    <d v="1899-12-30T09:17:59"/>
    <d v="1899-12-30T00:00:02"/>
    <s v="Solicitar beca"/>
    <s v="Tepuedoayudarenalgomas? =&gt; Si (Si), No (No)"/>
    <n v="0"/>
    <s v="APP"/>
    <s v="APP"/>
    <s v="NULL"/>
    <n v="0"/>
    <n v="0"/>
    <n v="0"/>
  </r>
  <r>
    <n v="217960348"/>
    <n v="217960348"/>
    <n v="547"/>
    <s v=""/>
    <n v="729"/>
    <n v="7293500807"/>
    <x v="8"/>
    <s v=""/>
    <d v="2024-01-24T00:00:00"/>
    <s v="miércoles"/>
    <n v="4"/>
    <s v="enero"/>
    <n v="1"/>
    <n v="2024"/>
    <d v="1899-12-30T09:17:19"/>
    <n v="0"/>
    <d v="2024-01-24T00:00:00"/>
    <d v="1899-12-30T09:27:20"/>
    <d v="1899-12-30T00:10:01"/>
    <s v="Inicio"/>
    <s v="Gracias por comunicarte con nosotros, ha sido un g"/>
    <n v="0"/>
    <s v="web"/>
    <s v="web"/>
    <s v="NULL"/>
    <n v="0"/>
    <n v="0"/>
    <n v="0"/>
  </r>
  <r>
    <n v="217967504"/>
    <n v="217967504"/>
    <n v="547"/>
    <s v=""/>
    <n v="0"/>
    <m/>
    <x v="0"/>
    <s v=""/>
    <d v="2024-01-24T00:00:00"/>
    <s v="miércoles"/>
    <n v="4"/>
    <s v="enero"/>
    <n v="1"/>
    <n v="2024"/>
    <d v="1899-12-30T09:34:22"/>
    <n v="0"/>
    <d v="2024-01-24T00:00:00"/>
    <d v="1899-12-30T09:45:29"/>
    <d v="1899-12-30T00:11:07"/>
    <s v="Educacion Basica"/>
    <s v="Gracias por comunicarte con nosotros, ha sido un g"/>
    <n v="0"/>
    <s v="APP"/>
    <s v="APP"/>
    <s v="NULL"/>
    <n v="0"/>
    <n v="0"/>
    <n v="0"/>
  </r>
  <r>
    <n v="217974149"/>
    <n v="217974149"/>
    <n v="547"/>
    <s v=""/>
    <n v="0"/>
    <m/>
    <x v="0"/>
    <s v=""/>
    <d v="2024-01-24T00:00:00"/>
    <s v="miércoles"/>
    <n v="4"/>
    <s v="enero"/>
    <n v="1"/>
    <n v="2024"/>
    <d v="1899-12-30T09:50:10"/>
    <n v="0"/>
    <d v="2024-01-24T00:00:00"/>
    <d v="1899-12-30T10:10:29"/>
    <d v="1899-12-30T00:20:19"/>
    <s v="Si"/>
    <s v="Gracias por comunicarte con nosotros, ha sido un g"/>
    <n v="0"/>
    <s v="APP"/>
    <s v="APP"/>
    <s v="NULL"/>
    <n v="0"/>
    <n v="0"/>
    <n v="0"/>
  </r>
  <r>
    <n v="217982839"/>
    <n v="217982839"/>
    <n v="547"/>
    <s v=""/>
    <n v="551"/>
    <n v="5512939241"/>
    <x v="1"/>
    <s v=""/>
    <d v="2024-01-24T00:00:00"/>
    <s v="miércoles"/>
    <n v="4"/>
    <s v="enero"/>
    <n v="1"/>
    <n v="2024"/>
    <d v="1899-12-30T10:09:14"/>
    <n v="0"/>
    <d v="2024-01-24T00:00:00"/>
    <d v="1899-12-30T10:18:44"/>
    <d v="1899-12-30T00:09:30"/>
    <s v="5"/>
    <s v="Gracias por comunicarte con nosotros, ha sido un g"/>
    <n v="0"/>
    <s v="APP"/>
    <s v="APP"/>
    <s v="NULL"/>
    <n v="0"/>
    <n v="0"/>
    <n v="0"/>
  </r>
  <r>
    <n v="217989328"/>
    <n v="217989328"/>
    <n v="547"/>
    <s v=""/>
    <n v="0"/>
    <m/>
    <x v="0"/>
    <s v=""/>
    <d v="2024-01-24T00:00:00"/>
    <s v="miércoles"/>
    <n v="4"/>
    <s v="enero"/>
    <n v="1"/>
    <n v="2024"/>
    <d v="1899-12-30T10:23:32"/>
    <n v="0"/>
    <d v="2024-01-24T00:00:00"/>
    <d v="1899-12-30T10:33:33"/>
    <d v="1899-12-30T00:10:01"/>
    <s v="Inicio"/>
    <s v="Gracias por comunicarte con nosotros, ha sido un g"/>
    <n v="0"/>
    <s v="APP"/>
    <s v="APP"/>
    <s v="NULL"/>
    <n v="0"/>
    <n v="0"/>
    <n v="0"/>
  </r>
  <r>
    <n v="217992953"/>
    <n v="217992953"/>
    <n v="547"/>
    <s v=""/>
    <n v="0"/>
    <m/>
    <x v="0"/>
    <s v=""/>
    <d v="2024-01-24T00:00:00"/>
    <s v="miércoles"/>
    <n v="4"/>
    <s v="enero"/>
    <n v="1"/>
    <n v="2024"/>
    <d v="1899-12-30T10:31:56"/>
    <n v="0"/>
    <d v="2024-01-24T00:00:00"/>
    <d v="1899-12-30T10:41:57"/>
    <d v="1899-12-30T00:10:01"/>
    <s v="Inicio"/>
    <s v="Gracias por comunicarte con nosotros, ha sido un g"/>
    <n v="0"/>
    <s v="APP"/>
    <s v="APP"/>
    <s v="NULL"/>
    <n v="0"/>
    <n v="0"/>
    <n v="0"/>
  </r>
  <r>
    <n v="217990884"/>
    <n v="217990884"/>
    <n v="547"/>
    <s v=""/>
    <n v="0"/>
    <m/>
    <x v="0"/>
    <s v=""/>
    <d v="2024-01-24T00:00:00"/>
    <s v="miércoles"/>
    <n v="4"/>
    <s v="enero"/>
    <n v="1"/>
    <n v="2024"/>
    <d v="1899-12-30T10:27:06"/>
    <n v="0"/>
    <d v="2024-01-24T00:00:00"/>
    <d v="1899-12-30T10:47:29"/>
    <d v="1899-12-30T00:20:23"/>
    <s v="Si"/>
    <s v="Gracias por comunicarte con nosotros, ha sido un g"/>
    <n v="0"/>
    <s v="APP"/>
    <s v="APP"/>
    <s v="NULL"/>
    <n v="0"/>
    <n v="0"/>
    <n v="0"/>
  </r>
  <r>
    <n v="217992044"/>
    <n v="217992044"/>
    <n v="547"/>
    <s v=""/>
    <n v="0"/>
    <m/>
    <x v="0"/>
    <s v=""/>
    <d v="2024-01-24T00:00:00"/>
    <s v="miércoles"/>
    <n v="4"/>
    <s v="enero"/>
    <n v="1"/>
    <n v="2024"/>
    <d v="1899-12-30T10:29:48"/>
    <n v="0"/>
    <d v="2024-01-24T00:00:00"/>
    <d v="1899-12-30T10:50:42"/>
    <d v="1899-12-30T00:20:54"/>
    <s v="Si"/>
    <s v="Gracias por comunicarte con nosotros, ha sido un g"/>
    <n v="0"/>
    <s v="APP"/>
    <s v="APP"/>
    <s v="NULL"/>
    <n v="0"/>
    <n v="0"/>
    <n v="0"/>
  </r>
  <r>
    <n v="218021467"/>
    <n v="218021467"/>
    <n v="547"/>
    <s v=""/>
    <n v="0"/>
    <m/>
    <x v="0"/>
    <s v=""/>
    <d v="2024-01-24T00:00:00"/>
    <s v="miércoles"/>
    <n v="4"/>
    <s v="enero"/>
    <n v="1"/>
    <n v="2024"/>
    <d v="1899-12-30T11:45:59"/>
    <n v="0"/>
    <d v="2024-01-24T00:00:00"/>
    <d v="1899-12-30T11:56:00"/>
    <d v="1899-12-30T00:10:01"/>
    <s v="Inicio"/>
    <s v="Gracias por comunicarte con nosotros, ha sido un g"/>
    <n v="0"/>
    <s v="APP"/>
    <s v="APP"/>
    <s v="NULL"/>
    <n v="0"/>
    <n v="0"/>
    <n v="0"/>
  </r>
  <r>
    <n v="218049947"/>
    <n v="218049947"/>
    <n v="547"/>
    <s v=""/>
    <n v="0"/>
    <m/>
    <x v="0"/>
    <s v=""/>
    <d v="2024-01-24T00:00:00"/>
    <s v="miércoles"/>
    <n v="4"/>
    <s v="enero"/>
    <n v="1"/>
    <n v="2024"/>
    <d v="1899-12-30T13:09:02"/>
    <n v="0"/>
    <d v="2024-01-24T00:00:00"/>
    <d v="1899-12-30T13:33:58"/>
    <d v="1899-12-30T00:24:56"/>
    <s v="Si me podran desir com los apunto "/>
    <s v="Gracias por comunicarte con nosotros, ha sido un g"/>
    <n v="0"/>
    <s v="APP"/>
    <s v="APP"/>
    <s v="NULL"/>
    <n v="0"/>
    <n v="0"/>
    <n v="0"/>
  </r>
  <r>
    <n v="218054918"/>
    <n v="218054918"/>
    <n v="547"/>
    <s v=""/>
    <n v="0"/>
    <m/>
    <x v="0"/>
    <s v=""/>
    <d v="2024-01-24T00:00:00"/>
    <s v="miércoles"/>
    <n v="4"/>
    <s v="enero"/>
    <n v="1"/>
    <n v="2024"/>
    <d v="1899-12-30T13:23:11"/>
    <n v="0"/>
    <d v="2024-01-24T00:00:00"/>
    <d v="1899-12-30T13:39:33"/>
    <d v="1899-12-30T00:16:22"/>
    <s v="Inicio"/>
    <s v="Porfavorseleccionaunadelasopciones =&gt; Si"/>
    <n v="0"/>
    <s v="APP"/>
    <s v="APP"/>
    <s v="NULL"/>
    <n v="0"/>
    <n v="0"/>
    <n v="0"/>
  </r>
  <r>
    <n v="218062340"/>
    <n v="218062340"/>
    <n v="547"/>
    <s v=""/>
    <n v="0"/>
    <m/>
    <x v="0"/>
    <s v=""/>
    <d v="2024-01-24T00:00:00"/>
    <s v="miércoles"/>
    <n v="4"/>
    <s v="enero"/>
    <n v="1"/>
    <n v="2024"/>
    <d v="1899-12-30T13:43:08"/>
    <n v="0"/>
    <d v="2024-01-24T00:00:00"/>
    <d v="1899-12-30T13:46:20"/>
    <d v="1899-12-30T00:03:12"/>
    <s v="Cancelar"/>
    <s v="En un momento uno de nuestros asesores te atendera"/>
    <n v="0"/>
    <s v="APP"/>
    <s v="APP"/>
    <s v="NULL"/>
    <n v="0"/>
    <n v="0"/>
    <n v="0"/>
  </r>
  <r>
    <n v="218063378"/>
    <n v="218063378"/>
    <n v="547"/>
    <s v=""/>
    <n v="0"/>
    <m/>
    <x v="0"/>
    <s v=""/>
    <d v="2024-01-24T00:00:00"/>
    <s v="miércoles"/>
    <n v="4"/>
    <s v="enero"/>
    <n v="1"/>
    <n v="2024"/>
    <d v="1899-12-30T13:45:51"/>
    <n v="0"/>
    <d v="2024-01-24T00:00:00"/>
    <d v="1899-12-30T13:46:31"/>
    <d v="1899-12-30T00:00:40"/>
    <s v="Inicio"/>
    <s v="Eres becaria(o)dealgunprograma? =&gt; Si (Si), N"/>
    <n v="0"/>
    <s v="APP"/>
    <s v="APP"/>
    <s v="NULL"/>
    <n v="0"/>
    <n v="0"/>
    <n v="0"/>
  </r>
  <r>
    <n v="218060756"/>
    <n v="218060756"/>
    <n v="547"/>
    <s v=""/>
    <n v="0"/>
    <m/>
    <x v="0"/>
    <s v=""/>
    <d v="2024-01-24T00:00:00"/>
    <s v="miércoles"/>
    <n v="4"/>
    <s v="enero"/>
    <n v="1"/>
    <n v="2024"/>
    <d v="1899-12-30T13:39:04"/>
    <n v="0"/>
    <d v="2024-01-24T00:00:00"/>
    <d v="1899-12-30T14:00:54"/>
    <d v="1899-12-30T00:21:50"/>
    <s v="Si"/>
    <s v="Gracias por comunicarte con nosotros, ha sido un g"/>
    <n v="0"/>
    <s v="APP"/>
    <s v="APP"/>
    <s v="NULL"/>
    <n v="0"/>
    <n v="0"/>
    <n v="0"/>
  </r>
  <r>
    <n v="218063447"/>
    <n v="218063447"/>
    <n v="547"/>
    <s v=""/>
    <n v="0"/>
    <m/>
    <x v="0"/>
    <s v=""/>
    <d v="2024-01-24T00:00:00"/>
    <s v="miércoles"/>
    <n v="4"/>
    <s v="enero"/>
    <n v="1"/>
    <n v="2024"/>
    <d v="1899-12-30T13:46:03"/>
    <n v="0"/>
    <d v="2024-01-24T00:00:00"/>
    <d v="1899-12-30T14:04:43"/>
    <d v="1899-12-30T00:18:40"/>
    <s v="No"/>
    <s v="Gracias por comunicarte con nosotros, ha sido un g"/>
    <n v="0"/>
    <s v="APP"/>
    <s v="APP"/>
    <s v="NULL"/>
    <n v="0"/>
    <n v="0"/>
    <n v="0"/>
  </r>
  <r>
    <n v="218067574"/>
    <n v="218067574"/>
    <n v="547"/>
    <s v=""/>
    <n v="0"/>
    <m/>
    <x v="0"/>
    <s v=""/>
    <d v="2024-01-24T00:00:00"/>
    <s v="miércoles"/>
    <n v="4"/>
    <s v="enero"/>
    <n v="1"/>
    <n v="2024"/>
    <d v="1899-12-30T13:57:05"/>
    <n v="0"/>
    <d v="2024-01-24T00:00:00"/>
    <d v="1899-12-30T14:07:06"/>
    <d v="1899-12-30T00:10:01"/>
    <s v="Inicio"/>
    <s v="Gracias por comunicarte con nosotros, ha sido un g"/>
    <n v="0"/>
    <s v="APP"/>
    <s v="APP"/>
    <s v="NULL"/>
    <n v="0"/>
    <n v="0"/>
    <n v="0"/>
  </r>
  <r>
    <n v="218093917"/>
    <n v="218093917"/>
    <n v="547"/>
    <s v=""/>
    <n v="0"/>
    <m/>
    <x v="0"/>
    <s v=""/>
    <d v="2024-01-24T00:00:00"/>
    <s v="miércoles"/>
    <n v="4"/>
    <s v="enero"/>
    <n v="1"/>
    <n v="2024"/>
    <d v="1899-12-30T15:07:13"/>
    <n v="0"/>
    <d v="2024-01-24T00:00:00"/>
    <d v="1899-12-30T15:21:50"/>
    <d v="1899-12-30T00:14:37"/>
    <s v="Excelente "/>
    <s v="Gracias por comunicarte con nosotros, ha sido un g"/>
    <n v="0"/>
    <s v="APP"/>
    <s v="APP"/>
    <s v="NULL"/>
    <n v="0"/>
    <n v="0"/>
    <n v="0"/>
  </r>
  <r>
    <n v="218097137"/>
    <n v="218097137"/>
    <n v="547"/>
    <s v=""/>
    <n v="0"/>
    <m/>
    <x v="0"/>
    <s v=""/>
    <d v="2024-01-24T00:00:00"/>
    <s v="miércoles"/>
    <n v="4"/>
    <s v="enero"/>
    <n v="1"/>
    <n v="2024"/>
    <d v="1899-12-30T15:15:45"/>
    <n v="0"/>
    <d v="2024-01-24T00:00:00"/>
    <d v="1899-12-30T15:25:46"/>
    <d v="1899-12-30T00:10:01"/>
    <s v="Inicio"/>
    <s v="Gracias por comunicarte con nosotros, ha sido un g"/>
    <n v="0"/>
    <s v="APP"/>
    <s v="APP"/>
    <s v="NULL"/>
    <n v="0"/>
    <n v="0"/>
    <n v="0"/>
  </r>
  <r>
    <n v="218098074"/>
    <n v="218098074"/>
    <n v="547"/>
    <s v=""/>
    <n v="0"/>
    <m/>
    <x v="0"/>
    <s v=""/>
    <d v="2024-01-24T00:00:00"/>
    <s v="miércoles"/>
    <n v="4"/>
    <s v="enero"/>
    <n v="1"/>
    <n v="2024"/>
    <d v="1899-12-30T15:18:15"/>
    <n v="0"/>
    <d v="2024-01-24T00:00:00"/>
    <d v="1899-12-30T15:28:17"/>
    <d v="1899-12-30T00:10:02"/>
    <s v="Inicio"/>
    <s v="Gracias por comunicarte con nosotros, ha sido un g"/>
    <n v="0"/>
    <s v="APP"/>
    <s v="APP"/>
    <s v="NULL"/>
    <n v="0"/>
    <n v="0"/>
    <n v="0"/>
  </r>
  <r>
    <n v="218096416"/>
    <n v="218096416"/>
    <n v="547"/>
    <s v=""/>
    <n v="0"/>
    <m/>
    <x v="0"/>
    <s v=""/>
    <d v="2024-01-24T00:00:00"/>
    <s v="miércoles"/>
    <n v="4"/>
    <s v="enero"/>
    <n v="1"/>
    <n v="2024"/>
    <d v="1899-12-30T15:13:44"/>
    <n v="0"/>
    <d v="2024-01-24T00:00:00"/>
    <d v="1899-12-30T15:28:27"/>
    <d v="1899-12-30T00:14:43"/>
    <s v="Inicio"/>
    <s v="Gracias por comunicarte con nosotros, ha sido un g"/>
    <n v="0"/>
    <s v="APP"/>
    <s v="APP"/>
    <s v="NULL"/>
    <n v="0"/>
    <n v="0"/>
    <n v="0"/>
  </r>
  <r>
    <n v="218099724"/>
    <n v="218099724"/>
    <n v="547"/>
    <s v=""/>
    <n v="0"/>
    <m/>
    <x v="0"/>
    <s v=""/>
    <d v="2024-01-24T00:00:00"/>
    <s v="miércoles"/>
    <n v="4"/>
    <s v="enero"/>
    <n v="1"/>
    <n v="2024"/>
    <d v="1899-12-30T15:23:04"/>
    <n v="0"/>
    <d v="2024-01-24T00:00:00"/>
    <d v="1899-12-30T15:34:51"/>
    <d v="1899-12-30T00:11:47"/>
    <s v="Inicio"/>
    <s v="Gracias por comunicarte con nosotros, ha sido un g"/>
    <n v="0"/>
    <s v="APP"/>
    <s v="APP"/>
    <s v="NULL"/>
    <n v="0"/>
    <n v="0"/>
    <n v="0"/>
  </r>
  <r>
    <n v="218141513"/>
    <n v="218141513"/>
    <n v="547"/>
    <s v=""/>
    <n v="0"/>
    <m/>
    <x v="0"/>
    <s v=""/>
    <d v="2024-01-24T00:00:00"/>
    <s v="miércoles"/>
    <n v="4"/>
    <s v="enero"/>
    <n v="1"/>
    <n v="2024"/>
    <d v="1899-12-30T17:24:32"/>
    <n v="0"/>
    <d v="2024-01-24T00:00:00"/>
    <d v="1899-12-30T17:35:15"/>
    <d v="1899-12-30T00:10:43"/>
    <s v="Problema con pago de beca"/>
    <s v="Gracias por comunicarte con nosotros, ha sido un g"/>
    <n v="0"/>
    <s v="APP"/>
    <s v="APP"/>
    <s v="NULL"/>
    <n v="0"/>
    <n v="0"/>
    <n v="0"/>
  </r>
  <r>
    <n v="218165219"/>
    <n v="218165219"/>
    <n v="547"/>
    <s v=""/>
    <n v="555"/>
    <n v="5555555555"/>
    <x v="1"/>
    <s v=""/>
    <d v="2024-01-24T00:00:00"/>
    <s v="miércoles"/>
    <n v="4"/>
    <s v="enero"/>
    <n v="1"/>
    <n v="2024"/>
    <d v="1899-12-30T19:14:38"/>
    <n v="0"/>
    <d v="2024-01-24T00:00:00"/>
    <d v="1899-12-30T19:24:47"/>
    <d v="1899-12-30T00:10:09"/>
    <s v="Hola "/>
    <s v="Gracias por comunicarte con nosotros, ha sido un g"/>
    <n v="0"/>
    <s v="web"/>
    <s v="web"/>
    <s v="NULL"/>
    <n v="0"/>
    <n v="0"/>
    <n v="0"/>
  </r>
  <r>
    <n v="218174095"/>
    <n v="218174095"/>
    <n v="547"/>
    <s v=""/>
    <n v="0"/>
    <m/>
    <x v="0"/>
    <s v=""/>
    <d v="2024-01-24T00:00:00"/>
    <s v="miércoles"/>
    <n v="4"/>
    <s v="enero"/>
    <n v="1"/>
    <n v="2024"/>
    <d v="1899-12-30T20:05:42"/>
    <n v="0"/>
    <d v="2024-01-24T00:00:00"/>
    <d v="1899-12-30T20:15:43"/>
    <d v="1899-12-30T00:10:01"/>
    <s v="Inicio"/>
    <s v="Gracias por comunicarte con nosotros, ha sido un g"/>
    <n v="0"/>
    <s v="APP"/>
    <s v="APP"/>
    <s v="NULL"/>
    <n v="0"/>
    <n v="0"/>
    <n v="0"/>
  </r>
  <r>
    <n v="218175071"/>
    <n v="218175071"/>
    <n v="547"/>
    <s v=""/>
    <n v="0"/>
    <m/>
    <x v="0"/>
    <s v=""/>
    <d v="2024-01-24T00:00:00"/>
    <s v="miércoles"/>
    <n v="4"/>
    <s v="enero"/>
    <n v="1"/>
    <n v="2024"/>
    <d v="1899-12-30T20:11:20"/>
    <n v="0"/>
    <d v="2024-01-24T00:00:00"/>
    <d v="1899-12-30T20:22:09"/>
    <d v="1899-12-30T00:10:49"/>
    <s v="Si"/>
    <s v="Gracias por comunicarte con nosotros, ha sido un g"/>
    <n v="0"/>
    <s v="APP"/>
    <s v="APP"/>
    <s v="NULL"/>
    <n v="0"/>
    <n v="0"/>
    <n v="0"/>
  </r>
  <r>
    <n v="218174528"/>
    <n v="218174528"/>
    <n v="547"/>
    <s v=""/>
    <n v="0"/>
    <m/>
    <x v="0"/>
    <s v=""/>
    <d v="2024-01-24T00:00:00"/>
    <s v="miércoles"/>
    <n v="4"/>
    <s v="enero"/>
    <n v="1"/>
    <n v="2024"/>
    <d v="1899-12-30T20:07:59"/>
    <n v="0"/>
    <d v="2024-01-24T00:00:00"/>
    <d v="1899-12-30T20:22:38"/>
    <d v="1899-12-30T00:14:39"/>
    <s v="Si"/>
    <s v="Gracias por comunicarte con nosotros, ha sido un g"/>
    <n v="0"/>
    <s v="APP"/>
    <s v="APP"/>
    <s v="NULL"/>
    <n v="0"/>
    <n v="0"/>
    <n v="0"/>
  </r>
  <r>
    <n v="218174713"/>
    <n v="218174713"/>
    <n v="547"/>
    <s v=""/>
    <n v="0"/>
    <m/>
    <x v="0"/>
    <s v=""/>
    <d v="2024-01-24T00:00:00"/>
    <s v="miércoles"/>
    <n v="4"/>
    <s v="enero"/>
    <n v="1"/>
    <n v="2024"/>
    <d v="1899-12-30T20:09:18"/>
    <n v="0"/>
    <d v="2024-01-24T00:00:00"/>
    <d v="1899-12-30T20:28:40"/>
    <d v="1899-12-30T00:19:22"/>
    <s v="No"/>
    <s v="Gracias por comunicarte con nosotros, ha sido un g"/>
    <n v="0"/>
    <s v="APP"/>
    <s v="APP"/>
    <s v="NULL"/>
    <n v="0"/>
    <n v="0"/>
    <n v="0"/>
  </r>
  <r>
    <n v="218187856"/>
    <n v="218187856"/>
    <n v="547"/>
    <s v=""/>
    <n v="0"/>
    <m/>
    <x v="0"/>
    <s v=""/>
    <d v="2024-01-24T00:00:00"/>
    <s v="miércoles"/>
    <n v="4"/>
    <s v="enero"/>
    <n v="1"/>
    <n v="2024"/>
    <d v="1899-12-30T22:01:25"/>
    <n v="0"/>
    <d v="2024-01-24T00:00:00"/>
    <d v="1899-12-30T22:11:36"/>
    <d v="1899-12-30T00:10:11"/>
    <s v="Si"/>
    <s v="Gracias por comunicarte con nosotros, ha sido un g"/>
    <n v="0"/>
    <s v="APP"/>
    <s v="APP"/>
    <s v="NULL"/>
    <n v="0"/>
    <n v="0"/>
    <n v="0"/>
  </r>
  <r>
    <n v="218188656"/>
    <n v="218188656"/>
    <n v="547"/>
    <s v=""/>
    <n v="0"/>
    <m/>
    <x v="0"/>
    <s v=""/>
    <d v="2024-01-24T00:00:00"/>
    <s v="miércoles"/>
    <n v="4"/>
    <s v="enero"/>
    <n v="1"/>
    <n v="2024"/>
    <d v="1899-12-30T22:12:33"/>
    <n v="0"/>
    <d v="2024-01-24T00:00:00"/>
    <d v="1899-12-30T22:21:51"/>
    <d v="1899-12-30T00:09:18"/>
    <s v="Ake se debe todo este relajo"/>
    <s v="Seleccionas la opcion correcta. =&gt; Actualizar Dato"/>
    <n v="0"/>
    <s v="APP"/>
    <s v="APP"/>
    <s v="NULL"/>
    <n v="0"/>
    <n v="0"/>
    <n v="0"/>
  </r>
  <r>
    <n v="218189262"/>
    <n v="218189262"/>
    <n v="547"/>
    <s v=""/>
    <n v="0"/>
    <m/>
    <x v="0"/>
    <s v=""/>
    <d v="2024-01-24T00:00:00"/>
    <s v="miércoles"/>
    <n v="4"/>
    <s v="enero"/>
    <n v="1"/>
    <n v="2024"/>
    <d v="1899-12-30T22:21:44"/>
    <n v="0"/>
    <d v="2024-01-24T00:00:00"/>
    <d v="1899-12-30T22:22:18"/>
    <d v="1899-12-30T00:00:34"/>
    <s v="Inicio"/>
    <s v="Eres becaria(o)dealgunprograma? =&gt; Si (Si), N"/>
    <n v="0"/>
    <s v="APP"/>
    <s v="APP"/>
    <s v="NULL"/>
    <n v="0"/>
    <n v="0"/>
    <n v="0"/>
  </r>
  <r>
    <n v="218189269"/>
    <n v="218189269"/>
    <n v="547"/>
    <s v=""/>
    <n v="0"/>
    <m/>
    <x v="0"/>
    <s v=""/>
    <d v="2024-01-24T00:00:00"/>
    <s v="miércoles"/>
    <n v="4"/>
    <s v="enero"/>
    <n v="1"/>
    <n v="2024"/>
    <d v="1899-12-30T22:21:48"/>
    <n v="0"/>
    <d v="2024-01-24T00:00:00"/>
    <d v="1899-12-30T22:22:27"/>
    <d v="1899-12-30T00:00:39"/>
    <s v="Inicio"/>
    <s v="Eres becaria(o)dealgunprograma? =&gt; Si (Si), N"/>
    <n v="0"/>
    <s v="APP"/>
    <s v="APP"/>
    <s v="NULL"/>
    <n v="0"/>
    <n v="0"/>
    <n v="0"/>
  </r>
  <r>
    <n v="218189283"/>
    <n v="218189283"/>
    <n v="547"/>
    <s v=""/>
    <n v="0"/>
    <m/>
    <x v="0"/>
    <s v=""/>
    <d v="2024-01-24T00:00:00"/>
    <s v="miércoles"/>
    <n v="4"/>
    <s v="enero"/>
    <n v="1"/>
    <n v="2024"/>
    <d v="1899-12-30T22:21:59"/>
    <n v="0"/>
    <d v="2024-01-24T00:00:00"/>
    <d v="1899-12-30T22:22:33"/>
    <d v="1899-12-30T00:00:34"/>
    <s v="Inicio"/>
    <s v="Eres becaria(o)dealgunprograma? =&gt; Si (Si), N"/>
    <n v="0"/>
    <s v="APP"/>
    <s v="APP"/>
    <s v="NULL"/>
    <n v="0"/>
    <n v="0"/>
    <n v="0"/>
  </r>
  <r>
    <n v="218189238"/>
    <n v="218189238"/>
    <n v="547"/>
    <s v=""/>
    <n v="0"/>
    <m/>
    <x v="0"/>
    <s v=""/>
    <d v="2024-01-24T00:00:00"/>
    <s v="miércoles"/>
    <n v="4"/>
    <s v="enero"/>
    <n v="1"/>
    <n v="2024"/>
    <d v="1899-12-30T22:21:22"/>
    <n v="0"/>
    <d v="2024-01-24T00:00:00"/>
    <d v="1899-12-30T22:31:23"/>
    <d v="1899-12-30T00:10:01"/>
    <s v="Inicio"/>
    <s v="Gracias por comunicarte con nosotros, ha sido un g"/>
    <n v="0"/>
    <s v="APP"/>
    <s v="APP"/>
    <s v="NULL"/>
    <n v="0"/>
    <n v="0"/>
    <n v="0"/>
  </r>
  <r>
    <n v="218189288"/>
    <n v="218189288"/>
    <n v="547"/>
    <s v=""/>
    <n v="0"/>
    <m/>
    <x v="0"/>
    <s v=""/>
    <d v="2024-01-24T00:00:00"/>
    <s v="miércoles"/>
    <n v="4"/>
    <s v="enero"/>
    <n v="1"/>
    <n v="2024"/>
    <d v="1899-12-30T22:22:04"/>
    <n v="0"/>
    <d v="2024-01-24T00:00:00"/>
    <d v="1899-12-30T22:32:24"/>
    <d v="1899-12-30T00:10:20"/>
    <s v="Educacion Basica"/>
    <s v="Gracias por comunicarte con nosotros, ha sido un g"/>
    <n v="0"/>
    <s v="APP"/>
    <s v="APP"/>
    <s v="NULL"/>
    <n v="0"/>
    <n v="0"/>
    <n v="0"/>
  </r>
  <r>
    <n v="218190188"/>
    <n v="218190188"/>
    <n v="547"/>
    <s v=""/>
    <n v="0"/>
    <m/>
    <x v="0"/>
    <s v=""/>
    <d v="2024-01-24T00:00:00"/>
    <s v="miércoles"/>
    <n v="4"/>
    <s v="enero"/>
    <n v="1"/>
    <n v="2024"/>
    <d v="1899-12-30T22:37:04"/>
    <n v="0"/>
    <d v="2024-01-24T00:00:00"/>
    <d v="1899-12-30T22:47:05"/>
    <d v="1899-12-30T00:10:01"/>
    <s v="Inicio"/>
    <s v="Gracias por comunicarte con nosotros, ha sido un g"/>
    <n v="0"/>
    <s v="APP"/>
    <s v="APP"/>
    <s v="NULL"/>
    <n v="0"/>
    <n v="0"/>
    <n v="0"/>
  </r>
  <r>
    <n v="218192613"/>
    <n v="218192613"/>
    <n v="547"/>
    <s v=""/>
    <n v="0"/>
    <m/>
    <x v="0"/>
    <s v=""/>
    <d v="2024-01-24T00:00:00"/>
    <s v="miércoles"/>
    <n v="4"/>
    <s v="enero"/>
    <n v="1"/>
    <n v="2024"/>
    <d v="1899-12-30T23:38:33"/>
    <n v="0"/>
    <d v="2024-01-24T00:00:00"/>
    <d v="1899-12-30T23:57:54"/>
    <d v="1899-12-30T00:19:21"/>
    <s v="No"/>
    <s v="Gracias por comunicarte con nosotros, ha sido un g"/>
    <n v="0"/>
    <s v="APP"/>
    <s v="APP"/>
    <s v="NULL"/>
    <n v="0"/>
    <n v="0"/>
    <n v="0"/>
  </r>
  <r>
    <n v="218280046"/>
    <n v="218280046"/>
    <n v="547"/>
    <s v=""/>
    <n v="0"/>
    <m/>
    <x v="0"/>
    <s v=""/>
    <d v="2024-01-25T00:00:00"/>
    <s v="jueves"/>
    <n v="5"/>
    <s v="enero"/>
    <n v="1"/>
    <n v="2024"/>
    <d v="1899-12-30T09:58:10"/>
    <n v="0"/>
    <d v="2024-01-25T00:00:00"/>
    <d v="1899-12-30T10:08:32"/>
    <d v="1899-12-30T00:10:22"/>
    <s v="Si"/>
    <s v="Gracias por comunicarte con nosotros, ha sido un g"/>
    <n v="0"/>
    <s v="APP"/>
    <s v="APP"/>
    <s v="NULL"/>
    <n v="0"/>
    <n v="0"/>
    <n v="0"/>
  </r>
  <r>
    <n v="218304498"/>
    <n v="218304498"/>
    <n v="547"/>
    <s v=""/>
    <n v="0"/>
    <m/>
    <x v="0"/>
    <s v=""/>
    <d v="2024-01-25T00:00:00"/>
    <s v="jueves"/>
    <n v="5"/>
    <s v="enero"/>
    <n v="1"/>
    <n v="2024"/>
    <d v="1899-12-30T10:51:52"/>
    <n v="0"/>
    <d v="2024-01-25T00:00:00"/>
    <d v="1899-12-30T11:11:46"/>
    <d v="1899-12-30T00:19:54"/>
    <s v="No"/>
    <s v="Gracias por comunicarte con nosotros, ha sido un g"/>
    <n v="0"/>
    <s v="APP"/>
    <s v="APP"/>
    <s v="NULL"/>
    <n v="0"/>
    <n v="0"/>
    <n v="0"/>
  </r>
  <r>
    <n v="218328672"/>
    <n v="218328672"/>
    <n v="547"/>
    <s v=""/>
    <n v="0"/>
    <m/>
    <x v="0"/>
    <s v=""/>
    <d v="2024-01-25T00:00:00"/>
    <s v="jueves"/>
    <n v="5"/>
    <s v="enero"/>
    <n v="1"/>
    <n v="2024"/>
    <d v="1899-12-30T11:58:06"/>
    <n v="0"/>
    <d v="2024-01-25T00:00:00"/>
    <d v="1899-12-30T12:18:14"/>
    <d v="1899-12-30T00:20:08"/>
    <s v="No"/>
    <s v="Gracias por comunicarte con nosotros, ha sido un g"/>
    <n v="0"/>
    <s v="APP"/>
    <s v="APP"/>
    <s v="NULL"/>
    <n v="0"/>
    <n v="0"/>
    <n v="0"/>
  </r>
  <r>
    <n v="218339436"/>
    <n v="218339436"/>
    <n v="547"/>
    <s v=""/>
    <n v="0"/>
    <m/>
    <x v="0"/>
    <s v=""/>
    <d v="2024-01-25T00:00:00"/>
    <s v="jueves"/>
    <n v="5"/>
    <s v="enero"/>
    <n v="1"/>
    <n v="2024"/>
    <d v="1899-12-30T12:28:34"/>
    <n v="0"/>
    <d v="2024-01-25T00:00:00"/>
    <d v="1899-12-30T12:38:35"/>
    <d v="1899-12-30T00:10:01"/>
    <s v="Inicio"/>
    <s v="Gracias por comunicarte con nosotros, ha sido un g"/>
    <n v="0"/>
    <s v="APP"/>
    <s v="APP"/>
    <s v="NULL"/>
    <n v="0"/>
    <n v="0"/>
    <n v="0"/>
  </r>
  <r>
    <n v="218339448"/>
    <n v="218339448"/>
    <n v="547"/>
    <s v=""/>
    <n v="0"/>
    <m/>
    <x v="0"/>
    <s v=""/>
    <d v="2024-01-25T00:00:00"/>
    <s v="jueves"/>
    <n v="5"/>
    <s v="enero"/>
    <n v="1"/>
    <n v="2024"/>
    <d v="1899-12-30T12:28:35"/>
    <n v="0"/>
    <d v="2024-01-25T00:00:00"/>
    <d v="1899-12-30T12:38:36"/>
    <d v="1899-12-30T00:10:01"/>
    <s v="Inicio"/>
    <s v="Gracias por comunicarte con nosotros, ha sido un g"/>
    <n v="0"/>
    <s v="APP"/>
    <s v="APP"/>
    <s v="NULL"/>
    <n v="0"/>
    <n v="0"/>
    <n v="0"/>
  </r>
  <r>
    <n v="218355417"/>
    <n v="218355417"/>
    <n v="547"/>
    <s v=""/>
    <n v="0"/>
    <m/>
    <x v="0"/>
    <s v=""/>
    <d v="2024-01-25T00:00:00"/>
    <s v="jueves"/>
    <n v="5"/>
    <s v="enero"/>
    <n v="1"/>
    <n v="2024"/>
    <d v="1899-12-30T13:14:42"/>
    <n v="0"/>
    <d v="2024-01-25T00:00:00"/>
    <d v="1899-12-30T13:27:08"/>
    <d v="1899-12-30T00:12:26"/>
    <s v="Problema con pago de beca"/>
    <s v="Gracias por comunicarte con nosotros, ha sido un g"/>
    <n v="0"/>
    <s v="APP"/>
    <s v="APP"/>
    <s v="NULL"/>
    <n v="0"/>
    <n v="0"/>
    <n v="0"/>
  </r>
  <r>
    <n v="218361185"/>
    <n v="218361185"/>
    <n v="547"/>
    <s v=""/>
    <n v="0"/>
    <m/>
    <x v="0"/>
    <s v=""/>
    <d v="2024-01-25T00:00:00"/>
    <s v="jueves"/>
    <n v="5"/>
    <s v="enero"/>
    <n v="1"/>
    <n v="2024"/>
    <d v="1899-12-30T13:31:01"/>
    <n v="0"/>
    <d v="2024-01-25T00:00:00"/>
    <d v="1899-12-30T13:41:27"/>
    <d v="1899-12-30T00:10:26"/>
    <s v="Problema con pago de beca"/>
    <s v="Gracias por comunicarte con nosotros, ha sido un g"/>
    <n v="0"/>
    <s v="APP"/>
    <s v="APP"/>
    <s v="NULL"/>
    <n v="0"/>
    <n v="0"/>
    <n v="0"/>
  </r>
  <r>
    <n v="218377022"/>
    <n v="218377022"/>
    <n v="547"/>
    <s v=""/>
    <n v="0"/>
    <m/>
    <x v="0"/>
    <s v=""/>
    <d v="2024-01-25T00:00:00"/>
    <s v="jueves"/>
    <n v="5"/>
    <s v="enero"/>
    <n v="1"/>
    <n v="2024"/>
    <d v="1899-12-30T14:12:53"/>
    <n v="0"/>
    <d v="2024-01-25T00:00:00"/>
    <d v="1899-12-30T14:33:51"/>
    <d v="1899-12-30T00:20:58"/>
    <s v="Si"/>
    <s v="Gracias por comunicarte con nosotros, ha sido un g"/>
    <n v="0"/>
    <s v="APP"/>
    <s v="APP"/>
    <s v="NULL"/>
    <n v="0"/>
    <n v="0"/>
    <n v="0"/>
  </r>
  <r>
    <n v="218387113"/>
    <n v="218387113"/>
    <n v="547"/>
    <s v=""/>
    <n v="0"/>
    <m/>
    <x v="0"/>
    <s v=""/>
    <d v="2024-01-25T00:00:00"/>
    <s v="jueves"/>
    <n v="5"/>
    <s v="enero"/>
    <n v="1"/>
    <n v="2024"/>
    <d v="1899-12-30T14:40:35"/>
    <n v="0"/>
    <d v="2024-01-25T00:00:00"/>
    <d v="1899-12-30T14:51:46"/>
    <d v="1899-12-30T00:11:11"/>
    <s v="Educacion Basica "/>
    <s v="Gracias por comunicarte con nosotros, ha sido un g"/>
    <n v="0"/>
    <s v="APP"/>
    <s v="APP"/>
    <s v="NULL"/>
    <n v="0"/>
    <n v="0"/>
    <n v="0"/>
  </r>
  <r>
    <n v="218391214"/>
    <n v="218391214"/>
    <n v="547"/>
    <s v=""/>
    <n v="0"/>
    <m/>
    <x v="0"/>
    <s v=""/>
    <d v="2024-01-25T00:00:00"/>
    <s v="jueves"/>
    <n v="5"/>
    <s v="enero"/>
    <n v="1"/>
    <n v="2024"/>
    <d v="1899-12-30T14:52:07"/>
    <n v="0"/>
    <d v="2024-01-25T00:00:00"/>
    <d v="1899-12-30T15:13:53"/>
    <d v="1899-12-30T00:21:46"/>
    <s v="Si"/>
    <s v="Gracias por comunicarte con nosotros, ha sido un g"/>
    <n v="0"/>
    <s v="APP"/>
    <s v="APP"/>
    <s v="NULL"/>
    <n v="0"/>
    <n v="0"/>
    <n v="0"/>
  </r>
  <r>
    <n v="218393487"/>
    <n v="218393487"/>
    <n v="547"/>
    <s v=""/>
    <n v="0"/>
    <m/>
    <x v="0"/>
    <s v=""/>
    <d v="2024-01-25T00:00:00"/>
    <s v="jueves"/>
    <n v="5"/>
    <s v="enero"/>
    <n v="1"/>
    <n v="2024"/>
    <d v="1899-12-30T14:58:36"/>
    <n v="0"/>
    <d v="2024-01-25T00:00:00"/>
    <d v="1899-12-30T15:21:49"/>
    <d v="1899-12-30T00:23:13"/>
    <s v="Si"/>
    <s v="Gracias por comunicarte con nosotros, ha sido un g"/>
    <n v="0"/>
    <s v="APP"/>
    <s v="APP"/>
    <s v="NULL"/>
    <n v="0"/>
    <n v="0"/>
    <n v="0"/>
  </r>
  <r>
    <n v="218402831"/>
    <n v="218402831"/>
    <n v="547"/>
    <s v=""/>
    <n v="0"/>
    <m/>
    <x v="0"/>
    <s v=""/>
    <d v="2024-01-25T00:00:00"/>
    <s v="jueves"/>
    <n v="5"/>
    <s v="enero"/>
    <n v="1"/>
    <n v="2024"/>
    <d v="1899-12-30T15:24:41"/>
    <n v="0"/>
    <d v="2024-01-25T00:00:00"/>
    <d v="1899-12-30T15:34:43"/>
    <d v="1899-12-30T00:10:02"/>
    <s v="Inicio"/>
    <s v="Gracias por comunicarte con nosotros, ha sido un g"/>
    <n v="0"/>
    <s v="APP"/>
    <s v="APP"/>
    <s v="NULL"/>
    <n v="0"/>
    <n v="0"/>
    <n v="0"/>
  </r>
  <r>
    <n v="218403107"/>
    <n v="218403107"/>
    <n v="547"/>
    <s v=""/>
    <n v="0"/>
    <m/>
    <x v="0"/>
    <s v=""/>
    <d v="2024-01-25T00:00:00"/>
    <s v="jueves"/>
    <n v="5"/>
    <s v="enero"/>
    <n v="1"/>
    <n v="2024"/>
    <d v="1899-12-30T15:25:31"/>
    <n v="0"/>
    <d v="2024-01-25T00:00:00"/>
    <d v="1899-12-30T15:38:33"/>
    <d v="1899-12-30T00:13:02"/>
    <s v="Si"/>
    <s v="Gracias por comunicarte con nosotros, ha sido un g"/>
    <n v="0"/>
    <s v="APP"/>
    <s v="APP"/>
    <s v="NULL"/>
    <n v="0"/>
    <n v="0"/>
    <n v="0"/>
  </r>
  <r>
    <n v="218404666"/>
    <n v="218404666"/>
    <n v="547"/>
    <s v=""/>
    <n v="0"/>
    <m/>
    <x v="0"/>
    <s v=""/>
    <d v="2024-01-25T00:00:00"/>
    <s v="jueves"/>
    <n v="5"/>
    <s v="enero"/>
    <n v="1"/>
    <n v="2024"/>
    <d v="1899-12-30T15:29:59"/>
    <n v="0"/>
    <d v="2024-01-25T00:00:00"/>
    <d v="1899-12-30T15:50:32"/>
    <d v="1899-12-30T00:20:33"/>
    <s v="Si"/>
    <s v="Gracias por comunicarte con nosotros, ha sido un g"/>
    <n v="0"/>
    <s v="APP"/>
    <s v="APP"/>
    <s v="NULL"/>
    <n v="0"/>
    <n v="0"/>
    <n v="0"/>
  </r>
  <r>
    <n v="218431154"/>
    <n v="218431154"/>
    <n v="547"/>
    <s v=""/>
    <n v="0"/>
    <m/>
    <x v="0"/>
    <s v=""/>
    <d v="2024-01-25T00:00:00"/>
    <s v="jueves"/>
    <n v="5"/>
    <s v="enero"/>
    <n v="1"/>
    <n v="2024"/>
    <d v="1899-12-30T16:49:22"/>
    <n v="0"/>
    <d v="2024-01-25T00:00:00"/>
    <d v="1899-12-30T17:11:42"/>
    <d v="1899-12-30T00:22:20"/>
    <s v="Si"/>
    <s v="Gracias por comunicarte con nosotros, ha sido un g"/>
    <n v="0"/>
    <s v="APP"/>
    <s v="APP"/>
    <s v="NULL"/>
    <n v="0"/>
    <n v="0"/>
    <n v="0"/>
  </r>
  <r>
    <n v="218448927"/>
    <n v="218448927"/>
    <n v="547"/>
    <s v=""/>
    <n v="0"/>
    <m/>
    <x v="0"/>
    <s v=""/>
    <d v="2024-01-25T00:00:00"/>
    <s v="jueves"/>
    <n v="5"/>
    <s v="enero"/>
    <n v="1"/>
    <n v="2024"/>
    <d v="1899-12-30T18:05:27"/>
    <n v="0"/>
    <d v="2024-01-25T00:00:00"/>
    <d v="1899-12-30T18:06:01"/>
    <d v="1899-12-30T00:00:34"/>
    <s v="Inicio"/>
    <s v="Eres becaria(o)dealgunprograma? =&gt; Si (Si), N"/>
    <n v="0"/>
    <s v="APP"/>
    <s v="APP"/>
    <s v="NULL"/>
    <n v="0"/>
    <n v="0"/>
    <n v="0"/>
  </r>
  <r>
    <n v="218448947"/>
    <n v="218448947"/>
    <n v="547"/>
    <s v=""/>
    <n v="0"/>
    <m/>
    <x v="0"/>
    <s v=""/>
    <d v="2024-01-25T00:00:00"/>
    <s v="jueves"/>
    <n v="5"/>
    <s v="enero"/>
    <n v="1"/>
    <n v="2024"/>
    <d v="1899-12-30T18:05:33"/>
    <n v="0"/>
    <d v="2024-01-25T00:00:00"/>
    <d v="1899-12-30T18:06:06"/>
    <d v="1899-12-30T00:00:33"/>
    <s v="Inicio"/>
    <s v="Eres becaria(o)dealgunprograma? =&gt; Si (Si), N"/>
    <n v="0"/>
    <s v="APP"/>
    <s v="APP"/>
    <s v="NULL"/>
    <n v="0"/>
    <n v="0"/>
    <n v="0"/>
  </r>
  <r>
    <n v="218449302"/>
    <n v="218449302"/>
    <n v="547"/>
    <s v=""/>
    <n v="0"/>
    <m/>
    <x v="0"/>
    <s v=""/>
    <d v="2024-01-25T00:00:00"/>
    <s v="jueves"/>
    <n v="5"/>
    <s v="enero"/>
    <n v="1"/>
    <n v="2024"/>
    <d v="1899-12-30T18:06:51"/>
    <n v="0"/>
    <d v="2024-01-25T00:00:00"/>
    <d v="1899-12-30T18:16:52"/>
    <d v="1899-12-30T00:10:01"/>
    <s v="Inicio"/>
    <s v="Gracias por comunicarte con nosotros, ha sido un g"/>
    <n v="0"/>
    <s v="APP"/>
    <s v="APP"/>
    <s v="NULL"/>
    <n v="0"/>
    <n v="0"/>
    <n v="0"/>
  </r>
  <r>
    <n v="218448966"/>
    <n v="218448966"/>
    <n v="547"/>
    <s v=""/>
    <n v="0"/>
    <m/>
    <x v="0"/>
    <s v=""/>
    <d v="2024-01-25T00:00:00"/>
    <s v="jueves"/>
    <n v="5"/>
    <s v="enero"/>
    <n v="1"/>
    <n v="2024"/>
    <d v="1899-12-30T18:05:37"/>
    <n v="0"/>
    <d v="2024-01-25T00:00:00"/>
    <d v="1899-12-30T18:28:07"/>
    <d v="1899-12-30T00:22:30"/>
    <s v="Si"/>
    <s v="Gracias por comunicarte con nosotros, ha sido un g"/>
    <n v="0"/>
    <s v="APP"/>
    <s v="APP"/>
    <s v="NULL"/>
    <n v="0"/>
    <n v="0"/>
    <n v="0"/>
  </r>
  <r>
    <n v="218463003"/>
    <n v="218463003"/>
    <n v="547"/>
    <s v=""/>
    <n v="0"/>
    <m/>
    <x v="0"/>
    <s v=""/>
    <d v="2024-01-25T00:00:00"/>
    <s v="jueves"/>
    <n v="5"/>
    <s v="enero"/>
    <n v="1"/>
    <n v="2024"/>
    <d v="1899-12-30T19:18:17"/>
    <n v="0"/>
    <d v="2024-01-25T00:00:00"/>
    <d v="1899-12-30T19:29:09"/>
    <d v="1899-12-30T00:10:52"/>
    <s v="De preparatoria "/>
    <s v="Gracias por comunicarte con nosotros, ha sido un g"/>
    <n v="0"/>
    <s v="APP"/>
    <s v="APP"/>
    <s v="NULL"/>
    <n v="0"/>
    <n v="0"/>
    <n v="0"/>
  </r>
  <r>
    <n v="218464982"/>
    <n v="218464982"/>
    <n v="547"/>
    <s v=""/>
    <n v="0"/>
    <m/>
    <x v="0"/>
    <s v=""/>
    <d v="2024-01-25T00:00:00"/>
    <s v="jueves"/>
    <n v="5"/>
    <s v="enero"/>
    <n v="1"/>
    <n v="2024"/>
    <d v="1899-12-30T19:28:12"/>
    <n v="0"/>
    <d v="2024-01-25T00:00:00"/>
    <d v="1899-12-30T19:38:53"/>
    <d v="1899-12-30T00:10:41"/>
    <s v="Si"/>
    <s v="Gracias por comunicarte con nosotros, ha sido un g"/>
    <n v="0"/>
    <s v="APP"/>
    <s v="APP"/>
    <s v="NULL"/>
    <n v="0"/>
    <n v="0"/>
    <n v="0"/>
  </r>
  <r>
    <n v="218464995"/>
    <n v="218464995"/>
    <n v="547"/>
    <s v=""/>
    <n v="0"/>
    <m/>
    <x v="0"/>
    <s v=""/>
    <d v="2024-01-25T00:00:00"/>
    <s v="jueves"/>
    <n v="5"/>
    <s v="enero"/>
    <n v="1"/>
    <n v="2024"/>
    <d v="1899-12-30T19:28:17"/>
    <n v="0"/>
    <d v="2024-01-25T00:00:00"/>
    <d v="1899-12-30T19:49:12"/>
    <d v="1899-12-30T00:20:55"/>
    <s v="Si"/>
    <s v="Gracias por comunicarte con nosotros, ha sido un g"/>
    <n v="0"/>
    <s v="APP"/>
    <s v="APP"/>
    <s v="NULL"/>
    <n v="0"/>
    <n v="0"/>
    <n v="0"/>
  </r>
  <r>
    <n v="218467362"/>
    <n v="218467362"/>
    <n v="547"/>
    <s v=""/>
    <n v="0"/>
    <m/>
    <x v="0"/>
    <s v=""/>
    <d v="2024-01-25T00:00:00"/>
    <s v="jueves"/>
    <n v="5"/>
    <s v="enero"/>
    <n v="1"/>
    <n v="2024"/>
    <d v="1899-12-30T19:42:57"/>
    <n v="0"/>
    <d v="2024-01-25T00:00:00"/>
    <d v="1899-12-30T19:53:28"/>
    <d v="1899-12-30T00:10:31"/>
    <s v="Atencion personal"/>
    <s v="Gracias por comunicarte con nosotros, ha sido un g"/>
    <n v="0"/>
    <s v="APP"/>
    <s v="APP"/>
    <s v="NULL"/>
    <n v="0"/>
    <n v="0"/>
    <n v="0"/>
  </r>
  <r>
    <n v="218473387"/>
    <n v="218473387"/>
    <n v="547"/>
    <s v=""/>
    <n v="0"/>
    <m/>
    <x v="0"/>
    <s v=""/>
    <d v="2024-01-25T00:00:00"/>
    <s v="jueves"/>
    <n v="5"/>
    <s v="enero"/>
    <n v="1"/>
    <n v="2024"/>
    <d v="1899-12-30T20:21:40"/>
    <n v="0"/>
    <d v="2024-01-25T00:00:00"/>
    <d v="1899-12-30T20:31:41"/>
    <d v="1899-12-30T00:10:01"/>
    <s v="Inicio"/>
    <s v="Gracias por comunicarte con nosotros, ha sido un g"/>
    <n v="0"/>
    <s v="APP"/>
    <s v="APP"/>
    <s v="NULL"/>
    <n v="0"/>
    <n v="0"/>
    <n v="0"/>
  </r>
  <r>
    <n v="218474635"/>
    <n v="218474635"/>
    <n v="547"/>
    <s v=""/>
    <n v="0"/>
    <m/>
    <x v="0"/>
    <s v=""/>
    <d v="2024-01-25T00:00:00"/>
    <s v="jueves"/>
    <n v="5"/>
    <s v="enero"/>
    <n v="1"/>
    <n v="2024"/>
    <d v="1899-12-30T20:30:57"/>
    <n v="0"/>
    <d v="2024-01-25T00:00:00"/>
    <d v="1899-12-30T20:40:58"/>
    <d v="1899-12-30T00:10:01"/>
    <s v="Inicio"/>
    <s v="Gracias por comunicarte con nosotros, ha sido un g"/>
    <n v="0"/>
    <s v="APP"/>
    <s v="APP"/>
    <s v="NULL"/>
    <n v="0"/>
    <n v="0"/>
    <n v="0"/>
  </r>
  <r>
    <n v="218477794"/>
    <n v="218477794"/>
    <n v="547"/>
    <s v=""/>
    <n v="0"/>
    <m/>
    <x v="0"/>
    <s v=""/>
    <d v="2024-01-25T00:00:00"/>
    <s v="jueves"/>
    <n v="5"/>
    <s v="enero"/>
    <n v="1"/>
    <n v="2024"/>
    <d v="1899-12-30T20:56:42"/>
    <n v="0"/>
    <d v="2024-01-25T00:00:00"/>
    <d v="1899-12-30T21:07:34"/>
    <d v="1899-12-30T00:10:52"/>
    <s v="Atencion personal"/>
    <s v="Gracias por comunicarte con nosotros, ha sido un g"/>
    <n v="0"/>
    <s v="APP"/>
    <s v="APP"/>
    <s v="NULL"/>
    <n v="0"/>
    <n v="0"/>
    <n v="0"/>
  </r>
  <r>
    <n v="218478081"/>
    <n v="218478081"/>
    <n v="547"/>
    <s v=""/>
    <n v="0"/>
    <m/>
    <x v="0"/>
    <s v=""/>
    <d v="2024-01-25T00:00:00"/>
    <s v="jueves"/>
    <n v="5"/>
    <s v="enero"/>
    <n v="1"/>
    <n v="2024"/>
    <d v="1899-12-30T20:59:11"/>
    <n v="0"/>
    <d v="2024-01-25T00:00:00"/>
    <d v="1899-12-30T21:09:51"/>
    <d v="1899-12-30T00:10:40"/>
    <s v="Aviso de Cobro Impreso"/>
    <s v="Gracias por comunicarte con nosotros, ha sido un g"/>
    <n v="0"/>
    <s v="APP"/>
    <s v="APP"/>
    <s v="NULL"/>
    <n v="0"/>
    <n v="0"/>
    <n v="0"/>
  </r>
  <r>
    <n v="218477952"/>
    <n v="218477952"/>
    <n v="547"/>
    <s v=""/>
    <n v="0"/>
    <m/>
    <x v="0"/>
    <s v=""/>
    <d v="2024-01-25T00:00:00"/>
    <s v="jueves"/>
    <n v="5"/>
    <s v="enero"/>
    <n v="1"/>
    <n v="2024"/>
    <d v="1899-12-30T20:57:59"/>
    <n v="0"/>
    <d v="2024-01-25T00:00:00"/>
    <d v="1899-12-30T21:16:59"/>
    <d v="1899-12-30T00:19:00"/>
    <s v="No"/>
    <s v="Gracias por comunicarte con nosotros, ha sido un g"/>
    <n v="0"/>
    <s v="APP"/>
    <s v="APP"/>
    <s v="NULL"/>
    <n v="0"/>
    <n v="0"/>
    <n v="0"/>
  </r>
  <r>
    <n v="218480305"/>
    <n v="218480305"/>
    <n v="547"/>
    <s v=""/>
    <n v="0"/>
    <m/>
    <x v="0"/>
    <s v=""/>
    <d v="2024-01-25T00:00:00"/>
    <s v="jueves"/>
    <n v="5"/>
    <s v="enero"/>
    <n v="1"/>
    <n v="2024"/>
    <d v="1899-12-30T21:19:15"/>
    <n v="0"/>
    <d v="2024-01-25T00:00:00"/>
    <d v="1899-12-30T21:30:25"/>
    <d v="1899-12-30T00:11:10"/>
    <s v="Problema con pago de beca"/>
    <s v="Gracias por comunicarte con nosotros, ha sido un g"/>
    <n v="0"/>
    <s v="APP"/>
    <s v="APP"/>
    <s v="NULL"/>
    <n v="0"/>
    <n v="0"/>
    <n v="0"/>
  </r>
  <r>
    <n v="218484853"/>
    <n v="218484853"/>
    <n v="547"/>
    <s v=""/>
    <n v="0"/>
    <m/>
    <x v="0"/>
    <s v=""/>
    <d v="2024-01-25T00:00:00"/>
    <s v="jueves"/>
    <n v="5"/>
    <s v="enero"/>
    <n v="1"/>
    <n v="2024"/>
    <d v="1899-12-30T22:16:30"/>
    <n v="0"/>
    <d v="2024-01-25T00:00:00"/>
    <d v="1899-12-30T22:37:41"/>
    <d v="1899-12-30T00:21:11"/>
    <s v="Inicio"/>
    <s v="Gracias por comunicarte con nosotros, ha sido un g"/>
    <n v="0"/>
    <s v="APP"/>
    <s v="APP"/>
    <s v="NULL"/>
    <n v="0"/>
    <n v="0"/>
    <n v="0"/>
  </r>
  <r>
    <n v="218485821"/>
    <n v="218485821"/>
    <n v="547"/>
    <s v=""/>
    <n v="0"/>
    <m/>
    <x v="0"/>
    <s v=""/>
    <d v="2024-01-25T00:00:00"/>
    <s v="jueves"/>
    <n v="5"/>
    <s v="enero"/>
    <n v="1"/>
    <n v="2024"/>
    <d v="1899-12-30T22:33:57"/>
    <n v="0"/>
    <d v="2024-01-25T00:00:00"/>
    <d v="1899-12-30T22:53:37"/>
    <d v="1899-12-30T00:19:40"/>
    <s v="Seleccionar"/>
    <s v="Gracias por comunicarte con nosotros, ha sido un g"/>
    <n v="0"/>
    <s v="APP"/>
    <s v="APP"/>
    <s v="NULL"/>
    <n v="0"/>
    <n v="0"/>
    <n v="0"/>
  </r>
  <r>
    <n v="218486976"/>
    <n v="218486976"/>
    <n v="547"/>
    <s v=""/>
    <n v="0"/>
    <m/>
    <x v="0"/>
    <s v=""/>
    <d v="2024-01-25T00:00:00"/>
    <s v="jueves"/>
    <n v="5"/>
    <s v="enero"/>
    <n v="1"/>
    <n v="2024"/>
    <d v="1899-12-30T22:57:24"/>
    <n v="0"/>
    <d v="2024-01-25T00:00:00"/>
    <d v="1899-12-30T23:01:27"/>
    <d v="1899-12-30T00:04:03"/>
    <s v="Incorporacion orfandad por COVID"/>
    <s v="Tepuedoayudarenalgomas? =&gt; Si (Si), No (No)"/>
    <n v="0"/>
    <s v="APP"/>
    <s v="APP"/>
    <s v="NULL"/>
    <n v="0"/>
    <n v="0"/>
    <n v="0"/>
  </r>
  <r>
    <n v="218490419"/>
    <n v="218490419"/>
    <n v="547"/>
    <s v=""/>
    <n v="0"/>
    <m/>
    <x v="0"/>
    <s v=""/>
    <d v="2024-01-26T00:00:00"/>
    <s v="viernes"/>
    <n v="6"/>
    <s v="enero"/>
    <n v="1"/>
    <n v="2024"/>
    <d v="1899-12-30T01:26:11"/>
    <n v="0"/>
    <d v="2024-01-26T00:00:00"/>
    <d v="1899-12-30T01:37:24"/>
    <d v="1899-12-30T00:11:13"/>
    <s v="Actualizar Datos"/>
    <s v="Gracias por comunicarte con nosotros, ha sido un g"/>
    <n v="0"/>
    <s v="APP"/>
    <s v="APP"/>
    <s v="NULL"/>
    <n v="0"/>
    <n v="0"/>
    <n v="0"/>
  </r>
  <r>
    <n v="218503541"/>
    <n v="218503541"/>
    <n v="547"/>
    <s v=""/>
    <n v="0"/>
    <m/>
    <x v="0"/>
    <s v=""/>
    <d v="2024-01-26T00:00:00"/>
    <s v="viernes"/>
    <n v="6"/>
    <s v="enero"/>
    <n v="1"/>
    <n v="2024"/>
    <d v="1899-12-30T06:46:12"/>
    <n v="0"/>
    <d v="2024-01-26T00:00:00"/>
    <d v="1899-12-30T06:59:17"/>
    <d v="1899-12-30T00:13:05"/>
    <s v="Incorporacion"/>
    <s v="Gracias por comunicarte con nosotros, ha sido un g"/>
    <n v="0"/>
    <s v="APP"/>
    <s v="APP"/>
    <s v="NULL"/>
    <n v="0"/>
    <n v="0"/>
    <n v="0"/>
  </r>
  <r>
    <n v="218518416"/>
    <n v="218518416"/>
    <n v="547"/>
    <s v=""/>
    <n v="0"/>
    <m/>
    <x v="0"/>
    <s v=""/>
    <d v="2024-01-26T00:00:00"/>
    <s v="viernes"/>
    <n v="6"/>
    <s v="enero"/>
    <n v="1"/>
    <n v="2024"/>
    <d v="1899-12-30T07:49:06"/>
    <n v="0"/>
    <d v="2024-01-26T00:00:00"/>
    <d v="1899-12-30T07:59:07"/>
    <d v="1899-12-30T00:10:01"/>
    <s v="Inicio"/>
    <s v="Gracias por comunicarte con nosotros, ha sido un g"/>
    <n v="0"/>
    <s v="APP"/>
    <s v="APP"/>
    <s v="NULL"/>
    <n v="0"/>
    <n v="0"/>
    <n v="0"/>
  </r>
  <r>
    <n v="218572594"/>
    <n v="218572594"/>
    <n v="547"/>
    <s v=""/>
    <n v="0"/>
    <m/>
    <x v="0"/>
    <s v=""/>
    <d v="2024-01-26T00:00:00"/>
    <s v="viernes"/>
    <n v="6"/>
    <s v="enero"/>
    <n v="1"/>
    <n v="2024"/>
    <d v="1899-12-30T10:13:03"/>
    <n v="0"/>
    <d v="2024-01-26T00:00:00"/>
    <d v="1899-12-30T10:23:04"/>
    <d v="1899-12-30T00:10:01"/>
    <s v="Inicio"/>
    <s v="Gracias por comunicarte con nosotros, ha sido un g"/>
    <n v="0"/>
    <s v="APP"/>
    <s v="APP"/>
    <s v="NULL"/>
    <n v="0"/>
    <n v="0"/>
    <n v="0"/>
  </r>
  <r>
    <n v="218573178"/>
    <n v="218573178"/>
    <n v="547"/>
    <s v=""/>
    <n v="0"/>
    <m/>
    <x v="0"/>
    <s v=""/>
    <d v="2024-01-26T00:00:00"/>
    <s v="viernes"/>
    <n v="6"/>
    <s v="enero"/>
    <n v="1"/>
    <n v="2024"/>
    <d v="1899-12-30T10:14:39"/>
    <n v="0"/>
    <d v="2024-01-26T00:00:00"/>
    <d v="1899-12-30T10:33:49"/>
    <d v="1899-12-30T00:19:10"/>
    <s v="No"/>
    <s v="Gracias por comunicarte con nosotros, ha sido un g"/>
    <n v="0"/>
    <s v="APP"/>
    <s v="APP"/>
    <s v="NULL"/>
    <n v="0"/>
    <n v="0"/>
    <n v="0"/>
  </r>
  <r>
    <n v="218585362"/>
    <n v="218585362"/>
    <n v="547"/>
    <s v=""/>
    <n v="0"/>
    <m/>
    <x v="0"/>
    <s v=""/>
    <d v="2024-01-26T00:00:00"/>
    <s v="viernes"/>
    <n v="6"/>
    <s v="enero"/>
    <n v="1"/>
    <n v="2024"/>
    <d v="1899-12-30T10:45:44"/>
    <n v="0"/>
    <d v="2024-01-26T00:00:00"/>
    <d v="1899-12-30T10:56:46"/>
    <d v="1899-12-30T00:11:02"/>
    <s v="Ni hay alguna aplicacion para saber mu saldo  "/>
    <s v="Gracias por comunicarte con nosotros, ha sido un g"/>
    <n v="0"/>
    <s v="APP"/>
    <s v="APP"/>
    <s v="NULL"/>
    <n v="0"/>
    <n v="0"/>
    <n v="0"/>
  </r>
  <r>
    <n v="218611235"/>
    <n v="218611235"/>
    <n v="547"/>
    <s v=""/>
    <n v="0"/>
    <m/>
    <x v="0"/>
    <s v=""/>
    <d v="2024-01-26T00:00:00"/>
    <s v="viernes"/>
    <n v="6"/>
    <s v="enero"/>
    <n v="1"/>
    <n v="2024"/>
    <d v="1899-12-30T11:46:16"/>
    <n v="0"/>
    <d v="2024-01-26T00:00:00"/>
    <d v="1899-12-30T11:56:18"/>
    <d v="1899-12-30T00:10:02"/>
    <s v="Inicio"/>
    <s v="Gracias por comunicarte con nosotros, ha sido un g"/>
    <n v="0"/>
    <s v="APP"/>
    <s v="APP"/>
    <s v="NULL"/>
    <n v="0"/>
    <n v="0"/>
    <n v="0"/>
  </r>
  <r>
    <n v="218615290"/>
    <n v="218615290"/>
    <n v="547"/>
    <s v=""/>
    <n v="0"/>
    <m/>
    <x v="0"/>
    <s v=""/>
    <d v="2024-01-26T00:00:00"/>
    <s v="viernes"/>
    <n v="6"/>
    <s v="enero"/>
    <n v="1"/>
    <n v="2024"/>
    <d v="1899-12-30T11:58:01"/>
    <n v="0"/>
    <d v="2024-01-26T00:00:00"/>
    <d v="1899-12-30T12:18:20"/>
    <d v="1899-12-30T00:20:19"/>
    <s v="Cancelar"/>
    <s v="Gracias por comunicarte con nosotros, ha sido un g"/>
    <n v="0"/>
    <s v="APP"/>
    <s v="APP"/>
    <s v="NULL"/>
    <n v="0"/>
    <n v="0"/>
    <n v="0"/>
  </r>
  <r>
    <n v="218620194"/>
    <n v="218620194"/>
    <n v="547"/>
    <s v=""/>
    <n v="0"/>
    <m/>
    <x v="0"/>
    <s v=""/>
    <d v="2024-01-26T00:00:00"/>
    <s v="viernes"/>
    <n v="6"/>
    <s v="enero"/>
    <n v="1"/>
    <n v="2024"/>
    <d v="1899-12-30T12:11:58"/>
    <n v="0"/>
    <d v="2024-01-26T00:00:00"/>
    <d v="1899-12-30T12:22:38"/>
    <d v="1899-12-30T00:10:40"/>
    <s v="Seleccionar"/>
    <s v="Gracias por comunicarte con nosotros, ha sido un g"/>
    <n v="0"/>
    <s v="APP"/>
    <s v="APP"/>
    <s v="NULL"/>
    <n v="0"/>
    <n v="0"/>
    <n v="0"/>
  </r>
  <r>
    <n v="218623108"/>
    <n v="218623108"/>
    <n v="547"/>
    <s v=""/>
    <n v="0"/>
    <m/>
    <x v="0"/>
    <s v=""/>
    <d v="2024-01-26T00:00:00"/>
    <s v="viernes"/>
    <n v="6"/>
    <s v="enero"/>
    <n v="1"/>
    <n v="2024"/>
    <d v="1899-12-30T12:20:48"/>
    <n v="0"/>
    <d v="2024-01-26T00:00:00"/>
    <d v="1899-12-30T12:30:49"/>
    <d v="1899-12-30T00:10:01"/>
    <s v="Inicio"/>
    <s v="Gracias por comunicarte con nosotros, ha sido un g"/>
    <n v="0"/>
    <s v="APP"/>
    <s v="APP"/>
    <s v="NULL"/>
    <n v="0"/>
    <n v="0"/>
    <n v="0"/>
  </r>
  <r>
    <n v="218638442"/>
    <n v="218638442"/>
    <n v="547"/>
    <s v=""/>
    <n v="0"/>
    <m/>
    <x v="0"/>
    <s v=""/>
    <d v="2024-01-26T00:00:00"/>
    <s v="viernes"/>
    <n v="6"/>
    <s v="enero"/>
    <n v="1"/>
    <n v="2024"/>
    <d v="1899-12-30T13:09:38"/>
    <n v="0"/>
    <d v="2024-01-26T00:00:00"/>
    <d v="1899-12-30T13:21:02"/>
    <d v="1899-12-30T00:11:24"/>
    <s v="Es que en el sistema aparece que tengo una beca pe"/>
    <s v="Gracias por comunicarte con nosotros, ha sido un g"/>
    <n v="0"/>
    <s v="APP"/>
    <s v="APP"/>
    <s v="NULL"/>
    <n v="0"/>
    <n v="0"/>
    <n v="0"/>
  </r>
  <r>
    <n v="218659082"/>
    <n v="218659082"/>
    <n v="547"/>
    <s v=""/>
    <n v="0"/>
    <m/>
    <x v="0"/>
    <s v=""/>
    <d v="2024-01-26T00:00:00"/>
    <s v="viernes"/>
    <n v="6"/>
    <s v="enero"/>
    <n v="1"/>
    <n v="2024"/>
    <d v="1899-12-30T14:08:18"/>
    <n v="0"/>
    <d v="2024-01-26T00:00:00"/>
    <d v="1899-12-30T14:12:08"/>
    <d v="1899-12-30T00:03:50"/>
    <s v="5"/>
    <s v="Gracias por comunicarte con nosotros, ha sido un g"/>
    <n v="0"/>
    <s v="APP"/>
    <s v="APP"/>
    <s v="NULL"/>
    <n v="0"/>
    <n v="0"/>
    <n v="0"/>
  </r>
  <r>
    <n v="218654347"/>
    <n v="218654347"/>
    <n v="547"/>
    <s v=""/>
    <n v="0"/>
    <m/>
    <x v="0"/>
    <s v=""/>
    <d v="2024-01-26T00:00:00"/>
    <s v="viernes"/>
    <n v="6"/>
    <s v="enero"/>
    <n v="1"/>
    <n v="2024"/>
    <d v="1899-12-30T13:54:49"/>
    <n v="0"/>
    <d v="2024-01-26T00:00:00"/>
    <d v="1899-12-30T14:13:04"/>
    <d v="1899-12-30T00:18:15"/>
    <s v="Actualizar Datos"/>
    <s v="Gracias por comunicarte con nosotros, ha sido un g"/>
    <n v="0"/>
    <s v="APP"/>
    <s v="APP"/>
    <s v="NULL"/>
    <n v="0"/>
    <n v="0"/>
    <n v="0"/>
  </r>
  <r>
    <n v="218665537"/>
    <n v="218665537"/>
    <n v="547"/>
    <s v=""/>
    <n v="0"/>
    <m/>
    <x v="0"/>
    <s v=""/>
    <d v="2024-01-26T00:00:00"/>
    <s v="viernes"/>
    <n v="6"/>
    <s v="enero"/>
    <n v="1"/>
    <n v="2024"/>
    <d v="1899-12-30T14:27:20"/>
    <n v="0"/>
    <d v="2024-01-26T00:00:00"/>
    <d v="1899-12-30T14:37:21"/>
    <d v="1899-12-30T00:10:01"/>
    <s v="Inicio"/>
    <s v="Gracias por comunicarte con nosotros, ha sido un g"/>
    <n v="0"/>
    <s v="APP"/>
    <s v="APP"/>
    <s v="NULL"/>
    <n v="0"/>
    <n v="0"/>
    <n v="0"/>
  </r>
  <r>
    <n v="218668404"/>
    <n v="218668404"/>
    <n v="547"/>
    <s v=""/>
    <n v="0"/>
    <m/>
    <x v="0"/>
    <s v=""/>
    <d v="2024-01-26T00:00:00"/>
    <s v="viernes"/>
    <n v="6"/>
    <s v="enero"/>
    <n v="1"/>
    <n v="2024"/>
    <d v="1899-12-30T14:36:04"/>
    <n v="0"/>
    <d v="2024-01-26T00:00:00"/>
    <d v="1899-12-30T14:46:05"/>
    <d v="1899-12-30T00:10:01"/>
    <s v="Inicio"/>
    <s v="Gracias por comunicarte con nosotros, ha sido un g"/>
    <n v="0"/>
    <s v="APP"/>
    <s v="APP"/>
    <s v="NULL"/>
    <n v="0"/>
    <n v="0"/>
    <n v="0"/>
  </r>
  <r>
    <n v="218697826"/>
    <n v="218697826"/>
    <n v="547"/>
    <s v=""/>
    <n v="0"/>
    <m/>
    <x v="0"/>
    <s v=""/>
    <d v="2024-01-26T00:00:00"/>
    <s v="viernes"/>
    <n v="6"/>
    <s v="enero"/>
    <n v="1"/>
    <n v="2024"/>
    <d v="1899-12-30T16:14:42"/>
    <n v="0"/>
    <d v="2024-01-26T00:00:00"/>
    <d v="1899-12-30T16:24:43"/>
    <d v="1899-12-30T00:10:01"/>
    <s v="Inicio"/>
    <s v="Gracias por comunicarte con nosotros, ha sido un g"/>
    <n v="0"/>
    <s v="APP"/>
    <s v="APP"/>
    <s v="NULL"/>
    <n v="0"/>
    <n v="0"/>
    <n v="0"/>
  </r>
  <r>
    <n v="218701380"/>
    <n v="218701380"/>
    <n v="547"/>
    <s v=""/>
    <n v="0"/>
    <m/>
    <x v="0"/>
    <s v=""/>
    <d v="2024-01-26T00:00:00"/>
    <s v="viernes"/>
    <n v="6"/>
    <s v="enero"/>
    <n v="1"/>
    <n v="2024"/>
    <d v="1899-12-30T16:26:26"/>
    <n v="0"/>
    <d v="2024-01-26T00:00:00"/>
    <d v="1899-12-30T16:36:27"/>
    <d v="1899-12-30T00:10:01"/>
    <s v="Inicio"/>
    <s v="Gracias por comunicarte con nosotros, ha sido un g"/>
    <n v="0"/>
    <s v="APP"/>
    <s v="APP"/>
    <s v="NULL"/>
    <n v="0"/>
    <n v="0"/>
    <n v="0"/>
  </r>
  <r>
    <n v="218702604"/>
    <n v="218702604"/>
    <n v="547"/>
    <s v=""/>
    <n v="0"/>
    <m/>
    <x v="0"/>
    <s v=""/>
    <d v="2024-01-26T00:00:00"/>
    <s v="viernes"/>
    <n v="6"/>
    <s v="enero"/>
    <n v="1"/>
    <n v="2024"/>
    <d v="1899-12-30T16:30:25"/>
    <n v="0"/>
    <d v="2024-01-26T00:00:00"/>
    <d v="1899-12-30T16:40:34"/>
    <d v="1899-12-30T00:10:09"/>
    <s v="Si"/>
    <s v="Gracias por comunicarte con nosotros, ha sido un g"/>
    <n v="0"/>
    <s v="APP"/>
    <s v="APP"/>
    <s v="NULL"/>
    <n v="0"/>
    <n v="0"/>
    <n v="0"/>
  </r>
  <r>
    <n v="218717008"/>
    <n v="218717008"/>
    <n v="547"/>
    <s v=""/>
    <n v="0"/>
    <m/>
    <x v="0"/>
    <s v=""/>
    <d v="2024-01-26T00:00:00"/>
    <s v="viernes"/>
    <n v="6"/>
    <s v="enero"/>
    <n v="1"/>
    <n v="2024"/>
    <d v="1899-12-30T17:33:26"/>
    <n v="0"/>
    <d v="2024-01-26T00:00:00"/>
    <d v="1899-12-30T17:47:37"/>
    <d v="1899-12-30T00:14:11"/>
    <s v="Quiro fecha de pago  educacion  basica "/>
    <s v="Gracias por comunicarte con nosotros, ha sido un g"/>
    <n v="0"/>
    <s v="APP"/>
    <s v="APP"/>
    <s v="NULL"/>
    <n v="0"/>
    <n v="0"/>
    <n v="0"/>
  </r>
  <r>
    <n v="218723135"/>
    <n v="218723135"/>
    <n v="547"/>
    <s v=""/>
    <n v="0"/>
    <m/>
    <x v="0"/>
    <s v=""/>
    <d v="2024-01-26T00:00:00"/>
    <s v="viernes"/>
    <n v="6"/>
    <s v="enero"/>
    <n v="1"/>
    <n v="2024"/>
    <d v="1899-12-30T18:08:15"/>
    <n v="0"/>
    <d v="2024-01-26T00:00:00"/>
    <d v="1899-12-30T18:18:16"/>
    <d v="1899-12-30T00:10:01"/>
    <s v="Inicio"/>
    <s v="Gracias por comunicarte con nosotros, ha sido un g"/>
    <n v="0"/>
    <s v="APP"/>
    <s v="APP"/>
    <s v="NULL"/>
    <n v="0"/>
    <n v="0"/>
    <n v="0"/>
  </r>
  <r>
    <n v="218722735"/>
    <n v="218722735"/>
    <n v="547"/>
    <s v=""/>
    <n v="0"/>
    <m/>
    <x v="0"/>
    <s v=""/>
    <d v="2024-01-26T00:00:00"/>
    <s v="viernes"/>
    <n v="6"/>
    <s v="enero"/>
    <n v="1"/>
    <n v="2024"/>
    <d v="1899-12-30T18:06:31"/>
    <n v="0"/>
    <d v="2024-01-26T00:00:00"/>
    <d v="1899-12-30T18:25:53"/>
    <d v="1899-12-30T00:19:22"/>
    <s v="No"/>
    <s v="Gracias por comunicarte con nosotros, ha sido un g"/>
    <n v="0"/>
    <s v="APP"/>
    <s v="APP"/>
    <s v="NULL"/>
    <n v="0"/>
    <n v="0"/>
    <n v="0"/>
  </r>
  <r>
    <n v="218726412"/>
    <n v="218726412"/>
    <n v="547"/>
    <s v=""/>
    <n v="0"/>
    <m/>
    <x v="0"/>
    <s v=""/>
    <d v="2024-01-26T00:00:00"/>
    <s v="viernes"/>
    <n v="6"/>
    <s v="enero"/>
    <n v="1"/>
    <n v="2024"/>
    <d v="1899-12-30T18:25:18"/>
    <n v="0"/>
    <d v="2024-01-26T00:00:00"/>
    <d v="1899-12-30T18:27:35"/>
    <d v="1899-12-30T00:02:17"/>
    <s v="Problema con pago de beca"/>
    <s v="Tepuedoayudarenalgomas? =&gt; Si (Si), No (No)"/>
    <n v="0"/>
    <s v="APP"/>
    <s v="APP"/>
    <s v="NULL"/>
    <n v="0"/>
    <n v="0"/>
    <n v="0"/>
  </r>
  <r>
    <n v="218726475"/>
    <n v="218726475"/>
    <n v="547"/>
    <s v=""/>
    <n v="0"/>
    <m/>
    <x v="0"/>
    <s v=""/>
    <d v="2024-01-26T00:00:00"/>
    <s v="viernes"/>
    <n v="6"/>
    <s v="enero"/>
    <n v="1"/>
    <n v="2024"/>
    <d v="1899-12-30T18:25:33"/>
    <n v="0"/>
    <d v="2024-01-26T00:00:00"/>
    <d v="1899-12-30T18:28:48"/>
    <d v="1899-12-30T00:03:15"/>
    <s v="No"/>
    <s v="En una escala del 1 al 5, Que tan util te fue la "/>
    <n v="0"/>
    <s v="APP"/>
    <s v="APP"/>
    <s v="NULL"/>
    <n v="0"/>
    <n v="0"/>
    <n v="0"/>
  </r>
  <r>
    <n v="218725770"/>
    <n v="218725770"/>
    <n v="547"/>
    <s v=""/>
    <n v="0"/>
    <m/>
    <x v="0"/>
    <s v=""/>
    <d v="2024-01-26T00:00:00"/>
    <s v="viernes"/>
    <n v="6"/>
    <s v="enero"/>
    <n v="1"/>
    <n v="2024"/>
    <d v="1899-12-30T18:21:26"/>
    <n v="0"/>
    <d v="2024-01-26T00:00:00"/>
    <d v="1899-12-30T18:42:49"/>
    <d v="1899-12-30T00:21:23"/>
    <s v="Si"/>
    <s v="Gracias por comunicarte con nosotros, ha sido un g"/>
    <n v="0"/>
    <s v="APP"/>
    <s v="APP"/>
    <s v="NULL"/>
    <n v="0"/>
    <n v="0"/>
    <n v="0"/>
  </r>
  <r>
    <n v="218727072"/>
    <n v="218727072"/>
    <n v="547"/>
    <s v=""/>
    <n v="0"/>
    <m/>
    <x v="0"/>
    <s v=""/>
    <d v="2024-01-26T00:00:00"/>
    <s v="viernes"/>
    <n v="6"/>
    <s v="enero"/>
    <n v="1"/>
    <n v="2024"/>
    <d v="1899-12-30T18:28:18"/>
    <n v="0"/>
    <d v="2024-01-26T00:00:00"/>
    <d v="1899-12-30T18:50:17"/>
    <d v="1899-12-30T00:21:59"/>
    <s v="Si"/>
    <s v="Gracias por comunicarte con nosotros, ha sido un g"/>
    <n v="0"/>
    <s v="APP"/>
    <s v="APP"/>
    <s v="NULL"/>
    <n v="0"/>
    <n v="0"/>
    <n v="0"/>
  </r>
  <r>
    <n v="218735441"/>
    <n v="218735441"/>
    <n v="547"/>
    <s v=""/>
    <n v="0"/>
    <m/>
    <x v="0"/>
    <s v=""/>
    <d v="2024-01-26T00:00:00"/>
    <s v="viernes"/>
    <n v="6"/>
    <s v="enero"/>
    <n v="1"/>
    <n v="2024"/>
    <d v="1899-12-30T19:20:30"/>
    <n v="0"/>
    <d v="2024-01-26T00:00:00"/>
    <d v="1899-12-30T19:30:31"/>
    <d v="1899-12-30T00:10:01"/>
    <s v="Inicio"/>
    <s v="Gracias por comunicarte con nosotros, ha sido un g"/>
    <n v="0"/>
    <s v="APP"/>
    <s v="APP"/>
    <s v="NULL"/>
    <n v="0"/>
    <n v="0"/>
    <n v="0"/>
  </r>
  <r>
    <n v="218740634"/>
    <n v="218740634"/>
    <n v="547"/>
    <s v=""/>
    <n v="0"/>
    <m/>
    <x v="0"/>
    <s v=""/>
    <d v="2024-01-26T00:00:00"/>
    <s v="viernes"/>
    <n v="6"/>
    <s v="enero"/>
    <n v="1"/>
    <n v="2024"/>
    <d v="1899-12-30T19:59:29"/>
    <n v="0"/>
    <d v="2024-01-26T00:00:00"/>
    <d v="1899-12-30T20:09:55"/>
    <d v="1899-12-30T00:10:26"/>
    <s v="Educacion Basica "/>
    <s v="Gracias por comunicarte con nosotros, ha sido un g"/>
    <n v="0"/>
    <s v="APP"/>
    <s v="APP"/>
    <s v="NULL"/>
    <n v="0"/>
    <n v="0"/>
    <n v="0"/>
  </r>
  <r>
    <n v="218741035"/>
    <n v="218741035"/>
    <n v="547"/>
    <s v=""/>
    <n v="0"/>
    <m/>
    <x v="0"/>
    <s v=""/>
    <d v="2024-01-26T00:00:00"/>
    <s v="viernes"/>
    <n v="6"/>
    <s v="enero"/>
    <n v="1"/>
    <n v="2024"/>
    <d v="1899-12-30T20:02:17"/>
    <n v="0"/>
    <d v="2024-01-26T00:00:00"/>
    <d v="1899-12-30T20:13:37"/>
    <d v="1899-12-30T00:11:20"/>
    <s v="Y mi beca Prospera?"/>
    <s v="Gracias por comunicarte con nosotros, ha sido un g"/>
    <n v="0"/>
    <s v="APP"/>
    <s v="APP"/>
    <s v="NULL"/>
    <n v="0"/>
    <n v="0"/>
    <n v="0"/>
  </r>
  <r>
    <n v="218740683"/>
    <n v="218740683"/>
    <n v="547"/>
    <s v=""/>
    <n v="0"/>
    <m/>
    <x v="0"/>
    <s v=""/>
    <d v="2024-01-26T00:00:00"/>
    <s v="viernes"/>
    <n v="6"/>
    <s v="enero"/>
    <n v="1"/>
    <n v="2024"/>
    <d v="1899-12-30T19:59:51"/>
    <n v="0"/>
    <d v="2024-01-26T00:00:00"/>
    <d v="1899-12-30T20:24:02"/>
    <d v="1899-12-30T00:24:11"/>
    <s v="QUIT_AGENT@_@250953@_@0@_@Cancelar"/>
    <s v="Gracias por comunicarte con nosotros, ha sido un g"/>
    <n v="0"/>
    <s v="APP"/>
    <s v="APP"/>
    <s v="NULL"/>
    <n v="0"/>
    <n v="0"/>
    <n v="0"/>
  </r>
  <r>
    <n v="218746289"/>
    <n v="218746289"/>
    <n v="547"/>
    <s v=""/>
    <n v="0"/>
    <m/>
    <x v="0"/>
    <s v=""/>
    <d v="2024-01-26T00:00:00"/>
    <s v="viernes"/>
    <n v="6"/>
    <s v="enero"/>
    <n v="1"/>
    <n v="2024"/>
    <d v="1899-12-30T20:44:15"/>
    <n v="0"/>
    <d v="2024-01-26T00:00:00"/>
    <d v="1899-12-30T21:01:55"/>
    <d v="1899-12-30T00:17:40"/>
    <s v=" 3"/>
    <s v="Gracias por comunicarte con nosotros, ha sido un g"/>
    <n v="0"/>
    <s v="APP"/>
    <s v="APP"/>
    <s v="NULL"/>
    <n v="0"/>
    <n v="0"/>
    <n v="0"/>
  </r>
  <r>
    <n v="218752203"/>
    <n v="218752203"/>
    <n v="547"/>
    <s v=""/>
    <n v="0"/>
    <m/>
    <x v="0"/>
    <s v=""/>
    <d v="2024-01-26T00:00:00"/>
    <s v="viernes"/>
    <n v="6"/>
    <s v="enero"/>
    <n v="1"/>
    <n v="2024"/>
    <d v="1899-12-30T21:47:00"/>
    <n v="0"/>
    <d v="2024-01-26T00:00:00"/>
    <d v="1899-12-30T21:57:01"/>
    <d v="1899-12-30T00:10:01"/>
    <s v="Inicio"/>
    <s v="Gracias por comunicarte con nosotros, ha sido un g"/>
    <n v="0"/>
    <s v="APP"/>
    <s v="APP"/>
    <s v="NULL"/>
    <n v="0"/>
    <n v="0"/>
    <n v="0"/>
  </r>
  <r>
    <n v="218752893"/>
    <n v="218752893"/>
    <n v="547"/>
    <s v=""/>
    <n v="0"/>
    <m/>
    <x v="0"/>
    <s v=""/>
    <d v="2024-01-26T00:00:00"/>
    <s v="viernes"/>
    <n v="6"/>
    <s v="enero"/>
    <n v="1"/>
    <n v="2024"/>
    <d v="1899-12-30T21:55:44"/>
    <n v="0"/>
    <d v="2024-01-26T00:00:00"/>
    <d v="1899-12-30T22:06:05"/>
    <d v="1899-12-30T00:10:21"/>
    <s v="No he retirado mi beca"/>
    <s v="Gracias por comunicarte con nosotros, ha sido un g"/>
    <n v="0"/>
    <s v="APP"/>
    <s v="APP"/>
    <s v="NULL"/>
    <n v="0"/>
    <n v="0"/>
    <n v="0"/>
  </r>
  <r>
    <n v="218753215"/>
    <n v="218753215"/>
    <n v="547"/>
    <s v=""/>
    <n v="0"/>
    <m/>
    <x v="0"/>
    <s v=""/>
    <d v="2024-01-26T00:00:00"/>
    <s v="viernes"/>
    <n v="6"/>
    <s v="enero"/>
    <n v="1"/>
    <n v="2024"/>
    <d v="1899-12-30T22:00:57"/>
    <n v="0"/>
    <d v="2024-01-26T00:00:00"/>
    <d v="1899-12-30T22:20:32"/>
    <d v="1899-12-30T00:19:35"/>
    <s v="No"/>
    <s v="Gracias por comunicarte con nosotros, ha sido un g"/>
    <n v="0"/>
    <s v="APP"/>
    <s v="APP"/>
    <s v="NULL"/>
    <n v="0"/>
    <n v="0"/>
    <n v="0"/>
  </r>
  <r>
    <n v="218759028"/>
    <n v="218759028"/>
    <n v="547"/>
    <s v=""/>
    <n v="0"/>
    <m/>
    <x v="0"/>
    <s v=""/>
    <d v="2024-01-27T00:00:00"/>
    <s v="sábado"/>
    <n v="7"/>
    <s v="enero"/>
    <n v="1"/>
    <n v="2024"/>
    <d v="1899-12-30T00:27:35"/>
    <n v="0"/>
    <d v="2024-01-27T00:00:00"/>
    <d v="1899-12-30T00:42:06"/>
    <d v="1899-12-30T00:14:31"/>
    <s v="3"/>
    <s v="Gracias por comunicarte con nosotros, ha sido un g"/>
    <n v="0"/>
    <s v="APP"/>
    <s v="APP"/>
    <s v="NULL"/>
    <n v="0"/>
    <n v="0"/>
    <n v="0"/>
  </r>
  <r>
    <n v="218761816"/>
    <n v="218761816"/>
    <n v="547"/>
    <s v=""/>
    <n v="0"/>
    <m/>
    <x v="0"/>
    <s v=""/>
    <d v="2024-01-27T00:00:00"/>
    <s v="sábado"/>
    <n v="7"/>
    <s v="enero"/>
    <n v="1"/>
    <n v="2024"/>
    <d v="1899-12-30T04:54:14"/>
    <n v="0"/>
    <d v="2024-01-27T00:00:00"/>
    <d v="1899-12-30T05:04:15"/>
    <d v="1899-12-30T00:10:01"/>
    <s v="Inicio"/>
    <s v="Gracias por comunicarte con nosotros, ha sido un g"/>
    <n v="0"/>
    <s v="APP"/>
    <s v="APP"/>
    <s v="NULL"/>
    <n v="0"/>
    <n v="0"/>
    <n v="0"/>
  </r>
  <r>
    <n v="218767165"/>
    <n v="218767165"/>
    <n v="547"/>
    <s v=""/>
    <n v="0"/>
    <m/>
    <x v="0"/>
    <s v=""/>
    <d v="2024-01-27T00:00:00"/>
    <s v="sábado"/>
    <n v="7"/>
    <s v="enero"/>
    <n v="1"/>
    <n v="2024"/>
    <d v="1899-12-30T06:38:19"/>
    <n v="0"/>
    <d v="2024-01-27T00:00:00"/>
    <d v="1899-12-30T06:51:03"/>
    <d v="1899-12-30T00:12:44"/>
    <s v="Registro UBBJ"/>
    <s v="Gracias por comunicarte con nosotros, ha sido un g"/>
    <n v="0"/>
    <s v="APP"/>
    <s v="APP"/>
    <s v="NULL"/>
    <n v="0"/>
    <n v="0"/>
    <n v="0"/>
  </r>
  <r>
    <n v="218798452"/>
    <n v="218798452"/>
    <n v="547"/>
    <s v=""/>
    <n v="0"/>
    <m/>
    <x v="0"/>
    <s v=""/>
    <d v="2024-01-27T00:00:00"/>
    <s v="sábado"/>
    <n v="7"/>
    <s v="enero"/>
    <n v="1"/>
    <n v="2024"/>
    <d v="1899-12-30T09:16:58"/>
    <n v="0"/>
    <d v="2024-01-27T00:00:00"/>
    <d v="1899-12-30T09:28:08"/>
    <d v="1899-12-30T00:11:10"/>
    <s v="Atencion personal"/>
    <s v="Gracias por comunicarte con nosotros, ha sido un g"/>
    <n v="0"/>
    <s v="APP"/>
    <s v="APP"/>
    <s v="NULL"/>
    <n v="0"/>
    <n v="0"/>
    <n v="0"/>
  </r>
  <r>
    <n v="218809943"/>
    <n v="218809943"/>
    <n v="547"/>
    <s v=""/>
    <n v="0"/>
    <m/>
    <x v="0"/>
    <s v=""/>
    <d v="2024-01-27T00:00:00"/>
    <s v="sábado"/>
    <n v="7"/>
    <s v="enero"/>
    <n v="1"/>
    <n v="2024"/>
    <d v="1899-12-30T09:57:40"/>
    <n v="0"/>
    <d v="2024-01-27T00:00:00"/>
    <d v="1899-12-30T10:07:41"/>
    <d v="1899-12-30T00:10:01"/>
    <s v="Inicio"/>
    <s v="Gracias por comunicarte con nosotros, ha sido un g"/>
    <n v="0"/>
    <s v="APP"/>
    <s v="APP"/>
    <s v="NULL"/>
    <n v="0"/>
    <n v="0"/>
    <n v="0"/>
  </r>
  <r>
    <n v="218844805"/>
    <n v="218844805"/>
    <n v="547"/>
    <s v=""/>
    <n v="0"/>
    <m/>
    <x v="0"/>
    <s v=""/>
    <d v="2024-01-27T00:00:00"/>
    <s v="sábado"/>
    <n v="7"/>
    <s v="enero"/>
    <n v="1"/>
    <n v="2024"/>
    <d v="1899-12-30T12:37:41"/>
    <n v="0"/>
    <d v="2024-01-27T00:00:00"/>
    <d v="1899-12-30T12:50:48"/>
    <d v="1899-12-30T00:13:07"/>
    <s v="Problema con pago de beca"/>
    <s v="Gracias por comunicarte con nosotros, ha sido un g"/>
    <n v="0"/>
    <s v="APP"/>
    <s v="APP"/>
    <s v="NULL"/>
    <n v="0"/>
    <n v="0"/>
    <n v="0"/>
  </r>
  <r>
    <n v="218845315"/>
    <n v="218845315"/>
    <n v="547"/>
    <s v=""/>
    <n v="0"/>
    <m/>
    <x v="0"/>
    <s v=""/>
    <d v="2024-01-27T00:00:00"/>
    <s v="sábado"/>
    <n v="7"/>
    <s v="enero"/>
    <n v="1"/>
    <n v="2024"/>
    <d v="1899-12-30T12:40:36"/>
    <n v="0"/>
    <d v="2024-01-27T00:00:00"/>
    <d v="1899-12-30T13:00:19"/>
    <d v="1899-12-30T00:19:43"/>
    <s v="No"/>
    <s v="Gracias por comunicarte con nosotros, ha sido un g"/>
    <n v="0"/>
    <s v="APP"/>
    <s v="APP"/>
    <s v="NULL"/>
    <n v="0"/>
    <n v="0"/>
    <n v="0"/>
  </r>
  <r>
    <n v="218848433"/>
    <n v="218848433"/>
    <n v="547"/>
    <s v=""/>
    <n v="0"/>
    <m/>
    <x v="0"/>
    <s v=""/>
    <d v="2024-01-27T00:00:00"/>
    <s v="sábado"/>
    <n v="7"/>
    <s v="enero"/>
    <n v="1"/>
    <n v="2024"/>
    <d v="1899-12-30T12:58:50"/>
    <n v="0"/>
    <d v="2024-01-27T00:00:00"/>
    <d v="1899-12-30T13:08:51"/>
    <d v="1899-12-30T00:10:01"/>
    <s v="Inicio"/>
    <s v="Gracias por comunicarte con nosotros, ha sido un g"/>
    <n v="0"/>
    <s v="APP"/>
    <s v="APP"/>
    <s v="NULL"/>
    <n v="0"/>
    <n v="0"/>
    <n v="0"/>
  </r>
  <r>
    <n v="218848621"/>
    <n v="218848621"/>
    <n v="547"/>
    <s v=""/>
    <n v="0"/>
    <m/>
    <x v="0"/>
    <s v=""/>
    <d v="2024-01-27T00:00:00"/>
    <s v="sábado"/>
    <n v="7"/>
    <s v="enero"/>
    <n v="1"/>
    <n v="2024"/>
    <d v="1899-12-30T12:59:56"/>
    <n v="0"/>
    <d v="2024-01-27T00:00:00"/>
    <d v="1899-12-30T13:09:57"/>
    <d v="1899-12-30T00:10:01"/>
    <s v="Inicio"/>
    <s v="Gracias por comunicarte con nosotros, ha sido un g"/>
    <n v="0"/>
    <s v="APP"/>
    <s v="APP"/>
    <s v="NULL"/>
    <n v="0"/>
    <n v="0"/>
    <n v="0"/>
  </r>
  <r>
    <n v="218858020"/>
    <n v="218858020"/>
    <n v="547"/>
    <s v=""/>
    <n v="0"/>
    <m/>
    <x v="0"/>
    <s v=""/>
    <d v="2024-01-27T00:00:00"/>
    <s v="sábado"/>
    <n v="7"/>
    <s v="enero"/>
    <n v="1"/>
    <n v="2024"/>
    <d v="1899-12-30T13:57:09"/>
    <n v="0"/>
    <d v="2024-01-27T00:00:00"/>
    <d v="1899-12-30T14:16:18"/>
    <d v="1899-12-30T00:19:09"/>
    <s v="No"/>
    <s v="Gracias por comunicarte con nosotros, ha sido un g"/>
    <n v="0"/>
    <s v="APP"/>
    <s v="APP"/>
    <s v="NULL"/>
    <n v="0"/>
    <n v="0"/>
    <n v="0"/>
  </r>
  <r>
    <n v="218878035"/>
    <n v="218878035"/>
    <n v="547"/>
    <s v=""/>
    <n v="0"/>
    <m/>
    <x v="0"/>
    <s v=""/>
    <d v="2024-01-27T00:00:00"/>
    <s v="sábado"/>
    <n v="7"/>
    <s v="enero"/>
    <n v="1"/>
    <n v="2024"/>
    <d v="1899-12-30T16:14:55"/>
    <n v="0"/>
    <d v="2024-01-27T00:00:00"/>
    <d v="1899-12-30T16:24:56"/>
    <d v="1899-12-30T00:10:01"/>
    <s v="Inicio"/>
    <s v="Gracias por comunicarte con nosotros, ha sido un g"/>
    <n v="0"/>
    <s v="APP"/>
    <s v="APP"/>
    <s v="NULL"/>
    <n v="0"/>
    <n v="0"/>
    <n v="0"/>
  </r>
  <r>
    <n v="218878026"/>
    <n v="218878026"/>
    <n v="547"/>
    <s v=""/>
    <n v="0"/>
    <m/>
    <x v="0"/>
    <s v=""/>
    <d v="2024-01-27T00:00:00"/>
    <s v="sábado"/>
    <n v="7"/>
    <s v="enero"/>
    <n v="1"/>
    <n v="2024"/>
    <d v="1899-12-30T16:14:53"/>
    <n v="0"/>
    <d v="2024-01-27T00:00:00"/>
    <d v="1899-12-30T16:25:41"/>
    <d v="1899-12-30T00:10:48"/>
    <s v="Tarjeta del Bienestar"/>
    <s v="Gracias por comunicarte con nosotros, ha sido un g"/>
    <n v="0"/>
    <s v="APP"/>
    <s v="APP"/>
    <s v="NULL"/>
    <n v="0"/>
    <n v="0"/>
    <n v="0"/>
  </r>
  <r>
    <n v="218882472"/>
    <n v="218882472"/>
    <n v="547"/>
    <s v=""/>
    <n v="0"/>
    <m/>
    <x v="0"/>
    <s v=""/>
    <d v="2024-01-27T00:00:00"/>
    <s v="sábado"/>
    <n v="7"/>
    <s v="enero"/>
    <n v="1"/>
    <n v="2024"/>
    <d v="1899-12-30T16:49:15"/>
    <n v="0"/>
    <d v="2024-01-27T00:00:00"/>
    <d v="1899-12-30T17:08:18"/>
    <d v="1899-12-30T00:19:03"/>
    <s v="No"/>
    <s v="Gracias por comunicarte con nosotros, ha sido un g"/>
    <n v="0"/>
    <s v="APP"/>
    <s v="APP"/>
    <s v="NULL"/>
    <n v="0"/>
    <n v="0"/>
    <n v="0"/>
  </r>
  <r>
    <n v="218885685"/>
    <n v="218885685"/>
    <n v="547"/>
    <s v=""/>
    <n v="0"/>
    <m/>
    <x v="0"/>
    <s v=""/>
    <d v="2024-01-27T00:00:00"/>
    <s v="sábado"/>
    <n v="7"/>
    <s v="enero"/>
    <n v="1"/>
    <n v="2024"/>
    <d v="1899-12-30T17:13:14"/>
    <n v="0"/>
    <d v="2024-01-27T00:00:00"/>
    <d v="1899-12-30T17:13:45"/>
    <d v="1899-12-30T00:00:31"/>
    <s v="Inicio"/>
    <s v="Eres becaria(o)dealgunprograma? =&gt; Si (Si), N"/>
    <n v="0"/>
    <s v="APP"/>
    <s v="APP"/>
    <s v="NULL"/>
    <n v="0"/>
    <n v="0"/>
    <n v="0"/>
  </r>
  <r>
    <n v="218885681"/>
    <n v="218885681"/>
    <n v="547"/>
    <s v=""/>
    <n v="0"/>
    <m/>
    <x v="0"/>
    <s v=""/>
    <d v="2024-01-27T00:00:00"/>
    <s v="sábado"/>
    <n v="7"/>
    <s v="enero"/>
    <n v="1"/>
    <n v="2024"/>
    <d v="1899-12-30T17:13:12"/>
    <n v="0"/>
    <d v="2024-01-27T00:00:00"/>
    <d v="1899-12-30T17:23:13"/>
    <d v="1899-12-30T00:10:01"/>
    <s v="Inicio"/>
    <s v="Gracias por comunicarte con nosotros, ha sido un g"/>
    <n v="0"/>
    <s v="APP"/>
    <s v="APP"/>
    <s v="NULL"/>
    <n v="0"/>
    <n v="0"/>
    <n v="0"/>
  </r>
  <r>
    <n v="218898354"/>
    <n v="218898354"/>
    <n v="547"/>
    <s v=""/>
    <n v="0"/>
    <m/>
    <x v="0"/>
    <s v=""/>
    <d v="2024-01-27T00:00:00"/>
    <s v="sábado"/>
    <n v="7"/>
    <s v="enero"/>
    <n v="1"/>
    <n v="2024"/>
    <d v="1899-12-30T19:10:47"/>
    <n v="0"/>
    <d v="2024-01-27T00:00:00"/>
    <d v="1899-12-30T19:20:48"/>
    <d v="1899-12-30T00:10:01"/>
    <s v="Inicio"/>
    <s v="Gracias por comunicarte con nosotros, ha sido un g"/>
    <n v="0"/>
    <s v="APP"/>
    <s v="APP"/>
    <s v="NULL"/>
    <n v="0"/>
    <n v="0"/>
    <n v="0"/>
  </r>
  <r>
    <n v="218910233"/>
    <n v="218910233"/>
    <n v="547"/>
    <s v=""/>
    <n v="0"/>
    <m/>
    <x v="0"/>
    <s v=""/>
    <d v="2024-01-27T00:00:00"/>
    <s v="sábado"/>
    <n v="7"/>
    <s v="enero"/>
    <n v="1"/>
    <n v="2024"/>
    <d v="1899-12-30T21:40:39"/>
    <n v="0"/>
    <d v="2024-01-27T00:00:00"/>
    <d v="1899-12-30T21:51:23"/>
    <d v="1899-12-30T00:10:44"/>
    <s v="Educacion Media Superior"/>
    <s v="Gracias por comunicarte con nosotros, ha sido un g"/>
    <n v="0"/>
    <s v="APP"/>
    <s v="APP"/>
    <s v="NULL"/>
    <n v="0"/>
    <n v="0"/>
    <n v="0"/>
  </r>
  <r>
    <n v="218911451"/>
    <n v="218911451"/>
    <n v="547"/>
    <s v=""/>
    <n v="0"/>
    <m/>
    <x v="0"/>
    <s v=""/>
    <d v="2024-01-27T00:00:00"/>
    <s v="sábado"/>
    <n v="7"/>
    <s v="enero"/>
    <n v="1"/>
    <n v="2024"/>
    <d v="1899-12-30T22:04:01"/>
    <n v="0"/>
    <d v="2024-01-27T00:00:00"/>
    <d v="1899-12-30T22:14:02"/>
    <d v="1899-12-30T00:10:01"/>
    <s v="Inicio"/>
    <s v="Gracias por comunicarte con nosotros, ha sido un g"/>
    <n v="0"/>
    <s v="APP"/>
    <s v="APP"/>
    <s v="NULL"/>
    <n v="0"/>
    <n v="0"/>
    <n v="0"/>
  </r>
  <r>
    <n v="218911534"/>
    <n v="218911534"/>
    <n v="547"/>
    <s v=""/>
    <n v="0"/>
    <m/>
    <x v="0"/>
    <s v=""/>
    <d v="2024-01-27T00:00:00"/>
    <s v="sábado"/>
    <n v="7"/>
    <s v="enero"/>
    <n v="1"/>
    <n v="2024"/>
    <d v="1899-12-30T22:05:23"/>
    <n v="0"/>
    <d v="2024-01-27T00:00:00"/>
    <d v="1899-12-30T22:16:19"/>
    <d v="1899-12-30T00:10:56"/>
    <s v="Actualizar Datos"/>
    <s v="Gracias por comunicarte con nosotros, ha sido un g"/>
    <n v="0"/>
    <s v="APP"/>
    <s v="APP"/>
    <s v="NULL"/>
    <n v="0"/>
    <n v="0"/>
    <n v="0"/>
  </r>
  <r>
    <n v="218911634"/>
    <n v="218911634"/>
    <n v="547"/>
    <s v=""/>
    <n v="0"/>
    <m/>
    <x v="0"/>
    <s v=""/>
    <d v="2024-01-27T00:00:00"/>
    <s v="sábado"/>
    <n v="7"/>
    <s v="enero"/>
    <n v="1"/>
    <n v="2024"/>
    <d v="1899-12-30T22:07:23"/>
    <n v="0"/>
    <d v="2024-01-27T00:00:00"/>
    <d v="1899-12-30T22:17:24"/>
    <d v="1899-12-30T00:10:01"/>
    <s v="Inicio"/>
    <s v="Gracias por comunicarte con nosotros, ha sido un g"/>
    <n v="0"/>
    <s v="APP"/>
    <s v="APP"/>
    <s v="NULL"/>
    <n v="0"/>
    <n v="0"/>
    <n v="0"/>
  </r>
  <r>
    <n v="218912239"/>
    <n v="218912239"/>
    <n v="547"/>
    <s v=""/>
    <n v="0"/>
    <m/>
    <x v="0"/>
    <s v=""/>
    <d v="2024-01-27T00:00:00"/>
    <s v="sábado"/>
    <n v="7"/>
    <s v="enero"/>
    <n v="1"/>
    <n v="2024"/>
    <d v="1899-12-30T22:20:54"/>
    <n v="0"/>
    <d v="2024-01-27T00:00:00"/>
    <d v="1899-12-30T22:31:56"/>
    <d v="1899-12-30T00:11:02"/>
    <s v="Y mi beca Prospera?"/>
    <s v="Gracias por comunicarte con nosotros, ha sido un g"/>
    <n v="0"/>
    <s v="APP"/>
    <s v="APP"/>
    <s v="NULL"/>
    <n v="0"/>
    <n v="0"/>
    <n v="0"/>
  </r>
  <r>
    <n v="218913467"/>
    <n v="218913467"/>
    <n v="547"/>
    <s v=""/>
    <n v="0"/>
    <m/>
    <x v="0"/>
    <s v=""/>
    <d v="2024-01-27T00:00:00"/>
    <s v="sábado"/>
    <n v="7"/>
    <s v="enero"/>
    <n v="1"/>
    <n v="2024"/>
    <d v="1899-12-30T22:54:25"/>
    <n v="0"/>
    <d v="2024-01-27T00:00:00"/>
    <d v="1899-12-30T23:13:43"/>
    <d v="1899-12-30T00:19:18"/>
    <s v="No"/>
    <s v="Gracias por comunicarte con nosotros, ha sido un g"/>
    <n v="0"/>
    <s v="APP"/>
    <s v="APP"/>
    <s v="NULL"/>
    <n v="0"/>
    <n v="0"/>
    <n v="0"/>
  </r>
  <r>
    <n v="218915212"/>
    <n v="218915212"/>
    <n v="547"/>
    <s v=""/>
    <n v="0"/>
    <m/>
    <x v="0"/>
    <s v=""/>
    <d v="2024-01-27T00:00:00"/>
    <s v="sábado"/>
    <n v="7"/>
    <s v="enero"/>
    <n v="1"/>
    <n v="2024"/>
    <d v="1899-12-30T23:47:52"/>
    <n v="0"/>
    <d v="2024-01-28T00:00:00"/>
    <d v="1899-12-30T00:01:00"/>
    <d v="1899-12-30T00:13:08"/>
    <s v="No he retirado mi beca"/>
    <s v="Gracias por comunicarte con nosotros, ha sido un g"/>
    <n v="0"/>
    <s v="APP"/>
    <s v="APP"/>
    <s v="NULL"/>
    <n v="0"/>
    <n v="0"/>
    <n v="0"/>
  </r>
  <r>
    <n v="218915988"/>
    <n v="218915988"/>
    <n v="547"/>
    <s v=""/>
    <n v="0"/>
    <m/>
    <x v="0"/>
    <s v=""/>
    <d v="2024-01-28T00:00:00"/>
    <s v="domingo"/>
    <n v="1"/>
    <s v="enero"/>
    <n v="1"/>
    <n v="2024"/>
    <d v="1899-12-30T00:29:21"/>
    <n v="0"/>
    <d v="2024-01-28T00:00:00"/>
    <d v="1899-12-30T00:48:03"/>
    <d v="1899-12-30T00:18:42"/>
    <s v="No"/>
    <s v="Gracias por comunicarte con nosotros, ha sido un g"/>
    <n v="0"/>
    <s v="APP"/>
    <s v="APP"/>
    <s v="NULL"/>
    <n v="0"/>
    <n v="0"/>
    <n v="0"/>
  </r>
  <r>
    <n v="218916332"/>
    <n v="218916332"/>
    <n v="547"/>
    <s v=""/>
    <n v="0"/>
    <m/>
    <x v="0"/>
    <s v=""/>
    <d v="2024-01-28T00:00:00"/>
    <s v="domingo"/>
    <n v="1"/>
    <s v="enero"/>
    <n v="1"/>
    <n v="2024"/>
    <d v="1899-12-30T00:57:48"/>
    <n v="0"/>
    <d v="2024-01-28T00:00:00"/>
    <d v="1899-12-30T01:10:18"/>
    <d v="1899-12-30T00:12:30"/>
    <s v="Problema con pago de beca"/>
    <s v="Gracias por comunicarte con nosotros, ha sido un g"/>
    <n v="0"/>
    <s v="APP"/>
    <s v="APP"/>
    <s v="NULL"/>
    <n v="0"/>
    <n v="0"/>
    <n v="0"/>
  </r>
  <r>
    <n v="218916953"/>
    <n v="218916953"/>
    <n v="547"/>
    <s v=""/>
    <n v="0"/>
    <m/>
    <x v="0"/>
    <s v=""/>
    <d v="2024-01-28T00:00:00"/>
    <s v="domingo"/>
    <n v="1"/>
    <s v="enero"/>
    <n v="1"/>
    <n v="2024"/>
    <d v="1899-12-30T02:04:25"/>
    <n v="0"/>
    <d v="2024-01-28T00:00:00"/>
    <d v="1899-12-30T02:23:12"/>
    <d v="1899-12-30T00:18:47"/>
    <s v="No"/>
    <s v="Gracias por comunicarte con nosotros, ha sido un g"/>
    <n v="0"/>
    <s v="APP"/>
    <s v="APP"/>
    <s v="NULL"/>
    <n v="0"/>
    <n v="0"/>
    <n v="0"/>
  </r>
  <r>
    <n v="218917331"/>
    <n v="218917331"/>
    <n v="547"/>
    <s v=""/>
    <n v="0"/>
    <m/>
    <x v="0"/>
    <s v=""/>
    <d v="2024-01-28T00:00:00"/>
    <s v="domingo"/>
    <n v="1"/>
    <s v="enero"/>
    <n v="1"/>
    <n v="2024"/>
    <d v="1899-12-30T02:56:57"/>
    <n v="0"/>
    <d v="2024-01-28T00:00:00"/>
    <d v="1899-12-30T03:06:58"/>
    <d v="1899-12-30T00:10:01"/>
    <s v="Inicio"/>
    <s v="Gracias por comunicarte con nosotros, ha sido un g"/>
    <n v="0"/>
    <s v="APP"/>
    <s v="APP"/>
    <s v="NULL"/>
    <n v="0"/>
    <n v="0"/>
    <n v="0"/>
  </r>
  <r>
    <n v="218930430"/>
    <n v="218930430"/>
    <n v="547"/>
    <s v=""/>
    <n v="0"/>
    <m/>
    <x v="0"/>
    <s v=""/>
    <d v="2024-01-28T00:00:00"/>
    <s v="domingo"/>
    <n v="1"/>
    <s v="enero"/>
    <n v="1"/>
    <n v="2024"/>
    <d v="1899-12-30T09:01:01"/>
    <n v="0"/>
    <d v="2024-01-28T00:00:00"/>
    <d v="1899-12-30T09:21:02"/>
    <d v="1899-12-30T00:20:01"/>
    <s v="No"/>
    <s v="Gracias por comunicarte con nosotros, ha sido un g"/>
    <n v="0"/>
    <s v="APP"/>
    <s v="APP"/>
    <s v="NULL"/>
    <n v="0"/>
    <n v="0"/>
    <n v="0"/>
  </r>
  <r>
    <n v="218935076"/>
    <n v="218935076"/>
    <n v="547"/>
    <s v=""/>
    <n v="0"/>
    <m/>
    <x v="0"/>
    <s v=""/>
    <d v="2024-01-28T00:00:00"/>
    <s v="domingo"/>
    <n v="1"/>
    <s v="enero"/>
    <n v="1"/>
    <n v="2024"/>
    <d v="1899-12-30T09:37:10"/>
    <n v="0"/>
    <d v="2024-01-28T00:00:00"/>
    <d v="1899-12-30T09:47:11"/>
    <d v="1899-12-30T00:10:01"/>
    <s v="Inicio"/>
    <s v="Gracias por comunicarte con nosotros, ha sido un g"/>
    <n v="0"/>
    <s v="APP"/>
    <s v="APP"/>
    <s v="NULL"/>
    <n v="0"/>
    <n v="0"/>
    <n v="0"/>
  </r>
  <r>
    <n v="218943397"/>
    <n v="218943397"/>
    <n v="547"/>
    <s v=""/>
    <n v="0"/>
    <m/>
    <x v="0"/>
    <s v=""/>
    <d v="2024-01-28T00:00:00"/>
    <s v="domingo"/>
    <n v="1"/>
    <s v="enero"/>
    <n v="1"/>
    <n v="2024"/>
    <d v="1899-12-30T10:42:42"/>
    <n v="0"/>
    <d v="2024-01-28T00:00:00"/>
    <d v="1899-12-30T10:43:15"/>
    <d v="1899-12-30T00:00:33"/>
    <s v="Inicio"/>
    <s v="Eres becaria(o)dealgunprograma? =&gt; Si (Si), N"/>
    <n v="0"/>
    <s v="APP"/>
    <s v="APP"/>
    <s v="NULL"/>
    <n v="0"/>
    <n v="0"/>
    <n v="0"/>
  </r>
  <r>
    <n v="218947427"/>
    <n v="218947427"/>
    <n v="547"/>
    <s v=""/>
    <n v="0"/>
    <m/>
    <x v="0"/>
    <s v=""/>
    <d v="2024-01-28T00:00:00"/>
    <s v="domingo"/>
    <n v="1"/>
    <s v="enero"/>
    <n v="1"/>
    <n v="2024"/>
    <d v="1899-12-30T11:12:35"/>
    <n v="0"/>
    <d v="2024-01-28T00:00:00"/>
    <d v="1899-12-30T11:23:22"/>
    <d v="1899-12-30T00:10:47"/>
    <s v="Calendario de Pago"/>
    <s v="Gracias por comunicarte con nosotros, ha sido un g"/>
    <n v="0"/>
    <s v="APP"/>
    <s v="APP"/>
    <s v="NULL"/>
    <n v="0"/>
    <n v="0"/>
    <n v="0"/>
  </r>
  <r>
    <n v="218954052"/>
    <n v="218954052"/>
    <n v="547"/>
    <s v=""/>
    <n v="0"/>
    <m/>
    <x v="0"/>
    <s v=""/>
    <d v="2024-01-28T00:00:00"/>
    <s v="domingo"/>
    <n v="1"/>
    <s v="enero"/>
    <n v="1"/>
    <n v="2024"/>
    <d v="1899-12-30T12:06:20"/>
    <n v="0"/>
    <d v="2024-01-28T00:00:00"/>
    <d v="1899-12-30T12:18:01"/>
    <d v="1899-12-30T00:11:41"/>
    <s v="Menu principal"/>
    <s v="Gracias por comunicarte con nosotros, ha sido un g"/>
    <n v="0"/>
    <s v="APP"/>
    <s v="APP"/>
    <s v="NULL"/>
    <n v="0"/>
    <n v="0"/>
    <n v="0"/>
  </r>
  <r>
    <n v="218961890"/>
    <n v="218961890"/>
    <n v="547"/>
    <s v=""/>
    <n v="0"/>
    <m/>
    <x v="0"/>
    <s v=""/>
    <d v="2024-01-28T00:00:00"/>
    <s v="domingo"/>
    <n v="1"/>
    <s v="enero"/>
    <n v="1"/>
    <n v="2024"/>
    <d v="1899-12-30T13:13:28"/>
    <n v="0"/>
    <d v="2024-01-28T00:00:00"/>
    <d v="1899-12-30T13:23:51"/>
    <d v="1899-12-30T00:10:23"/>
    <s v="Educacion Basica "/>
    <s v="Gracias por comunicarte con nosotros, ha sido un g"/>
    <n v="0"/>
    <s v="APP"/>
    <s v="APP"/>
    <s v="NULL"/>
    <n v="0"/>
    <n v="0"/>
    <n v="0"/>
  </r>
  <r>
    <n v="218962056"/>
    <n v="218962056"/>
    <n v="547"/>
    <s v=""/>
    <n v="0"/>
    <m/>
    <x v="0"/>
    <s v=""/>
    <d v="2024-01-28T00:00:00"/>
    <s v="domingo"/>
    <n v="1"/>
    <s v="enero"/>
    <n v="1"/>
    <n v="2024"/>
    <d v="1899-12-30T13:14:46"/>
    <n v="0"/>
    <d v="2024-01-28T00:00:00"/>
    <d v="1899-12-30T13:26:59"/>
    <d v="1899-12-30T00:12:13"/>
    <s v="Si"/>
    <s v="Gracias por comunicarte con nosotros, ha sido un g"/>
    <n v="0"/>
    <s v="APP"/>
    <s v="APP"/>
    <s v="NULL"/>
    <n v="0"/>
    <n v="0"/>
    <n v="0"/>
  </r>
  <r>
    <n v="218963451"/>
    <n v="218963451"/>
    <n v="547"/>
    <s v=""/>
    <n v="0"/>
    <m/>
    <x v="0"/>
    <s v=""/>
    <d v="2024-01-28T00:00:00"/>
    <s v="domingo"/>
    <n v="1"/>
    <s v="enero"/>
    <n v="1"/>
    <n v="2024"/>
    <d v="1899-12-30T13:27:08"/>
    <n v="0"/>
    <d v="2024-01-28T00:00:00"/>
    <d v="1899-12-30T13:30:27"/>
    <d v="1899-12-30T00:03:19"/>
    <s v="1"/>
    <s v="Gracias por comunicarte con nosotros, ha sido un g"/>
    <n v="0"/>
    <s v="APP"/>
    <s v="APP"/>
    <s v="NULL"/>
    <n v="0"/>
    <n v="0"/>
    <n v="0"/>
  </r>
  <r>
    <n v="218969777"/>
    <n v="218969777"/>
    <n v="547"/>
    <s v=""/>
    <n v="0"/>
    <m/>
    <x v="0"/>
    <s v=""/>
    <d v="2024-01-28T00:00:00"/>
    <s v="domingo"/>
    <n v="1"/>
    <s v="enero"/>
    <n v="1"/>
    <n v="2024"/>
    <d v="1899-12-30T14:15:52"/>
    <n v="0"/>
    <d v="2024-01-28T00:00:00"/>
    <d v="1899-12-30T14:26:44"/>
    <d v="1899-12-30T00:10:52"/>
    <s v="5"/>
    <s v="Gracias por comunicarte con nosotros, ha sido un g"/>
    <n v="0"/>
    <s v="APP"/>
    <s v="APP"/>
    <s v="NULL"/>
    <n v="0"/>
    <n v="0"/>
    <n v="0"/>
  </r>
  <r>
    <n v="218981849"/>
    <n v="218981849"/>
    <n v="547"/>
    <s v=""/>
    <n v="0"/>
    <m/>
    <x v="0"/>
    <s v=""/>
    <d v="2024-01-28T00:00:00"/>
    <s v="domingo"/>
    <n v="1"/>
    <s v="enero"/>
    <n v="1"/>
    <n v="2024"/>
    <d v="1899-12-30T15:58:34"/>
    <n v="0"/>
    <d v="2024-01-28T00:00:00"/>
    <d v="1899-12-30T16:08:35"/>
    <d v="1899-12-30T00:10:01"/>
    <s v="Inicio"/>
    <s v="Gracias por comunicarte con nosotros, ha sido un g"/>
    <n v="0"/>
    <s v="web"/>
    <s v="web"/>
    <s v="NULL"/>
    <n v="0"/>
    <n v="0"/>
    <n v="0"/>
  </r>
  <r>
    <n v="218995304"/>
    <n v="218995304"/>
    <n v="547"/>
    <s v=""/>
    <n v="0"/>
    <m/>
    <x v="0"/>
    <s v=""/>
    <d v="2024-01-28T00:00:00"/>
    <s v="domingo"/>
    <n v="1"/>
    <s v="enero"/>
    <n v="1"/>
    <n v="2024"/>
    <d v="1899-12-30T17:52:06"/>
    <n v="0"/>
    <d v="2024-01-28T00:00:00"/>
    <d v="1899-12-30T18:02:35"/>
    <d v="1899-12-30T00:10:29"/>
    <s v="Problema con pago de beca"/>
    <s v="Gracias por comunicarte con nosotros, ha sido un g"/>
    <n v="0"/>
    <s v="APP"/>
    <s v="APP"/>
    <s v="NULL"/>
    <n v="0"/>
    <n v="0"/>
    <n v="0"/>
  </r>
  <r>
    <n v="218996766"/>
    <n v="218996766"/>
    <n v="547"/>
    <s v=""/>
    <n v="0"/>
    <m/>
    <x v="0"/>
    <s v=""/>
    <d v="2024-01-28T00:00:00"/>
    <s v="domingo"/>
    <n v="1"/>
    <s v="enero"/>
    <n v="1"/>
    <n v="2024"/>
    <d v="1899-12-30T18:04:15"/>
    <n v="0"/>
    <d v="2024-01-28T00:00:00"/>
    <d v="1899-12-30T18:14:16"/>
    <d v="1899-12-30T00:10:01"/>
    <s v="Inicio"/>
    <s v="Gracias por comunicarte con nosotros, ha sido un g"/>
    <n v="0"/>
    <s v="APP"/>
    <s v="APP"/>
    <s v="NULL"/>
    <n v="0"/>
    <n v="0"/>
    <n v="0"/>
  </r>
  <r>
    <n v="219000557"/>
    <n v="219000557"/>
    <n v="547"/>
    <s v=""/>
    <n v="0"/>
    <m/>
    <x v="0"/>
    <s v=""/>
    <d v="2024-01-28T00:00:00"/>
    <s v="domingo"/>
    <n v="1"/>
    <s v="enero"/>
    <n v="1"/>
    <n v="2024"/>
    <d v="1899-12-30T18:37:08"/>
    <n v="0"/>
    <d v="2024-01-28T00:00:00"/>
    <d v="1899-12-30T18:47:09"/>
    <d v="1899-12-30T00:10:01"/>
    <s v="Inicio"/>
    <s v="Gracias por comunicarte con nosotros, ha sido un g"/>
    <n v="0"/>
    <s v="APP"/>
    <s v="APP"/>
    <s v="NULL"/>
    <n v="0"/>
    <n v="0"/>
    <n v="0"/>
  </r>
  <r>
    <n v="219004778"/>
    <n v="219004778"/>
    <n v="547"/>
    <s v=""/>
    <n v="0"/>
    <m/>
    <x v="0"/>
    <s v=""/>
    <d v="2024-01-28T00:00:00"/>
    <s v="domingo"/>
    <n v="1"/>
    <s v="enero"/>
    <n v="1"/>
    <n v="2024"/>
    <d v="1899-12-30T19:14:06"/>
    <n v="0"/>
    <d v="2024-01-28T00:00:00"/>
    <d v="1899-12-30T19:24:49"/>
    <d v="1899-12-30T00:10:43"/>
    <s v="Menu principal"/>
    <s v="Gracias por comunicarte con nosotros, ha sido un g"/>
    <n v="0"/>
    <s v="APP"/>
    <s v="APP"/>
    <s v="NULL"/>
    <n v="0"/>
    <n v="0"/>
    <n v="0"/>
  </r>
  <r>
    <n v="219004315"/>
    <n v="219004315"/>
    <n v="547"/>
    <s v=""/>
    <n v="0"/>
    <m/>
    <x v="0"/>
    <s v=""/>
    <d v="2024-01-28T00:00:00"/>
    <s v="domingo"/>
    <n v="1"/>
    <s v="enero"/>
    <n v="1"/>
    <n v="2024"/>
    <d v="1899-12-30T19:09:54"/>
    <n v="0"/>
    <d v="2024-01-28T00:00:00"/>
    <d v="1899-12-30T19:29:18"/>
    <d v="1899-12-30T00:19:24"/>
    <s v="No"/>
    <s v="Gracias por comunicarte con nosotros, ha sido un g"/>
    <n v="0"/>
    <s v="APP"/>
    <s v="APP"/>
    <s v="NULL"/>
    <n v="0"/>
    <n v="0"/>
    <n v="0"/>
  </r>
  <r>
    <n v="219004482"/>
    <n v="219004482"/>
    <n v="547"/>
    <s v=""/>
    <n v="0"/>
    <m/>
    <x v="0"/>
    <s v=""/>
    <d v="2024-01-28T00:00:00"/>
    <s v="domingo"/>
    <n v="1"/>
    <s v="enero"/>
    <n v="1"/>
    <n v="2024"/>
    <d v="1899-12-30T19:11:33"/>
    <n v="0"/>
    <d v="2024-01-28T00:00:00"/>
    <d v="1899-12-30T19:30:35"/>
    <d v="1899-12-30T00:19:02"/>
    <s v="No"/>
    <s v="Gracias por comunicarte con nosotros, ha sido un g"/>
    <n v="0"/>
    <s v="APP"/>
    <s v="APP"/>
    <s v="NULL"/>
    <n v="0"/>
    <n v="0"/>
    <n v="0"/>
  </r>
  <r>
    <n v="219004650"/>
    <n v="219004650"/>
    <n v="547"/>
    <s v=""/>
    <n v="0"/>
    <m/>
    <x v="0"/>
    <s v=""/>
    <d v="2024-01-28T00:00:00"/>
    <s v="domingo"/>
    <n v="1"/>
    <s v="enero"/>
    <n v="1"/>
    <n v="2024"/>
    <d v="1899-12-30T19:13:01"/>
    <n v="0"/>
    <d v="2024-01-28T00:00:00"/>
    <d v="1899-12-30T19:32:00"/>
    <d v="1899-12-30T00:18:59"/>
    <s v="No"/>
    <s v="Gracias por comunicarte con nosotros, ha sido un g"/>
    <n v="0"/>
    <s v="APP"/>
    <s v="APP"/>
    <s v="NULL"/>
    <n v="0"/>
    <n v="0"/>
    <n v="0"/>
  </r>
  <r>
    <n v="219005024"/>
    <n v="219005024"/>
    <n v="547"/>
    <s v=""/>
    <n v="0"/>
    <m/>
    <x v="0"/>
    <s v=""/>
    <d v="2024-01-28T00:00:00"/>
    <s v="domingo"/>
    <n v="1"/>
    <s v="enero"/>
    <n v="1"/>
    <n v="2024"/>
    <d v="1899-12-30T19:16:23"/>
    <n v="0"/>
    <d v="2024-01-28T00:00:00"/>
    <d v="1899-12-30T19:35:21"/>
    <d v="1899-12-30T00:18:58"/>
    <s v="No"/>
    <s v="Gracias por comunicarte con nosotros, ha sido un g"/>
    <n v="0"/>
    <s v="APP"/>
    <s v="APP"/>
    <s v="NULL"/>
    <n v="0"/>
    <n v="0"/>
    <n v="0"/>
  </r>
  <r>
    <n v="219018092"/>
    <n v="219018092"/>
    <n v="547"/>
    <s v=""/>
    <n v="0"/>
    <m/>
    <x v="0"/>
    <s v=""/>
    <d v="2024-01-28T00:00:00"/>
    <s v="domingo"/>
    <n v="1"/>
    <s v="enero"/>
    <n v="1"/>
    <n v="2024"/>
    <d v="1899-12-30T21:18:20"/>
    <n v="0"/>
    <d v="2024-01-28T00:00:00"/>
    <d v="1899-12-30T21:28:21"/>
    <d v="1899-12-30T00:10:01"/>
    <s v="Inicio"/>
    <s v="Gracias por comunicarte con nosotros, ha sido un g"/>
    <n v="0"/>
    <s v="APP"/>
    <s v="APP"/>
    <s v="NULL"/>
    <n v="0"/>
    <n v="0"/>
    <n v="0"/>
  </r>
  <r>
    <n v="219019587"/>
    <n v="219019587"/>
    <n v="547"/>
    <s v=""/>
    <n v="0"/>
    <m/>
    <x v="0"/>
    <s v=""/>
    <d v="2024-01-28T00:00:00"/>
    <s v="domingo"/>
    <n v="1"/>
    <s v="enero"/>
    <n v="1"/>
    <n v="2024"/>
    <d v="1899-12-30T21:36:14"/>
    <n v="0"/>
    <d v="2024-01-28T00:00:00"/>
    <d v="1899-12-30T21:46:15"/>
    <d v="1899-12-30T00:10:01"/>
    <s v="Inicio"/>
    <s v="Gracias por comunicarte con nosotros, ha sido un g"/>
    <n v="0"/>
    <s v="APP"/>
    <s v="APP"/>
    <s v="NULL"/>
    <n v="0"/>
    <n v="0"/>
    <n v="0"/>
  </r>
  <r>
    <n v="219019593"/>
    <n v="219019593"/>
    <n v="547"/>
    <s v=""/>
    <n v="0"/>
    <m/>
    <x v="0"/>
    <s v=""/>
    <d v="2024-01-28T00:00:00"/>
    <s v="domingo"/>
    <n v="1"/>
    <s v="enero"/>
    <n v="1"/>
    <n v="2024"/>
    <d v="1899-12-30T21:36:20"/>
    <n v="0"/>
    <d v="2024-01-28T00:00:00"/>
    <d v="1899-12-30T21:46:21"/>
    <d v="1899-12-30T00:10:01"/>
    <s v="Inicio"/>
    <s v="Gracias por comunicarte con nosotros, ha sido un g"/>
    <n v="0"/>
    <s v="APP"/>
    <s v="APP"/>
    <s v="NULL"/>
    <n v="0"/>
    <n v="0"/>
    <n v="0"/>
  </r>
  <r>
    <n v="219021198"/>
    <n v="219021198"/>
    <n v="547"/>
    <s v=""/>
    <n v="0"/>
    <m/>
    <x v="0"/>
    <s v=""/>
    <d v="2024-01-28T00:00:00"/>
    <s v="domingo"/>
    <n v="1"/>
    <s v="enero"/>
    <n v="1"/>
    <n v="2024"/>
    <d v="1899-12-30T21:59:18"/>
    <n v="0"/>
    <d v="2024-01-28T00:00:00"/>
    <d v="1899-12-30T22:09:19"/>
    <d v="1899-12-30T00:10:01"/>
    <s v="Inicio"/>
    <s v="Gracias por comunicarte con nosotros, ha sido un g"/>
    <n v="0"/>
    <s v="APP"/>
    <s v="APP"/>
    <s v="NULL"/>
    <n v="0"/>
    <n v="0"/>
    <n v="0"/>
  </r>
  <r>
    <n v="219021986"/>
    <n v="219021986"/>
    <n v="547"/>
    <s v=""/>
    <n v="0"/>
    <m/>
    <x v="0"/>
    <s v=""/>
    <d v="2024-01-28T00:00:00"/>
    <s v="domingo"/>
    <n v="1"/>
    <s v="enero"/>
    <n v="1"/>
    <n v="2024"/>
    <d v="1899-12-30T22:12:21"/>
    <n v="0"/>
    <d v="2024-01-28T00:00:00"/>
    <d v="1899-12-30T22:24:13"/>
    <d v="1899-12-30T00:11:52"/>
    <s v="Registro Bienestar"/>
    <s v="Gracias por comunicarte con nosotros, ha sido un g"/>
    <n v="0"/>
    <s v="APP"/>
    <s v="APP"/>
    <s v="NULL"/>
    <n v="0"/>
    <n v="0"/>
    <n v="0"/>
  </r>
  <r>
    <n v="219022153"/>
    <n v="219022153"/>
    <n v="547"/>
    <s v=""/>
    <n v="0"/>
    <m/>
    <x v="0"/>
    <s v=""/>
    <d v="2024-01-28T00:00:00"/>
    <s v="domingo"/>
    <n v="1"/>
    <s v="enero"/>
    <n v="1"/>
    <n v="2024"/>
    <d v="1899-12-30T22:14:59"/>
    <n v="0"/>
    <d v="2024-01-28T00:00:00"/>
    <d v="1899-12-30T22:34:17"/>
    <d v="1899-12-30T00:19:18"/>
    <s v="No"/>
    <s v="Gracias por comunicarte con nosotros, ha sido un g"/>
    <n v="0"/>
    <s v="APP"/>
    <s v="APP"/>
    <s v="NULL"/>
    <n v="0"/>
    <n v="0"/>
    <n v="0"/>
  </r>
  <r>
    <n v="219023193"/>
    <n v="219023193"/>
    <n v="547"/>
    <s v=""/>
    <n v="0"/>
    <m/>
    <x v="0"/>
    <s v=""/>
    <d v="2024-01-28T00:00:00"/>
    <s v="domingo"/>
    <n v="1"/>
    <s v="enero"/>
    <n v="1"/>
    <n v="2024"/>
    <d v="1899-12-30T22:32:45"/>
    <n v="0"/>
    <d v="2024-01-28T00:00:00"/>
    <d v="1899-12-30T22:42:50"/>
    <d v="1899-12-30T00:10:05"/>
    <s v="Inicio"/>
    <s v="Gracias por comunicarte con nosotros, ha sido un g"/>
    <n v="0"/>
    <s v="APP"/>
    <s v="APP"/>
    <s v="NULL"/>
    <n v="0"/>
    <n v="0"/>
    <n v="0"/>
  </r>
  <r>
    <n v="219024445"/>
    <n v="219024445"/>
    <n v="547"/>
    <s v=""/>
    <n v="0"/>
    <m/>
    <x v="0"/>
    <s v=""/>
    <d v="2024-01-28T00:00:00"/>
    <s v="domingo"/>
    <n v="1"/>
    <s v="enero"/>
    <n v="1"/>
    <n v="2024"/>
    <d v="1899-12-30T23:02:27"/>
    <n v="0"/>
    <d v="2024-01-28T00:00:00"/>
    <d v="1899-12-30T23:13:07"/>
    <d v="1899-12-30T00:10:40"/>
    <s v="Soy becaria (o)?"/>
    <s v="Gracias por comunicarte con nosotros, ha sido un g"/>
    <n v="0"/>
    <s v="APP"/>
    <s v="APP"/>
    <s v="NULL"/>
    <n v="0"/>
    <n v="0"/>
    <n v="0"/>
  </r>
  <r>
    <n v="219051354"/>
    <n v="219051354"/>
    <n v="547"/>
    <s v=""/>
    <n v="0"/>
    <m/>
    <x v="0"/>
    <s v=""/>
    <d v="2024-01-29T00:00:00"/>
    <s v="lunes"/>
    <n v="2"/>
    <s v="enero"/>
    <n v="1"/>
    <n v="2024"/>
    <d v="1899-12-30T07:23:50"/>
    <n v="0"/>
    <d v="2024-01-29T00:00:00"/>
    <d v="1899-12-30T07:34:47"/>
    <d v="1899-12-30T00:10:57"/>
    <s v="Si"/>
    <s v="Gracias por comunicarte con nosotros, ha sido un g"/>
    <n v="0"/>
    <s v="APP"/>
    <s v="APP"/>
    <s v="NULL"/>
    <n v="0"/>
    <n v="0"/>
    <n v="0"/>
  </r>
  <r>
    <n v="219129276"/>
    <n v="219129276"/>
    <n v="547"/>
    <s v=""/>
    <n v="0"/>
    <m/>
    <x v="0"/>
    <s v=""/>
    <d v="2024-01-29T00:00:00"/>
    <s v="lunes"/>
    <n v="2"/>
    <s v="enero"/>
    <n v="1"/>
    <n v="2024"/>
    <d v="1899-12-30T10:14:54"/>
    <n v="0"/>
    <d v="2024-01-29T00:00:00"/>
    <d v="1899-12-30T10:26:03"/>
    <d v="1899-12-30T00:11:09"/>
    <s v="Si"/>
    <s v="Gracias por comunicarte con nosotros, ha sido un g"/>
    <n v="0"/>
    <s v="APP"/>
    <s v="APP"/>
    <s v="NULL"/>
    <n v="0"/>
    <n v="0"/>
    <n v="0"/>
  </r>
  <r>
    <n v="219170459"/>
    <n v="219170459"/>
    <n v="547"/>
    <s v=""/>
    <n v="0"/>
    <m/>
    <x v="0"/>
    <s v=""/>
    <d v="2024-01-29T00:00:00"/>
    <s v="lunes"/>
    <n v="2"/>
    <s v="enero"/>
    <n v="1"/>
    <n v="2024"/>
    <d v="1899-12-30T11:42:55"/>
    <n v="0"/>
    <d v="2024-01-29T00:00:00"/>
    <d v="1899-12-30T11:52:56"/>
    <d v="1899-12-30T00:10:01"/>
    <s v="Inicio"/>
    <s v="Gracias por comunicarte con nosotros, ha sido un g"/>
    <n v="0"/>
    <s v="APP"/>
    <s v="APP"/>
    <s v="NULL"/>
    <n v="0"/>
    <n v="0"/>
    <n v="0"/>
  </r>
  <r>
    <n v="219171880"/>
    <n v="219171880"/>
    <n v="547"/>
    <s v=""/>
    <n v="0"/>
    <m/>
    <x v="0"/>
    <s v=""/>
    <d v="2024-01-29T00:00:00"/>
    <s v="lunes"/>
    <n v="2"/>
    <s v="enero"/>
    <n v="1"/>
    <n v="2024"/>
    <d v="1899-12-30T11:46:16"/>
    <n v="0"/>
    <d v="2024-01-29T00:00:00"/>
    <d v="1899-12-30T11:58:06"/>
    <d v="1899-12-30T00:11:50"/>
    <s v="Agendar Cita"/>
    <s v="Gracias por comunicarte con nosotros, ha sido un g"/>
    <n v="0"/>
    <s v="APP"/>
    <s v="APP"/>
    <s v="NULL"/>
    <n v="0"/>
    <n v="0"/>
    <n v="0"/>
  </r>
  <r>
    <n v="219174943"/>
    <n v="219174943"/>
    <n v="547"/>
    <s v=""/>
    <n v="0"/>
    <m/>
    <x v="0"/>
    <s v=""/>
    <d v="2024-01-29T00:00:00"/>
    <s v="lunes"/>
    <n v="2"/>
    <s v="enero"/>
    <n v="1"/>
    <n v="2024"/>
    <d v="1899-12-30T11:53:55"/>
    <n v="0"/>
    <d v="2024-01-29T00:00:00"/>
    <d v="1899-12-30T12:03:56"/>
    <d v="1899-12-30T00:10:01"/>
    <s v="Inicio"/>
    <s v="Gracias por comunicarte con nosotros, ha sido un g"/>
    <n v="0"/>
    <s v="APP"/>
    <s v="APP"/>
    <s v="NULL"/>
    <n v="0"/>
    <n v="0"/>
    <n v="0"/>
  </r>
  <r>
    <n v="219192491"/>
    <n v="219192491"/>
    <n v="547"/>
    <s v=""/>
    <n v="0"/>
    <m/>
    <x v="0"/>
    <s v=""/>
    <d v="2024-01-29T00:00:00"/>
    <s v="lunes"/>
    <n v="2"/>
    <s v="enero"/>
    <n v="1"/>
    <n v="2024"/>
    <d v="1899-12-30T12:37:14"/>
    <n v="0"/>
    <d v="2024-01-29T00:00:00"/>
    <d v="1899-12-30T12:50:36"/>
    <d v="1899-12-30T00:13:22"/>
    <s v="Inicio"/>
    <s v="Gracias por comunicarte con nosotros, ha sido un g"/>
    <n v="0"/>
    <s v="APP"/>
    <s v="APP"/>
    <s v="NULL"/>
    <n v="0"/>
    <n v="0"/>
    <n v="0"/>
  </r>
  <r>
    <n v="219194347"/>
    <n v="219194347"/>
    <n v="547"/>
    <s v=""/>
    <n v="0"/>
    <m/>
    <x v="0"/>
    <s v=""/>
    <d v="2024-01-29T00:00:00"/>
    <s v="lunes"/>
    <n v="2"/>
    <s v="enero"/>
    <n v="1"/>
    <n v="2024"/>
    <d v="1899-12-30T12:42:01"/>
    <n v="0"/>
    <d v="2024-01-29T00:00:00"/>
    <d v="1899-12-30T12:52:02"/>
    <d v="1899-12-30T00:10:01"/>
    <s v="Inicio"/>
    <s v="Gracias por comunicarte con nosotros, ha sido un g"/>
    <n v="0"/>
    <s v="APP"/>
    <s v="APP"/>
    <s v="NULL"/>
    <n v="0"/>
    <n v="0"/>
    <n v="0"/>
  </r>
  <r>
    <n v="219195014"/>
    <n v="219195014"/>
    <n v="547"/>
    <s v=""/>
    <n v="0"/>
    <m/>
    <x v="0"/>
    <s v=""/>
    <d v="2024-01-29T00:00:00"/>
    <s v="lunes"/>
    <n v="2"/>
    <s v="enero"/>
    <n v="1"/>
    <n v="2024"/>
    <d v="1899-12-30T12:43:44"/>
    <n v="0"/>
    <d v="2024-01-29T00:00:00"/>
    <d v="1899-12-30T12:53:45"/>
    <d v="1899-12-30T00:10:01"/>
    <s v="Inicio"/>
    <s v="Gracias por comunicarte con nosotros, ha sido un g"/>
    <n v="0"/>
    <s v="APP"/>
    <s v="APP"/>
    <s v="NULL"/>
    <n v="0"/>
    <n v="0"/>
    <n v="0"/>
  </r>
  <r>
    <n v="219194863"/>
    <n v="219194863"/>
    <n v="547"/>
    <s v=""/>
    <n v="0"/>
    <m/>
    <x v="0"/>
    <s v=""/>
    <d v="2024-01-29T00:00:00"/>
    <s v="lunes"/>
    <n v="2"/>
    <s v="enero"/>
    <n v="1"/>
    <n v="2024"/>
    <d v="1899-12-30T12:43:24"/>
    <n v="0"/>
    <d v="2024-01-29T00:00:00"/>
    <d v="1899-12-30T12:54:04"/>
    <d v="1899-12-30T00:10:40"/>
    <s v="Problema con pago de beca"/>
    <s v="Gracias por comunicarte con nosotros, ha sido un g"/>
    <n v="0"/>
    <s v="APP"/>
    <s v="APP"/>
    <s v="NULL"/>
    <n v="0"/>
    <n v="0"/>
    <n v="0"/>
  </r>
  <r>
    <n v="219205681"/>
    <n v="219205681"/>
    <n v="547"/>
    <s v=""/>
    <n v="0"/>
    <m/>
    <x v="0"/>
    <s v=""/>
    <d v="2024-01-29T00:00:00"/>
    <s v="lunes"/>
    <n v="2"/>
    <s v="enero"/>
    <n v="1"/>
    <n v="2024"/>
    <d v="1899-12-30T13:10:45"/>
    <n v="0"/>
    <d v="2024-01-29T00:00:00"/>
    <d v="1899-12-30T13:21:41"/>
    <d v="1899-12-30T00:10:56"/>
    <s v="Actualizar Datos"/>
    <s v="Gracias por comunicarte con nosotros, ha sido un g"/>
    <n v="0"/>
    <s v="APP"/>
    <s v="APP"/>
    <s v="NULL"/>
    <n v="0"/>
    <n v="0"/>
    <n v="0"/>
  </r>
  <r>
    <n v="219205633"/>
    <n v="219205633"/>
    <n v="547"/>
    <s v=""/>
    <n v="0"/>
    <m/>
    <x v="0"/>
    <s v=""/>
    <d v="2024-01-29T00:00:00"/>
    <s v="lunes"/>
    <n v="2"/>
    <s v="enero"/>
    <n v="1"/>
    <n v="2024"/>
    <d v="1899-12-30T13:10:38"/>
    <n v="0"/>
    <d v="2024-01-29T00:00:00"/>
    <d v="1899-12-30T13:23:18"/>
    <d v="1899-12-30T00:12:40"/>
    <s v="Preparatoria sabes Irapuato "/>
    <s v="Gracias por comunicarte con nosotros, ha sido un g"/>
    <n v="0"/>
    <s v="APP"/>
    <s v="APP"/>
    <s v="NULL"/>
    <n v="0"/>
    <n v="0"/>
    <n v="0"/>
  </r>
  <r>
    <n v="219226973"/>
    <n v="219226973"/>
    <n v="547"/>
    <s v=""/>
    <n v="0"/>
    <m/>
    <x v="0"/>
    <s v=""/>
    <d v="2024-01-29T00:00:00"/>
    <s v="lunes"/>
    <n v="2"/>
    <s v="enero"/>
    <n v="1"/>
    <n v="2024"/>
    <d v="1899-12-30T13:57:05"/>
    <n v="0"/>
    <d v="2024-01-29T00:00:00"/>
    <d v="1899-12-30T14:00:22"/>
    <d v="1899-12-30T00:03:17"/>
    <s v="Inicio"/>
    <s v="Por favor, calificala calidad la utilidad de la i"/>
    <n v="0"/>
    <s v="APP"/>
    <s v="APP"/>
    <s v="NULL"/>
    <n v="0"/>
    <n v="0"/>
    <n v="0"/>
  </r>
  <r>
    <n v="219236901"/>
    <n v="219236901"/>
    <n v="547"/>
    <s v=""/>
    <n v="0"/>
    <m/>
    <x v="0"/>
    <s v=""/>
    <d v="2024-01-29T00:00:00"/>
    <s v="lunes"/>
    <n v="2"/>
    <s v="enero"/>
    <n v="1"/>
    <n v="2024"/>
    <d v="1899-12-30T14:19:24"/>
    <n v="0"/>
    <d v="2024-01-29T00:00:00"/>
    <d v="1899-12-30T14:31:13"/>
    <d v="1899-12-30T00:11:49"/>
    <s v="Problema con pago de beca"/>
    <s v="Gracias por comunicarte con nosotros, ha sido un g"/>
    <n v="0"/>
    <s v="APP"/>
    <s v="APP"/>
    <s v="NULL"/>
    <n v="0"/>
    <n v="0"/>
    <n v="0"/>
  </r>
  <r>
    <n v="219237814"/>
    <n v="219237814"/>
    <n v="547"/>
    <s v=""/>
    <n v="0"/>
    <m/>
    <x v="0"/>
    <s v=""/>
    <d v="2024-01-29T00:00:00"/>
    <s v="lunes"/>
    <n v="2"/>
    <s v="enero"/>
    <n v="1"/>
    <n v="2024"/>
    <d v="1899-12-30T14:21:28"/>
    <n v="0"/>
    <d v="2024-01-29T00:00:00"/>
    <d v="1899-12-30T14:31:29"/>
    <d v="1899-12-30T00:10:01"/>
    <s v="Inicio"/>
    <s v="Gracias por comunicarte con nosotros, ha sido un g"/>
    <n v="0"/>
    <s v="APP"/>
    <s v="APP"/>
    <s v="NULL"/>
    <n v="0"/>
    <n v="0"/>
    <n v="0"/>
  </r>
  <r>
    <n v="219237782"/>
    <n v="219237782"/>
    <n v="547"/>
    <s v=""/>
    <n v="0"/>
    <m/>
    <x v="0"/>
    <s v=""/>
    <d v="2024-01-29T00:00:00"/>
    <s v="lunes"/>
    <n v="2"/>
    <s v="enero"/>
    <n v="1"/>
    <n v="2024"/>
    <d v="1899-12-30T14:21:24"/>
    <n v="0"/>
    <d v="2024-01-29T00:00:00"/>
    <d v="1899-12-30T14:32:00"/>
    <d v="1899-12-30T00:10:36"/>
    <s v="Ola quiero saber cuando cai el saldo de mi beca "/>
    <s v="Gracias por comunicarte con nosotros, ha sido un g"/>
    <n v="0"/>
    <s v="APP"/>
    <s v="APP"/>
    <s v="NULL"/>
    <n v="0"/>
    <n v="0"/>
    <n v="0"/>
  </r>
  <r>
    <n v="219247187"/>
    <n v="219247187"/>
    <n v="547"/>
    <s v=""/>
    <n v="0"/>
    <m/>
    <x v="0"/>
    <s v=""/>
    <d v="2024-01-29T00:00:00"/>
    <s v="lunes"/>
    <n v="2"/>
    <s v="enero"/>
    <n v="1"/>
    <n v="2024"/>
    <d v="1899-12-30T14:43:45"/>
    <n v="0"/>
    <d v="2024-01-29T00:00:00"/>
    <d v="1899-12-30T14:53:46"/>
    <d v="1899-12-30T00:10:01"/>
    <s v="Inicio"/>
    <s v="Gracias por comunicarte con nosotros, ha sido un g"/>
    <n v="0"/>
    <s v="APP"/>
    <s v="APP"/>
    <s v="NULL"/>
    <n v="0"/>
    <n v="0"/>
    <n v="0"/>
  </r>
  <r>
    <n v="219275776"/>
    <n v="219275776"/>
    <n v="547"/>
    <s v=""/>
    <n v="0"/>
    <m/>
    <x v="0"/>
    <s v=""/>
    <d v="2024-01-29T00:00:00"/>
    <s v="lunes"/>
    <n v="2"/>
    <s v="enero"/>
    <n v="1"/>
    <n v="2024"/>
    <d v="1899-12-30T15:46:19"/>
    <n v="0"/>
    <d v="2024-01-29T00:00:00"/>
    <d v="1899-12-30T16:00:04"/>
    <d v="1899-12-30T00:13:45"/>
    <s v="Si"/>
    <s v="Gracias por comunicarte con nosotros, ha sido un g"/>
    <n v="0"/>
    <s v="APP"/>
    <s v="APP"/>
    <s v="NULL"/>
    <n v="0"/>
    <n v="0"/>
    <n v="0"/>
  </r>
  <r>
    <n v="219277619"/>
    <n v="219277619"/>
    <n v="547"/>
    <s v=""/>
    <n v="0"/>
    <m/>
    <x v="0"/>
    <s v=""/>
    <d v="2024-01-29T00:00:00"/>
    <s v="lunes"/>
    <n v="2"/>
    <s v="enero"/>
    <n v="1"/>
    <n v="2024"/>
    <d v="1899-12-30T15:50:52"/>
    <n v="0"/>
    <d v="2024-01-29T00:00:00"/>
    <d v="1899-12-30T16:00:53"/>
    <d v="1899-12-30T00:10:01"/>
    <s v="Inicio"/>
    <s v="Gracias por comunicarte con nosotros, ha sido un g"/>
    <n v="0"/>
    <s v="APP"/>
    <s v="APP"/>
    <s v="NULL"/>
    <n v="0"/>
    <n v="0"/>
    <n v="0"/>
  </r>
  <r>
    <n v="219281534"/>
    <n v="219281534"/>
    <n v="547"/>
    <s v=""/>
    <n v="0"/>
    <m/>
    <x v="0"/>
    <s v=""/>
    <d v="2024-01-29T00:00:00"/>
    <s v="lunes"/>
    <n v="2"/>
    <s v="enero"/>
    <n v="1"/>
    <n v="2024"/>
    <d v="1899-12-30T16:01:26"/>
    <n v="0"/>
    <d v="2024-01-29T00:00:00"/>
    <d v="1899-12-30T16:11:34"/>
    <d v="1899-12-30T00:10:08"/>
    <s v="Inicio"/>
    <s v="Gracias por comunicarte con nosotros, ha sido un g"/>
    <n v="0"/>
    <s v="APP"/>
    <s v="APP"/>
    <s v="NULL"/>
    <n v="0"/>
    <n v="0"/>
    <n v="0"/>
  </r>
  <r>
    <n v="219300448"/>
    <n v="219300448"/>
    <n v="547"/>
    <s v=""/>
    <n v="0"/>
    <m/>
    <x v="0"/>
    <s v=""/>
    <d v="2024-01-29T00:00:00"/>
    <s v="lunes"/>
    <n v="2"/>
    <s v="enero"/>
    <n v="1"/>
    <n v="2024"/>
    <d v="1899-12-30T16:56:25"/>
    <n v="0"/>
    <d v="2024-01-29T00:00:00"/>
    <d v="1899-12-30T17:08:05"/>
    <d v="1899-12-30T00:11:40"/>
    <s v="Consulta de saldos "/>
    <s v="Gracias por comunicarte con nosotros, ha sido un g"/>
    <n v="0"/>
    <s v="APP"/>
    <s v="APP"/>
    <s v="NULL"/>
    <n v="0"/>
    <n v="0"/>
    <n v="0"/>
  </r>
  <r>
    <n v="219303731"/>
    <n v="219303731"/>
    <n v="547"/>
    <s v=""/>
    <n v="0"/>
    <m/>
    <x v="0"/>
    <s v=""/>
    <d v="2024-01-29T00:00:00"/>
    <s v="lunes"/>
    <n v="2"/>
    <s v="enero"/>
    <n v="1"/>
    <n v="2024"/>
    <d v="1899-12-30T17:06:59"/>
    <n v="0"/>
    <d v="2024-01-29T00:00:00"/>
    <d v="1899-12-30T17:19:11"/>
    <d v="1899-12-30T00:12:12"/>
    <s v="Si"/>
    <s v="Gracias por comunicarte con nosotros, ha sido un g"/>
    <n v="0"/>
    <s v="APP"/>
    <s v="APP"/>
    <s v="NULL"/>
    <n v="0"/>
    <n v="0"/>
    <n v="0"/>
  </r>
  <r>
    <n v="219304707"/>
    <n v="219304707"/>
    <n v="547"/>
    <s v=""/>
    <n v="0"/>
    <m/>
    <x v="0"/>
    <s v=""/>
    <d v="2024-01-29T00:00:00"/>
    <s v="lunes"/>
    <n v="2"/>
    <s v="enero"/>
    <n v="1"/>
    <n v="2024"/>
    <d v="1899-12-30T17:10:17"/>
    <n v="0"/>
    <d v="2024-01-29T00:00:00"/>
    <d v="1899-12-30T17:21:05"/>
    <d v="1899-12-30T00:10:48"/>
    <s v="Problema con pago de beca"/>
    <s v="Gracias por comunicarte con nosotros, ha sido un g"/>
    <n v="0"/>
    <s v="APP"/>
    <s v="APP"/>
    <s v="NULL"/>
    <n v="0"/>
    <n v="0"/>
    <n v="0"/>
  </r>
  <r>
    <n v="219305075"/>
    <n v="219305075"/>
    <n v="547"/>
    <s v=""/>
    <n v="0"/>
    <m/>
    <x v="0"/>
    <s v=""/>
    <d v="2024-01-29T00:00:00"/>
    <s v="lunes"/>
    <n v="2"/>
    <s v="enero"/>
    <n v="1"/>
    <n v="2024"/>
    <d v="1899-12-30T17:11:30"/>
    <n v="0"/>
    <d v="2024-01-29T00:00:00"/>
    <d v="1899-12-30T17:23:14"/>
    <d v="1899-12-30T00:11:44"/>
    <s v="Inicio"/>
    <s v="Gracias por comunicarte con nosotros, ha sido un g"/>
    <n v="0"/>
    <s v="APP"/>
    <s v="APP"/>
    <s v="NULL"/>
    <n v="0"/>
    <n v="0"/>
    <n v="0"/>
  </r>
  <r>
    <n v="219313635"/>
    <n v="219313635"/>
    <n v="547"/>
    <s v=""/>
    <n v="0"/>
    <m/>
    <x v="0"/>
    <s v=""/>
    <d v="2024-01-29T00:00:00"/>
    <s v="lunes"/>
    <n v="2"/>
    <s v="enero"/>
    <n v="1"/>
    <n v="2024"/>
    <d v="1899-12-30T17:44:48"/>
    <n v="0"/>
    <d v="2024-01-29T00:00:00"/>
    <d v="1899-12-30T17:54:49"/>
    <d v="1899-12-30T00:10:01"/>
    <s v="Inicio"/>
    <s v="Gracias por comunicarte con nosotros, ha sido un g"/>
    <n v="0"/>
    <s v="APP"/>
    <s v="APP"/>
    <s v="NULL"/>
    <n v="0"/>
    <n v="0"/>
    <n v="0"/>
  </r>
  <r>
    <n v="219313640"/>
    <n v="219313640"/>
    <n v="547"/>
    <s v=""/>
    <n v="0"/>
    <m/>
    <x v="0"/>
    <s v=""/>
    <d v="2024-01-29T00:00:00"/>
    <s v="lunes"/>
    <n v="2"/>
    <s v="enero"/>
    <n v="1"/>
    <n v="2024"/>
    <d v="1899-12-30T17:44:50"/>
    <n v="0"/>
    <d v="2024-01-29T00:00:00"/>
    <d v="1899-12-30T18:07:58"/>
    <d v="1899-12-30T00:23:08"/>
    <s v="No"/>
    <s v="Gracias por comunicarte con nosotros, ha sido un g"/>
    <n v="0"/>
    <s v="APP"/>
    <s v="APP"/>
    <s v="NULL"/>
    <n v="0"/>
    <n v="0"/>
    <n v="0"/>
  </r>
  <r>
    <n v="219318771"/>
    <n v="219318771"/>
    <n v="547"/>
    <s v=""/>
    <n v="0"/>
    <m/>
    <x v="0"/>
    <s v=""/>
    <d v="2024-01-29T00:00:00"/>
    <s v="lunes"/>
    <n v="2"/>
    <s v="enero"/>
    <n v="1"/>
    <n v="2024"/>
    <d v="1899-12-30T18:06:52"/>
    <n v="0"/>
    <d v="2024-01-29T00:00:00"/>
    <d v="1899-12-30T18:18:26"/>
    <d v="1899-12-30T00:11:34"/>
    <s v="Si"/>
    <s v="Gracias por comunicarte con nosotros, ha sido un g"/>
    <n v="0"/>
    <s v="APP"/>
    <s v="APP"/>
    <s v="NULL"/>
    <n v="0"/>
    <n v="0"/>
    <n v="0"/>
  </r>
  <r>
    <n v="219321853"/>
    <n v="219321853"/>
    <n v="547"/>
    <s v=""/>
    <n v="0"/>
    <m/>
    <x v="0"/>
    <s v=""/>
    <d v="2024-01-29T00:00:00"/>
    <s v="lunes"/>
    <n v="2"/>
    <s v="enero"/>
    <n v="1"/>
    <n v="2024"/>
    <d v="1899-12-30T18:17:37"/>
    <n v="0"/>
    <d v="2024-01-29T00:00:00"/>
    <d v="1899-12-30T18:20:27"/>
    <d v="1899-12-30T00:02:50"/>
    <s v="Problema con pago de beca"/>
    <s v="Tepuedoayudarenalgomas? =&gt; Si (Si), No (No)"/>
    <n v="0"/>
    <s v="APP"/>
    <s v="APP"/>
    <s v="NULL"/>
    <n v="0"/>
    <n v="0"/>
    <n v="0"/>
  </r>
  <r>
    <n v="219320438"/>
    <n v="219320438"/>
    <n v="547"/>
    <s v=""/>
    <n v="0"/>
    <m/>
    <x v="0"/>
    <s v=""/>
    <d v="2024-01-29T00:00:00"/>
    <s v="lunes"/>
    <n v="2"/>
    <s v="enero"/>
    <n v="1"/>
    <n v="2024"/>
    <d v="1899-12-30T18:12:54"/>
    <n v="0"/>
    <d v="2024-01-29T00:00:00"/>
    <d v="1899-12-30T18:22:55"/>
    <d v="1899-12-30T00:10:01"/>
    <s v="Inicio"/>
    <s v="Gracias por comunicarte con nosotros, ha sido un g"/>
    <n v="0"/>
    <s v="APP"/>
    <s v="APP"/>
    <s v="NULL"/>
    <n v="0"/>
    <n v="0"/>
    <n v="0"/>
  </r>
  <r>
    <n v="219336548"/>
    <n v="219336548"/>
    <n v="547"/>
    <s v=""/>
    <n v="0"/>
    <m/>
    <x v="0"/>
    <s v=""/>
    <d v="2024-01-29T00:00:00"/>
    <s v="lunes"/>
    <n v="2"/>
    <s v="enero"/>
    <n v="1"/>
    <n v="2024"/>
    <d v="1899-12-30T19:27:16"/>
    <n v="0"/>
    <d v="2024-01-29T00:00:00"/>
    <d v="1899-12-30T19:37:17"/>
    <d v="1899-12-30T00:10:01"/>
    <s v="Inicio"/>
    <s v="Gracias por comunicarte con nosotros, ha sido un g"/>
    <n v="0"/>
    <s v="APP"/>
    <s v="APP"/>
    <s v="NULL"/>
    <n v="0"/>
    <n v="0"/>
    <n v="0"/>
  </r>
  <r>
    <n v="219336586"/>
    <n v="219336586"/>
    <n v="547"/>
    <s v=""/>
    <n v="0"/>
    <m/>
    <x v="0"/>
    <s v=""/>
    <d v="2024-01-29T00:00:00"/>
    <s v="lunes"/>
    <n v="2"/>
    <s v="enero"/>
    <n v="1"/>
    <n v="2024"/>
    <d v="1899-12-30T19:27:26"/>
    <n v="0"/>
    <d v="2024-01-29T00:00:00"/>
    <d v="1899-12-30T19:37:27"/>
    <d v="1899-12-30T00:10:01"/>
    <s v="Inicio"/>
    <s v="Gracias por comunicarte con nosotros, ha sido un g"/>
    <n v="0"/>
    <s v="APP"/>
    <s v="APP"/>
    <s v="NULL"/>
    <n v="0"/>
    <n v="0"/>
    <n v="0"/>
  </r>
  <r>
    <n v="219336640"/>
    <n v="219336640"/>
    <n v="547"/>
    <s v=""/>
    <n v="0"/>
    <m/>
    <x v="0"/>
    <s v=""/>
    <d v="2024-01-29T00:00:00"/>
    <s v="lunes"/>
    <n v="2"/>
    <s v="enero"/>
    <n v="1"/>
    <n v="2024"/>
    <d v="1899-12-30T19:27:39"/>
    <n v="0"/>
    <d v="2024-01-29T00:00:00"/>
    <d v="1899-12-30T19:37:40"/>
    <d v="1899-12-30T00:10:01"/>
    <s v="Inicio"/>
    <s v="Gracias por comunicarte con nosotros, ha sido un g"/>
    <n v="0"/>
    <s v="APP"/>
    <s v="APP"/>
    <s v="NULL"/>
    <n v="0"/>
    <n v="0"/>
    <n v="0"/>
  </r>
  <r>
    <n v="219336817"/>
    <n v="219336817"/>
    <n v="547"/>
    <s v=""/>
    <n v="0"/>
    <m/>
    <x v="0"/>
    <s v=""/>
    <d v="2024-01-29T00:00:00"/>
    <s v="lunes"/>
    <n v="2"/>
    <s v="enero"/>
    <n v="1"/>
    <n v="2024"/>
    <d v="1899-12-30T19:28:32"/>
    <n v="0"/>
    <d v="2024-01-29T00:00:00"/>
    <d v="1899-12-30T19:38:33"/>
    <d v="1899-12-30T00:10:01"/>
    <s v="Inicio"/>
    <s v="Gracias por comunicarte con nosotros, ha sido un g"/>
    <n v="0"/>
    <s v="APP"/>
    <s v="APP"/>
    <s v="NULL"/>
    <n v="0"/>
    <n v="0"/>
    <n v="0"/>
  </r>
  <r>
    <n v="219336924"/>
    <n v="219336924"/>
    <n v="547"/>
    <s v=""/>
    <n v="0"/>
    <m/>
    <x v="0"/>
    <s v=""/>
    <d v="2024-01-29T00:00:00"/>
    <s v="lunes"/>
    <n v="2"/>
    <s v="enero"/>
    <n v="1"/>
    <n v="2024"/>
    <d v="1899-12-30T19:29:05"/>
    <n v="0"/>
    <d v="2024-01-29T00:00:00"/>
    <d v="1899-12-30T19:39:06"/>
    <d v="1899-12-30T00:10:01"/>
    <s v="Inicio"/>
    <s v="Gracias por comunicarte con nosotros, ha sido un g"/>
    <n v="0"/>
    <s v="APP"/>
    <s v="APP"/>
    <s v="NULL"/>
    <n v="0"/>
    <n v="0"/>
    <n v="0"/>
  </r>
  <r>
    <n v="219342164"/>
    <n v="219342164"/>
    <n v="547"/>
    <s v=""/>
    <n v="0"/>
    <m/>
    <x v="0"/>
    <s v=""/>
    <d v="2024-01-29T00:00:00"/>
    <s v="lunes"/>
    <n v="2"/>
    <s v="enero"/>
    <n v="1"/>
    <n v="2024"/>
    <d v="1899-12-30T19:57:24"/>
    <n v="0"/>
    <d v="2024-01-29T00:00:00"/>
    <d v="1899-12-30T20:10:06"/>
    <d v="1899-12-30T00:12:42"/>
    <s v="Que puedo haceri tarjeta se vende el dia 2 de febr"/>
    <s v="Gracias por comunicarte con nosotros, ha sido un g"/>
    <n v="0"/>
    <s v="APP"/>
    <s v="APP"/>
    <s v="NULL"/>
    <n v="0"/>
    <n v="0"/>
    <n v="0"/>
  </r>
  <r>
    <n v="219342714"/>
    <n v="219342714"/>
    <n v="547"/>
    <s v=""/>
    <n v="0"/>
    <m/>
    <x v="0"/>
    <s v=""/>
    <d v="2024-01-29T00:00:00"/>
    <s v="lunes"/>
    <n v="2"/>
    <s v="enero"/>
    <n v="1"/>
    <n v="2024"/>
    <d v="1899-12-30T20:00:28"/>
    <n v="0"/>
    <d v="2024-01-29T00:00:00"/>
    <d v="1899-12-30T20:11:01"/>
    <d v="1899-12-30T00:10:33"/>
    <s v="Si"/>
    <s v="Gracias por comunicarte con nosotros, ha sido un g"/>
    <n v="0"/>
    <s v="APP"/>
    <s v="APP"/>
    <s v="NULL"/>
    <n v="0"/>
    <n v="0"/>
    <n v="0"/>
  </r>
  <r>
    <n v="219344618"/>
    <n v="219344618"/>
    <n v="547"/>
    <s v=""/>
    <n v="0"/>
    <m/>
    <x v="0"/>
    <s v=""/>
    <d v="2024-01-29T00:00:00"/>
    <s v="lunes"/>
    <n v="2"/>
    <s v="enero"/>
    <n v="1"/>
    <n v="2024"/>
    <d v="1899-12-30T20:08:49"/>
    <n v="0"/>
    <d v="2024-01-29T00:00:00"/>
    <d v="1899-12-30T20:18:50"/>
    <d v="1899-12-30T00:10:01"/>
    <s v="Inicio"/>
    <s v="Gracias por comunicarte con nosotros, ha sido un g"/>
    <n v="0"/>
    <s v="APP"/>
    <s v="APP"/>
    <s v="NULL"/>
    <n v="0"/>
    <n v="0"/>
    <n v="0"/>
  </r>
  <r>
    <n v="219352729"/>
    <n v="219352729"/>
    <n v="547"/>
    <s v=""/>
    <n v="0"/>
    <m/>
    <x v="0"/>
    <s v=""/>
    <d v="2024-01-29T00:00:00"/>
    <s v="lunes"/>
    <n v="2"/>
    <s v="enero"/>
    <n v="1"/>
    <n v="2024"/>
    <d v="1899-12-30T20:58:20"/>
    <n v="0"/>
    <d v="2024-01-29T00:00:00"/>
    <d v="1899-12-30T21:08:21"/>
    <d v="1899-12-30T00:10:01"/>
    <s v="Inicio"/>
    <s v="Gracias por comunicarte con nosotros, ha sido un g"/>
    <n v="0"/>
    <s v="APP"/>
    <s v="APP"/>
    <s v="NULL"/>
    <n v="0"/>
    <n v="0"/>
    <n v="0"/>
  </r>
  <r>
    <n v="219357112"/>
    <n v="219357112"/>
    <n v="547"/>
    <s v=""/>
    <n v="0"/>
    <m/>
    <x v="0"/>
    <s v=""/>
    <d v="2024-01-29T00:00:00"/>
    <s v="lunes"/>
    <n v="2"/>
    <s v="enero"/>
    <n v="1"/>
    <n v="2024"/>
    <d v="1899-12-30T21:32:26"/>
    <n v="0"/>
    <d v="2024-01-29T00:00:00"/>
    <d v="1899-12-30T21:34:01"/>
    <d v="1899-12-30T00:01:35"/>
    <s v="5"/>
    <s v="Gracias por comunicarte con nosotros, ha sido un g"/>
    <n v="0"/>
    <s v="APP"/>
    <s v="APP"/>
    <s v="NULL"/>
    <n v="0"/>
    <n v="0"/>
    <n v="0"/>
  </r>
  <r>
    <n v="219357100"/>
    <n v="219357100"/>
    <n v="547"/>
    <s v=""/>
    <n v="0"/>
    <m/>
    <x v="0"/>
    <s v=""/>
    <d v="2024-01-29T00:00:00"/>
    <s v="lunes"/>
    <n v="2"/>
    <s v="enero"/>
    <n v="1"/>
    <n v="2024"/>
    <d v="1899-12-30T21:32:21"/>
    <n v="0"/>
    <d v="2024-01-29T00:00:00"/>
    <d v="1899-12-30T21:42:34"/>
    <d v="1899-12-30T00:10:13"/>
    <s v="Si"/>
    <s v="Gracias por comunicarte con nosotros, ha sido un g"/>
    <n v="0"/>
    <s v="APP"/>
    <s v="APP"/>
    <s v="NULL"/>
    <n v="0"/>
    <n v="0"/>
    <n v="0"/>
  </r>
  <r>
    <n v="219358063"/>
    <n v="219358063"/>
    <n v="547"/>
    <s v=""/>
    <n v="0"/>
    <m/>
    <x v="0"/>
    <s v=""/>
    <d v="2024-01-29T00:00:00"/>
    <s v="lunes"/>
    <n v="2"/>
    <s v="enero"/>
    <n v="1"/>
    <n v="2024"/>
    <d v="1899-12-30T21:41:16"/>
    <n v="0"/>
    <d v="2024-01-29T00:00:00"/>
    <d v="1899-12-30T21:51:17"/>
    <d v="1899-12-30T00:10:01"/>
    <s v="Inicio"/>
    <s v="Gracias por comunicarte con nosotros, ha sido un g"/>
    <n v="0"/>
    <s v="APP"/>
    <s v="APP"/>
    <s v="NULL"/>
    <n v="0"/>
    <n v="0"/>
    <n v="0"/>
  </r>
  <r>
    <n v="219358154"/>
    <n v="219358154"/>
    <n v="547"/>
    <s v=""/>
    <n v="0"/>
    <m/>
    <x v="0"/>
    <s v=""/>
    <d v="2024-01-29T00:00:00"/>
    <s v="lunes"/>
    <n v="2"/>
    <s v="enero"/>
    <n v="1"/>
    <n v="2024"/>
    <d v="1899-12-30T21:42:07"/>
    <n v="0"/>
    <d v="2024-01-29T00:00:00"/>
    <d v="1899-12-30T21:52:08"/>
    <d v="1899-12-30T00:10:01"/>
    <s v="Inicio"/>
    <s v="Gracias por comunicarte con nosotros, ha sido un g"/>
    <n v="0"/>
    <s v="APP"/>
    <s v="APP"/>
    <s v="NULL"/>
    <n v="0"/>
    <n v="0"/>
    <n v="0"/>
  </r>
  <r>
    <n v="219361607"/>
    <n v="219361607"/>
    <n v="547"/>
    <s v=""/>
    <n v="0"/>
    <m/>
    <x v="0"/>
    <s v=""/>
    <d v="2024-01-29T00:00:00"/>
    <s v="lunes"/>
    <n v="2"/>
    <s v="enero"/>
    <n v="1"/>
    <n v="2024"/>
    <d v="1899-12-30T22:25:13"/>
    <n v="0"/>
    <d v="2024-01-29T00:00:00"/>
    <d v="1899-12-30T22:37:06"/>
    <d v="1899-12-30T00:11:53"/>
    <s v="Si"/>
    <s v="Gracias por comunicarte con nosotros, ha sido un g"/>
    <n v="0"/>
    <s v="APP"/>
    <s v="APP"/>
    <s v="NULL"/>
    <n v="0"/>
    <n v="0"/>
    <n v="0"/>
  </r>
  <r>
    <n v="219361782"/>
    <n v="219361782"/>
    <n v="547"/>
    <s v=""/>
    <n v="0"/>
    <m/>
    <x v="0"/>
    <s v=""/>
    <d v="2024-01-29T00:00:00"/>
    <s v="lunes"/>
    <n v="2"/>
    <s v="enero"/>
    <n v="1"/>
    <n v="2024"/>
    <d v="1899-12-30T22:28:07"/>
    <n v="0"/>
    <d v="2024-01-29T00:00:00"/>
    <d v="1899-12-30T22:39:19"/>
    <d v="1899-12-30T00:11:12"/>
    <s v="Registro Bienestar"/>
    <s v="Gracias por comunicarte con nosotros, ha sido un g"/>
    <n v="0"/>
    <s v="APP"/>
    <s v="APP"/>
    <s v="NULL"/>
    <n v="0"/>
    <n v="0"/>
    <n v="0"/>
  </r>
  <r>
    <n v="219362967"/>
    <n v="219362967"/>
    <n v="547"/>
    <s v=""/>
    <n v="0"/>
    <m/>
    <x v="0"/>
    <s v=""/>
    <d v="2024-01-29T00:00:00"/>
    <s v="lunes"/>
    <n v="2"/>
    <s v="enero"/>
    <n v="1"/>
    <n v="2024"/>
    <d v="1899-12-30T22:48:12"/>
    <n v="0"/>
    <d v="2024-01-29T00:00:00"/>
    <d v="1899-12-30T22:59:55"/>
    <d v="1899-12-30T00:11:43"/>
    <s v="Tarjeta Bienestar"/>
    <s v="Gracias por comunicarte con nosotros, ha sido un g"/>
    <n v="0"/>
    <s v="APP"/>
    <s v="APP"/>
    <s v="NULL"/>
    <n v="0"/>
    <n v="0"/>
    <n v="0"/>
  </r>
  <r>
    <n v="219363089"/>
    <n v="219363089"/>
    <n v="547"/>
    <s v=""/>
    <n v="0"/>
    <m/>
    <x v="0"/>
    <s v=""/>
    <d v="2024-01-29T00:00:00"/>
    <s v="lunes"/>
    <n v="2"/>
    <s v="enero"/>
    <n v="1"/>
    <n v="2024"/>
    <d v="1899-12-30T22:50:38"/>
    <n v="0"/>
    <d v="2024-01-29T00:00:00"/>
    <d v="1899-12-30T23:00:39"/>
    <d v="1899-12-30T00:10:01"/>
    <s v="Inicio"/>
    <s v="Gracias por comunicarte con nosotros, ha sido un g"/>
    <n v="0"/>
    <s v="APP"/>
    <s v="APP"/>
    <s v="NULL"/>
    <n v="0"/>
    <n v="0"/>
    <n v="0"/>
  </r>
  <r>
    <n v="219368944"/>
    <n v="219368944"/>
    <n v="547"/>
    <s v=""/>
    <n v="0"/>
    <m/>
    <x v="0"/>
    <s v=""/>
    <d v="2024-01-30T00:00:00"/>
    <s v="martes"/>
    <n v="3"/>
    <s v="enero"/>
    <n v="1"/>
    <n v="2024"/>
    <d v="1899-12-30T04:23:49"/>
    <n v="0"/>
    <d v="2024-01-30T00:00:00"/>
    <d v="1899-12-30T04:33:50"/>
    <d v="1899-12-30T00:10:01"/>
    <s v="Inicio"/>
    <s v="Gracias por comunicarte con nosotros, ha sido un g"/>
    <n v="0"/>
    <s v="APP"/>
    <s v="APP"/>
    <s v="NULL"/>
    <n v="0"/>
    <n v="0"/>
    <n v="0"/>
  </r>
  <r>
    <n v="219382829"/>
    <n v="219382829"/>
    <n v="547"/>
    <s v=""/>
    <n v="0"/>
    <m/>
    <x v="0"/>
    <s v=""/>
    <d v="2024-01-30T00:00:00"/>
    <s v="martes"/>
    <n v="3"/>
    <s v="enero"/>
    <n v="1"/>
    <n v="2024"/>
    <d v="1899-12-30T06:45:11"/>
    <n v="0"/>
    <d v="2024-01-30T00:00:00"/>
    <d v="1899-12-30T06:59:56"/>
    <d v="1899-12-30T00:14:45"/>
    <s v="Si"/>
    <s v="Gracias por comunicarte con nosotros, ha sido un g"/>
    <n v="0"/>
    <s v="APP"/>
    <s v="APP"/>
    <s v="NULL"/>
    <n v="0"/>
    <n v="0"/>
    <n v="0"/>
  </r>
  <r>
    <n v="219460033"/>
    <n v="219460033"/>
    <n v="547"/>
    <s v=""/>
    <n v="0"/>
    <m/>
    <x v="0"/>
    <s v=""/>
    <d v="2024-01-30T00:00:00"/>
    <s v="martes"/>
    <n v="3"/>
    <s v="enero"/>
    <n v="1"/>
    <n v="2024"/>
    <d v="1899-12-30T10:06:06"/>
    <n v="0"/>
    <d v="2024-01-30T00:00:00"/>
    <d v="1899-12-30T10:16:07"/>
    <d v="1899-12-30T00:10:01"/>
    <s v="Inicio"/>
    <s v="Gracias por comunicarte con nosotros, ha sido un g"/>
    <n v="0"/>
    <s v="APP"/>
    <s v="APP"/>
    <s v="NULL"/>
    <n v="0"/>
    <n v="0"/>
    <n v="0"/>
  </r>
  <r>
    <n v="219476997"/>
    <n v="219476997"/>
    <n v="547"/>
    <s v=""/>
    <n v="0"/>
    <m/>
    <x v="0"/>
    <s v=""/>
    <d v="2024-01-30T00:00:00"/>
    <s v="martes"/>
    <n v="3"/>
    <s v="enero"/>
    <n v="1"/>
    <n v="2024"/>
    <d v="1899-12-30T10:45:28"/>
    <n v="0"/>
    <d v="2024-01-30T00:00:00"/>
    <d v="1899-12-30T10:56:27"/>
    <d v="1899-12-30T00:10:59"/>
    <s v="Seleccionar"/>
    <s v="Gracias por comunicarte con nosotros, ha sido un g"/>
    <n v="0"/>
    <s v="APP"/>
    <s v="APP"/>
    <s v="NULL"/>
    <n v="0"/>
    <n v="0"/>
    <n v="0"/>
  </r>
  <r>
    <n v="219483721"/>
    <n v="219483721"/>
    <n v="547"/>
    <s v=""/>
    <n v="0"/>
    <m/>
    <x v="0"/>
    <s v=""/>
    <d v="2024-01-30T00:00:00"/>
    <s v="martes"/>
    <n v="3"/>
    <s v="enero"/>
    <n v="1"/>
    <n v="2024"/>
    <d v="1899-12-30T11:02:00"/>
    <n v="0"/>
    <d v="2024-01-30T00:00:00"/>
    <d v="1899-12-30T11:03:42"/>
    <d v="1899-12-30T00:01:42"/>
    <s v="Educacion Superior"/>
    <s v="Que necesitas? =&gt; Beca cancelada (Beca cancelada)"/>
    <n v="0"/>
    <s v="APP"/>
    <s v="APP"/>
    <s v="NULL"/>
    <n v="0"/>
    <n v="0"/>
    <n v="0"/>
  </r>
  <r>
    <n v="219484340"/>
    <n v="219484340"/>
    <n v="547"/>
    <s v=""/>
    <n v="0"/>
    <m/>
    <x v="0"/>
    <s v=""/>
    <d v="2024-01-30T00:00:00"/>
    <s v="martes"/>
    <n v="3"/>
    <s v="enero"/>
    <n v="1"/>
    <n v="2024"/>
    <d v="1899-12-30T11:03:13"/>
    <n v="0"/>
    <d v="2024-01-30T00:00:00"/>
    <d v="1899-12-30T11:03:45"/>
    <d v="1899-12-30T00:00:32"/>
    <s v="Inicio"/>
    <s v="Eres becaria(o)dealgunprograma? =&gt; Si (Si), N"/>
    <n v="0"/>
    <s v="APP"/>
    <s v="APP"/>
    <s v="NULL"/>
    <n v="0"/>
    <n v="0"/>
    <n v="0"/>
  </r>
  <r>
    <n v="219484355"/>
    <n v="219484355"/>
    <n v="547"/>
    <s v=""/>
    <n v="0"/>
    <m/>
    <x v="0"/>
    <s v=""/>
    <d v="2024-01-30T00:00:00"/>
    <s v="martes"/>
    <n v="3"/>
    <s v="enero"/>
    <n v="1"/>
    <n v="2024"/>
    <d v="1899-12-30T11:03:15"/>
    <n v="0"/>
    <d v="2024-01-30T00:00:00"/>
    <d v="1899-12-30T11:24:54"/>
    <d v="1899-12-30T00:21:39"/>
    <s v="Problema con pago de beca"/>
    <s v="Gracias por comunicarte con nosotros, ha sido un g"/>
    <n v="0"/>
    <s v="APP"/>
    <s v="APP"/>
    <s v="NULL"/>
    <n v="0"/>
    <n v="0"/>
    <n v="0"/>
  </r>
  <r>
    <n v="219498395"/>
    <n v="219498395"/>
    <n v="547"/>
    <s v=""/>
    <n v="0"/>
    <m/>
    <x v="0"/>
    <s v=""/>
    <d v="2024-01-30T00:00:00"/>
    <s v="martes"/>
    <n v="3"/>
    <s v="enero"/>
    <n v="1"/>
    <n v="2024"/>
    <d v="1899-12-30T11:40:09"/>
    <n v="0"/>
    <d v="2024-01-30T00:00:00"/>
    <d v="1899-12-30T11:50:10"/>
    <d v="1899-12-30T00:10:01"/>
    <s v="Inicio"/>
    <s v="Gracias por comunicarte con nosotros, ha sido un g"/>
    <n v="0"/>
    <s v="APP"/>
    <s v="APP"/>
    <s v="NULL"/>
    <n v="0"/>
    <n v="0"/>
    <n v="0"/>
  </r>
  <r>
    <n v="219505521"/>
    <n v="219505521"/>
    <n v="547"/>
    <s v=""/>
    <n v="0"/>
    <m/>
    <x v="0"/>
    <s v=""/>
    <d v="2024-01-30T00:00:00"/>
    <s v="martes"/>
    <n v="3"/>
    <s v="enero"/>
    <n v="1"/>
    <n v="2024"/>
    <d v="1899-12-30T11:59:49"/>
    <n v="0"/>
    <d v="2024-01-30T00:00:00"/>
    <d v="1899-12-30T12:24:39"/>
    <d v="1899-12-30T00:24:50"/>
    <s v="Si"/>
    <s v="Gracias por comunicarte con nosotros, ha sido un g"/>
    <n v="0"/>
    <s v="APP"/>
    <s v="APP"/>
    <s v="NULL"/>
    <n v="0"/>
    <n v="0"/>
    <n v="0"/>
  </r>
  <r>
    <n v="219529891"/>
    <n v="219529891"/>
    <n v="547"/>
    <s v=""/>
    <n v="0"/>
    <m/>
    <x v="0"/>
    <s v=""/>
    <d v="2024-01-30T00:00:00"/>
    <s v="martes"/>
    <n v="3"/>
    <s v="enero"/>
    <n v="1"/>
    <n v="2024"/>
    <d v="1899-12-30T13:05:52"/>
    <n v="0"/>
    <d v="2024-01-30T00:00:00"/>
    <d v="1899-12-30T13:15:53"/>
    <d v="1899-12-30T00:10:01"/>
    <s v="Inicio"/>
    <s v="Gracias por comunicarte con nosotros, ha sido un g"/>
    <n v="0"/>
    <s v="APP"/>
    <s v="APP"/>
    <s v="NULL"/>
    <n v="0"/>
    <n v="0"/>
    <n v="0"/>
  </r>
  <r>
    <n v="219531993"/>
    <n v="219531993"/>
    <n v="547"/>
    <s v=""/>
    <n v="0"/>
    <m/>
    <x v="0"/>
    <s v=""/>
    <d v="2024-01-30T00:00:00"/>
    <s v="martes"/>
    <n v="3"/>
    <s v="enero"/>
    <n v="1"/>
    <n v="2024"/>
    <d v="1899-12-30T13:11:49"/>
    <n v="0"/>
    <d v="2024-01-30T00:00:00"/>
    <d v="1899-12-30T13:21:50"/>
    <d v="1899-12-30T00:10:01"/>
    <s v="Inicio"/>
    <s v="Gracias por comunicarte con nosotros, ha sido un g"/>
    <n v="0"/>
    <s v="APP"/>
    <s v="APP"/>
    <s v="NULL"/>
    <n v="0"/>
    <n v="0"/>
    <n v="0"/>
  </r>
  <r>
    <n v="219540392"/>
    <n v="219540392"/>
    <n v="547"/>
    <s v=""/>
    <n v="0"/>
    <m/>
    <x v="0"/>
    <s v=""/>
    <d v="2024-01-30T00:00:00"/>
    <s v="martes"/>
    <n v="3"/>
    <s v="enero"/>
    <n v="1"/>
    <n v="2024"/>
    <d v="1899-12-30T13:33:59"/>
    <n v="0"/>
    <d v="2024-01-30T00:00:00"/>
    <d v="1899-12-30T13:44:25"/>
    <d v="1899-12-30T00:10:26"/>
    <s v="Educacion Basica"/>
    <s v="Gracias por comunicarte con nosotros, ha sido un g"/>
    <n v="0"/>
    <s v="APP"/>
    <s v="APP"/>
    <s v="NULL"/>
    <n v="0"/>
    <n v="0"/>
    <n v="0"/>
  </r>
  <r>
    <n v="219548105"/>
    <n v="219548105"/>
    <n v="547"/>
    <s v=""/>
    <n v="0"/>
    <m/>
    <x v="0"/>
    <s v=""/>
    <d v="2024-01-30T00:00:00"/>
    <s v="martes"/>
    <n v="3"/>
    <s v="enero"/>
    <n v="1"/>
    <n v="2024"/>
    <d v="1899-12-30T13:52:25"/>
    <n v="0"/>
    <d v="2024-01-30T00:00:00"/>
    <d v="1899-12-30T14:02:26"/>
    <d v="1899-12-30T00:10:01"/>
    <s v="Inicio"/>
    <s v="Gracias por comunicarte con nosotros, ha sido un g"/>
    <n v="0"/>
    <s v="APP"/>
    <s v="APP"/>
    <s v="NULL"/>
    <n v="0"/>
    <n v="0"/>
    <n v="0"/>
  </r>
  <r>
    <n v="219546974"/>
    <n v="219546974"/>
    <n v="547"/>
    <s v=""/>
    <n v="0"/>
    <m/>
    <x v="0"/>
    <s v=""/>
    <d v="2024-01-30T00:00:00"/>
    <s v="martes"/>
    <n v="3"/>
    <s v="enero"/>
    <n v="1"/>
    <n v="2024"/>
    <d v="1899-12-30T13:49:27"/>
    <n v="0"/>
    <d v="2024-01-30T00:00:00"/>
    <d v="1899-12-30T14:10:50"/>
    <d v="1899-12-30T00:21:23"/>
    <s v="Si"/>
    <s v="Gracias por comunicarte con nosotros, ha sido un g"/>
    <n v="0"/>
    <s v="APP"/>
    <s v="APP"/>
    <s v="NULL"/>
    <n v="0"/>
    <n v="0"/>
    <n v="0"/>
  </r>
  <r>
    <n v="219554127"/>
    <n v="219554127"/>
    <n v="547"/>
    <s v=""/>
    <n v="0"/>
    <m/>
    <x v="0"/>
    <s v=""/>
    <d v="2024-01-30T00:00:00"/>
    <s v="martes"/>
    <n v="3"/>
    <s v="enero"/>
    <n v="1"/>
    <n v="2024"/>
    <d v="1899-12-30T14:08:07"/>
    <n v="0"/>
    <d v="2024-01-30T00:00:00"/>
    <d v="1899-12-30T14:18:36"/>
    <d v="1899-12-30T00:10:29"/>
    <s v="Actualizar Datos"/>
    <s v="Gracias por comunicarte con nosotros, ha sido un g"/>
    <n v="0"/>
    <s v="APP"/>
    <s v="APP"/>
    <s v="NULL"/>
    <n v="0"/>
    <n v="0"/>
    <n v="0"/>
  </r>
  <r>
    <n v="219593233"/>
    <n v="219593233"/>
    <n v="547"/>
    <s v=""/>
    <n v="0"/>
    <m/>
    <x v="0"/>
    <s v=""/>
    <d v="2024-01-30T00:00:00"/>
    <s v="martes"/>
    <n v="3"/>
    <s v="enero"/>
    <n v="1"/>
    <n v="2024"/>
    <d v="1899-12-30T15:46:11"/>
    <n v="0"/>
    <d v="2024-01-30T00:00:00"/>
    <d v="1899-12-30T15:56:12"/>
    <d v="1899-12-30T00:10:01"/>
    <s v="Inicio"/>
    <s v="Gracias por comunicarte con nosotros, ha sido un g"/>
    <n v="0"/>
    <s v="APP"/>
    <s v="APP"/>
    <s v="NULL"/>
    <n v="0"/>
    <n v="0"/>
    <n v="0"/>
  </r>
  <r>
    <n v="219594089"/>
    <n v="219594089"/>
    <n v="547"/>
    <s v=""/>
    <n v="0"/>
    <m/>
    <x v="0"/>
    <s v=""/>
    <d v="2024-01-30T00:00:00"/>
    <s v="martes"/>
    <n v="3"/>
    <s v="enero"/>
    <n v="1"/>
    <n v="2024"/>
    <d v="1899-12-30T15:48:12"/>
    <n v="0"/>
    <d v="2024-01-30T00:00:00"/>
    <d v="1899-12-30T15:58:13"/>
    <d v="1899-12-30T00:10:01"/>
    <s v="Inicio"/>
    <s v="Gracias por comunicarte con nosotros, ha sido un g"/>
    <n v="0"/>
    <s v="APP"/>
    <s v="APP"/>
    <s v="NULL"/>
    <n v="0"/>
    <n v="0"/>
    <n v="0"/>
  </r>
  <r>
    <n v="219609803"/>
    <n v="219609803"/>
    <n v="547"/>
    <s v=""/>
    <n v="0"/>
    <m/>
    <x v="0"/>
    <s v=""/>
    <d v="2024-01-30T00:00:00"/>
    <s v="martes"/>
    <n v="3"/>
    <s v="enero"/>
    <n v="1"/>
    <n v="2024"/>
    <d v="1899-12-30T16:31:39"/>
    <n v="0"/>
    <d v="2024-01-30T00:00:00"/>
    <d v="1899-12-30T16:41:40"/>
    <d v="1899-12-30T00:10:01"/>
    <s v="Inicio"/>
    <s v="Gracias por comunicarte con nosotros, ha sido un g"/>
    <n v="0"/>
    <s v="APP"/>
    <s v="APP"/>
    <s v="NULL"/>
    <n v="0"/>
    <n v="0"/>
    <n v="0"/>
  </r>
  <r>
    <n v="219640942"/>
    <n v="219640942"/>
    <n v="547"/>
    <s v=""/>
    <n v="0"/>
    <m/>
    <x v="0"/>
    <s v=""/>
    <d v="2024-01-30T00:00:00"/>
    <s v="martes"/>
    <n v="3"/>
    <s v="enero"/>
    <n v="1"/>
    <n v="2024"/>
    <d v="1899-12-30T18:33:21"/>
    <n v="0"/>
    <d v="2024-01-30T00:00:00"/>
    <d v="1899-12-30T18:43:22"/>
    <d v="1899-12-30T00:10:01"/>
    <s v="Inicio"/>
    <s v="Gracias por comunicarte con nosotros, ha sido un g"/>
    <n v="0"/>
    <s v="APP"/>
    <s v="APP"/>
    <s v="NULL"/>
    <n v="0"/>
    <n v="0"/>
    <n v="0"/>
  </r>
  <r>
    <n v="219641550"/>
    <n v="219641550"/>
    <n v="547"/>
    <s v=""/>
    <n v="0"/>
    <m/>
    <x v="0"/>
    <s v=""/>
    <d v="2024-01-30T00:00:00"/>
    <s v="martes"/>
    <n v="3"/>
    <s v="enero"/>
    <n v="1"/>
    <n v="2024"/>
    <d v="1899-12-30T18:36:22"/>
    <n v="0"/>
    <d v="2024-01-30T00:00:00"/>
    <d v="1899-12-30T18:47:38"/>
    <d v="1899-12-30T00:11:16"/>
    <s v="Atencion personal"/>
    <s v="Gracias por comunicarte con nosotros, ha sido un g"/>
    <n v="0"/>
    <s v="APP"/>
    <s v="APP"/>
    <s v="NULL"/>
    <n v="0"/>
    <n v="0"/>
    <n v="0"/>
  </r>
  <r>
    <n v="219657377"/>
    <n v="219657377"/>
    <n v="547"/>
    <s v=""/>
    <n v="0"/>
    <m/>
    <x v="0"/>
    <s v=""/>
    <d v="2024-01-30T00:00:00"/>
    <s v="martes"/>
    <n v="3"/>
    <s v="enero"/>
    <n v="1"/>
    <n v="2024"/>
    <d v="1899-12-30T19:59:21"/>
    <n v="0"/>
    <d v="2024-01-30T00:00:00"/>
    <d v="1899-12-30T20:25:20"/>
    <d v="1899-12-30T00:25:59"/>
    <s v="No"/>
    <s v="Gracias por comunicarte con nosotros, ha sido un g"/>
    <n v="0"/>
    <s v="APP"/>
    <s v="APP"/>
    <s v="NULL"/>
    <n v="0"/>
    <n v="0"/>
    <n v="0"/>
  </r>
  <r>
    <n v="219665120"/>
    <n v="219665120"/>
    <n v="547"/>
    <s v=""/>
    <n v="0"/>
    <m/>
    <x v="0"/>
    <s v=""/>
    <d v="2024-01-30T00:00:00"/>
    <s v="martes"/>
    <n v="3"/>
    <s v="enero"/>
    <n v="1"/>
    <n v="2024"/>
    <d v="1899-12-30T20:45:32"/>
    <n v="0"/>
    <d v="2024-01-30T00:00:00"/>
    <d v="1899-12-30T21:00:29"/>
    <d v="1899-12-30T00:14:57"/>
    <s v="Entrega de beca"/>
    <s v="Gracias por comunicarte con nosotros, ha sido un g"/>
    <n v="0"/>
    <s v="APP"/>
    <s v="APP"/>
    <s v="NULL"/>
    <n v="0"/>
    <n v="0"/>
    <n v="0"/>
  </r>
  <r>
    <n v="219667596"/>
    <n v="219667596"/>
    <n v="547"/>
    <s v=""/>
    <n v="0"/>
    <m/>
    <x v="0"/>
    <s v=""/>
    <d v="2024-01-30T00:00:00"/>
    <s v="martes"/>
    <n v="3"/>
    <s v="enero"/>
    <n v="1"/>
    <n v="2024"/>
    <d v="1899-12-30T21:02:34"/>
    <n v="0"/>
    <d v="2024-01-30T00:00:00"/>
    <d v="1899-12-30T21:02:35"/>
    <d v="1899-12-30T00:00:01"/>
    <s v="Inicio"/>
    <s v="Eres becaria(o)dealgunprograma? =&gt; Si (Si), N"/>
    <n v="0"/>
    <s v="APP"/>
    <s v="APP"/>
    <s v="NULL"/>
    <n v="0"/>
    <n v="0"/>
    <n v="0"/>
  </r>
  <r>
    <n v="219678005"/>
    <n v="219678005"/>
    <n v="547"/>
    <s v=""/>
    <n v="0"/>
    <m/>
    <x v="0"/>
    <s v=""/>
    <d v="2024-01-30T00:00:00"/>
    <s v="martes"/>
    <n v="3"/>
    <s v="enero"/>
    <n v="1"/>
    <n v="2024"/>
    <d v="1899-12-30T23:09:01"/>
    <n v="0"/>
    <d v="2024-01-30T00:00:00"/>
    <d v="1899-12-30T23:15:23"/>
    <d v="1899-12-30T00:06:22"/>
    <s v="Si"/>
    <s v="Quenecesitas? =&gt; A quien va dirigida (A quien va"/>
    <n v="0"/>
    <s v="APP"/>
    <s v="APP"/>
    <s v="NULL"/>
    <n v="0"/>
    <n v="0"/>
    <n v="0"/>
  </r>
  <r>
    <n v="219678452"/>
    <n v="219678452"/>
    <n v="547"/>
    <s v=""/>
    <n v="0"/>
    <m/>
    <x v="0"/>
    <s v=""/>
    <d v="2024-01-30T00:00:00"/>
    <s v="martes"/>
    <n v="3"/>
    <s v="enero"/>
    <n v="1"/>
    <n v="2024"/>
    <d v="1899-12-30T23:21:23"/>
    <n v="0"/>
    <d v="2024-01-30T00:00:00"/>
    <d v="1899-12-30T23:32:57"/>
    <d v="1899-12-30T00:11:34"/>
    <s v="Requisitos"/>
    <s v="Gracias por comunicarte con nosotros, ha sido un g"/>
    <n v="0"/>
    <s v="APP"/>
    <s v="APP"/>
    <s v="NULL"/>
    <n v="0"/>
    <n v="0"/>
    <n v="0"/>
  </r>
  <r>
    <n v="219691834"/>
    <n v="219691834"/>
    <n v="547"/>
    <s v=""/>
    <n v="0"/>
    <m/>
    <x v="0"/>
    <s v=""/>
    <d v="2024-01-31T00:00:00"/>
    <s v="miércoles"/>
    <n v="4"/>
    <s v="enero"/>
    <n v="1"/>
    <n v="2024"/>
    <d v="1899-12-30T06:23:27"/>
    <n v="0"/>
    <d v="2024-01-31T00:00:00"/>
    <d v="1899-12-30T06:26:02"/>
    <d v="1899-12-30T00:02:35"/>
    <s v="5"/>
    <s v="Gracias por comunicarte con nosotros, ha sido un g"/>
    <n v="0"/>
    <s v="APP"/>
    <s v="APP"/>
    <s v="NULL"/>
    <n v="0"/>
    <n v="0"/>
    <n v="0"/>
  </r>
  <r>
    <n v="219699257"/>
    <n v="219699257"/>
    <n v="547"/>
    <s v=""/>
    <n v="0"/>
    <m/>
    <x v="0"/>
    <s v=""/>
    <d v="2024-01-31T00:00:00"/>
    <s v="miércoles"/>
    <n v="4"/>
    <s v="enero"/>
    <n v="1"/>
    <n v="2024"/>
    <d v="1899-12-30T06:59:03"/>
    <n v="0"/>
    <d v="2024-01-31T00:00:00"/>
    <d v="1899-12-30T07:12:24"/>
    <d v="1899-12-30T00:13:21"/>
    <s v="Inicio"/>
    <s v="Gracias por comunicarte con nosotros, ha sido un g"/>
    <n v="0"/>
    <s v="APP"/>
    <s v="APP"/>
    <s v="NULL"/>
    <n v="0"/>
    <n v="0"/>
    <n v="0"/>
  </r>
  <r>
    <n v="219721529"/>
    <n v="219721529"/>
    <n v="547"/>
    <s v=""/>
    <n v="0"/>
    <m/>
    <x v="0"/>
    <s v=""/>
    <d v="2024-01-31T00:00:00"/>
    <s v="miércoles"/>
    <n v="4"/>
    <s v="enero"/>
    <n v="1"/>
    <n v="2024"/>
    <d v="1899-12-30T08:08:10"/>
    <n v="0"/>
    <d v="2024-01-31T00:00:00"/>
    <d v="1899-12-30T08:18:11"/>
    <d v="1899-12-30T00:10:01"/>
    <s v="Inicio"/>
    <s v="Gracias por comunicarte con nosotros, ha sido un g"/>
    <n v="0"/>
    <s v="APP"/>
    <s v="APP"/>
    <s v="NULL"/>
    <n v="0"/>
    <n v="0"/>
    <n v="0"/>
  </r>
  <r>
    <n v="219746841"/>
    <n v="219746841"/>
    <n v="547"/>
    <s v=""/>
    <n v="0"/>
    <m/>
    <x v="0"/>
    <s v=""/>
    <d v="2024-01-31T00:00:00"/>
    <s v="miércoles"/>
    <n v="4"/>
    <s v="enero"/>
    <n v="1"/>
    <n v="2024"/>
    <d v="1899-12-30T09:08:07"/>
    <n v="0"/>
    <d v="2024-01-31T00:00:00"/>
    <d v="1899-12-30T09:18:08"/>
    <d v="1899-12-30T00:10:01"/>
    <s v="Inicio"/>
    <s v="Gracias por comunicarte con nosotros, ha sido un g"/>
    <n v="0"/>
    <s v="APP"/>
    <s v="APP"/>
    <s v="NULL"/>
    <n v="0"/>
    <n v="0"/>
    <n v="0"/>
  </r>
  <r>
    <n v="219764346"/>
    <n v="219764346"/>
    <n v="547"/>
    <s v=""/>
    <n v="0"/>
    <m/>
    <x v="0"/>
    <s v=""/>
    <d v="2024-01-31T00:00:00"/>
    <s v="miércoles"/>
    <n v="4"/>
    <s v="enero"/>
    <n v="1"/>
    <n v="2024"/>
    <d v="1899-12-30T09:47:37"/>
    <n v="0"/>
    <d v="2024-01-31T00:00:00"/>
    <d v="1899-12-30T09:58:19"/>
    <d v="1899-12-30T00:10:42"/>
    <s v="Primaria"/>
    <s v="Gracias por comunicarte con nosotros, ha sido un g"/>
    <n v="0"/>
    <s v="APP"/>
    <s v="APP"/>
    <s v="NULL"/>
    <n v="0"/>
    <n v="0"/>
    <n v="0"/>
  </r>
  <r>
    <n v="219766433"/>
    <n v="219766433"/>
    <n v="547"/>
    <s v=""/>
    <n v="0"/>
    <m/>
    <x v="0"/>
    <s v=""/>
    <d v="2024-01-31T00:00:00"/>
    <s v="miércoles"/>
    <n v="4"/>
    <s v="enero"/>
    <n v="1"/>
    <n v="2024"/>
    <d v="1899-12-30T09:52:27"/>
    <n v="0"/>
    <d v="2024-01-31T00:00:00"/>
    <d v="1899-12-30T10:02:29"/>
    <d v="1899-12-30T00:10:02"/>
    <s v="Inicio"/>
    <s v="Gracias por comunicarte con nosotros, ha sido un g"/>
    <n v="0"/>
    <s v="APP"/>
    <s v="APP"/>
    <s v="NULL"/>
    <n v="0"/>
    <n v="0"/>
    <n v="0"/>
  </r>
  <r>
    <n v="219767218"/>
    <n v="219767218"/>
    <n v="547"/>
    <s v=""/>
    <n v="0"/>
    <m/>
    <x v="0"/>
    <s v=""/>
    <d v="2024-01-31T00:00:00"/>
    <s v="miércoles"/>
    <n v="4"/>
    <s v="enero"/>
    <n v="1"/>
    <n v="2024"/>
    <d v="1899-12-30T09:54:13"/>
    <n v="0"/>
    <d v="2024-01-31T00:00:00"/>
    <d v="1899-12-30T10:05:13"/>
    <d v="1899-12-30T00:11:00"/>
    <s v="Tarjeta del Bienestar"/>
    <s v="Gracias por comunicarte con nosotros, ha sido un g"/>
    <n v="0"/>
    <s v="APP"/>
    <s v="APP"/>
    <s v="NULL"/>
    <n v="0"/>
    <n v="0"/>
    <n v="0"/>
  </r>
  <r>
    <n v="219774498"/>
    <n v="219774498"/>
    <n v="547"/>
    <s v=""/>
    <n v="0"/>
    <m/>
    <x v="0"/>
    <s v=""/>
    <d v="2024-01-31T00:00:00"/>
    <s v="miércoles"/>
    <n v="4"/>
    <s v="enero"/>
    <n v="1"/>
    <n v="2024"/>
    <d v="1899-12-30T10:10:00"/>
    <n v="0"/>
    <d v="2024-01-31T00:00:00"/>
    <d v="1899-12-30T10:27:49"/>
    <d v="1899-12-30T00:17:49"/>
    <s v="Inicio"/>
    <s v="Gracias por comunicarte con nosotros, ha sido un g"/>
    <n v="0"/>
    <s v="APP"/>
    <s v="APP"/>
    <s v="NULL"/>
    <n v="0"/>
    <n v="0"/>
    <n v="0"/>
  </r>
  <r>
    <n v="219790118"/>
    <n v="219790118"/>
    <n v="547"/>
    <s v=""/>
    <n v="0"/>
    <m/>
    <x v="0"/>
    <s v=""/>
    <d v="2024-01-31T00:00:00"/>
    <s v="miércoles"/>
    <n v="4"/>
    <s v="enero"/>
    <n v="1"/>
    <n v="2024"/>
    <d v="1899-12-30T10:46:44"/>
    <n v="0"/>
    <d v="2024-01-31T00:00:00"/>
    <d v="1899-12-30T10:58:47"/>
    <d v="1899-12-30T00:12:03"/>
    <s v="Requisitos"/>
    <s v="Gracias por comunicarte con nosotros, ha sido un g"/>
    <n v="0"/>
    <s v="APP"/>
    <s v="APP"/>
    <s v="NULL"/>
    <n v="0"/>
    <n v="0"/>
    <n v="0"/>
  </r>
  <r>
    <n v="219793826"/>
    <n v="219793826"/>
    <n v="547"/>
    <s v=""/>
    <n v="0"/>
    <m/>
    <x v="0"/>
    <s v=""/>
    <d v="2024-01-31T00:00:00"/>
    <s v="miércoles"/>
    <n v="4"/>
    <s v="enero"/>
    <n v="1"/>
    <n v="2024"/>
    <d v="1899-12-30T10:55:58"/>
    <n v="0"/>
    <d v="2024-01-31T00:00:00"/>
    <d v="1899-12-30T11:05:59"/>
    <d v="1899-12-30T00:10:01"/>
    <s v="Inicio"/>
    <s v="Gracias por comunicarte con nosotros, ha sido un g"/>
    <n v="0"/>
    <s v="APP"/>
    <s v="APP"/>
    <s v="NULL"/>
    <n v="0"/>
    <n v="0"/>
    <n v="0"/>
  </r>
  <r>
    <n v="219829962"/>
    <n v="219829962"/>
    <n v="547"/>
    <s v=""/>
    <n v="0"/>
    <m/>
    <x v="0"/>
    <s v=""/>
    <d v="2024-01-31T00:00:00"/>
    <s v="miércoles"/>
    <n v="4"/>
    <s v="enero"/>
    <n v="1"/>
    <n v="2024"/>
    <d v="1899-12-30T12:30:28"/>
    <n v="0"/>
    <d v="2024-01-31T00:00:00"/>
    <d v="1899-12-30T12:53:49"/>
    <d v="1899-12-30T00:23:21"/>
    <s v="Si"/>
    <s v="Gracias por comunicarte con nosotros, ha sido un g"/>
    <n v="0"/>
    <s v="APP"/>
    <s v="APP"/>
    <s v="NULL"/>
    <n v="0"/>
    <n v="0"/>
    <n v="0"/>
  </r>
  <r>
    <n v="219835795"/>
    <n v="219835795"/>
    <n v="547"/>
    <s v=""/>
    <n v="561"/>
    <n v="5613711317"/>
    <x v="1"/>
    <s v=""/>
    <d v="2024-01-31T00:00:00"/>
    <s v="miércoles"/>
    <n v="4"/>
    <s v="enero"/>
    <n v="1"/>
    <n v="2024"/>
    <d v="1899-12-30T12:47:04"/>
    <n v="0"/>
    <d v="2024-01-31T00:00:00"/>
    <d v="1899-12-30T12:57:05"/>
    <d v="1899-12-30T00:10:01"/>
    <s v="Inicio"/>
    <s v="Gracias por comunicarte con nosotros, ha sido un g"/>
    <n v="0"/>
    <s v="web"/>
    <s v="web"/>
    <s v="NULL"/>
    <n v="0"/>
    <n v="0"/>
    <n v="0"/>
  </r>
  <r>
    <n v="219845922"/>
    <n v="219845922"/>
    <n v="547"/>
    <s v=""/>
    <n v="0"/>
    <m/>
    <x v="0"/>
    <s v=""/>
    <d v="2024-01-31T00:00:00"/>
    <s v="miércoles"/>
    <n v="4"/>
    <s v="enero"/>
    <n v="1"/>
    <n v="2024"/>
    <d v="1899-12-30T13:15:59"/>
    <n v="0"/>
    <d v="2024-01-31T00:00:00"/>
    <d v="1899-12-30T13:27:05"/>
    <d v="1899-12-30T00:11:06"/>
    <s v="Solicitar beca"/>
    <s v="Gracias por comunicarte con nosotros, ha sido un g"/>
    <n v="0"/>
    <s v="APP"/>
    <s v="APP"/>
    <s v="NULL"/>
    <n v="0"/>
    <n v="0"/>
    <n v="0"/>
  </r>
  <r>
    <n v="219858219"/>
    <n v="219858219"/>
    <n v="547"/>
    <s v=""/>
    <n v="0"/>
    <m/>
    <x v="0"/>
    <s v=""/>
    <d v="2024-01-31T00:00:00"/>
    <s v="miércoles"/>
    <n v="4"/>
    <s v="enero"/>
    <n v="1"/>
    <n v="2024"/>
    <d v="1899-12-30T13:47:44"/>
    <n v="0"/>
    <d v="2024-01-31T00:00:00"/>
    <d v="1899-12-30T13:58:58"/>
    <d v="1899-12-30T00:11:14"/>
    <s v="Si"/>
    <s v="Gracias por comunicarte con nosotros, ha sido un g"/>
    <n v="0"/>
    <s v="APP"/>
    <s v="APP"/>
    <s v="NULL"/>
    <n v="0"/>
    <n v="0"/>
    <n v="0"/>
  </r>
  <r>
    <n v="219863039"/>
    <n v="219863039"/>
    <n v="547"/>
    <s v=""/>
    <n v="0"/>
    <m/>
    <x v="0"/>
    <s v=""/>
    <d v="2024-01-31T00:00:00"/>
    <s v="miércoles"/>
    <n v="4"/>
    <s v="enero"/>
    <n v="1"/>
    <n v="2024"/>
    <d v="1899-12-30T14:00:11"/>
    <n v="0"/>
    <d v="2024-01-31T00:00:00"/>
    <d v="1899-12-30T14:11:34"/>
    <d v="1899-12-30T00:11:23"/>
    <s v="Si"/>
    <s v="Gracias por comunicarte con nosotros, ha sido un g"/>
    <n v="0"/>
    <s v="APP"/>
    <s v="APP"/>
    <s v="NULL"/>
    <n v="0"/>
    <n v="0"/>
    <n v="0"/>
  </r>
  <r>
    <n v="219874008"/>
    <n v="219874008"/>
    <n v="547"/>
    <s v=""/>
    <n v="0"/>
    <m/>
    <x v="0"/>
    <s v=""/>
    <d v="2024-01-31T00:00:00"/>
    <s v="miércoles"/>
    <n v="4"/>
    <s v="enero"/>
    <n v="1"/>
    <n v="2024"/>
    <d v="1899-12-30T14:28:49"/>
    <n v="0"/>
    <d v="2024-01-31T00:00:00"/>
    <d v="1899-12-30T14:38:50"/>
    <d v="1899-12-30T00:10:01"/>
    <s v="Inicio"/>
    <s v="Gracias por comunicarte con nosotros, ha sido un g"/>
    <n v="0"/>
    <s v="APP"/>
    <s v="APP"/>
    <s v="NULL"/>
    <n v="0"/>
    <n v="0"/>
    <n v="0"/>
  </r>
  <r>
    <n v="219874011"/>
    <n v="219874011"/>
    <n v="547"/>
    <s v=""/>
    <n v="0"/>
    <m/>
    <x v="0"/>
    <s v=""/>
    <d v="2024-01-31T00:00:00"/>
    <s v="miércoles"/>
    <n v="4"/>
    <s v="enero"/>
    <n v="1"/>
    <n v="2024"/>
    <d v="1899-12-30T14:28:49"/>
    <n v="0"/>
    <d v="2024-01-31T00:00:00"/>
    <d v="1899-12-30T14:53:26"/>
    <d v="1899-12-30T00:24:37"/>
    <s v="Inicio"/>
    <s v="Gracias por comunicarte con nosotros, ha sido un g"/>
    <n v="0"/>
    <s v="APP"/>
    <s v="APP"/>
    <s v="NULL"/>
    <n v="0"/>
    <n v="0"/>
    <n v="0"/>
  </r>
  <r>
    <n v="219902588"/>
    <n v="219902588"/>
    <n v="547"/>
    <s v=""/>
    <n v="0"/>
    <m/>
    <x v="0"/>
    <s v=""/>
    <d v="2024-01-31T00:00:00"/>
    <s v="miércoles"/>
    <n v="4"/>
    <s v="enero"/>
    <n v="1"/>
    <n v="2024"/>
    <d v="1899-12-30T15:35:13"/>
    <n v="0"/>
    <d v="2024-01-31T00:00:00"/>
    <d v="1899-12-30T15:45:14"/>
    <d v="1899-12-30T00:10:01"/>
    <s v="Inicio"/>
    <s v="Gracias por comunicarte con nosotros, ha sido un g"/>
    <n v="0"/>
    <s v="APP"/>
    <s v="APP"/>
    <s v="NULL"/>
    <n v="0"/>
    <n v="0"/>
    <n v="0"/>
  </r>
  <r>
    <n v="219913366"/>
    <n v="219913366"/>
    <n v="547"/>
    <s v=""/>
    <n v="0"/>
    <m/>
    <x v="0"/>
    <s v=""/>
    <d v="2024-01-31T00:00:00"/>
    <s v="miércoles"/>
    <n v="4"/>
    <s v="enero"/>
    <n v="1"/>
    <n v="2024"/>
    <d v="1899-12-30T16:02:54"/>
    <n v="0"/>
    <d v="2024-01-31T00:00:00"/>
    <d v="1899-12-30T16:12:55"/>
    <d v="1899-12-30T00:10:01"/>
    <s v="Inicio"/>
    <s v="Gracias por comunicarte con nosotros, ha sido un g"/>
    <n v="0"/>
    <s v="APP"/>
    <s v="APP"/>
    <s v="NULL"/>
    <n v="0"/>
    <n v="0"/>
    <n v="0"/>
  </r>
  <r>
    <n v="219917380"/>
    <n v="219917380"/>
    <n v="547"/>
    <s v=""/>
    <n v="0"/>
    <m/>
    <x v="0"/>
    <s v=""/>
    <d v="2024-01-31T00:00:00"/>
    <s v="miércoles"/>
    <n v="4"/>
    <s v="enero"/>
    <n v="1"/>
    <n v="2024"/>
    <d v="1899-12-30T16:14:30"/>
    <n v="0"/>
    <d v="2024-01-31T00:00:00"/>
    <d v="1899-12-30T16:26:15"/>
    <d v="1899-12-30T00:11:45"/>
    <s v="Problema con pago de beca"/>
    <s v="Gracias por comunicarte con nosotros, ha sido un g"/>
    <n v="0"/>
    <s v="APP"/>
    <s v="APP"/>
    <s v="NULL"/>
    <n v="0"/>
    <n v="0"/>
    <n v="0"/>
  </r>
  <r>
    <n v="219923367"/>
    <n v="219923367"/>
    <n v="547"/>
    <s v=""/>
    <n v="0"/>
    <m/>
    <x v="0"/>
    <s v=""/>
    <d v="2024-01-31T00:00:00"/>
    <s v="miércoles"/>
    <n v="4"/>
    <s v="enero"/>
    <n v="1"/>
    <n v="2024"/>
    <d v="1899-12-30T16:33:05"/>
    <n v="0"/>
    <d v="2024-01-31T00:00:00"/>
    <d v="1899-12-30T16:44:32"/>
    <d v="1899-12-30T00:11:27"/>
    <s v="Soy becaria (o)?"/>
    <s v="Gracias por comunicarte con nosotros, ha sido un g"/>
    <n v="0"/>
    <s v="APP"/>
    <s v="APP"/>
    <s v="NULL"/>
    <n v="0"/>
    <n v="0"/>
    <n v="0"/>
  </r>
  <r>
    <n v="219928592"/>
    <n v="219928592"/>
    <n v="547"/>
    <s v=""/>
    <n v="0"/>
    <m/>
    <x v="0"/>
    <s v=""/>
    <d v="2024-01-31T00:00:00"/>
    <s v="miércoles"/>
    <n v="4"/>
    <s v="enero"/>
    <n v="1"/>
    <n v="2024"/>
    <d v="1899-12-30T16:50:07"/>
    <n v="0"/>
    <d v="2024-01-31T00:00:00"/>
    <d v="1899-12-30T17:00:08"/>
    <d v="1899-12-30T00:10:01"/>
    <s v="Inicio"/>
    <s v="Gracias por comunicarte con nosotros, ha sido un g"/>
    <n v="0"/>
    <s v="APP"/>
    <s v="APP"/>
    <s v="NULL"/>
    <n v="0"/>
    <n v="0"/>
    <n v="0"/>
  </r>
  <r>
    <n v="219934371"/>
    <n v="219934371"/>
    <n v="547"/>
    <s v=""/>
    <n v="0"/>
    <m/>
    <x v="0"/>
    <s v=""/>
    <d v="2024-01-31T00:00:00"/>
    <s v="miércoles"/>
    <n v="4"/>
    <s v="enero"/>
    <n v="1"/>
    <n v="2024"/>
    <d v="1899-12-30T17:12:04"/>
    <n v="0"/>
    <d v="2024-01-31T00:00:00"/>
    <d v="1899-12-30T17:22:05"/>
    <d v="1899-12-30T00:10:01"/>
    <s v="Inicio"/>
    <s v="Gracias por comunicarte con nosotros, ha sido un g"/>
    <n v="0"/>
    <s v="APP"/>
    <s v="APP"/>
    <s v="NULL"/>
    <n v="0"/>
    <n v="0"/>
    <n v="0"/>
  </r>
  <r>
    <n v="219938711"/>
    <n v="219938711"/>
    <n v="547"/>
    <s v=""/>
    <n v="0"/>
    <m/>
    <x v="0"/>
    <s v=""/>
    <d v="2024-01-31T00:00:00"/>
    <s v="miércoles"/>
    <n v="4"/>
    <s v="enero"/>
    <n v="1"/>
    <n v="2024"/>
    <d v="1899-12-30T17:30:09"/>
    <n v="0"/>
    <d v="2024-01-31T00:00:00"/>
    <d v="1899-12-30T17:41:55"/>
    <d v="1899-12-30T00:11:46"/>
    <s v="Y mi beca Prospera?"/>
    <s v="Gracias por comunicarte con nosotros, ha sido un g"/>
    <n v="0"/>
    <s v="APP"/>
    <s v="APP"/>
    <s v="NULL"/>
    <n v="0"/>
    <n v="0"/>
    <n v="0"/>
  </r>
  <r>
    <n v="219941421"/>
    <n v="219941421"/>
    <n v="547"/>
    <s v=""/>
    <n v="0"/>
    <m/>
    <x v="0"/>
    <s v=""/>
    <d v="2024-01-31T00:00:00"/>
    <s v="miércoles"/>
    <n v="4"/>
    <s v="enero"/>
    <n v="1"/>
    <n v="2024"/>
    <d v="1899-12-30T17:41:42"/>
    <n v="0"/>
    <d v="2024-01-31T00:00:00"/>
    <d v="1899-12-30T17:51:52"/>
    <d v="1899-12-30T00:10:10"/>
    <s v="Si"/>
    <s v="Gracias por comunicarte con nosotros, ha sido un g"/>
    <n v="0"/>
    <s v="APP"/>
    <s v="APP"/>
    <s v="NULL"/>
    <n v="0"/>
    <n v="0"/>
    <n v="0"/>
  </r>
  <r>
    <n v="219947332"/>
    <n v="219947332"/>
    <n v="547"/>
    <s v=""/>
    <n v="0"/>
    <m/>
    <x v="0"/>
    <s v=""/>
    <d v="2024-01-31T00:00:00"/>
    <s v="miércoles"/>
    <n v="4"/>
    <s v="enero"/>
    <n v="1"/>
    <n v="2024"/>
    <d v="1899-12-30T18:08:47"/>
    <n v="0"/>
    <d v="2024-01-31T00:00:00"/>
    <d v="1899-12-30T18:19:02"/>
    <d v="1899-12-30T00:10:15"/>
    <s v="No"/>
    <s v="Gracias por comunicarte con nosotros, ha sido un g"/>
    <n v="0"/>
    <s v="APP"/>
    <s v="APP"/>
    <s v="NULL"/>
    <n v="0"/>
    <n v="0"/>
    <n v="0"/>
  </r>
  <r>
    <n v="219965876"/>
    <n v="219965876"/>
    <n v="547"/>
    <s v=""/>
    <n v="0"/>
    <m/>
    <x v="0"/>
    <s v=""/>
    <d v="2024-01-31T00:00:00"/>
    <s v="miércoles"/>
    <n v="4"/>
    <s v="enero"/>
    <n v="1"/>
    <n v="2024"/>
    <d v="1899-12-30T19:44:19"/>
    <n v="0"/>
    <d v="2024-01-31T00:00:00"/>
    <d v="1899-12-30T19:55:24"/>
    <d v="1899-12-30T00:11:05"/>
    <s v="1"/>
    <s v="Gracias por comunicarte con nosotros, ha sido un g"/>
    <n v="0"/>
    <s v="APP"/>
    <s v="APP"/>
    <s v="NULL"/>
    <n v="0"/>
    <n v="0"/>
    <n v="0"/>
  </r>
  <r>
    <n v="219967994"/>
    <n v="219967994"/>
    <n v="547"/>
    <s v=""/>
    <n v="0"/>
    <m/>
    <x v="0"/>
    <s v=""/>
    <d v="2024-01-31T00:00:00"/>
    <s v="miércoles"/>
    <n v="4"/>
    <s v="enero"/>
    <n v="1"/>
    <n v="2024"/>
    <d v="1899-12-30T19:56:32"/>
    <n v="0"/>
    <d v="2024-01-31T00:00:00"/>
    <d v="1899-12-30T20:06:33"/>
    <d v="1899-12-30T00:10:01"/>
    <s v="Inicio"/>
    <s v="Gracias por comunicarte con nosotros, ha sido un g"/>
    <n v="0"/>
    <s v="APP"/>
    <s v="APP"/>
    <s v="NULL"/>
    <n v="0"/>
    <n v="0"/>
    <n v="0"/>
  </r>
  <r>
    <n v="219969426"/>
    <n v="219969426"/>
    <n v="547"/>
    <s v=""/>
    <n v="0"/>
    <m/>
    <x v="0"/>
    <s v=""/>
    <d v="2024-01-31T00:00:00"/>
    <s v="miércoles"/>
    <n v="4"/>
    <s v="enero"/>
    <n v="1"/>
    <n v="2024"/>
    <d v="1899-12-30T20:03:57"/>
    <n v="0"/>
    <d v="2024-01-31T00:00:00"/>
    <d v="1899-12-30T20:19:30"/>
    <d v="1899-12-30T00:15:33"/>
    <s v="Si"/>
    <s v="Gracias por comunicarte con nosotros, ha sido un g"/>
    <n v="0"/>
    <s v="APP"/>
    <s v="APP"/>
    <s v="NULL"/>
    <n v="0"/>
    <n v="0"/>
    <n v="0"/>
  </r>
  <r>
    <n v="219977506"/>
    <n v="219977506"/>
    <n v="547"/>
    <s v=""/>
    <n v="0"/>
    <m/>
    <x v="0"/>
    <s v=""/>
    <d v="2024-01-31T00:00:00"/>
    <s v="miércoles"/>
    <n v="4"/>
    <s v="enero"/>
    <n v="1"/>
    <n v="2024"/>
    <d v="1899-12-30T20:56:16"/>
    <n v="0"/>
    <d v="2024-01-31T00:00:00"/>
    <d v="1899-12-30T21:06:17"/>
    <d v="1899-12-30T00:10:01"/>
    <s v="Inicio"/>
    <s v="Gracias por comunicarte con nosotros, ha sido un g"/>
    <n v="0"/>
    <s v="APP"/>
    <s v="APP"/>
    <s v="NULL"/>
    <n v="0"/>
    <n v="0"/>
    <n v="0"/>
  </r>
  <r>
    <n v="219980577"/>
    <n v="219980577"/>
    <n v="547"/>
    <s v=""/>
    <n v="0"/>
    <m/>
    <x v="0"/>
    <s v=""/>
    <d v="2024-01-31T00:00:00"/>
    <s v="miércoles"/>
    <n v="4"/>
    <s v="enero"/>
    <n v="1"/>
    <n v="2024"/>
    <d v="1899-12-30T21:20:48"/>
    <n v="0"/>
    <d v="2024-01-31T00:00:00"/>
    <d v="1899-12-30T21:32:13"/>
    <d v="1899-12-30T00:11:25"/>
    <s v="Problema con pago de beca"/>
    <s v="Gracias por comunicarte con nosotros, ha sido un g"/>
    <n v="0"/>
    <s v="APP"/>
    <s v="APP"/>
    <s v="NULL"/>
    <n v="0"/>
    <n v="0"/>
    <n v="0"/>
  </r>
  <r>
    <n v="219985981"/>
    <n v="219985981"/>
    <n v="547"/>
    <s v=""/>
    <n v="0"/>
    <m/>
    <x v="0"/>
    <s v=""/>
    <d v="2024-01-31T00:00:00"/>
    <s v="miércoles"/>
    <n v="4"/>
    <s v="enero"/>
    <n v="1"/>
    <n v="2024"/>
    <d v="1899-12-30T22:21:45"/>
    <n v="0"/>
    <d v="2024-01-31T00:00:00"/>
    <d v="1899-12-30T22:33:58"/>
    <d v="1899-12-30T00:12:13"/>
    <s v="Soy becaria (o)?"/>
    <s v="Gracias por comunicarte con nosotros, ha sido un g"/>
    <n v="0"/>
    <s v="APP"/>
    <s v="APP"/>
    <s v="NULL"/>
    <n v="0"/>
    <n v="0"/>
    <n v="0"/>
  </r>
  <r>
    <n v="219987079"/>
    <n v="219987079"/>
    <n v="547"/>
    <s v=""/>
    <n v="0"/>
    <m/>
    <x v="0"/>
    <s v=""/>
    <d v="2024-01-31T00:00:00"/>
    <s v="miércoles"/>
    <n v="4"/>
    <s v="enero"/>
    <n v="1"/>
    <n v="2024"/>
    <d v="1899-12-30T22:40:03"/>
    <n v="0"/>
    <d v="2024-01-31T00:00:00"/>
    <d v="1899-12-30T23:00:33"/>
    <d v="1899-12-30T00:20:30"/>
    <s v="No"/>
    <s v="Gracias por comunicarte con nosotros, ha sido un g"/>
    <n v="0"/>
    <s v="APP"/>
    <s v="APP"/>
    <s v="NULL"/>
    <n v="0"/>
    <n v="0"/>
    <n v="0"/>
  </r>
  <r>
    <n v="219987541"/>
    <n v="219987541"/>
    <n v="547"/>
    <s v=""/>
    <n v="0"/>
    <m/>
    <x v="0"/>
    <s v=""/>
    <d v="2024-01-31T00:00:00"/>
    <s v="miércoles"/>
    <n v="4"/>
    <s v="enero"/>
    <n v="1"/>
    <n v="2024"/>
    <d v="1899-12-30T22:48:30"/>
    <n v="0"/>
    <d v="2024-01-31T00:00:00"/>
    <d v="1899-12-30T23:00:58"/>
    <d v="1899-12-30T00:12:28"/>
    <s v="No le ha llegado"/>
    <s v="Gracias por comunicarte con nosotros, ha sido un g"/>
    <n v="0"/>
    <s v="APP"/>
    <s v="APP"/>
    <s v="NULL"/>
    <n v="0"/>
    <n v="0"/>
    <n v="0"/>
  </r>
  <r>
    <n v="888029"/>
    <n v="888029"/>
    <m/>
    <s v=""/>
    <n v="449"/>
    <n v="5085170"/>
    <x v="9"/>
    <s v=""/>
    <d v="2024-01-01T00:00:00"/>
    <s v="lunes"/>
    <n v="2"/>
    <s v="enero"/>
    <n v="1"/>
    <n v="2024"/>
    <d v="1899-12-30T13:25:47"/>
    <n v="0"/>
    <m/>
    <m/>
    <m/>
    <s v="INTERCEPCIÓN DE LLAMADAS"/>
    <s v="NULL"/>
    <n v="0"/>
    <s v="ANDROID-APP"/>
    <s v=""/>
    <s v="NULL"/>
    <m/>
    <n v="0"/>
    <n v="0"/>
  </r>
  <r>
    <n v="888231"/>
    <n v="888231"/>
    <m/>
    <s v=""/>
    <n v="826"/>
    <n v="1710591"/>
    <x v="9"/>
    <s v=""/>
    <d v="2024-01-02T00:00:00"/>
    <s v="martes"/>
    <n v="3"/>
    <s v="enero"/>
    <n v="1"/>
    <n v="2024"/>
    <d v="1899-12-30T18:12:36"/>
    <n v="0"/>
    <m/>
    <m/>
    <m/>
    <s v="INTERCEPCIÓN DE LLAMADAS"/>
    <s v="NULL"/>
    <n v="0"/>
    <s v="ANDROID-APP"/>
    <s v=""/>
    <s v="NULL"/>
    <m/>
    <n v="0"/>
    <n v="0"/>
  </r>
  <r>
    <n v="888233"/>
    <n v="888233"/>
    <m/>
    <s v=""/>
    <n v="826"/>
    <n v="1710591"/>
    <x v="9"/>
    <s v=""/>
    <d v="2024-01-02T00:00:00"/>
    <s v="martes"/>
    <n v="3"/>
    <s v="enero"/>
    <n v="1"/>
    <n v="2024"/>
    <d v="1899-12-30T18:13:19"/>
    <n v="0"/>
    <m/>
    <m/>
    <m/>
    <s v="CONTINUAR LA LLAMADA"/>
    <s v="NULL"/>
    <n v="0"/>
    <s v="ANDROID-APP"/>
    <s v="5511620300"/>
    <s v="NULL"/>
    <m/>
    <n v="0"/>
    <n v="0"/>
  </r>
  <r>
    <n v="888234"/>
    <n v="888234"/>
    <m/>
    <s v=""/>
    <n v="826"/>
    <n v="1710591"/>
    <x v="9"/>
    <s v=""/>
    <d v="2024-01-02T00:00:00"/>
    <s v="martes"/>
    <n v="3"/>
    <s v="enero"/>
    <n v="1"/>
    <n v="2024"/>
    <d v="1899-12-30T18:15:20"/>
    <n v="0"/>
    <m/>
    <m/>
    <m/>
    <s v="INTERCEPCIÓN DE LLAMADAS"/>
    <s v="NULL"/>
    <n v="0"/>
    <s v="ANDROID-APP"/>
    <s v=""/>
    <s v="NULL"/>
    <m/>
    <n v="0"/>
    <n v="0"/>
  </r>
  <r>
    <n v="888235"/>
    <n v="888235"/>
    <m/>
    <s v=""/>
    <n v="826"/>
    <n v="1710591"/>
    <x v="9"/>
    <s v=""/>
    <d v="2024-01-02T00:00:00"/>
    <s v="martes"/>
    <n v="3"/>
    <s v="enero"/>
    <n v="1"/>
    <n v="2024"/>
    <d v="1899-12-30T18:15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339"/>
    <n v="888339"/>
    <m/>
    <s v=""/>
    <n v="449"/>
    <n v="3938201"/>
    <x v="9"/>
    <s v=""/>
    <d v="2024-01-03T00:00:00"/>
    <s v="miércoles"/>
    <n v="4"/>
    <s v="enero"/>
    <n v="1"/>
    <n v="2024"/>
    <d v="1899-12-30T12:19:56"/>
    <n v="0"/>
    <m/>
    <m/>
    <m/>
    <s v="INTERCEPCIÓN DE LLAMADAS"/>
    <s v="NULL"/>
    <n v="0"/>
    <s v="ANDROID-APP"/>
    <s v=""/>
    <s v="NULL"/>
    <m/>
    <n v="0"/>
    <n v="0"/>
  </r>
  <r>
    <n v="888340"/>
    <n v="888340"/>
    <m/>
    <s v=""/>
    <n v="449"/>
    <n v="3938201"/>
    <x v="9"/>
    <s v=""/>
    <d v="2024-01-03T00:00:00"/>
    <s v="miércoles"/>
    <n v="4"/>
    <s v="enero"/>
    <n v="1"/>
    <n v="2024"/>
    <d v="1899-12-30T12:20:25"/>
    <n v="0"/>
    <m/>
    <m/>
    <m/>
    <s v="Becas de Educación Básica"/>
    <s v="NULL"/>
    <n v="0"/>
    <s v="ANDROID-APP"/>
    <s v="BECAS EDUCACION BASICA"/>
    <s v="NULL"/>
    <m/>
    <n v="0"/>
    <n v="0"/>
  </r>
  <r>
    <n v="888341"/>
    <n v="888341"/>
    <m/>
    <s v=""/>
    <n v="449"/>
    <n v="3938201"/>
    <x v="9"/>
    <s v=""/>
    <d v="2024-01-03T00:00:00"/>
    <s v="miércoles"/>
    <n v="4"/>
    <s v="enero"/>
    <n v="1"/>
    <n v="2024"/>
    <d v="1899-12-30T12:22:57"/>
    <n v="0"/>
    <m/>
    <m/>
    <m/>
    <s v="¿TIENES MAS DUDAS?"/>
    <s v="NULL"/>
    <n v="0"/>
    <s v="ANDROID-APP"/>
    <s v="¿TIENES MAS DUDAS?"/>
    <s v="NULL"/>
    <m/>
    <n v="0"/>
    <n v="0"/>
  </r>
  <r>
    <n v="888396"/>
    <n v="888396"/>
    <m/>
    <s v=""/>
    <n v="278"/>
    <n v="1141174"/>
    <x v="9"/>
    <s v=""/>
    <d v="2024-01-03T00:00:00"/>
    <s v="miércoles"/>
    <n v="4"/>
    <s v="enero"/>
    <n v="1"/>
    <n v="2024"/>
    <d v="1899-12-30T16:29:28"/>
    <n v="0"/>
    <m/>
    <m/>
    <m/>
    <s v="INTERCEPCIÓN DE LLAMADAS"/>
    <s v="NULL"/>
    <n v="0"/>
    <s v="ANDROID-APP"/>
    <s v=""/>
    <s v="NULL"/>
    <m/>
    <n v="0"/>
    <n v="0"/>
  </r>
  <r>
    <n v="888397"/>
    <n v="888397"/>
    <m/>
    <s v=""/>
    <n v="278"/>
    <n v="1141174"/>
    <x v="9"/>
    <s v=""/>
    <d v="2024-01-03T00:00:00"/>
    <s v="miércoles"/>
    <n v="4"/>
    <s v="enero"/>
    <n v="1"/>
    <n v="2024"/>
    <d v="1899-12-30T16:29:41"/>
    <n v="0"/>
    <m/>
    <m/>
    <m/>
    <s v="Becas de Educación Básica"/>
    <s v="NULL"/>
    <n v="0"/>
    <s v="ANDROID-APP"/>
    <s v="BECAS EDUCACION BASICA"/>
    <s v="NULL"/>
    <m/>
    <n v="0"/>
    <n v="0"/>
  </r>
  <r>
    <n v="888398"/>
    <n v="888398"/>
    <m/>
    <s v=""/>
    <n v="278"/>
    <n v="1141174"/>
    <x v="9"/>
    <s v=""/>
    <d v="2024-01-03T00:00:00"/>
    <s v="miércoles"/>
    <n v="4"/>
    <s v="enero"/>
    <n v="1"/>
    <n v="2024"/>
    <d v="1899-12-30T16:29:4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399"/>
    <n v="888399"/>
    <m/>
    <s v=""/>
    <n v="278"/>
    <n v="1141174"/>
    <x v="9"/>
    <s v=""/>
    <d v="2024-01-03T00:00:00"/>
    <s v="miércoles"/>
    <n v="4"/>
    <s v="enero"/>
    <n v="1"/>
    <n v="2024"/>
    <d v="1899-12-30T16:29:50"/>
    <n v="0"/>
    <m/>
    <m/>
    <m/>
    <s v="¿TIENES MAS DUDAS?"/>
    <s v="NULL"/>
    <n v="0"/>
    <s v="ANDROID-APP"/>
    <s v="¿TIENES MAS DUDAS?"/>
    <s v="NULL"/>
    <m/>
    <n v="0"/>
    <n v="0"/>
  </r>
  <r>
    <n v="888400"/>
    <n v="888400"/>
    <m/>
    <s v=""/>
    <n v="278"/>
    <n v="1141174"/>
    <x v="9"/>
    <s v=""/>
    <d v="2024-01-03T00:00:00"/>
    <s v="miércoles"/>
    <n v="4"/>
    <s v="enero"/>
    <n v="1"/>
    <n v="2024"/>
    <d v="1899-12-30T16:30:00"/>
    <n v="0"/>
    <m/>
    <m/>
    <m/>
    <s v="YOUTUBE"/>
    <s v="NULL"/>
    <n v="0"/>
    <s v="ANDROID-APP"/>
    <s v="YOUTUBE"/>
    <s v="NULL"/>
    <m/>
    <n v="0"/>
    <n v="0"/>
  </r>
  <r>
    <n v="888518"/>
    <n v="888518"/>
    <m/>
    <s v=""/>
    <n v="449"/>
    <n v="9909734"/>
    <x v="9"/>
    <s v=""/>
    <d v="2024-01-04T00:00:00"/>
    <s v="jueves"/>
    <n v="5"/>
    <s v="enero"/>
    <n v="1"/>
    <n v="2024"/>
    <d v="1899-12-30T15:51:28"/>
    <n v="0"/>
    <m/>
    <m/>
    <m/>
    <s v="INTERCEPCIÓN DE LLAMADAS"/>
    <s v="NULL"/>
    <n v="0"/>
    <s v="ANDROID-APP"/>
    <s v=""/>
    <s v="NULL"/>
    <m/>
    <n v="0"/>
    <n v="0"/>
  </r>
  <r>
    <n v="888519"/>
    <n v="888519"/>
    <m/>
    <s v=""/>
    <n v="449"/>
    <n v="9909734"/>
    <x v="9"/>
    <s v=""/>
    <d v="2024-01-04T00:00:00"/>
    <s v="jueves"/>
    <n v="5"/>
    <s v="enero"/>
    <n v="1"/>
    <n v="2024"/>
    <d v="1899-12-30T15:51:49"/>
    <n v="0"/>
    <m/>
    <m/>
    <m/>
    <s v="Becas de Educación Básica"/>
    <s v="NULL"/>
    <n v="0"/>
    <s v="ANDROID-APP"/>
    <s v="BECAS EDUCACION BASICA"/>
    <s v="NULL"/>
    <m/>
    <n v="0"/>
    <n v="0"/>
  </r>
  <r>
    <n v="888520"/>
    <n v="888520"/>
    <m/>
    <s v=""/>
    <n v="449"/>
    <n v="9909734"/>
    <x v="9"/>
    <s v=""/>
    <d v="2024-01-04T00:00:00"/>
    <s v="jueves"/>
    <n v="5"/>
    <s v="enero"/>
    <n v="1"/>
    <n v="2024"/>
    <d v="1899-12-30T15:52:04"/>
    <n v="0"/>
    <m/>
    <m/>
    <m/>
    <s v="¿TIENES MAS DUDAS?"/>
    <s v="NULL"/>
    <n v="0"/>
    <s v="ANDROID-APP"/>
    <s v="¿TIENES MAS DUDAS?"/>
    <s v="NULL"/>
    <m/>
    <n v="0"/>
    <n v="0"/>
  </r>
  <r>
    <n v="889098"/>
    <n v="889098"/>
    <m/>
    <s v=""/>
    <n v="449"/>
    <n v="3938201"/>
    <x v="9"/>
    <s v=""/>
    <d v="2024-01-08T00:00:00"/>
    <s v="lunes"/>
    <n v="2"/>
    <s v="enero"/>
    <n v="1"/>
    <n v="2024"/>
    <d v="1899-12-30T00:11:16"/>
    <n v="0"/>
    <m/>
    <m/>
    <m/>
    <s v="INTERCEPCIÓN DE LLAMADAS"/>
    <s v="NULL"/>
    <n v="0"/>
    <s v="ANDROID-APP"/>
    <s v=""/>
    <s v="NULL"/>
    <m/>
    <n v="0"/>
    <n v="0"/>
  </r>
  <r>
    <n v="889132"/>
    <n v="889132"/>
    <m/>
    <s v=""/>
    <n v="449"/>
    <n v="4991020"/>
    <x v="9"/>
    <s v=""/>
    <d v="2024-01-08T00:00:00"/>
    <s v="lunes"/>
    <n v="2"/>
    <s v="enero"/>
    <n v="1"/>
    <n v="2024"/>
    <d v="1899-12-30T10:59:35"/>
    <n v="0"/>
    <m/>
    <m/>
    <m/>
    <s v="INTERCEPCIÓN DE LLAMADAS"/>
    <s v="NULL"/>
    <n v="0"/>
    <s v="ANDROID-APP"/>
    <s v=""/>
    <s v="NULL"/>
    <m/>
    <n v="0"/>
    <n v="0"/>
  </r>
  <r>
    <n v="889133"/>
    <n v="889133"/>
    <m/>
    <s v=""/>
    <n v="449"/>
    <n v="4991020"/>
    <x v="9"/>
    <s v=""/>
    <d v="2024-01-08T00:00:00"/>
    <s v="lunes"/>
    <n v="2"/>
    <s v="enero"/>
    <n v="1"/>
    <n v="2024"/>
    <d v="1899-12-30T10:59:45"/>
    <n v="0"/>
    <m/>
    <m/>
    <m/>
    <s v="Becas de Educación Básica"/>
    <s v="NULL"/>
    <n v="0"/>
    <s v="ANDROID-APP"/>
    <s v="BECAS EDUCACION BASICA"/>
    <s v="NULL"/>
    <m/>
    <n v="0"/>
    <n v="0"/>
  </r>
  <r>
    <n v="889134"/>
    <n v="889134"/>
    <m/>
    <s v=""/>
    <n v="449"/>
    <n v="4991020"/>
    <x v="9"/>
    <s v=""/>
    <d v="2024-01-08T00:00:00"/>
    <s v="lunes"/>
    <n v="2"/>
    <s v="enero"/>
    <n v="1"/>
    <n v="2024"/>
    <d v="1899-12-30T11:05:30"/>
    <n v="0"/>
    <m/>
    <m/>
    <m/>
    <s v="INTERCEPCIÓN DE LLAMADAS"/>
    <s v="NULL"/>
    <n v="0"/>
    <s v="ANDROID-APP"/>
    <s v=""/>
    <s v="NULL"/>
    <m/>
    <n v="0"/>
    <n v="0"/>
  </r>
  <r>
    <n v="889135"/>
    <n v="889135"/>
    <m/>
    <s v=""/>
    <n v="449"/>
    <n v="4991020"/>
    <x v="9"/>
    <s v=""/>
    <d v="2024-01-08T00:00:00"/>
    <s v="lunes"/>
    <n v="2"/>
    <s v="enero"/>
    <n v="1"/>
    <n v="2024"/>
    <d v="1899-12-30T11:05:49"/>
    <n v="0"/>
    <m/>
    <m/>
    <m/>
    <s v="Becas de Educación Básica"/>
    <s v="NULL"/>
    <n v="0"/>
    <s v="ANDROID-APP"/>
    <s v="BECAS EDUCACION BASICA"/>
    <s v="NULL"/>
    <m/>
    <n v="0"/>
    <n v="0"/>
  </r>
  <r>
    <n v="889136"/>
    <n v="889136"/>
    <m/>
    <s v=""/>
    <n v="449"/>
    <n v="4991020"/>
    <x v="9"/>
    <s v=""/>
    <d v="2024-01-08T00:00:00"/>
    <s v="lunes"/>
    <n v="2"/>
    <s v="enero"/>
    <n v="1"/>
    <n v="2024"/>
    <d v="1899-12-30T11:06:11"/>
    <n v="0"/>
    <m/>
    <m/>
    <m/>
    <s v="¿TIENES MAS DUDAS?"/>
    <s v="NULL"/>
    <n v="0"/>
    <s v="ANDROID-APP"/>
    <s v="¿TIENES MAS DUDAS?"/>
    <s v="NULL"/>
    <m/>
    <n v="0"/>
    <n v="0"/>
  </r>
  <r>
    <n v="889374"/>
    <n v="889374"/>
    <m/>
    <s v=""/>
    <n v="993"/>
    <n v="2409189"/>
    <x v="9"/>
    <s v=""/>
    <d v="2024-01-09T00:00:00"/>
    <s v="martes"/>
    <n v="3"/>
    <s v="enero"/>
    <n v="1"/>
    <n v="2024"/>
    <d v="1899-12-30T16:48:20"/>
    <n v="0"/>
    <m/>
    <m/>
    <m/>
    <s v="INTERCEPCIÓN DE LLAMADAS"/>
    <s v="NULL"/>
    <n v="0"/>
    <s v="ANDROID-APP"/>
    <s v=""/>
    <s v="NULL"/>
    <m/>
    <n v="0"/>
    <n v="0"/>
  </r>
  <r>
    <n v="889376"/>
    <n v="889376"/>
    <m/>
    <s v=""/>
    <n v="993"/>
    <n v="2409189"/>
    <x v="9"/>
    <s v=""/>
    <d v="2024-01-09T00:00:00"/>
    <s v="martes"/>
    <n v="3"/>
    <s v="enero"/>
    <n v="1"/>
    <n v="2024"/>
    <d v="1899-12-30T16:49:13"/>
    <n v="0"/>
    <m/>
    <m/>
    <m/>
    <s v="Becas de Educación Básica"/>
    <s v="NULL"/>
    <n v="0"/>
    <s v="ANDROID-APP"/>
    <s v="BECAS EDUCACION BASICA"/>
    <s v="NULL"/>
    <m/>
    <n v="0"/>
    <n v="0"/>
  </r>
  <r>
    <n v="889377"/>
    <n v="889377"/>
    <m/>
    <s v=""/>
    <n v="993"/>
    <n v="2409189"/>
    <x v="9"/>
    <s v=""/>
    <d v="2024-01-09T00:00:00"/>
    <s v="martes"/>
    <n v="3"/>
    <s v="enero"/>
    <n v="1"/>
    <n v="2024"/>
    <d v="1899-12-30T16:49:23"/>
    <n v="0"/>
    <m/>
    <m/>
    <m/>
    <s v="BECAS UNIVERSAL PARA ESTUDIANTES"/>
    <s v="NULL"/>
    <n v="0"/>
    <s v="ANDROID-APP"/>
    <s v="BECAS UNIVERSAL PARA ESTUDIANTES"/>
    <s v="NULL"/>
    <m/>
    <n v="0"/>
    <n v="0"/>
  </r>
  <r>
    <n v="889617"/>
    <n v="889617"/>
    <m/>
    <s v=""/>
    <n v="449"/>
    <n v="4930185"/>
    <x v="9"/>
    <s v=""/>
    <d v="2024-01-10T00:00:00"/>
    <s v="miércoles"/>
    <n v="4"/>
    <s v="enero"/>
    <n v="1"/>
    <n v="2024"/>
    <d v="1899-12-30T14:36:11"/>
    <n v="0"/>
    <m/>
    <m/>
    <m/>
    <s v="INTERCEPCIÓN DE LLAMADAS"/>
    <s v="NULL"/>
    <n v="0"/>
    <s v="ANDROID-APP"/>
    <s v=""/>
    <s v="NULL"/>
    <m/>
    <n v="0"/>
    <n v="0"/>
  </r>
  <r>
    <n v="889618"/>
    <n v="889618"/>
    <m/>
    <s v=""/>
    <n v="449"/>
    <n v="4930185"/>
    <x v="9"/>
    <s v=""/>
    <d v="2024-01-10T00:00:00"/>
    <s v="miércoles"/>
    <n v="4"/>
    <s v="enero"/>
    <n v="1"/>
    <n v="2024"/>
    <d v="1899-12-30T14:36:18"/>
    <n v="0"/>
    <m/>
    <m/>
    <m/>
    <s v="Becas de Educación Básica"/>
    <s v="NULL"/>
    <n v="0"/>
    <s v="ANDROID-APP"/>
    <s v="BECAS EDUCACION BASICA"/>
    <s v="NULL"/>
    <m/>
    <n v="0"/>
    <n v="0"/>
  </r>
  <r>
    <n v="889942"/>
    <n v="889942"/>
    <m/>
    <s v=""/>
    <n v="449"/>
    <n v="3938201"/>
    <x v="9"/>
    <s v=""/>
    <d v="2024-01-11T00:00:00"/>
    <s v="jueves"/>
    <n v="5"/>
    <s v="enero"/>
    <n v="1"/>
    <n v="2024"/>
    <d v="1899-12-30T17:15:14"/>
    <n v="0"/>
    <m/>
    <m/>
    <m/>
    <s v="INTERCEPCIÓN DE LLAMADAS"/>
    <s v="NULL"/>
    <n v="0"/>
    <s v="ANDROID-APP"/>
    <s v=""/>
    <s v="NULL"/>
    <m/>
    <n v="0"/>
    <n v="0"/>
  </r>
  <r>
    <n v="889943"/>
    <n v="889943"/>
    <m/>
    <s v=""/>
    <n v="449"/>
    <n v="3938201"/>
    <x v="9"/>
    <s v=""/>
    <d v="2024-01-11T00:00:00"/>
    <s v="jueves"/>
    <n v="5"/>
    <s v="enero"/>
    <n v="1"/>
    <n v="2024"/>
    <d v="1899-12-30T17:15:32"/>
    <n v="0"/>
    <m/>
    <m/>
    <m/>
    <s v="Becas de Educación Básica"/>
    <s v="NULL"/>
    <n v="0"/>
    <s v="ANDROID-APP"/>
    <s v="BECAS EDUCACION BASICA"/>
    <s v="NULL"/>
    <m/>
    <n v="0"/>
    <n v="0"/>
  </r>
  <r>
    <n v="889983"/>
    <n v="889983"/>
    <m/>
    <s v=""/>
    <n v="443"/>
    <n v="6544637"/>
    <x v="9"/>
    <s v=""/>
    <d v="2024-01-11T00:00:00"/>
    <s v="jueves"/>
    <n v="5"/>
    <s v="enero"/>
    <n v="1"/>
    <n v="2024"/>
    <d v="1899-12-30T19:30:46"/>
    <n v="0"/>
    <m/>
    <m/>
    <m/>
    <s v="INTERCEPCIÓN DE LLAMADAS"/>
    <s v="NULL"/>
    <n v="0"/>
    <s v="ANDROID-APP"/>
    <s v=""/>
    <s v="NULL"/>
    <m/>
    <n v="0"/>
    <n v="0"/>
  </r>
  <r>
    <n v="889984"/>
    <n v="889984"/>
    <m/>
    <s v=""/>
    <n v="443"/>
    <n v="6544637"/>
    <x v="9"/>
    <s v=""/>
    <d v="2024-01-11T00:00:00"/>
    <s v="jueves"/>
    <n v="5"/>
    <s v="enero"/>
    <n v="1"/>
    <n v="2024"/>
    <d v="1899-12-30T19:31:2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987"/>
    <n v="889987"/>
    <m/>
    <s v=""/>
    <n v="443"/>
    <n v="6544637"/>
    <x v="9"/>
    <s v=""/>
    <d v="2024-01-11T00:00:00"/>
    <s v="jueves"/>
    <n v="5"/>
    <s v="enero"/>
    <n v="1"/>
    <n v="2024"/>
    <d v="1899-12-30T19:32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988"/>
    <n v="889988"/>
    <m/>
    <s v=""/>
    <n v="443"/>
    <n v="6544637"/>
    <x v="9"/>
    <s v=""/>
    <d v="2024-01-11T00:00:00"/>
    <s v="jueves"/>
    <n v="5"/>
    <s v="enero"/>
    <n v="1"/>
    <n v="2024"/>
    <d v="1899-12-30T19:33:48"/>
    <n v="0"/>
    <m/>
    <m/>
    <m/>
    <s v="INTERCEPCIÓN DE LLAMADAS"/>
    <s v="NULL"/>
    <n v="0"/>
    <s v="ANDROID-APP"/>
    <s v=""/>
    <s v="NULL"/>
    <m/>
    <n v="0"/>
    <n v="0"/>
  </r>
  <r>
    <n v="889989"/>
    <n v="889989"/>
    <m/>
    <s v=""/>
    <n v="443"/>
    <n v="6544637"/>
    <x v="9"/>
    <s v=""/>
    <d v="2024-01-11T00:00:00"/>
    <s v="jueves"/>
    <n v="5"/>
    <s v="enero"/>
    <n v="1"/>
    <n v="2024"/>
    <d v="1899-12-30T19:34:04"/>
    <n v="0"/>
    <m/>
    <m/>
    <m/>
    <s v="INTERCEPCIÓN DE LLAMADAS"/>
    <s v="NULL"/>
    <n v="0"/>
    <s v="ANDROID-APP"/>
    <s v=""/>
    <s v="NULL"/>
    <m/>
    <n v="0"/>
    <n v="0"/>
  </r>
  <r>
    <n v="889990"/>
    <n v="889990"/>
    <m/>
    <s v=""/>
    <n v="443"/>
    <n v="6544637"/>
    <x v="9"/>
    <s v=""/>
    <d v="2024-01-11T00:00:00"/>
    <s v="jueves"/>
    <n v="5"/>
    <s v="enero"/>
    <n v="1"/>
    <n v="2024"/>
    <d v="1899-12-30T19:34:23"/>
    <n v="0"/>
    <m/>
    <m/>
    <m/>
    <s v="¿TIENES MAS DUDAS?"/>
    <s v="NULL"/>
    <n v="0"/>
    <s v="ANDROID-APP"/>
    <s v="¿TIENES MAS DUDAS?"/>
    <s v="NULL"/>
    <m/>
    <n v="0"/>
    <n v="0"/>
  </r>
  <r>
    <n v="890028"/>
    <n v="890028"/>
    <m/>
    <s v=""/>
    <n v="443"/>
    <n v="6544637"/>
    <x v="9"/>
    <s v=""/>
    <d v="2024-01-11T00:00:00"/>
    <s v="jueves"/>
    <n v="5"/>
    <s v="enero"/>
    <n v="1"/>
    <n v="2024"/>
    <d v="1899-12-30T21:41:00"/>
    <n v="0"/>
    <m/>
    <m/>
    <m/>
    <s v="INTERCEPCIÓN DE LLAMADAS"/>
    <s v="NULL"/>
    <n v="0"/>
    <s v="ANDROID-APP"/>
    <s v=""/>
    <s v="NULL"/>
    <m/>
    <n v="0"/>
    <n v="0"/>
  </r>
  <r>
    <n v="890154"/>
    <n v="890154"/>
    <m/>
    <s v=""/>
    <n v="449"/>
    <n v="2703180"/>
    <x v="9"/>
    <s v=""/>
    <d v="2024-01-12T00:00:00"/>
    <s v="viernes"/>
    <n v="6"/>
    <s v="enero"/>
    <n v="1"/>
    <n v="2024"/>
    <d v="1899-12-30T14:34:49"/>
    <n v="0"/>
    <m/>
    <m/>
    <m/>
    <s v="INTERCEPCIÓN DE LLAMADAS"/>
    <s v="NULL"/>
    <n v="0"/>
    <s v="ANDROID-APP"/>
    <s v=""/>
    <s v="NULL"/>
    <m/>
    <n v="0"/>
    <n v="0"/>
  </r>
  <r>
    <n v="890155"/>
    <n v="890155"/>
    <m/>
    <s v=""/>
    <n v="449"/>
    <n v="2703180"/>
    <x v="9"/>
    <s v=""/>
    <d v="2024-01-12T00:00:00"/>
    <s v="viernes"/>
    <n v="6"/>
    <s v="enero"/>
    <n v="1"/>
    <n v="2024"/>
    <d v="1899-12-30T14:34:55"/>
    <n v="0"/>
    <m/>
    <m/>
    <m/>
    <s v="BECAS UNIVERSAL PARA ESTUDIANTES"/>
    <s v="NULL"/>
    <n v="0"/>
    <s v="ANDROID-APP"/>
    <s v="BECAS UNIVERSAL PARA ESTUDIANTES"/>
    <s v="NULL"/>
    <m/>
    <n v="0"/>
    <n v="0"/>
  </r>
  <r>
    <n v="890156"/>
    <n v="890156"/>
    <m/>
    <s v=""/>
    <n v="449"/>
    <n v="2703180"/>
    <x v="9"/>
    <s v=""/>
    <d v="2024-01-12T00:00:00"/>
    <s v="viernes"/>
    <n v="6"/>
    <s v="enero"/>
    <n v="1"/>
    <n v="2024"/>
    <d v="1899-12-30T14:35:0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157"/>
    <n v="890157"/>
    <m/>
    <s v=""/>
    <n v="449"/>
    <n v="2703180"/>
    <x v="9"/>
    <s v=""/>
    <d v="2024-01-12T00:00:00"/>
    <s v="viernes"/>
    <n v="6"/>
    <s v="enero"/>
    <n v="1"/>
    <n v="2024"/>
    <d v="1899-12-30T14:35:3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158"/>
    <n v="890158"/>
    <m/>
    <s v=""/>
    <n v="449"/>
    <n v="2703180"/>
    <x v="9"/>
    <s v=""/>
    <d v="2024-01-12T00:00:00"/>
    <s v="viernes"/>
    <n v="6"/>
    <s v="enero"/>
    <n v="1"/>
    <n v="2024"/>
    <d v="1899-12-30T14:35:33"/>
    <n v="0"/>
    <m/>
    <m/>
    <m/>
    <s v="BECAS UNIVERSAL PARA ESTUDIANTES"/>
    <s v="NULL"/>
    <n v="0"/>
    <s v="ANDROID-APP"/>
    <s v="BECAS UNIVERSAL PARA ESTUDIANTES"/>
    <s v="NULL"/>
    <m/>
    <n v="0"/>
    <n v="0"/>
  </r>
  <r>
    <n v="890159"/>
    <n v="890159"/>
    <m/>
    <s v=""/>
    <n v="449"/>
    <n v="2703180"/>
    <x v="9"/>
    <s v=""/>
    <d v="2024-01-12T00:00:00"/>
    <s v="viernes"/>
    <n v="6"/>
    <s v="enero"/>
    <n v="1"/>
    <n v="2024"/>
    <d v="1899-12-30T14:35:4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160"/>
    <n v="890160"/>
    <m/>
    <s v=""/>
    <n v="449"/>
    <n v="2703180"/>
    <x v="9"/>
    <s v=""/>
    <d v="2024-01-12T00:00:00"/>
    <s v="viernes"/>
    <n v="6"/>
    <s v="enero"/>
    <n v="1"/>
    <n v="2024"/>
    <d v="1899-12-30T14:35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313"/>
    <n v="890313"/>
    <m/>
    <s v=""/>
    <n v="449"/>
    <n v="4480157"/>
    <x v="9"/>
    <s v=""/>
    <d v="2024-01-12T00:00:00"/>
    <s v="viernes"/>
    <n v="6"/>
    <s v="enero"/>
    <n v="1"/>
    <n v="2024"/>
    <d v="1899-12-30T21:43:47"/>
    <n v="0"/>
    <m/>
    <m/>
    <m/>
    <s v="INTERCEPCIÓN DE LLAMADAS"/>
    <s v="NULL"/>
    <n v="0"/>
    <s v="ANDROID-APP"/>
    <s v=""/>
    <s v="NULL"/>
    <m/>
    <n v="0"/>
    <n v="0"/>
  </r>
  <r>
    <n v="890314"/>
    <n v="890314"/>
    <m/>
    <s v=""/>
    <n v="449"/>
    <n v="4480157"/>
    <x v="9"/>
    <s v=""/>
    <d v="2024-01-12T00:00:00"/>
    <s v="viernes"/>
    <n v="6"/>
    <s v="enero"/>
    <n v="1"/>
    <n v="2024"/>
    <d v="1899-12-30T21:44:1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315"/>
    <n v="890315"/>
    <m/>
    <s v=""/>
    <n v="449"/>
    <n v="4480157"/>
    <x v="9"/>
    <s v=""/>
    <d v="2024-01-12T00:00:00"/>
    <s v="viernes"/>
    <n v="6"/>
    <s v="enero"/>
    <n v="1"/>
    <n v="2024"/>
    <d v="1899-12-30T21:44:44"/>
    <n v="0"/>
    <m/>
    <m/>
    <m/>
    <s v="¿TIENES MAS DUDAS?"/>
    <s v="NULL"/>
    <n v="0"/>
    <s v="ANDROID-APP"/>
    <s v="¿TIENES MAS DUDAS?"/>
    <s v="NULL"/>
    <m/>
    <n v="0"/>
    <n v="0"/>
  </r>
  <r>
    <n v="890316"/>
    <n v="890316"/>
    <m/>
    <s v=""/>
    <n v="449"/>
    <n v="4480157"/>
    <x v="9"/>
    <s v=""/>
    <d v="2024-01-12T00:00:00"/>
    <s v="viernes"/>
    <n v="6"/>
    <s v="enero"/>
    <n v="1"/>
    <n v="2024"/>
    <d v="1899-12-30T21:44:56"/>
    <n v="0"/>
    <m/>
    <m/>
    <m/>
    <s v="INTERCEPCIÓN DE LLAMADAS"/>
    <s v="NULL"/>
    <n v="0"/>
    <s v="ANDROID-APP"/>
    <s v=""/>
    <s v="NULL"/>
    <m/>
    <n v="0"/>
    <n v="0"/>
  </r>
  <r>
    <n v="890678"/>
    <n v="890678"/>
    <m/>
    <s v=""/>
    <n v="997"/>
    <n v="1155137"/>
    <x v="9"/>
    <s v=""/>
    <d v="2024-01-14T00:00:00"/>
    <s v="domingo"/>
    <n v="1"/>
    <s v="enero"/>
    <n v="1"/>
    <n v="2024"/>
    <d v="1899-12-30T23:24:34"/>
    <n v="0"/>
    <m/>
    <m/>
    <m/>
    <s v="INTERCEPCIÓN DE LLAMADAS"/>
    <s v="NULL"/>
    <n v="0"/>
    <s v="ANDROID-APP"/>
    <s v=""/>
    <s v="NULL"/>
    <m/>
    <n v="0"/>
    <n v="0"/>
  </r>
  <r>
    <n v="890679"/>
    <n v="890679"/>
    <m/>
    <s v=""/>
    <n v="997"/>
    <n v="1155137"/>
    <x v="9"/>
    <s v=""/>
    <d v="2024-01-14T00:00:00"/>
    <s v="domingo"/>
    <n v="1"/>
    <s v="enero"/>
    <n v="1"/>
    <n v="2024"/>
    <d v="1899-12-30T23:24:46"/>
    <n v="0"/>
    <m/>
    <m/>
    <m/>
    <s v="¿TIENES MAS DUDAS?"/>
    <s v="NULL"/>
    <n v="0"/>
    <s v="ANDROID-APP"/>
    <s v="¿TIENES MAS DUDAS?"/>
    <s v="NULL"/>
    <m/>
    <n v="0"/>
    <n v="0"/>
  </r>
  <r>
    <n v="890680"/>
    <n v="890680"/>
    <m/>
    <s v=""/>
    <n v="997"/>
    <n v="1155137"/>
    <x v="9"/>
    <s v=""/>
    <d v="2024-01-14T00:00:00"/>
    <s v="domingo"/>
    <n v="1"/>
    <s v="enero"/>
    <n v="1"/>
    <n v="2024"/>
    <d v="1899-12-30T23:24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681"/>
    <n v="890681"/>
    <m/>
    <s v=""/>
    <n v="997"/>
    <n v="1155137"/>
    <x v="9"/>
    <s v=""/>
    <d v="2024-01-14T00:00:00"/>
    <s v="domingo"/>
    <n v="1"/>
    <s v="enero"/>
    <n v="1"/>
    <n v="2024"/>
    <d v="1899-12-30T23:25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682"/>
    <n v="890682"/>
    <m/>
    <s v=""/>
    <n v="997"/>
    <n v="1155137"/>
    <x v="9"/>
    <s v=""/>
    <d v="2024-01-14T00:00:00"/>
    <s v="domingo"/>
    <n v="1"/>
    <s v="enero"/>
    <n v="1"/>
    <n v="2024"/>
    <d v="1899-12-30T23:25:20"/>
    <n v="0"/>
    <m/>
    <m/>
    <m/>
    <s v="CONTINUAR LA LLAMADA"/>
    <s v="NULL"/>
    <n v="0"/>
    <s v="ANDROID-APP"/>
    <s v="5511620300"/>
    <s v="NULL"/>
    <m/>
    <n v="0"/>
    <n v="0"/>
  </r>
  <r>
    <n v="890707"/>
    <n v="890707"/>
    <m/>
    <s v=""/>
    <n v="826"/>
    <n v="1710591"/>
    <x v="9"/>
    <s v=""/>
    <d v="2024-01-15T00:00:00"/>
    <s v="lunes"/>
    <n v="2"/>
    <s v="enero"/>
    <n v="1"/>
    <n v="2024"/>
    <d v="1899-12-30T10:00:45"/>
    <n v="0"/>
    <m/>
    <m/>
    <m/>
    <s v="INTERCEPCIÓN DE LLAMADAS"/>
    <s v="NULL"/>
    <n v="0"/>
    <s v="ANDROID-APP"/>
    <s v=""/>
    <s v="NULL"/>
    <m/>
    <n v="0"/>
    <n v="0"/>
  </r>
  <r>
    <n v="890708"/>
    <n v="890708"/>
    <m/>
    <s v=""/>
    <n v="826"/>
    <n v="1710591"/>
    <x v="9"/>
    <s v=""/>
    <d v="2024-01-15T00:00:00"/>
    <s v="lunes"/>
    <n v="2"/>
    <s v="enero"/>
    <n v="1"/>
    <n v="2024"/>
    <d v="1899-12-30T10:00:48"/>
    <n v="0"/>
    <m/>
    <m/>
    <m/>
    <s v="CONTINUAR LA LLAMADA"/>
    <s v="NULL"/>
    <n v="0"/>
    <s v="ANDROID-APP"/>
    <s v="5511620300"/>
    <s v="NULL"/>
    <m/>
    <n v="0"/>
    <n v="0"/>
  </r>
  <r>
    <n v="890744"/>
    <n v="890744"/>
    <m/>
    <s v=""/>
    <n v="449"/>
    <n v="4383081"/>
    <x v="9"/>
    <s v=""/>
    <d v="2024-01-15T00:00:00"/>
    <s v="lunes"/>
    <n v="2"/>
    <s v="enero"/>
    <n v="1"/>
    <n v="2024"/>
    <d v="1899-12-30T12:23:06"/>
    <n v="0"/>
    <m/>
    <m/>
    <m/>
    <s v="INTERCEPCIÓN DE LLAMADAS"/>
    <s v="NULL"/>
    <n v="0"/>
    <s v="ANDROID-APP"/>
    <s v=""/>
    <s v="NULL"/>
    <m/>
    <n v="0"/>
    <n v="0"/>
  </r>
  <r>
    <n v="890745"/>
    <n v="890745"/>
    <m/>
    <s v=""/>
    <n v="449"/>
    <n v="4383081"/>
    <x v="9"/>
    <s v=""/>
    <d v="2024-01-15T00:00:00"/>
    <s v="lunes"/>
    <n v="2"/>
    <s v="enero"/>
    <n v="1"/>
    <n v="2024"/>
    <d v="1899-12-30T12:23:19"/>
    <n v="0"/>
    <m/>
    <m/>
    <m/>
    <s v="Becas de Educación Básica"/>
    <s v="NULL"/>
    <n v="0"/>
    <s v="ANDROID-APP"/>
    <s v="BECAS EDUCACION BASICA"/>
    <s v="NULL"/>
    <m/>
    <n v="0"/>
    <n v="0"/>
  </r>
  <r>
    <n v="890746"/>
    <n v="890746"/>
    <m/>
    <s v=""/>
    <n v="449"/>
    <n v="4383081"/>
    <x v="9"/>
    <s v=""/>
    <d v="2024-01-15T00:00:00"/>
    <s v="lunes"/>
    <n v="2"/>
    <s v="enero"/>
    <n v="1"/>
    <n v="2024"/>
    <d v="1899-12-30T12:23:38"/>
    <n v="0"/>
    <m/>
    <m/>
    <m/>
    <s v="CONTINUAR LA LLAMADA"/>
    <s v="NULL"/>
    <n v="0"/>
    <s v="ANDROID-APP"/>
    <s v="5511620300"/>
    <s v="NULL"/>
    <m/>
    <n v="0"/>
    <n v="0"/>
  </r>
  <r>
    <n v="891147"/>
    <n v="891147"/>
    <m/>
    <s v=""/>
    <n v="418"/>
    <n v="1061834"/>
    <x v="9"/>
    <s v=""/>
    <d v="2024-01-16T00:00:00"/>
    <s v="martes"/>
    <n v="3"/>
    <s v="enero"/>
    <n v="1"/>
    <n v="2024"/>
    <d v="1899-12-30T15:55:31"/>
    <n v="0"/>
    <m/>
    <m/>
    <m/>
    <s v="INTERCEPCIÓN DE LLAMADAS"/>
    <s v="NULL"/>
    <n v="0"/>
    <s v="ANDROID-APP"/>
    <s v=""/>
    <s v="NULL"/>
    <m/>
    <n v="0"/>
    <n v="0"/>
  </r>
  <r>
    <n v="891179"/>
    <n v="891179"/>
    <m/>
    <s v=""/>
    <n v="951"/>
    <n v="2398194"/>
    <x v="9"/>
    <s v=""/>
    <d v="2024-01-16T00:00:00"/>
    <s v="martes"/>
    <n v="3"/>
    <s v="enero"/>
    <n v="1"/>
    <n v="2024"/>
    <d v="1899-12-30T17:52:40"/>
    <n v="0"/>
    <m/>
    <m/>
    <m/>
    <s v="INTERCEPCIÓN DE LLAMADAS"/>
    <s v="NULL"/>
    <n v="0"/>
    <s v="ANDROID-APP"/>
    <s v=""/>
    <s v="NULL"/>
    <m/>
    <n v="0"/>
    <n v="0"/>
  </r>
  <r>
    <n v="891180"/>
    <n v="891180"/>
    <m/>
    <s v=""/>
    <n v="951"/>
    <n v="2398194"/>
    <x v="9"/>
    <s v=""/>
    <d v="2024-01-16T00:00:00"/>
    <s v="martes"/>
    <n v="3"/>
    <s v="enero"/>
    <n v="1"/>
    <n v="2024"/>
    <d v="1899-12-30T17:53:09"/>
    <n v="0"/>
    <m/>
    <m/>
    <m/>
    <s v="Becas de Educación Básica"/>
    <s v="NULL"/>
    <n v="0"/>
    <s v="ANDROID-APP"/>
    <s v="BECAS EDUCACION BASICA"/>
    <s v="NULL"/>
    <m/>
    <n v="0"/>
    <n v="0"/>
  </r>
  <r>
    <n v="891181"/>
    <n v="891181"/>
    <m/>
    <s v=""/>
    <n v="951"/>
    <n v="2398194"/>
    <x v="9"/>
    <s v=""/>
    <d v="2024-01-16T00:00:00"/>
    <s v="martes"/>
    <n v="3"/>
    <s v="enero"/>
    <n v="1"/>
    <n v="2024"/>
    <d v="1899-12-30T17:53:46"/>
    <n v="0"/>
    <m/>
    <m/>
    <m/>
    <s v="¿TIENES MAS DUDAS?"/>
    <s v="NULL"/>
    <n v="0"/>
    <s v="ANDROID-APP"/>
    <s v="¿TIENES MAS DUDAS?"/>
    <s v="NULL"/>
    <m/>
    <n v="0"/>
    <n v="0"/>
  </r>
  <r>
    <n v="891182"/>
    <n v="891182"/>
    <m/>
    <s v=""/>
    <n v="951"/>
    <n v="2398194"/>
    <x v="9"/>
    <s v=""/>
    <d v="2024-01-16T00:00:00"/>
    <s v="martes"/>
    <n v="3"/>
    <s v="enero"/>
    <n v="1"/>
    <n v="2024"/>
    <d v="1899-12-30T17:53:55"/>
    <n v="0"/>
    <m/>
    <m/>
    <m/>
    <s v="Becas de Educación Básica"/>
    <s v="NULL"/>
    <n v="0"/>
    <s v="ANDROID-APP"/>
    <s v="BECAS EDUCACION BASICA"/>
    <s v="NULL"/>
    <m/>
    <n v="0"/>
    <n v="0"/>
  </r>
  <r>
    <n v="891183"/>
    <n v="891183"/>
    <m/>
    <s v=""/>
    <n v="951"/>
    <n v="2398194"/>
    <x v="9"/>
    <s v=""/>
    <d v="2024-01-16T00:00:00"/>
    <s v="martes"/>
    <n v="3"/>
    <s v="enero"/>
    <n v="1"/>
    <n v="2024"/>
    <d v="1899-12-30T18:00:39"/>
    <n v="0"/>
    <m/>
    <m/>
    <m/>
    <s v="Becas de Educación Básica"/>
    <s v="NULL"/>
    <n v="0"/>
    <s v="ANDROID-APP"/>
    <s v="BECAS EDUCACION BASICA"/>
    <s v="NULL"/>
    <m/>
    <n v="0"/>
    <n v="0"/>
  </r>
  <r>
    <n v="891184"/>
    <n v="891184"/>
    <m/>
    <s v=""/>
    <n v="951"/>
    <n v="2398194"/>
    <x v="9"/>
    <s v=""/>
    <d v="2024-01-16T00:00:00"/>
    <s v="martes"/>
    <n v="3"/>
    <s v="enero"/>
    <n v="1"/>
    <n v="2024"/>
    <d v="1899-12-30T18:00:44"/>
    <n v="0"/>
    <m/>
    <m/>
    <m/>
    <s v="Becas de Educación Básica"/>
    <s v="NULL"/>
    <n v="0"/>
    <s v="ANDROID-APP"/>
    <s v="BECAS EDUCACION BASICA"/>
    <s v="NULL"/>
    <m/>
    <n v="0"/>
    <n v="0"/>
  </r>
  <r>
    <n v="891185"/>
    <n v="891185"/>
    <m/>
    <s v=""/>
    <n v="951"/>
    <n v="2398194"/>
    <x v="9"/>
    <s v=""/>
    <d v="2024-01-16T00:00:00"/>
    <s v="martes"/>
    <n v="3"/>
    <s v="enero"/>
    <n v="1"/>
    <n v="2024"/>
    <d v="1899-12-30T18:01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186"/>
    <n v="891186"/>
    <m/>
    <s v=""/>
    <n v="951"/>
    <n v="2398194"/>
    <x v="9"/>
    <s v=""/>
    <d v="2024-01-16T00:00:00"/>
    <s v="martes"/>
    <n v="3"/>
    <s v="enero"/>
    <n v="1"/>
    <n v="2024"/>
    <d v="1899-12-30T18:01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369"/>
    <n v="891369"/>
    <m/>
    <s v=""/>
    <n v="826"/>
    <n v="1710591"/>
    <x v="9"/>
    <s v=""/>
    <d v="2024-01-17T00:00:00"/>
    <s v="miércoles"/>
    <n v="4"/>
    <s v="enero"/>
    <n v="1"/>
    <n v="2024"/>
    <d v="1899-12-30T14:03:12"/>
    <n v="0"/>
    <m/>
    <m/>
    <m/>
    <s v="INTERCEPCIÓN DE LLAMADAS"/>
    <s v="NULL"/>
    <n v="0"/>
    <s v="ANDROID-APP"/>
    <s v=""/>
    <s v="NULL"/>
    <m/>
    <n v="0"/>
    <n v="0"/>
  </r>
  <r>
    <n v="891370"/>
    <n v="891370"/>
    <m/>
    <s v=""/>
    <n v="826"/>
    <n v="1710591"/>
    <x v="9"/>
    <s v=""/>
    <d v="2024-01-17T00:00:00"/>
    <s v="miércoles"/>
    <n v="4"/>
    <s v="enero"/>
    <n v="1"/>
    <n v="2024"/>
    <d v="1899-12-30T14:03:17"/>
    <n v="0"/>
    <m/>
    <m/>
    <m/>
    <s v="CONTINUAR LA LLAMADA"/>
    <s v="NULL"/>
    <n v="0"/>
    <s v="ANDROID-APP"/>
    <s v="5511620300"/>
    <s v="NULL"/>
    <m/>
    <n v="0"/>
    <n v="0"/>
  </r>
  <r>
    <n v="891444"/>
    <n v="891444"/>
    <m/>
    <s v=""/>
    <n v="449"/>
    <n v="1021667"/>
    <x v="9"/>
    <s v=""/>
    <d v="2024-01-17T00:00:00"/>
    <s v="miércoles"/>
    <n v="4"/>
    <s v="enero"/>
    <n v="1"/>
    <n v="2024"/>
    <d v="1899-12-30T17:53:17"/>
    <n v="0"/>
    <m/>
    <m/>
    <m/>
    <s v="INTERCEPCIÓN DE LLAMADAS"/>
    <s v="NULL"/>
    <n v="0"/>
    <s v="ANDROID-APP"/>
    <s v=""/>
    <s v="NULL"/>
    <m/>
    <n v="0"/>
    <n v="0"/>
  </r>
  <r>
    <n v="891898"/>
    <n v="891898"/>
    <m/>
    <s v=""/>
    <n v="418"/>
    <n v="1061834"/>
    <x v="9"/>
    <s v=""/>
    <d v="2024-01-19T00:00:00"/>
    <s v="viernes"/>
    <n v="6"/>
    <s v="enero"/>
    <n v="1"/>
    <n v="2024"/>
    <d v="1899-12-30T13:32:50"/>
    <n v="0"/>
    <m/>
    <m/>
    <m/>
    <s v="INTERCEPCIÓN DE LLAMADAS"/>
    <s v="NULL"/>
    <n v="0"/>
    <s v="ANDROID-APP"/>
    <s v=""/>
    <s v="NULL"/>
    <m/>
    <n v="0"/>
    <n v="0"/>
  </r>
  <r>
    <n v="892076"/>
    <n v="892076"/>
    <m/>
    <s v=""/>
    <n v="418"/>
    <n v="1061834"/>
    <x v="9"/>
    <s v=""/>
    <d v="2024-01-20T00:00:00"/>
    <s v="sábado"/>
    <n v="7"/>
    <s v="enero"/>
    <n v="1"/>
    <n v="2024"/>
    <d v="1899-12-30T07:46:07"/>
    <n v="0"/>
    <m/>
    <m/>
    <m/>
    <s v="INTERCEPCIÓN DE LLAMADAS"/>
    <s v="NULL"/>
    <n v="0"/>
    <s v="ANDROID-APP"/>
    <s v=""/>
    <s v="NULL"/>
    <m/>
    <n v="0"/>
    <n v="0"/>
  </r>
  <r>
    <n v="892077"/>
    <n v="892077"/>
    <m/>
    <s v=""/>
    <n v="418"/>
    <n v="1061834"/>
    <x v="9"/>
    <s v=""/>
    <d v="2024-01-20T00:00:00"/>
    <s v="sábado"/>
    <n v="7"/>
    <s v="enero"/>
    <n v="1"/>
    <n v="2024"/>
    <d v="1899-12-30T07:46:33"/>
    <n v="0"/>
    <m/>
    <m/>
    <m/>
    <s v="INTERCEPCIÓN DE LLAMADAS"/>
    <s v="NULL"/>
    <n v="0"/>
    <s v="ANDROID-APP"/>
    <s v=""/>
    <s v="NULL"/>
    <m/>
    <n v="0"/>
    <n v="0"/>
  </r>
  <r>
    <n v="892499"/>
    <n v="892499"/>
    <m/>
    <s v=""/>
    <n v="449"/>
    <n v="2201274"/>
    <x v="9"/>
    <s v=""/>
    <d v="2024-01-22T00:00:00"/>
    <s v="lunes"/>
    <n v="2"/>
    <s v="enero"/>
    <n v="1"/>
    <n v="2024"/>
    <d v="1899-12-30T00:44:51"/>
    <n v="0"/>
    <m/>
    <m/>
    <m/>
    <s v="INTERCEPCIÓN DE LLAMADAS"/>
    <s v="NULL"/>
    <n v="0"/>
    <s v="ANDROID-APP"/>
    <s v=""/>
    <s v="NULL"/>
    <m/>
    <n v="0"/>
    <n v="0"/>
  </r>
  <r>
    <n v="892814"/>
    <n v="892814"/>
    <m/>
    <s v=""/>
    <n v="232"/>
    <n v="1426866"/>
    <x v="9"/>
    <s v=""/>
    <d v="2024-01-22T00:00:00"/>
    <s v="lunes"/>
    <n v="2"/>
    <s v="enero"/>
    <n v="1"/>
    <n v="2024"/>
    <d v="1899-12-30T21:53:46"/>
    <n v="0"/>
    <m/>
    <m/>
    <m/>
    <s v="INTERCEPCIÓN DE LLAMADAS"/>
    <s v="NULL"/>
    <n v="0"/>
    <s v="ANDROID-APP"/>
    <s v=""/>
    <s v="NULL"/>
    <m/>
    <n v="0"/>
    <n v="0"/>
  </r>
  <r>
    <n v="893706"/>
    <n v="893706"/>
    <m/>
    <s v=""/>
    <n v="932"/>
    <n v="1022253"/>
    <x v="9"/>
    <s v=""/>
    <d v="2024-01-24T00:00:00"/>
    <s v="miércoles"/>
    <n v="4"/>
    <s v="enero"/>
    <n v="1"/>
    <n v="2024"/>
    <d v="1899-12-30T22:24:59"/>
    <n v="0"/>
    <m/>
    <m/>
    <m/>
    <s v="INTERCEPCIÓN DE LLAMADAS"/>
    <s v="NULL"/>
    <n v="0"/>
    <s v="ANDROID-APP"/>
    <s v=""/>
    <s v="NULL"/>
    <m/>
    <n v="0"/>
    <n v="0"/>
  </r>
  <r>
    <n v="893707"/>
    <n v="893707"/>
    <m/>
    <s v=""/>
    <n v="932"/>
    <n v="1022253"/>
    <x v="9"/>
    <s v=""/>
    <d v="2024-01-24T00:00:00"/>
    <s v="miércoles"/>
    <n v="4"/>
    <s v="enero"/>
    <n v="1"/>
    <n v="2024"/>
    <d v="1899-12-30T22:25:15"/>
    <n v="0"/>
    <m/>
    <m/>
    <m/>
    <s v="INTERCEPCIÓN DE LLAMADAS"/>
    <s v="NULL"/>
    <n v="0"/>
    <s v="ANDROID-APP"/>
    <s v=""/>
    <s v="NULL"/>
    <m/>
    <n v="0"/>
    <n v="0"/>
  </r>
  <r>
    <n v="893922"/>
    <n v="893922"/>
    <m/>
    <s v=""/>
    <n v="999"/>
    <n v="2600507"/>
    <x v="9"/>
    <s v=""/>
    <d v="2024-01-25T00:00:00"/>
    <s v="jueves"/>
    <n v="5"/>
    <s v="enero"/>
    <n v="1"/>
    <n v="2024"/>
    <d v="1899-12-30T15:42:29"/>
    <n v="0"/>
    <m/>
    <m/>
    <m/>
    <s v="INTERCEPCIÓN DE LLAMADAS"/>
    <s v="NULL"/>
    <n v="0"/>
    <s v="ANDROID-APP"/>
    <s v=""/>
    <s v="NULL"/>
    <m/>
    <n v="0"/>
    <n v="0"/>
  </r>
  <r>
    <n v="893923"/>
    <n v="893923"/>
    <m/>
    <s v=""/>
    <n v="999"/>
    <n v="2600507"/>
    <x v="9"/>
    <s v=""/>
    <d v="2024-01-25T00:00:00"/>
    <s v="jueves"/>
    <n v="5"/>
    <s v="enero"/>
    <n v="1"/>
    <n v="2024"/>
    <d v="1899-12-30T15:42:39"/>
    <n v="0"/>
    <m/>
    <m/>
    <m/>
    <s v="¿TIENES MAS DUDAS?"/>
    <s v="NULL"/>
    <n v="0"/>
    <s v="ANDROID-APP"/>
    <s v="¿TIENES MAS DUDAS?"/>
    <s v="NULL"/>
    <m/>
    <n v="0"/>
    <n v="0"/>
  </r>
  <r>
    <n v="893924"/>
    <n v="893924"/>
    <m/>
    <s v=""/>
    <n v="999"/>
    <n v="2600507"/>
    <x v="9"/>
    <s v=""/>
    <d v="2024-01-25T00:00:00"/>
    <s v="jueves"/>
    <n v="5"/>
    <s v="enero"/>
    <n v="1"/>
    <n v="2024"/>
    <d v="1899-12-30T15:42:46"/>
    <n v="0"/>
    <m/>
    <m/>
    <m/>
    <s v="¿TIENES MAS DUDAS?"/>
    <s v="NULL"/>
    <n v="0"/>
    <s v="ANDROID-APP"/>
    <s v="¿TIENES MAS DUDAS?"/>
    <s v="NULL"/>
    <m/>
    <n v="0"/>
    <n v="0"/>
  </r>
  <r>
    <n v="893926"/>
    <n v="893926"/>
    <m/>
    <s v=""/>
    <n v="999"/>
    <n v="2600507"/>
    <x v="9"/>
    <s v=""/>
    <d v="2024-01-25T00:00:00"/>
    <s v="jueves"/>
    <n v="5"/>
    <s v="enero"/>
    <n v="1"/>
    <n v="2024"/>
    <d v="1899-12-30T15:43:10"/>
    <n v="0"/>
    <m/>
    <m/>
    <m/>
    <s v="¿TIENES MAS DUDAS?"/>
    <s v="NULL"/>
    <n v="0"/>
    <s v="ANDROID-APP"/>
    <s v="¿TIENES MAS DUDAS?"/>
    <s v="NULL"/>
    <m/>
    <n v="0"/>
    <n v="0"/>
  </r>
  <r>
    <n v="893927"/>
    <n v="893927"/>
    <m/>
    <s v=""/>
    <n v="999"/>
    <n v="2600507"/>
    <x v="9"/>
    <s v=""/>
    <d v="2024-01-25T00:00:00"/>
    <s v="jueves"/>
    <n v="5"/>
    <s v="enero"/>
    <n v="1"/>
    <n v="2024"/>
    <d v="1899-12-30T15:43:16"/>
    <n v="0"/>
    <m/>
    <m/>
    <m/>
    <s v="CONTINUAR LA LLAMADA"/>
    <s v="NULL"/>
    <n v="0"/>
    <s v="ANDROID-APP"/>
    <s v="5511620300"/>
    <s v="NULL"/>
    <m/>
    <n v="0"/>
    <n v="0"/>
  </r>
  <r>
    <n v="894606"/>
    <n v="894606"/>
    <m/>
    <s v=""/>
    <n v="449"/>
    <n v="3664334"/>
    <x v="9"/>
    <s v=""/>
    <d v="2024-01-27T00:00:00"/>
    <s v="sábado"/>
    <n v="7"/>
    <s v="enero"/>
    <n v="1"/>
    <n v="2024"/>
    <d v="1899-12-30T09:35:45"/>
    <n v="0"/>
    <m/>
    <m/>
    <m/>
    <s v="INTERCEPCIÓN DE LLAMADAS"/>
    <s v="NULL"/>
    <n v="0"/>
    <s v="ANDROID-APP"/>
    <s v=""/>
    <s v="NULL"/>
    <m/>
    <n v="0"/>
    <n v="0"/>
  </r>
  <r>
    <n v="894607"/>
    <n v="894607"/>
    <m/>
    <s v=""/>
    <n v="449"/>
    <n v="3664334"/>
    <x v="9"/>
    <s v=""/>
    <d v="2024-01-27T00:00:00"/>
    <s v="sábado"/>
    <n v="7"/>
    <s v="enero"/>
    <n v="1"/>
    <n v="2024"/>
    <d v="1899-12-30T09:35:56"/>
    <n v="0"/>
    <m/>
    <m/>
    <m/>
    <s v="¿TIENES MAS DUDAS?"/>
    <s v="NULL"/>
    <n v="0"/>
    <s v="ANDROID-APP"/>
    <s v="¿TIENES MAS DUDAS?"/>
    <s v="NULL"/>
    <m/>
    <n v="0"/>
    <n v="0"/>
  </r>
  <r>
    <n v="894608"/>
    <n v="894608"/>
    <m/>
    <s v=""/>
    <n v="449"/>
    <n v="3664334"/>
    <x v="9"/>
    <s v=""/>
    <d v="2024-01-27T00:00:00"/>
    <s v="sábado"/>
    <n v="7"/>
    <s v="enero"/>
    <n v="1"/>
    <n v="2024"/>
    <d v="1899-12-30T09:36:09"/>
    <n v="0"/>
    <m/>
    <m/>
    <m/>
    <s v="Becas de Educación Básica"/>
    <s v="NULL"/>
    <n v="0"/>
    <s v="ANDROID-APP"/>
    <s v="BECAS EDUCACION BASICA"/>
    <s v="NULL"/>
    <m/>
    <n v="0"/>
    <n v="0"/>
  </r>
  <r>
    <n v="894920"/>
    <n v="894920"/>
    <m/>
    <s v=""/>
    <n v="449"/>
    <n v="3139909"/>
    <x v="9"/>
    <s v=""/>
    <d v="2024-01-27T00:00:00"/>
    <s v="sábado"/>
    <n v="7"/>
    <s v="enero"/>
    <n v="1"/>
    <n v="2024"/>
    <d v="1899-12-30T21:39:08"/>
    <n v="0"/>
    <m/>
    <m/>
    <m/>
    <s v="INTERCEPCIÓN DE LLAMADAS"/>
    <s v="NULL"/>
    <n v="0"/>
    <s v="ANDROID-APP"/>
    <s v=""/>
    <s v="NULL"/>
    <m/>
    <n v="0"/>
    <n v="0"/>
  </r>
  <r>
    <n v="894921"/>
    <n v="894921"/>
    <m/>
    <s v=""/>
    <n v="449"/>
    <n v="3139909"/>
    <x v="9"/>
    <s v=""/>
    <d v="2024-01-27T00:00:00"/>
    <s v="sábado"/>
    <n v="7"/>
    <s v="enero"/>
    <n v="1"/>
    <n v="2024"/>
    <d v="1899-12-30T21:40:02"/>
    <n v="0"/>
    <m/>
    <m/>
    <m/>
    <s v="BECAS UNIVERSAL PARA ESTUDIANTES"/>
    <s v="NULL"/>
    <n v="0"/>
    <s v="ANDROID-APP"/>
    <s v="BECAS UNIVERSAL PARA ESTUDIANTES"/>
    <s v="NULL"/>
    <m/>
    <n v="0"/>
    <n v="0"/>
  </r>
  <r>
    <n v="894922"/>
    <n v="894922"/>
    <m/>
    <s v=""/>
    <n v="449"/>
    <n v="3139909"/>
    <x v="9"/>
    <s v=""/>
    <d v="2024-01-27T00:00:00"/>
    <s v="sábado"/>
    <n v="7"/>
    <s v="enero"/>
    <n v="1"/>
    <n v="2024"/>
    <d v="1899-12-30T21:40:20"/>
    <n v="0"/>
    <m/>
    <m/>
    <m/>
    <s v="¿TIENES MAS DUDAS?"/>
    <s v="NULL"/>
    <n v="0"/>
    <s v="ANDROID-APP"/>
    <s v="¿TIENES MAS DUDAS?"/>
    <s v="NULL"/>
    <m/>
    <n v="0"/>
    <n v="0"/>
  </r>
  <r>
    <n v="894923"/>
    <n v="894923"/>
    <m/>
    <s v=""/>
    <n v="449"/>
    <n v="3139909"/>
    <x v="9"/>
    <s v=""/>
    <d v="2024-01-27T00:00:00"/>
    <s v="sábado"/>
    <n v="7"/>
    <s v="enero"/>
    <n v="1"/>
    <n v="2024"/>
    <d v="1899-12-30T21:40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263"/>
    <n v="895263"/>
    <m/>
    <s v=""/>
    <n v="449"/>
    <n v="3577028"/>
    <x v="9"/>
    <s v=""/>
    <d v="2024-01-28T00:00:00"/>
    <s v="domingo"/>
    <n v="1"/>
    <s v="enero"/>
    <n v="1"/>
    <n v="2024"/>
    <d v="1899-12-30T23:01:53"/>
    <n v="0"/>
    <m/>
    <m/>
    <m/>
    <s v="INTERCEPCIÓN DE LLAMADAS"/>
    <s v="NULL"/>
    <n v="0"/>
    <s v="ANDROID-APP"/>
    <s v=""/>
    <s v="NULL"/>
    <m/>
    <n v="0"/>
    <n v="0"/>
  </r>
  <r>
    <n v="895264"/>
    <n v="895264"/>
    <m/>
    <s v=""/>
    <n v="449"/>
    <n v="3577028"/>
    <x v="9"/>
    <s v=""/>
    <d v="2024-01-28T00:00:00"/>
    <s v="domingo"/>
    <n v="1"/>
    <s v="enero"/>
    <n v="1"/>
    <n v="2024"/>
    <d v="1899-12-30T23:02:07"/>
    <n v="0"/>
    <m/>
    <m/>
    <m/>
    <s v="Becas de Educación Básica"/>
    <s v="NULL"/>
    <n v="0"/>
    <s v="ANDROID-APP"/>
    <s v="BECAS EDUCACION BASICA"/>
    <s v="NULL"/>
    <m/>
    <n v="0"/>
    <n v="0"/>
  </r>
  <r>
    <n v="895265"/>
    <n v="895265"/>
    <m/>
    <s v=""/>
    <n v="449"/>
    <n v="3577028"/>
    <x v="9"/>
    <s v=""/>
    <d v="2024-01-28T00:00:00"/>
    <s v="domingo"/>
    <n v="1"/>
    <s v="enero"/>
    <n v="1"/>
    <n v="2024"/>
    <d v="1899-12-30T23:02:15"/>
    <n v="0"/>
    <m/>
    <m/>
    <m/>
    <s v="¿TIENES MAS DUDAS?"/>
    <s v="NULL"/>
    <n v="0"/>
    <s v="ANDROID-APP"/>
    <s v="¿TIENES MAS DUDAS?"/>
    <s v="NULL"/>
    <m/>
    <n v="0"/>
    <n v="0"/>
  </r>
  <r>
    <n v="895266"/>
    <n v="895266"/>
    <m/>
    <s v=""/>
    <n v="449"/>
    <n v="3577028"/>
    <x v="9"/>
    <s v=""/>
    <d v="2024-01-28T00:00:00"/>
    <s v="domingo"/>
    <n v="1"/>
    <s v="enero"/>
    <n v="1"/>
    <n v="2024"/>
    <d v="1899-12-30T23:02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269"/>
    <n v="895269"/>
    <m/>
    <s v=""/>
    <n v="449"/>
    <n v="3577028"/>
    <x v="9"/>
    <s v=""/>
    <d v="2024-01-28T00:00:00"/>
    <s v="domingo"/>
    <n v="1"/>
    <s v="enero"/>
    <n v="1"/>
    <n v="2024"/>
    <d v="1899-12-30T23:24:15"/>
    <n v="0"/>
    <m/>
    <m/>
    <m/>
    <s v="INTERCEPCIÓN DE LLAMADAS"/>
    <s v="NULL"/>
    <n v="0"/>
    <s v="ANDROID-APP"/>
    <s v=""/>
    <s v="NULL"/>
    <m/>
    <n v="0"/>
    <n v="0"/>
  </r>
  <r>
    <n v="895270"/>
    <n v="895270"/>
    <m/>
    <s v=""/>
    <n v="449"/>
    <n v="3577028"/>
    <x v="9"/>
    <s v=""/>
    <d v="2024-01-28T00:00:00"/>
    <s v="domingo"/>
    <n v="1"/>
    <s v="enero"/>
    <n v="1"/>
    <n v="2024"/>
    <d v="1899-12-30T23:24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320"/>
    <n v="895320"/>
    <m/>
    <s v=""/>
    <n v="613"/>
    <n v="1116747"/>
    <x v="9"/>
    <s v=""/>
    <d v="2024-01-29T00:00:00"/>
    <s v="lunes"/>
    <n v="2"/>
    <s v="enero"/>
    <n v="1"/>
    <n v="2024"/>
    <d v="1899-12-30T09:49:13"/>
    <n v="0"/>
    <m/>
    <m/>
    <m/>
    <s v="INTERCEPCIÓN DE LLAMADAS"/>
    <s v="NULL"/>
    <n v="0"/>
    <s v="ANDROID-APP"/>
    <s v=""/>
    <s v="NULL"/>
    <m/>
    <n v="0"/>
    <n v="0"/>
  </r>
  <r>
    <n v="895321"/>
    <n v="895321"/>
    <m/>
    <s v=""/>
    <n v="613"/>
    <n v="1116747"/>
    <x v="9"/>
    <s v=""/>
    <d v="2024-01-29T00:00:00"/>
    <s v="lunes"/>
    <n v="2"/>
    <s v="enero"/>
    <n v="1"/>
    <n v="2024"/>
    <d v="1899-12-30T09:49:18"/>
    <n v="0"/>
    <m/>
    <m/>
    <m/>
    <s v="¿TIENES MAS DUDAS?"/>
    <s v="NULL"/>
    <n v="0"/>
    <s v="ANDROID-APP"/>
    <s v="¿TIENES MAS DUDAS?"/>
    <s v="NULL"/>
    <m/>
    <n v="0"/>
    <n v="0"/>
  </r>
  <r>
    <n v="895974"/>
    <n v="895974"/>
    <m/>
    <s v=""/>
    <n v="449"/>
    <n v="5450382"/>
    <x v="9"/>
    <s v=""/>
    <d v="2024-01-30T00:00:00"/>
    <s v="martes"/>
    <n v="3"/>
    <s v="enero"/>
    <n v="1"/>
    <n v="2024"/>
    <d v="1899-12-30T11:38:43"/>
    <n v="0"/>
    <m/>
    <m/>
    <m/>
    <s v="INTERCEPCIÓN DE LLAMADAS"/>
    <s v="NULL"/>
    <n v="0"/>
    <s v="ANDROID-APP"/>
    <s v=""/>
    <s v="NULL"/>
    <m/>
    <n v="0"/>
    <n v="0"/>
  </r>
  <r>
    <n v="895975"/>
    <n v="895975"/>
    <m/>
    <s v=""/>
    <n v="449"/>
    <n v="5450382"/>
    <x v="9"/>
    <s v=""/>
    <d v="2024-01-30T00:00:00"/>
    <s v="martes"/>
    <n v="3"/>
    <s v="enero"/>
    <n v="1"/>
    <n v="2024"/>
    <d v="1899-12-30T11:38:55"/>
    <n v="0"/>
    <m/>
    <m/>
    <m/>
    <s v="Becas de Educación Básica"/>
    <s v="NULL"/>
    <n v="0"/>
    <s v="ANDROID-APP"/>
    <s v="BECAS EDUCACION BASICA"/>
    <s v="NULL"/>
    <m/>
    <n v="0"/>
    <n v="0"/>
  </r>
  <r>
    <n v="896000"/>
    <n v="896000"/>
    <m/>
    <s v=""/>
    <n v="449"/>
    <n v="5450382"/>
    <x v="9"/>
    <s v=""/>
    <d v="2024-01-30T00:00:00"/>
    <s v="martes"/>
    <n v="3"/>
    <s v="enero"/>
    <n v="1"/>
    <n v="2024"/>
    <d v="1899-12-30T12:37:04"/>
    <n v="0"/>
    <m/>
    <m/>
    <m/>
    <s v="INTERCEPCIÓN DE LLAMADAS"/>
    <s v="NULL"/>
    <n v="0"/>
    <s v="ANDROID-APP"/>
    <s v=""/>
    <s v="NULL"/>
    <m/>
    <n v="0"/>
    <n v="0"/>
  </r>
  <r>
    <n v="896209"/>
    <n v="896209"/>
    <m/>
    <s v=""/>
    <n v="747"/>
    <n v="2260179"/>
    <x v="9"/>
    <s v=""/>
    <d v="2024-01-30T00:00:00"/>
    <s v="martes"/>
    <n v="3"/>
    <s v="enero"/>
    <n v="1"/>
    <n v="2024"/>
    <d v="1899-12-30T22:11:00"/>
    <n v="0"/>
    <m/>
    <m/>
    <m/>
    <s v="INTERCEPCIÓN DE LLAMADAS"/>
    <s v="NULL"/>
    <n v="0"/>
    <s v="ANDROID-APP"/>
    <s v=""/>
    <s v="NULL"/>
    <m/>
    <n v="0"/>
    <n v="0"/>
  </r>
  <r>
    <n v="896214"/>
    <n v="896214"/>
    <m/>
    <s v=""/>
    <n v="747"/>
    <n v="2260179"/>
    <x v="9"/>
    <s v=""/>
    <d v="2024-01-30T00:00:00"/>
    <s v="martes"/>
    <n v="3"/>
    <s v="enero"/>
    <n v="1"/>
    <n v="2024"/>
    <d v="1899-12-30T22:15:0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215"/>
    <n v="896215"/>
    <m/>
    <s v=""/>
    <n v="747"/>
    <n v="2260179"/>
    <x v="9"/>
    <s v=""/>
    <d v="2024-01-30T00:00:00"/>
    <s v="martes"/>
    <n v="3"/>
    <s v="enero"/>
    <n v="1"/>
    <n v="2024"/>
    <d v="1899-12-30T22:15:22"/>
    <n v="0"/>
    <m/>
    <m/>
    <m/>
    <s v="¿TIENES MAS DUDAS?"/>
    <s v="NULL"/>
    <n v="0"/>
    <s v="ANDROID-APP"/>
    <s v="¿TIENES MAS DUDAS?"/>
    <s v="NULL"/>
    <m/>
    <n v="0"/>
    <n v="0"/>
  </r>
  <r>
    <n v="896330"/>
    <n v="896330"/>
    <m/>
    <s v=""/>
    <n v="223"/>
    <n v="1019589"/>
    <x v="9"/>
    <s v=""/>
    <d v="2024-01-31T00:00:00"/>
    <s v="miércoles"/>
    <n v="4"/>
    <s v="enero"/>
    <n v="1"/>
    <n v="2024"/>
    <d v="1899-12-30T10:29:45"/>
    <n v="0"/>
    <m/>
    <m/>
    <m/>
    <s v="INTERCEPCIÓN DE LLAMADAS"/>
    <s v="NULL"/>
    <n v="0"/>
    <s v="ANDROID-APP"/>
    <s v=""/>
    <s v="NULL"/>
    <m/>
    <n v="0"/>
    <n v="0"/>
  </r>
  <r>
    <n v="896331"/>
    <n v="896331"/>
    <m/>
    <s v=""/>
    <n v="223"/>
    <n v="1019589"/>
    <x v="9"/>
    <s v=""/>
    <d v="2024-01-31T00:00:00"/>
    <s v="miércoles"/>
    <n v="4"/>
    <s v="enero"/>
    <n v="1"/>
    <n v="2024"/>
    <d v="1899-12-30T10:30:15"/>
    <n v="0"/>
    <m/>
    <m/>
    <m/>
    <s v="INSTAGRAM"/>
    <s v="NULL"/>
    <n v="0"/>
    <s v="ANDROID-APP"/>
    <s v="INSTAGRAM"/>
    <s v="NULL"/>
    <m/>
    <n v="0"/>
    <n v="0"/>
  </r>
  <r>
    <n v="896438"/>
    <n v="896438"/>
    <m/>
    <s v=""/>
    <n v="449"/>
    <n v="5893845"/>
    <x v="9"/>
    <s v=""/>
    <d v="2024-01-31T00:00:00"/>
    <s v="miércoles"/>
    <n v="4"/>
    <s v="enero"/>
    <n v="1"/>
    <n v="2024"/>
    <d v="1899-12-30T15:11:37"/>
    <n v="0"/>
    <m/>
    <m/>
    <m/>
    <s v="INTERCEPCIÓN DE LLAMADAS"/>
    <s v="NULL"/>
    <n v="0"/>
    <s v="ANDROID-APP"/>
    <s v=""/>
    <s v="NULL"/>
    <m/>
    <n v="0"/>
    <n v="0"/>
  </r>
  <r>
    <n v="896439"/>
    <n v="896439"/>
    <m/>
    <s v=""/>
    <n v="449"/>
    <n v="5893845"/>
    <x v="9"/>
    <s v=""/>
    <d v="2024-01-31T00:00:00"/>
    <s v="miércoles"/>
    <n v="4"/>
    <s v="enero"/>
    <n v="1"/>
    <n v="2024"/>
    <d v="1899-12-30T15:11:51"/>
    <n v="0"/>
    <m/>
    <m/>
    <m/>
    <s v="BECAS UNIVERSAL PARA ESTUDIANTES"/>
    <s v="NULL"/>
    <n v="0"/>
    <s v="ANDROID-APP"/>
    <s v="BECAS UNIVERSAL PARA ESTUDIANTES"/>
    <s v="NULL"/>
    <m/>
    <n v="0"/>
    <n v="0"/>
  </r>
  <r>
    <n v="896440"/>
    <n v="896440"/>
    <m/>
    <s v=""/>
    <n v="449"/>
    <n v="5893845"/>
    <x v="9"/>
    <s v=""/>
    <d v="2024-01-31T00:00:00"/>
    <s v="miércoles"/>
    <n v="4"/>
    <s v="enero"/>
    <n v="1"/>
    <n v="2024"/>
    <d v="1899-12-30T15:11:5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441"/>
    <n v="896441"/>
    <m/>
    <s v=""/>
    <n v="449"/>
    <n v="5893845"/>
    <x v="9"/>
    <s v=""/>
    <d v="2024-01-31T00:00:00"/>
    <s v="miércoles"/>
    <n v="4"/>
    <s v="enero"/>
    <n v="1"/>
    <n v="2024"/>
    <d v="1899-12-30T15:12:09"/>
    <n v="0"/>
    <m/>
    <m/>
    <m/>
    <s v="BECAS UNIVERSAL PARA ESTUDIANTES"/>
    <s v="NULL"/>
    <n v="0"/>
    <s v="ANDROID-APP"/>
    <s v="BECAS UNIVERSAL PARA ESTUDIANTES"/>
    <s v="NULL"/>
    <m/>
    <n v="0"/>
    <n v="0"/>
  </r>
  <r>
    <n v="896442"/>
    <n v="896442"/>
    <m/>
    <s v=""/>
    <n v="449"/>
    <n v="5893845"/>
    <x v="9"/>
    <s v=""/>
    <d v="2024-01-31T00:00:00"/>
    <s v="miércoles"/>
    <n v="4"/>
    <s v="enero"/>
    <n v="1"/>
    <n v="2024"/>
    <d v="1899-12-30T15:12:13"/>
    <n v="0"/>
    <m/>
    <m/>
    <m/>
    <s v="BECAS UNIVERSAL PARA ESTUDIANTES"/>
    <s v="NULL"/>
    <n v="0"/>
    <s v="ANDROID-APP"/>
    <s v="BECAS UNIVERSAL PARA ESTUDIANTES"/>
    <s v="NULL"/>
    <m/>
    <n v="0"/>
    <n v="0"/>
  </r>
  <r>
    <n v="888529"/>
    <n v="888529"/>
    <m/>
    <s v=""/>
    <n v="663"/>
    <n v="3760772"/>
    <x v="10"/>
    <s v=""/>
    <d v="2024-01-04T00:00:00"/>
    <s v="jueves"/>
    <n v="5"/>
    <s v="enero"/>
    <n v="1"/>
    <n v="2024"/>
    <d v="1899-12-30T16:21:35"/>
    <n v="0"/>
    <m/>
    <m/>
    <m/>
    <s v="INTERCEPCIÓN DE LLAMADAS"/>
    <s v="NULL"/>
    <n v="0"/>
    <s v="ANDROID-APP"/>
    <s v=""/>
    <s v="NULL"/>
    <m/>
    <n v="0"/>
    <n v="0"/>
  </r>
  <r>
    <n v="888530"/>
    <n v="888530"/>
    <m/>
    <s v=""/>
    <n v="663"/>
    <n v="3760772"/>
    <x v="10"/>
    <s v=""/>
    <d v="2024-01-04T00:00:00"/>
    <s v="jueves"/>
    <n v="5"/>
    <s v="enero"/>
    <n v="1"/>
    <n v="2024"/>
    <d v="1899-12-30T16:21:56"/>
    <n v="0"/>
    <m/>
    <m/>
    <m/>
    <s v="INTERCEPCIÓN DE LLAMADAS"/>
    <s v="NULL"/>
    <n v="0"/>
    <s v="ANDROID-APP"/>
    <s v=""/>
    <s v="NULL"/>
    <m/>
    <n v="0"/>
    <n v="0"/>
  </r>
  <r>
    <n v="888531"/>
    <n v="888531"/>
    <m/>
    <s v=""/>
    <n v="663"/>
    <n v="3760772"/>
    <x v="10"/>
    <s v=""/>
    <d v="2024-01-04T00:00:00"/>
    <s v="jueves"/>
    <n v="5"/>
    <s v="enero"/>
    <n v="1"/>
    <n v="2024"/>
    <d v="1899-12-30T16:21:59"/>
    <n v="0"/>
    <m/>
    <m/>
    <m/>
    <s v="¿TIENES MAS DUDAS?"/>
    <s v="NULL"/>
    <n v="0"/>
    <s v="ANDROID-APP"/>
    <s v="¿TIENES MAS DUDAS?"/>
    <s v="NULL"/>
    <m/>
    <n v="0"/>
    <n v="0"/>
  </r>
  <r>
    <n v="888532"/>
    <n v="888532"/>
    <m/>
    <s v=""/>
    <n v="663"/>
    <n v="3760772"/>
    <x v="10"/>
    <s v=""/>
    <d v="2024-01-04T00:00:00"/>
    <s v="jueves"/>
    <n v="5"/>
    <s v="enero"/>
    <n v="1"/>
    <n v="2024"/>
    <d v="1899-12-30T16:22:44"/>
    <n v="0"/>
    <m/>
    <m/>
    <m/>
    <s v="Becas de Educación Básica"/>
    <s v="NULL"/>
    <n v="0"/>
    <s v="ANDROID-APP"/>
    <s v="BECAS EDUCACION BASICA"/>
    <s v="NULL"/>
    <m/>
    <n v="0"/>
    <n v="0"/>
  </r>
  <r>
    <n v="888533"/>
    <n v="888533"/>
    <m/>
    <s v=""/>
    <n v="663"/>
    <n v="3760772"/>
    <x v="10"/>
    <s v=""/>
    <d v="2024-01-04T00:00:00"/>
    <s v="jueves"/>
    <n v="5"/>
    <s v="enero"/>
    <n v="1"/>
    <n v="2024"/>
    <d v="1899-12-30T16:22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611"/>
    <n v="888611"/>
    <m/>
    <s v=""/>
    <n v="669"/>
    <n v="2868889"/>
    <x v="10"/>
    <s v=""/>
    <d v="2024-01-05T00:00:00"/>
    <s v="viernes"/>
    <n v="6"/>
    <s v="enero"/>
    <n v="1"/>
    <n v="2024"/>
    <d v="1899-12-30T00:33:36"/>
    <n v="0"/>
    <m/>
    <m/>
    <m/>
    <s v="INTERCEPCIÓN DE LLAMADAS"/>
    <s v="NULL"/>
    <n v="0"/>
    <s v="ANDROID-APP"/>
    <s v=""/>
    <s v="NULL"/>
    <m/>
    <n v="0"/>
    <n v="0"/>
  </r>
  <r>
    <n v="888612"/>
    <n v="888612"/>
    <m/>
    <s v=""/>
    <n v="669"/>
    <n v="2868889"/>
    <x v="10"/>
    <s v=""/>
    <d v="2024-01-05T00:00:00"/>
    <s v="viernes"/>
    <n v="6"/>
    <s v="enero"/>
    <n v="1"/>
    <n v="2024"/>
    <d v="1899-12-30T00:33:41"/>
    <n v="0"/>
    <m/>
    <m/>
    <m/>
    <s v="¿TIENES MAS DUDAS?"/>
    <s v="NULL"/>
    <n v="0"/>
    <s v="ANDROID-APP"/>
    <s v="¿TIENES MAS DUDAS?"/>
    <s v="NULL"/>
    <m/>
    <n v="0"/>
    <n v="0"/>
  </r>
  <r>
    <n v="888613"/>
    <n v="888613"/>
    <m/>
    <s v=""/>
    <n v="669"/>
    <n v="2868889"/>
    <x v="10"/>
    <s v=""/>
    <d v="2024-01-05T00:00:00"/>
    <s v="viernes"/>
    <n v="6"/>
    <s v="enero"/>
    <n v="1"/>
    <n v="2024"/>
    <d v="1899-12-30T00:33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614"/>
    <n v="888614"/>
    <m/>
    <s v=""/>
    <n v="669"/>
    <n v="2868889"/>
    <x v="10"/>
    <s v=""/>
    <d v="2024-01-05T00:00:00"/>
    <s v="viernes"/>
    <n v="6"/>
    <s v="enero"/>
    <n v="1"/>
    <n v="2024"/>
    <d v="1899-12-30T00:33:59"/>
    <n v="0"/>
    <m/>
    <m/>
    <m/>
    <s v="Becas de Educación Básica"/>
    <s v="NULL"/>
    <n v="0"/>
    <s v="ANDROID-APP"/>
    <s v="BECAS EDUCACION BASICA"/>
    <s v="NULL"/>
    <m/>
    <n v="0"/>
    <n v="0"/>
  </r>
  <r>
    <n v="888734"/>
    <n v="888734"/>
    <m/>
    <s v=""/>
    <n v="323"/>
    <n v="1428089"/>
    <x v="10"/>
    <s v=""/>
    <d v="2024-01-05T00:00:00"/>
    <s v="viernes"/>
    <n v="6"/>
    <s v="enero"/>
    <n v="1"/>
    <n v="2024"/>
    <d v="1899-12-30T16:16:42"/>
    <n v="0"/>
    <m/>
    <m/>
    <m/>
    <s v="INTERCEPCIÓN DE LLAMADAS"/>
    <s v="NULL"/>
    <n v="0"/>
    <s v="ANDROID-APP"/>
    <s v=""/>
    <s v="NULL"/>
    <m/>
    <n v="0"/>
    <n v="0"/>
  </r>
  <r>
    <n v="888735"/>
    <n v="888735"/>
    <m/>
    <s v=""/>
    <n v="323"/>
    <n v="1428089"/>
    <x v="10"/>
    <s v=""/>
    <d v="2024-01-05T00:00:00"/>
    <s v="viernes"/>
    <n v="6"/>
    <s v="enero"/>
    <n v="1"/>
    <n v="2024"/>
    <d v="1899-12-30T16:16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984"/>
    <n v="888984"/>
    <m/>
    <s v=""/>
    <n v="686"/>
    <n v="3310956"/>
    <x v="10"/>
    <s v=""/>
    <d v="2024-01-07T00:00:00"/>
    <s v="domingo"/>
    <n v="1"/>
    <s v="enero"/>
    <n v="1"/>
    <n v="2024"/>
    <d v="1899-12-30T10:55:36"/>
    <n v="0"/>
    <m/>
    <m/>
    <m/>
    <s v="INTERCEPCIÓN DE LLAMADAS"/>
    <s v="NULL"/>
    <n v="0"/>
    <s v="ANDROID-APP"/>
    <s v=""/>
    <s v="NULL"/>
    <m/>
    <n v="0"/>
    <n v="0"/>
  </r>
  <r>
    <n v="888985"/>
    <n v="888985"/>
    <m/>
    <s v=""/>
    <n v="686"/>
    <n v="3310956"/>
    <x v="10"/>
    <s v=""/>
    <d v="2024-01-07T00:00:00"/>
    <s v="domingo"/>
    <n v="1"/>
    <s v="enero"/>
    <n v="1"/>
    <n v="2024"/>
    <d v="1899-12-30T10:55:57"/>
    <n v="0"/>
    <m/>
    <m/>
    <m/>
    <s v="Becas de Educación Básica"/>
    <s v="NULL"/>
    <n v="0"/>
    <s v="ANDROID-APP"/>
    <s v="BECAS EDUCACION BASICA"/>
    <s v="NULL"/>
    <m/>
    <n v="0"/>
    <n v="0"/>
  </r>
  <r>
    <n v="890277"/>
    <n v="890277"/>
    <m/>
    <s v=""/>
    <n v="661"/>
    <n v="1289727"/>
    <x v="10"/>
    <s v=""/>
    <d v="2024-01-12T00:00:00"/>
    <s v="viernes"/>
    <n v="6"/>
    <s v="enero"/>
    <n v="1"/>
    <n v="2024"/>
    <d v="1899-12-30T20:14:04"/>
    <n v="0"/>
    <m/>
    <m/>
    <m/>
    <s v="INTERCEPCIÓN DE LLAMADAS"/>
    <s v="NULL"/>
    <n v="0"/>
    <s v="ANDROID-APP"/>
    <s v=""/>
    <s v="NULL"/>
    <m/>
    <n v="0"/>
    <n v="0"/>
  </r>
  <r>
    <n v="890278"/>
    <n v="890278"/>
    <m/>
    <s v=""/>
    <n v="661"/>
    <n v="1289727"/>
    <x v="10"/>
    <s v=""/>
    <d v="2024-01-12T00:00:00"/>
    <s v="viernes"/>
    <n v="6"/>
    <s v="enero"/>
    <n v="1"/>
    <n v="2024"/>
    <d v="1899-12-30T20:14:43"/>
    <n v="0"/>
    <m/>
    <m/>
    <m/>
    <s v="BECAS UNIVERSAL PARA ESTUDIANTES"/>
    <s v="NULL"/>
    <n v="0"/>
    <s v="ANDROID-APP"/>
    <s v="BECAS UNIVERSAL PARA ESTUDIANTES"/>
    <s v="NULL"/>
    <m/>
    <n v="0"/>
    <n v="0"/>
  </r>
  <r>
    <n v="890279"/>
    <n v="890279"/>
    <m/>
    <s v=""/>
    <n v="661"/>
    <n v="1289727"/>
    <x v="10"/>
    <s v=""/>
    <d v="2024-01-12T00:00:00"/>
    <s v="viernes"/>
    <n v="6"/>
    <s v="enero"/>
    <n v="1"/>
    <n v="2024"/>
    <d v="1899-12-30T20:15:00"/>
    <n v="0"/>
    <m/>
    <m/>
    <m/>
    <s v="¿TIENES MAS DUDAS?"/>
    <s v="NULL"/>
    <n v="0"/>
    <s v="ANDROID-APP"/>
    <s v="¿TIENES MAS DUDAS?"/>
    <s v="NULL"/>
    <m/>
    <n v="0"/>
    <n v="0"/>
  </r>
  <r>
    <n v="890317"/>
    <n v="890317"/>
    <m/>
    <s v=""/>
    <n v="646"/>
    <n v="2583192"/>
    <x v="10"/>
    <s v=""/>
    <d v="2024-01-12T00:00:00"/>
    <s v="viernes"/>
    <n v="6"/>
    <s v="enero"/>
    <n v="1"/>
    <n v="2024"/>
    <d v="1899-12-30T22:13:45"/>
    <n v="0"/>
    <m/>
    <m/>
    <m/>
    <s v="INTERCEPCIÓN DE LLAMADAS"/>
    <s v="NULL"/>
    <n v="0"/>
    <s v="ANDROID-APP"/>
    <s v=""/>
    <s v="NULL"/>
    <m/>
    <n v="0"/>
    <n v="0"/>
  </r>
  <r>
    <n v="890318"/>
    <n v="890318"/>
    <m/>
    <s v=""/>
    <n v="646"/>
    <n v="2583192"/>
    <x v="10"/>
    <s v=""/>
    <d v="2024-01-12T00:00:00"/>
    <s v="viernes"/>
    <n v="6"/>
    <s v="enero"/>
    <n v="1"/>
    <n v="2024"/>
    <d v="1899-12-30T22:13:58"/>
    <n v="0"/>
    <m/>
    <m/>
    <m/>
    <s v="Becas de Educación Básica"/>
    <s v="NULL"/>
    <n v="0"/>
    <s v="ANDROID-APP"/>
    <s v="BECAS EDUCACION BASICA"/>
    <s v="NULL"/>
    <m/>
    <n v="0"/>
    <n v="0"/>
  </r>
  <r>
    <n v="890319"/>
    <n v="890319"/>
    <m/>
    <s v=""/>
    <n v="646"/>
    <n v="2583192"/>
    <x v="10"/>
    <s v=""/>
    <d v="2024-01-12T00:00:00"/>
    <s v="viernes"/>
    <n v="6"/>
    <s v="enero"/>
    <n v="1"/>
    <n v="2024"/>
    <d v="1899-12-30T22:17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430"/>
    <n v="890430"/>
    <m/>
    <s v=""/>
    <n v="616"/>
    <n v="1074221"/>
    <x v="10"/>
    <s v=""/>
    <d v="2024-01-13T00:00:00"/>
    <s v="sábado"/>
    <n v="7"/>
    <s v="enero"/>
    <n v="1"/>
    <n v="2024"/>
    <d v="1899-12-30T17:17:32"/>
    <n v="0"/>
    <m/>
    <m/>
    <m/>
    <s v="INTERCEPCIÓN DE LLAMADAS"/>
    <s v="NULL"/>
    <n v="0"/>
    <s v="ANDROID-APP"/>
    <s v=""/>
    <s v="NULL"/>
    <m/>
    <n v="0"/>
    <n v="0"/>
  </r>
  <r>
    <n v="890431"/>
    <n v="890431"/>
    <m/>
    <s v=""/>
    <n v="616"/>
    <n v="1074221"/>
    <x v="10"/>
    <s v=""/>
    <d v="2024-01-13T00:00:00"/>
    <s v="sábado"/>
    <n v="7"/>
    <s v="enero"/>
    <n v="1"/>
    <n v="2024"/>
    <d v="1899-12-30T17:17:54"/>
    <n v="0"/>
    <m/>
    <m/>
    <m/>
    <s v="Becas de Educación Básica"/>
    <s v="NULL"/>
    <n v="0"/>
    <s v="ANDROID-APP"/>
    <s v="BECAS EDUCACION BASICA"/>
    <s v="NULL"/>
    <m/>
    <n v="0"/>
    <n v="0"/>
  </r>
  <r>
    <n v="890433"/>
    <n v="890433"/>
    <m/>
    <s v=""/>
    <n v="616"/>
    <n v="1074221"/>
    <x v="10"/>
    <s v=""/>
    <d v="2024-01-13T00:00:00"/>
    <s v="sábado"/>
    <n v="7"/>
    <s v="enero"/>
    <n v="1"/>
    <n v="2024"/>
    <d v="1899-12-30T17:18:47"/>
    <n v="0"/>
    <m/>
    <m/>
    <m/>
    <s v="FACEBOOK"/>
    <s v="NULL"/>
    <n v="0"/>
    <s v="ANDROID-APP"/>
    <s v="FACEBOOK"/>
    <s v="NULL"/>
    <m/>
    <n v="0"/>
    <n v="0"/>
  </r>
  <r>
    <n v="890509"/>
    <n v="890509"/>
    <m/>
    <s v=""/>
    <n v="664"/>
    <n v="3138516"/>
    <x v="10"/>
    <s v=""/>
    <d v="2024-01-14T00:00:00"/>
    <s v="domingo"/>
    <n v="1"/>
    <s v="enero"/>
    <n v="1"/>
    <n v="2024"/>
    <d v="1899-12-30T00:52:52"/>
    <n v="0"/>
    <m/>
    <m/>
    <m/>
    <s v="INTERCEPCIÓN DE LLAMADAS"/>
    <s v="NULL"/>
    <n v="0"/>
    <s v="ANDROID-APP"/>
    <s v=""/>
    <s v="NULL"/>
    <m/>
    <n v="0"/>
    <n v="0"/>
  </r>
  <r>
    <n v="890510"/>
    <n v="890510"/>
    <m/>
    <s v=""/>
    <n v="664"/>
    <n v="3138516"/>
    <x v="10"/>
    <s v=""/>
    <d v="2024-01-14T00:00:00"/>
    <s v="domingo"/>
    <n v="1"/>
    <s v="enero"/>
    <n v="1"/>
    <n v="2024"/>
    <d v="1899-12-30T00:53:13"/>
    <n v="0"/>
    <m/>
    <m/>
    <m/>
    <s v="Becas de Educación Básica"/>
    <s v="NULL"/>
    <n v="0"/>
    <s v="ANDROID-APP"/>
    <s v="BECAS EDUCACION BASICA"/>
    <s v="NULL"/>
    <m/>
    <n v="0"/>
    <n v="0"/>
  </r>
  <r>
    <n v="890569"/>
    <n v="890569"/>
    <m/>
    <s v=""/>
    <n v="686"/>
    <n v="6082951"/>
    <x v="10"/>
    <s v=""/>
    <d v="2024-01-14T00:00:00"/>
    <s v="domingo"/>
    <n v="1"/>
    <s v="enero"/>
    <n v="1"/>
    <n v="2024"/>
    <d v="1899-12-30T14:46:15"/>
    <n v="0"/>
    <m/>
    <m/>
    <m/>
    <s v="INTERCEPCIÓN DE LLAMADAS"/>
    <s v="NULL"/>
    <n v="0"/>
    <s v="ANDROID-APP"/>
    <s v=""/>
    <s v="NULL"/>
    <m/>
    <n v="0"/>
    <n v="0"/>
  </r>
  <r>
    <n v="890570"/>
    <n v="890570"/>
    <m/>
    <s v=""/>
    <n v="686"/>
    <n v="6082951"/>
    <x v="10"/>
    <s v=""/>
    <d v="2024-01-14T00:00:00"/>
    <s v="domingo"/>
    <n v="1"/>
    <s v="enero"/>
    <n v="1"/>
    <n v="2024"/>
    <d v="1899-12-30T14:46:25"/>
    <n v="0"/>
    <m/>
    <m/>
    <m/>
    <s v="BECAS UNIVERSAL PARA ESTUDIANTES"/>
    <s v="NULL"/>
    <n v="0"/>
    <s v="ANDROID-APP"/>
    <s v="BECAS UNIVERSAL PARA ESTUDIANTES"/>
    <s v="NULL"/>
    <m/>
    <n v="0"/>
    <n v="0"/>
  </r>
  <r>
    <n v="890571"/>
    <n v="890571"/>
    <m/>
    <s v=""/>
    <n v="686"/>
    <n v="6082951"/>
    <x v="10"/>
    <s v=""/>
    <d v="2024-01-14T00:00:00"/>
    <s v="domingo"/>
    <n v="1"/>
    <s v="enero"/>
    <n v="1"/>
    <n v="2024"/>
    <d v="1899-12-30T14:46:37"/>
    <n v="0"/>
    <m/>
    <m/>
    <m/>
    <s v="Becas de Educación Básica"/>
    <s v="NULL"/>
    <n v="0"/>
    <s v="ANDROID-APP"/>
    <s v="BECAS EDUCACION BASICA"/>
    <s v="NULL"/>
    <m/>
    <n v="0"/>
    <n v="0"/>
  </r>
  <r>
    <n v="890572"/>
    <n v="890572"/>
    <m/>
    <s v=""/>
    <n v="686"/>
    <n v="6082951"/>
    <x v="10"/>
    <s v=""/>
    <d v="2024-01-14T00:00:00"/>
    <s v="domingo"/>
    <n v="1"/>
    <s v="enero"/>
    <n v="1"/>
    <n v="2024"/>
    <d v="1899-12-30T14:46:4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573"/>
    <n v="890573"/>
    <m/>
    <s v=""/>
    <n v="686"/>
    <n v="6082951"/>
    <x v="10"/>
    <s v=""/>
    <d v="2024-01-14T00:00:00"/>
    <s v="domingo"/>
    <n v="1"/>
    <s v="enero"/>
    <n v="1"/>
    <n v="2024"/>
    <d v="1899-12-30T14:46:42"/>
    <n v="0"/>
    <m/>
    <m/>
    <m/>
    <s v="BECAS UNIVERSAL PARA ESTUDIANTES"/>
    <s v="NULL"/>
    <n v="0"/>
    <s v="ANDROID-APP"/>
    <s v="BECAS UNIVERSAL PARA ESTUDIANTES"/>
    <s v="NULL"/>
    <m/>
    <n v="0"/>
    <n v="0"/>
  </r>
  <r>
    <n v="890656"/>
    <n v="890656"/>
    <m/>
    <s v=""/>
    <n v="123"/>
    <n v="4567891"/>
    <x v="10"/>
    <s v=""/>
    <d v="2024-01-14T00:00:00"/>
    <s v="domingo"/>
    <n v="1"/>
    <s v="enero"/>
    <n v="1"/>
    <n v="2024"/>
    <d v="1899-12-30T22:15:30"/>
    <n v="0"/>
    <m/>
    <m/>
    <m/>
    <s v="INTERCEPCIÓN DE LLAMADAS"/>
    <s v="NULL"/>
    <n v="0"/>
    <s v="ANDROID-APP"/>
    <s v=""/>
    <s v="NULL"/>
    <m/>
    <n v="0"/>
    <n v="0"/>
  </r>
  <r>
    <n v="890657"/>
    <n v="890657"/>
    <m/>
    <s v=""/>
    <n v="123"/>
    <n v="4567891"/>
    <x v="10"/>
    <s v=""/>
    <d v="2024-01-14T00:00:00"/>
    <s v="domingo"/>
    <n v="1"/>
    <s v="enero"/>
    <n v="1"/>
    <n v="2024"/>
    <d v="1899-12-30T22:15:33"/>
    <n v="0"/>
    <m/>
    <m/>
    <m/>
    <s v="INTERCEPCIÓN DE LLAMADAS"/>
    <s v="NULL"/>
    <n v="0"/>
    <s v="ANDROID-APP"/>
    <s v=""/>
    <s v="NULL"/>
    <m/>
    <n v="0"/>
    <n v="0"/>
  </r>
  <r>
    <n v="890659"/>
    <n v="890659"/>
    <m/>
    <s v=""/>
    <n v="123"/>
    <n v="4567891"/>
    <x v="10"/>
    <s v=""/>
    <d v="2024-01-14T00:00:00"/>
    <s v="domingo"/>
    <n v="1"/>
    <s v="enero"/>
    <n v="1"/>
    <n v="2024"/>
    <d v="1899-12-30T22:16:07"/>
    <n v="0"/>
    <m/>
    <m/>
    <m/>
    <s v="BECAS UNIVERSAL PARA ESTUDIANTES"/>
    <s v="NULL"/>
    <n v="0"/>
    <s v="ANDROID-APP"/>
    <s v="BECAS UNIVERSAL PARA ESTUDIANTES"/>
    <s v="NULL"/>
    <m/>
    <n v="0"/>
    <n v="0"/>
  </r>
  <r>
    <n v="890660"/>
    <n v="890660"/>
    <m/>
    <s v=""/>
    <n v="123"/>
    <n v="4567891"/>
    <x v="10"/>
    <s v=""/>
    <d v="2024-01-14T00:00:00"/>
    <s v="domingo"/>
    <n v="1"/>
    <s v="enero"/>
    <n v="1"/>
    <n v="2024"/>
    <d v="1899-12-30T22:16:1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665"/>
    <n v="890665"/>
    <m/>
    <s v=""/>
    <n v="123"/>
    <n v="4567891"/>
    <x v="10"/>
    <s v=""/>
    <d v="2024-01-14T00:00:00"/>
    <s v="domingo"/>
    <n v="1"/>
    <s v="enero"/>
    <n v="1"/>
    <n v="2024"/>
    <d v="1899-12-30T22:19:18"/>
    <n v="0"/>
    <m/>
    <m/>
    <m/>
    <s v="Becas de Educación Básica"/>
    <s v="NULL"/>
    <n v="0"/>
    <s v="ANDROID-APP"/>
    <s v="BECAS EDUCACION BASICA"/>
    <s v="NULL"/>
    <m/>
    <n v="0"/>
    <n v="0"/>
  </r>
  <r>
    <n v="890671"/>
    <n v="890671"/>
    <m/>
    <s v=""/>
    <n v="123"/>
    <n v="4567891"/>
    <x v="10"/>
    <s v=""/>
    <d v="2024-01-14T00:00:00"/>
    <s v="domingo"/>
    <n v="1"/>
    <s v="enero"/>
    <n v="1"/>
    <n v="2024"/>
    <d v="1899-12-30T22:23:50"/>
    <n v="0"/>
    <m/>
    <m/>
    <m/>
    <s v="INTERCEPCIÓN DE LLAMADAS"/>
    <s v="NULL"/>
    <n v="0"/>
    <s v="ANDROID-APP"/>
    <s v=""/>
    <s v="NULL"/>
    <m/>
    <n v="0"/>
    <n v="0"/>
  </r>
  <r>
    <n v="890673"/>
    <n v="890673"/>
    <m/>
    <s v=""/>
    <n v="123"/>
    <n v="4567891"/>
    <x v="10"/>
    <s v=""/>
    <d v="2024-01-14T00:00:00"/>
    <s v="domingo"/>
    <n v="1"/>
    <s v="enero"/>
    <n v="1"/>
    <n v="2024"/>
    <d v="1899-12-30T22:24:05"/>
    <n v="0"/>
    <m/>
    <m/>
    <m/>
    <s v="¿TIENES MAS DUDAS?"/>
    <s v="NULL"/>
    <n v="0"/>
    <s v="ANDROID-APP"/>
    <s v="¿TIENES MAS DUDAS?"/>
    <s v="NULL"/>
    <m/>
    <n v="0"/>
    <n v="0"/>
  </r>
  <r>
    <n v="890683"/>
    <n v="890683"/>
    <m/>
    <s v=""/>
    <n v="664"/>
    <n v="1212341"/>
    <x v="10"/>
    <s v=""/>
    <d v="2024-01-15T00:00:00"/>
    <s v="lunes"/>
    <n v="2"/>
    <s v="enero"/>
    <n v="1"/>
    <n v="2024"/>
    <d v="1899-12-30T02:12:16"/>
    <n v="0"/>
    <m/>
    <m/>
    <m/>
    <s v="INTERCEPCIÓN DE LLAMADAS"/>
    <s v="NULL"/>
    <n v="0"/>
    <s v="ANDROID-APP"/>
    <s v=""/>
    <s v="NULL"/>
    <m/>
    <n v="0"/>
    <n v="0"/>
  </r>
  <r>
    <n v="890685"/>
    <n v="890685"/>
    <m/>
    <s v=""/>
    <n v="664"/>
    <n v="1212341"/>
    <x v="10"/>
    <s v=""/>
    <d v="2024-01-15T00:00:00"/>
    <s v="lunes"/>
    <n v="2"/>
    <s v="enero"/>
    <n v="1"/>
    <n v="2024"/>
    <d v="1899-12-30T02:13:00"/>
    <n v="0"/>
    <m/>
    <m/>
    <m/>
    <s v="BECAS UNIVERSAL PARA ESTUDIANTES"/>
    <s v="NULL"/>
    <n v="0"/>
    <s v="ANDROID-APP"/>
    <s v="BECAS UNIVERSAL PARA ESTUDIANTES"/>
    <s v="NULL"/>
    <m/>
    <n v="0"/>
    <n v="0"/>
  </r>
  <r>
    <n v="890686"/>
    <n v="890686"/>
    <m/>
    <s v=""/>
    <n v="664"/>
    <n v="1212341"/>
    <x v="10"/>
    <s v=""/>
    <d v="2024-01-15T00:00:00"/>
    <s v="lunes"/>
    <n v="2"/>
    <s v="enero"/>
    <n v="1"/>
    <n v="2024"/>
    <d v="1899-12-30T02:13:1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687"/>
    <n v="890687"/>
    <m/>
    <s v=""/>
    <n v="664"/>
    <n v="1212341"/>
    <x v="10"/>
    <s v=""/>
    <d v="2024-01-15T00:00:00"/>
    <s v="lunes"/>
    <n v="2"/>
    <s v="enero"/>
    <n v="1"/>
    <n v="2024"/>
    <d v="1899-12-30T02:13:17"/>
    <n v="0"/>
    <m/>
    <m/>
    <m/>
    <s v="Becas de Educación Básica"/>
    <s v="NULL"/>
    <n v="0"/>
    <s v="ANDROID-APP"/>
    <s v="BECAS EDUCACION BASICA"/>
    <s v="NULL"/>
    <m/>
    <n v="0"/>
    <n v="0"/>
  </r>
  <r>
    <n v="890688"/>
    <n v="890688"/>
    <m/>
    <s v=""/>
    <n v="664"/>
    <n v="1212341"/>
    <x v="10"/>
    <s v=""/>
    <d v="2024-01-15T00:00:00"/>
    <s v="lunes"/>
    <n v="2"/>
    <s v="enero"/>
    <n v="1"/>
    <n v="2024"/>
    <d v="1899-12-30T02:13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532"/>
    <n v="891532"/>
    <m/>
    <s v=""/>
    <n v="686"/>
    <n v="2350190"/>
    <x v="10"/>
    <s v=""/>
    <d v="2024-01-18T00:00:00"/>
    <s v="jueves"/>
    <n v="5"/>
    <s v="enero"/>
    <n v="1"/>
    <n v="2024"/>
    <d v="1899-12-30T02:37:24"/>
    <n v="0"/>
    <m/>
    <m/>
    <m/>
    <s v="INTERCEPCIÓN DE LLAMADAS"/>
    <s v="NULL"/>
    <n v="0"/>
    <s v="ANDROID-APP"/>
    <s v=""/>
    <s v="NULL"/>
    <m/>
    <n v="0"/>
    <n v="0"/>
  </r>
  <r>
    <n v="891533"/>
    <n v="891533"/>
    <m/>
    <s v=""/>
    <n v="686"/>
    <n v="2350190"/>
    <x v="10"/>
    <s v=""/>
    <d v="2024-01-18T00:00:00"/>
    <s v="jueves"/>
    <n v="5"/>
    <s v="enero"/>
    <n v="1"/>
    <n v="2024"/>
    <d v="1899-12-30T02:37:41"/>
    <n v="0"/>
    <m/>
    <m/>
    <m/>
    <s v="Becas de Educación Básica"/>
    <s v="NULL"/>
    <n v="0"/>
    <s v="ANDROID-APP"/>
    <s v="BECAS EDUCACION BASICA"/>
    <s v="NULL"/>
    <m/>
    <n v="0"/>
    <n v="0"/>
  </r>
  <r>
    <n v="891534"/>
    <n v="891534"/>
    <m/>
    <s v=""/>
    <n v="686"/>
    <n v="2350190"/>
    <x v="10"/>
    <s v=""/>
    <d v="2024-01-18T00:00:00"/>
    <s v="jueves"/>
    <n v="5"/>
    <s v="enero"/>
    <n v="1"/>
    <n v="2024"/>
    <d v="1899-12-30T02:38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538"/>
    <n v="891538"/>
    <m/>
    <s v=""/>
    <n v="686"/>
    <n v="2220789"/>
    <x v="10"/>
    <s v=""/>
    <d v="2024-01-18T00:00:00"/>
    <s v="jueves"/>
    <n v="5"/>
    <s v="enero"/>
    <n v="1"/>
    <n v="2024"/>
    <d v="1899-12-30T04:05:36"/>
    <n v="0"/>
    <m/>
    <m/>
    <m/>
    <s v="INTERCEPCIÓN DE LLAMADAS"/>
    <s v="NULL"/>
    <n v="0"/>
    <s v="ANDROID-APP"/>
    <s v=""/>
    <s v="NULL"/>
    <m/>
    <n v="0"/>
    <n v="0"/>
  </r>
  <r>
    <n v="891539"/>
    <n v="891539"/>
    <m/>
    <s v=""/>
    <n v="686"/>
    <n v="2220789"/>
    <x v="10"/>
    <s v=""/>
    <d v="2024-01-18T00:00:00"/>
    <s v="jueves"/>
    <n v="5"/>
    <s v="enero"/>
    <n v="1"/>
    <n v="2024"/>
    <d v="1899-12-30T04:05:46"/>
    <n v="0"/>
    <m/>
    <m/>
    <m/>
    <s v="BECAS UNIVERSAL PARA ESTUDIANTES"/>
    <s v="NULL"/>
    <n v="0"/>
    <s v="ANDROID-APP"/>
    <s v="BECAS UNIVERSAL PARA ESTUDIANTES"/>
    <s v="NULL"/>
    <m/>
    <n v="0"/>
    <n v="0"/>
  </r>
  <r>
    <n v="891719"/>
    <n v="891719"/>
    <m/>
    <s v=""/>
    <n v="686"/>
    <n v="2350190"/>
    <x v="10"/>
    <s v=""/>
    <d v="2024-01-18T00:00:00"/>
    <s v="jueves"/>
    <n v="5"/>
    <s v="enero"/>
    <n v="1"/>
    <n v="2024"/>
    <d v="1899-12-30T19:08:54"/>
    <n v="0"/>
    <m/>
    <m/>
    <m/>
    <s v="INTERCEPCIÓN DE LLAMADAS"/>
    <s v="NULL"/>
    <n v="0"/>
    <s v="ANDROID-APP"/>
    <s v=""/>
    <s v="NULL"/>
    <m/>
    <n v="0"/>
    <n v="0"/>
  </r>
  <r>
    <n v="891720"/>
    <n v="891720"/>
    <m/>
    <s v=""/>
    <n v="686"/>
    <n v="2350190"/>
    <x v="10"/>
    <s v=""/>
    <d v="2024-01-18T00:00:00"/>
    <s v="jueves"/>
    <n v="5"/>
    <s v="enero"/>
    <n v="1"/>
    <n v="2024"/>
    <d v="1899-12-30T19:08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733"/>
    <n v="892733"/>
    <m/>
    <s v=""/>
    <n v="686"/>
    <n v="2038786"/>
    <x v="10"/>
    <s v=""/>
    <d v="2024-01-22T00:00:00"/>
    <s v="lunes"/>
    <n v="2"/>
    <s v="enero"/>
    <n v="1"/>
    <n v="2024"/>
    <d v="1899-12-30T17:46:03"/>
    <n v="0"/>
    <m/>
    <m/>
    <m/>
    <s v="INTERCEPCIÓN DE LLAMADAS"/>
    <s v="NULL"/>
    <n v="0"/>
    <s v="ANDROID-APP"/>
    <s v=""/>
    <s v="NULL"/>
    <m/>
    <n v="0"/>
    <n v="0"/>
  </r>
  <r>
    <n v="892734"/>
    <n v="892734"/>
    <m/>
    <s v=""/>
    <n v="686"/>
    <n v="2038786"/>
    <x v="10"/>
    <s v=""/>
    <d v="2024-01-22T00:00:00"/>
    <s v="lunes"/>
    <n v="2"/>
    <s v="enero"/>
    <n v="1"/>
    <n v="2024"/>
    <d v="1899-12-30T17:46:07"/>
    <n v="0"/>
    <m/>
    <m/>
    <m/>
    <s v="Becas de Educación Básica"/>
    <s v="NULL"/>
    <n v="0"/>
    <s v="ANDROID-APP"/>
    <s v="BECAS EDUCACION BASICA"/>
    <s v="NULL"/>
    <m/>
    <n v="0"/>
    <n v="0"/>
  </r>
  <r>
    <n v="892735"/>
    <n v="892735"/>
    <m/>
    <s v=""/>
    <n v="686"/>
    <n v="2038786"/>
    <x v="10"/>
    <s v=""/>
    <d v="2024-01-22T00:00:00"/>
    <s v="lunes"/>
    <n v="2"/>
    <s v="enero"/>
    <n v="1"/>
    <n v="2024"/>
    <d v="1899-12-30T17:46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736"/>
    <n v="892736"/>
    <m/>
    <s v=""/>
    <n v="686"/>
    <n v="2038786"/>
    <x v="10"/>
    <s v=""/>
    <d v="2024-01-22T00:00:00"/>
    <s v="lunes"/>
    <n v="2"/>
    <s v="enero"/>
    <n v="1"/>
    <n v="2024"/>
    <d v="1899-12-30T17:48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743"/>
    <n v="892743"/>
    <m/>
    <s v=""/>
    <n v="686"/>
    <n v="2038786"/>
    <x v="10"/>
    <s v=""/>
    <d v="2024-01-22T00:00:00"/>
    <s v="lunes"/>
    <n v="2"/>
    <s v="enero"/>
    <n v="1"/>
    <n v="2024"/>
    <d v="1899-12-30T17:54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744"/>
    <n v="892744"/>
    <m/>
    <s v=""/>
    <n v="686"/>
    <n v="2038786"/>
    <x v="10"/>
    <s v=""/>
    <d v="2024-01-22T00:00:00"/>
    <s v="lunes"/>
    <n v="2"/>
    <s v="enero"/>
    <n v="1"/>
    <n v="2024"/>
    <d v="1899-12-30T17:55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829"/>
    <n v="892829"/>
    <m/>
    <s v=""/>
    <n v="664"/>
    <n v="4124685"/>
    <x v="10"/>
    <s v=""/>
    <d v="2024-01-22T00:00:00"/>
    <s v="lunes"/>
    <n v="2"/>
    <s v="enero"/>
    <n v="1"/>
    <n v="2024"/>
    <d v="1899-12-30T23:04:15"/>
    <n v="0"/>
    <m/>
    <m/>
    <m/>
    <s v="INTERCEPCIÓN DE LLAMADAS"/>
    <s v="NULL"/>
    <n v="0"/>
    <s v="ANDROID-APP"/>
    <s v=""/>
    <s v="NULL"/>
    <m/>
    <n v="0"/>
    <n v="0"/>
  </r>
  <r>
    <n v="892830"/>
    <n v="892830"/>
    <m/>
    <s v=""/>
    <n v="664"/>
    <n v="4124685"/>
    <x v="10"/>
    <s v=""/>
    <d v="2024-01-22T00:00:00"/>
    <s v="lunes"/>
    <n v="2"/>
    <s v="enero"/>
    <n v="1"/>
    <n v="2024"/>
    <d v="1899-12-30T23:04:44"/>
    <n v="0"/>
    <m/>
    <m/>
    <m/>
    <s v="Becas de Educación Básica"/>
    <s v="NULL"/>
    <n v="0"/>
    <s v="ANDROID-APP"/>
    <s v="BECAS EDUCACION BASICA"/>
    <s v="NULL"/>
    <m/>
    <n v="0"/>
    <n v="0"/>
  </r>
  <r>
    <n v="892831"/>
    <n v="892831"/>
    <m/>
    <s v=""/>
    <n v="664"/>
    <n v="4124685"/>
    <x v="10"/>
    <s v=""/>
    <d v="2024-01-22T00:00:00"/>
    <s v="lunes"/>
    <n v="2"/>
    <s v="enero"/>
    <n v="1"/>
    <n v="2024"/>
    <d v="1899-12-30T23:06:05"/>
    <n v="0"/>
    <m/>
    <m/>
    <m/>
    <s v="¿TIENES MAS DUDAS?"/>
    <s v="NULL"/>
    <n v="0"/>
    <s v="ANDROID-APP"/>
    <s v="¿TIENES MAS DUDAS?"/>
    <s v="NULL"/>
    <m/>
    <n v="0"/>
    <n v="0"/>
  </r>
  <r>
    <n v="892832"/>
    <n v="892832"/>
    <m/>
    <s v=""/>
    <n v="664"/>
    <n v="4124685"/>
    <x v="10"/>
    <s v=""/>
    <d v="2024-01-22T00:00:00"/>
    <s v="lunes"/>
    <n v="2"/>
    <s v="enero"/>
    <n v="1"/>
    <n v="2024"/>
    <d v="1899-12-30T23:06:3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833"/>
    <n v="892833"/>
    <m/>
    <s v=""/>
    <n v="664"/>
    <n v="4124685"/>
    <x v="10"/>
    <s v=""/>
    <d v="2024-01-22T00:00:00"/>
    <s v="lunes"/>
    <n v="2"/>
    <s v="enero"/>
    <n v="1"/>
    <n v="2024"/>
    <d v="1899-12-30T23:06:54"/>
    <n v="0"/>
    <m/>
    <m/>
    <m/>
    <s v="CONTINUAR LA LLAMADA"/>
    <s v="NULL"/>
    <n v="0"/>
    <s v="ANDROID-APP"/>
    <s v="5511620300"/>
    <s v="NULL"/>
    <m/>
    <n v="0"/>
    <n v="0"/>
  </r>
  <r>
    <n v="892857"/>
    <n v="892857"/>
    <m/>
    <s v=""/>
    <n v="664"/>
    <n v="4124685"/>
    <x v="10"/>
    <s v=""/>
    <d v="2024-01-23T00:00:00"/>
    <s v="martes"/>
    <n v="3"/>
    <s v="enero"/>
    <n v="1"/>
    <n v="2024"/>
    <d v="1899-12-30T00:15:04"/>
    <n v="0"/>
    <m/>
    <m/>
    <m/>
    <s v="INTERCEPCIÓN DE LLAMADAS"/>
    <s v="NULL"/>
    <n v="0"/>
    <s v="ANDROID-APP"/>
    <s v=""/>
    <s v="NULL"/>
    <m/>
    <n v="0"/>
    <n v="0"/>
  </r>
  <r>
    <n v="892858"/>
    <n v="892858"/>
    <m/>
    <s v=""/>
    <n v="664"/>
    <n v="4124685"/>
    <x v="10"/>
    <s v=""/>
    <d v="2024-01-23T00:00:00"/>
    <s v="martes"/>
    <n v="3"/>
    <s v="enero"/>
    <n v="1"/>
    <n v="2024"/>
    <d v="1899-12-30T00:15:19"/>
    <n v="0"/>
    <m/>
    <m/>
    <m/>
    <s v="Becas de Educación Básica"/>
    <s v="NULL"/>
    <n v="0"/>
    <s v="ANDROID-APP"/>
    <s v="BECAS EDUCACION BASICA"/>
    <s v="NULL"/>
    <m/>
    <n v="0"/>
    <n v="0"/>
  </r>
  <r>
    <n v="892859"/>
    <n v="892859"/>
    <m/>
    <s v=""/>
    <n v="664"/>
    <n v="4124685"/>
    <x v="10"/>
    <s v=""/>
    <d v="2024-01-23T00:00:00"/>
    <s v="martes"/>
    <n v="3"/>
    <s v="enero"/>
    <n v="1"/>
    <n v="2024"/>
    <d v="1899-12-30T00:15:35"/>
    <n v="0"/>
    <m/>
    <m/>
    <m/>
    <s v="¿TIENES MAS DUDAS?"/>
    <s v="NULL"/>
    <n v="0"/>
    <s v="ANDROID-APP"/>
    <s v="¿TIENES MAS DUDAS?"/>
    <s v="NULL"/>
    <m/>
    <n v="0"/>
    <n v="0"/>
  </r>
  <r>
    <n v="892865"/>
    <n v="892865"/>
    <m/>
    <s v=""/>
    <n v="686"/>
    <n v="2350190"/>
    <x v="10"/>
    <s v=""/>
    <d v="2024-01-23T00:00:00"/>
    <s v="martes"/>
    <n v="3"/>
    <s v="enero"/>
    <n v="1"/>
    <n v="2024"/>
    <d v="1899-12-30T04:39:07"/>
    <n v="0"/>
    <m/>
    <m/>
    <m/>
    <s v="INTERCEPCIÓN DE LLAMADAS"/>
    <s v="NULL"/>
    <n v="0"/>
    <s v="ANDROID-APP"/>
    <s v=""/>
    <s v="NULL"/>
    <m/>
    <n v="0"/>
    <n v="0"/>
  </r>
  <r>
    <n v="892866"/>
    <n v="892866"/>
    <m/>
    <s v=""/>
    <n v="686"/>
    <n v="2350190"/>
    <x v="10"/>
    <s v=""/>
    <d v="2024-01-23T00:00:00"/>
    <s v="martes"/>
    <n v="3"/>
    <s v="enero"/>
    <n v="1"/>
    <n v="2024"/>
    <d v="1899-12-30T04:39:26"/>
    <n v="0"/>
    <m/>
    <m/>
    <m/>
    <s v="Becas de Educación Básica"/>
    <s v="NULL"/>
    <n v="0"/>
    <s v="ANDROID-APP"/>
    <s v="BECAS EDUCACION BASICA"/>
    <s v="NULL"/>
    <m/>
    <n v="0"/>
    <n v="0"/>
  </r>
  <r>
    <n v="892889"/>
    <n v="892889"/>
    <m/>
    <s v=""/>
    <n v="834"/>
    <n v="1477310"/>
    <x v="10"/>
    <s v=""/>
    <d v="2024-01-23T00:00:00"/>
    <s v="martes"/>
    <n v="3"/>
    <s v="enero"/>
    <n v="1"/>
    <n v="2024"/>
    <d v="1899-12-30T09:25:03"/>
    <n v="0"/>
    <m/>
    <m/>
    <m/>
    <s v="INTERCEPCIÓN DE LLAMADAS"/>
    <s v="NULL"/>
    <n v="0"/>
    <s v="ANDROID-APP"/>
    <s v=""/>
    <s v="NULL"/>
    <m/>
    <n v="0"/>
    <n v="0"/>
  </r>
  <r>
    <n v="892890"/>
    <n v="892890"/>
    <m/>
    <s v=""/>
    <n v="834"/>
    <n v="1477310"/>
    <x v="10"/>
    <s v=""/>
    <d v="2024-01-23T00:00:00"/>
    <s v="martes"/>
    <n v="3"/>
    <s v="enero"/>
    <n v="1"/>
    <n v="2024"/>
    <d v="1899-12-30T09:25:28"/>
    <n v="0"/>
    <m/>
    <m/>
    <m/>
    <s v="¿TIENES MAS DUDAS?"/>
    <s v="NULL"/>
    <n v="0"/>
    <s v="ANDROID-APP"/>
    <s v="¿TIENES MAS DUDAS?"/>
    <s v="NULL"/>
    <m/>
    <n v="0"/>
    <n v="0"/>
  </r>
  <r>
    <n v="892892"/>
    <n v="892892"/>
    <m/>
    <s v=""/>
    <n v="834"/>
    <n v="1477310"/>
    <x v="10"/>
    <s v=""/>
    <d v="2024-01-23T00:00:00"/>
    <s v="martes"/>
    <n v="3"/>
    <s v="enero"/>
    <n v="1"/>
    <n v="2024"/>
    <d v="1899-12-30T09:25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894"/>
    <n v="892894"/>
    <m/>
    <s v=""/>
    <n v="834"/>
    <n v="1477310"/>
    <x v="10"/>
    <s v=""/>
    <d v="2024-01-23T00:00:00"/>
    <s v="martes"/>
    <n v="3"/>
    <s v="enero"/>
    <n v="1"/>
    <n v="2024"/>
    <d v="1899-12-30T09:28:50"/>
    <n v="0"/>
    <m/>
    <m/>
    <m/>
    <s v="INTERCEPCIÓN DE LLAMADAS"/>
    <s v="NULL"/>
    <n v="0"/>
    <s v="ANDROID-APP"/>
    <s v=""/>
    <s v="NULL"/>
    <m/>
    <n v="0"/>
    <n v="0"/>
  </r>
  <r>
    <n v="892895"/>
    <n v="892895"/>
    <m/>
    <s v=""/>
    <n v="834"/>
    <n v="1477310"/>
    <x v="10"/>
    <s v=""/>
    <d v="2024-01-23T00:00:00"/>
    <s v="martes"/>
    <n v="3"/>
    <s v="enero"/>
    <n v="1"/>
    <n v="2024"/>
    <d v="1899-12-30T09:29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896"/>
    <n v="892896"/>
    <m/>
    <s v=""/>
    <n v="834"/>
    <n v="1477310"/>
    <x v="10"/>
    <s v=""/>
    <d v="2024-01-23T00:00:00"/>
    <s v="martes"/>
    <n v="3"/>
    <s v="enero"/>
    <n v="1"/>
    <n v="2024"/>
    <d v="1899-12-30T09:29:1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897"/>
    <n v="892897"/>
    <m/>
    <s v=""/>
    <n v="834"/>
    <n v="1477310"/>
    <x v="10"/>
    <s v=""/>
    <d v="2024-01-23T00:00:00"/>
    <s v="martes"/>
    <n v="3"/>
    <s v="enero"/>
    <n v="1"/>
    <n v="2024"/>
    <d v="1899-12-30T09:29:22"/>
    <n v="0"/>
    <m/>
    <m/>
    <m/>
    <s v="Becas de Educación Básica"/>
    <s v="NULL"/>
    <n v="0"/>
    <s v="ANDROID-APP"/>
    <s v="BECAS EDUCACION BASICA"/>
    <s v="NULL"/>
    <m/>
    <n v="0"/>
    <n v="0"/>
  </r>
  <r>
    <n v="892898"/>
    <n v="892898"/>
    <m/>
    <s v=""/>
    <n v="834"/>
    <n v="1477310"/>
    <x v="10"/>
    <s v=""/>
    <d v="2024-01-23T00:00:00"/>
    <s v="martes"/>
    <n v="3"/>
    <s v="enero"/>
    <n v="1"/>
    <n v="2024"/>
    <d v="1899-12-30T09:29:30"/>
    <n v="0"/>
    <m/>
    <m/>
    <m/>
    <s v="BECAS UNIVERSAL PARA ESTUDIANTES"/>
    <s v="NULL"/>
    <n v="0"/>
    <s v="ANDROID-APP"/>
    <s v="BECAS UNIVERSAL PARA ESTUDIANTES"/>
    <s v="NULL"/>
    <m/>
    <n v="0"/>
    <n v="0"/>
  </r>
  <r>
    <n v="892899"/>
    <n v="892899"/>
    <m/>
    <s v=""/>
    <n v="834"/>
    <n v="1477310"/>
    <x v="10"/>
    <s v=""/>
    <d v="2024-01-23T00:00:00"/>
    <s v="martes"/>
    <n v="3"/>
    <s v="enero"/>
    <n v="1"/>
    <n v="2024"/>
    <d v="1899-12-30T09:29:33"/>
    <n v="0"/>
    <m/>
    <m/>
    <m/>
    <s v="Becas de Educación Básica"/>
    <s v="NULL"/>
    <n v="0"/>
    <s v="ANDROID-APP"/>
    <s v="BECAS EDUCACION BASICA"/>
    <s v="NULL"/>
    <m/>
    <n v="0"/>
    <n v="0"/>
  </r>
  <r>
    <n v="892929"/>
    <n v="892929"/>
    <m/>
    <s v=""/>
    <n v="834"/>
    <n v="1477310"/>
    <x v="10"/>
    <s v=""/>
    <d v="2024-01-23T00:00:00"/>
    <s v="martes"/>
    <n v="3"/>
    <s v="enero"/>
    <n v="1"/>
    <n v="2024"/>
    <d v="1899-12-30T10:11:16"/>
    <n v="0"/>
    <m/>
    <m/>
    <m/>
    <s v="INTERCEPCIÓN DE LLAMADAS"/>
    <s v="NULL"/>
    <n v="0"/>
    <s v="ANDROID-APP"/>
    <s v=""/>
    <s v="NULL"/>
    <m/>
    <n v="0"/>
    <n v="0"/>
  </r>
  <r>
    <n v="892930"/>
    <n v="892930"/>
    <m/>
    <s v=""/>
    <n v="834"/>
    <n v="1477310"/>
    <x v="10"/>
    <s v=""/>
    <d v="2024-01-23T00:00:00"/>
    <s v="martes"/>
    <n v="3"/>
    <s v="enero"/>
    <n v="1"/>
    <n v="2024"/>
    <d v="1899-12-30T10:11:32"/>
    <n v="0"/>
    <m/>
    <m/>
    <m/>
    <s v="¿TIENES MAS DUDAS?"/>
    <s v="NULL"/>
    <n v="0"/>
    <s v="ANDROID-APP"/>
    <s v="¿TIENES MAS DUDAS?"/>
    <s v="NULL"/>
    <m/>
    <n v="0"/>
    <n v="0"/>
  </r>
  <r>
    <n v="892931"/>
    <n v="892931"/>
    <m/>
    <s v=""/>
    <n v="834"/>
    <n v="1477310"/>
    <x v="10"/>
    <s v=""/>
    <d v="2024-01-23T00:00:00"/>
    <s v="martes"/>
    <n v="3"/>
    <s v="enero"/>
    <n v="1"/>
    <n v="2024"/>
    <d v="1899-12-30T10:11:46"/>
    <n v="0"/>
    <m/>
    <m/>
    <m/>
    <s v="CONTINUAR LA LLAMADA"/>
    <s v="NULL"/>
    <n v="0"/>
    <s v="ANDROID-APP"/>
    <s v="5511620300"/>
    <s v="NULL"/>
    <m/>
    <n v="0"/>
    <n v="0"/>
  </r>
  <r>
    <n v="892959"/>
    <n v="892959"/>
    <m/>
    <s v=""/>
    <n v="616"/>
    <n v="1378472"/>
    <x v="10"/>
    <s v=""/>
    <d v="2024-01-23T00:00:00"/>
    <s v="martes"/>
    <n v="3"/>
    <s v="enero"/>
    <n v="1"/>
    <n v="2024"/>
    <d v="1899-12-30T11:06:51"/>
    <n v="0"/>
    <m/>
    <m/>
    <m/>
    <s v="INTERCEPCIÓN DE LLAMADAS"/>
    <s v="NULL"/>
    <n v="0"/>
    <s v="ANDROID-APP"/>
    <s v=""/>
    <s v="NULL"/>
    <m/>
    <n v="0"/>
    <n v="0"/>
  </r>
  <r>
    <n v="892961"/>
    <n v="892961"/>
    <m/>
    <s v=""/>
    <n v="616"/>
    <n v="1378472"/>
    <x v="10"/>
    <s v=""/>
    <d v="2024-01-23T00:00:00"/>
    <s v="martes"/>
    <n v="3"/>
    <s v="enero"/>
    <n v="1"/>
    <n v="2024"/>
    <d v="1899-12-30T11:07:31"/>
    <n v="0"/>
    <m/>
    <m/>
    <m/>
    <s v="¿TIENES MAS DUDAS?"/>
    <s v="NULL"/>
    <n v="0"/>
    <s v="ANDROID-APP"/>
    <s v="¿TIENES MAS DUDAS?"/>
    <s v="NULL"/>
    <m/>
    <n v="0"/>
    <n v="0"/>
  </r>
  <r>
    <n v="892963"/>
    <n v="892963"/>
    <m/>
    <s v=""/>
    <n v="616"/>
    <n v="1378472"/>
    <x v="10"/>
    <s v=""/>
    <d v="2024-01-23T00:00:00"/>
    <s v="martes"/>
    <n v="3"/>
    <s v="enero"/>
    <n v="1"/>
    <n v="2024"/>
    <d v="1899-12-30T11:08:02"/>
    <n v="0"/>
    <m/>
    <m/>
    <m/>
    <s v="CONTINUAR LA LLAMADA"/>
    <s v="NULL"/>
    <n v="0"/>
    <s v="ANDROID-APP"/>
    <s v="5511620300"/>
    <s v="NULL"/>
    <m/>
    <n v="0"/>
    <n v="0"/>
  </r>
  <r>
    <n v="892964"/>
    <n v="892964"/>
    <m/>
    <s v=""/>
    <n v="616"/>
    <n v="1378472"/>
    <x v="10"/>
    <s v=""/>
    <d v="2024-01-23T00:00:00"/>
    <s v="martes"/>
    <n v="3"/>
    <s v="enero"/>
    <n v="1"/>
    <n v="2024"/>
    <d v="1899-12-30T11:08:18"/>
    <n v="0"/>
    <m/>
    <m/>
    <m/>
    <s v="INTERCEPCIÓN DE LLAMADAS"/>
    <s v="NULL"/>
    <n v="0"/>
    <s v="ANDROID-APP"/>
    <s v=""/>
    <s v="NULL"/>
    <m/>
    <n v="0"/>
    <n v="0"/>
  </r>
  <r>
    <n v="892965"/>
    <n v="892965"/>
    <m/>
    <s v=""/>
    <n v="616"/>
    <n v="1378472"/>
    <x v="10"/>
    <s v=""/>
    <d v="2024-01-23T00:00:00"/>
    <s v="martes"/>
    <n v="3"/>
    <s v="enero"/>
    <n v="1"/>
    <n v="2024"/>
    <d v="1899-12-30T11:08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967"/>
    <n v="892967"/>
    <m/>
    <s v=""/>
    <n v="616"/>
    <n v="1378472"/>
    <x v="10"/>
    <s v=""/>
    <d v="2024-01-23T00:00:00"/>
    <s v="martes"/>
    <n v="3"/>
    <s v="enero"/>
    <n v="1"/>
    <n v="2024"/>
    <d v="1899-12-30T11:09:47"/>
    <n v="0"/>
    <m/>
    <m/>
    <m/>
    <s v="Becas de Educación Básica"/>
    <s v="NULL"/>
    <n v="0"/>
    <s v="ANDROID-APP"/>
    <s v="BECAS EDUCACION BASICA"/>
    <s v="NULL"/>
    <m/>
    <n v="0"/>
    <n v="0"/>
  </r>
  <r>
    <n v="892969"/>
    <n v="892969"/>
    <m/>
    <s v=""/>
    <n v="616"/>
    <n v="1378472"/>
    <x v="10"/>
    <s v=""/>
    <d v="2024-01-23T00:00:00"/>
    <s v="martes"/>
    <n v="3"/>
    <s v="enero"/>
    <n v="1"/>
    <n v="2024"/>
    <d v="1899-12-30T11:11:01"/>
    <n v="0"/>
    <m/>
    <m/>
    <m/>
    <s v="¿TIENES MAS DUDAS?"/>
    <s v="NULL"/>
    <n v="0"/>
    <s v="ANDROID-APP"/>
    <s v="¿TIENES MAS DUDAS?"/>
    <s v="NULL"/>
    <m/>
    <n v="0"/>
    <n v="0"/>
  </r>
  <r>
    <n v="892970"/>
    <n v="892970"/>
    <m/>
    <s v=""/>
    <n v="616"/>
    <n v="1378472"/>
    <x v="10"/>
    <s v=""/>
    <d v="2024-01-23T00:00:00"/>
    <s v="martes"/>
    <n v="3"/>
    <s v="enero"/>
    <n v="1"/>
    <n v="2024"/>
    <d v="1899-12-30T11:11:26"/>
    <n v="0"/>
    <m/>
    <m/>
    <m/>
    <s v="INTERCEPCIÓN DE LLAMADAS"/>
    <s v="NULL"/>
    <n v="0"/>
    <s v="ANDROID-APP"/>
    <s v=""/>
    <s v="NULL"/>
    <m/>
    <n v="0"/>
    <n v="0"/>
  </r>
  <r>
    <n v="892971"/>
    <n v="892971"/>
    <m/>
    <s v=""/>
    <n v="616"/>
    <n v="1378472"/>
    <x v="10"/>
    <s v=""/>
    <d v="2024-01-23T00:00:00"/>
    <s v="martes"/>
    <n v="3"/>
    <s v="enero"/>
    <n v="1"/>
    <n v="2024"/>
    <d v="1899-12-30T11:11:32"/>
    <n v="0"/>
    <m/>
    <m/>
    <m/>
    <s v="Becas de Educación Básica"/>
    <s v="NULL"/>
    <n v="0"/>
    <s v="ANDROID-APP"/>
    <s v="BECAS EDUCACION BASICA"/>
    <s v="NULL"/>
    <m/>
    <n v="0"/>
    <n v="0"/>
  </r>
  <r>
    <n v="892973"/>
    <n v="892973"/>
    <m/>
    <s v=""/>
    <n v="442"/>
    <n v="1736259"/>
    <x v="10"/>
    <s v=""/>
    <d v="2024-01-23T00:00:00"/>
    <s v="martes"/>
    <n v="3"/>
    <s v="enero"/>
    <n v="1"/>
    <n v="2024"/>
    <d v="1899-12-30T11:14:02"/>
    <n v="0"/>
    <m/>
    <m/>
    <m/>
    <s v="INTERCEPCIÓN DE LLAMADAS"/>
    <s v="NULL"/>
    <n v="0"/>
    <s v="ANDROID-APP"/>
    <s v=""/>
    <s v="NULL"/>
    <m/>
    <n v="0"/>
    <n v="0"/>
  </r>
  <r>
    <n v="892974"/>
    <n v="892974"/>
    <m/>
    <s v=""/>
    <n v="442"/>
    <n v="1736259"/>
    <x v="10"/>
    <s v=""/>
    <d v="2024-01-23T00:00:00"/>
    <s v="martes"/>
    <n v="3"/>
    <s v="enero"/>
    <n v="1"/>
    <n v="2024"/>
    <d v="1899-12-30T11:14:26"/>
    <n v="0"/>
    <m/>
    <m/>
    <m/>
    <s v="Becas de Educación Básica"/>
    <s v="NULL"/>
    <n v="0"/>
    <s v="ANDROID-APP"/>
    <s v="BECAS EDUCACION BASICA"/>
    <s v="NULL"/>
    <m/>
    <n v="0"/>
    <n v="0"/>
  </r>
  <r>
    <n v="892982"/>
    <n v="892982"/>
    <m/>
    <s v=""/>
    <n v="442"/>
    <n v="1736259"/>
    <x v="10"/>
    <s v=""/>
    <d v="2024-01-23T00:00:00"/>
    <s v="martes"/>
    <n v="3"/>
    <s v="enero"/>
    <n v="1"/>
    <n v="2024"/>
    <d v="1899-12-30T11:18:38"/>
    <n v="0"/>
    <m/>
    <m/>
    <m/>
    <s v="INTERCEPCIÓN DE LLAMADAS"/>
    <s v="NULL"/>
    <n v="0"/>
    <s v="ANDROID-APP"/>
    <s v=""/>
    <s v="NULL"/>
    <m/>
    <n v="0"/>
    <n v="0"/>
  </r>
  <r>
    <n v="892985"/>
    <n v="892985"/>
    <m/>
    <s v=""/>
    <n v="616"/>
    <n v="1378472"/>
    <x v="10"/>
    <s v=""/>
    <d v="2024-01-23T00:00:00"/>
    <s v="martes"/>
    <n v="3"/>
    <s v="enero"/>
    <n v="1"/>
    <n v="2024"/>
    <d v="1899-12-30T11:20:50"/>
    <n v="0"/>
    <m/>
    <m/>
    <m/>
    <s v="INTERCEPCIÓN DE LLAMADAS"/>
    <s v="NULL"/>
    <n v="0"/>
    <s v="ANDROID-APP"/>
    <s v=""/>
    <s v="NULL"/>
    <m/>
    <n v="0"/>
    <n v="0"/>
  </r>
  <r>
    <n v="892986"/>
    <n v="892986"/>
    <m/>
    <s v=""/>
    <n v="616"/>
    <n v="1378472"/>
    <x v="10"/>
    <s v=""/>
    <d v="2024-01-23T00:00:00"/>
    <s v="martes"/>
    <n v="3"/>
    <s v="enero"/>
    <n v="1"/>
    <n v="2024"/>
    <d v="1899-12-30T11:21:10"/>
    <n v="0"/>
    <m/>
    <m/>
    <m/>
    <s v="Becas de Educación Básica"/>
    <s v="NULL"/>
    <n v="0"/>
    <s v="ANDROID-APP"/>
    <s v="BECAS EDUCACION BASICA"/>
    <s v="NULL"/>
    <m/>
    <n v="0"/>
    <n v="0"/>
  </r>
  <r>
    <n v="892987"/>
    <n v="892987"/>
    <m/>
    <s v=""/>
    <n v="616"/>
    <n v="1378472"/>
    <x v="10"/>
    <s v=""/>
    <d v="2024-01-23T00:00:00"/>
    <s v="martes"/>
    <n v="3"/>
    <s v="enero"/>
    <n v="1"/>
    <n v="2024"/>
    <d v="1899-12-30T11:21:1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988"/>
    <n v="892988"/>
    <m/>
    <s v=""/>
    <n v="616"/>
    <n v="1378472"/>
    <x v="10"/>
    <s v=""/>
    <d v="2024-01-23T00:00:00"/>
    <s v="martes"/>
    <n v="3"/>
    <s v="enero"/>
    <n v="1"/>
    <n v="2024"/>
    <d v="1899-12-30T11:21:13"/>
    <n v="0"/>
    <m/>
    <m/>
    <m/>
    <s v="BECAS UNIVERSAL PARA ESTUDIANTES"/>
    <s v="NULL"/>
    <n v="0"/>
    <s v="ANDROID-APP"/>
    <s v="BECAS UNIVERSAL PARA ESTUDIANTES"/>
    <s v="NULL"/>
    <m/>
    <n v="0"/>
    <n v="0"/>
  </r>
  <r>
    <n v="893009"/>
    <n v="893009"/>
    <m/>
    <s v=""/>
    <n v="834"/>
    <n v="1477310"/>
    <x v="10"/>
    <s v=""/>
    <d v="2024-01-23T00:00:00"/>
    <s v="martes"/>
    <n v="3"/>
    <s v="enero"/>
    <n v="1"/>
    <n v="2024"/>
    <d v="1899-12-30T12:14:21"/>
    <n v="0"/>
    <m/>
    <m/>
    <m/>
    <s v="INTERCEPCIÓN DE LLAMADAS"/>
    <s v="NULL"/>
    <n v="0"/>
    <s v="ANDROID-APP"/>
    <s v=""/>
    <s v="NULL"/>
    <m/>
    <n v="0"/>
    <n v="0"/>
  </r>
  <r>
    <n v="893011"/>
    <n v="893011"/>
    <m/>
    <s v=""/>
    <n v="834"/>
    <n v="1477310"/>
    <x v="10"/>
    <s v=""/>
    <d v="2024-01-23T00:00:00"/>
    <s v="martes"/>
    <n v="3"/>
    <s v="enero"/>
    <n v="1"/>
    <n v="2024"/>
    <d v="1899-12-30T12:15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012"/>
    <n v="893012"/>
    <m/>
    <s v=""/>
    <n v="834"/>
    <n v="1477310"/>
    <x v="10"/>
    <s v=""/>
    <d v="2024-01-23T00:00:00"/>
    <s v="martes"/>
    <n v="3"/>
    <s v="enero"/>
    <n v="1"/>
    <n v="2024"/>
    <d v="1899-12-30T12:16:22"/>
    <n v="0"/>
    <m/>
    <m/>
    <m/>
    <s v="Becas de Educación Básica"/>
    <s v="NULL"/>
    <n v="0"/>
    <s v="ANDROID-APP"/>
    <s v="BECAS EDUCACION BASICA"/>
    <s v="NULL"/>
    <m/>
    <n v="0"/>
    <n v="0"/>
  </r>
  <r>
    <n v="893606"/>
    <n v="893606"/>
    <m/>
    <s v=""/>
    <n v="686"/>
    <n v="7174584"/>
    <x v="10"/>
    <s v=""/>
    <d v="2024-01-24T00:00:00"/>
    <s v="miércoles"/>
    <n v="4"/>
    <s v="enero"/>
    <n v="1"/>
    <n v="2024"/>
    <d v="1899-12-30T19:01:48"/>
    <n v="0"/>
    <m/>
    <m/>
    <m/>
    <s v="INTERCEPCIÓN DE LLAMADAS"/>
    <s v="NULL"/>
    <n v="0"/>
    <s v="ANDROID-APP"/>
    <s v=""/>
    <s v="NULL"/>
    <m/>
    <n v="0"/>
    <n v="0"/>
  </r>
  <r>
    <n v="893857"/>
    <n v="893857"/>
    <m/>
    <s v=""/>
    <n v="616"/>
    <n v="1284166"/>
    <x v="10"/>
    <s v=""/>
    <d v="2024-01-25T00:00:00"/>
    <s v="jueves"/>
    <n v="5"/>
    <s v="enero"/>
    <n v="1"/>
    <n v="2024"/>
    <d v="1899-12-30T14:39:05"/>
    <n v="0"/>
    <m/>
    <m/>
    <m/>
    <s v="INTERCEPCIÓN DE LLAMADAS"/>
    <s v="NULL"/>
    <n v="0"/>
    <s v="ANDROID-APP"/>
    <s v=""/>
    <s v="NULL"/>
    <m/>
    <n v="0"/>
    <n v="0"/>
  </r>
  <r>
    <n v="893859"/>
    <n v="893859"/>
    <m/>
    <s v=""/>
    <n v="616"/>
    <n v="1284166"/>
    <x v="10"/>
    <s v=""/>
    <d v="2024-01-25T00:00:00"/>
    <s v="jueves"/>
    <n v="5"/>
    <s v="enero"/>
    <n v="1"/>
    <n v="2024"/>
    <d v="1899-12-30T14:39:21"/>
    <n v="0"/>
    <m/>
    <m/>
    <m/>
    <s v="BECAS UNIVERSAL PARA ESTUDIANTES"/>
    <s v="NULL"/>
    <n v="0"/>
    <s v="ANDROID-APP"/>
    <s v="BECAS UNIVERSAL PARA ESTUDIANTES"/>
    <s v="NULL"/>
    <m/>
    <n v="0"/>
    <n v="0"/>
  </r>
  <r>
    <n v="893860"/>
    <n v="893860"/>
    <m/>
    <s v=""/>
    <n v="616"/>
    <n v="1284166"/>
    <x v="10"/>
    <s v=""/>
    <d v="2024-01-25T00:00:00"/>
    <s v="jueves"/>
    <n v="5"/>
    <s v="enero"/>
    <n v="1"/>
    <n v="2024"/>
    <d v="1899-12-30T14:39:25"/>
    <n v="0"/>
    <m/>
    <m/>
    <m/>
    <s v="Becas de Educación Básica"/>
    <s v="NULL"/>
    <n v="0"/>
    <s v="ANDROID-APP"/>
    <s v="BECAS EDUCACION BASICA"/>
    <s v="NULL"/>
    <m/>
    <n v="0"/>
    <n v="0"/>
  </r>
  <r>
    <n v="893867"/>
    <n v="893867"/>
    <m/>
    <s v=""/>
    <n v="616"/>
    <n v="1284166"/>
    <x v="10"/>
    <s v=""/>
    <d v="2024-01-25T00:00:00"/>
    <s v="jueves"/>
    <n v="5"/>
    <s v="enero"/>
    <n v="1"/>
    <n v="2024"/>
    <d v="1899-12-30T14:40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944"/>
    <n v="893944"/>
    <m/>
    <s v=""/>
    <n v="674"/>
    <n v="1054332"/>
    <x v="10"/>
    <s v=""/>
    <d v="2024-01-25T00:00:00"/>
    <s v="jueves"/>
    <n v="5"/>
    <s v="enero"/>
    <n v="1"/>
    <n v="2024"/>
    <d v="1899-12-30T16:01:38"/>
    <n v="0"/>
    <m/>
    <m/>
    <m/>
    <s v="INTERCEPCIÓN DE LLAMADAS"/>
    <s v="NULL"/>
    <n v="0"/>
    <s v="ANDROID-APP"/>
    <s v=""/>
    <s v="NULL"/>
    <m/>
    <n v="0"/>
    <n v="0"/>
  </r>
  <r>
    <n v="893948"/>
    <n v="893948"/>
    <m/>
    <s v=""/>
    <n v="674"/>
    <n v="1054332"/>
    <x v="10"/>
    <s v=""/>
    <d v="2024-01-25T00:00:00"/>
    <s v="jueves"/>
    <n v="5"/>
    <s v="enero"/>
    <n v="1"/>
    <n v="2024"/>
    <d v="1899-12-30T16:02:51"/>
    <n v="0"/>
    <m/>
    <m/>
    <m/>
    <s v="Becas de Educación Básica"/>
    <s v="NULL"/>
    <n v="0"/>
    <s v="ANDROID-APP"/>
    <s v="BECAS EDUCACION BASICA"/>
    <s v="NULL"/>
    <m/>
    <n v="0"/>
    <n v="0"/>
  </r>
  <r>
    <n v="893950"/>
    <n v="893950"/>
    <m/>
    <s v=""/>
    <n v="674"/>
    <n v="1054332"/>
    <x v="10"/>
    <s v=""/>
    <d v="2024-01-25T00:00:00"/>
    <s v="jueves"/>
    <n v="5"/>
    <s v="enero"/>
    <n v="1"/>
    <n v="2024"/>
    <d v="1899-12-30T16:03:0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953"/>
    <n v="893953"/>
    <m/>
    <s v=""/>
    <n v="674"/>
    <n v="1054332"/>
    <x v="10"/>
    <s v=""/>
    <d v="2024-01-25T00:00:00"/>
    <s v="jueves"/>
    <n v="5"/>
    <s v="enero"/>
    <n v="1"/>
    <n v="2024"/>
    <d v="1899-12-30T16:03:29"/>
    <n v="0"/>
    <m/>
    <m/>
    <m/>
    <s v="¿TIENES MAS DUDAS?"/>
    <s v="NULL"/>
    <n v="0"/>
    <s v="ANDROID-APP"/>
    <s v="¿TIENES MAS DUDAS?"/>
    <s v="NULL"/>
    <m/>
    <n v="0"/>
    <n v="0"/>
  </r>
  <r>
    <n v="893989"/>
    <n v="893989"/>
    <m/>
    <s v=""/>
    <n v="686"/>
    <n v="2038786"/>
    <x v="10"/>
    <s v=""/>
    <d v="2024-01-25T00:00:00"/>
    <s v="jueves"/>
    <n v="5"/>
    <s v="enero"/>
    <n v="1"/>
    <n v="2024"/>
    <d v="1899-12-30T17:27:08"/>
    <n v="0"/>
    <m/>
    <m/>
    <m/>
    <s v="INTERCEPCIÓN DE LLAMADAS"/>
    <s v="NULL"/>
    <n v="0"/>
    <s v="ANDROID-APP"/>
    <s v=""/>
    <s v="NULL"/>
    <m/>
    <n v="0"/>
    <n v="0"/>
  </r>
  <r>
    <n v="893990"/>
    <n v="893990"/>
    <m/>
    <s v=""/>
    <n v="686"/>
    <n v="2038786"/>
    <x v="10"/>
    <s v=""/>
    <d v="2024-01-25T00:00:00"/>
    <s v="jueves"/>
    <n v="5"/>
    <s v="enero"/>
    <n v="1"/>
    <n v="2024"/>
    <d v="1899-12-30T17:27:14"/>
    <n v="0"/>
    <m/>
    <m/>
    <m/>
    <s v="Becas de Educación Básica"/>
    <s v="NULL"/>
    <n v="0"/>
    <s v="ANDROID-APP"/>
    <s v="BECAS EDUCACION BASICA"/>
    <s v="NULL"/>
    <m/>
    <n v="0"/>
    <n v="0"/>
  </r>
  <r>
    <n v="894248"/>
    <n v="894248"/>
    <m/>
    <s v=""/>
    <n v="664"/>
    <n v="5754166"/>
    <x v="10"/>
    <s v=""/>
    <d v="2024-01-26T00:00:00"/>
    <s v="viernes"/>
    <n v="6"/>
    <s v="enero"/>
    <n v="1"/>
    <n v="2024"/>
    <d v="1899-12-30T11:15:14"/>
    <n v="0"/>
    <m/>
    <m/>
    <m/>
    <s v="INTERCEPCIÓN DE LLAMADAS"/>
    <s v="NULL"/>
    <n v="0"/>
    <s v="ANDROID-APP"/>
    <s v=""/>
    <s v="NULL"/>
    <m/>
    <n v="0"/>
    <n v="0"/>
  </r>
  <r>
    <n v="894249"/>
    <n v="894249"/>
    <m/>
    <s v=""/>
    <n v="664"/>
    <n v="5754166"/>
    <x v="10"/>
    <s v=""/>
    <d v="2024-01-26T00:00:00"/>
    <s v="viernes"/>
    <n v="6"/>
    <s v="enero"/>
    <n v="1"/>
    <n v="2024"/>
    <d v="1899-12-30T11:15:2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250"/>
    <n v="894250"/>
    <m/>
    <s v=""/>
    <n v="664"/>
    <n v="5754166"/>
    <x v="10"/>
    <s v=""/>
    <d v="2024-01-26T00:00:00"/>
    <s v="viernes"/>
    <n v="6"/>
    <s v="enero"/>
    <n v="1"/>
    <n v="2024"/>
    <d v="1899-12-30T11:15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251"/>
    <n v="894251"/>
    <m/>
    <s v=""/>
    <n v="664"/>
    <n v="5754166"/>
    <x v="10"/>
    <s v=""/>
    <d v="2024-01-26T00:00:00"/>
    <s v="viernes"/>
    <n v="6"/>
    <s v="enero"/>
    <n v="1"/>
    <n v="2024"/>
    <d v="1899-12-30T11:15:45"/>
    <n v="0"/>
    <m/>
    <m/>
    <m/>
    <s v="¿TIENES MAS DUDAS?"/>
    <s v="NULL"/>
    <n v="0"/>
    <s v="ANDROID-APP"/>
    <s v="¿TIENES MAS DUDAS?"/>
    <s v="NULL"/>
    <m/>
    <n v="0"/>
    <n v="0"/>
  </r>
  <r>
    <n v="894252"/>
    <n v="894252"/>
    <m/>
    <s v=""/>
    <n v="664"/>
    <n v="5754166"/>
    <x v="10"/>
    <s v=""/>
    <d v="2024-01-26T00:00:00"/>
    <s v="viernes"/>
    <n v="6"/>
    <s v="enero"/>
    <n v="1"/>
    <n v="2024"/>
    <d v="1899-12-30T11:15:53"/>
    <n v="0"/>
    <m/>
    <m/>
    <m/>
    <s v="Becas de Educación Básica"/>
    <s v="NULL"/>
    <n v="0"/>
    <s v="ANDROID-APP"/>
    <s v="BECAS EDUCACION BASICA"/>
    <s v="NULL"/>
    <m/>
    <n v="0"/>
    <n v="0"/>
  </r>
  <r>
    <n v="894529"/>
    <n v="894529"/>
    <m/>
    <s v=""/>
    <n v="686"/>
    <n v="2350190"/>
    <x v="10"/>
    <s v=""/>
    <d v="2024-01-27T00:00:00"/>
    <s v="sábado"/>
    <n v="7"/>
    <s v="enero"/>
    <n v="1"/>
    <n v="2024"/>
    <d v="1899-12-30T03:10:25"/>
    <n v="0"/>
    <m/>
    <m/>
    <m/>
    <s v="INTERCEPCIÓN DE LLAMADAS"/>
    <s v="NULL"/>
    <n v="0"/>
    <s v="ANDROID-APP"/>
    <s v=""/>
    <s v="NULL"/>
    <m/>
    <n v="0"/>
    <n v="0"/>
  </r>
  <r>
    <n v="894530"/>
    <n v="894530"/>
    <m/>
    <s v=""/>
    <n v="686"/>
    <n v="2350190"/>
    <x v="10"/>
    <s v=""/>
    <d v="2024-01-27T00:00:00"/>
    <s v="sábado"/>
    <n v="7"/>
    <s v="enero"/>
    <n v="1"/>
    <n v="2024"/>
    <d v="1899-12-30T03:10:28"/>
    <n v="0"/>
    <m/>
    <m/>
    <m/>
    <s v="Becas de Educación Básica"/>
    <s v="NULL"/>
    <n v="0"/>
    <s v="ANDROID-APP"/>
    <s v="BECAS EDUCACION BASICA"/>
    <s v="NULL"/>
    <m/>
    <n v="0"/>
    <n v="0"/>
  </r>
  <r>
    <n v="894940"/>
    <n v="894940"/>
    <m/>
    <s v=""/>
    <n v="665"/>
    <n v="8456876"/>
    <x v="10"/>
    <s v=""/>
    <d v="2024-01-27T00:00:00"/>
    <s v="sábado"/>
    <n v="7"/>
    <s v="enero"/>
    <n v="1"/>
    <n v="2024"/>
    <d v="1899-12-30T22:39:23"/>
    <n v="0"/>
    <m/>
    <m/>
    <m/>
    <s v="INTERCEPCIÓN DE LLAMADAS"/>
    <s v="NULL"/>
    <n v="0"/>
    <s v="ANDROID-APP"/>
    <s v=""/>
    <s v="NULL"/>
    <m/>
    <n v="0"/>
    <n v="0"/>
  </r>
  <r>
    <n v="894941"/>
    <n v="894941"/>
    <m/>
    <s v=""/>
    <n v="665"/>
    <n v="8456876"/>
    <x v="10"/>
    <s v=""/>
    <d v="2024-01-27T00:00:00"/>
    <s v="sábado"/>
    <n v="7"/>
    <s v="enero"/>
    <n v="1"/>
    <n v="2024"/>
    <d v="1899-12-30T22:39:37"/>
    <n v="0"/>
    <m/>
    <m/>
    <m/>
    <s v="Becas de Educación Básica"/>
    <s v="NULL"/>
    <n v="0"/>
    <s v="ANDROID-APP"/>
    <s v="BECAS EDUCACION BASICA"/>
    <s v="NULL"/>
    <m/>
    <n v="0"/>
    <n v="0"/>
  </r>
  <r>
    <n v="894942"/>
    <n v="894942"/>
    <m/>
    <s v=""/>
    <n v="665"/>
    <n v="8456876"/>
    <x v="10"/>
    <s v=""/>
    <d v="2024-01-27T00:00:00"/>
    <s v="sábado"/>
    <n v="7"/>
    <s v="enero"/>
    <n v="1"/>
    <n v="2024"/>
    <d v="1899-12-30T22:40:30"/>
    <n v="0"/>
    <m/>
    <m/>
    <m/>
    <s v="INTERCEPCIÓN DE LLAMADAS"/>
    <s v="NULL"/>
    <n v="0"/>
    <s v="ANDROID-APP"/>
    <s v=""/>
    <s v="NULL"/>
    <m/>
    <n v="0"/>
    <n v="0"/>
  </r>
  <r>
    <n v="894943"/>
    <n v="894943"/>
    <m/>
    <s v=""/>
    <n v="665"/>
    <n v="8456876"/>
    <x v="10"/>
    <s v=""/>
    <d v="2024-01-27T00:00:00"/>
    <s v="sábado"/>
    <n v="7"/>
    <s v="enero"/>
    <n v="1"/>
    <n v="2024"/>
    <d v="1899-12-30T22:40:38"/>
    <n v="0"/>
    <m/>
    <m/>
    <m/>
    <s v="Becas de Educación Básica"/>
    <s v="NULL"/>
    <n v="0"/>
    <s v="ANDROID-APP"/>
    <s v="BECAS EDUCACION BASICA"/>
    <s v="NULL"/>
    <m/>
    <n v="0"/>
    <n v="0"/>
  </r>
  <r>
    <n v="895373"/>
    <n v="895373"/>
    <m/>
    <s v=""/>
    <n v="663"/>
    <n v="1966982"/>
    <x v="10"/>
    <s v=""/>
    <d v="2024-01-29T00:00:00"/>
    <s v="lunes"/>
    <n v="2"/>
    <s v="enero"/>
    <n v="1"/>
    <n v="2024"/>
    <d v="1899-12-30T11:45:03"/>
    <n v="0"/>
    <m/>
    <m/>
    <m/>
    <s v="INTERCEPCIÓN DE LLAMADAS"/>
    <s v="NULL"/>
    <n v="0"/>
    <s v="ANDROID-APP"/>
    <s v=""/>
    <s v="NULL"/>
    <m/>
    <n v="0"/>
    <n v="0"/>
  </r>
  <r>
    <n v="895374"/>
    <n v="895374"/>
    <m/>
    <s v=""/>
    <n v="663"/>
    <n v="1966982"/>
    <x v="10"/>
    <s v=""/>
    <d v="2024-01-29T00:00:00"/>
    <s v="lunes"/>
    <n v="2"/>
    <s v="enero"/>
    <n v="1"/>
    <n v="2024"/>
    <d v="1899-12-30T11:45:13"/>
    <n v="0"/>
    <m/>
    <m/>
    <m/>
    <s v="BECAS UNIVERSAL PARA ESTUDIANTES"/>
    <s v="NULL"/>
    <n v="0"/>
    <s v="ANDROID-APP"/>
    <s v="BECAS UNIVERSAL PARA ESTUDIANTES"/>
    <s v="NULL"/>
    <m/>
    <n v="0"/>
    <n v="0"/>
  </r>
  <r>
    <n v="895380"/>
    <n v="895380"/>
    <m/>
    <s v=""/>
    <n v="663"/>
    <n v="1966982"/>
    <x v="10"/>
    <s v=""/>
    <d v="2024-01-29T00:00:00"/>
    <s v="lunes"/>
    <n v="2"/>
    <s v="enero"/>
    <n v="1"/>
    <n v="2024"/>
    <d v="1899-12-30T11:46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381"/>
    <n v="895381"/>
    <m/>
    <s v=""/>
    <n v="663"/>
    <n v="1966982"/>
    <x v="10"/>
    <s v=""/>
    <d v="2024-01-29T00:00:00"/>
    <s v="lunes"/>
    <n v="2"/>
    <s v="enero"/>
    <n v="1"/>
    <n v="2024"/>
    <d v="1899-12-30T11:48:19"/>
    <n v="0"/>
    <m/>
    <m/>
    <m/>
    <s v="CONTINUAR LA LLAMADA"/>
    <s v="NULL"/>
    <n v="0"/>
    <s v="ANDROID-APP"/>
    <s v="5511620300"/>
    <s v="NULL"/>
    <m/>
    <n v="0"/>
    <n v="0"/>
  </r>
  <r>
    <n v="895382"/>
    <n v="895382"/>
    <m/>
    <s v=""/>
    <n v="663"/>
    <n v="1966982"/>
    <x v="10"/>
    <s v=""/>
    <d v="2024-01-29T00:00:00"/>
    <s v="lunes"/>
    <n v="2"/>
    <s v="enero"/>
    <n v="1"/>
    <n v="2024"/>
    <d v="1899-12-30T11:48:35"/>
    <n v="0"/>
    <m/>
    <m/>
    <m/>
    <s v="INTERCEPCIÓN DE LLAMADAS"/>
    <s v="NULL"/>
    <n v="0"/>
    <s v="ANDROID-APP"/>
    <s v=""/>
    <s v="NULL"/>
    <m/>
    <n v="0"/>
    <n v="0"/>
  </r>
  <r>
    <n v="895383"/>
    <n v="895383"/>
    <m/>
    <s v=""/>
    <n v="663"/>
    <n v="1966982"/>
    <x v="10"/>
    <s v=""/>
    <d v="2024-01-29T00:00:00"/>
    <s v="lunes"/>
    <n v="2"/>
    <s v="enero"/>
    <n v="1"/>
    <n v="2024"/>
    <d v="1899-12-30T11:48:49"/>
    <n v="0"/>
    <m/>
    <m/>
    <m/>
    <s v="BECAS UNIVERSAL PARA ESTUDIANTES"/>
    <s v="NULL"/>
    <n v="0"/>
    <s v="ANDROID-APP"/>
    <s v="BECAS UNIVERSAL PARA ESTUDIANTES"/>
    <s v="NULL"/>
    <m/>
    <n v="0"/>
    <n v="0"/>
  </r>
  <r>
    <n v="895595"/>
    <n v="895595"/>
    <m/>
    <s v=""/>
    <n v="686"/>
    <n v="3071616"/>
    <x v="10"/>
    <s v=""/>
    <d v="2024-01-29T00:00:00"/>
    <s v="lunes"/>
    <n v="2"/>
    <s v="enero"/>
    <n v="1"/>
    <n v="2024"/>
    <d v="1899-12-30T17:08:18"/>
    <n v="0"/>
    <m/>
    <m/>
    <m/>
    <s v="INTERCEPCIÓN DE LLAMADAS"/>
    <s v="NULL"/>
    <n v="0"/>
    <s v="ANDROID-APP"/>
    <s v=""/>
    <s v="NULL"/>
    <m/>
    <n v="0"/>
    <n v="0"/>
  </r>
  <r>
    <n v="895596"/>
    <n v="895596"/>
    <m/>
    <s v=""/>
    <n v="686"/>
    <n v="3071616"/>
    <x v="10"/>
    <s v=""/>
    <d v="2024-01-29T00:00:00"/>
    <s v="lunes"/>
    <n v="2"/>
    <s v="enero"/>
    <n v="1"/>
    <n v="2024"/>
    <d v="1899-12-30T17:08:35"/>
    <n v="0"/>
    <m/>
    <m/>
    <m/>
    <s v="Becas de Educación Básica"/>
    <s v="NULL"/>
    <n v="0"/>
    <s v="ANDROID-APP"/>
    <s v="BECAS EDUCACION BASICA"/>
    <s v="NULL"/>
    <m/>
    <n v="0"/>
    <n v="0"/>
  </r>
  <r>
    <n v="896375"/>
    <n v="896375"/>
    <m/>
    <s v=""/>
    <n v="663"/>
    <n v="3260275"/>
    <x v="10"/>
    <s v=""/>
    <d v="2024-01-31T00:00:00"/>
    <s v="miércoles"/>
    <n v="4"/>
    <s v="enero"/>
    <n v="1"/>
    <n v="2024"/>
    <d v="1899-12-30T13:14:53"/>
    <n v="0"/>
    <m/>
    <m/>
    <m/>
    <s v="INTERCEPCIÓN DE LLAMADAS"/>
    <s v="NULL"/>
    <n v="0"/>
    <s v="ANDROID-APP"/>
    <s v=""/>
    <s v="NULL"/>
    <m/>
    <n v="0"/>
    <n v="0"/>
  </r>
  <r>
    <n v="896377"/>
    <n v="896377"/>
    <m/>
    <s v=""/>
    <n v="663"/>
    <n v="3260275"/>
    <x v="10"/>
    <s v=""/>
    <d v="2024-01-31T00:00:00"/>
    <s v="miércoles"/>
    <n v="4"/>
    <s v="enero"/>
    <n v="1"/>
    <n v="2024"/>
    <d v="1899-12-30T13:15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381"/>
    <n v="896381"/>
    <m/>
    <s v=""/>
    <n v="663"/>
    <n v="3260275"/>
    <x v="10"/>
    <s v=""/>
    <d v="2024-01-31T00:00:00"/>
    <s v="miércoles"/>
    <n v="4"/>
    <s v="enero"/>
    <n v="1"/>
    <n v="2024"/>
    <d v="1899-12-30T13:15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387"/>
    <n v="896387"/>
    <m/>
    <s v=""/>
    <n v="663"/>
    <n v="3260275"/>
    <x v="10"/>
    <s v=""/>
    <d v="2024-01-31T00:00:00"/>
    <s v="miércoles"/>
    <n v="4"/>
    <s v="enero"/>
    <n v="1"/>
    <n v="2024"/>
    <d v="1899-12-30T13:17:2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388"/>
    <n v="896388"/>
    <m/>
    <s v=""/>
    <n v="663"/>
    <n v="3260275"/>
    <x v="10"/>
    <s v=""/>
    <d v="2024-01-31T00:00:00"/>
    <s v="miércoles"/>
    <n v="4"/>
    <s v="enero"/>
    <n v="1"/>
    <n v="2024"/>
    <d v="1899-12-30T13:17:45"/>
    <n v="0"/>
    <m/>
    <m/>
    <m/>
    <s v="INTERCEPCIÓN DE LLAMADAS"/>
    <s v="NULL"/>
    <n v="0"/>
    <s v="ANDROID-APP"/>
    <s v=""/>
    <s v="NULL"/>
    <m/>
    <n v="0"/>
    <n v="0"/>
  </r>
  <r>
    <n v="896389"/>
    <n v="896389"/>
    <m/>
    <s v=""/>
    <n v="663"/>
    <n v="3260275"/>
    <x v="10"/>
    <s v=""/>
    <d v="2024-01-31T00:00:00"/>
    <s v="miércoles"/>
    <n v="4"/>
    <s v="enero"/>
    <n v="1"/>
    <n v="2024"/>
    <d v="1899-12-30T13:17:4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390"/>
    <n v="896390"/>
    <m/>
    <s v=""/>
    <n v="663"/>
    <n v="3260275"/>
    <x v="10"/>
    <s v=""/>
    <d v="2024-01-31T00:00:00"/>
    <s v="miércoles"/>
    <n v="4"/>
    <s v="enero"/>
    <n v="1"/>
    <n v="2024"/>
    <d v="1899-12-30T13:18:2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398"/>
    <n v="896398"/>
    <m/>
    <s v=""/>
    <n v="664"/>
    <n v="4464603"/>
    <x v="10"/>
    <s v=""/>
    <d v="2024-01-31T00:00:00"/>
    <s v="miércoles"/>
    <n v="4"/>
    <s v="enero"/>
    <n v="1"/>
    <n v="2024"/>
    <d v="1899-12-30T13:32:21"/>
    <n v="0"/>
    <m/>
    <m/>
    <m/>
    <s v="INTERCEPCIÓN DE LLAMADAS"/>
    <s v="NULL"/>
    <n v="0"/>
    <s v="ANDROID-APP"/>
    <s v=""/>
    <s v="NULL"/>
    <m/>
    <n v="0"/>
    <n v="0"/>
  </r>
  <r>
    <n v="896399"/>
    <n v="896399"/>
    <m/>
    <s v=""/>
    <n v="664"/>
    <n v="4464603"/>
    <x v="10"/>
    <s v=""/>
    <d v="2024-01-31T00:00:00"/>
    <s v="miércoles"/>
    <n v="4"/>
    <s v="enero"/>
    <n v="1"/>
    <n v="2024"/>
    <d v="1899-12-30T13:32:44"/>
    <n v="0"/>
    <m/>
    <m/>
    <m/>
    <s v="Becas de Educación Básica"/>
    <s v="NULL"/>
    <n v="0"/>
    <s v="ANDROID-APP"/>
    <s v="BECAS EDUCACION BASICA"/>
    <s v="NULL"/>
    <m/>
    <n v="0"/>
    <n v="0"/>
  </r>
  <r>
    <n v="896400"/>
    <n v="896400"/>
    <m/>
    <s v=""/>
    <n v="664"/>
    <n v="4464603"/>
    <x v="10"/>
    <s v=""/>
    <d v="2024-01-31T00:00:00"/>
    <s v="miércoles"/>
    <n v="4"/>
    <s v="enero"/>
    <n v="1"/>
    <n v="2024"/>
    <d v="1899-12-30T13:32:53"/>
    <n v="0"/>
    <m/>
    <m/>
    <m/>
    <s v="¿TIENES MAS DUDAS?"/>
    <s v="NULL"/>
    <n v="0"/>
    <s v="ANDROID-APP"/>
    <s v="¿TIENES MAS DUDAS?"/>
    <s v="NULL"/>
    <m/>
    <n v="0"/>
    <n v="0"/>
  </r>
  <r>
    <n v="896401"/>
    <n v="896401"/>
    <m/>
    <s v=""/>
    <n v="664"/>
    <n v="4464603"/>
    <x v="10"/>
    <s v=""/>
    <d v="2024-01-31T00:00:00"/>
    <s v="miércoles"/>
    <n v="4"/>
    <s v="enero"/>
    <n v="1"/>
    <n v="2024"/>
    <d v="1899-12-30T13:32:59"/>
    <n v="0"/>
    <m/>
    <m/>
    <m/>
    <s v="CONTINUAR LA LLAMADA"/>
    <s v="NULL"/>
    <n v="0"/>
    <s v="ANDROID-APP"/>
    <s v="5511620300"/>
    <s v="NULL"/>
    <m/>
    <n v="0"/>
    <n v="0"/>
  </r>
  <r>
    <n v="888050"/>
    <n v="888050"/>
    <m/>
    <s v=""/>
    <n v="612"/>
    <n v="1272633"/>
    <x v="11"/>
    <s v=""/>
    <d v="2024-01-01T00:00:00"/>
    <s v="lunes"/>
    <n v="2"/>
    <s v="enero"/>
    <n v="1"/>
    <n v="2024"/>
    <d v="1899-12-30T21:20:08"/>
    <n v="0"/>
    <m/>
    <m/>
    <m/>
    <s v="INTERCEPCIÓN DE LLAMADAS"/>
    <s v="NULL"/>
    <n v="0"/>
    <s v="ANDROID-APP"/>
    <s v=""/>
    <s v="NULL"/>
    <m/>
    <n v="0"/>
    <n v="0"/>
  </r>
  <r>
    <n v="888832"/>
    <n v="888832"/>
    <m/>
    <s v=""/>
    <n v="612"/>
    <n v="1272633"/>
    <x v="11"/>
    <s v=""/>
    <d v="2024-01-06T00:00:00"/>
    <s v="sábado"/>
    <n v="7"/>
    <s v="enero"/>
    <n v="1"/>
    <n v="2024"/>
    <d v="1899-12-30T13:18:59"/>
    <n v="0"/>
    <m/>
    <m/>
    <m/>
    <s v="INTERCEPCIÓN DE LLAMADAS"/>
    <s v="NULL"/>
    <n v="0"/>
    <s v="ANDROID-APP"/>
    <s v=""/>
    <s v="NULL"/>
    <m/>
    <n v="0"/>
    <n v="0"/>
  </r>
  <r>
    <n v="889212"/>
    <n v="889212"/>
    <m/>
    <s v=""/>
    <n v="615"/>
    <n v="1523066"/>
    <x v="11"/>
    <s v=""/>
    <d v="2024-01-08T00:00:00"/>
    <s v="lunes"/>
    <n v="2"/>
    <s v="enero"/>
    <n v="1"/>
    <n v="2024"/>
    <d v="1899-12-30T19:06:00"/>
    <n v="0"/>
    <m/>
    <m/>
    <m/>
    <s v="INTERCEPCIÓN DE LLAMADAS"/>
    <s v="NULL"/>
    <n v="0"/>
    <s v="ANDROID-APP"/>
    <s v=""/>
    <s v="NULL"/>
    <m/>
    <n v="0"/>
    <n v="0"/>
  </r>
  <r>
    <n v="889213"/>
    <n v="889213"/>
    <m/>
    <s v=""/>
    <n v="615"/>
    <n v="1523066"/>
    <x v="11"/>
    <s v=""/>
    <d v="2024-01-08T00:00:00"/>
    <s v="lunes"/>
    <n v="2"/>
    <s v="enero"/>
    <n v="1"/>
    <n v="2024"/>
    <d v="1899-12-30T19:06:10"/>
    <n v="0"/>
    <m/>
    <m/>
    <m/>
    <s v="Becas de Educación Básica"/>
    <s v="NULL"/>
    <n v="0"/>
    <s v="ANDROID-APP"/>
    <s v="BECAS EDUCACION BASICA"/>
    <s v="NULL"/>
    <m/>
    <n v="0"/>
    <n v="0"/>
  </r>
  <r>
    <n v="890365"/>
    <n v="890365"/>
    <m/>
    <s v=""/>
    <n v="612"/>
    <n v="1540170"/>
    <x v="11"/>
    <s v=""/>
    <d v="2024-01-13T00:00:00"/>
    <s v="sábado"/>
    <n v="7"/>
    <s v="enero"/>
    <n v="1"/>
    <n v="2024"/>
    <d v="1899-12-30T12:44:23"/>
    <n v="0"/>
    <m/>
    <m/>
    <m/>
    <s v="INTERCEPCIÓN DE LLAMADAS"/>
    <s v="NULL"/>
    <n v="0"/>
    <s v="ANDROID-APP"/>
    <s v=""/>
    <s v="NULL"/>
    <m/>
    <n v="0"/>
    <n v="0"/>
  </r>
  <r>
    <n v="890366"/>
    <n v="890366"/>
    <m/>
    <s v=""/>
    <n v="612"/>
    <n v="1540170"/>
    <x v="11"/>
    <s v=""/>
    <d v="2024-01-13T00:00:00"/>
    <s v="sábado"/>
    <n v="7"/>
    <s v="enero"/>
    <n v="1"/>
    <n v="2024"/>
    <d v="1899-12-30T12:44:52"/>
    <n v="0"/>
    <m/>
    <m/>
    <m/>
    <s v="BECAS UNIVERSAL PARA ESTUDIANTES"/>
    <s v="NULL"/>
    <n v="0"/>
    <s v="ANDROID-APP"/>
    <s v="BECAS UNIVERSAL PARA ESTUDIANTES"/>
    <s v="NULL"/>
    <m/>
    <n v="0"/>
    <n v="0"/>
  </r>
  <r>
    <n v="891256"/>
    <n v="891256"/>
    <m/>
    <s v=""/>
    <n v="757"/>
    <n v="1073947"/>
    <x v="11"/>
    <s v=""/>
    <d v="2024-01-16T00:00:00"/>
    <s v="martes"/>
    <n v="3"/>
    <s v="enero"/>
    <n v="1"/>
    <n v="2024"/>
    <d v="1899-12-30T22:24:09"/>
    <n v="0"/>
    <m/>
    <m/>
    <m/>
    <s v="INTERCEPCIÓN DE LLAMADAS"/>
    <s v="NULL"/>
    <n v="0"/>
    <s v="ANDROID-APP"/>
    <s v=""/>
    <s v="NULL"/>
    <m/>
    <n v="0"/>
    <n v="0"/>
  </r>
  <r>
    <n v="891257"/>
    <n v="891257"/>
    <m/>
    <s v=""/>
    <n v="757"/>
    <n v="1073947"/>
    <x v="11"/>
    <s v=""/>
    <d v="2024-01-16T00:00:00"/>
    <s v="martes"/>
    <n v="3"/>
    <s v="enero"/>
    <n v="1"/>
    <n v="2024"/>
    <d v="1899-12-30T22:25:08"/>
    <n v="0"/>
    <m/>
    <m/>
    <m/>
    <s v="INTERCEPCIÓN DE LLAMADAS"/>
    <s v="NULL"/>
    <n v="0"/>
    <s v="ANDROID-APP"/>
    <s v=""/>
    <s v="NULL"/>
    <m/>
    <n v="0"/>
    <n v="0"/>
  </r>
  <r>
    <n v="891258"/>
    <n v="891258"/>
    <m/>
    <s v=""/>
    <n v="757"/>
    <n v="1073947"/>
    <x v="11"/>
    <s v=""/>
    <d v="2024-01-16T00:00:00"/>
    <s v="martes"/>
    <n v="3"/>
    <s v="enero"/>
    <n v="1"/>
    <n v="2024"/>
    <d v="1899-12-30T22:25:28"/>
    <n v="0"/>
    <m/>
    <m/>
    <m/>
    <s v="INTERCEPCIÓN DE LLAMADAS"/>
    <s v="NULL"/>
    <n v="0"/>
    <s v="ANDROID-APP"/>
    <s v=""/>
    <s v="NULL"/>
    <m/>
    <n v="0"/>
    <n v="0"/>
  </r>
  <r>
    <n v="891259"/>
    <n v="891259"/>
    <m/>
    <s v=""/>
    <n v="757"/>
    <n v="1073947"/>
    <x v="11"/>
    <s v=""/>
    <d v="2024-01-16T00:00:00"/>
    <s v="martes"/>
    <n v="3"/>
    <s v="enero"/>
    <n v="1"/>
    <n v="2024"/>
    <d v="1899-12-30T22:26:2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260"/>
    <n v="891260"/>
    <m/>
    <s v=""/>
    <n v="757"/>
    <n v="1073947"/>
    <x v="11"/>
    <s v=""/>
    <d v="2024-01-16T00:00:00"/>
    <s v="martes"/>
    <n v="3"/>
    <s v="enero"/>
    <n v="1"/>
    <n v="2024"/>
    <d v="1899-12-30T22:26:36"/>
    <n v="0"/>
    <m/>
    <m/>
    <m/>
    <s v="BECAS UNIVERSAL PARA ESTUDIANTES"/>
    <s v="NULL"/>
    <n v="0"/>
    <s v="ANDROID-APP"/>
    <s v="BECAS UNIVERSAL PARA ESTUDIANTES"/>
    <s v="NULL"/>
    <m/>
    <n v="0"/>
    <n v="0"/>
  </r>
  <r>
    <n v="891261"/>
    <n v="891261"/>
    <m/>
    <s v=""/>
    <n v="757"/>
    <n v="1073947"/>
    <x v="11"/>
    <s v=""/>
    <d v="2024-01-16T00:00:00"/>
    <s v="martes"/>
    <n v="3"/>
    <s v="enero"/>
    <n v="1"/>
    <n v="2024"/>
    <d v="1899-12-30T22:26:55"/>
    <n v="0"/>
    <m/>
    <m/>
    <m/>
    <s v="Becas de Educación Básica"/>
    <s v="NULL"/>
    <n v="0"/>
    <s v="ANDROID-APP"/>
    <s v="BECAS EDUCACION BASICA"/>
    <s v="NULL"/>
    <m/>
    <n v="0"/>
    <n v="0"/>
  </r>
  <r>
    <n v="891262"/>
    <n v="891262"/>
    <m/>
    <s v=""/>
    <n v="757"/>
    <n v="1073947"/>
    <x v="11"/>
    <s v=""/>
    <d v="2024-01-16T00:00:00"/>
    <s v="martes"/>
    <n v="3"/>
    <s v="enero"/>
    <n v="1"/>
    <n v="2024"/>
    <d v="1899-12-30T22:27:19"/>
    <n v="0"/>
    <m/>
    <m/>
    <m/>
    <s v="CONTINUAR LA LLAMADA"/>
    <s v="NULL"/>
    <n v="0"/>
    <s v="ANDROID-APP"/>
    <s v="5511620300"/>
    <s v="NULL"/>
    <m/>
    <n v="0"/>
    <n v="0"/>
  </r>
  <r>
    <n v="891263"/>
    <n v="891263"/>
    <m/>
    <s v=""/>
    <n v="757"/>
    <n v="1073947"/>
    <x v="11"/>
    <s v=""/>
    <d v="2024-01-16T00:00:00"/>
    <s v="martes"/>
    <n v="3"/>
    <s v="enero"/>
    <n v="1"/>
    <n v="2024"/>
    <d v="1899-12-30T22:27:34"/>
    <n v="0"/>
    <m/>
    <m/>
    <m/>
    <s v="INTERCEPCIÓN DE LLAMADAS"/>
    <s v="NULL"/>
    <n v="0"/>
    <s v="ANDROID-APP"/>
    <s v=""/>
    <s v="NULL"/>
    <m/>
    <n v="0"/>
    <n v="0"/>
  </r>
  <r>
    <n v="891785"/>
    <n v="891785"/>
    <m/>
    <s v=""/>
    <n v="624"/>
    <n v="2623293"/>
    <x v="11"/>
    <s v=""/>
    <d v="2024-01-18T00:00:00"/>
    <s v="jueves"/>
    <n v="5"/>
    <s v="enero"/>
    <n v="1"/>
    <n v="2024"/>
    <d v="1899-12-30T23:58:41"/>
    <n v="0"/>
    <m/>
    <m/>
    <m/>
    <s v="INTERCEPCIÓN DE LLAMADAS"/>
    <s v="NULL"/>
    <n v="0"/>
    <s v="ANDROID-APP"/>
    <s v=""/>
    <s v="NULL"/>
    <m/>
    <n v="0"/>
    <n v="0"/>
  </r>
  <r>
    <n v="891961"/>
    <n v="891961"/>
    <m/>
    <s v=""/>
    <n v="613"/>
    <n v="1144038"/>
    <x v="11"/>
    <s v=""/>
    <d v="2024-01-19T00:00:00"/>
    <s v="viernes"/>
    <n v="6"/>
    <s v="enero"/>
    <n v="1"/>
    <n v="2024"/>
    <d v="1899-12-30T18:37:53"/>
    <n v="0"/>
    <m/>
    <m/>
    <m/>
    <s v="INTERCEPCIÓN DE LLAMADAS"/>
    <s v="NULL"/>
    <n v="0"/>
    <s v="ANDROID-APP"/>
    <s v=""/>
    <s v="NULL"/>
    <m/>
    <n v="0"/>
    <n v="0"/>
  </r>
  <r>
    <n v="891962"/>
    <n v="891962"/>
    <m/>
    <s v=""/>
    <n v="613"/>
    <n v="1144038"/>
    <x v="11"/>
    <s v=""/>
    <d v="2024-01-19T00:00:00"/>
    <s v="viernes"/>
    <n v="6"/>
    <s v="enero"/>
    <n v="1"/>
    <n v="2024"/>
    <d v="1899-12-30T18:38:36"/>
    <n v="0"/>
    <m/>
    <m/>
    <m/>
    <s v="Becas de Educación Básica"/>
    <s v="NULL"/>
    <n v="0"/>
    <s v="ANDROID-APP"/>
    <s v="BECAS EDUCACION BASICA"/>
    <s v="NULL"/>
    <m/>
    <n v="0"/>
    <n v="0"/>
  </r>
  <r>
    <n v="891963"/>
    <n v="891963"/>
    <m/>
    <s v=""/>
    <n v="613"/>
    <n v="1144038"/>
    <x v="11"/>
    <s v=""/>
    <d v="2024-01-19T00:00:00"/>
    <s v="viernes"/>
    <n v="6"/>
    <s v="enero"/>
    <n v="1"/>
    <n v="2024"/>
    <d v="1899-12-30T18:38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966"/>
    <n v="891966"/>
    <m/>
    <s v=""/>
    <n v="613"/>
    <n v="1144038"/>
    <x v="11"/>
    <s v=""/>
    <d v="2024-01-19T00:00:00"/>
    <s v="viernes"/>
    <n v="6"/>
    <s v="enero"/>
    <n v="1"/>
    <n v="2024"/>
    <d v="1899-12-30T18:39:05"/>
    <n v="0"/>
    <m/>
    <m/>
    <m/>
    <s v="CONTINUAR LA LLAMADA"/>
    <s v="NULL"/>
    <n v="0"/>
    <s v="ANDROID-APP"/>
    <s v="5511620300"/>
    <s v="NULL"/>
    <m/>
    <n v="0"/>
    <n v="0"/>
  </r>
  <r>
    <n v="891971"/>
    <n v="891971"/>
    <m/>
    <s v=""/>
    <n v="613"/>
    <n v="1144038"/>
    <x v="11"/>
    <s v=""/>
    <d v="2024-01-19T00:00:00"/>
    <s v="viernes"/>
    <n v="6"/>
    <s v="enero"/>
    <n v="1"/>
    <n v="2024"/>
    <d v="1899-12-30T18:39:38"/>
    <n v="0"/>
    <m/>
    <m/>
    <m/>
    <s v="INTERCEPCIÓN DE LLAMADAS"/>
    <s v="NULL"/>
    <n v="0"/>
    <s v="ANDROID-APP"/>
    <s v=""/>
    <s v="NULL"/>
    <m/>
    <n v="0"/>
    <n v="0"/>
  </r>
  <r>
    <n v="891977"/>
    <n v="891977"/>
    <m/>
    <s v=""/>
    <n v="613"/>
    <n v="1144038"/>
    <x v="11"/>
    <s v=""/>
    <d v="2024-01-19T00:00:00"/>
    <s v="viernes"/>
    <n v="6"/>
    <s v="enero"/>
    <n v="1"/>
    <n v="2024"/>
    <d v="1899-12-30T18:41:23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1978"/>
    <n v="891978"/>
    <m/>
    <s v=""/>
    <n v="613"/>
    <n v="1144038"/>
    <x v="11"/>
    <s v=""/>
    <d v="2024-01-19T00:00:00"/>
    <s v="viernes"/>
    <n v="6"/>
    <s v="enero"/>
    <n v="1"/>
    <n v="2024"/>
    <d v="1899-12-30T18:41:26"/>
    <n v="0"/>
    <m/>
    <m/>
    <m/>
    <s v="Bienestar Azteca"/>
    <s v="NULL"/>
    <n v="0"/>
    <s v="ANDROID-APP"/>
    <s v="Bienestar Azteca"/>
    <s v="NULL"/>
    <m/>
    <n v="0"/>
    <n v="0"/>
  </r>
  <r>
    <n v="891979"/>
    <n v="891979"/>
    <m/>
    <s v=""/>
    <n v="613"/>
    <n v="1144038"/>
    <x v="11"/>
    <s v=""/>
    <d v="2024-01-19T00:00:00"/>
    <s v="viernes"/>
    <n v="6"/>
    <s v="enero"/>
    <n v="1"/>
    <n v="2024"/>
    <d v="1899-12-30T18:56:32"/>
    <n v="0"/>
    <m/>
    <m/>
    <m/>
    <s v="INTERCEPCIÓN DE LLAMADAS"/>
    <s v="NULL"/>
    <n v="0"/>
    <s v="ANDROID-APP"/>
    <s v=""/>
    <s v="NULL"/>
    <m/>
    <n v="0"/>
    <n v="0"/>
  </r>
  <r>
    <n v="891980"/>
    <n v="891980"/>
    <m/>
    <s v=""/>
    <n v="613"/>
    <n v="1144038"/>
    <x v="11"/>
    <s v=""/>
    <d v="2024-01-19T00:00:00"/>
    <s v="viernes"/>
    <n v="6"/>
    <s v="enero"/>
    <n v="1"/>
    <n v="2024"/>
    <d v="1899-12-30T18:56:39"/>
    <n v="0"/>
    <m/>
    <m/>
    <m/>
    <s v="Becas de Educación Básica"/>
    <s v="NULL"/>
    <n v="0"/>
    <s v="ANDROID-APP"/>
    <s v="BECAS EDUCACION BASICA"/>
    <s v="NULL"/>
    <m/>
    <n v="0"/>
    <n v="0"/>
  </r>
  <r>
    <n v="891983"/>
    <n v="891983"/>
    <m/>
    <s v=""/>
    <n v="613"/>
    <n v="1144038"/>
    <x v="11"/>
    <s v=""/>
    <d v="2024-01-19T00:00:00"/>
    <s v="viernes"/>
    <n v="6"/>
    <s v="enero"/>
    <n v="1"/>
    <n v="2024"/>
    <d v="1899-12-30T19:05:47"/>
    <n v="0"/>
    <m/>
    <m/>
    <m/>
    <s v="INTERCEPCIÓN DE LLAMADAS"/>
    <s v="NULL"/>
    <n v="0"/>
    <s v="ANDROID-APP"/>
    <s v=""/>
    <s v="NULL"/>
    <m/>
    <n v="0"/>
    <n v="0"/>
  </r>
  <r>
    <n v="891986"/>
    <n v="891986"/>
    <m/>
    <s v=""/>
    <n v="613"/>
    <n v="1144038"/>
    <x v="11"/>
    <s v=""/>
    <d v="2024-01-19T00:00:00"/>
    <s v="viernes"/>
    <n v="6"/>
    <s v="enero"/>
    <n v="1"/>
    <n v="2024"/>
    <d v="1899-12-30T19:06:00"/>
    <n v="0"/>
    <m/>
    <m/>
    <m/>
    <s v="BECAS UNIVERSAL PARA ESTUDIANTES"/>
    <s v="NULL"/>
    <n v="0"/>
    <s v="ANDROID-APP"/>
    <s v="BECAS UNIVERSAL PARA ESTUDIANTES"/>
    <s v="NULL"/>
    <m/>
    <n v="0"/>
    <n v="0"/>
  </r>
  <r>
    <n v="891987"/>
    <n v="891987"/>
    <m/>
    <s v=""/>
    <n v="613"/>
    <n v="1144038"/>
    <x v="11"/>
    <s v=""/>
    <d v="2024-01-19T00:00:00"/>
    <s v="viernes"/>
    <n v="6"/>
    <s v="enero"/>
    <n v="1"/>
    <n v="2024"/>
    <d v="1899-12-30T19:06:1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990"/>
    <n v="891990"/>
    <m/>
    <s v=""/>
    <n v="613"/>
    <n v="1144038"/>
    <x v="11"/>
    <s v=""/>
    <d v="2024-01-19T00:00:00"/>
    <s v="viernes"/>
    <n v="6"/>
    <s v="enero"/>
    <n v="1"/>
    <n v="2024"/>
    <d v="1899-12-30T19:07:15"/>
    <n v="0"/>
    <m/>
    <m/>
    <m/>
    <s v="CONTINUAR LA LLAMADA"/>
    <s v="NULL"/>
    <n v="0"/>
    <s v="ANDROID-APP"/>
    <s v="5511620300"/>
    <s v="NULL"/>
    <m/>
    <n v="0"/>
    <n v="0"/>
  </r>
  <r>
    <n v="891991"/>
    <n v="891991"/>
    <m/>
    <s v=""/>
    <n v="613"/>
    <n v="1144038"/>
    <x v="11"/>
    <s v=""/>
    <d v="2024-01-19T00:00:00"/>
    <s v="viernes"/>
    <n v="6"/>
    <s v="enero"/>
    <n v="1"/>
    <n v="2024"/>
    <d v="1899-12-30T19:07:44"/>
    <n v="0"/>
    <m/>
    <m/>
    <m/>
    <s v="INTERCEPCIÓN DE LLAMADAS"/>
    <s v="NULL"/>
    <n v="0"/>
    <s v="ANDROID-APP"/>
    <s v=""/>
    <s v="NULL"/>
    <m/>
    <n v="0"/>
    <n v="0"/>
  </r>
  <r>
    <n v="891992"/>
    <n v="891992"/>
    <m/>
    <s v=""/>
    <n v="613"/>
    <n v="1144038"/>
    <x v="11"/>
    <s v=""/>
    <d v="2024-01-19T00:00:00"/>
    <s v="viernes"/>
    <n v="6"/>
    <s v="enero"/>
    <n v="1"/>
    <n v="2024"/>
    <d v="1899-12-30T19:09:53"/>
    <n v="0"/>
    <m/>
    <m/>
    <m/>
    <s v="INTERCEPCIÓN DE LLAMADAS"/>
    <s v="NULL"/>
    <n v="0"/>
    <s v="ANDROID-APP"/>
    <s v=""/>
    <s v="NULL"/>
    <m/>
    <n v="0"/>
    <n v="0"/>
  </r>
  <r>
    <n v="891993"/>
    <n v="891993"/>
    <m/>
    <s v=""/>
    <n v="613"/>
    <n v="1144038"/>
    <x v="11"/>
    <s v=""/>
    <d v="2024-01-19T00:00:00"/>
    <s v="viernes"/>
    <n v="6"/>
    <s v="enero"/>
    <n v="1"/>
    <n v="2024"/>
    <d v="1899-12-30T19:09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994"/>
    <n v="891994"/>
    <m/>
    <s v=""/>
    <n v="613"/>
    <n v="1144038"/>
    <x v="11"/>
    <s v=""/>
    <d v="2024-01-19T00:00:00"/>
    <s v="viernes"/>
    <n v="6"/>
    <s v="enero"/>
    <n v="1"/>
    <n v="2024"/>
    <d v="1899-12-30T19:16:17"/>
    <n v="0"/>
    <m/>
    <m/>
    <m/>
    <s v="Becas de Educación Básica"/>
    <s v="NULL"/>
    <n v="0"/>
    <s v="ANDROID-APP"/>
    <s v="Becas de Educación Básica"/>
    <s v="NULL"/>
    <m/>
    <n v="0"/>
    <n v="0"/>
  </r>
  <r>
    <n v="891995"/>
    <n v="891995"/>
    <m/>
    <s v=""/>
    <n v="613"/>
    <n v="1144038"/>
    <x v="11"/>
    <s v=""/>
    <d v="2024-01-19T00:00:00"/>
    <s v="viernes"/>
    <n v="6"/>
    <s v="enero"/>
    <n v="1"/>
    <n v="2024"/>
    <d v="1899-12-30T19:16:22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1996"/>
    <n v="891996"/>
    <m/>
    <s v=""/>
    <n v="613"/>
    <n v="1144038"/>
    <x v="11"/>
    <s v=""/>
    <d v="2024-01-19T00:00:00"/>
    <s v="viernes"/>
    <n v="6"/>
    <s v="enero"/>
    <n v="1"/>
    <n v="2024"/>
    <d v="1899-12-30T19:16:34"/>
    <n v="0"/>
    <m/>
    <m/>
    <m/>
    <s v="Información General_BEMS"/>
    <s v="NULL"/>
    <n v="0"/>
    <s v="ANDROID-APP"/>
    <s v="Información General"/>
    <s v="NULL"/>
    <m/>
    <n v="0"/>
    <n v="0"/>
  </r>
  <r>
    <n v="891997"/>
    <n v="891997"/>
    <m/>
    <s v=""/>
    <n v="613"/>
    <n v="1144038"/>
    <x v="11"/>
    <s v=""/>
    <d v="2024-01-19T00:00:00"/>
    <s v="viernes"/>
    <n v="6"/>
    <s v="enero"/>
    <n v="1"/>
    <n v="2024"/>
    <d v="1899-12-30T19:16:5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998"/>
    <n v="891998"/>
    <m/>
    <s v=""/>
    <n v="613"/>
    <n v="1144038"/>
    <x v="11"/>
    <s v=""/>
    <d v="2024-01-19T00:00:00"/>
    <s v="viernes"/>
    <n v="6"/>
    <s v="enero"/>
    <n v="1"/>
    <n v="2024"/>
    <d v="1899-12-30T19:16:55"/>
    <n v="0"/>
    <m/>
    <m/>
    <m/>
    <s v="Información General_JEF"/>
    <s v="NULL"/>
    <n v="0"/>
    <s v="ANDROID-APP"/>
    <s v="Información General"/>
    <s v="NULL"/>
    <m/>
    <n v="0"/>
    <n v="0"/>
  </r>
  <r>
    <n v="891999"/>
    <n v="891999"/>
    <m/>
    <s v=""/>
    <n v="613"/>
    <n v="1144038"/>
    <x v="11"/>
    <s v=""/>
    <d v="2024-01-19T00:00:00"/>
    <s v="viernes"/>
    <n v="6"/>
    <s v="enero"/>
    <n v="1"/>
    <n v="2024"/>
    <d v="1899-12-30T19:17:23"/>
    <n v="0"/>
    <m/>
    <m/>
    <m/>
    <s v="Redes Sociales"/>
    <s v="NULL"/>
    <n v="0"/>
    <s v="ANDROID-APP"/>
    <s v="Redes Sociales"/>
    <s v="NULL"/>
    <m/>
    <n v="0"/>
    <n v="0"/>
  </r>
  <r>
    <n v="892000"/>
    <n v="892000"/>
    <m/>
    <s v=""/>
    <n v="613"/>
    <n v="1144038"/>
    <x v="11"/>
    <s v=""/>
    <d v="2024-01-19T00:00:00"/>
    <s v="viernes"/>
    <n v="6"/>
    <s v="enero"/>
    <n v="1"/>
    <n v="2024"/>
    <d v="1899-12-30T19:17:55"/>
    <n v="0"/>
    <m/>
    <m/>
    <m/>
    <s v="INTERCEPCIÓN DE LLAMADAS"/>
    <s v="NULL"/>
    <n v="0"/>
    <s v="ANDROID-APP"/>
    <s v=""/>
    <s v="NULL"/>
    <m/>
    <n v="0"/>
    <n v="0"/>
  </r>
  <r>
    <n v="892002"/>
    <n v="892002"/>
    <m/>
    <s v=""/>
    <n v="613"/>
    <n v="1144038"/>
    <x v="11"/>
    <s v=""/>
    <d v="2024-01-19T00:00:00"/>
    <s v="viernes"/>
    <n v="6"/>
    <s v="enero"/>
    <n v="1"/>
    <n v="2024"/>
    <d v="1899-12-30T19:19:58"/>
    <n v="0"/>
    <m/>
    <m/>
    <m/>
    <s v="Contraloría Social"/>
    <s v="NULL"/>
    <n v="0"/>
    <s v="ANDROID-APP"/>
    <s v="Contraloría Social"/>
    <s v="NULL"/>
    <m/>
    <n v="0"/>
    <n v="0"/>
  </r>
  <r>
    <n v="892003"/>
    <n v="892003"/>
    <m/>
    <s v=""/>
    <n v="613"/>
    <n v="1144038"/>
    <x v="11"/>
    <s v=""/>
    <d v="2024-01-19T00:00:00"/>
    <s v="viernes"/>
    <n v="6"/>
    <s v="enero"/>
    <n v="1"/>
    <n v="2024"/>
    <d v="1899-12-30T19:20:15"/>
    <n v="0"/>
    <m/>
    <m/>
    <m/>
    <s v="Información General_CS"/>
    <s v="NULL"/>
    <n v="0"/>
    <s v="ANDROID-APP"/>
    <s v="Información General"/>
    <s v="NULL"/>
    <m/>
    <n v="0"/>
    <n v="0"/>
  </r>
  <r>
    <n v="892004"/>
    <n v="892004"/>
    <m/>
    <s v=""/>
    <n v="613"/>
    <n v="1144038"/>
    <x v="11"/>
    <s v=""/>
    <d v="2024-01-19T00:00:00"/>
    <s v="viernes"/>
    <n v="6"/>
    <s v="enero"/>
    <n v="1"/>
    <n v="2024"/>
    <d v="1899-12-30T19:20:2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005"/>
    <n v="892005"/>
    <m/>
    <s v=""/>
    <n v="613"/>
    <n v="1144038"/>
    <x v="11"/>
    <s v=""/>
    <d v="2024-01-19T00:00:00"/>
    <s v="viernes"/>
    <n v="6"/>
    <s v="enero"/>
    <n v="1"/>
    <n v="2024"/>
    <d v="1899-12-30T19:20:30"/>
    <n v="0"/>
    <m/>
    <m/>
    <m/>
    <s v="Convocatoria_JEF"/>
    <s v="NULL"/>
    <n v="0"/>
    <s v="ANDROID-APP"/>
    <s v="Convocatoria"/>
    <s v="NULL"/>
    <m/>
    <n v="0"/>
    <n v="0"/>
  </r>
  <r>
    <n v="892006"/>
    <n v="892006"/>
    <m/>
    <s v=""/>
    <n v="613"/>
    <n v="1144038"/>
    <x v="11"/>
    <s v=""/>
    <d v="2024-01-19T00:00:00"/>
    <s v="viernes"/>
    <n v="6"/>
    <s v="enero"/>
    <n v="1"/>
    <n v="2024"/>
    <d v="1899-12-30T19:21:02"/>
    <n v="0"/>
    <m/>
    <m/>
    <m/>
    <s v="INTERCEPCIÓN DE LLAMADAS"/>
    <s v="NULL"/>
    <n v="0"/>
    <s v="ANDROID-APP"/>
    <s v=""/>
    <s v="NULL"/>
    <m/>
    <n v="0"/>
    <n v="0"/>
  </r>
  <r>
    <n v="892007"/>
    <n v="892007"/>
    <m/>
    <s v=""/>
    <n v="613"/>
    <n v="1144038"/>
    <x v="11"/>
    <s v=""/>
    <d v="2024-01-19T00:00:00"/>
    <s v="viernes"/>
    <n v="6"/>
    <s v="enero"/>
    <n v="1"/>
    <n v="2024"/>
    <d v="1899-12-30T19:21:12"/>
    <n v="0"/>
    <m/>
    <m/>
    <m/>
    <s v="CONTINUAR LA LLAMADA"/>
    <s v="NULL"/>
    <n v="0"/>
    <s v="ANDROID-APP"/>
    <s v="5511620300"/>
    <s v="NULL"/>
    <m/>
    <n v="0"/>
    <n v="0"/>
  </r>
  <r>
    <n v="892009"/>
    <n v="892009"/>
    <m/>
    <s v=""/>
    <n v="613"/>
    <n v="1144038"/>
    <x v="11"/>
    <s v=""/>
    <d v="2024-01-19T00:00:00"/>
    <s v="viernes"/>
    <n v="6"/>
    <s v="enero"/>
    <n v="1"/>
    <n v="2024"/>
    <d v="1899-12-30T19:21:23"/>
    <n v="0"/>
    <m/>
    <m/>
    <m/>
    <s v="INTERCEPCIÓN DE LLAMADAS"/>
    <s v="NULL"/>
    <n v="0"/>
    <s v="ANDROID-APP"/>
    <s v=""/>
    <s v="NULL"/>
    <m/>
    <n v="0"/>
    <n v="0"/>
  </r>
  <r>
    <n v="892010"/>
    <n v="892010"/>
    <m/>
    <s v=""/>
    <n v="613"/>
    <n v="1144038"/>
    <x v="11"/>
    <s v=""/>
    <d v="2024-01-19T00:00:00"/>
    <s v="viernes"/>
    <n v="6"/>
    <s v="enero"/>
    <n v="1"/>
    <n v="2024"/>
    <d v="1899-12-30T19:21:31"/>
    <n v="0"/>
    <m/>
    <m/>
    <m/>
    <s v="¿TIENES MAS DUDAS?"/>
    <s v="NULL"/>
    <n v="0"/>
    <s v="ANDROID-APP"/>
    <s v="¿TIENES MAS DUDAS?"/>
    <s v="NULL"/>
    <m/>
    <n v="0"/>
    <n v="0"/>
  </r>
  <r>
    <n v="892012"/>
    <n v="892012"/>
    <m/>
    <s v=""/>
    <n v="613"/>
    <n v="1144038"/>
    <x v="11"/>
    <s v=""/>
    <d v="2024-01-19T00:00:00"/>
    <s v="viernes"/>
    <n v="6"/>
    <s v="enero"/>
    <n v="1"/>
    <n v="2024"/>
    <d v="1899-12-30T19:22:06"/>
    <n v="0"/>
    <m/>
    <m/>
    <m/>
    <s v="BECAS UNIVERSAL PARA ESTUDIANTES"/>
    <s v="NULL"/>
    <n v="0"/>
    <s v="ANDROID-APP"/>
    <s v="BECAS UNIVERSAL PARA ESTUDIANTES"/>
    <s v="NULL"/>
    <m/>
    <n v="0"/>
    <n v="0"/>
  </r>
  <r>
    <n v="892013"/>
    <n v="892013"/>
    <m/>
    <s v=""/>
    <n v="613"/>
    <n v="1144038"/>
    <x v="11"/>
    <s v=""/>
    <d v="2024-01-19T00:00:00"/>
    <s v="viernes"/>
    <n v="6"/>
    <s v="enero"/>
    <n v="1"/>
    <n v="2024"/>
    <d v="1899-12-30T19:22:28"/>
    <n v="0"/>
    <m/>
    <m/>
    <m/>
    <s v="CONTINUAR LA LLAMADA"/>
    <s v="NULL"/>
    <n v="0"/>
    <s v="ANDROID-APP"/>
    <s v="5511620300"/>
    <s v="NULL"/>
    <m/>
    <n v="0"/>
    <n v="0"/>
  </r>
  <r>
    <n v="892014"/>
    <n v="892014"/>
    <m/>
    <s v=""/>
    <n v="613"/>
    <n v="1144038"/>
    <x v="11"/>
    <s v=""/>
    <d v="2024-01-19T00:00:00"/>
    <s v="viernes"/>
    <n v="6"/>
    <s v="enero"/>
    <n v="1"/>
    <n v="2024"/>
    <d v="1899-12-30T19:28:02"/>
    <n v="0"/>
    <m/>
    <m/>
    <m/>
    <s v="INTERCEPCIÓN DE LLAMADAS"/>
    <s v="NULL"/>
    <n v="0"/>
    <s v="ANDROID-APP"/>
    <s v=""/>
    <s v="NULL"/>
    <m/>
    <n v="0"/>
    <n v="0"/>
  </r>
  <r>
    <n v="892628"/>
    <n v="892628"/>
    <m/>
    <s v=""/>
    <n v="954"/>
    <n v="2025103"/>
    <x v="11"/>
    <s v=""/>
    <d v="2024-01-22T00:00:00"/>
    <s v="lunes"/>
    <n v="2"/>
    <s v="enero"/>
    <n v="1"/>
    <n v="2024"/>
    <d v="1899-12-30T14:15:47"/>
    <n v="0"/>
    <m/>
    <m/>
    <m/>
    <s v="INTERCEPCIÓN DE LLAMADAS"/>
    <s v="NULL"/>
    <n v="0"/>
    <s v="ANDROID-APP"/>
    <s v=""/>
    <s v="NULL"/>
    <m/>
    <n v="0"/>
    <n v="0"/>
  </r>
  <r>
    <n v="892629"/>
    <n v="892629"/>
    <m/>
    <s v=""/>
    <n v="954"/>
    <n v="2025103"/>
    <x v="11"/>
    <s v=""/>
    <d v="2024-01-22T00:00:00"/>
    <s v="lunes"/>
    <n v="2"/>
    <s v="enero"/>
    <n v="1"/>
    <n v="2024"/>
    <d v="1899-12-30T14:16:29"/>
    <n v="0"/>
    <m/>
    <m/>
    <m/>
    <s v="Becas de Educación Básica"/>
    <s v="NULL"/>
    <n v="0"/>
    <s v="ANDROID-APP"/>
    <s v="BECAS EDUCACION BASICA"/>
    <s v="NULL"/>
    <m/>
    <n v="0"/>
    <n v="0"/>
  </r>
  <r>
    <n v="892630"/>
    <n v="892630"/>
    <m/>
    <s v=""/>
    <n v="954"/>
    <n v="2025103"/>
    <x v="11"/>
    <s v=""/>
    <d v="2024-01-22T00:00:00"/>
    <s v="lunes"/>
    <n v="2"/>
    <s v="enero"/>
    <n v="1"/>
    <n v="2024"/>
    <d v="1899-12-30T14:16:38"/>
    <n v="0"/>
    <m/>
    <m/>
    <m/>
    <s v="BECAS UNIVERSAL PARA ESTUDIANTES"/>
    <s v="NULL"/>
    <n v="0"/>
    <s v="ANDROID-APP"/>
    <s v="BECAS UNIVERSAL PARA ESTUDIANTES"/>
    <s v="NULL"/>
    <m/>
    <n v="0"/>
    <n v="0"/>
  </r>
  <r>
    <n v="892632"/>
    <n v="892632"/>
    <m/>
    <s v=""/>
    <n v="954"/>
    <n v="2025103"/>
    <x v="11"/>
    <s v=""/>
    <d v="2024-01-22T00:00:00"/>
    <s v="lunes"/>
    <n v="2"/>
    <s v="enero"/>
    <n v="1"/>
    <n v="2024"/>
    <d v="1899-12-30T14:16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633"/>
    <n v="892633"/>
    <m/>
    <s v=""/>
    <n v="954"/>
    <n v="2025103"/>
    <x v="11"/>
    <s v=""/>
    <d v="2024-01-22T00:00:00"/>
    <s v="lunes"/>
    <n v="2"/>
    <s v="enero"/>
    <n v="1"/>
    <n v="2024"/>
    <d v="1899-12-30T14:16:47"/>
    <n v="0"/>
    <m/>
    <m/>
    <m/>
    <s v="CONTINUAR LA LLAMADA"/>
    <s v="NULL"/>
    <n v="0"/>
    <s v="ANDROID-APP"/>
    <s v="5511620300"/>
    <s v="NULL"/>
    <m/>
    <n v="0"/>
    <n v="0"/>
  </r>
  <r>
    <n v="893614"/>
    <n v="893614"/>
    <m/>
    <s v=""/>
    <n v="624"/>
    <n v="1771428"/>
    <x v="11"/>
    <s v=""/>
    <d v="2024-01-24T00:00:00"/>
    <s v="miércoles"/>
    <n v="4"/>
    <s v="enero"/>
    <n v="1"/>
    <n v="2024"/>
    <d v="1899-12-30T19:15:51"/>
    <n v="0"/>
    <m/>
    <m/>
    <m/>
    <s v="INTERCEPCIÓN DE LLAMADAS"/>
    <s v="NULL"/>
    <n v="0"/>
    <s v="ANDROID-APP"/>
    <s v=""/>
    <s v="NULL"/>
    <m/>
    <n v="0"/>
    <n v="0"/>
  </r>
  <r>
    <n v="893615"/>
    <n v="893615"/>
    <m/>
    <s v=""/>
    <n v="624"/>
    <n v="1771428"/>
    <x v="11"/>
    <s v=""/>
    <d v="2024-01-24T00:00:00"/>
    <s v="miércoles"/>
    <n v="4"/>
    <s v="enero"/>
    <n v="1"/>
    <n v="2024"/>
    <d v="1899-12-30T19:15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617"/>
    <n v="893617"/>
    <m/>
    <s v=""/>
    <n v="624"/>
    <n v="1771428"/>
    <x v="11"/>
    <s v=""/>
    <d v="2024-01-24T00:00:00"/>
    <s v="miércoles"/>
    <n v="4"/>
    <s v="enero"/>
    <n v="1"/>
    <n v="2024"/>
    <d v="1899-12-30T19:16:13"/>
    <n v="0"/>
    <m/>
    <m/>
    <m/>
    <s v="CONTINUAR LA LLAMADA"/>
    <s v="NULL"/>
    <n v="0"/>
    <s v="ANDROID-APP"/>
    <s v="5511620300"/>
    <s v="NULL"/>
    <m/>
    <n v="0"/>
    <n v="0"/>
  </r>
  <r>
    <n v="888446"/>
    <n v="888446"/>
    <m/>
    <s v=""/>
    <n v="938"/>
    <n v="1320962"/>
    <x v="12"/>
    <s v=""/>
    <d v="2024-01-04T00:00:00"/>
    <s v="jueves"/>
    <n v="5"/>
    <s v="enero"/>
    <n v="1"/>
    <n v="2024"/>
    <d v="1899-12-30T00:03:37"/>
    <n v="0"/>
    <m/>
    <m/>
    <m/>
    <s v="INTERCEPCIÓN DE LLAMADAS"/>
    <s v="NULL"/>
    <n v="0"/>
    <s v="ANDROID-APP"/>
    <s v=""/>
    <s v="NULL"/>
    <m/>
    <n v="0"/>
    <n v="0"/>
  </r>
  <r>
    <n v="888447"/>
    <n v="888447"/>
    <m/>
    <s v=""/>
    <n v="938"/>
    <n v="1320962"/>
    <x v="12"/>
    <s v=""/>
    <d v="2024-01-04T00:00:00"/>
    <s v="jueves"/>
    <n v="5"/>
    <s v="enero"/>
    <n v="1"/>
    <n v="2024"/>
    <d v="1899-12-30T00:03:59"/>
    <n v="0"/>
    <m/>
    <m/>
    <m/>
    <s v="BECAS UNIVERSAL PARA ESTUDIANTES"/>
    <s v="NULL"/>
    <n v="0"/>
    <s v="ANDROID-APP"/>
    <s v="BECAS UNIVERSAL PARA ESTUDIANTES"/>
    <s v="NULL"/>
    <m/>
    <n v="0"/>
    <n v="0"/>
  </r>
  <r>
    <n v="888448"/>
    <n v="888448"/>
    <m/>
    <s v=""/>
    <n v="938"/>
    <n v="1320962"/>
    <x v="12"/>
    <s v=""/>
    <d v="2024-01-04T00:00:00"/>
    <s v="jueves"/>
    <n v="5"/>
    <s v="enero"/>
    <n v="1"/>
    <n v="2024"/>
    <d v="1899-12-30T00:04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620"/>
    <n v="888620"/>
    <m/>
    <s v=""/>
    <n v="156"/>
    <n v="6666666"/>
    <x v="12"/>
    <s v=""/>
    <d v="2024-01-05T00:00:00"/>
    <s v="viernes"/>
    <n v="6"/>
    <s v="enero"/>
    <n v="1"/>
    <n v="2024"/>
    <d v="1899-12-30T04:36:54"/>
    <n v="0"/>
    <m/>
    <m/>
    <m/>
    <s v="INTERCEPCIÓN DE LLAMADAS"/>
    <s v="NULL"/>
    <n v="0"/>
    <s v="ANDROID-APP"/>
    <s v=""/>
    <s v="NULL"/>
    <m/>
    <n v="0"/>
    <n v="0"/>
  </r>
  <r>
    <n v="888621"/>
    <n v="888621"/>
    <m/>
    <s v=""/>
    <n v="156"/>
    <n v="6666666"/>
    <x v="12"/>
    <s v=""/>
    <d v="2024-01-05T00:00:00"/>
    <s v="viernes"/>
    <n v="6"/>
    <s v="enero"/>
    <n v="1"/>
    <n v="2024"/>
    <d v="1899-12-30T04:36:5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205"/>
    <n v="890205"/>
    <m/>
    <s v=""/>
    <n v="558"/>
    <n v="6401791"/>
    <x v="12"/>
    <s v=""/>
    <d v="2024-01-12T00:00:00"/>
    <s v="viernes"/>
    <n v="6"/>
    <s v="enero"/>
    <n v="1"/>
    <n v="2024"/>
    <d v="1899-12-30T17:13:10"/>
    <n v="0"/>
    <m/>
    <m/>
    <m/>
    <s v="INTERCEPCIÓN DE LLAMADAS"/>
    <s v="NULL"/>
    <n v="0"/>
    <s v="ANDROID-APP"/>
    <s v=""/>
    <s v="NULL"/>
    <m/>
    <n v="0"/>
    <n v="0"/>
  </r>
  <r>
    <n v="890206"/>
    <n v="890206"/>
    <m/>
    <s v=""/>
    <n v="558"/>
    <n v="6401791"/>
    <x v="12"/>
    <s v=""/>
    <d v="2024-01-12T00:00:00"/>
    <s v="viernes"/>
    <n v="6"/>
    <s v="enero"/>
    <n v="1"/>
    <n v="2024"/>
    <d v="1899-12-30T17:13:5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207"/>
    <n v="890207"/>
    <m/>
    <s v=""/>
    <n v="558"/>
    <n v="6401791"/>
    <x v="12"/>
    <s v=""/>
    <d v="2024-01-12T00:00:00"/>
    <s v="viernes"/>
    <n v="6"/>
    <s v="enero"/>
    <n v="1"/>
    <n v="2024"/>
    <d v="1899-12-30T17:14:00"/>
    <n v="0"/>
    <m/>
    <m/>
    <m/>
    <s v="BECAS UNIVERSAL PARA ESTUDIANTES"/>
    <s v="NULL"/>
    <n v="0"/>
    <s v="ANDROID-APP"/>
    <s v="BECAS UNIVERSAL PARA ESTUDIANTES"/>
    <s v="NULL"/>
    <m/>
    <n v="0"/>
    <n v="0"/>
  </r>
  <r>
    <n v="890406"/>
    <n v="890406"/>
    <m/>
    <s v=""/>
    <n v="996"/>
    <n v="1012261"/>
    <x v="12"/>
    <s v=""/>
    <d v="2024-01-13T00:00:00"/>
    <s v="sábado"/>
    <n v="7"/>
    <s v="enero"/>
    <n v="1"/>
    <n v="2024"/>
    <d v="1899-12-30T14:22:19"/>
    <n v="0"/>
    <m/>
    <m/>
    <m/>
    <s v="INTERCEPCIÓN DE LLAMADAS"/>
    <s v="NULL"/>
    <n v="0"/>
    <s v="ANDROID-APP"/>
    <s v=""/>
    <s v="NULL"/>
    <m/>
    <n v="0"/>
    <n v="0"/>
  </r>
  <r>
    <n v="890412"/>
    <n v="890412"/>
    <m/>
    <s v=""/>
    <n v="996"/>
    <n v="1012261"/>
    <x v="12"/>
    <s v=""/>
    <d v="2024-01-13T00:00:00"/>
    <s v="sábado"/>
    <n v="7"/>
    <s v="enero"/>
    <n v="1"/>
    <n v="2024"/>
    <d v="1899-12-30T14:26:12"/>
    <n v="0"/>
    <m/>
    <m/>
    <m/>
    <s v="Becas de Educación Básica"/>
    <s v="NULL"/>
    <n v="0"/>
    <s v="ANDROID-APP"/>
    <s v="BECAS EDUCACION BASICA"/>
    <s v="NULL"/>
    <m/>
    <n v="0"/>
    <n v="0"/>
  </r>
  <r>
    <n v="890413"/>
    <n v="890413"/>
    <m/>
    <s v=""/>
    <n v="996"/>
    <n v="1012261"/>
    <x v="12"/>
    <s v=""/>
    <d v="2024-01-13T00:00:00"/>
    <s v="sábado"/>
    <n v="7"/>
    <s v="enero"/>
    <n v="1"/>
    <n v="2024"/>
    <d v="1899-12-30T14:26:30"/>
    <n v="0"/>
    <m/>
    <m/>
    <m/>
    <s v="CONTINUAR LA LLAMADA"/>
    <s v="NULL"/>
    <n v="0"/>
    <s v="ANDROID-APP"/>
    <s v="5511620300"/>
    <s v="NULL"/>
    <m/>
    <n v="0"/>
    <n v="0"/>
  </r>
  <r>
    <n v="890414"/>
    <n v="890414"/>
    <m/>
    <s v=""/>
    <n v="996"/>
    <n v="1012261"/>
    <x v="12"/>
    <s v=""/>
    <d v="2024-01-13T00:00:00"/>
    <s v="sábado"/>
    <n v="7"/>
    <s v="enero"/>
    <n v="1"/>
    <n v="2024"/>
    <d v="1899-12-30T14:26:53"/>
    <n v="0"/>
    <m/>
    <m/>
    <m/>
    <s v="INTERCEPCIÓN DE LLAMADAS"/>
    <s v="NULL"/>
    <n v="0"/>
    <s v="ANDROID-APP"/>
    <s v=""/>
    <s v="NULL"/>
    <m/>
    <n v="0"/>
    <n v="0"/>
  </r>
  <r>
    <n v="890415"/>
    <n v="890415"/>
    <m/>
    <s v=""/>
    <n v="996"/>
    <n v="1012261"/>
    <x v="12"/>
    <s v=""/>
    <d v="2024-01-13T00:00:00"/>
    <s v="sábado"/>
    <n v="7"/>
    <s v="enero"/>
    <n v="1"/>
    <n v="2024"/>
    <d v="1899-12-30T14:27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772"/>
    <n v="890772"/>
    <m/>
    <s v=""/>
    <n v="996"/>
    <n v="1140259"/>
    <x v="12"/>
    <s v=""/>
    <d v="2024-01-15T00:00:00"/>
    <s v="lunes"/>
    <n v="2"/>
    <s v="enero"/>
    <n v="1"/>
    <n v="2024"/>
    <d v="1899-12-30T13:55:16"/>
    <n v="0"/>
    <m/>
    <m/>
    <m/>
    <s v="INTERCEPCIÓN DE LLAMADAS"/>
    <s v="NULL"/>
    <n v="0"/>
    <s v="ANDROID-APP"/>
    <s v=""/>
    <s v="NULL"/>
    <m/>
    <n v="0"/>
    <n v="0"/>
  </r>
  <r>
    <n v="890861"/>
    <n v="890861"/>
    <m/>
    <s v=""/>
    <n v="983"/>
    <n v="1764003"/>
    <x v="12"/>
    <s v=""/>
    <d v="2024-01-15T00:00:00"/>
    <s v="lunes"/>
    <n v="2"/>
    <s v="enero"/>
    <n v="1"/>
    <n v="2024"/>
    <d v="1899-12-30T19:00:12"/>
    <n v="0"/>
    <m/>
    <m/>
    <m/>
    <s v="INTERCEPCIÓN DE LLAMADAS"/>
    <s v="NULL"/>
    <n v="0"/>
    <s v="ANDROID-APP"/>
    <s v=""/>
    <s v="NULL"/>
    <m/>
    <n v="0"/>
    <n v="0"/>
  </r>
  <r>
    <n v="890862"/>
    <n v="890862"/>
    <m/>
    <s v=""/>
    <n v="983"/>
    <n v="1764003"/>
    <x v="12"/>
    <s v=""/>
    <d v="2024-01-15T00:00:00"/>
    <s v="lunes"/>
    <n v="2"/>
    <s v="enero"/>
    <n v="1"/>
    <n v="2024"/>
    <d v="1899-12-30T19:00:30"/>
    <n v="0"/>
    <m/>
    <m/>
    <m/>
    <s v="BECAS UNIVERSAL PARA ESTUDIANTES"/>
    <s v="NULL"/>
    <n v="0"/>
    <s v="ANDROID-APP"/>
    <s v="BECAS UNIVERSAL PARA ESTUDIANTES"/>
    <s v="NULL"/>
    <m/>
    <n v="0"/>
    <n v="0"/>
  </r>
  <r>
    <n v="890863"/>
    <n v="890863"/>
    <m/>
    <s v=""/>
    <n v="983"/>
    <n v="1764003"/>
    <x v="12"/>
    <s v=""/>
    <d v="2024-01-15T00:00:00"/>
    <s v="lunes"/>
    <n v="2"/>
    <s v="enero"/>
    <n v="1"/>
    <n v="2024"/>
    <d v="1899-12-30T19:00:45"/>
    <n v="0"/>
    <m/>
    <m/>
    <m/>
    <s v="¿TIENES MAS DUDAS?"/>
    <s v="NULL"/>
    <n v="0"/>
    <s v="ANDROID-APP"/>
    <s v="¿TIENES MAS DUDAS?"/>
    <s v="NULL"/>
    <m/>
    <n v="0"/>
    <n v="0"/>
  </r>
  <r>
    <n v="890864"/>
    <n v="890864"/>
    <m/>
    <s v=""/>
    <n v="983"/>
    <n v="1764003"/>
    <x v="12"/>
    <s v=""/>
    <d v="2024-01-15T00:00:00"/>
    <s v="lunes"/>
    <n v="2"/>
    <s v="enero"/>
    <n v="1"/>
    <n v="2024"/>
    <d v="1899-12-30T19:00:59"/>
    <n v="0"/>
    <m/>
    <m/>
    <m/>
    <s v="INTERCEPCIÓN DE LLAMADAS"/>
    <s v="NULL"/>
    <n v="0"/>
    <s v="ANDROID-APP"/>
    <s v=""/>
    <s v="NULL"/>
    <m/>
    <n v="0"/>
    <n v="0"/>
  </r>
  <r>
    <n v="890865"/>
    <n v="890865"/>
    <m/>
    <s v=""/>
    <n v="983"/>
    <n v="1764003"/>
    <x v="12"/>
    <s v=""/>
    <d v="2024-01-15T00:00:00"/>
    <s v="lunes"/>
    <n v="2"/>
    <s v="enero"/>
    <n v="1"/>
    <n v="2024"/>
    <d v="1899-12-30T19:01:12"/>
    <n v="0"/>
    <m/>
    <m/>
    <m/>
    <s v="BECAS UNIVERSAL PARA ESTUDIANTES"/>
    <s v="NULL"/>
    <n v="0"/>
    <s v="ANDROID-APP"/>
    <s v="BECAS UNIVERSAL PARA ESTUDIANTES"/>
    <s v="NULL"/>
    <m/>
    <n v="0"/>
    <n v="0"/>
  </r>
  <r>
    <n v="890866"/>
    <n v="890866"/>
    <m/>
    <s v=""/>
    <n v="983"/>
    <n v="1764003"/>
    <x v="12"/>
    <s v=""/>
    <d v="2024-01-15T00:00:00"/>
    <s v="lunes"/>
    <n v="2"/>
    <s v="enero"/>
    <n v="1"/>
    <n v="2024"/>
    <d v="1899-12-30T19:01:23"/>
    <n v="0"/>
    <m/>
    <m/>
    <m/>
    <s v="INTERCEPCIÓN DE LLAMADAS"/>
    <s v="NULL"/>
    <n v="0"/>
    <s v="ANDROID-APP"/>
    <s v=""/>
    <s v="NULL"/>
    <m/>
    <n v="0"/>
    <n v="0"/>
  </r>
  <r>
    <n v="891707"/>
    <n v="891707"/>
    <m/>
    <s v=""/>
    <n v="938"/>
    <n v="1034889"/>
    <x v="12"/>
    <s v=""/>
    <d v="2024-01-18T00:00:00"/>
    <s v="jueves"/>
    <n v="5"/>
    <s v="enero"/>
    <n v="1"/>
    <n v="2024"/>
    <d v="1899-12-30T18:04:58"/>
    <n v="0"/>
    <m/>
    <m/>
    <m/>
    <s v="INTERCEPCIÓN DE LLAMADAS"/>
    <s v="NULL"/>
    <n v="0"/>
    <s v="ANDROID-APP"/>
    <s v=""/>
    <s v="NULL"/>
    <m/>
    <n v="0"/>
    <n v="0"/>
  </r>
  <r>
    <n v="891708"/>
    <n v="891708"/>
    <m/>
    <s v=""/>
    <n v="938"/>
    <n v="1034889"/>
    <x v="12"/>
    <s v=""/>
    <d v="2024-01-18T00:00:00"/>
    <s v="jueves"/>
    <n v="5"/>
    <s v="enero"/>
    <n v="1"/>
    <n v="2024"/>
    <d v="1899-12-30T18:05:27"/>
    <n v="0"/>
    <m/>
    <m/>
    <m/>
    <s v="Becas de Educación Básica"/>
    <s v="NULL"/>
    <n v="0"/>
    <s v="ANDROID-APP"/>
    <s v="BECAS EDUCACION BASICA"/>
    <s v="NULL"/>
    <m/>
    <n v="0"/>
    <n v="0"/>
  </r>
  <r>
    <n v="892114"/>
    <n v="892114"/>
    <m/>
    <s v=""/>
    <n v="996"/>
    <n v="1140259"/>
    <x v="12"/>
    <s v=""/>
    <d v="2024-01-20T00:00:00"/>
    <s v="sábado"/>
    <n v="7"/>
    <s v="enero"/>
    <n v="1"/>
    <n v="2024"/>
    <d v="1899-12-30T10:41:26"/>
    <n v="0"/>
    <m/>
    <m/>
    <m/>
    <s v="INTERCEPCIÓN DE LLAMADAS"/>
    <s v="NULL"/>
    <n v="0"/>
    <s v="ANDROID-APP"/>
    <s v=""/>
    <s v="NULL"/>
    <m/>
    <n v="0"/>
    <n v="0"/>
  </r>
  <r>
    <n v="892284"/>
    <n v="892284"/>
    <m/>
    <s v=""/>
    <n v="997"/>
    <n v="1120891"/>
    <x v="12"/>
    <s v=""/>
    <d v="2024-01-21T00:00:00"/>
    <s v="domingo"/>
    <n v="1"/>
    <s v="enero"/>
    <n v="1"/>
    <n v="2024"/>
    <d v="1899-12-30T09:05:59"/>
    <n v="0"/>
    <m/>
    <m/>
    <m/>
    <s v="INTERCEPCIÓN DE LLAMADAS"/>
    <s v="NULL"/>
    <n v="0"/>
    <s v="ANDROID-APP"/>
    <s v=""/>
    <s v="NULL"/>
    <m/>
    <n v="0"/>
    <n v="0"/>
  </r>
  <r>
    <n v="892285"/>
    <n v="892285"/>
    <m/>
    <s v=""/>
    <n v="997"/>
    <n v="1120891"/>
    <x v="12"/>
    <s v=""/>
    <d v="2024-01-21T00:00:00"/>
    <s v="domingo"/>
    <n v="1"/>
    <s v="enero"/>
    <n v="1"/>
    <n v="2024"/>
    <d v="1899-12-30T09:06:07"/>
    <n v="0"/>
    <m/>
    <m/>
    <m/>
    <s v="CONTINUAR LA LLAMADA"/>
    <s v="NULL"/>
    <n v="0"/>
    <s v="ANDROID-APP"/>
    <s v="5511620300"/>
    <s v="NULL"/>
    <m/>
    <n v="0"/>
    <n v="0"/>
  </r>
  <r>
    <n v="892286"/>
    <n v="892286"/>
    <m/>
    <s v=""/>
    <n v="997"/>
    <n v="1120891"/>
    <x v="12"/>
    <s v=""/>
    <d v="2024-01-21T00:00:00"/>
    <s v="domingo"/>
    <n v="1"/>
    <s v="enero"/>
    <n v="1"/>
    <n v="2024"/>
    <d v="1899-12-30T09:06:13"/>
    <n v="0"/>
    <m/>
    <m/>
    <m/>
    <s v="INTERCEPCIÓN DE LLAMADAS"/>
    <s v="NULL"/>
    <n v="0"/>
    <s v="ANDROID-APP"/>
    <s v=""/>
    <s v="NULL"/>
    <m/>
    <n v="0"/>
    <n v="0"/>
  </r>
  <r>
    <n v="892287"/>
    <n v="892287"/>
    <m/>
    <s v=""/>
    <n v="997"/>
    <n v="1120891"/>
    <x v="12"/>
    <s v=""/>
    <d v="2024-01-21T00:00:00"/>
    <s v="domingo"/>
    <n v="1"/>
    <s v="enero"/>
    <n v="1"/>
    <n v="2024"/>
    <d v="1899-12-30T09:06:33"/>
    <n v="0"/>
    <m/>
    <m/>
    <m/>
    <s v="Becas de Educación Básica"/>
    <s v="NULL"/>
    <n v="0"/>
    <s v="ANDROID-APP"/>
    <s v="BECAS EDUCACION BASICA"/>
    <s v="NULL"/>
    <m/>
    <n v="0"/>
    <n v="0"/>
  </r>
  <r>
    <n v="892293"/>
    <n v="892293"/>
    <m/>
    <s v=""/>
    <n v="997"/>
    <n v="1120891"/>
    <x v="12"/>
    <s v=""/>
    <d v="2024-01-21T00:00:00"/>
    <s v="domingo"/>
    <n v="1"/>
    <s v="enero"/>
    <n v="1"/>
    <n v="2024"/>
    <d v="1899-12-30T09:10:01"/>
    <n v="0"/>
    <m/>
    <m/>
    <m/>
    <s v="INTERCEPCIÓN DE LLAMADAS"/>
    <s v="NULL"/>
    <n v="0"/>
    <s v="ANDROID-APP"/>
    <s v=""/>
    <s v="NULL"/>
    <m/>
    <n v="0"/>
    <n v="0"/>
  </r>
  <r>
    <n v="892294"/>
    <n v="892294"/>
    <m/>
    <s v=""/>
    <n v="997"/>
    <n v="1120891"/>
    <x v="12"/>
    <s v=""/>
    <d v="2024-01-21T00:00:00"/>
    <s v="domingo"/>
    <n v="1"/>
    <s v="enero"/>
    <n v="1"/>
    <n v="2024"/>
    <d v="1899-12-30T09:10:05"/>
    <n v="0"/>
    <m/>
    <m/>
    <m/>
    <s v="¿TIENES MAS DUDAS?"/>
    <s v="NULL"/>
    <n v="0"/>
    <s v="ANDROID-APP"/>
    <s v="¿TIENES MAS DUDAS?"/>
    <s v="NULL"/>
    <m/>
    <n v="0"/>
    <n v="0"/>
  </r>
  <r>
    <n v="892295"/>
    <n v="892295"/>
    <m/>
    <s v=""/>
    <n v="997"/>
    <n v="1120891"/>
    <x v="12"/>
    <s v=""/>
    <d v="2024-01-21T00:00:00"/>
    <s v="domingo"/>
    <n v="1"/>
    <s v="enero"/>
    <n v="1"/>
    <n v="2024"/>
    <d v="1899-12-30T09:10:0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808"/>
    <n v="892808"/>
    <m/>
    <s v=""/>
    <n v="998"/>
    <n v="4069630"/>
    <x v="12"/>
    <s v=""/>
    <d v="2024-01-22T00:00:00"/>
    <s v="lunes"/>
    <n v="2"/>
    <s v="enero"/>
    <n v="1"/>
    <n v="2024"/>
    <d v="1899-12-30T21:45:16"/>
    <n v="0"/>
    <m/>
    <m/>
    <m/>
    <s v="INTERCEPCIÓN DE LLAMADAS"/>
    <s v="NULL"/>
    <n v="0"/>
    <s v="ANDROID-APP"/>
    <s v=""/>
    <s v="NULL"/>
    <m/>
    <n v="0"/>
    <n v="0"/>
  </r>
  <r>
    <n v="892809"/>
    <n v="892809"/>
    <m/>
    <s v=""/>
    <n v="998"/>
    <n v="4069630"/>
    <x v="12"/>
    <s v=""/>
    <d v="2024-01-22T00:00:00"/>
    <s v="lunes"/>
    <n v="2"/>
    <s v="enero"/>
    <n v="1"/>
    <n v="2024"/>
    <d v="1899-12-30T21:45:24"/>
    <n v="0"/>
    <m/>
    <m/>
    <m/>
    <s v="¿TIENES MAS DUDAS?"/>
    <s v="NULL"/>
    <n v="0"/>
    <s v="ANDROID-APP"/>
    <s v="¿TIENES MAS DUDAS?"/>
    <s v="NULL"/>
    <m/>
    <n v="0"/>
    <n v="0"/>
  </r>
  <r>
    <n v="892810"/>
    <n v="892810"/>
    <m/>
    <s v=""/>
    <n v="998"/>
    <n v="4069630"/>
    <x v="12"/>
    <s v=""/>
    <d v="2024-01-22T00:00:00"/>
    <s v="lunes"/>
    <n v="2"/>
    <s v="enero"/>
    <n v="1"/>
    <n v="2024"/>
    <d v="1899-12-30T21:46:06"/>
    <n v="0"/>
    <m/>
    <m/>
    <m/>
    <s v="Becas de Educación Básica"/>
    <s v="NULL"/>
    <n v="0"/>
    <s v="ANDROID-APP"/>
    <s v="BECAS EDUCACION BASICA"/>
    <s v="NULL"/>
    <m/>
    <n v="0"/>
    <n v="0"/>
  </r>
  <r>
    <n v="892811"/>
    <n v="892811"/>
    <m/>
    <s v=""/>
    <n v="998"/>
    <n v="4069630"/>
    <x v="12"/>
    <s v=""/>
    <d v="2024-01-22T00:00:00"/>
    <s v="lunes"/>
    <n v="2"/>
    <s v="enero"/>
    <n v="1"/>
    <n v="2024"/>
    <d v="1899-12-30T21:47:32"/>
    <n v="0"/>
    <m/>
    <m/>
    <m/>
    <s v="INTERCEPCIÓN DE LLAMADAS"/>
    <s v="NULL"/>
    <n v="0"/>
    <s v="ANDROID-APP"/>
    <s v=""/>
    <s v="NULL"/>
    <m/>
    <n v="0"/>
    <n v="0"/>
  </r>
  <r>
    <n v="892812"/>
    <n v="892812"/>
    <m/>
    <s v=""/>
    <n v="998"/>
    <n v="4069630"/>
    <x v="12"/>
    <s v=""/>
    <d v="2024-01-22T00:00:00"/>
    <s v="lunes"/>
    <n v="2"/>
    <s v="enero"/>
    <n v="1"/>
    <n v="2024"/>
    <d v="1899-12-30T21:47:47"/>
    <n v="0"/>
    <m/>
    <m/>
    <m/>
    <s v="Becas de Educación Básica"/>
    <s v="NULL"/>
    <n v="0"/>
    <s v="ANDROID-APP"/>
    <s v="BECAS EDUCACION BASICA"/>
    <s v="NULL"/>
    <m/>
    <n v="0"/>
    <n v="0"/>
  </r>
  <r>
    <n v="892813"/>
    <n v="892813"/>
    <m/>
    <s v=""/>
    <n v="998"/>
    <n v="4069630"/>
    <x v="12"/>
    <s v=""/>
    <d v="2024-01-22T00:00:00"/>
    <s v="lunes"/>
    <n v="2"/>
    <s v="enero"/>
    <n v="1"/>
    <n v="2024"/>
    <d v="1899-12-30T21:47:54"/>
    <n v="0"/>
    <m/>
    <m/>
    <m/>
    <s v="Becas de Educación Básica"/>
    <s v="NULL"/>
    <n v="0"/>
    <s v="ANDROID-APP"/>
    <s v="BECAS EDUCACION BASICA"/>
    <s v="NULL"/>
    <m/>
    <n v="0"/>
    <n v="0"/>
  </r>
  <r>
    <n v="892867"/>
    <n v="892867"/>
    <m/>
    <s v=""/>
    <n v="996"/>
    <n v="1012261"/>
    <x v="12"/>
    <s v=""/>
    <d v="2024-01-23T00:00:00"/>
    <s v="martes"/>
    <n v="3"/>
    <s v="enero"/>
    <n v="1"/>
    <n v="2024"/>
    <d v="1899-12-30T07:13:42"/>
    <n v="0"/>
    <m/>
    <m/>
    <m/>
    <s v="INTERCEPCIÓN DE LLAMADAS"/>
    <s v="NULL"/>
    <n v="0"/>
    <s v="ANDROID-APP"/>
    <s v=""/>
    <s v="NULL"/>
    <m/>
    <n v="0"/>
    <n v="0"/>
  </r>
  <r>
    <n v="892868"/>
    <n v="892868"/>
    <m/>
    <s v=""/>
    <n v="996"/>
    <n v="1012261"/>
    <x v="12"/>
    <s v=""/>
    <d v="2024-01-23T00:00:00"/>
    <s v="martes"/>
    <n v="3"/>
    <s v="enero"/>
    <n v="1"/>
    <n v="2024"/>
    <d v="1899-12-30T07:14:19"/>
    <n v="0"/>
    <m/>
    <m/>
    <m/>
    <s v="Becas de Educación Básica"/>
    <s v="NULL"/>
    <n v="0"/>
    <s v="ANDROID-APP"/>
    <s v="BECAS EDUCACION BASICA"/>
    <s v="NULL"/>
    <m/>
    <n v="0"/>
    <n v="0"/>
  </r>
  <r>
    <n v="892869"/>
    <n v="892869"/>
    <m/>
    <s v=""/>
    <n v="996"/>
    <n v="1012261"/>
    <x v="12"/>
    <s v=""/>
    <d v="2024-01-23T00:00:00"/>
    <s v="martes"/>
    <n v="3"/>
    <s v="enero"/>
    <n v="1"/>
    <n v="2024"/>
    <d v="1899-12-30T07:14:24"/>
    <n v="0"/>
    <m/>
    <m/>
    <m/>
    <s v="BECAS UNIVERSAL PARA ESTUDIANTES"/>
    <s v="NULL"/>
    <n v="0"/>
    <s v="ANDROID-APP"/>
    <s v="BECAS UNIVERSAL PARA ESTUDIANTES"/>
    <s v="NULL"/>
    <m/>
    <n v="0"/>
    <n v="0"/>
  </r>
  <r>
    <n v="893459"/>
    <n v="893459"/>
    <m/>
    <s v=""/>
    <n v="981"/>
    <n v="2106787"/>
    <x v="12"/>
    <s v=""/>
    <d v="2024-01-24T00:00:00"/>
    <s v="miércoles"/>
    <n v="4"/>
    <s v="enero"/>
    <n v="1"/>
    <n v="2024"/>
    <d v="1899-12-30T12:51:46"/>
    <n v="0"/>
    <m/>
    <m/>
    <m/>
    <s v="INTERCEPCIÓN DE LLAMADAS"/>
    <s v="NULL"/>
    <n v="0"/>
    <s v="ANDROID-APP"/>
    <s v=""/>
    <s v="NULL"/>
    <m/>
    <n v="0"/>
    <n v="0"/>
  </r>
  <r>
    <n v="893460"/>
    <n v="893460"/>
    <m/>
    <s v=""/>
    <n v="981"/>
    <n v="2106787"/>
    <x v="12"/>
    <s v=""/>
    <d v="2024-01-24T00:00:00"/>
    <s v="miércoles"/>
    <n v="4"/>
    <s v="enero"/>
    <n v="1"/>
    <n v="2024"/>
    <d v="1899-12-30T12:52:03"/>
    <n v="0"/>
    <m/>
    <m/>
    <m/>
    <s v="¿TIENES MAS DUDAS?"/>
    <s v="NULL"/>
    <n v="0"/>
    <s v="ANDROID-APP"/>
    <s v="¿TIENES MAS DUDAS?"/>
    <s v="NULL"/>
    <m/>
    <n v="0"/>
    <n v="0"/>
  </r>
  <r>
    <n v="893461"/>
    <n v="893461"/>
    <m/>
    <s v=""/>
    <n v="981"/>
    <n v="2106787"/>
    <x v="12"/>
    <s v=""/>
    <d v="2024-01-24T00:00:00"/>
    <s v="miércoles"/>
    <n v="4"/>
    <s v="enero"/>
    <n v="1"/>
    <n v="2024"/>
    <d v="1899-12-30T12:52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645"/>
    <n v="893645"/>
    <m/>
    <s v=""/>
    <n v="797"/>
    <n v="1520508"/>
    <x v="12"/>
    <s v=""/>
    <d v="2024-01-24T00:00:00"/>
    <s v="miércoles"/>
    <n v="4"/>
    <s v="enero"/>
    <n v="1"/>
    <n v="2024"/>
    <d v="1899-12-30T20:15:44"/>
    <n v="0"/>
    <m/>
    <m/>
    <m/>
    <s v="INTERCEPCIÓN DE LLAMADAS"/>
    <s v="NULL"/>
    <n v="0"/>
    <s v="ANDROID-APP"/>
    <s v=""/>
    <s v="NULL"/>
    <m/>
    <n v="0"/>
    <n v="0"/>
  </r>
  <r>
    <n v="893646"/>
    <n v="893646"/>
    <m/>
    <s v=""/>
    <n v="797"/>
    <n v="1520508"/>
    <x v="12"/>
    <s v=""/>
    <d v="2024-01-24T00:00:00"/>
    <s v="miércoles"/>
    <n v="4"/>
    <s v="enero"/>
    <n v="1"/>
    <n v="2024"/>
    <d v="1899-12-30T20:15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647"/>
    <n v="893647"/>
    <m/>
    <s v=""/>
    <n v="797"/>
    <n v="1520508"/>
    <x v="12"/>
    <s v=""/>
    <d v="2024-01-24T00:00:00"/>
    <s v="miércoles"/>
    <n v="4"/>
    <s v="enero"/>
    <n v="1"/>
    <n v="2024"/>
    <d v="1899-12-30T20:16:15"/>
    <n v="0"/>
    <m/>
    <m/>
    <m/>
    <s v="BECAS UNIVERSAL PARA ESTUDIANTES"/>
    <s v="NULL"/>
    <n v="0"/>
    <s v="ANDROID-APP"/>
    <s v="BECAS UNIVERSAL PARA ESTUDIANTES"/>
    <s v="NULL"/>
    <m/>
    <n v="0"/>
    <n v="0"/>
  </r>
  <r>
    <n v="893648"/>
    <n v="893648"/>
    <m/>
    <s v=""/>
    <n v="797"/>
    <n v="1520508"/>
    <x v="12"/>
    <s v=""/>
    <d v="2024-01-24T00:00:00"/>
    <s v="miércoles"/>
    <n v="4"/>
    <s v="enero"/>
    <n v="1"/>
    <n v="2024"/>
    <d v="1899-12-30T20:16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197"/>
    <n v="894197"/>
    <m/>
    <s v=""/>
    <n v="981"/>
    <n v="1327982"/>
    <x v="12"/>
    <s v=""/>
    <d v="2024-01-26T00:00:00"/>
    <s v="viernes"/>
    <n v="6"/>
    <s v="enero"/>
    <n v="1"/>
    <n v="2024"/>
    <d v="1899-12-30T07:31:08"/>
    <n v="0"/>
    <m/>
    <m/>
    <m/>
    <s v="INTERCEPCIÓN DE LLAMADAS"/>
    <s v="NULL"/>
    <n v="0"/>
    <s v="ANDROID-APP"/>
    <s v=""/>
    <s v="NULL"/>
    <m/>
    <n v="0"/>
    <n v="0"/>
  </r>
  <r>
    <n v="894198"/>
    <n v="894198"/>
    <m/>
    <s v=""/>
    <n v="981"/>
    <n v="1327982"/>
    <x v="12"/>
    <s v=""/>
    <d v="2024-01-26T00:00:00"/>
    <s v="viernes"/>
    <n v="6"/>
    <s v="enero"/>
    <n v="1"/>
    <n v="2024"/>
    <d v="1899-12-30T07:33:07"/>
    <n v="0"/>
    <m/>
    <m/>
    <m/>
    <s v="Becas de Educación Básica"/>
    <s v="NULL"/>
    <n v="0"/>
    <s v="ANDROID-APP"/>
    <s v="BECAS EDUCACION BASICA"/>
    <s v="NULL"/>
    <m/>
    <n v="0"/>
    <n v="0"/>
  </r>
  <r>
    <n v="894309"/>
    <n v="894309"/>
    <m/>
    <s v=""/>
    <n v="996"/>
    <n v="1012261"/>
    <x v="12"/>
    <s v=""/>
    <d v="2024-01-26T00:00:00"/>
    <s v="viernes"/>
    <n v="6"/>
    <s v="enero"/>
    <n v="1"/>
    <n v="2024"/>
    <d v="1899-12-30T13:39:45"/>
    <n v="0"/>
    <m/>
    <m/>
    <m/>
    <s v="INTERCEPCIÓN DE LLAMADAS"/>
    <s v="NULL"/>
    <n v="0"/>
    <s v="ANDROID-APP"/>
    <s v=""/>
    <s v="NULL"/>
    <m/>
    <n v="0"/>
    <n v="0"/>
  </r>
  <r>
    <n v="894310"/>
    <n v="894310"/>
    <m/>
    <s v=""/>
    <n v="996"/>
    <n v="1012261"/>
    <x v="12"/>
    <s v=""/>
    <d v="2024-01-26T00:00:00"/>
    <s v="viernes"/>
    <n v="6"/>
    <s v="enero"/>
    <n v="1"/>
    <n v="2024"/>
    <d v="1899-12-30T13:40:15"/>
    <n v="0"/>
    <m/>
    <m/>
    <m/>
    <s v="Becas de Educación Básica"/>
    <s v="NULL"/>
    <n v="0"/>
    <s v="ANDROID-APP"/>
    <s v="BECAS EDUCACION BASICA"/>
    <s v="NULL"/>
    <m/>
    <n v="0"/>
    <n v="0"/>
  </r>
  <r>
    <n v="894527"/>
    <n v="894527"/>
    <m/>
    <s v=""/>
    <n v="996"/>
    <n v="1012261"/>
    <x v="12"/>
    <s v=""/>
    <d v="2024-01-27T00:00:00"/>
    <s v="sábado"/>
    <n v="7"/>
    <s v="enero"/>
    <n v="1"/>
    <n v="2024"/>
    <d v="1899-12-30T00:42:25"/>
    <n v="0"/>
    <m/>
    <m/>
    <m/>
    <s v="INTERCEPCIÓN DE LLAMADAS"/>
    <s v="NULL"/>
    <n v="0"/>
    <s v="ANDROID-APP"/>
    <s v=""/>
    <s v="NULL"/>
    <m/>
    <n v="0"/>
    <n v="0"/>
  </r>
  <r>
    <n v="894528"/>
    <n v="894528"/>
    <m/>
    <s v=""/>
    <n v="996"/>
    <n v="1012261"/>
    <x v="12"/>
    <s v=""/>
    <d v="2024-01-27T00:00:00"/>
    <s v="sábado"/>
    <n v="7"/>
    <s v="enero"/>
    <n v="1"/>
    <n v="2024"/>
    <d v="1899-12-30T00:42:36"/>
    <n v="0"/>
    <m/>
    <m/>
    <m/>
    <s v="Becas de Educación Básica"/>
    <s v="NULL"/>
    <n v="0"/>
    <s v="ANDROID-APP"/>
    <s v="BECAS EDUCACION BASICA"/>
    <s v="NULL"/>
    <m/>
    <n v="0"/>
    <n v="0"/>
  </r>
  <r>
    <n v="895652"/>
    <n v="895652"/>
    <m/>
    <s v=""/>
    <n v="650"/>
    <n v="4992804"/>
    <x v="12"/>
    <s v=""/>
    <d v="2024-01-29T00:00:00"/>
    <s v="lunes"/>
    <n v="2"/>
    <s v="enero"/>
    <n v="1"/>
    <n v="2024"/>
    <d v="1899-12-30T19:27:24"/>
    <n v="0"/>
    <m/>
    <m/>
    <m/>
    <s v="INTERCEPCIÓN DE LLAMADAS"/>
    <s v="NULL"/>
    <n v="0"/>
    <s v="ANDROID-APP"/>
    <s v=""/>
    <s v="NULL"/>
    <m/>
    <n v="0"/>
    <n v="0"/>
  </r>
  <r>
    <n v="895654"/>
    <n v="895654"/>
    <m/>
    <s v=""/>
    <n v="650"/>
    <n v="4992804"/>
    <x v="12"/>
    <s v=""/>
    <d v="2024-01-29T00:00:00"/>
    <s v="lunes"/>
    <n v="2"/>
    <s v="enero"/>
    <n v="1"/>
    <n v="2024"/>
    <d v="1899-12-30T19:27:27"/>
    <n v="0"/>
    <m/>
    <m/>
    <m/>
    <s v="¿TIENES MAS DUDAS?"/>
    <s v="NULL"/>
    <n v="0"/>
    <s v="ANDROID-APP"/>
    <s v="¿TIENES MAS DUDAS?"/>
    <s v="NULL"/>
    <m/>
    <n v="0"/>
    <n v="0"/>
  </r>
  <r>
    <n v="895663"/>
    <n v="895663"/>
    <m/>
    <s v=""/>
    <n v="650"/>
    <n v="4992804"/>
    <x v="12"/>
    <s v=""/>
    <d v="2024-01-29T00:00:00"/>
    <s v="lunes"/>
    <n v="2"/>
    <s v="enero"/>
    <n v="1"/>
    <n v="2024"/>
    <d v="1899-12-30T19:27:42"/>
    <n v="0"/>
    <m/>
    <m/>
    <m/>
    <s v="¿TIENES MAS DUDAS?"/>
    <s v="NULL"/>
    <n v="0"/>
    <s v="ANDROID-APP"/>
    <s v="¿TIENES MAS DUDAS?"/>
    <s v="NULL"/>
    <m/>
    <n v="0"/>
    <n v="0"/>
  </r>
  <r>
    <n v="895664"/>
    <n v="895664"/>
    <m/>
    <s v=""/>
    <n v="650"/>
    <n v="4992804"/>
    <x v="12"/>
    <s v=""/>
    <d v="2024-01-29T00:00:00"/>
    <s v="lunes"/>
    <n v="2"/>
    <s v="enero"/>
    <n v="1"/>
    <n v="2024"/>
    <d v="1899-12-30T19:27:44"/>
    <n v="0"/>
    <m/>
    <m/>
    <m/>
    <s v="Becas de Educación Básica"/>
    <s v="NULL"/>
    <n v="0"/>
    <s v="ANDROID-APP"/>
    <s v="BECAS EDUCACION BASICA"/>
    <s v="NULL"/>
    <m/>
    <n v="0"/>
    <n v="0"/>
  </r>
  <r>
    <n v="895666"/>
    <n v="895666"/>
    <m/>
    <s v=""/>
    <n v="650"/>
    <n v="4992804"/>
    <x v="12"/>
    <s v=""/>
    <d v="2024-01-29T00:00:00"/>
    <s v="lunes"/>
    <n v="2"/>
    <s v="enero"/>
    <n v="1"/>
    <n v="2024"/>
    <d v="1899-12-30T19:27:48"/>
    <n v="0"/>
    <m/>
    <m/>
    <m/>
    <s v="CONTINUAR LA LLAMADA"/>
    <s v="NULL"/>
    <n v="0"/>
    <s v="ANDROID-APP"/>
    <s v="5511620300"/>
    <s v="NULL"/>
    <m/>
    <n v="0"/>
    <n v="0"/>
  </r>
  <r>
    <n v="895702"/>
    <n v="895702"/>
    <m/>
    <s v=""/>
    <n v="650"/>
    <n v="4992804"/>
    <x v="12"/>
    <s v=""/>
    <d v="2024-01-29T00:00:00"/>
    <s v="lunes"/>
    <n v="2"/>
    <s v="enero"/>
    <n v="1"/>
    <n v="2024"/>
    <d v="1899-12-30T19:36:44"/>
    <n v="0"/>
    <m/>
    <m/>
    <m/>
    <s v="INTERCEPCIÓN DE LLAMADAS"/>
    <s v="NULL"/>
    <n v="0"/>
    <s v="ANDROID-APP"/>
    <s v=""/>
    <s v="NULL"/>
    <m/>
    <n v="0"/>
    <n v="0"/>
  </r>
  <r>
    <n v="895704"/>
    <n v="895704"/>
    <m/>
    <s v=""/>
    <n v="650"/>
    <n v="4992804"/>
    <x v="12"/>
    <s v=""/>
    <d v="2024-01-29T00:00:00"/>
    <s v="lunes"/>
    <n v="2"/>
    <s v="enero"/>
    <n v="1"/>
    <n v="2024"/>
    <d v="1899-12-30T19:36:53"/>
    <n v="0"/>
    <m/>
    <m/>
    <m/>
    <s v="BECAS UNIVERSAL PARA ESTUDIANTES"/>
    <s v="NULL"/>
    <n v="0"/>
    <s v="ANDROID-APP"/>
    <s v="BECAS UNIVERSAL PARA ESTUDIANTES"/>
    <s v="NULL"/>
    <m/>
    <n v="0"/>
    <n v="0"/>
  </r>
  <r>
    <n v="895711"/>
    <n v="895711"/>
    <m/>
    <s v=""/>
    <n v="650"/>
    <n v="4992804"/>
    <x v="12"/>
    <s v=""/>
    <d v="2024-01-29T00:00:00"/>
    <s v="lunes"/>
    <n v="2"/>
    <s v="enero"/>
    <n v="1"/>
    <n v="2024"/>
    <d v="1899-12-30T19:37:19"/>
    <n v="0"/>
    <m/>
    <m/>
    <m/>
    <s v="Becas de Educación Básica"/>
    <s v="NULL"/>
    <n v="0"/>
    <s v="ANDROID-APP"/>
    <s v="BECAS EDUCACION BASICA"/>
    <s v="NULL"/>
    <m/>
    <n v="0"/>
    <n v="0"/>
  </r>
  <r>
    <n v="895713"/>
    <n v="895713"/>
    <m/>
    <s v=""/>
    <n v="650"/>
    <n v="4992804"/>
    <x v="12"/>
    <s v=""/>
    <d v="2024-01-29T00:00:00"/>
    <s v="lunes"/>
    <n v="2"/>
    <s v="enero"/>
    <n v="1"/>
    <n v="2024"/>
    <d v="1899-12-30T19:37:26"/>
    <n v="0"/>
    <m/>
    <m/>
    <m/>
    <s v="BECAS UNIVERSAL PARA ESTUDIANTES"/>
    <s v="NULL"/>
    <n v="0"/>
    <s v="ANDROID-APP"/>
    <s v="BECAS UNIVERSAL PARA ESTUDIANTES"/>
    <s v="NULL"/>
    <m/>
    <n v="0"/>
    <n v="0"/>
  </r>
  <r>
    <n v="895715"/>
    <n v="895715"/>
    <m/>
    <s v=""/>
    <n v="650"/>
    <n v="4992804"/>
    <x v="12"/>
    <s v=""/>
    <d v="2024-01-29T00:00:00"/>
    <s v="lunes"/>
    <n v="2"/>
    <s v="enero"/>
    <n v="1"/>
    <n v="2024"/>
    <d v="1899-12-30T19:37:3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716"/>
    <n v="895716"/>
    <m/>
    <s v=""/>
    <n v="650"/>
    <n v="4992804"/>
    <x v="12"/>
    <s v=""/>
    <d v="2024-01-29T00:00:00"/>
    <s v="lunes"/>
    <n v="2"/>
    <s v="enero"/>
    <n v="1"/>
    <n v="2024"/>
    <d v="1899-12-30T19:37:4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717"/>
    <n v="895717"/>
    <m/>
    <s v=""/>
    <n v="650"/>
    <n v="4992804"/>
    <x v="12"/>
    <s v=""/>
    <d v="2024-01-29T00:00:00"/>
    <s v="lunes"/>
    <n v="2"/>
    <s v="enero"/>
    <n v="1"/>
    <n v="2024"/>
    <d v="1899-12-30T19:38:03"/>
    <n v="0"/>
    <m/>
    <m/>
    <m/>
    <s v="CONTINUAR LA LLAMADA"/>
    <s v="NULL"/>
    <n v="0"/>
    <s v="ANDROID-APP"/>
    <s v="5511620300"/>
    <s v="NULL"/>
    <m/>
    <n v="0"/>
    <n v="0"/>
  </r>
  <r>
    <n v="895894"/>
    <n v="895894"/>
    <m/>
    <s v=""/>
    <n v="999"/>
    <n v="9653150"/>
    <x v="12"/>
    <s v=""/>
    <d v="2024-01-30T00:00:00"/>
    <s v="martes"/>
    <n v="3"/>
    <s v="enero"/>
    <n v="1"/>
    <n v="2024"/>
    <d v="1899-12-30T09:19:26"/>
    <n v="0"/>
    <m/>
    <m/>
    <m/>
    <s v="INTERCEPCIÓN DE LLAMADAS"/>
    <s v="NULL"/>
    <n v="0"/>
    <s v="ANDROID-APP"/>
    <s v=""/>
    <s v="NULL"/>
    <m/>
    <n v="0"/>
    <n v="0"/>
  </r>
  <r>
    <n v="895895"/>
    <n v="895895"/>
    <m/>
    <s v=""/>
    <n v="999"/>
    <n v="9653150"/>
    <x v="12"/>
    <s v=""/>
    <d v="2024-01-30T00:00:00"/>
    <s v="martes"/>
    <n v="3"/>
    <s v="enero"/>
    <n v="1"/>
    <n v="2024"/>
    <d v="1899-12-30T09:19:36"/>
    <n v="0"/>
    <m/>
    <m/>
    <m/>
    <s v="¿TIENES MAS DUDAS?"/>
    <s v="NULL"/>
    <n v="0"/>
    <s v="ANDROID-APP"/>
    <s v="¿TIENES MAS DUDAS?"/>
    <s v="NULL"/>
    <m/>
    <n v="0"/>
    <n v="0"/>
  </r>
  <r>
    <n v="895896"/>
    <n v="895896"/>
    <m/>
    <s v=""/>
    <n v="999"/>
    <n v="9653150"/>
    <x v="12"/>
    <s v=""/>
    <d v="2024-01-30T00:00:00"/>
    <s v="martes"/>
    <n v="3"/>
    <s v="enero"/>
    <n v="1"/>
    <n v="2024"/>
    <d v="1899-12-30T09:19:4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898"/>
    <n v="895898"/>
    <m/>
    <s v=""/>
    <n v="999"/>
    <n v="9653150"/>
    <x v="12"/>
    <s v=""/>
    <d v="2024-01-30T00:00:00"/>
    <s v="martes"/>
    <n v="3"/>
    <s v="enero"/>
    <n v="1"/>
    <n v="2024"/>
    <d v="1899-12-30T09:20:26"/>
    <n v="0"/>
    <m/>
    <m/>
    <m/>
    <s v="¿TIENES MAS DUDAS?"/>
    <s v="NULL"/>
    <n v="0"/>
    <s v="ANDROID-APP"/>
    <s v="¿TIENES MAS DUDAS?"/>
    <s v="NULL"/>
    <m/>
    <n v="0"/>
    <n v="0"/>
  </r>
  <r>
    <n v="896070"/>
    <n v="896070"/>
    <m/>
    <s v=""/>
    <n v="981"/>
    <n v="1692660"/>
    <x v="12"/>
    <s v=""/>
    <d v="2024-01-30T00:00:00"/>
    <s v="martes"/>
    <n v="3"/>
    <s v="enero"/>
    <n v="1"/>
    <n v="2024"/>
    <d v="1899-12-30T14:26:45"/>
    <n v="0"/>
    <m/>
    <m/>
    <m/>
    <s v="INTERCEPCIÓN DE LLAMADAS"/>
    <s v="NULL"/>
    <n v="0"/>
    <s v="ANDROID-APP"/>
    <s v=""/>
    <s v="NULL"/>
    <m/>
    <n v="0"/>
    <n v="0"/>
  </r>
  <r>
    <n v="896071"/>
    <n v="896071"/>
    <m/>
    <s v=""/>
    <n v="981"/>
    <n v="1692660"/>
    <x v="12"/>
    <s v=""/>
    <d v="2024-01-30T00:00:00"/>
    <s v="martes"/>
    <n v="3"/>
    <s v="enero"/>
    <n v="1"/>
    <n v="2024"/>
    <d v="1899-12-30T14:26:53"/>
    <n v="0"/>
    <m/>
    <m/>
    <m/>
    <s v="Becas de Educación Básica"/>
    <s v="NULL"/>
    <n v="0"/>
    <s v="ANDROID-APP"/>
    <s v="BECAS EDUCACION BASICA"/>
    <s v="NULL"/>
    <m/>
    <n v="0"/>
    <n v="0"/>
  </r>
  <r>
    <n v="896072"/>
    <n v="896072"/>
    <m/>
    <s v=""/>
    <n v="981"/>
    <n v="1692660"/>
    <x v="12"/>
    <s v=""/>
    <d v="2024-01-30T00:00:00"/>
    <s v="martes"/>
    <n v="3"/>
    <s v="enero"/>
    <n v="1"/>
    <n v="2024"/>
    <d v="1899-12-30T14:27:07"/>
    <n v="0"/>
    <m/>
    <m/>
    <m/>
    <s v="CONTINUAR LA LLAMADA"/>
    <s v="NULL"/>
    <n v="0"/>
    <s v="ANDROID-APP"/>
    <s v="5511620300"/>
    <s v="NULL"/>
    <m/>
    <n v="0"/>
    <n v="0"/>
  </r>
  <r>
    <n v="896073"/>
    <n v="896073"/>
    <m/>
    <s v=""/>
    <n v="981"/>
    <n v="1692660"/>
    <x v="12"/>
    <s v=""/>
    <d v="2024-01-30T00:00:00"/>
    <s v="martes"/>
    <n v="3"/>
    <s v="enero"/>
    <n v="1"/>
    <n v="2024"/>
    <d v="1899-12-30T14:27:14"/>
    <n v="0"/>
    <m/>
    <m/>
    <m/>
    <s v="INTERCEPCIÓN DE LLAMADAS"/>
    <s v="NULL"/>
    <n v="0"/>
    <s v="ANDROID-APP"/>
    <s v=""/>
    <s v="NULL"/>
    <m/>
    <n v="0"/>
    <n v="0"/>
  </r>
  <r>
    <n v="896074"/>
    <n v="896074"/>
    <m/>
    <s v=""/>
    <n v="981"/>
    <n v="1692660"/>
    <x v="12"/>
    <s v=""/>
    <d v="2024-01-30T00:00:00"/>
    <s v="martes"/>
    <n v="3"/>
    <s v="enero"/>
    <n v="1"/>
    <n v="2024"/>
    <d v="1899-12-30T14:27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222"/>
    <n v="896222"/>
    <m/>
    <s v=""/>
    <n v="982"/>
    <n v="1080897"/>
    <x v="12"/>
    <s v=""/>
    <d v="2024-01-30T00:00:00"/>
    <s v="martes"/>
    <n v="3"/>
    <s v="enero"/>
    <n v="1"/>
    <n v="2024"/>
    <d v="1899-12-30T22:40:49"/>
    <n v="0"/>
    <m/>
    <m/>
    <m/>
    <s v="INTERCEPCIÓN DE LLAMADAS"/>
    <s v="NULL"/>
    <n v="0"/>
    <s v="ANDROID-APP"/>
    <s v=""/>
    <s v="NULL"/>
    <m/>
    <n v="0"/>
    <n v="0"/>
  </r>
  <r>
    <n v="896223"/>
    <n v="896223"/>
    <m/>
    <s v=""/>
    <n v="982"/>
    <n v="1080897"/>
    <x v="12"/>
    <s v=""/>
    <d v="2024-01-30T00:00:00"/>
    <s v="martes"/>
    <n v="3"/>
    <s v="enero"/>
    <n v="1"/>
    <n v="2024"/>
    <d v="1899-12-30T22:41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959"/>
    <n v="888959"/>
    <m/>
    <s v=""/>
    <n v="878"/>
    <n v="1263186"/>
    <x v="13"/>
    <s v=""/>
    <d v="2024-01-06T00:00:00"/>
    <s v="sábado"/>
    <n v="7"/>
    <s v="enero"/>
    <n v="1"/>
    <n v="2024"/>
    <d v="1899-12-30T21:21:27"/>
    <n v="0"/>
    <m/>
    <m/>
    <m/>
    <s v="INTERCEPCIÓN DE LLAMADAS"/>
    <s v="NULL"/>
    <n v="0"/>
    <s v="ANDROID-APP"/>
    <s v=""/>
    <s v="NULL"/>
    <m/>
    <n v="0"/>
    <n v="0"/>
  </r>
  <r>
    <n v="889282"/>
    <n v="889282"/>
    <m/>
    <s v=""/>
    <n v="844"/>
    <n v="2764655"/>
    <x v="13"/>
    <s v=""/>
    <d v="2024-01-09T00:00:00"/>
    <s v="martes"/>
    <n v="3"/>
    <s v="enero"/>
    <n v="1"/>
    <n v="2024"/>
    <d v="1899-12-30T10:52:36"/>
    <n v="0"/>
    <m/>
    <m/>
    <m/>
    <s v="INTERCEPCIÓN DE LLAMADAS"/>
    <s v="NULL"/>
    <n v="0"/>
    <s v="ANDROID-APP"/>
    <s v=""/>
    <s v="NULL"/>
    <m/>
    <n v="0"/>
    <n v="0"/>
  </r>
  <r>
    <n v="889283"/>
    <n v="889283"/>
    <m/>
    <s v=""/>
    <n v="844"/>
    <n v="2764655"/>
    <x v="13"/>
    <s v=""/>
    <d v="2024-01-09T00:00:00"/>
    <s v="martes"/>
    <n v="3"/>
    <s v="enero"/>
    <n v="1"/>
    <n v="2024"/>
    <d v="1899-12-30T10:52:59"/>
    <n v="0"/>
    <m/>
    <m/>
    <m/>
    <s v="Becas de Educación Básica"/>
    <s v="NULL"/>
    <n v="0"/>
    <s v="ANDROID-APP"/>
    <s v="BECAS EDUCACION BASICA"/>
    <s v="NULL"/>
    <m/>
    <n v="0"/>
    <n v="0"/>
  </r>
  <r>
    <n v="889284"/>
    <n v="889284"/>
    <m/>
    <s v=""/>
    <n v="844"/>
    <n v="2764655"/>
    <x v="13"/>
    <s v=""/>
    <d v="2024-01-09T00:00:00"/>
    <s v="martes"/>
    <n v="3"/>
    <s v="enero"/>
    <n v="1"/>
    <n v="2024"/>
    <d v="1899-12-30T10:53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285"/>
    <n v="889285"/>
    <m/>
    <s v=""/>
    <n v="844"/>
    <n v="2764655"/>
    <x v="13"/>
    <s v=""/>
    <d v="2024-01-09T00:00:00"/>
    <s v="martes"/>
    <n v="3"/>
    <s v="enero"/>
    <n v="1"/>
    <n v="2024"/>
    <d v="1899-12-30T10:53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286"/>
    <n v="889286"/>
    <m/>
    <s v=""/>
    <n v="844"/>
    <n v="2764655"/>
    <x v="13"/>
    <s v=""/>
    <d v="2024-01-09T00:00:00"/>
    <s v="martes"/>
    <n v="3"/>
    <s v="enero"/>
    <n v="1"/>
    <n v="2024"/>
    <d v="1899-12-30T10:53:10"/>
    <n v="0"/>
    <m/>
    <m/>
    <m/>
    <s v="¿TIENES MAS DUDAS?"/>
    <s v="NULL"/>
    <n v="0"/>
    <s v="ANDROID-APP"/>
    <s v="¿TIENES MAS DUDAS?"/>
    <s v="NULL"/>
    <m/>
    <n v="0"/>
    <n v="0"/>
  </r>
  <r>
    <n v="889383"/>
    <n v="889383"/>
    <m/>
    <s v=""/>
    <n v="871"/>
    <n v="2341031"/>
    <x v="13"/>
    <s v=""/>
    <d v="2024-01-09T00:00:00"/>
    <s v="martes"/>
    <n v="3"/>
    <s v="enero"/>
    <n v="1"/>
    <n v="2024"/>
    <d v="1899-12-30T17:51:58"/>
    <n v="0"/>
    <m/>
    <m/>
    <m/>
    <s v="INTERCEPCIÓN DE LLAMADAS"/>
    <s v="NULL"/>
    <n v="0"/>
    <s v="ANDROID-APP"/>
    <s v=""/>
    <s v="NULL"/>
    <m/>
    <n v="0"/>
    <n v="0"/>
  </r>
  <r>
    <n v="889384"/>
    <n v="889384"/>
    <m/>
    <s v=""/>
    <n v="871"/>
    <n v="2341031"/>
    <x v="13"/>
    <s v=""/>
    <d v="2024-01-09T00:00:00"/>
    <s v="martes"/>
    <n v="3"/>
    <s v="enero"/>
    <n v="1"/>
    <n v="2024"/>
    <d v="1899-12-30T17:52:11"/>
    <n v="0"/>
    <m/>
    <m/>
    <m/>
    <s v="Becas de Educación Básica"/>
    <s v="NULL"/>
    <n v="0"/>
    <s v="ANDROID-APP"/>
    <s v="BECAS EDUCACION BASICA"/>
    <s v="NULL"/>
    <m/>
    <n v="0"/>
    <n v="0"/>
  </r>
  <r>
    <n v="889386"/>
    <n v="889386"/>
    <m/>
    <s v=""/>
    <n v="871"/>
    <n v="2341031"/>
    <x v="13"/>
    <s v=""/>
    <d v="2024-01-09T00:00:00"/>
    <s v="martes"/>
    <n v="3"/>
    <s v="enero"/>
    <n v="1"/>
    <n v="2024"/>
    <d v="1899-12-30T17:52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916"/>
    <n v="889916"/>
    <m/>
    <s v=""/>
    <n v="844"/>
    <n v="5896766"/>
    <x v="13"/>
    <s v=""/>
    <d v="2024-01-11T00:00:00"/>
    <s v="jueves"/>
    <n v="5"/>
    <s v="enero"/>
    <n v="1"/>
    <n v="2024"/>
    <d v="1899-12-30T14:50:42"/>
    <n v="0"/>
    <m/>
    <m/>
    <m/>
    <s v="INTERCEPCIÓN DE LLAMADAS"/>
    <s v="NULL"/>
    <n v="0"/>
    <s v="ANDROID-APP"/>
    <s v=""/>
    <s v="NULL"/>
    <m/>
    <n v="0"/>
    <n v="0"/>
  </r>
  <r>
    <n v="890208"/>
    <n v="890208"/>
    <m/>
    <s v=""/>
    <n v="844"/>
    <n v="1021899"/>
    <x v="13"/>
    <s v=""/>
    <d v="2024-01-12T00:00:00"/>
    <s v="viernes"/>
    <n v="6"/>
    <s v="enero"/>
    <n v="1"/>
    <n v="2024"/>
    <d v="1899-12-30T17:21:00"/>
    <n v="0"/>
    <m/>
    <m/>
    <m/>
    <s v="INTERCEPCIÓN DE LLAMADAS"/>
    <s v="NULL"/>
    <n v="0"/>
    <s v="ANDROID-APP"/>
    <s v=""/>
    <s v="NULL"/>
    <m/>
    <n v="0"/>
    <n v="0"/>
  </r>
  <r>
    <n v="890210"/>
    <n v="890210"/>
    <m/>
    <s v=""/>
    <n v="844"/>
    <n v="1021899"/>
    <x v="13"/>
    <s v=""/>
    <d v="2024-01-12T00:00:00"/>
    <s v="viernes"/>
    <n v="6"/>
    <s v="enero"/>
    <n v="1"/>
    <n v="2024"/>
    <d v="1899-12-30T17:21:39"/>
    <n v="0"/>
    <m/>
    <m/>
    <m/>
    <s v="¿TIENES MAS DUDAS?"/>
    <s v="NULL"/>
    <n v="0"/>
    <s v="ANDROID-APP"/>
    <s v="¿TIENES MAS DUDAS?"/>
    <s v="NULL"/>
    <m/>
    <n v="0"/>
    <n v="0"/>
  </r>
  <r>
    <n v="890211"/>
    <n v="890211"/>
    <m/>
    <s v=""/>
    <n v="844"/>
    <n v="1021899"/>
    <x v="13"/>
    <s v=""/>
    <d v="2024-01-12T00:00:00"/>
    <s v="viernes"/>
    <n v="6"/>
    <s v="enero"/>
    <n v="1"/>
    <n v="2024"/>
    <d v="1899-12-30T17:21:53"/>
    <n v="0"/>
    <m/>
    <m/>
    <m/>
    <s v="Becas de Educación Básica"/>
    <s v="NULL"/>
    <n v="0"/>
    <s v="ANDROID-APP"/>
    <s v="BECAS EDUCACION BASICA"/>
    <s v="NULL"/>
    <m/>
    <n v="0"/>
    <n v="0"/>
  </r>
  <r>
    <n v="890883"/>
    <n v="890883"/>
    <m/>
    <s v=""/>
    <n v="871"/>
    <n v="6097903"/>
    <x v="13"/>
    <s v=""/>
    <d v="2024-01-15T00:00:00"/>
    <s v="lunes"/>
    <n v="2"/>
    <s v="enero"/>
    <n v="1"/>
    <n v="2024"/>
    <d v="1899-12-30T22:19:57"/>
    <n v="0"/>
    <m/>
    <m/>
    <m/>
    <s v="INTERCEPCIÓN DE LLAMADAS"/>
    <s v="NULL"/>
    <n v="0"/>
    <s v="ANDROID-APP"/>
    <s v=""/>
    <s v="NULL"/>
    <m/>
    <n v="0"/>
    <n v="0"/>
  </r>
  <r>
    <n v="890884"/>
    <n v="890884"/>
    <m/>
    <s v=""/>
    <n v="871"/>
    <n v="6097903"/>
    <x v="13"/>
    <s v=""/>
    <d v="2024-01-15T00:00:00"/>
    <s v="lunes"/>
    <n v="2"/>
    <s v="enero"/>
    <n v="1"/>
    <n v="2024"/>
    <d v="1899-12-30T22:20:19"/>
    <n v="0"/>
    <m/>
    <m/>
    <m/>
    <s v="Becas de Educación Básica"/>
    <s v="NULL"/>
    <n v="0"/>
    <s v="ANDROID-APP"/>
    <s v="BECAS EDUCACION BASICA"/>
    <s v="NULL"/>
    <m/>
    <n v="0"/>
    <n v="0"/>
  </r>
  <r>
    <n v="890885"/>
    <n v="890885"/>
    <m/>
    <s v=""/>
    <n v="871"/>
    <n v="6097903"/>
    <x v="13"/>
    <s v=""/>
    <d v="2024-01-15T00:00:00"/>
    <s v="lunes"/>
    <n v="2"/>
    <s v="enero"/>
    <n v="1"/>
    <n v="2024"/>
    <d v="1899-12-30T22:21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003"/>
    <n v="891003"/>
    <m/>
    <s v=""/>
    <n v="877"/>
    <n v="7889527"/>
    <x v="13"/>
    <s v=""/>
    <d v="2024-01-16T00:00:00"/>
    <s v="martes"/>
    <n v="3"/>
    <s v="enero"/>
    <n v="1"/>
    <n v="2024"/>
    <d v="1899-12-30T09:32:58"/>
    <n v="0"/>
    <m/>
    <m/>
    <m/>
    <s v="INTERCEPCIÓN DE LLAMADAS"/>
    <s v="NULL"/>
    <n v="0"/>
    <s v="ANDROID-APP"/>
    <s v=""/>
    <s v="NULL"/>
    <m/>
    <n v="0"/>
    <n v="0"/>
  </r>
  <r>
    <n v="891004"/>
    <n v="891004"/>
    <m/>
    <s v=""/>
    <n v="877"/>
    <n v="7889527"/>
    <x v="13"/>
    <s v=""/>
    <d v="2024-01-16T00:00:00"/>
    <s v="martes"/>
    <n v="3"/>
    <s v="enero"/>
    <n v="1"/>
    <n v="2024"/>
    <d v="1899-12-30T09:32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005"/>
    <n v="891005"/>
    <m/>
    <s v=""/>
    <n v="877"/>
    <n v="7889527"/>
    <x v="13"/>
    <s v=""/>
    <d v="2024-01-16T00:00:00"/>
    <s v="martes"/>
    <n v="3"/>
    <s v="enero"/>
    <n v="1"/>
    <n v="2024"/>
    <d v="1899-12-30T09:34:07"/>
    <n v="0"/>
    <m/>
    <m/>
    <m/>
    <s v="Becas de Educación Básica"/>
    <s v="NULL"/>
    <n v="0"/>
    <s v="ANDROID-APP"/>
    <s v="BECAS EDUCACION BASICA"/>
    <s v="NULL"/>
    <m/>
    <n v="0"/>
    <n v="0"/>
  </r>
  <r>
    <n v="891006"/>
    <n v="891006"/>
    <m/>
    <s v=""/>
    <n v="877"/>
    <n v="7889527"/>
    <x v="13"/>
    <s v=""/>
    <d v="2024-01-16T00:00:00"/>
    <s v="martes"/>
    <n v="3"/>
    <s v="enero"/>
    <n v="1"/>
    <n v="2024"/>
    <d v="1899-12-30T09:34:23"/>
    <n v="0"/>
    <m/>
    <m/>
    <m/>
    <s v="BECAS UNIVERSAL PARA ESTUDIANTES"/>
    <s v="NULL"/>
    <n v="0"/>
    <s v="ANDROID-APP"/>
    <s v="BECAS UNIVERSAL PARA ESTUDIANTES"/>
    <s v="NULL"/>
    <m/>
    <n v="0"/>
    <n v="0"/>
  </r>
  <r>
    <n v="891007"/>
    <n v="891007"/>
    <m/>
    <s v=""/>
    <n v="877"/>
    <n v="7889527"/>
    <x v="13"/>
    <s v=""/>
    <d v="2024-01-16T00:00:00"/>
    <s v="martes"/>
    <n v="3"/>
    <s v="enero"/>
    <n v="1"/>
    <n v="2024"/>
    <d v="1899-12-30T09:34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008"/>
    <n v="891008"/>
    <m/>
    <s v=""/>
    <n v="877"/>
    <n v="7889527"/>
    <x v="13"/>
    <s v=""/>
    <d v="2024-01-16T00:00:00"/>
    <s v="martes"/>
    <n v="3"/>
    <s v="enero"/>
    <n v="1"/>
    <n v="2024"/>
    <d v="1899-12-30T09:37:2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009"/>
    <n v="891009"/>
    <m/>
    <s v=""/>
    <n v="877"/>
    <n v="7889527"/>
    <x v="13"/>
    <s v=""/>
    <d v="2024-01-16T00:00:00"/>
    <s v="martes"/>
    <n v="3"/>
    <s v="enero"/>
    <n v="1"/>
    <n v="2024"/>
    <d v="1899-12-30T09:37:29"/>
    <n v="0"/>
    <m/>
    <m/>
    <m/>
    <s v="Información General_JEF"/>
    <s v="NULL"/>
    <n v="0"/>
    <s v="ANDROID-APP"/>
    <s v="Información General"/>
    <s v="NULL"/>
    <m/>
    <n v="0"/>
    <n v="0"/>
  </r>
  <r>
    <n v="891010"/>
    <n v="891010"/>
    <m/>
    <s v=""/>
    <n v="877"/>
    <n v="7889527"/>
    <x v="13"/>
    <s v=""/>
    <d v="2024-01-16T00:00:00"/>
    <s v="martes"/>
    <n v="3"/>
    <s v="enero"/>
    <n v="1"/>
    <n v="2024"/>
    <d v="1899-12-30T09:37:35"/>
    <n v="0"/>
    <m/>
    <m/>
    <m/>
    <s v="Convocatoria_JEF"/>
    <s v="NULL"/>
    <n v="0"/>
    <s v="ANDROID-APP"/>
    <s v="Convocatoria"/>
    <s v="NULL"/>
    <m/>
    <n v="0"/>
    <n v="0"/>
  </r>
  <r>
    <n v="891011"/>
    <n v="891011"/>
    <m/>
    <s v=""/>
    <n v="877"/>
    <n v="7889527"/>
    <x v="13"/>
    <s v=""/>
    <d v="2024-01-16T00:00:00"/>
    <s v="martes"/>
    <n v="3"/>
    <s v="enero"/>
    <n v="1"/>
    <n v="2024"/>
    <d v="1899-12-30T09:37:39"/>
    <n v="0"/>
    <m/>
    <m/>
    <m/>
    <s v="Becas de Educación Básica"/>
    <s v="NULL"/>
    <n v="0"/>
    <s v="ANDROID-APP"/>
    <s v="Becas de Educación Básica"/>
    <s v="NULL"/>
    <m/>
    <n v="0"/>
    <n v="0"/>
  </r>
  <r>
    <n v="891012"/>
    <n v="891012"/>
    <m/>
    <s v=""/>
    <n v="877"/>
    <n v="7889527"/>
    <x v="13"/>
    <s v=""/>
    <d v="2024-01-16T00:00:00"/>
    <s v="martes"/>
    <n v="3"/>
    <s v="enero"/>
    <n v="1"/>
    <n v="2024"/>
    <d v="1899-12-30T09:37:46"/>
    <n v="0"/>
    <m/>
    <m/>
    <m/>
    <s v="Contraloría Social"/>
    <s v="NULL"/>
    <n v="0"/>
    <s v="ANDROID-APP"/>
    <s v="Contraloría Social"/>
    <s v="NULL"/>
    <m/>
    <n v="0"/>
    <n v="0"/>
  </r>
  <r>
    <n v="891462"/>
    <n v="891462"/>
    <m/>
    <s v=""/>
    <n v="871"/>
    <n v="6097903"/>
    <x v="13"/>
    <s v=""/>
    <d v="2024-01-17T00:00:00"/>
    <s v="miércoles"/>
    <n v="4"/>
    <s v="enero"/>
    <n v="1"/>
    <n v="2024"/>
    <d v="1899-12-30T19:55:20"/>
    <n v="0"/>
    <m/>
    <m/>
    <m/>
    <s v="INTERCEPCIÓN DE LLAMADAS"/>
    <s v="NULL"/>
    <n v="0"/>
    <s v="ANDROID-APP"/>
    <s v=""/>
    <s v="NULL"/>
    <m/>
    <n v="0"/>
    <n v="0"/>
  </r>
  <r>
    <n v="892413"/>
    <n v="892413"/>
    <m/>
    <s v=""/>
    <n v="844"/>
    <n v="4989623"/>
    <x v="13"/>
    <s v=""/>
    <d v="2024-01-21T00:00:00"/>
    <s v="domingo"/>
    <n v="1"/>
    <s v="enero"/>
    <n v="1"/>
    <n v="2024"/>
    <d v="1899-12-30T18:23:34"/>
    <n v="0"/>
    <m/>
    <m/>
    <m/>
    <s v="INTERCEPCIÓN DE LLAMADAS"/>
    <s v="NULL"/>
    <n v="0"/>
    <s v="ANDROID-APP"/>
    <s v=""/>
    <s v="NULL"/>
    <m/>
    <n v="0"/>
    <n v="0"/>
  </r>
  <r>
    <n v="892415"/>
    <n v="892415"/>
    <m/>
    <s v=""/>
    <n v="844"/>
    <n v="4989623"/>
    <x v="13"/>
    <s v=""/>
    <d v="2024-01-21T00:00:00"/>
    <s v="domingo"/>
    <n v="1"/>
    <s v="enero"/>
    <n v="1"/>
    <n v="2024"/>
    <d v="1899-12-30T18:24:09"/>
    <n v="0"/>
    <m/>
    <m/>
    <m/>
    <s v="Becas de Educación Básica"/>
    <s v="NULL"/>
    <n v="0"/>
    <s v="ANDROID-APP"/>
    <s v="BECAS EDUCACION BASICA"/>
    <s v="NULL"/>
    <m/>
    <n v="0"/>
    <n v="0"/>
  </r>
  <r>
    <n v="892418"/>
    <n v="892418"/>
    <m/>
    <s v=""/>
    <n v="844"/>
    <n v="4989623"/>
    <x v="13"/>
    <s v=""/>
    <d v="2024-01-21T00:00:00"/>
    <s v="domingo"/>
    <n v="1"/>
    <s v="enero"/>
    <n v="1"/>
    <n v="2024"/>
    <d v="1899-12-30T18:24:26"/>
    <n v="0"/>
    <m/>
    <m/>
    <m/>
    <s v="¿TIENES MAS DUDAS?"/>
    <s v="NULL"/>
    <n v="0"/>
    <s v="ANDROID-APP"/>
    <s v="¿TIENES MAS DUDAS?"/>
    <s v="NULL"/>
    <m/>
    <n v="0"/>
    <n v="0"/>
  </r>
  <r>
    <n v="892448"/>
    <n v="892448"/>
    <m/>
    <s v=""/>
    <n v="871"/>
    <n v="2706170"/>
    <x v="13"/>
    <s v=""/>
    <d v="2024-01-21T00:00:00"/>
    <s v="domingo"/>
    <n v="1"/>
    <s v="enero"/>
    <n v="1"/>
    <n v="2024"/>
    <d v="1899-12-30T20:31:40"/>
    <n v="0"/>
    <m/>
    <m/>
    <m/>
    <s v="INTERCEPCIÓN DE LLAMADAS"/>
    <s v="NULL"/>
    <n v="0"/>
    <s v="ANDROID-APP"/>
    <s v=""/>
    <s v="NULL"/>
    <m/>
    <n v="0"/>
    <n v="0"/>
  </r>
  <r>
    <n v="892449"/>
    <n v="892449"/>
    <m/>
    <s v=""/>
    <n v="871"/>
    <n v="2706170"/>
    <x v="13"/>
    <s v=""/>
    <d v="2024-01-21T00:00:00"/>
    <s v="domingo"/>
    <n v="1"/>
    <s v="enero"/>
    <n v="1"/>
    <n v="2024"/>
    <d v="1899-12-30T20:31:50"/>
    <n v="0"/>
    <m/>
    <m/>
    <m/>
    <s v="BECAS UNIVERSAL PARA ESTUDIANTES"/>
    <s v="NULL"/>
    <n v="0"/>
    <s v="ANDROID-APP"/>
    <s v="BECAS UNIVERSAL PARA ESTUDIANTES"/>
    <s v="NULL"/>
    <m/>
    <n v="0"/>
    <n v="0"/>
  </r>
  <r>
    <n v="892450"/>
    <n v="892450"/>
    <m/>
    <s v=""/>
    <n v="871"/>
    <n v="2706170"/>
    <x v="13"/>
    <s v=""/>
    <d v="2024-01-21T00:00:00"/>
    <s v="domingo"/>
    <n v="1"/>
    <s v="enero"/>
    <n v="1"/>
    <n v="2024"/>
    <d v="1899-12-30T20:32:03"/>
    <n v="0"/>
    <m/>
    <m/>
    <m/>
    <s v="¿TIENES MAS DUDAS?"/>
    <s v="NULL"/>
    <n v="0"/>
    <s v="ANDROID-APP"/>
    <s v="¿TIENES MAS DUDAS?"/>
    <s v="NULL"/>
    <m/>
    <n v="0"/>
    <n v="0"/>
  </r>
  <r>
    <n v="893362"/>
    <n v="893362"/>
    <m/>
    <s v=""/>
    <n v="844"/>
    <n v="1829258"/>
    <x v="13"/>
    <s v=""/>
    <d v="2024-01-24T00:00:00"/>
    <s v="miércoles"/>
    <n v="4"/>
    <s v="enero"/>
    <n v="1"/>
    <n v="2024"/>
    <d v="1899-12-30T08:09:56"/>
    <n v="0"/>
    <m/>
    <m/>
    <m/>
    <s v="INTERCEPCIÓN DE LLAMADAS"/>
    <s v="NULL"/>
    <n v="0"/>
    <s v="ANDROID-APP"/>
    <s v=""/>
    <s v="NULL"/>
    <m/>
    <n v="0"/>
    <n v="0"/>
  </r>
  <r>
    <n v="893420"/>
    <n v="893420"/>
    <m/>
    <s v=""/>
    <n v="871"/>
    <n v="3282631"/>
    <x v="13"/>
    <s v=""/>
    <d v="2024-01-24T00:00:00"/>
    <s v="miércoles"/>
    <n v="4"/>
    <s v="enero"/>
    <n v="1"/>
    <n v="2024"/>
    <d v="1899-12-30T11:21:10"/>
    <n v="0"/>
    <m/>
    <m/>
    <m/>
    <s v="INTERCEPCIÓN DE LLAMADAS"/>
    <s v="NULL"/>
    <n v="0"/>
    <s v="ANDROID-APP"/>
    <s v=""/>
    <s v="NULL"/>
    <m/>
    <n v="0"/>
    <n v="0"/>
  </r>
  <r>
    <n v="893422"/>
    <n v="893422"/>
    <m/>
    <s v=""/>
    <n v="871"/>
    <n v="3282631"/>
    <x v="13"/>
    <s v=""/>
    <d v="2024-01-24T00:00:00"/>
    <s v="miércoles"/>
    <n v="4"/>
    <s v="enero"/>
    <n v="1"/>
    <n v="2024"/>
    <d v="1899-12-30T11:22:11"/>
    <n v="0"/>
    <m/>
    <m/>
    <m/>
    <s v="INTERCEPCIÓN DE LLAMADAS"/>
    <s v="NULL"/>
    <n v="0"/>
    <s v="ANDROID-APP"/>
    <s v=""/>
    <s v="NULL"/>
    <m/>
    <n v="0"/>
    <n v="0"/>
  </r>
  <r>
    <n v="894090"/>
    <n v="894090"/>
    <m/>
    <s v=""/>
    <n v="844"/>
    <n v="6220225"/>
    <x v="13"/>
    <s v=""/>
    <d v="2024-01-25T00:00:00"/>
    <s v="jueves"/>
    <n v="5"/>
    <s v="enero"/>
    <n v="1"/>
    <n v="2024"/>
    <d v="1899-12-30T20:29:39"/>
    <n v="0"/>
    <m/>
    <m/>
    <m/>
    <s v="INTERCEPCIÓN DE LLAMADAS"/>
    <s v="NULL"/>
    <n v="0"/>
    <s v="ANDROID-APP"/>
    <s v=""/>
    <s v="NULL"/>
    <m/>
    <n v="0"/>
    <n v="0"/>
  </r>
  <r>
    <n v="894524"/>
    <n v="894524"/>
    <m/>
    <s v=""/>
    <n v="866"/>
    <n v="2365300"/>
    <x v="13"/>
    <s v=""/>
    <d v="2024-01-27T00:00:00"/>
    <s v="sábado"/>
    <n v="7"/>
    <s v="enero"/>
    <n v="1"/>
    <n v="2024"/>
    <d v="1899-12-30T00:28:36"/>
    <n v="0"/>
    <m/>
    <m/>
    <m/>
    <s v="INTERCEPCIÓN DE LLAMADAS"/>
    <s v="NULL"/>
    <n v="0"/>
    <s v="ANDROID-APP"/>
    <s v=""/>
    <s v="NULL"/>
    <m/>
    <n v="0"/>
    <n v="0"/>
  </r>
  <r>
    <n v="894525"/>
    <n v="894525"/>
    <m/>
    <s v=""/>
    <n v="866"/>
    <n v="2365300"/>
    <x v="13"/>
    <s v=""/>
    <d v="2024-01-27T00:00:00"/>
    <s v="sábado"/>
    <n v="7"/>
    <s v="enero"/>
    <n v="1"/>
    <n v="2024"/>
    <d v="1899-12-30T00:28:4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526"/>
    <n v="894526"/>
    <m/>
    <s v=""/>
    <n v="866"/>
    <n v="2365300"/>
    <x v="13"/>
    <s v=""/>
    <d v="2024-01-27T00:00:00"/>
    <s v="sábado"/>
    <n v="7"/>
    <s v="enero"/>
    <n v="1"/>
    <n v="2024"/>
    <d v="1899-12-30T00:28:49"/>
    <n v="0"/>
    <m/>
    <m/>
    <m/>
    <s v="BECAS UNIVERSAL PARA ESTUDIANTES"/>
    <s v="NULL"/>
    <n v="0"/>
    <s v="ANDROID-APP"/>
    <s v="BECAS UNIVERSAL PARA ESTUDIANTES"/>
    <s v="NULL"/>
    <m/>
    <n v="0"/>
    <n v="0"/>
  </r>
  <r>
    <n v="896221"/>
    <n v="896221"/>
    <m/>
    <s v=""/>
    <n v="844"/>
    <n v="6763772"/>
    <x v="13"/>
    <s v=""/>
    <d v="2024-01-30T00:00:00"/>
    <s v="martes"/>
    <n v="3"/>
    <s v="enero"/>
    <n v="1"/>
    <n v="2024"/>
    <d v="1899-12-30T22:37:16"/>
    <n v="0"/>
    <m/>
    <m/>
    <m/>
    <s v="INTERCEPCIÓN DE LLAMADAS"/>
    <s v="NULL"/>
    <n v="0"/>
    <s v="ANDROID-APP"/>
    <s v=""/>
    <s v="NULL"/>
    <m/>
    <n v="0"/>
    <n v="0"/>
  </r>
  <r>
    <n v="896589"/>
    <n v="896589"/>
    <m/>
    <s v=""/>
    <n v="862"/>
    <n v="1093053"/>
    <x v="13"/>
    <s v=""/>
    <d v="2024-02-01T00:00:00"/>
    <s v="jueves"/>
    <n v="5"/>
    <s v="febrero"/>
    <n v="2"/>
    <n v="2024"/>
    <d v="1899-12-30T00:38:21"/>
    <n v="0"/>
    <m/>
    <m/>
    <m/>
    <s v="INTERCEPCIÓN DE LLAMADAS"/>
    <s v="NULL"/>
    <n v="0"/>
    <s v="ANDROID-APP"/>
    <s v=""/>
    <s v="NULL"/>
    <m/>
    <n v="0"/>
    <n v="0"/>
  </r>
  <r>
    <n v="896590"/>
    <n v="896590"/>
    <m/>
    <s v=""/>
    <n v="862"/>
    <n v="1093053"/>
    <x v="13"/>
    <s v=""/>
    <d v="2024-02-01T00:00:00"/>
    <s v="jueves"/>
    <n v="5"/>
    <s v="febrero"/>
    <n v="2"/>
    <n v="2024"/>
    <d v="1899-12-30T00:38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407"/>
    <n v="888407"/>
    <m/>
    <s v=""/>
    <n v="312"/>
    <n v="2273355"/>
    <x v="14"/>
    <s v=""/>
    <d v="2024-01-03T00:00:00"/>
    <s v="miércoles"/>
    <n v="4"/>
    <s v="enero"/>
    <n v="1"/>
    <n v="2024"/>
    <d v="1899-12-30T20:16:09"/>
    <n v="0"/>
    <m/>
    <m/>
    <m/>
    <s v="INTERCEPCIÓN DE LLAMADAS"/>
    <s v="NULL"/>
    <n v="0"/>
    <s v="ANDROID-APP"/>
    <s v=""/>
    <s v="NULL"/>
    <m/>
    <n v="0"/>
    <n v="0"/>
  </r>
  <r>
    <n v="888408"/>
    <n v="888408"/>
    <m/>
    <s v=""/>
    <n v="312"/>
    <n v="2273355"/>
    <x v="14"/>
    <s v=""/>
    <d v="2024-01-03T00:00:00"/>
    <s v="miércoles"/>
    <n v="4"/>
    <s v="enero"/>
    <n v="1"/>
    <n v="2024"/>
    <d v="1899-12-30T20:16:24"/>
    <n v="0"/>
    <m/>
    <m/>
    <m/>
    <s v="Becas de Educación Básica"/>
    <s v="NULL"/>
    <n v="0"/>
    <s v="ANDROID-APP"/>
    <s v="BECAS EDUCACION BASICA"/>
    <s v="NULL"/>
    <m/>
    <n v="0"/>
    <n v="0"/>
  </r>
  <r>
    <n v="888409"/>
    <n v="888409"/>
    <m/>
    <s v=""/>
    <n v="312"/>
    <n v="2273355"/>
    <x v="14"/>
    <s v=""/>
    <d v="2024-01-03T00:00:00"/>
    <s v="miércoles"/>
    <n v="4"/>
    <s v="enero"/>
    <n v="1"/>
    <n v="2024"/>
    <d v="1899-12-30T20:16:39"/>
    <n v="0"/>
    <m/>
    <m/>
    <m/>
    <s v="¿TIENES MAS DUDAS?"/>
    <s v="NULL"/>
    <n v="0"/>
    <s v="ANDROID-APP"/>
    <s v="¿TIENES MAS DUDAS?"/>
    <s v="NULL"/>
    <m/>
    <n v="0"/>
    <n v="0"/>
  </r>
  <r>
    <n v="888410"/>
    <n v="888410"/>
    <m/>
    <s v=""/>
    <n v="312"/>
    <n v="2273355"/>
    <x v="14"/>
    <s v=""/>
    <d v="2024-01-03T00:00:00"/>
    <s v="miércoles"/>
    <n v="4"/>
    <s v="enero"/>
    <n v="1"/>
    <n v="2024"/>
    <d v="1899-12-30T20:16:46"/>
    <n v="0"/>
    <m/>
    <m/>
    <m/>
    <s v="CONTINUAR LA LLAMADA"/>
    <s v="NULL"/>
    <n v="0"/>
    <s v="ANDROID-APP"/>
    <s v="5511620300"/>
    <s v="NULL"/>
    <m/>
    <n v="0"/>
    <n v="0"/>
  </r>
  <r>
    <n v="888411"/>
    <n v="888411"/>
    <m/>
    <s v=""/>
    <n v="312"/>
    <n v="2273355"/>
    <x v="14"/>
    <s v=""/>
    <d v="2024-01-03T00:00:00"/>
    <s v="miércoles"/>
    <n v="4"/>
    <s v="enero"/>
    <n v="1"/>
    <n v="2024"/>
    <d v="1899-12-30T20:16:58"/>
    <n v="0"/>
    <m/>
    <m/>
    <m/>
    <s v="INTERCEPCIÓN DE LLAMADAS"/>
    <s v="NULL"/>
    <n v="0"/>
    <s v="ANDROID-APP"/>
    <s v=""/>
    <s v="NULL"/>
    <m/>
    <n v="0"/>
    <n v="0"/>
  </r>
  <r>
    <n v="888554"/>
    <n v="888554"/>
    <m/>
    <s v=""/>
    <n v="676"/>
    <n v="1056521"/>
    <x v="14"/>
    <s v=""/>
    <d v="2024-01-04T00:00:00"/>
    <s v="jueves"/>
    <n v="5"/>
    <s v="enero"/>
    <n v="1"/>
    <n v="2024"/>
    <d v="1899-12-30T19:05:41"/>
    <n v="0"/>
    <m/>
    <m/>
    <m/>
    <s v="INTERCEPCIÓN DE LLAMADAS"/>
    <s v="NULL"/>
    <n v="0"/>
    <s v="ANDROID-APP"/>
    <s v=""/>
    <s v="NULL"/>
    <m/>
    <n v="0"/>
    <n v="0"/>
  </r>
  <r>
    <n v="888567"/>
    <n v="888567"/>
    <m/>
    <s v=""/>
    <n v="676"/>
    <n v="1056521"/>
    <x v="14"/>
    <s v=""/>
    <d v="2024-01-04T00:00:00"/>
    <s v="jueves"/>
    <n v="5"/>
    <s v="enero"/>
    <n v="1"/>
    <n v="2024"/>
    <d v="1899-12-30T19:47:22"/>
    <n v="0"/>
    <m/>
    <m/>
    <m/>
    <s v="INTERCEPCIÓN DE LLAMADAS"/>
    <s v="NULL"/>
    <n v="0"/>
    <s v="ANDROID-APP"/>
    <s v=""/>
    <s v="NULL"/>
    <m/>
    <n v="0"/>
    <n v="0"/>
  </r>
  <r>
    <n v="889265"/>
    <n v="889265"/>
    <m/>
    <s v=""/>
    <n v="676"/>
    <n v="1056521"/>
    <x v="14"/>
    <s v=""/>
    <d v="2024-01-08T00:00:00"/>
    <s v="lunes"/>
    <n v="2"/>
    <s v="enero"/>
    <n v="1"/>
    <n v="2024"/>
    <d v="1899-12-30T23:36:51"/>
    <n v="0"/>
    <m/>
    <m/>
    <m/>
    <s v="INTERCEPCIÓN DE LLAMADAS"/>
    <s v="NULL"/>
    <n v="0"/>
    <s v="ANDROID-APP"/>
    <s v=""/>
    <s v="NULL"/>
    <m/>
    <n v="0"/>
    <n v="0"/>
  </r>
  <r>
    <n v="889266"/>
    <n v="889266"/>
    <m/>
    <s v=""/>
    <n v="676"/>
    <n v="1056521"/>
    <x v="14"/>
    <s v=""/>
    <d v="2024-01-08T00:00:00"/>
    <s v="lunes"/>
    <n v="2"/>
    <s v="enero"/>
    <n v="1"/>
    <n v="2024"/>
    <d v="1899-12-30T23:37:13"/>
    <n v="0"/>
    <m/>
    <m/>
    <m/>
    <s v="Becas de Educación Básica"/>
    <s v="NULL"/>
    <n v="0"/>
    <s v="ANDROID-APP"/>
    <s v="BECAS EDUCACION BASICA"/>
    <s v="NULL"/>
    <m/>
    <n v="0"/>
    <n v="0"/>
  </r>
  <r>
    <n v="889860"/>
    <n v="889860"/>
    <m/>
    <s v=""/>
    <n v="312"/>
    <n v="2241830"/>
    <x v="14"/>
    <s v=""/>
    <d v="2024-01-11T00:00:00"/>
    <s v="jueves"/>
    <n v="5"/>
    <s v="enero"/>
    <n v="1"/>
    <n v="2024"/>
    <d v="1899-12-30T12:47:59"/>
    <n v="0"/>
    <m/>
    <m/>
    <m/>
    <s v="INTERCEPCIÓN DE LLAMADAS"/>
    <s v="NULL"/>
    <n v="0"/>
    <s v="ANDROID-APP"/>
    <s v=""/>
    <s v="NULL"/>
    <m/>
    <n v="0"/>
    <n v="0"/>
  </r>
  <r>
    <n v="889861"/>
    <n v="889861"/>
    <m/>
    <s v=""/>
    <n v="312"/>
    <n v="2241830"/>
    <x v="14"/>
    <s v=""/>
    <d v="2024-01-11T00:00:00"/>
    <s v="jueves"/>
    <n v="5"/>
    <s v="enero"/>
    <n v="1"/>
    <n v="2024"/>
    <d v="1899-12-30T12:48:02"/>
    <n v="0"/>
    <m/>
    <m/>
    <m/>
    <s v="Becas de Educación Básica"/>
    <s v="NULL"/>
    <n v="0"/>
    <s v="ANDROID-APP"/>
    <s v="BECAS EDUCACION BASICA"/>
    <s v="NULL"/>
    <m/>
    <n v="0"/>
    <n v="0"/>
  </r>
  <r>
    <n v="889862"/>
    <n v="889862"/>
    <m/>
    <s v=""/>
    <n v="312"/>
    <n v="2241830"/>
    <x v="14"/>
    <s v=""/>
    <d v="2024-01-11T00:00:00"/>
    <s v="jueves"/>
    <n v="5"/>
    <s v="enero"/>
    <n v="1"/>
    <n v="2024"/>
    <d v="1899-12-30T12:48:11"/>
    <n v="0"/>
    <m/>
    <m/>
    <m/>
    <s v="Becas de Educación Básica"/>
    <s v="NULL"/>
    <n v="0"/>
    <s v="ANDROID-APP"/>
    <s v="BECAS EDUCACION BASICA"/>
    <s v="NULL"/>
    <m/>
    <n v="0"/>
    <n v="0"/>
  </r>
  <r>
    <n v="889863"/>
    <n v="889863"/>
    <m/>
    <s v=""/>
    <n v="312"/>
    <n v="2241830"/>
    <x v="14"/>
    <s v=""/>
    <d v="2024-01-11T00:00:00"/>
    <s v="jueves"/>
    <n v="5"/>
    <s v="enero"/>
    <n v="1"/>
    <n v="2024"/>
    <d v="1899-12-30T12:48:13"/>
    <n v="0"/>
    <m/>
    <m/>
    <m/>
    <s v="¿TIENES MAS DUDAS?"/>
    <s v="NULL"/>
    <n v="0"/>
    <s v="ANDROID-APP"/>
    <s v="¿TIENES MAS DUDAS?"/>
    <s v="NULL"/>
    <m/>
    <n v="0"/>
    <n v="0"/>
  </r>
  <r>
    <n v="892246"/>
    <n v="892246"/>
    <m/>
    <s v=""/>
    <n v="676"/>
    <n v="1056521"/>
    <x v="14"/>
    <s v=""/>
    <d v="2024-01-21T00:00:00"/>
    <s v="domingo"/>
    <n v="1"/>
    <s v="enero"/>
    <n v="1"/>
    <n v="2024"/>
    <d v="1899-12-30T00:00:13"/>
    <n v="0"/>
    <m/>
    <m/>
    <m/>
    <s v="INTERCEPCIÓN DE LLAMADAS"/>
    <s v="NULL"/>
    <n v="0"/>
    <s v="ANDROID-APP"/>
    <s v=""/>
    <s v="NULL"/>
    <m/>
    <n v="0"/>
    <n v="0"/>
  </r>
  <r>
    <n v="892247"/>
    <n v="892247"/>
    <m/>
    <s v=""/>
    <n v="676"/>
    <n v="1056521"/>
    <x v="14"/>
    <s v=""/>
    <d v="2024-01-21T00:00:00"/>
    <s v="domingo"/>
    <n v="1"/>
    <s v="enero"/>
    <n v="1"/>
    <n v="2024"/>
    <d v="1899-12-30T00:00:25"/>
    <n v="0"/>
    <m/>
    <m/>
    <m/>
    <s v="¿TIENES MAS DUDAS?"/>
    <s v="NULL"/>
    <n v="0"/>
    <s v="ANDROID-APP"/>
    <s v="¿TIENES MAS DUDAS?"/>
    <s v="NULL"/>
    <m/>
    <n v="0"/>
    <n v="0"/>
  </r>
  <r>
    <n v="892248"/>
    <n v="892248"/>
    <m/>
    <s v=""/>
    <n v="676"/>
    <n v="1056521"/>
    <x v="14"/>
    <s v=""/>
    <d v="2024-01-21T00:00:00"/>
    <s v="domingo"/>
    <n v="1"/>
    <s v="enero"/>
    <n v="1"/>
    <n v="2024"/>
    <d v="1899-12-30T00:00:35"/>
    <n v="0"/>
    <m/>
    <m/>
    <m/>
    <s v="Becas de Educación Básica"/>
    <s v="NULL"/>
    <n v="0"/>
    <s v="ANDROID-APP"/>
    <s v="BECAS EDUCACION BASICA"/>
    <s v="NULL"/>
    <m/>
    <n v="0"/>
    <n v="0"/>
  </r>
  <r>
    <n v="892249"/>
    <n v="892249"/>
    <m/>
    <s v=""/>
    <n v="676"/>
    <n v="1056521"/>
    <x v="14"/>
    <s v=""/>
    <d v="2024-01-21T00:00:00"/>
    <s v="domingo"/>
    <n v="1"/>
    <s v="enero"/>
    <n v="1"/>
    <n v="2024"/>
    <d v="1899-12-30T00:00:58"/>
    <n v="0"/>
    <m/>
    <m/>
    <m/>
    <s v="INTERCEPCIÓN DE LLAMADAS"/>
    <s v="NULL"/>
    <n v="0"/>
    <s v="ANDROID-APP"/>
    <s v=""/>
    <s v="NULL"/>
    <m/>
    <n v="0"/>
    <n v="0"/>
  </r>
  <r>
    <n v="892250"/>
    <n v="892250"/>
    <m/>
    <s v=""/>
    <n v="676"/>
    <n v="1056521"/>
    <x v="14"/>
    <s v=""/>
    <d v="2024-01-21T00:00:00"/>
    <s v="domingo"/>
    <n v="1"/>
    <s v="enero"/>
    <n v="1"/>
    <n v="2024"/>
    <d v="1899-12-30T00:01:04"/>
    <n v="0"/>
    <m/>
    <m/>
    <m/>
    <s v="¿TIENES MAS DUDAS?"/>
    <s v="NULL"/>
    <n v="0"/>
    <s v="ANDROID-APP"/>
    <s v="¿TIENES MAS DUDAS?"/>
    <s v="NULL"/>
    <m/>
    <n v="0"/>
    <n v="0"/>
  </r>
  <r>
    <n v="892251"/>
    <n v="892251"/>
    <m/>
    <s v=""/>
    <n v="676"/>
    <n v="1056521"/>
    <x v="14"/>
    <s v=""/>
    <d v="2024-01-21T00:00:00"/>
    <s v="domingo"/>
    <n v="1"/>
    <s v="enero"/>
    <n v="1"/>
    <n v="2024"/>
    <d v="1899-12-30T00:01:19"/>
    <n v="0"/>
    <m/>
    <m/>
    <m/>
    <s v="Becas de Educación Básica"/>
    <s v="NULL"/>
    <n v="0"/>
    <s v="ANDROID-APP"/>
    <s v="BECAS EDUCACION BASICA"/>
    <s v="NULL"/>
    <m/>
    <n v="0"/>
    <n v="0"/>
  </r>
  <r>
    <n v="894586"/>
    <n v="894586"/>
    <m/>
    <s v=""/>
    <n v="314"/>
    <n v="1728674"/>
    <x v="14"/>
    <s v=""/>
    <d v="2024-01-27T00:00:00"/>
    <s v="sábado"/>
    <n v="7"/>
    <s v="enero"/>
    <n v="1"/>
    <n v="2024"/>
    <d v="1899-12-30T09:10:52"/>
    <n v="0"/>
    <m/>
    <m/>
    <m/>
    <s v="INTERCEPCIÓN DE LLAMADAS"/>
    <s v="NULL"/>
    <n v="0"/>
    <s v="ANDROID-APP"/>
    <s v=""/>
    <s v="NULL"/>
    <m/>
    <n v="0"/>
    <n v="0"/>
  </r>
  <r>
    <n v="894587"/>
    <n v="894587"/>
    <m/>
    <s v=""/>
    <n v="314"/>
    <n v="1728674"/>
    <x v="14"/>
    <s v=""/>
    <d v="2024-01-27T00:00:00"/>
    <s v="sábado"/>
    <n v="7"/>
    <s v="enero"/>
    <n v="1"/>
    <n v="2024"/>
    <d v="1899-12-30T09:10:55"/>
    <n v="0"/>
    <m/>
    <m/>
    <m/>
    <s v="INTERCEPCIÓN DE LLAMADAS"/>
    <s v="NULL"/>
    <n v="0"/>
    <s v="ANDROID-APP"/>
    <s v=""/>
    <s v="NULL"/>
    <m/>
    <n v="0"/>
    <n v="0"/>
  </r>
  <r>
    <n v="894588"/>
    <n v="894588"/>
    <m/>
    <s v=""/>
    <n v="314"/>
    <n v="1728674"/>
    <x v="14"/>
    <s v=""/>
    <d v="2024-01-27T00:00:00"/>
    <s v="sábado"/>
    <n v="7"/>
    <s v="enero"/>
    <n v="1"/>
    <n v="2024"/>
    <d v="1899-12-30T09:11:00"/>
    <n v="0"/>
    <m/>
    <m/>
    <m/>
    <s v="Becas de Educación Básica"/>
    <s v="NULL"/>
    <n v="0"/>
    <s v="ANDROID-APP"/>
    <s v="BECAS EDUCACION BASICA"/>
    <s v="NULL"/>
    <m/>
    <n v="0"/>
    <n v="0"/>
  </r>
  <r>
    <n v="894589"/>
    <n v="894589"/>
    <m/>
    <s v=""/>
    <n v="314"/>
    <n v="1728674"/>
    <x v="14"/>
    <s v=""/>
    <d v="2024-01-27T00:00:00"/>
    <s v="sábado"/>
    <n v="7"/>
    <s v="enero"/>
    <n v="1"/>
    <n v="2024"/>
    <d v="1899-12-30T09:11:02"/>
    <n v="0"/>
    <m/>
    <m/>
    <m/>
    <s v="¿TIENES MAS DUDAS?"/>
    <s v="NULL"/>
    <n v="0"/>
    <s v="ANDROID-APP"/>
    <s v="¿TIENES MAS DUDAS?"/>
    <s v="NULL"/>
    <m/>
    <n v="0"/>
    <n v="0"/>
  </r>
  <r>
    <n v="894590"/>
    <n v="894590"/>
    <m/>
    <s v=""/>
    <n v="314"/>
    <n v="1728674"/>
    <x v="14"/>
    <s v=""/>
    <d v="2024-01-27T00:00:00"/>
    <s v="sábado"/>
    <n v="7"/>
    <s v="enero"/>
    <n v="1"/>
    <n v="2024"/>
    <d v="1899-12-30T09:11:1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889"/>
    <n v="894889"/>
    <m/>
    <s v=""/>
    <n v="314"/>
    <n v="1001691"/>
    <x v="14"/>
    <s v=""/>
    <d v="2024-01-27T00:00:00"/>
    <s v="sábado"/>
    <n v="7"/>
    <s v="enero"/>
    <n v="1"/>
    <n v="2024"/>
    <d v="1899-12-30T19:55:21"/>
    <n v="0"/>
    <m/>
    <m/>
    <m/>
    <s v="INTERCEPCIÓN DE LLAMADAS"/>
    <s v="NULL"/>
    <n v="0"/>
    <s v="ANDROID-APP"/>
    <s v=""/>
    <s v="NULL"/>
    <m/>
    <n v="0"/>
    <n v="0"/>
  </r>
  <r>
    <n v="894890"/>
    <n v="894890"/>
    <m/>
    <s v=""/>
    <n v="314"/>
    <n v="1001691"/>
    <x v="14"/>
    <s v=""/>
    <d v="2024-01-27T00:00:00"/>
    <s v="sábado"/>
    <n v="7"/>
    <s v="enero"/>
    <n v="1"/>
    <n v="2024"/>
    <d v="1899-12-30T19:55:32"/>
    <n v="0"/>
    <m/>
    <m/>
    <m/>
    <s v="Becas de Educación Básica"/>
    <s v="NULL"/>
    <n v="0"/>
    <s v="ANDROID-APP"/>
    <s v="BECAS EDUCACION BASICA"/>
    <s v="NULL"/>
    <m/>
    <n v="0"/>
    <n v="0"/>
  </r>
  <r>
    <n v="894891"/>
    <n v="894891"/>
    <m/>
    <s v=""/>
    <n v="314"/>
    <n v="1001691"/>
    <x v="14"/>
    <s v=""/>
    <d v="2024-01-27T00:00:00"/>
    <s v="sábado"/>
    <n v="7"/>
    <s v="enero"/>
    <n v="1"/>
    <n v="2024"/>
    <d v="1899-12-30T19:55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892"/>
    <n v="894892"/>
    <m/>
    <s v=""/>
    <n v="314"/>
    <n v="1001691"/>
    <x v="14"/>
    <s v=""/>
    <d v="2024-01-27T00:00:00"/>
    <s v="sábado"/>
    <n v="7"/>
    <s v="enero"/>
    <n v="1"/>
    <n v="2024"/>
    <d v="1899-12-30T19:56:12"/>
    <n v="0"/>
    <m/>
    <m/>
    <m/>
    <s v="BECAS UNIVERSAL PARA ESTUDIANTES"/>
    <s v="NULL"/>
    <n v="0"/>
    <s v="ANDROID-APP"/>
    <s v="BECAS UNIVERSAL PARA ESTUDIANTES"/>
    <s v="NULL"/>
    <m/>
    <n v="0"/>
    <n v="0"/>
  </r>
  <r>
    <n v="895722"/>
    <n v="895722"/>
    <m/>
    <s v=""/>
    <n v="313"/>
    <n v="1060019"/>
    <x v="14"/>
    <s v=""/>
    <d v="2024-01-29T00:00:00"/>
    <s v="lunes"/>
    <n v="2"/>
    <s v="enero"/>
    <n v="1"/>
    <n v="2024"/>
    <d v="1899-12-30T19:44:30"/>
    <n v="0"/>
    <m/>
    <m/>
    <m/>
    <s v="INTERCEPCIÓN DE LLAMADAS"/>
    <s v="NULL"/>
    <n v="0"/>
    <s v="ANDROID-APP"/>
    <s v=""/>
    <s v="NULL"/>
    <m/>
    <n v="0"/>
    <n v="0"/>
  </r>
  <r>
    <n v="895724"/>
    <n v="895724"/>
    <m/>
    <s v=""/>
    <n v="313"/>
    <n v="1060019"/>
    <x v="14"/>
    <s v=""/>
    <d v="2024-01-29T00:00:00"/>
    <s v="lunes"/>
    <n v="2"/>
    <s v="enero"/>
    <n v="1"/>
    <n v="2024"/>
    <d v="1899-12-30T19:48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725"/>
    <n v="895725"/>
    <m/>
    <s v=""/>
    <n v="313"/>
    <n v="1060019"/>
    <x v="14"/>
    <s v=""/>
    <d v="2024-01-29T00:00:00"/>
    <s v="lunes"/>
    <n v="2"/>
    <s v="enero"/>
    <n v="1"/>
    <n v="2024"/>
    <d v="1899-12-30T19:51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726"/>
    <n v="895726"/>
    <m/>
    <s v=""/>
    <n v="313"/>
    <n v="1060019"/>
    <x v="14"/>
    <s v=""/>
    <d v="2024-01-29T00:00:00"/>
    <s v="lunes"/>
    <n v="2"/>
    <s v="enero"/>
    <n v="1"/>
    <n v="2024"/>
    <d v="1899-12-30T19:56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727"/>
    <n v="895727"/>
    <m/>
    <s v=""/>
    <n v="313"/>
    <n v="1060019"/>
    <x v="14"/>
    <s v=""/>
    <d v="2024-01-29T00:00:00"/>
    <s v="lunes"/>
    <n v="2"/>
    <s v="enero"/>
    <n v="1"/>
    <n v="2024"/>
    <d v="1899-12-30T20:00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728"/>
    <n v="895728"/>
    <m/>
    <s v=""/>
    <n v="313"/>
    <n v="1060019"/>
    <x v="14"/>
    <s v=""/>
    <d v="2024-01-29T00:00:00"/>
    <s v="lunes"/>
    <n v="2"/>
    <s v="enero"/>
    <n v="1"/>
    <n v="2024"/>
    <d v="1899-12-30T20:01:53"/>
    <n v="0"/>
    <m/>
    <m/>
    <m/>
    <s v="INTERCEPCIÓN DE LLAMADAS"/>
    <s v="NULL"/>
    <n v="0"/>
    <s v="ANDROID-APP"/>
    <s v=""/>
    <s v="NULL"/>
    <m/>
    <n v="0"/>
    <n v="0"/>
  </r>
  <r>
    <n v="895729"/>
    <n v="895729"/>
    <m/>
    <s v=""/>
    <n v="313"/>
    <n v="1060019"/>
    <x v="14"/>
    <s v=""/>
    <d v="2024-01-29T00:00:00"/>
    <s v="lunes"/>
    <n v="2"/>
    <s v="enero"/>
    <n v="1"/>
    <n v="2024"/>
    <d v="1899-12-30T20:02:25"/>
    <n v="0"/>
    <m/>
    <m/>
    <m/>
    <s v="Becas de Educación Básica"/>
    <s v="NULL"/>
    <n v="0"/>
    <s v="ANDROID-APP"/>
    <s v="BECAS EDUCACION BASICA"/>
    <s v="NULL"/>
    <m/>
    <n v="0"/>
    <n v="0"/>
  </r>
  <r>
    <n v="895731"/>
    <n v="895731"/>
    <m/>
    <s v=""/>
    <n v="313"/>
    <n v="1060019"/>
    <x v="14"/>
    <s v=""/>
    <d v="2024-01-29T00:00:00"/>
    <s v="lunes"/>
    <n v="2"/>
    <s v="enero"/>
    <n v="1"/>
    <n v="2024"/>
    <d v="1899-12-30T20:07:13"/>
    <n v="0"/>
    <m/>
    <m/>
    <m/>
    <s v="TWITTER"/>
    <s v="NULL"/>
    <n v="0"/>
    <s v="ANDROID-APP"/>
    <s v="TWITTER"/>
    <s v="NULL"/>
    <m/>
    <n v="0"/>
    <n v="0"/>
  </r>
  <r>
    <n v="895732"/>
    <n v="895732"/>
    <m/>
    <s v=""/>
    <n v="313"/>
    <n v="1060019"/>
    <x v="14"/>
    <s v=""/>
    <d v="2024-01-29T00:00:00"/>
    <s v="lunes"/>
    <n v="2"/>
    <s v="enero"/>
    <n v="1"/>
    <n v="2024"/>
    <d v="1899-12-30T20:07:2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737"/>
    <n v="895737"/>
    <m/>
    <s v=""/>
    <n v="313"/>
    <n v="1060019"/>
    <x v="14"/>
    <s v=""/>
    <d v="2024-01-29T00:00:00"/>
    <s v="lunes"/>
    <n v="2"/>
    <s v="enero"/>
    <n v="1"/>
    <n v="2024"/>
    <d v="1899-12-30T20:09:0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738"/>
    <n v="895738"/>
    <m/>
    <s v=""/>
    <n v="313"/>
    <n v="1060019"/>
    <x v="14"/>
    <s v=""/>
    <d v="2024-01-29T00:00:00"/>
    <s v="lunes"/>
    <n v="2"/>
    <s v="enero"/>
    <n v="1"/>
    <n v="2024"/>
    <d v="1899-12-30T20:09:3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739"/>
    <n v="895739"/>
    <m/>
    <s v=""/>
    <n v="313"/>
    <n v="1060019"/>
    <x v="14"/>
    <s v=""/>
    <d v="2024-01-29T00:00:00"/>
    <s v="lunes"/>
    <n v="2"/>
    <s v="enero"/>
    <n v="1"/>
    <n v="2024"/>
    <d v="1899-12-30T20:10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033"/>
    <n v="888033"/>
    <m/>
    <s v=""/>
    <n v="961"/>
    <n v="6232838"/>
    <x v="15"/>
    <s v=""/>
    <d v="2024-01-01T00:00:00"/>
    <s v="lunes"/>
    <n v="2"/>
    <s v="enero"/>
    <n v="1"/>
    <n v="2024"/>
    <d v="1899-12-30T15:53:22"/>
    <n v="0"/>
    <m/>
    <m/>
    <m/>
    <s v="INTERCEPCIÓN DE LLAMADAS"/>
    <s v="NULL"/>
    <n v="0"/>
    <s v="ANDROID-APP"/>
    <s v=""/>
    <s v="NULL"/>
    <m/>
    <n v="0"/>
    <n v="0"/>
  </r>
  <r>
    <n v="888034"/>
    <n v="888034"/>
    <m/>
    <s v=""/>
    <n v="961"/>
    <n v="6232838"/>
    <x v="15"/>
    <s v=""/>
    <d v="2024-01-01T00:00:00"/>
    <s v="lunes"/>
    <n v="2"/>
    <s v="enero"/>
    <n v="1"/>
    <n v="2024"/>
    <d v="1899-12-30T15:53:2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055"/>
    <n v="888055"/>
    <m/>
    <s v=""/>
    <n v="919"/>
    <n v="1429710"/>
    <x v="15"/>
    <s v=""/>
    <d v="2024-01-01T00:00:00"/>
    <s v="lunes"/>
    <n v="2"/>
    <s v="enero"/>
    <n v="1"/>
    <n v="2024"/>
    <d v="1899-12-30T22:49:20"/>
    <n v="0"/>
    <m/>
    <m/>
    <m/>
    <s v="INTERCEPCIÓN DE LLAMADAS"/>
    <s v="NULL"/>
    <n v="0"/>
    <s v="ANDROID-APP"/>
    <s v=""/>
    <s v="NULL"/>
    <m/>
    <n v="0"/>
    <n v="0"/>
  </r>
  <r>
    <n v="888056"/>
    <n v="888056"/>
    <m/>
    <s v=""/>
    <n v="919"/>
    <n v="1429710"/>
    <x v="15"/>
    <s v=""/>
    <d v="2024-01-01T00:00:00"/>
    <s v="lunes"/>
    <n v="2"/>
    <s v="enero"/>
    <n v="1"/>
    <n v="2024"/>
    <d v="1899-12-30T22:49:4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057"/>
    <n v="888057"/>
    <m/>
    <s v=""/>
    <n v="919"/>
    <n v="1429710"/>
    <x v="15"/>
    <s v=""/>
    <d v="2024-01-01T00:00:00"/>
    <s v="lunes"/>
    <n v="2"/>
    <s v="enero"/>
    <n v="1"/>
    <n v="2024"/>
    <d v="1899-12-30T22:50:07"/>
    <n v="0"/>
    <m/>
    <m/>
    <m/>
    <s v="Becas de Educación Básica"/>
    <s v="NULL"/>
    <n v="0"/>
    <s v="ANDROID-APP"/>
    <s v="BECAS EDUCACION BASICA"/>
    <s v="NULL"/>
    <m/>
    <n v="0"/>
    <n v="0"/>
  </r>
  <r>
    <n v="888058"/>
    <n v="888058"/>
    <m/>
    <s v=""/>
    <n v="919"/>
    <n v="1429710"/>
    <x v="15"/>
    <s v=""/>
    <d v="2024-01-01T00:00:00"/>
    <s v="lunes"/>
    <n v="2"/>
    <s v="enero"/>
    <n v="1"/>
    <n v="2024"/>
    <d v="1899-12-30T22:50:21"/>
    <n v="0"/>
    <m/>
    <m/>
    <m/>
    <s v="INTERCEPCIÓN DE LLAMADAS"/>
    <s v="NULL"/>
    <n v="0"/>
    <s v="ANDROID-APP"/>
    <s v=""/>
    <s v="NULL"/>
    <m/>
    <n v="0"/>
    <n v="0"/>
  </r>
  <r>
    <n v="888059"/>
    <n v="888059"/>
    <m/>
    <s v=""/>
    <n v="919"/>
    <n v="1429710"/>
    <x v="15"/>
    <s v=""/>
    <d v="2024-01-01T00:00:00"/>
    <s v="lunes"/>
    <n v="2"/>
    <s v="enero"/>
    <n v="1"/>
    <n v="2024"/>
    <d v="1899-12-30T22:50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060"/>
    <n v="888060"/>
    <m/>
    <s v=""/>
    <n v="919"/>
    <n v="1429710"/>
    <x v="15"/>
    <s v=""/>
    <d v="2024-01-01T00:00:00"/>
    <s v="lunes"/>
    <n v="2"/>
    <s v="enero"/>
    <n v="1"/>
    <n v="2024"/>
    <d v="1899-12-30T22:50:38"/>
    <n v="0"/>
    <m/>
    <m/>
    <m/>
    <s v="INSTAGRAM"/>
    <s v="NULL"/>
    <n v="0"/>
    <s v="ANDROID-APP"/>
    <s v="INSTAGRAM"/>
    <s v="NULL"/>
    <m/>
    <n v="0"/>
    <n v="0"/>
  </r>
  <r>
    <n v="888061"/>
    <n v="888061"/>
    <m/>
    <s v=""/>
    <n v="919"/>
    <n v="1429710"/>
    <x v="15"/>
    <s v=""/>
    <d v="2024-01-01T00:00:00"/>
    <s v="lunes"/>
    <n v="2"/>
    <s v="enero"/>
    <n v="1"/>
    <n v="2024"/>
    <d v="1899-12-30T22:50:40"/>
    <n v="0"/>
    <m/>
    <m/>
    <m/>
    <s v="FACEBOOK"/>
    <s v="NULL"/>
    <n v="0"/>
    <s v="ANDROID-APP"/>
    <s v="FACEBOOK"/>
    <s v="NULL"/>
    <m/>
    <n v="0"/>
    <n v="0"/>
  </r>
  <r>
    <n v="888062"/>
    <n v="888062"/>
    <m/>
    <s v=""/>
    <n v="919"/>
    <n v="1429710"/>
    <x v="15"/>
    <s v=""/>
    <d v="2024-01-01T00:00:00"/>
    <s v="lunes"/>
    <n v="2"/>
    <s v="enero"/>
    <n v="1"/>
    <n v="2024"/>
    <d v="1899-12-30T22:51:51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88063"/>
    <n v="888063"/>
    <m/>
    <s v=""/>
    <n v="919"/>
    <n v="1429710"/>
    <x v="15"/>
    <s v=""/>
    <d v="2024-01-01T00:00:00"/>
    <s v="lunes"/>
    <n v="2"/>
    <s v="enero"/>
    <n v="1"/>
    <n v="2024"/>
    <d v="1899-12-30T22:51:53"/>
    <n v="0"/>
    <m/>
    <m/>
    <m/>
    <s v="Bienestar Azteca"/>
    <s v="NULL"/>
    <n v="0"/>
    <s v="ANDROID-APP"/>
    <s v="Bienestar Azteca"/>
    <s v="NULL"/>
    <m/>
    <n v="0"/>
    <n v="0"/>
  </r>
  <r>
    <n v="888064"/>
    <n v="888064"/>
    <m/>
    <s v=""/>
    <n v="919"/>
    <n v="1429710"/>
    <x v="15"/>
    <s v=""/>
    <d v="2024-01-01T00:00:00"/>
    <s v="lunes"/>
    <n v="2"/>
    <s v="enero"/>
    <n v="1"/>
    <n v="2024"/>
    <d v="1899-12-30T22:51:56"/>
    <n v="0"/>
    <m/>
    <m/>
    <m/>
    <s v="¿Qué es Bienestar Azteca?"/>
    <s v="NULL"/>
    <n v="0"/>
    <s v="ANDROID-APP"/>
    <s v="¿Qué es Bienestar Azteca?"/>
    <s v="NULL"/>
    <m/>
    <n v="0"/>
    <n v="0"/>
  </r>
  <r>
    <n v="888065"/>
    <n v="888065"/>
    <m/>
    <s v=""/>
    <n v="919"/>
    <n v="1429710"/>
    <x v="15"/>
    <s v=""/>
    <d v="2024-01-01T00:00:00"/>
    <s v="lunes"/>
    <n v="2"/>
    <s v="enero"/>
    <n v="1"/>
    <n v="2024"/>
    <d v="1899-12-30T22:52:09"/>
    <n v="0"/>
    <m/>
    <m/>
    <m/>
    <s v="Etapa 1. Registro"/>
    <s v="NULL"/>
    <n v="0"/>
    <s v="ANDROID-APP"/>
    <s v="Etapa 1. Registro"/>
    <s v="NULL"/>
    <m/>
    <n v="0"/>
    <n v="0"/>
  </r>
  <r>
    <n v="888066"/>
    <n v="888066"/>
    <m/>
    <s v=""/>
    <n v="919"/>
    <n v="1429710"/>
    <x v="15"/>
    <s v=""/>
    <d v="2024-01-01T00:00:00"/>
    <s v="lunes"/>
    <n v="2"/>
    <s v="enero"/>
    <n v="1"/>
    <n v="2024"/>
    <d v="1899-12-30T22:52:18"/>
    <n v="0"/>
    <m/>
    <m/>
    <m/>
    <s v="Etapa 1. Registro"/>
    <s v="NULL"/>
    <n v="0"/>
    <s v="ANDROID-APP"/>
    <s v="Etapa 1. Registro"/>
    <s v="NULL"/>
    <m/>
    <n v="0"/>
    <n v="0"/>
  </r>
  <r>
    <n v="888067"/>
    <n v="888067"/>
    <m/>
    <s v=""/>
    <n v="919"/>
    <n v="1429710"/>
    <x v="15"/>
    <s v=""/>
    <d v="2024-01-01T00:00:00"/>
    <s v="lunes"/>
    <n v="2"/>
    <s v="enero"/>
    <n v="1"/>
    <n v="2024"/>
    <d v="1899-12-30T22:52:22"/>
    <n v="0"/>
    <m/>
    <m/>
    <m/>
    <s v="Etapa 2. Recibe tu beca."/>
    <s v="NULL"/>
    <n v="0"/>
    <s v="ANDROID-APP"/>
    <s v="Etapa 2. Recibe tu beca."/>
    <s v="NULL"/>
    <m/>
    <n v="0"/>
    <n v="0"/>
  </r>
  <r>
    <n v="888068"/>
    <n v="888068"/>
    <m/>
    <s v=""/>
    <n v="919"/>
    <n v="1429710"/>
    <x v="15"/>
    <s v=""/>
    <d v="2024-01-01T00:00:00"/>
    <s v="lunes"/>
    <n v="2"/>
    <s v="enero"/>
    <n v="1"/>
    <n v="2024"/>
    <d v="1899-12-30T22:52:35"/>
    <n v="0"/>
    <m/>
    <m/>
    <m/>
    <s v="Durante el registro el sistema no me pidió tomarme la fotografía"/>
    <s v="NULL"/>
    <n v="0"/>
    <s v="ANDROID-APP"/>
    <s v="Durante el registro el sistema no me pidió tomarme la fotografía"/>
    <s v="NULL"/>
    <m/>
    <n v="0"/>
    <n v="0"/>
  </r>
  <r>
    <n v="888069"/>
    <n v="888069"/>
    <m/>
    <s v=""/>
    <n v="919"/>
    <n v="1429710"/>
    <x v="15"/>
    <s v=""/>
    <d v="2024-01-01T00:00:00"/>
    <s v="lunes"/>
    <n v="2"/>
    <s v="enero"/>
    <n v="1"/>
    <n v="2024"/>
    <d v="1899-12-30T22:52:38"/>
    <n v="0"/>
    <m/>
    <m/>
    <m/>
    <s v="Olvidé mi contraseña"/>
    <s v="NULL"/>
    <n v="0"/>
    <s v="ANDROID-APP"/>
    <s v="Olvidé mi contraseña"/>
    <s v="NULL"/>
    <m/>
    <n v="0"/>
    <n v="0"/>
  </r>
  <r>
    <n v="888070"/>
    <n v="888070"/>
    <m/>
    <s v=""/>
    <n v="919"/>
    <n v="1429710"/>
    <x v="15"/>
    <s v=""/>
    <d v="2024-01-01T00:00:00"/>
    <s v="lunes"/>
    <n v="2"/>
    <s v="enero"/>
    <n v="1"/>
    <n v="2024"/>
    <d v="1899-12-30T22:52:45"/>
    <n v="0"/>
    <m/>
    <m/>
    <m/>
    <s v="¿Qué es Bienestar Azteca?"/>
    <s v="NULL"/>
    <n v="0"/>
    <s v="ANDROID-APP"/>
    <s v="¿Qué es Bienestar Azteca?"/>
    <s v="NULL"/>
    <m/>
    <n v="0"/>
    <n v="0"/>
  </r>
  <r>
    <n v="888071"/>
    <n v="888071"/>
    <m/>
    <s v=""/>
    <n v="919"/>
    <n v="1429710"/>
    <x v="15"/>
    <s v=""/>
    <d v="2024-01-01T00:00:00"/>
    <s v="lunes"/>
    <n v="2"/>
    <s v="enero"/>
    <n v="1"/>
    <n v="2024"/>
    <d v="1899-12-30T22:52:47"/>
    <n v="0"/>
    <m/>
    <m/>
    <m/>
    <s v="Etapa 1. Registro"/>
    <s v="NULL"/>
    <n v="0"/>
    <s v="ANDROID-APP"/>
    <s v="Etapa 1. Registro"/>
    <s v="NULL"/>
    <m/>
    <n v="0"/>
    <n v="0"/>
  </r>
  <r>
    <n v="888072"/>
    <n v="888072"/>
    <m/>
    <s v=""/>
    <n v="919"/>
    <n v="1429710"/>
    <x v="15"/>
    <s v=""/>
    <d v="2024-01-01T00:00:00"/>
    <s v="lunes"/>
    <n v="2"/>
    <s v="enero"/>
    <n v="1"/>
    <n v="2024"/>
    <d v="1899-12-30T22:52:53"/>
    <n v="0"/>
    <m/>
    <m/>
    <m/>
    <s v="Bienestar Azteca"/>
    <s v="NULL"/>
    <n v="0"/>
    <s v="ANDROID-APP"/>
    <s v="Bienestar Azteca"/>
    <s v="NULL"/>
    <m/>
    <n v="0"/>
    <n v="0"/>
  </r>
  <r>
    <n v="888073"/>
    <n v="888073"/>
    <m/>
    <s v=""/>
    <n v="919"/>
    <n v="1429710"/>
    <x v="15"/>
    <s v=""/>
    <d v="2024-01-01T00:00:00"/>
    <s v="lunes"/>
    <n v="2"/>
    <s v="enero"/>
    <n v="1"/>
    <n v="2024"/>
    <d v="1899-12-30T22:53:08"/>
    <n v="0"/>
    <m/>
    <m/>
    <m/>
    <s v="INTERCEPCIÓN DE LLAMADAS"/>
    <s v="NULL"/>
    <n v="0"/>
    <s v="ANDROID-APP"/>
    <s v=""/>
    <s v="NULL"/>
    <m/>
    <n v="0"/>
    <n v="0"/>
  </r>
  <r>
    <n v="888074"/>
    <n v="888074"/>
    <m/>
    <s v=""/>
    <n v="919"/>
    <n v="1429710"/>
    <x v="15"/>
    <s v=""/>
    <d v="2024-01-01T00:00:00"/>
    <s v="lunes"/>
    <n v="2"/>
    <s v="enero"/>
    <n v="1"/>
    <n v="2024"/>
    <d v="1899-12-30T22:53:18"/>
    <n v="0"/>
    <m/>
    <m/>
    <m/>
    <s v="Becas de Educación Básica"/>
    <s v="NULL"/>
    <n v="0"/>
    <s v="ANDROID-APP"/>
    <s v="BECAS EDUCACION BASICA"/>
    <s v="NULL"/>
    <m/>
    <n v="0"/>
    <n v="0"/>
  </r>
  <r>
    <n v="888075"/>
    <n v="888075"/>
    <m/>
    <s v=""/>
    <n v="919"/>
    <n v="1429710"/>
    <x v="15"/>
    <s v=""/>
    <d v="2024-01-01T00:00:00"/>
    <s v="lunes"/>
    <n v="2"/>
    <s v="enero"/>
    <n v="1"/>
    <n v="2024"/>
    <d v="1899-12-30T22:53:31"/>
    <n v="0"/>
    <m/>
    <m/>
    <m/>
    <s v="INTERCEPCIÓN DE LLAMADAS"/>
    <s v="NULL"/>
    <n v="0"/>
    <s v="ANDROID-APP"/>
    <s v=""/>
    <s v="NULL"/>
    <m/>
    <n v="0"/>
    <n v="0"/>
  </r>
  <r>
    <n v="888076"/>
    <n v="888076"/>
    <m/>
    <s v=""/>
    <n v="919"/>
    <n v="1429710"/>
    <x v="15"/>
    <s v=""/>
    <d v="2024-01-01T00:00:00"/>
    <s v="lunes"/>
    <n v="2"/>
    <s v="enero"/>
    <n v="1"/>
    <n v="2024"/>
    <d v="1899-12-30T23:00:34"/>
    <n v="0"/>
    <m/>
    <m/>
    <m/>
    <s v="INTERCEPCIÓN DE LLAMADAS"/>
    <s v="NULL"/>
    <n v="0"/>
    <s v="ANDROID-APP"/>
    <s v=""/>
    <s v="NULL"/>
    <m/>
    <n v="0"/>
    <n v="0"/>
  </r>
  <r>
    <n v="888077"/>
    <n v="888077"/>
    <m/>
    <s v=""/>
    <n v="919"/>
    <n v="1429710"/>
    <x v="15"/>
    <s v=""/>
    <d v="2024-01-01T00:00:00"/>
    <s v="lunes"/>
    <n v="2"/>
    <s v="enero"/>
    <n v="1"/>
    <n v="2024"/>
    <d v="1899-12-30T23:00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078"/>
    <n v="888078"/>
    <m/>
    <s v=""/>
    <n v="919"/>
    <n v="1429710"/>
    <x v="15"/>
    <s v=""/>
    <d v="2024-01-01T00:00:00"/>
    <s v="lunes"/>
    <n v="2"/>
    <s v="enero"/>
    <n v="1"/>
    <n v="2024"/>
    <d v="1899-12-30T23:02:17"/>
    <n v="0"/>
    <m/>
    <m/>
    <m/>
    <s v="Becas de Educación Básica"/>
    <s v="NULL"/>
    <n v="0"/>
    <s v="ANDROID-APP"/>
    <s v="Becas de Educación Básica"/>
    <s v="NULL"/>
    <m/>
    <n v="0"/>
    <n v="0"/>
  </r>
  <r>
    <n v="888079"/>
    <n v="888079"/>
    <m/>
    <s v=""/>
    <n v="919"/>
    <n v="1429710"/>
    <x v="15"/>
    <s v=""/>
    <d v="2024-01-01T00:00:00"/>
    <s v="lunes"/>
    <n v="2"/>
    <s v="enero"/>
    <n v="1"/>
    <n v="2024"/>
    <d v="1899-12-30T23:02:28"/>
    <n v="0"/>
    <m/>
    <m/>
    <m/>
    <s v="Redes Sociales"/>
    <s v="NULL"/>
    <n v="0"/>
    <s v="ANDROID-APP"/>
    <s v="Redes Sociales"/>
    <s v="NULL"/>
    <m/>
    <n v="0"/>
    <n v="0"/>
  </r>
  <r>
    <n v="888080"/>
    <n v="888080"/>
    <m/>
    <s v=""/>
    <n v="919"/>
    <n v="1429710"/>
    <x v="15"/>
    <s v=""/>
    <d v="2024-01-01T00:00:00"/>
    <s v="lunes"/>
    <n v="2"/>
    <s v="enero"/>
    <n v="1"/>
    <n v="2024"/>
    <d v="1899-12-30T23:02:38"/>
    <n v="0"/>
    <m/>
    <m/>
    <m/>
    <s v="INTERCEPCIÓN DE LLAMADAS"/>
    <s v="NULL"/>
    <n v="0"/>
    <s v="ANDROID-APP"/>
    <s v=""/>
    <s v="NULL"/>
    <m/>
    <n v="0"/>
    <n v="0"/>
  </r>
  <r>
    <n v="888081"/>
    <n v="888081"/>
    <m/>
    <s v=""/>
    <n v="919"/>
    <n v="1429710"/>
    <x v="15"/>
    <s v=""/>
    <d v="2024-01-01T00:00:00"/>
    <s v="lunes"/>
    <n v="2"/>
    <s v="enero"/>
    <n v="1"/>
    <n v="2024"/>
    <d v="1899-12-30T23:02:46"/>
    <n v="0"/>
    <m/>
    <m/>
    <m/>
    <s v="¿TIENES MAS DUDAS?"/>
    <s v="NULL"/>
    <n v="0"/>
    <s v="ANDROID-APP"/>
    <s v="¿TIENES MAS DUDAS?"/>
    <s v="NULL"/>
    <m/>
    <n v="0"/>
    <n v="0"/>
  </r>
  <r>
    <n v="888082"/>
    <n v="888082"/>
    <m/>
    <s v=""/>
    <n v="919"/>
    <n v="1429710"/>
    <x v="15"/>
    <s v=""/>
    <d v="2024-01-01T00:00:00"/>
    <s v="lunes"/>
    <n v="2"/>
    <s v="enero"/>
    <n v="1"/>
    <n v="2024"/>
    <d v="1899-12-30T23:02:54"/>
    <n v="0"/>
    <m/>
    <m/>
    <m/>
    <s v="Becas de Educación Básica"/>
    <s v="NULL"/>
    <n v="0"/>
    <s v="ANDROID-APP"/>
    <s v="BECAS EDUCACION BASICA"/>
    <s v="NULL"/>
    <m/>
    <n v="0"/>
    <n v="0"/>
  </r>
  <r>
    <n v="888083"/>
    <n v="888083"/>
    <m/>
    <s v=""/>
    <n v="919"/>
    <n v="1429710"/>
    <x v="15"/>
    <s v=""/>
    <d v="2024-01-01T00:00:00"/>
    <s v="lunes"/>
    <n v="2"/>
    <s v="enero"/>
    <n v="1"/>
    <n v="2024"/>
    <d v="1899-12-30T23:03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084"/>
    <n v="888084"/>
    <m/>
    <s v=""/>
    <n v="919"/>
    <n v="1429710"/>
    <x v="15"/>
    <s v=""/>
    <d v="2024-01-01T00:00:00"/>
    <s v="lunes"/>
    <n v="2"/>
    <s v="enero"/>
    <n v="1"/>
    <n v="2024"/>
    <d v="1899-12-30T23:03:37"/>
    <n v="0"/>
    <m/>
    <m/>
    <m/>
    <s v="Becas de Educación Básica"/>
    <s v="NULL"/>
    <n v="0"/>
    <s v="ANDROID-APP"/>
    <s v="BECAS EDUCACION BASICA"/>
    <s v="NULL"/>
    <m/>
    <n v="0"/>
    <n v="0"/>
  </r>
  <r>
    <n v="888085"/>
    <n v="888085"/>
    <m/>
    <s v=""/>
    <n v="919"/>
    <n v="1429710"/>
    <x v="15"/>
    <s v=""/>
    <d v="2024-01-01T00:00:00"/>
    <s v="lunes"/>
    <n v="2"/>
    <s v="enero"/>
    <n v="1"/>
    <n v="2024"/>
    <d v="1899-12-30T23:03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086"/>
    <n v="888086"/>
    <m/>
    <s v=""/>
    <n v="919"/>
    <n v="1429710"/>
    <x v="15"/>
    <s v=""/>
    <d v="2024-01-01T00:00:00"/>
    <s v="lunes"/>
    <n v="2"/>
    <s v="enero"/>
    <n v="1"/>
    <n v="2024"/>
    <d v="1899-12-30T23:04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087"/>
    <n v="888087"/>
    <m/>
    <s v=""/>
    <n v="919"/>
    <n v="1429710"/>
    <x v="15"/>
    <s v=""/>
    <d v="2024-01-01T00:00:00"/>
    <s v="lunes"/>
    <n v="2"/>
    <s v="enero"/>
    <n v="1"/>
    <n v="2024"/>
    <d v="1899-12-30T23:04:34"/>
    <n v="0"/>
    <m/>
    <m/>
    <m/>
    <s v="INTERCEPCIÓN DE LLAMADAS"/>
    <s v="NULL"/>
    <n v="0"/>
    <s v="ANDROID-APP"/>
    <s v=""/>
    <s v="NULL"/>
    <m/>
    <n v="0"/>
    <n v="0"/>
  </r>
  <r>
    <n v="888088"/>
    <n v="888088"/>
    <m/>
    <s v=""/>
    <n v="919"/>
    <n v="1429710"/>
    <x v="15"/>
    <s v=""/>
    <d v="2024-01-01T00:00:00"/>
    <s v="lunes"/>
    <n v="2"/>
    <s v="enero"/>
    <n v="1"/>
    <n v="2024"/>
    <d v="1899-12-30T23:04:39"/>
    <n v="0"/>
    <m/>
    <m/>
    <m/>
    <s v="Becas de Educación Básica"/>
    <s v="NULL"/>
    <n v="0"/>
    <s v="ANDROID-APP"/>
    <s v="BECAS EDUCACION BASICA"/>
    <s v="NULL"/>
    <m/>
    <n v="0"/>
    <n v="0"/>
  </r>
  <r>
    <n v="888089"/>
    <n v="888089"/>
    <m/>
    <s v=""/>
    <n v="919"/>
    <n v="1429710"/>
    <x v="15"/>
    <s v=""/>
    <d v="2024-01-01T00:00:00"/>
    <s v="lunes"/>
    <n v="2"/>
    <s v="enero"/>
    <n v="1"/>
    <n v="2024"/>
    <d v="1899-12-30T23:04:5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090"/>
    <n v="888090"/>
    <m/>
    <s v=""/>
    <n v="919"/>
    <n v="1429710"/>
    <x v="15"/>
    <s v=""/>
    <d v="2024-01-01T00:00:00"/>
    <s v="lunes"/>
    <n v="2"/>
    <s v="enero"/>
    <n v="1"/>
    <n v="2024"/>
    <d v="1899-12-30T23:05:55"/>
    <n v="0"/>
    <m/>
    <m/>
    <m/>
    <s v="INTERCEPCIÓN DE LLAMADAS"/>
    <s v="NULL"/>
    <n v="0"/>
    <s v="ANDROID-APP"/>
    <s v=""/>
    <s v="NULL"/>
    <m/>
    <n v="0"/>
    <n v="0"/>
  </r>
  <r>
    <n v="888091"/>
    <n v="888091"/>
    <m/>
    <s v=""/>
    <n v="919"/>
    <n v="1429710"/>
    <x v="15"/>
    <s v=""/>
    <d v="2024-01-01T00:00:00"/>
    <s v="lunes"/>
    <n v="2"/>
    <s v="enero"/>
    <n v="1"/>
    <n v="2024"/>
    <d v="1899-12-30T23:06:03"/>
    <n v="0"/>
    <m/>
    <m/>
    <m/>
    <s v="¿TIENES MAS DUDAS?"/>
    <s v="NULL"/>
    <n v="0"/>
    <s v="ANDROID-APP"/>
    <s v="¿TIENES MAS DUDAS?"/>
    <s v="NULL"/>
    <m/>
    <n v="0"/>
    <n v="0"/>
  </r>
  <r>
    <n v="888092"/>
    <n v="888092"/>
    <m/>
    <s v=""/>
    <n v="919"/>
    <n v="1429710"/>
    <x v="15"/>
    <s v=""/>
    <d v="2024-01-01T00:00:00"/>
    <s v="lunes"/>
    <n v="2"/>
    <s v="enero"/>
    <n v="1"/>
    <n v="2024"/>
    <d v="1899-12-30T23:06:11"/>
    <n v="0"/>
    <m/>
    <m/>
    <m/>
    <s v="INTERCEPCIÓN DE LLAMADAS"/>
    <s v="NULL"/>
    <n v="0"/>
    <s v="ANDROID-APP"/>
    <s v=""/>
    <s v="NULL"/>
    <m/>
    <n v="0"/>
    <n v="0"/>
  </r>
  <r>
    <n v="888093"/>
    <n v="888093"/>
    <m/>
    <s v=""/>
    <n v="919"/>
    <n v="1429710"/>
    <x v="15"/>
    <s v=""/>
    <d v="2024-01-01T00:00:00"/>
    <s v="lunes"/>
    <n v="2"/>
    <s v="enero"/>
    <n v="1"/>
    <n v="2024"/>
    <d v="1899-12-30T23:06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094"/>
    <n v="888094"/>
    <m/>
    <s v=""/>
    <n v="919"/>
    <n v="1429710"/>
    <x v="15"/>
    <s v=""/>
    <d v="2024-01-01T00:00:00"/>
    <s v="lunes"/>
    <n v="2"/>
    <s v="enero"/>
    <n v="1"/>
    <n v="2024"/>
    <d v="1899-12-30T23:06:48"/>
    <n v="0"/>
    <m/>
    <m/>
    <m/>
    <s v="INTERCEPCIÓN DE LLAMADAS"/>
    <s v="NULL"/>
    <n v="0"/>
    <s v="ANDROID-APP"/>
    <s v=""/>
    <s v="NULL"/>
    <m/>
    <n v="0"/>
    <n v="0"/>
  </r>
  <r>
    <n v="888095"/>
    <n v="888095"/>
    <m/>
    <s v=""/>
    <n v="919"/>
    <n v="1429710"/>
    <x v="15"/>
    <s v=""/>
    <d v="2024-01-01T00:00:00"/>
    <s v="lunes"/>
    <n v="2"/>
    <s v="enero"/>
    <n v="1"/>
    <n v="2024"/>
    <d v="1899-12-30T23:06:54"/>
    <n v="0"/>
    <m/>
    <m/>
    <m/>
    <s v="Becas de Educación Básica"/>
    <s v="NULL"/>
    <n v="0"/>
    <s v="ANDROID-APP"/>
    <s v="BECAS EDUCACION BASICA"/>
    <s v="NULL"/>
    <m/>
    <n v="0"/>
    <n v="0"/>
  </r>
  <r>
    <n v="888111"/>
    <n v="888111"/>
    <m/>
    <s v=""/>
    <n v="963"/>
    <n v="1878411"/>
    <x v="15"/>
    <s v=""/>
    <d v="2024-01-02T00:00:00"/>
    <s v="martes"/>
    <n v="3"/>
    <s v="enero"/>
    <n v="1"/>
    <n v="2024"/>
    <d v="1899-12-30T11:41:39"/>
    <n v="0"/>
    <m/>
    <m/>
    <m/>
    <s v="INTERCEPCIÓN DE LLAMADAS"/>
    <s v="NULL"/>
    <n v="0"/>
    <s v="ANDROID-APP"/>
    <s v=""/>
    <s v="NULL"/>
    <m/>
    <n v="0"/>
    <n v="0"/>
  </r>
  <r>
    <n v="888112"/>
    <n v="888112"/>
    <m/>
    <s v=""/>
    <n v="963"/>
    <n v="1878411"/>
    <x v="15"/>
    <s v=""/>
    <d v="2024-01-02T00:00:00"/>
    <s v="martes"/>
    <n v="3"/>
    <s v="enero"/>
    <n v="1"/>
    <n v="2024"/>
    <d v="1899-12-30T11:41:59"/>
    <n v="0"/>
    <m/>
    <m/>
    <m/>
    <s v="Becas de Educación Básica"/>
    <s v="NULL"/>
    <n v="0"/>
    <s v="ANDROID-APP"/>
    <s v="BECAS EDUCACION BASICA"/>
    <s v="NULL"/>
    <m/>
    <n v="0"/>
    <n v="0"/>
  </r>
  <r>
    <n v="888113"/>
    <n v="888113"/>
    <m/>
    <s v=""/>
    <n v="963"/>
    <n v="1878411"/>
    <x v="15"/>
    <s v=""/>
    <d v="2024-01-02T00:00:00"/>
    <s v="martes"/>
    <n v="3"/>
    <s v="enero"/>
    <n v="1"/>
    <n v="2024"/>
    <d v="1899-12-30T11:42:19"/>
    <n v="0"/>
    <m/>
    <m/>
    <m/>
    <s v="Becas de Educación Básica"/>
    <s v="NULL"/>
    <n v="0"/>
    <s v="ANDROID-APP"/>
    <s v="BECAS EDUCACION BASICA"/>
    <s v="NULL"/>
    <m/>
    <n v="0"/>
    <n v="0"/>
  </r>
  <r>
    <n v="888137"/>
    <n v="888137"/>
    <m/>
    <s v=""/>
    <n v="916"/>
    <n v="1190638"/>
    <x v="15"/>
    <s v=""/>
    <d v="2024-01-02T00:00:00"/>
    <s v="martes"/>
    <n v="3"/>
    <s v="enero"/>
    <n v="1"/>
    <n v="2024"/>
    <d v="1899-12-30T12:43:39"/>
    <n v="0"/>
    <m/>
    <m/>
    <m/>
    <s v="INTERCEPCIÓN DE LLAMADAS"/>
    <s v="NULL"/>
    <n v="0"/>
    <s v="ANDROID-APP"/>
    <s v=""/>
    <s v="NULL"/>
    <m/>
    <n v="0"/>
    <n v="0"/>
  </r>
  <r>
    <n v="888138"/>
    <n v="888138"/>
    <m/>
    <s v=""/>
    <n v="916"/>
    <n v="1190638"/>
    <x v="15"/>
    <s v=""/>
    <d v="2024-01-02T00:00:00"/>
    <s v="martes"/>
    <n v="3"/>
    <s v="enero"/>
    <n v="1"/>
    <n v="2024"/>
    <d v="1899-12-30T12:43:49"/>
    <n v="0"/>
    <m/>
    <m/>
    <m/>
    <s v="Becas de Educación Básica"/>
    <s v="NULL"/>
    <n v="0"/>
    <s v="ANDROID-APP"/>
    <s v="BECAS EDUCACION BASICA"/>
    <s v="NULL"/>
    <m/>
    <n v="0"/>
    <n v="0"/>
  </r>
  <r>
    <n v="888139"/>
    <n v="888139"/>
    <m/>
    <s v=""/>
    <n v="916"/>
    <n v="1190638"/>
    <x v="15"/>
    <s v=""/>
    <d v="2024-01-02T00:00:00"/>
    <s v="martes"/>
    <n v="3"/>
    <s v="enero"/>
    <n v="1"/>
    <n v="2024"/>
    <d v="1899-12-30T12:44:13"/>
    <n v="0"/>
    <m/>
    <m/>
    <m/>
    <s v="Becas de Educación Básica"/>
    <s v="NULL"/>
    <n v="0"/>
    <s v="ANDROID-APP"/>
    <s v="BECAS EDUCACION BASICA"/>
    <s v="NULL"/>
    <m/>
    <n v="0"/>
    <n v="0"/>
  </r>
  <r>
    <n v="888140"/>
    <n v="888140"/>
    <m/>
    <s v=""/>
    <n v="916"/>
    <n v="1190638"/>
    <x v="15"/>
    <s v=""/>
    <d v="2024-01-02T00:00:00"/>
    <s v="martes"/>
    <n v="3"/>
    <s v="enero"/>
    <n v="1"/>
    <n v="2024"/>
    <d v="1899-12-30T12:44:31"/>
    <n v="0"/>
    <m/>
    <m/>
    <m/>
    <s v="¿TIENES MAS DUDAS?"/>
    <s v="NULL"/>
    <n v="0"/>
    <s v="ANDROID-APP"/>
    <s v="¿TIENES MAS DUDAS?"/>
    <s v="NULL"/>
    <m/>
    <n v="0"/>
    <n v="0"/>
  </r>
  <r>
    <n v="888141"/>
    <n v="888141"/>
    <m/>
    <s v=""/>
    <n v="916"/>
    <n v="1190638"/>
    <x v="15"/>
    <s v=""/>
    <d v="2024-01-02T00:00:00"/>
    <s v="martes"/>
    <n v="3"/>
    <s v="enero"/>
    <n v="1"/>
    <n v="2024"/>
    <d v="1899-12-30T12:44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142"/>
    <n v="888142"/>
    <m/>
    <s v=""/>
    <n v="916"/>
    <n v="1190638"/>
    <x v="15"/>
    <s v=""/>
    <d v="2024-01-02T00:00:00"/>
    <s v="martes"/>
    <n v="3"/>
    <s v="enero"/>
    <n v="1"/>
    <n v="2024"/>
    <d v="1899-12-30T12:44:56"/>
    <n v="0"/>
    <m/>
    <m/>
    <m/>
    <s v="Becas de Educación Básica"/>
    <s v="NULL"/>
    <n v="0"/>
    <s v="ANDROID-APP"/>
    <s v="BECAS EDUCACION BASICA"/>
    <s v="NULL"/>
    <m/>
    <n v="0"/>
    <n v="0"/>
  </r>
  <r>
    <n v="888155"/>
    <n v="888155"/>
    <m/>
    <s v=""/>
    <n v="563"/>
    <n v="309826"/>
    <x v="15"/>
    <s v=""/>
    <d v="2024-01-02T00:00:00"/>
    <s v="martes"/>
    <n v="3"/>
    <s v="enero"/>
    <n v="1"/>
    <n v="2024"/>
    <d v="1899-12-30T13:35:12"/>
    <n v="0"/>
    <m/>
    <m/>
    <m/>
    <s v="INTERCEPCIÓN DE LLAMADAS"/>
    <s v="NULL"/>
    <n v="0"/>
    <s v="ANDROID-APP"/>
    <s v=""/>
    <s v="NULL"/>
    <m/>
    <n v="0"/>
    <n v="0"/>
  </r>
  <r>
    <n v="888156"/>
    <n v="888156"/>
    <m/>
    <s v=""/>
    <n v="563"/>
    <n v="309826"/>
    <x v="15"/>
    <s v=""/>
    <d v="2024-01-02T00:00:00"/>
    <s v="martes"/>
    <n v="3"/>
    <s v="enero"/>
    <n v="1"/>
    <n v="2024"/>
    <d v="1899-12-30T13:35:38"/>
    <n v="0"/>
    <m/>
    <m/>
    <m/>
    <s v="¿TIENES MAS DUDAS?"/>
    <s v="NULL"/>
    <n v="0"/>
    <s v="ANDROID-APP"/>
    <s v="¿TIENES MAS DUDAS?"/>
    <s v="NULL"/>
    <m/>
    <n v="0"/>
    <n v="0"/>
  </r>
  <r>
    <n v="888157"/>
    <n v="888157"/>
    <m/>
    <s v=""/>
    <n v="563"/>
    <n v="309826"/>
    <x v="15"/>
    <s v=""/>
    <d v="2024-01-02T00:00:00"/>
    <s v="martes"/>
    <n v="3"/>
    <s v="enero"/>
    <n v="1"/>
    <n v="2024"/>
    <d v="1899-12-30T13:35:46"/>
    <n v="0"/>
    <m/>
    <m/>
    <m/>
    <s v="INTERCEPCIÓN DE LLAMADAS"/>
    <s v="NULL"/>
    <n v="0"/>
    <s v="ANDROID-APP"/>
    <s v=""/>
    <s v="NULL"/>
    <m/>
    <n v="0"/>
    <n v="0"/>
  </r>
  <r>
    <n v="888158"/>
    <n v="888158"/>
    <m/>
    <s v=""/>
    <n v="563"/>
    <n v="309826"/>
    <x v="15"/>
    <s v=""/>
    <d v="2024-01-02T00:00:00"/>
    <s v="martes"/>
    <n v="3"/>
    <s v="enero"/>
    <n v="1"/>
    <n v="2024"/>
    <d v="1899-12-30T13:35:55"/>
    <n v="0"/>
    <m/>
    <m/>
    <m/>
    <s v="Becas de Educación Básica"/>
    <s v="NULL"/>
    <n v="0"/>
    <s v="ANDROID-APP"/>
    <s v="BECAS EDUCACION BASICA"/>
    <s v="NULL"/>
    <m/>
    <n v="0"/>
    <n v="0"/>
  </r>
  <r>
    <n v="888159"/>
    <n v="888159"/>
    <m/>
    <s v=""/>
    <n v="563"/>
    <n v="309826"/>
    <x v="15"/>
    <s v=""/>
    <d v="2024-01-02T00:00:00"/>
    <s v="martes"/>
    <n v="3"/>
    <s v="enero"/>
    <n v="1"/>
    <n v="2024"/>
    <d v="1899-12-30T13:36:07"/>
    <n v="0"/>
    <m/>
    <m/>
    <m/>
    <s v="Becas de Educación Básica"/>
    <s v="NULL"/>
    <n v="0"/>
    <s v="ANDROID-APP"/>
    <s v="BECAS EDUCACION BASICA"/>
    <s v="NULL"/>
    <m/>
    <n v="0"/>
    <n v="0"/>
  </r>
  <r>
    <n v="888160"/>
    <n v="888160"/>
    <m/>
    <s v=""/>
    <n v="563"/>
    <n v="309826"/>
    <x v="15"/>
    <s v=""/>
    <d v="2024-01-02T00:00:00"/>
    <s v="martes"/>
    <n v="3"/>
    <s v="enero"/>
    <n v="1"/>
    <n v="2024"/>
    <d v="1899-12-30T13:36:11"/>
    <n v="0"/>
    <m/>
    <m/>
    <m/>
    <s v="Becas de Educación Básica"/>
    <s v="NULL"/>
    <n v="0"/>
    <s v="ANDROID-APP"/>
    <s v="BECAS EDUCACION BASICA"/>
    <s v="NULL"/>
    <m/>
    <n v="0"/>
    <n v="0"/>
  </r>
  <r>
    <n v="888162"/>
    <n v="888162"/>
    <m/>
    <s v=""/>
    <n v="563"/>
    <n v="309826"/>
    <x v="15"/>
    <s v=""/>
    <d v="2024-01-02T00:00:00"/>
    <s v="martes"/>
    <n v="3"/>
    <s v="enero"/>
    <n v="1"/>
    <n v="2024"/>
    <d v="1899-12-30T13:36:43"/>
    <n v="0"/>
    <m/>
    <m/>
    <m/>
    <s v="CONTINUAR LA LLAMADA"/>
    <s v="NULL"/>
    <n v="0"/>
    <s v="ANDROID-APP"/>
    <s v="5511620300"/>
    <s v="NULL"/>
    <m/>
    <n v="0"/>
    <n v="0"/>
  </r>
  <r>
    <n v="888163"/>
    <n v="888163"/>
    <m/>
    <s v=""/>
    <n v="563"/>
    <n v="309826"/>
    <x v="15"/>
    <s v=""/>
    <d v="2024-01-02T00:00:00"/>
    <s v="martes"/>
    <n v="3"/>
    <s v="enero"/>
    <n v="1"/>
    <n v="2024"/>
    <d v="1899-12-30T13:36:54"/>
    <n v="0"/>
    <m/>
    <m/>
    <m/>
    <s v="INTERCEPCIÓN DE LLAMADAS"/>
    <s v="NULL"/>
    <n v="0"/>
    <s v="ANDROID-APP"/>
    <s v=""/>
    <s v="NULL"/>
    <m/>
    <n v="0"/>
    <n v="0"/>
  </r>
  <r>
    <n v="888164"/>
    <n v="888164"/>
    <m/>
    <s v=""/>
    <n v="563"/>
    <n v="309826"/>
    <x v="15"/>
    <s v=""/>
    <d v="2024-01-02T00:00:00"/>
    <s v="martes"/>
    <n v="3"/>
    <s v="enero"/>
    <n v="1"/>
    <n v="2024"/>
    <d v="1899-12-30T13:37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174"/>
    <n v="888174"/>
    <m/>
    <s v=""/>
    <n v="919"/>
    <n v="2721206"/>
    <x v="15"/>
    <s v=""/>
    <d v="2024-01-02T00:00:00"/>
    <s v="martes"/>
    <n v="3"/>
    <s v="enero"/>
    <n v="1"/>
    <n v="2024"/>
    <d v="1899-12-30T14:06:51"/>
    <n v="0"/>
    <m/>
    <m/>
    <m/>
    <s v="INTERCEPCIÓN DE LLAMADAS"/>
    <s v="NULL"/>
    <n v="0"/>
    <s v="ANDROID-APP"/>
    <s v=""/>
    <s v="NULL"/>
    <m/>
    <n v="0"/>
    <n v="0"/>
  </r>
  <r>
    <n v="888175"/>
    <n v="888175"/>
    <m/>
    <s v=""/>
    <n v="919"/>
    <n v="2721206"/>
    <x v="15"/>
    <s v=""/>
    <d v="2024-01-02T00:00:00"/>
    <s v="martes"/>
    <n v="3"/>
    <s v="enero"/>
    <n v="1"/>
    <n v="2024"/>
    <d v="1899-12-30T14:07:07"/>
    <n v="0"/>
    <m/>
    <m/>
    <m/>
    <s v="Becas de Educación Básica"/>
    <s v="NULL"/>
    <n v="0"/>
    <s v="ANDROID-APP"/>
    <s v="BECAS EDUCACION BASICA"/>
    <s v="NULL"/>
    <m/>
    <n v="0"/>
    <n v="0"/>
  </r>
  <r>
    <n v="888177"/>
    <n v="888177"/>
    <m/>
    <s v=""/>
    <n v="919"/>
    <n v="2721206"/>
    <x v="15"/>
    <s v=""/>
    <d v="2024-01-02T00:00:00"/>
    <s v="martes"/>
    <n v="3"/>
    <s v="enero"/>
    <n v="1"/>
    <n v="2024"/>
    <d v="1899-12-30T14:10:09"/>
    <n v="0"/>
    <m/>
    <m/>
    <m/>
    <s v="INTERCEPCIÓN DE LLAMADAS"/>
    <s v="NULL"/>
    <n v="0"/>
    <s v="ANDROID-APP"/>
    <s v=""/>
    <s v="NULL"/>
    <m/>
    <n v="0"/>
    <n v="0"/>
  </r>
  <r>
    <n v="888178"/>
    <n v="888178"/>
    <m/>
    <s v=""/>
    <n v="919"/>
    <n v="2721206"/>
    <x v="15"/>
    <s v=""/>
    <d v="2024-01-02T00:00:00"/>
    <s v="martes"/>
    <n v="3"/>
    <s v="enero"/>
    <n v="1"/>
    <n v="2024"/>
    <d v="1899-12-30T14:10:32"/>
    <n v="0"/>
    <m/>
    <m/>
    <m/>
    <s v="Becas de Educación Básica"/>
    <s v="NULL"/>
    <n v="0"/>
    <s v="ANDROID-APP"/>
    <s v="BECAS EDUCACION BASICA"/>
    <s v="NULL"/>
    <m/>
    <n v="0"/>
    <n v="0"/>
  </r>
  <r>
    <n v="888179"/>
    <n v="888179"/>
    <m/>
    <s v=""/>
    <n v="919"/>
    <n v="2721206"/>
    <x v="15"/>
    <s v=""/>
    <d v="2024-01-02T00:00:00"/>
    <s v="martes"/>
    <n v="3"/>
    <s v="enero"/>
    <n v="1"/>
    <n v="2024"/>
    <d v="1899-12-30T14:11:0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180"/>
    <n v="888180"/>
    <m/>
    <s v=""/>
    <n v="919"/>
    <n v="2721206"/>
    <x v="15"/>
    <s v=""/>
    <d v="2024-01-02T00:00:00"/>
    <s v="martes"/>
    <n v="3"/>
    <s v="enero"/>
    <n v="1"/>
    <n v="2024"/>
    <d v="1899-12-30T14:11:28"/>
    <n v="0"/>
    <m/>
    <m/>
    <m/>
    <s v="Becas de Educación Básica"/>
    <s v="NULL"/>
    <n v="0"/>
    <s v="ANDROID-APP"/>
    <s v="BECAS EDUCACION BASICA"/>
    <s v="NULL"/>
    <m/>
    <n v="0"/>
    <n v="0"/>
  </r>
  <r>
    <n v="888205"/>
    <n v="888205"/>
    <m/>
    <s v=""/>
    <n v="919"/>
    <n v="2721206"/>
    <x v="15"/>
    <s v=""/>
    <d v="2024-01-02T00:00:00"/>
    <s v="martes"/>
    <n v="3"/>
    <s v="enero"/>
    <n v="1"/>
    <n v="2024"/>
    <d v="1899-12-30T15:36:59"/>
    <n v="0"/>
    <m/>
    <m/>
    <m/>
    <s v="INTERCEPCIÓN DE LLAMADAS"/>
    <s v="NULL"/>
    <n v="0"/>
    <s v="ANDROID-APP"/>
    <s v=""/>
    <s v="NULL"/>
    <m/>
    <n v="0"/>
    <n v="0"/>
  </r>
  <r>
    <n v="888206"/>
    <n v="888206"/>
    <m/>
    <s v=""/>
    <n v="919"/>
    <n v="2721206"/>
    <x v="15"/>
    <s v=""/>
    <d v="2024-01-02T00:00:00"/>
    <s v="martes"/>
    <n v="3"/>
    <s v="enero"/>
    <n v="1"/>
    <n v="2024"/>
    <d v="1899-12-30T15:37:04"/>
    <n v="0"/>
    <m/>
    <m/>
    <m/>
    <s v="Becas de Educación Básica"/>
    <s v="NULL"/>
    <n v="0"/>
    <s v="ANDROID-APP"/>
    <s v="BECAS EDUCACION BASICA"/>
    <s v="NULL"/>
    <m/>
    <n v="0"/>
    <n v="0"/>
  </r>
  <r>
    <n v="888209"/>
    <n v="888209"/>
    <m/>
    <s v=""/>
    <n v="961"/>
    <n v="6232838"/>
    <x v="15"/>
    <s v=""/>
    <d v="2024-01-02T00:00:00"/>
    <s v="martes"/>
    <n v="3"/>
    <s v="enero"/>
    <n v="1"/>
    <n v="2024"/>
    <d v="1899-12-30T15:44:07"/>
    <n v="0"/>
    <m/>
    <m/>
    <m/>
    <s v="INTERCEPCIÓN DE LLAMADAS"/>
    <s v="NULL"/>
    <n v="0"/>
    <s v="ANDROID-APP"/>
    <s v=""/>
    <s v="NULL"/>
    <m/>
    <n v="0"/>
    <n v="0"/>
  </r>
  <r>
    <n v="888210"/>
    <n v="888210"/>
    <m/>
    <s v=""/>
    <n v="961"/>
    <n v="6232838"/>
    <x v="15"/>
    <s v=""/>
    <d v="2024-01-02T00:00:00"/>
    <s v="martes"/>
    <n v="3"/>
    <s v="enero"/>
    <n v="1"/>
    <n v="2024"/>
    <d v="1899-12-30T15:44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300"/>
    <n v="888300"/>
    <m/>
    <s v=""/>
    <n v="961"/>
    <n v="5605075"/>
    <x v="15"/>
    <s v=""/>
    <d v="2024-01-03T00:00:00"/>
    <s v="miércoles"/>
    <n v="4"/>
    <s v="enero"/>
    <n v="1"/>
    <n v="2024"/>
    <d v="1899-12-30T07:51:44"/>
    <n v="0"/>
    <m/>
    <m/>
    <m/>
    <s v="INTERCEPCIÓN DE LLAMADAS"/>
    <s v="NULL"/>
    <n v="0"/>
    <s v="ANDROID-APP"/>
    <s v=""/>
    <s v="NULL"/>
    <m/>
    <n v="0"/>
    <n v="0"/>
  </r>
  <r>
    <n v="888301"/>
    <n v="888301"/>
    <m/>
    <s v=""/>
    <n v="961"/>
    <n v="5605075"/>
    <x v="15"/>
    <s v=""/>
    <d v="2024-01-03T00:00:00"/>
    <s v="miércoles"/>
    <n v="4"/>
    <s v="enero"/>
    <n v="1"/>
    <n v="2024"/>
    <d v="1899-12-30T07:51:52"/>
    <n v="0"/>
    <m/>
    <m/>
    <m/>
    <s v="INTERCEPCIÓN DE LLAMADAS"/>
    <s v="NULL"/>
    <n v="0"/>
    <s v="ANDROID-APP"/>
    <s v=""/>
    <s v="NULL"/>
    <m/>
    <n v="0"/>
    <n v="0"/>
  </r>
  <r>
    <n v="888302"/>
    <n v="888302"/>
    <m/>
    <s v=""/>
    <n v="961"/>
    <n v="5605075"/>
    <x v="15"/>
    <s v=""/>
    <d v="2024-01-03T00:00:00"/>
    <s v="miércoles"/>
    <n v="4"/>
    <s v="enero"/>
    <n v="1"/>
    <n v="2024"/>
    <d v="1899-12-30T07:52:16"/>
    <n v="0"/>
    <m/>
    <m/>
    <m/>
    <s v="Becas de Educación Básica"/>
    <s v="NULL"/>
    <n v="0"/>
    <s v="ANDROID-APP"/>
    <s v="BECAS EDUCACION BASICA"/>
    <s v="NULL"/>
    <m/>
    <n v="0"/>
    <n v="0"/>
  </r>
  <r>
    <n v="888352"/>
    <n v="888352"/>
    <m/>
    <s v=""/>
    <n v="673"/>
    <n v="1180154"/>
    <x v="15"/>
    <s v=""/>
    <d v="2024-01-03T00:00:00"/>
    <s v="miércoles"/>
    <n v="4"/>
    <s v="enero"/>
    <n v="1"/>
    <n v="2024"/>
    <d v="1899-12-30T13:25:48"/>
    <n v="0"/>
    <m/>
    <m/>
    <m/>
    <s v="INTERCEPCIÓN DE LLAMADAS"/>
    <s v="NULL"/>
    <n v="0"/>
    <s v="ANDROID-APP"/>
    <s v=""/>
    <s v="NULL"/>
    <m/>
    <n v="0"/>
    <n v="0"/>
  </r>
  <r>
    <n v="888353"/>
    <n v="888353"/>
    <m/>
    <s v=""/>
    <n v="961"/>
    <n v="6232838"/>
    <x v="15"/>
    <s v=""/>
    <d v="2024-01-03T00:00:00"/>
    <s v="miércoles"/>
    <n v="4"/>
    <s v="enero"/>
    <n v="1"/>
    <n v="2024"/>
    <d v="1899-12-30T13:42:45"/>
    <n v="0"/>
    <m/>
    <m/>
    <m/>
    <s v="INTERCEPCIÓN DE LLAMADAS"/>
    <s v="NULL"/>
    <n v="0"/>
    <s v="ANDROID-APP"/>
    <s v=""/>
    <s v="NULL"/>
    <m/>
    <n v="0"/>
    <n v="0"/>
  </r>
  <r>
    <n v="888354"/>
    <n v="888354"/>
    <m/>
    <s v=""/>
    <n v="961"/>
    <n v="6232838"/>
    <x v="15"/>
    <s v=""/>
    <d v="2024-01-03T00:00:00"/>
    <s v="miércoles"/>
    <n v="4"/>
    <s v="enero"/>
    <n v="1"/>
    <n v="2024"/>
    <d v="1899-12-30T13:42:4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401"/>
    <n v="888401"/>
    <m/>
    <s v=""/>
    <n v="673"/>
    <n v="1180154"/>
    <x v="15"/>
    <s v=""/>
    <d v="2024-01-03T00:00:00"/>
    <s v="miércoles"/>
    <n v="4"/>
    <s v="enero"/>
    <n v="1"/>
    <n v="2024"/>
    <d v="1899-12-30T16:31:21"/>
    <n v="0"/>
    <m/>
    <m/>
    <m/>
    <s v="INTERCEPCIÓN DE LLAMADAS"/>
    <s v="NULL"/>
    <n v="0"/>
    <s v="ANDROID-APP"/>
    <s v=""/>
    <s v="NULL"/>
    <m/>
    <n v="0"/>
    <n v="0"/>
  </r>
  <r>
    <n v="888481"/>
    <n v="888481"/>
    <m/>
    <s v=""/>
    <n v="961"/>
    <n v="6232838"/>
    <x v="15"/>
    <s v=""/>
    <d v="2024-01-04T00:00:00"/>
    <s v="jueves"/>
    <n v="5"/>
    <s v="enero"/>
    <n v="1"/>
    <n v="2024"/>
    <d v="1899-12-30T12:01:42"/>
    <n v="0"/>
    <m/>
    <m/>
    <m/>
    <s v="INTERCEPCIÓN DE LLAMADAS"/>
    <s v="NULL"/>
    <n v="0"/>
    <s v="ANDROID-APP"/>
    <s v=""/>
    <s v="NULL"/>
    <m/>
    <n v="0"/>
    <n v="0"/>
  </r>
  <r>
    <n v="888482"/>
    <n v="888482"/>
    <m/>
    <s v=""/>
    <n v="961"/>
    <n v="6232838"/>
    <x v="15"/>
    <s v=""/>
    <d v="2024-01-04T00:00:00"/>
    <s v="jueves"/>
    <n v="5"/>
    <s v="enero"/>
    <n v="1"/>
    <n v="2024"/>
    <d v="1899-12-30T12:01:4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490"/>
    <n v="888490"/>
    <m/>
    <s v=""/>
    <n v="963"/>
    <n v="3247541"/>
    <x v="15"/>
    <s v=""/>
    <d v="2024-01-04T00:00:00"/>
    <s v="jueves"/>
    <n v="5"/>
    <s v="enero"/>
    <n v="1"/>
    <n v="2024"/>
    <d v="1899-12-30T12:38:17"/>
    <n v="0"/>
    <m/>
    <m/>
    <m/>
    <s v="INTERCEPCIÓN DE LLAMADAS"/>
    <s v="NULL"/>
    <n v="0"/>
    <s v="ANDROID-APP"/>
    <s v=""/>
    <s v="NULL"/>
    <m/>
    <n v="0"/>
    <n v="0"/>
  </r>
  <r>
    <n v="888491"/>
    <n v="888491"/>
    <m/>
    <s v=""/>
    <n v="963"/>
    <n v="3247541"/>
    <x v="15"/>
    <s v=""/>
    <d v="2024-01-04T00:00:00"/>
    <s v="jueves"/>
    <n v="5"/>
    <s v="enero"/>
    <n v="1"/>
    <n v="2024"/>
    <d v="1899-12-30T12:38:56"/>
    <n v="0"/>
    <m/>
    <m/>
    <m/>
    <s v="Becas de Educación Básica"/>
    <s v="NULL"/>
    <n v="0"/>
    <s v="ANDROID-APP"/>
    <s v="BECAS EDUCACION BASICA"/>
    <s v="NULL"/>
    <m/>
    <n v="0"/>
    <n v="0"/>
  </r>
  <r>
    <n v="888492"/>
    <n v="888492"/>
    <m/>
    <s v=""/>
    <n v="963"/>
    <n v="3247541"/>
    <x v="15"/>
    <s v=""/>
    <d v="2024-01-04T00:00:00"/>
    <s v="jueves"/>
    <n v="5"/>
    <s v="enero"/>
    <n v="1"/>
    <n v="2024"/>
    <d v="1899-12-30T12:39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506"/>
    <n v="888506"/>
    <m/>
    <s v=""/>
    <n v="638"/>
    <n v="1287154"/>
    <x v="15"/>
    <s v=""/>
    <d v="2024-01-04T00:00:00"/>
    <s v="jueves"/>
    <n v="5"/>
    <s v="enero"/>
    <n v="1"/>
    <n v="2024"/>
    <d v="1899-12-30T15:07:12"/>
    <n v="0"/>
    <m/>
    <m/>
    <m/>
    <s v="INTERCEPCIÓN DE LLAMADAS"/>
    <s v="NULL"/>
    <n v="0"/>
    <s v="ANDROID-APP"/>
    <s v=""/>
    <s v="NULL"/>
    <m/>
    <n v="0"/>
    <n v="0"/>
  </r>
  <r>
    <n v="888507"/>
    <n v="888507"/>
    <m/>
    <s v=""/>
    <n v="638"/>
    <n v="1287154"/>
    <x v="15"/>
    <s v=""/>
    <d v="2024-01-04T00:00:00"/>
    <s v="jueves"/>
    <n v="5"/>
    <s v="enero"/>
    <n v="1"/>
    <n v="2024"/>
    <d v="1899-12-30T15:15:18"/>
    <n v="0"/>
    <m/>
    <m/>
    <m/>
    <s v="INTERCEPCIÓN DE LLAMADAS"/>
    <s v="NULL"/>
    <n v="0"/>
    <s v="ANDROID-APP"/>
    <s v=""/>
    <s v="NULL"/>
    <m/>
    <n v="0"/>
    <n v="0"/>
  </r>
  <r>
    <n v="888508"/>
    <n v="888508"/>
    <m/>
    <s v=""/>
    <n v="638"/>
    <n v="1287154"/>
    <x v="15"/>
    <s v=""/>
    <d v="2024-01-04T00:00:00"/>
    <s v="jueves"/>
    <n v="5"/>
    <s v="enero"/>
    <n v="1"/>
    <n v="2024"/>
    <d v="1899-12-30T15:15:56"/>
    <n v="0"/>
    <m/>
    <m/>
    <m/>
    <s v="Becas de Educación Básica"/>
    <s v="NULL"/>
    <n v="0"/>
    <s v="ANDROID-APP"/>
    <s v="BECAS EDUCACION BASICA"/>
    <s v="NULL"/>
    <m/>
    <n v="0"/>
    <n v="0"/>
  </r>
  <r>
    <n v="888509"/>
    <n v="888509"/>
    <m/>
    <s v=""/>
    <n v="638"/>
    <n v="1287154"/>
    <x v="15"/>
    <s v=""/>
    <d v="2024-01-04T00:00:00"/>
    <s v="jueves"/>
    <n v="5"/>
    <s v="enero"/>
    <n v="1"/>
    <n v="2024"/>
    <d v="1899-12-30T15:16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510"/>
    <n v="888510"/>
    <m/>
    <s v=""/>
    <n v="638"/>
    <n v="1287154"/>
    <x v="15"/>
    <s v=""/>
    <d v="2024-01-04T00:00:00"/>
    <s v="jueves"/>
    <n v="5"/>
    <s v="enero"/>
    <n v="1"/>
    <n v="2024"/>
    <d v="1899-12-30T15:16:39"/>
    <n v="0"/>
    <m/>
    <m/>
    <m/>
    <s v="INTERCEPCIÓN DE LLAMADAS"/>
    <s v="NULL"/>
    <n v="0"/>
    <s v="ANDROID-APP"/>
    <s v=""/>
    <s v="NULL"/>
    <m/>
    <n v="0"/>
    <n v="0"/>
  </r>
  <r>
    <n v="888511"/>
    <n v="888511"/>
    <m/>
    <s v=""/>
    <n v="638"/>
    <n v="1287154"/>
    <x v="15"/>
    <s v=""/>
    <d v="2024-01-04T00:00:00"/>
    <s v="jueves"/>
    <n v="5"/>
    <s v="enero"/>
    <n v="1"/>
    <n v="2024"/>
    <d v="1899-12-30T15:16:58"/>
    <n v="0"/>
    <m/>
    <m/>
    <m/>
    <s v="Becas de Educación Básica"/>
    <s v="NULL"/>
    <n v="0"/>
    <s v="ANDROID-APP"/>
    <s v="BECAS EDUCACION BASICA"/>
    <s v="NULL"/>
    <m/>
    <n v="0"/>
    <n v="0"/>
  </r>
  <r>
    <n v="888512"/>
    <n v="888512"/>
    <m/>
    <s v=""/>
    <n v="638"/>
    <n v="1287154"/>
    <x v="15"/>
    <s v=""/>
    <d v="2024-01-04T00:00:00"/>
    <s v="jueves"/>
    <n v="5"/>
    <s v="enero"/>
    <n v="1"/>
    <n v="2024"/>
    <d v="1899-12-30T15:17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513"/>
    <n v="888513"/>
    <m/>
    <s v=""/>
    <n v="638"/>
    <n v="1287154"/>
    <x v="15"/>
    <s v=""/>
    <d v="2024-01-04T00:00:00"/>
    <s v="jueves"/>
    <n v="5"/>
    <s v="enero"/>
    <n v="1"/>
    <n v="2024"/>
    <d v="1899-12-30T15:17:29"/>
    <n v="0"/>
    <m/>
    <m/>
    <m/>
    <s v="INTERCEPCIÓN DE LLAMADAS"/>
    <s v="NULL"/>
    <n v="0"/>
    <s v="ANDROID-APP"/>
    <s v=""/>
    <s v="NULL"/>
    <m/>
    <n v="0"/>
    <n v="0"/>
  </r>
  <r>
    <n v="888514"/>
    <n v="888514"/>
    <m/>
    <s v=""/>
    <n v="638"/>
    <n v="1287154"/>
    <x v="15"/>
    <s v=""/>
    <d v="2024-01-04T00:00:00"/>
    <s v="jueves"/>
    <n v="5"/>
    <s v="enero"/>
    <n v="1"/>
    <n v="2024"/>
    <d v="1899-12-30T15:17:37"/>
    <n v="0"/>
    <m/>
    <m/>
    <m/>
    <s v="¿TIENES MAS DUDAS?"/>
    <s v="NULL"/>
    <n v="0"/>
    <s v="ANDROID-APP"/>
    <s v="¿TIENES MAS DUDAS?"/>
    <s v="NULL"/>
    <m/>
    <n v="0"/>
    <n v="0"/>
  </r>
  <r>
    <n v="888515"/>
    <n v="888515"/>
    <m/>
    <s v=""/>
    <n v="638"/>
    <n v="1287154"/>
    <x v="15"/>
    <s v=""/>
    <d v="2024-01-04T00:00:00"/>
    <s v="jueves"/>
    <n v="5"/>
    <s v="enero"/>
    <n v="1"/>
    <n v="2024"/>
    <d v="1899-12-30T15:17:59"/>
    <n v="0"/>
    <m/>
    <m/>
    <m/>
    <s v="INTERCEPCIÓN DE LLAMADAS"/>
    <s v="NULL"/>
    <n v="0"/>
    <s v="ANDROID-APP"/>
    <s v=""/>
    <s v="NULL"/>
    <m/>
    <n v="0"/>
    <n v="0"/>
  </r>
  <r>
    <n v="888521"/>
    <n v="888521"/>
    <m/>
    <s v=""/>
    <n v="967"/>
    <n v="1180255"/>
    <x v="15"/>
    <s v=""/>
    <d v="2024-01-04T00:00:00"/>
    <s v="jueves"/>
    <n v="5"/>
    <s v="enero"/>
    <n v="1"/>
    <n v="2024"/>
    <d v="1899-12-30T15:59:41"/>
    <n v="0"/>
    <m/>
    <m/>
    <m/>
    <s v="INTERCEPCIÓN DE LLAMADAS"/>
    <s v="NULL"/>
    <n v="0"/>
    <s v="ANDROID-APP"/>
    <s v=""/>
    <s v="NULL"/>
    <m/>
    <n v="0"/>
    <n v="0"/>
  </r>
  <r>
    <n v="888522"/>
    <n v="888522"/>
    <m/>
    <s v=""/>
    <n v="967"/>
    <n v="1180255"/>
    <x v="15"/>
    <s v=""/>
    <d v="2024-01-04T00:00:00"/>
    <s v="jueves"/>
    <n v="5"/>
    <s v="enero"/>
    <n v="1"/>
    <n v="2024"/>
    <d v="1899-12-30T16:00:56"/>
    <n v="0"/>
    <m/>
    <m/>
    <m/>
    <s v="INTERCEPCIÓN DE LLAMADAS"/>
    <s v="NULL"/>
    <n v="0"/>
    <s v="ANDROID-APP"/>
    <s v=""/>
    <s v="NULL"/>
    <m/>
    <n v="0"/>
    <n v="0"/>
  </r>
  <r>
    <n v="888523"/>
    <n v="888523"/>
    <m/>
    <s v=""/>
    <n v="967"/>
    <n v="1180255"/>
    <x v="15"/>
    <s v=""/>
    <d v="2024-01-04T00:00:00"/>
    <s v="jueves"/>
    <n v="5"/>
    <s v="enero"/>
    <n v="1"/>
    <n v="2024"/>
    <d v="1899-12-30T16:01:16"/>
    <n v="0"/>
    <m/>
    <m/>
    <m/>
    <s v="Becas de Educación Básica"/>
    <s v="NULL"/>
    <n v="0"/>
    <s v="ANDROID-APP"/>
    <s v="BECAS EDUCACION BASICA"/>
    <s v="NULL"/>
    <m/>
    <n v="0"/>
    <n v="0"/>
  </r>
  <r>
    <n v="888524"/>
    <n v="888524"/>
    <m/>
    <s v=""/>
    <n v="967"/>
    <n v="1180255"/>
    <x v="15"/>
    <s v=""/>
    <d v="2024-01-04T00:00:00"/>
    <s v="jueves"/>
    <n v="5"/>
    <s v="enero"/>
    <n v="1"/>
    <n v="2024"/>
    <d v="1899-12-30T16:01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525"/>
    <n v="888525"/>
    <m/>
    <s v=""/>
    <n v="967"/>
    <n v="1180255"/>
    <x v="15"/>
    <s v=""/>
    <d v="2024-01-04T00:00:00"/>
    <s v="jueves"/>
    <n v="5"/>
    <s v="enero"/>
    <n v="1"/>
    <n v="2024"/>
    <d v="1899-12-30T16:01:3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570"/>
    <n v="888570"/>
    <m/>
    <s v=""/>
    <n v="919"/>
    <n v="1200878"/>
    <x v="15"/>
    <s v=""/>
    <d v="2024-01-04T00:00:00"/>
    <s v="jueves"/>
    <n v="5"/>
    <s v="enero"/>
    <n v="1"/>
    <n v="2024"/>
    <d v="1899-12-30T20:35:45"/>
    <n v="0"/>
    <m/>
    <m/>
    <m/>
    <s v="INTERCEPCIÓN DE LLAMADAS"/>
    <s v="NULL"/>
    <n v="0"/>
    <s v="ANDROID-APP"/>
    <s v=""/>
    <s v="NULL"/>
    <m/>
    <n v="0"/>
    <n v="0"/>
  </r>
  <r>
    <n v="888571"/>
    <n v="888571"/>
    <m/>
    <s v=""/>
    <n v="919"/>
    <n v="1200878"/>
    <x v="15"/>
    <s v=""/>
    <d v="2024-01-04T00:00:00"/>
    <s v="jueves"/>
    <n v="5"/>
    <s v="enero"/>
    <n v="1"/>
    <n v="2024"/>
    <d v="1899-12-30T20:36:13"/>
    <n v="0"/>
    <m/>
    <m/>
    <m/>
    <s v="Becas de Educación Básica"/>
    <s v="NULL"/>
    <n v="0"/>
    <s v="ANDROID-APP"/>
    <s v="BECAS EDUCACION BASICA"/>
    <s v="NULL"/>
    <m/>
    <n v="0"/>
    <n v="0"/>
  </r>
  <r>
    <n v="888572"/>
    <n v="888572"/>
    <m/>
    <s v=""/>
    <n v="919"/>
    <n v="1200878"/>
    <x v="15"/>
    <s v=""/>
    <d v="2024-01-04T00:00:00"/>
    <s v="jueves"/>
    <n v="5"/>
    <s v="enero"/>
    <n v="1"/>
    <n v="2024"/>
    <d v="1899-12-30T20:36:2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573"/>
    <n v="888573"/>
    <m/>
    <s v=""/>
    <n v="919"/>
    <n v="1200878"/>
    <x v="15"/>
    <s v=""/>
    <d v="2024-01-04T00:00:00"/>
    <s v="jueves"/>
    <n v="5"/>
    <s v="enero"/>
    <n v="1"/>
    <n v="2024"/>
    <d v="1899-12-30T20:36:41"/>
    <n v="0"/>
    <m/>
    <m/>
    <m/>
    <s v="CONTINUAR LA LLAMADA"/>
    <s v="NULL"/>
    <n v="0"/>
    <s v="ANDROID-APP"/>
    <s v="5511620300"/>
    <s v="NULL"/>
    <m/>
    <n v="0"/>
    <n v="0"/>
  </r>
  <r>
    <n v="888574"/>
    <n v="888574"/>
    <m/>
    <s v=""/>
    <n v="919"/>
    <n v="1200878"/>
    <x v="15"/>
    <s v=""/>
    <d v="2024-01-04T00:00:00"/>
    <s v="jueves"/>
    <n v="5"/>
    <s v="enero"/>
    <n v="1"/>
    <n v="2024"/>
    <d v="1899-12-30T20:37:01"/>
    <n v="0"/>
    <m/>
    <m/>
    <m/>
    <s v="INTERCEPCIÓN DE LLAMADAS"/>
    <s v="NULL"/>
    <n v="0"/>
    <s v="ANDROID-APP"/>
    <s v=""/>
    <s v="NULL"/>
    <m/>
    <n v="0"/>
    <n v="0"/>
  </r>
  <r>
    <n v="888575"/>
    <n v="888575"/>
    <m/>
    <s v=""/>
    <n v="919"/>
    <n v="1200878"/>
    <x v="15"/>
    <s v=""/>
    <d v="2024-01-04T00:00:00"/>
    <s v="jueves"/>
    <n v="5"/>
    <s v="enero"/>
    <n v="1"/>
    <n v="2024"/>
    <d v="1899-12-30T20:37:0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576"/>
    <n v="888576"/>
    <m/>
    <s v=""/>
    <n v="919"/>
    <n v="1200878"/>
    <x v="15"/>
    <s v=""/>
    <d v="2024-01-04T00:00:00"/>
    <s v="jueves"/>
    <n v="5"/>
    <s v="enero"/>
    <n v="1"/>
    <n v="2024"/>
    <d v="1899-12-30T20:37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580"/>
    <n v="888580"/>
    <m/>
    <s v=""/>
    <n v="919"/>
    <n v="1200878"/>
    <x v="15"/>
    <s v=""/>
    <d v="2024-01-04T00:00:00"/>
    <s v="jueves"/>
    <n v="5"/>
    <s v="enero"/>
    <n v="1"/>
    <n v="2024"/>
    <d v="1899-12-30T20:39:38"/>
    <n v="0"/>
    <m/>
    <m/>
    <m/>
    <s v="INTERCEPCIÓN DE LLAMADAS"/>
    <s v="NULL"/>
    <n v="0"/>
    <s v="ANDROID-APP"/>
    <s v=""/>
    <s v="NULL"/>
    <m/>
    <n v="0"/>
    <n v="0"/>
  </r>
  <r>
    <n v="888581"/>
    <n v="888581"/>
    <m/>
    <s v=""/>
    <n v="919"/>
    <n v="1200878"/>
    <x v="15"/>
    <s v=""/>
    <d v="2024-01-04T00:00:00"/>
    <s v="jueves"/>
    <n v="5"/>
    <s v="enero"/>
    <n v="1"/>
    <n v="2024"/>
    <d v="1899-12-30T20:39:5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584"/>
    <n v="888584"/>
    <m/>
    <s v=""/>
    <n v="919"/>
    <n v="1200878"/>
    <x v="15"/>
    <s v=""/>
    <d v="2024-01-04T00:00:00"/>
    <s v="jueves"/>
    <n v="5"/>
    <s v="enero"/>
    <n v="1"/>
    <n v="2024"/>
    <d v="1899-12-30T20:40:30"/>
    <n v="0"/>
    <m/>
    <m/>
    <m/>
    <s v="INTERCEPCIÓN DE LLAMADAS"/>
    <s v="NULL"/>
    <n v="0"/>
    <s v="ANDROID-APP"/>
    <s v=""/>
    <s v="NULL"/>
    <m/>
    <n v="0"/>
    <n v="0"/>
  </r>
  <r>
    <n v="888585"/>
    <n v="888585"/>
    <m/>
    <s v=""/>
    <n v="919"/>
    <n v="1200878"/>
    <x v="15"/>
    <s v=""/>
    <d v="2024-01-04T00:00:00"/>
    <s v="jueves"/>
    <n v="5"/>
    <s v="enero"/>
    <n v="1"/>
    <n v="2024"/>
    <d v="1899-12-30T20:40:39"/>
    <n v="0"/>
    <m/>
    <m/>
    <m/>
    <s v="BECAS UNIVERSAL PARA ESTUDIANTES"/>
    <s v="NULL"/>
    <n v="0"/>
    <s v="ANDROID-APP"/>
    <s v="BECAS UNIVERSAL PARA ESTUDIANTES"/>
    <s v="NULL"/>
    <m/>
    <n v="0"/>
    <n v="0"/>
  </r>
  <r>
    <n v="888657"/>
    <n v="888657"/>
    <m/>
    <s v=""/>
    <n v="919"/>
    <n v="1149615"/>
    <x v="15"/>
    <s v=""/>
    <d v="2024-01-05T00:00:00"/>
    <s v="viernes"/>
    <n v="6"/>
    <s v="enero"/>
    <n v="1"/>
    <n v="2024"/>
    <d v="1899-12-30T09:24:47"/>
    <n v="0"/>
    <m/>
    <m/>
    <m/>
    <s v="INTERCEPCIÓN DE LLAMADAS"/>
    <s v="NULL"/>
    <n v="0"/>
    <s v="ANDROID-APP"/>
    <s v=""/>
    <s v="NULL"/>
    <m/>
    <n v="0"/>
    <n v="0"/>
  </r>
  <r>
    <n v="888658"/>
    <n v="888658"/>
    <m/>
    <s v=""/>
    <n v="919"/>
    <n v="1149615"/>
    <x v="15"/>
    <s v=""/>
    <d v="2024-01-05T00:00:00"/>
    <s v="viernes"/>
    <n v="6"/>
    <s v="enero"/>
    <n v="1"/>
    <n v="2024"/>
    <d v="1899-12-30T09:25:26"/>
    <n v="0"/>
    <m/>
    <m/>
    <m/>
    <s v="INTERCEPCIÓN DE LLAMADAS"/>
    <s v="NULL"/>
    <n v="0"/>
    <s v="ANDROID-APP"/>
    <s v=""/>
    <s v="NULL"/>
    <m/>
    <n v="0"/>
    <n v="0"/>
  </r>
  <r>
    <n v="888659"/>
    <n v="888659"/>
    <m/>
    <s v=""/>
    <n v="919"/>
    <n v="1149615"/>
    <x v="15"/>
    <s v=""/>
    <d v="2024-01-05T00:00:00"/>
    <s v="viernes"/>
    <n v="6"/>
    <s v="enero"/>
    <n v="1"/>
    <n v="2024"/>
    <d v="1899-12-30T09:25:51"/>
    <n v="0"/>
    <m/>
    <m/>
    <m/>
    <s v="Becas de Educación Básica"/>
    <s v="NULL"/>
    <n v="0"/>
    <s v="ANDROID-APP"/>
    <s v="BECAS EDUCACION BASICA"/>
    <s v="NULL"/>
    <m/>
    <n v="0"/>
    <n v="0"/>
  </r>
  <r>
    <n v="888660"/>
    <n v="888660"/>
    <m/>
    <s v=""/>
    <n v="919"/>
    <n v="1149615"/>
    <x v="15"/>
    <s v=""/>
    <d v="2024-01-05T00:00:00"/>
    <s v="viernes"/>
    <n v="6"/>
    <s v="enero"/>
    <n v="1"/>
    <n v="2024"/>
    <d v="1899-12-30T09:25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661"/>
    <n v="888661"/>
    <m/>
    <s v=""/>
    <n v="919"/>
    <n v="1149615"/>
    <x v="15"/>
    <s v=""/>
    <d v="2024-01-05T00:00:00"/>
    <s v="viernes"/>
    <n v="6"/>
    <s v="enero"/>
    <n v="1"/>
    <n v="2024"/>
    <d v="1899-12-30T09:26:02"/>
    <n v="0"/>
    <m/>
    <m/>
    <m/>
    <s v="¿TIENES MAS DUDAS?"/>
    <s v="NULL"/>
    <n v="0"/>
    <s v="ANDROID-APP"/>
    <s v="¿TIENES MAS DUDAS?"/>
    <s v="NULL"/>
    <m/>
    <n v="0"/>
    <n v="0"/>
  </r>
  <r>
    <n v="888662"/>
    <n v="888662"/>
    <m/>
    <s v=""/>
    <n v="919"/>
    <n v="1149615"/>
    <x v="15"/>
    <s v=""/>
    <d v="2024-01-05T00:00:00"/>
    <s v="viernes"/>
    <n v="6"/>
    <s v="enero"/>
    <n v="1"/>
    <n v="2024"/>
    <d v="1899-12-30T09:26:03"/>
    <n v="0"/>
    <m/>
    <m/>
    <m/>
    <s v="BECAS UNIVERSAL PARA ESTUDIANTES"/>
    <s v="NULL"/>
    <n v="0"/>
    <s v="ANDROID-APP"/>
    <s v="BECAS UNIVERSAL PARA ESTUDIANTES"/>
    <s v="NULL"/>
    <m/>
    <n v="0"/>
    <n v="0"/>
  </r>
  <r>
    <n v="888684"/>
    <n v="888684"/>
    <m/>
    <s v=""/>
    <n v="963"/>
    <n v="1026782"/>
    <x v="15"/>
    <s v=""/>
    <d v="2024-01-05T00:00:00"/>
    <s v="viernes"/>
    <n v="6"/>
    <s v="enero"/>
    <n v="1"/>
    <n v="2024"/>
    <d v="1899-12-30T12:12:50"/>
    <n v="0"/>
    <m/>
    <m/>
    <m/>
    <s v="INTERCEPCIÓN DE LLAMADAS"/>
    <s v="NULL"/>
    <n v="0"/>
    <s v="ANDROID-APP"/>
    <s v=""/>
    <s v="NULL"/>
    <m/>
    <n v="0"/>
    <n v="0"/>
  </r>
  <r>
    <n v="888685"/>
    <n v="888685"/>
    <m/>
    <s v=""/>
    <n v="919"/>
    <n v="6869314"/>
    <x v="15"/>
    <s v=""/>
    <d v="2024-01-05T00:00:00"/>
    <s v="viernes"/>
    <n v="6"/>
    <s v="enero"/>
    <n v="1"/>
    <n v="2024"/>
    <d v="1899-12-30T12:27:29"/>
    <n v="0"/>
    <m/>
    <m/>
    <m/>
    <s v="INTERCEPCIÓN DE LLAMADAS"/>
    <s v="NULL"/>
    <n v="0"/>
    <s v="ANDROID-APP"/>
    <s v=""/>
    <s v="NULL"/>
    <m/>
    <n v="0"/>
    <n v="0"/>
  </r>
  <r>
    <n v="888686"/>
    <n v="888686"/>
    <m/>
    <s v=""/>
    <n v="919"/>
    <n v="6869314"/>
    <x v="15"/>
    <s v=""/>
    <d v="2024-01-05T00:00:00"/>
    <s v="viernes"/>
    <n v="6"/>
    <s v="enero"/>
    <n v="1"/>
    <n v="2024"/>
    <d v="1899-12-30T12:27:49"/>
    <n v="0"/>
    <m/>
    <m/>
    <m/>
    <s v="Becas de Educación Básica"/>
    <s v="NULL"/>
    <n v="0"/>
    <s v="ANDROID-APP"/>
    <s v="BECAS EDUCACION BASICA"/>
    <s v="NULL"/>
    <m/>
    <n v="0"/>
    <n v="0"/>
  </r>
  <r>
    <n v="888687"/>
    <n v="888687"/>
    <m/>
    <s v=""/>
    <n v="919"/>
    <n v="6869314"/>
    <x v="15"/>
    <s v=""/>
    <d v="2024-01-05T00:00:00"/>
    <s v="viernes"/>
    <n v="6"/>
    <s v="enero"/>
    <n v="1"/>
    <n v="2024"/>
    <d v="1899-12-30T12:28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688"/>
    <n v="888688"/>
    <m/>
    <s v=""/>
    <n v="919"/>
    <n v="6869314"/>
    <x v="15"/>
    <s v=""/>
    <d v="2024-01-05T00:00:00"/>
    <s v="viernes"/>
    <n v="6"/>
    <s v="enero"/>
    <n v="1"/>
    <n v="2024"/>
    <d v="1899-12-30T12:28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725"/>
    <n v="888725"/>
    <m/>
    <s v=""/>
    <n v="961"/>
    <n v="6232838"/>
    <x v="15"/>
    <s v=""/>
    <d v="2024-01-05T00:00:00"/>
    <s v="viernes"/>
    <n v="6"/>
    <s v="enero"/>
    <n v="1"/>
    <n v="2024"/>
    <d v="1899-12-30T15:29:01"/>
    <n v="0"/>
    <m/>
    <m/>
    <m/>
    <s v="INTERCEPCIÓN DE LLAMADAS"/>
    <s v="NULL"/>
    <n v="0"/>
    <s v="ANDROID-APP"/>
    <s v=""/>
    <s v="NULL"/>
    <m/>
    <n v="0"/>
    <n v="0"/>
  </r>
  <r>
    <n v="888726"/>
    <n v="888726"/>
    <m/>
    <s v=""/>
    <n v="961"/>
    <n v="6232838"/>
    <x v="15"/>
    <s v=""/>
    <d v="2024-01-05T00:00:00"/>
    <s v="viernes"/>
    <n v="6"/>
    <s v="enero"/>
    <n v="1"/>
    <n v="2024"/>
    <d v="1899-12-30T15:29:1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727"/>
    <n v="888727"/>
    <m/>
    <s v=""/>
    <n v="961"/>
    <n v="6232838"/>
    <x v="15"/>
    <s v=""/>
    <d v="2024-01-05T00:00:00"/>
    <s v="viernes"/>
    <n v="6"/>
    <s v="enero"/>
    <n v="1"/>
    <n v="2024"/>
    <d v="1899-12-30T15:32:03"/>
    <n v="0"/>
    <m/>
    <m/>
    <m/>
    <s v="INTERCEPCIÓN DE LLAMADAS"/>
    <s v="NULL"/>
    <n v="0"/>
    <s v="ANDROID-APP"/>
    <s v=""/>
    <s v="NULL"/>
    <m/>
    <n v="0"/>
    <n v="0"/>
  </r>
  <r>
    <n v="888728"/>
    <n v="888728"/>
    <m/>
    <s v=""/>
    <n v="961"/>
    <n v="6232838"/>
    <x v="15"/>
    <s v=""/>
    <d v="2024-01-05T00:00:00"/>
    <s v="viernes"/>
    <n v="6"/>
    <s v="enero"/>
    <n v="1"/>
    <n v="2024"/>
    <d v="1899-12-30T15:32:42"/>
    <n v="0"/>
    <m/>
    <m/>
    <m/>
    <s v="Becas de Educación Básica"/>
    <s v="NULL"/>
    <n v="0"/>
    <s v="ANDROID-APP"/>
    <s v="BECAS EDUCACION BASICA"/>
    <s v="NULL"/>
    <m/>
    <n v="0"/>
    <n v="0"/>
  </r>
  <r>
    <n v="888729"/>
    <n v="888729"/>
    <m/>
    <s v=""/>
    <n v="961"/>
    <n v="6232838"/>
    <x v="15"/>
    <s v=""/>
    <d v="2024-01-05T00:00:00"/>
    <s v="viernes"/>
    <n v="6"/>
    <s v="enero"/>
    <n v="1"/>
    <n v="2024"/>
    <d v="1899-12-30T15:33:35"/>
    <n v="0"/>
    <m/>
    <m/>
    <m/>
    <s v="BECAS UNIVERSAL PARA ESTUDIANTES"/>
    <s v="NULL"/>
    <n v="0"/>
    <s v="ANDROID-APP"/>
    <s v="BECAS UNIVERSAL PARA ESTUDIANTES"/>
    <s v="NULL"/>
    <m/>
    <n v="0"/>
    <n v="0"/>
  </r>
  <r>
    <n v="888730"/>
    <n v="888730"/>
    <m/>
    <s v=""/>
    <n v="967"/>
    <n v="3002020"/>
    <x v="15"/>
    <s v=""/>
    <d v="2024-01-05T00:00:00"/>
    <s v="viernes"/>
    <n v="6"/>
    <s v="enero"/>
    <n v="1"/>
    <n v="2024"/>
    <d v="1899-12-30T16:12:34"/>
    <n v="0"/>
    <m/>
    <m/>
    <m/>
    <s v="INTERCEPCIÓN DE LLAMADAS"/>
    <s v="NULL"/>
    <n v="0"/>
    <s v="ANDROID-APP"/>
    <s v=""/>
    <s v="NULL"/>
    <m/>
    <n v="0"/>
    <n v="0"/>
  </r>
  <r>
    <n v="888731"/>
    <n v="888731"/>
    <m/>
    <s v=""/>
    <n v="967"/>
    <n v="3002020"/>
    <x v="15"/>
    <s v=""/>
    <d v="2024-01-05T00:00:00"/>
    <s v="viernes"/>
    <n v="6"/>
    <s v="enero"/>
    <n v="1"/>
    <n v="2024"/>
    <d v="1899-12-30T16:13:28"/>
    <n v="0"/>
    <m/>
    <m/>
    <m/>
    <s v="BECAS UNIVERSAL PARA ESTUDIANTES"/>
    <s v="NULL"/>
    <n v="0"/>
    <s v="ANDROID-APP"/>
    <s v="BECAS UNIVERSAL PARA ESTUDIANTES"/>
    <s v="NULL"/>
    <m/>
    <n v="0"/>
    <n v="0"/>
  </r>
  <r>
    <n v="888732"/>
    <n v="888732"/>
    <m/>
    <s v=""/>
    <n v="967"/>
    <n v="3002020"/>
    <x v="15"/>
    <s v=""/>
    <d v="2024-01-05T00:00:00"/>
    <s v="viernes"/>
    <n v="6"/>
    <s v="enero"/>
    <n v="1"/>
    <n v="2024"/>
    <d v="1899-12-30T16:13:40"/>
    <n v="0"/>
    <m/>
    <m/>
    <m/>
    <s v="BECAS UNIVERSAL PARA ESTUDIANTES"/>
    <s v="NULL"/>
    <n v="0"/>
    <s v="ANDROID-APP"/>
    <s v="BECAS UNIVERSAL PARA ESTUDIANTES"/>
    <s v="NULL"/>
    <m/>
    <n v="0"/>
    <n v="0"/>
  </r>
  <r>
    <n v="888733"/>
    <n v="888733"/>
    <m/>
    <s v=""/>
    <n v="967"/>
    <n v="3002020"/>
    <x v="15"/>
    <s v=""/>
    <d v="2024-01-05T00:00:00"/>
    <s v="viernes"/>
    <n v="6"/>
    <s v="enero"/>
    <n v="1"/>
    <n v="2024"/>
    <d v="1899-12-30T16:14:28"/>
    <n v="0"/>
    <m/>
    <m/>
    <m/>
    <s v="Becas de Educación Básica"/>
    <s v="NULL"/>
    <n v="0"/>
    <s v="ANDROID-APP"/>
    <s v="BECAS EDUCACION BASICA"/>
    <s v="NULL"/>
    <m/>
    <n v="0"/>
    <n v="0"/>
  </r>
  <r>
    <n v="888746"/>
    <n v="888746"/>
    <m/>
    <s v=""/>
    <n v="919"/>
    <n v="2410598"/>
    <x v="15"/>
    <s v=""/>
    <d v="2024-01-05T00:00:00"/>
    <s v="viernes"/>
    <n v="6"/>
    <s v="enero"/>
    <n v="1"/>
    <n v="2024"/>
    <d v="1899-12-30T20:13:12"/>
    <n v="0"/>
    <m/>
    <m/>
    <m/>
    <s v="INTERCEPCIÓN DE LLAMADAS"/>
    <s v="NULL"/>
    <n v="0"/>
    <s v="ANDROID-APP"/>
    <s v=""/>
    <s v="NULL"/>
    <m/>
    <n v="0"/>
    <n v="0"/>
  </r>
  <r>
    <n v="888747"/>
    <n v="888747"/>
    <m/>
    <s v=""/>
    <n v="961"/>
    <n v="3879645"/>
    <x v="15"/>
    <s v=""/>
    <d v="2024-01-05T00:00:00"/>
    <s v="viernes"/>
    <n v="6"/>
    <s v="enero"/>
    <n v="1"/>
    <n v="2024"/>
    <d v="1899-12-30T20:58:43"/>
    <n v="0"/>
    <m/>
    <m/>
    <m/>
    <s v="INTERCEPCIÓN DE LLAMADAS"/>
    <s v="NULL"/>
    <n v="0"/>
    <s v="ANDROID-APP"/>
    <s v=""/>
    <s v="NULL"/>
    <m/>
    <n v="0"/>
    <n v="0"/>
  </r>
  <r>
    <n v="888748"/>
    <n v="888748"/>
    <m/>
    <s v=""/>
    <n v="961"/>
    <n v="3879645"/>
    <x v="15"/>
    <s v=""/>
    <d v="2024-01-05T00:00:00"/>
    <s v="viernes"/>
    <n v="6"/>
    <s v="enero"/>
    <n v="1"/>
    <n v="2024"/>
    <d v="1899-12-30T20:58:55"/>
    <n v="0"/>
    <m/>
    <m/>
    <m/>
    <s v="Becas de Educación Básica"/>
    <s v="NULL"/>
    <n v="0"/>
    <s v="ANDROID-APP"/>
    <s v="BECAS EDUCACION BASICA"/>
    <s v="NULL"/>
    <m/>
    <n v="0"/>
    <n v="0"/>
  </r>
  <r>
    <n v="888749"/>
    <n v="888749"/>
    <m/>
    <s v=""/>
    <n v="961"/>
    <n v="3879645"/>
    <x v="15"/>
    <s v=""/>
    <d v="2024-01-05T00:00:00"/>
    <s v="viernes"/>
    <n v="6"/>
    <s v="enero"/>
    <n v="1"/>
    <n v="2024"/>
    <d v="1899-12-30T20:59:31"/>
    <n v="0"/>
    <m/>
    <m/>
    <m/>
    <s v="¿TIENES MAS DUDAS?"/>
    <s v="NULL"/>
    <n v="0"/>
    <s v="ANDROID-APP"/>
    <s v="¿TIENES MAS DUDAS?"/>
    <s v="NULL"/>
    <m/>
    <n v="0"/>
    <n v="0"/>
  </r>
  <r>
    <n v="888750"/>
    <n v="888750"/>
    <m/>
    <s v=""/>
    <n v="961"/>
    <n v="3879645"/>
    <x v="15"/>
    <s v=""/>
    <d v="2024-01-05T00:00:00"/>
    <s v="viernes"/>
    <n v="6"/>
    <s v="enero"/>
    <n v="1"/>
    <n v="2024"/>
    <d v="1899-12-30T20:59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804"/>
    <n v="888804"/>
    <m/>
    <s v=""/>
    <n v="963"/>
    <n v="1026782"/>
    <x v="15"/>
    <s v=""/>
    <d v="2024-01-06T00:00:00"/>
    <s v="sábado"/>
    <n v="7"/>
    <s v="enero"/>
    <n v="1"/>
    <n v="2024"/>
    <d v="1899-12-30T07:46:34"/>
    <n v="0"/>
    <m/>
    <m/>
    <m/>
    <s v="INTERCEPCIÓN DE LLAMADAS"/>
    <s v="NULL"/>
    <n v="0"/>
    <s v="ANDROID-APP"/>
    <s v=""/>
    <s v="NULL"/>
    <m/>
    <n v="0"/>
    <n v="0"/>
  </r>
  <r>
    <n v="888806"/>
    <n v="888806"/>
    <m/>
    <s v=""/>
    <n v="963"/>
    <n v="1026782"/>
    <x v="15"/>
    <s v=""/>
    <d v="2024-01-06T00:00:00"/>
    <s v="sábado"/>
    <n v="7"/>
    <s v="enero"/>
    <n v="1"/>
    <n v="2024"/>
    <d v="1899-12-30T07:47:48"/>
    <n v="0"/>
    <m/>
    <m/>
    <m/>
    <s v="Becas de Educación Básica"/>
    <s v="NULL"/>
    <n v="0"/>
    <s v="ANDROID-APP"/>
    <s v="BECAS EDUCACION BASICA"/>
    <s v="NULL"/>
    <m/>
    <n v="0"/>
    <n v="0"/>
  </r>
  <r>
    <n v="888807"/>
    <n v="888807"/>
    <m/>
    <s v=""/>
    <n v="673"/>
    <n v="1180154"/>
    <x v="15"/>
    <s v=""/>
    <d v="2024-01-06T00:00:00"/>
    <s v="sábado"/>
    <n v="7"/>
    <s v="enero"/>
    <n v="1"/>
    <n v="2024"/>
    <d v="1899-12-30T09:19:48"/>
    <n v="0"/>
    <m/>
    <m/>
    <m/>
    <s v="INTERCEPCIÓN DE LLAMADAS"/>
    <s v="NULL"/>
    <n v="0"/>
    <s v="ANDROID-APP"/>
    <s v=""/>
    <s v="NULL"/>
    <m/>
    <n v="0"/>
    <n v="0"/>
  </r>
  <r>
    <n v="888808"/>
    <n v="888808"/>
    <m/>
    <s v=""/>
    <n v="961"/>
    <n v="6232838"/>
    <x v="15"/>
    <s v=""/>
    <d v="2024-01-06T00:00:00"/>
    <s v="sábado"/>
    <n v="7"/>
    <s v="enero"/>
    <n v="1"/>
    <n v="2024"/>
    <d v="1899-12-30T10:17:38"/>
    <n v="0"/>
    <m/>
    <m/>
    <m/>
    <s v="INTERCEPCIÓN DE LLAMADAS"/>
    <s v="NULL"/>
    <n v="0"/>
    <s v="ANDROID-APP"/>
    <s v=""/>
    <s v="NULL"/>
    <m/>
    <n v="0"/>
    <n v="0"/>
  </r>
  <r>
    <n v="888809"/>
    <n v="888809"/>
    <m/>
    <s v=""/>
    <n v="961"/>
    <n v="6232838"/>
    <x v="15"/>
    <s v=""/>
    <d v="2024-01-06T00:00:00"/>
    <s v="sábado"/>
    <n v="7"/>
    <s v="enero"/>
    <n v="1"/>
    <n v="2024"/>
    <d v="1899-12-30T10:17:4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814"/>
    <n v="888814"/>
    <m/>
    <s v=""/>
    <n v="962"/>
    <n v="1441181"/>
    <x v="15"/>
    <s v=""/>
    <d v="2024-01-06T00:00:00"/>
    <s v="sábado"/>
    <n v="7"/>
    <s v="enero"/>
    <n v="1"/>
    <n v="2024"/>
    <d v="1899-12-30T12:19:43"/>
    <n v="0"/>
    <m/>
    <m/>
    <m/>
    <s v="INTERCEPCIÓN DE LLAMADAS"/>
    <s v="NULL"/>
    <n v="0"/>
    <s v="ANDROID-APP"/>
    <s v=""/>
    <s v="NULL"/>
    <m/>
    <n v="0"/>
    <n v="0"/>
  </r>
  <r>
    <n v="888818"/>
    <n v="888818"/>
    <m/>
    <s v=""/>
    <n v="918"/>
    <n v="2051420"/>
    <x v="15"/>
    <s v=""/>
    <d v="2024-01-06T00:00:00"/>
    <s v="sábado"/>
    <n v="7"/>
    <s v="enero"/>
    <n v="1"/>
    <n v="2024"/>
    <d v="1899-12-30T12:57:54"/>
    <n v="0"/>
    <m/>
    <m/>
    <m/>
    <s v="INTERCEPCIÓN DE LLAMADAS"/>
    <s v="NULL"/>
    <n v="0"/>
    <s v="ANDROID-APP"/>
    <s v=""/>
    <s v="NULL"/>
    <m/>
    <n v="0"/>
    <n v="0"/>
  </r>
  <r>
    <n v="888819"/>
    <n v="888819"/>
    <m/>
    <s v=""/>
    <n v="918"/>
    <n v="2051420"/>
    <x v="15"/>
    <s v=""/>
    <d v="2024-01-06T00:00:00"/>
    <s v="sábado"/>
    <n v="7"/>
    <s v="enero"/>
    <n v="1"/>
    <n v="2024"/>
    <d v="1899-12-30T12:58:19"/>
    <n v="0"/>
    <m/>
    <m/>
    <m/>
    <s v="Becas de Educación Básica"/>
    <s v="NULL"/>
    <n v="0"/>
    <s v="ANDROID-APP"/>
    <s v="BECAS EDUCACION BASICA"/>
    <s v="NULL"/>
    <m/>
    <n v="0"/>
    <n v="0"/>
  </r>
  <r>
    <n v="888820"/>
    <n v="888820"/>
    <m/>
    <s v=""/>
    <n v="918"/>
    <n v="2051420"/>
    <x v="15"/>
    <s v=""/>
    <d v="2024-01-06T00:00:00"/>
    <s v="sábado"/>
    <n v="7"/>
    <s v="enero"/>
    <n v="1"/>
    <n v="2024"/>
    <d v="1899-12-30T12:58:58"/>
    <n v="0"/>
    <m/>
    <m/>
    <m/>
    <s v="¿TIENES MAS DUDAS?"/>
    <s v="NULL"/>
    <n v="0"/>
    <s v="ANDROID-APP"/>
    <s v="¿TIENES MAS DUDAS?"/>
    <s v="NULL"/>
    <m/>
    <n v="0"/>
    <n v="0"/>
  </r>
  <r>
    <n v="888856"/>
    <n v="888856"/>
    <m/>
    <s v=""/>
    <n v="919"/>
    <n v="2095964"/>
    <x v="15"/>
    <s v=""/>
    <d v="2024-01-06T00:00:00"/>
    <s v="sábado"/>
    <n v="7"/>
    <s v="enero"/>
    <n v="1"/>
    <n v="2024"/>
    <d v="1899-12-30T15:16:58"/>
    <n v="0"/>
    <m/>
    <m/>
    <m/>
    <s v="INTERCEPCIÓN DE LLAMADAS"/>
    <s v="NULL"/>
    <n v="0"/>
    <s v="ANDROID-APP"/>
    <s v=""/>
    <s v="NULL"/>
    <m/>
    <n v="0"/>
    <n v="0"/>
  </r>
  <r>
    <n v="888858"/>
    <n v="888858"/>
    <m/>
    <s v=""/>
    <n v="919"/>
    <n v="2095964"/>
    <x v="15"/>
    <s v=""/>
    <d v="2024-01-06T00:00:00"/>
    <s v="sábado"/>
    <n v="7"/>
    <s v="enero"/>
    <n v="1"/>
    <n v="2024"/>
    <d v="1899-12-30T15:17:24"/>
    <n v="0"/>
    <m/>
    <m/>
    <m/>
    <s v="¿TIENES MAS DUDAS?"/>
    <s v="NULL"/>
    <n v="0"/>
    <s v="ANDROID-APP"/>
    <s v="¿TIENES MAS DUDAS?"/>
    <s v="NULL"/>
    <m/>
    <n v="0"/>
    <n v="0"/>
  </r>
  <r>
    <n v="888881"/>
    <n v="888881"/>
    <m/>
    <s v=""/>
    <n v="919"/>
    <n v="1544964"/>
    <x v="15"/>
    <s v=""/>
    <d v="2024-01-06T00:00:00"/>
    <s v="sábado"/>
    <n v="7"/>
    <s v="enero"/>
    <n v="1"/>
    <n v="2024"/>
    <d v="1899-12-30T19:28:12"/>
    <n v="0"/>
    <m/>
    <m/>
    <m/>
    <s v="INTERCEPCIÓN DE LLAMADAS"/>
    <s v="NULL"/>
    <n v="0"/>
    <s v="ANDROID-APP"/>
    <s v=""/>
    <s v="NULL"/>
    <m/>
    <n v="0"/>
    <n v="0"/>
  </r>
  <r>
    <n v="888885"/>
    <n v="888885"/>
    <m/>
    <s v=""/>
    <n v="919"/>
    <n v="1445043"/>
    <x v="15"/>
    <s v=""/>
    <d v="2024-01-06T00:00:00"/>
    <s v="sábado"/>
    <n v="7"/>
    <s v="enero"/>
    <n v="1"/>
    <n v="2024"/>
    <d v="1899-12-30T19:48:08"/>
    <n v="0"/>
    <m/>
    <m/>
    <m/>
    <s v="INTERCEPCIÓN DE LLAMADAS"/>
    <s v="NULL"/>
    <n v="0"/>
    <s v="ANDROID-APP"/>
    <s v=""/>
    <s v="NULL"/>
    <m/>
    <n v="0"/>
    <n v="0"/>
  </r>
  <r>
    <n v="888886"/>
    <n v="888886"/>
    <m/>
    <s v=""/>
    <n v="919"/>
    <n v="1445043"/>
    <x v="15"/>
    <s v=""/>
    <d v="2024-01-06T00:00:00"/>
    <s v="sábado"/>
    <n v="7"/>
    <s v="enero"/>
    <n v="1"/>
    <n v="2024"/>
    <d v="1899-12-30T19:48:57"/>
    <n v="0"/>
    <m/>
    <m/>
    <m/>
    <s v="Becas de Educación Básica"/>
    <s v="NULL"/>
    <n v="0"/>
    <s v="ANDROID-APP"/>
    <s v="BECAS EDUCACION BASICA"/>
    <s v="NULL"/>
    <m/>
    <n v="0"/>
    <n v="0"/>
  </r>
  <r>
    <n v="888970"/>
    <n v="888970"/>
    <m/>
    <s v=""/>
    <n v="673"/>
    <n v="1180154"/>
    <x v="15"/>
    <s v=""/>
    <d v="2024-01-06T00:00:00"/>
    <s v="sábado"/>
    <n v="7"/>
    <s v="enero"/>
    <n v="1"/>
    <n v="2024"/>
    <d v="1899-12-30T22:43:39"/>
    <n v="0"/>
    <m/>
    <m/>
    <m/>
    <s v="INTERCEPCIÓN DE LLAMADAS"/>
    <s v="NULL"/>
    <n v="0"/>
    <s v="ANDROID-APP"/>
    <s v=""/>
    <s v="NULL"/>
    <m/>
    <n v="0"/>
    <n v="0"/>
  </r>
  <r>
    <n v="888986"/>
    <n v="888986"/>
    <m/>
    <s v=""/>
    <n v="963"/>
    <n v="2709896"/>
    <x v="15"/>
    <s v=""/>
    <d v="2024-01-07T00:00:00"/>
    <s v="domingo"/>
    <n v="1"/>
    <s v="enero"/>
    <n v="1"/>
    <n v="2024"/>
    <d v="1899-12-30T11:28:59"/>
    <n v="0"/>
    <m/>
    <m/>
    <m/>
    <s v="INTERCEPCIÓN DE LLAMADAS"/>
    <s v="NULL"/>
    <n v="0"/>
    <s v="ANDROID-APP"/>
    <s v=""/>
    <s v="NULL"/>
    <m/>
    <n v="0"/>
    <n v="0"/>
  </r>
  <r>
    <n v="888987"/>
    <n v="888987"/>
    <m/>
    <s v=""/>
    <n v="963"/>
    <n v="2709896"/>
    <x v="15"/>
    <s v=""/>
    <d v="2024-01-07T00:00:00"/>
    <s v="domingo"/>
    <n v="1"/>
    <s v="enero"/>
    <n v="1"/>
    <n v="2024"/>
    <d v="1899-12-30T11:29:27"/>
    <n v="0"/>
    <m/>
    <m/>
    <m/>
    <s v="Becas de Educación Básica"/>
    <s v="NULL"/>
    <n v="0"/>
    <s v="ANDROID-APP"/>
    <s v="BECAS EDUCACION BASICA"/>
    <s v="NULL"/>
    <m/>
    <n v="0"/>
    <n v="0"/>
  </r>
  <r>
    <n v="889009"/>
    <n v="889009"/>
    <m/>
    <s v=""/>
    <n v="961"/>
    <n v="7744066"/>
    <x v="15"/>
    <s v=""/>
    <d v="2024-01-07T00:00:00"/>
    <s v="domingo"/>
    <n v="1"/>
    <s v="enero"/>
    <n v="1"/>
    <n v="2024"/>
    <d v="1899-12-30T14:51:29"/>
    <n v="0"/>
    <m/>
    <m/>
    <m/>
    <s v="INTERCEPCIÓN DE LLAMADAS"/>
    <s v="NULL"/>
    <n v="0"/>
    <s v="ANDROID-APP"/>
    <s v=""/>
    <s v="NULL"/>
    <m/>
    <n v="0"/>
    <n v="0"/>
  </r>
  <r>
    <n v="889010"/>
    <n v="889010"/>
    <m/>
    <s v=""/>
    <n v="961"/>
    <n v="7744066"/>
    <x v="15"/>
    <s v=""/>
    <d v="2024-01-07T00:00:00"/>
    <s v="domingo"/>
    <n v="1"/>
    <s v="enero"/>
    <n v="1"/>
    <n v="2024"/>
    <d v="1899-12-30T14:51:44"/>
    <n v="0"/>
    <m/>
    <m/>
    <m/>
    <s v="Becas de Educación Básica"/>
    <s v="NULL"/>
    <n v="0"/>
    <s v="ANDROID-APP"/>
    <s v="BECAS EDUCACION BASICA"/>
    <s v="NULL"/>
    <m/>
    <n v="0"/>
    <n v="0"/>
  </r>
  <r>
    <n v="889035"/>
    <n v="889035"/>
    <m/>
    <s v=""/>
    <n v="919"/>
    <n v="1273636"/>
    <x v="15"/>
    <s v=""/>
    <d v="2024-01-07T00:00:00"/>
    <s v="domingo"/>
    <n v="1"/>
    <s v="enero"/>
    <n v="1"/>
    <n v="2024"/>
    <d v="1899-12-30T18:21:25"/>
    <n v="0"/>
    <m/>
    <m/>
    <m/>
    <s v="INTERCEPCIÓN DE LLAMADAS"/>
    <s v="NULL"/>
    <n v="0"/>
    <s v="ANDROID-APP"/>
    <s v=""/>
    <s v="NULL"/>
    <m/>
    <n v="0"/>
    <n v="0"/>
  </r>
  <r>
    <n v="889036"/>
    <n v="889036"/>
    <m/>
    <s v=""/>
    <n v="919"/>
    <n v="1273636"/>
    <x v="15"/>
    <s v=""/>
    <d v="2024-01-07T00:00:00"/>
    <s v="domingo"/>
    <n v="1"/>
    <s v="enero"/>
    <n v="1"/>
    <n v="2024"/>
    <d v="1899-12-30T18:21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037"/>
    <n v="889037"/>
    <m/>
    <s v=""/>
    <n v="919"/>
    <n v="1273636"/>
    <x v="15"/>
    <s v=""/>
    <d v="2024-01-07T00:00:00"/>
    <s v="domingo"/>
    <n v="1"/>
    <s v="enero"/>
    <n v="1"/>
    <n v="2024"/>
    <d v="1899-12-30T18:21:41"/>
    <n v="0"/>
    <m/>
    <m/>
    <m/>
    <s v="Becas de Educación Básica"/>
    <s v="NULL"/>
    <n v="0"/>
    <s v="ANDROID-APP"/>
    <s v="BECAS EDUCACION BASICA"/>
    <s v="NULL"/>
    <m/>
    <n v="0"/>
    <n v="0"/>
  </r>
  <r>
    <n v="889038"/>
    <n v="889038"/>
    <m/>
    <s v=""/>
    <n v="919"/>
    <n v="1273636"/>
    <x v="15"/>
    <s v=""/>
    <d v="2024-01-07T00:00:00"/>
    <s v="domingo"/>
    <n v="1"/>
    <s v="enero"/>
    <n v="1"/>
    <n v="2024"/>
    <d v="1899-12-30T18:21:56"/>
    <n v="0"/>
    <m/>
    <m/>
    <m/>
    <s v="¿TIENES MAS DUDAS?"/>
    <s v="NULL"/>
    <n v="0"/>
    <s v="ANDROID-APP"/>
    <s v="¿TIENES MAS DUDAS?"/>
    <s v="NULL"/>
    <m/>
    <n v="0"/>
    <n v="0"/>
  </r>
  <r>
    <n v="889069"/>
    <n v="889069"/>
    <m/>
    <s v=""/>
    <n v="757"/>
    <n v="1501070"/>
    <x v="15"/>
    <s v=""/>
    <d v="2024-01-07T00:00:00"/>
    <s v="domingo"/>
    <n v="1"/>
    <s v="enero"/>
    <n v="1"/>
    <n v="2024"/>
    <d v="1899-12-30T21:11:55"/>
    <n v="0"/>
    <m/>
    <m/>
    <m/>
    <s v="INTERCEPCIÓN DE LLAMADAS"/>
    <s v="NULL"/>
    <n v="0"/>
    <s v="ANDROID-APP"/>
    <s v=""/>
    <s v="NULL"/>
    <m/>
    <n v="0"/>
    <n v="0"/>
  </r>
  <r>
    <n v="889070"/>
    <n v="889070"/>
    <m/>
    <s v=""/>
    <n v="757"/>
    <n v="1501070"/>
    <x v="15"/>
    <s v=""/>
    <d v="2024-01-07T00:00:00"/>
    <s v="domingo"/>
    <n v="1"/>
    <s v="enero"/>
    <n v="1"/>
    <n v="2024"/>
    <d v="1899-12-30T21:12:36"/>
    <n v="0"/>
    <m/>
    <m/>
    <m/>
    <s v="¿TIENES MAS DUDAS?"/>
    <s v="NULL"/>
    <n v="0"/>
    <s v="ANDROID-APP"/>
    <s v="¿TIENES MAS DUDAS?"/>
    <s v="NULL"/>
    <m/>
    <n v="0"/>
    <n v="0"/>
  </r>
  <r>
    <n v="889075"/>
    <n v="889075"/>
    <m/>
    <s v=""/>
    <n v="757"/>
    <n v="1501070"/>
    <x v="15"/>
    <s v=""/>
    <d v="2024-01-07T00:00:00"/>
    <s v="domingo"/>
    <n v="1"/>
    <s v="enero"/>
    <n v="1"/>
    <n v="2024"/>
    <d v="1899-12-30T21:26:47"/>
    <n v="0"/>
    <m/>
    <m/>
    <m/>
    <s v="INTERCEPCIÓN DE LLAMADAS"/>
    <s v="NULL"/>
    <n v="0"/>
    <s v="ANDROID-APP"/>
    <s v=""/>
    <s v="NULL"/>
    <m/>
    <n v="0"/>
    <n v="0"/>
  </r>
  <r>
    <n v="889083"/>
    <n v="889083"/>
    <m/>
    <s v=""/>
    <n v="961"/>
    <n v="6232838"/>
    <x v="15"/>
    <s v=""/>
    <d v="2024-01-07T00:00:00"/>
    <s v="domingo"/>
    <n v="1"/>
    <s v="enero"/>
    <n v="1"/>
    <n v="2024"/>
    <d v="1899-12-30T21:41:18"/>
    <n v="0"/>
    <m/>
    <m/>
    <m/>
    <s v="INTERCEPCIÓN DE LLAMADAS"/>
    <s v="NULL"/>
    <n v="0"/>
    <s v="ANDROID-APP"/>
    <s v=""/>
    <s v="NULL"/>
    <m/>
    <n v="0"/>
    <n v="0"/>
  </r>
  <r>
    <n v="889084"/>
    <n v="889084"/>
    <m/>
    <s v=""/>
    <n v="961"/>
    <n v="6232838"/>
    <x v="15"/>
    <s v=""/>
    <d v="2024-01-07T00:00:00"/>
    <s v="domingo"/>
    <n v="1"/>
    <s v="enero"/>
    <n v="1"/>
    <n v="2024"/>
    <d v="1899-12-30T21:41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094"/>
    <n v="889094"/>
    <m/>
    <s v=""/>
    <n v="962"/>
    <n v="1441181"/>
    <x v="15"/>
    <s v=""/>
    <d v="2024-01-07T00:00:00"/>
    <s v="domingo"/>
    <n v="1"/>
    <s v="enero"/>
    <n v="1"/>
    <n v="2024"/>
    <d v="1899-12-30T23:08:39"/>
    <n v="0"/>
    <m/>
    <m/>
    <m/>
    <s v="INTERCEPCIÓN DE LLAMADAS"/>
    <s v="NULL"/>
    <n v="0"/>
    <s v="ANDROID-APP"/>
    <s v=""/>
    <s v="NULL"/>
    <m/>
    <n v="0"/>
    <n v="0"/>
  </r>
  <r>
    <n v="889095"/>
    <n v="889095"/>
    <m/>
    <s v=""/>
    <n v="565"/>
    <n v="387316"/>
    <x v="15"/>
    <s v=""/>
    <d v="2024-01-07T00:00:00"/>
    <s v="domingo"/>
    <n v="1"/>
    <s v="enero"/>
    <n v="1"/>
    <n v="2024"/>
    <d v="1899-12-30T23:09:45"/>
    <n v="0"/>
    <m/>
    <m/>
    <m/>
    <s v="INTERCEPCIÓN DE LLAMADAS"/>
    <s v="NULL"/>
    <n v="0"/>
    <s v="ANDROID-APP"/>
    <s v=""/>
    <s v="NULL"/>
    <m/>
    <n v="0"/>
    <n v="0"/>
  </r>
  <r>
    <n v="889096"/>
    <n v="889096"/>
    <m/>
    <s v=""/>
    <n v="565"/>
    <n v="387316"/>
    <x v="15"/>
    <s v=""/>
    <d v="2024-01-07T00:00:00"/>
    <s v="domingo"/>
    <n v="1"/>
    <s v="enero"/>
    <n v="1"/>
    <n v="2024"/>
    <d v="1899-12-30T23:09:5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097"/>
    <n v="889097"/>
    <m/>
    <s v=""/>
    <n v="565"/>
    <n v="387316"/>
    <x v="15"/>
    <s v=""/>
    <d v="2024-01-07T00:00:00"/>
    <s v="domingo"/>
    <n v="1"/>
    <s v="enero"/>
    <n v="1"/>
    <n v="2024"/>
    <d v="1899-12-30T23:11:47"/>
    <n v="0"/>
    <m/>
    <m/>
    <m/>
    <s v="BECAS UNIVERSAL PARA ESTUDIANTES"/>
    <s v="NULL"/>
    <n v="0"/>
    <s v="ANDROID-APP"/>
    <s v="BECAS UNIVERSAL PARA ESTUDIANTES"/>
    <s v="NULL"/>
    <m/>
    <n v="0"/>
    <n v="0"/>
  </r>
  <r>
    <n v="889099"/>
    <n v="889099"/>
    <m/>
    <s v=""/>
    <n v="919"/>
    <n v="2410598"/>
    <x v="15"/>
    <s v=""/>
    <d v="2024-01-08T00:00:00"/>
    <s v="lunes"/>
    <n v="2"/>
    <s v="enero"/>
    <n v="1"/>
    <n v="2024"/>
    <d v="1899-12-30T06:36:57"/>
    <n v="0"/>
    <m/>
    <m/>
    <m/>
    <s v="INTERCEPCIÓN DE LLAMADAS"/>
    <s v="NULL"/>
    <n v="0"/>
    <s v="ANDROID-APP"/>
    <s v=""/>
    <s v="NULL"/>
    <m/>
    <n v="0"/>
    <n v="0"/>
  </r>
  <r>
    <n v="889101"/>
    <n v="889101"/>
    <m/>
    <s v=""/>
    <n v="919"/>
    <n v="2410598"/>
    <x v="15"/>
    <s v=""/>
    <d v="2024-01-08T00:00:00"/>
    <s v="lunes"/>
    <n v="2"/>
    <s v="enero"/>
    <n v="1"/>
    <n v="2024"/>
    <d v="1899-12-30T06:51:35"/>
    <n v="0"/>
    <m/>
    <m/>
    <m/>
    <s v="INTERCEPCIÓN DE LLAMADAS"/>
    <s v="NULL"/>
    <n v="0"/>
    <s v="ANDROID-APP"/>
    <s v=""/>
    <s v="NULL"/>
    <m/>
    <n v="0"/>
    <n v="0"/>
  </r>
  <r>
    <n v="889102"/>
    <n v="889102"/>
    <m/>
    <s v=""/>
    <n v="919"/>
    <n v="2410598"/>
    <x v="15"/>
    <s v=""/>
    <d v="2024-01-08T00:00:00"/>
    <s v="lunes"/>
    <n v="2"/>
    <s v="enero"/>
    <n v="1"/>
    <n v="2024"/>
    <d v="1899-12-30T06:51:39"/>
    <n v="0"/>
    <m/>
    <m/>
    <m/>
    <s v="¿TIENES MAS DUDAS?"/>
    <s v="NULL"/>
    <n v="0"/>
    <s v="ANDROID-APP"/>
    <s v="¿TIENES MAS DUDAS?"/>
    <s v="NULL"/>
    <m/>
    <n v="0"/>
    <n v="0"/>
  </r>
  <r>
    <n v="889104"/>
    <n v="889104"/>
    <m/>
    <s v=""/>
    <n v="757"/>
    <n v="1501070"/>
    <x v="15"/>
    <s v=""/>
    <d v="2024-01-08T00:00:00"/>
    <s v="lunes"/>
    <n v="2"/>
    <s v="enero"/>
    <n v="1"/>
    <n v="2024"/>
    <d v="1899-12-30T07:22:16"/>
    <n v="0"/>
    <m/>
    <m/>
    <m/>
    <s v="INTERCEPCIÓN DE LLAMADAS"/>
    <s v="NULL"/>
    <n v="0"/>
    <s v="ANDROID-APP"/>
    <s v=""/>
    <s v="NULL"/>
    <m/>
    <n v="0"/>
    <n v="0"/>
  </r>
  <r>
    <n v="889175"/>
    <n v="889175"/>
    <m/>
    <s v=""/>
    <n v="962"/>
    <n v="4222997"/>
    <x v="15"/>
    <s v=""/>
    <d v="2024-01-08T00:00:00"/>
    <s v="lunes"/>
    <n v="2"/>
    <s v="enero"/>
    <n v="1"/>
    <n v="2024"/>
    <d v="1899-12-30T14:21:54"/>
    <n v="0"/>
    <m/>
    <m/>
    <m/>
    <s v="INTERCEPCIÓN DE LLAMADAS"/>
    <s v="NULL"/>
    <n v="0"/>
    <s v="ANDROID-APP"/>
    <s v=""/>
    <s v="NULL"/>
    <m/>
    <n v="0"/>
    <n v="0"/>
  </r>
  <r>
    <n v="889176"/>
    <n v="889176"/>
    <m/>
    <s v=""/>
    <n v="962"/>
    <n v="4222997"/>
    <x v="15"/>
    <s v=""/>
    <d v="2024-01-08T00:00:00"/>
    <s v="lunes"/>
    <n v="2"/>
    <s v="enero"/>
    <n v="1"/>
    <n v="2024"/>
    <d v="1899-12-30T14:22:38"/>
    <n v="0"/>
    <m/>
    <m/>
    <m/>
    <s v="BECAS UNIVERSAL PARA ESTUDIANTES"/>
    <s v="NULL"/>
    <n v="0"/>
    <s v="ANDROID-APP"/>
    <s v="BECAS UNIVERSAL PARA ESTUDIANTES"/>
    <s v="NULL"/>
    <m/>
    <n v="0"/>
    <n v="0"/>
  </r>
  <r>
    <n v="889178"/>
    <n v="889178"/>
    <m/>
    <s v=""/>
    <n v="962"/>
    <n v="4222997"/>
    <x v="15"/>
    <s v=""/>
    <d v="2024-01-08T00:00:00"/>
    <s v="lunes"/>
    <n v="2"/>
    <s v="enero"/>
    <n v="1"/>
    <n v="2024"/>
    <d v="1899-12-30T14:23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191"/>
    <n v="889191"/>
    <m/>
    <s v=""/>
    <n v="565"/>
    <n v="387316"/>
    <x v="15"/>
    <s v=""/>
    <d v="2024-01-08T00:00:00"/>
    <s v="lunes"/>
    <n v="2"/>
    <s v="enero"/>
    <n v="1"/>
    <n v="2024"/>
    <d v="1899-12-30T17:20:21"/>
    <n v="0"/>
    <m/>
    <m/>
    <m/>
    <s v="INTERCEPCIÓN DE LLAMADAS"/>
    <s v="NULL"/>
    <n v="0"/>
    <s v="ANDROID-APP"/>
    <s v=""/>
    <s v="NULL"/>
    <m/>
    <n v="0"/>
    <n v="0"/>
  </r>
  <r>
    <n v="889192"/>
    <n v="889192"/>
    <m/>
    <s v=""/>
    <n v="565"/>
    <n v="387316"/>
    <x v="15"/>
    <s v=""/>
    <d v="2024-01-08T00:00:00"/>
    <s v="lunes"/>
    <n v="2"/>
    <s v="enero"/>
    <n v="1"/>
    <n v="2024"/>
    <d v="1899-12-30T17:21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200"/>
    <n v="889200"/>
    <m/>
    <s v=""/>
    <n v="565"/>
    <n v="387316"/>
    <x v="15"/>
    <s v=""/>
    <d v="2024-01-08T00:00:00"/>
    <s v="lunes"/>
    <n v="2"/>
    <s v="enero"/>
    <n v="1"/>
    <n v="2024"/>
    <d v="1899-12-30T17:59:03"/>
    <n v="0"/>
    <m/>
    <m/>
    <m/>
    <s v="INTERCEPCIÓN DE LLAMADAS"/>
    <s v="NULL"/>
    <n v="0"/>
    <s v="ANDROID-APP"/>
    <s v=""/>
    <s v="NULL"/>
    <m/>
    <n v="0"/>
    <n v="0"/>
  </r>
  <r>
    <n v="889201"/>
    <n v="889201"/>
    <m/>
    <s v=""/>
    <n v="565"/>
    <n v="387316"/>
    <x v="15"/>
    <s v=""/>
    <d v="2024-01-08T00:00:00"/>
    <s v="lunes"/>
    <n v="2"/>
    <s v="enero"/>
    <n v="1"/>
    <n v="2024"/>
    <d v="1899-12-30T17:59:0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207"/>
    <n v="889207"/>
    <m/>
    <s v=""/>
    <n v="962"/>
    <n v="4222997"/>
    <x v="15"/>
    <s v=""/>
    <d v="2024-01-08T00:00:00"/>
    <s v="lunes"/>
    <n v="2"/>
    <s v="enero"/>
    <n v="1"/>
    <n v="2024"/>
    <d v="1899-12-30T18:15:32"/>
    <n v="0"/>
    <m/>
    <m/>
    <m/>
    <s v="INTERCEPCIÓN DE LLAMADAS"/>
    <s v="NULL"/>
    <n v="0"/>
    <s v="ANDROID-APP"/>
    <s v=""/>
    <s v="NULL"/>
    <m/>
    <n v="0"/>
    <n v="0"/>
  </r>
  <r>
    <n v="889215"/>
    <n v="889215"/>
    <m/>
    <s v=""/>
    <n v="967"/>
    <n v="2729930"/>
    <x v="15"/>
    <s v=""/>
    <d v="2024-01-08T00:00:00"/>
    <s v="lunes"/>
    <n v="2"/>
    <s v="enero"/>
    <n v="1"/>
    <n v="2024"/>
    <d v="1899-12-30T19:48:10"/>
    <n v="0"/>
    <m/>
    <m/>
    <m/>
    <s v="INTERCEPCIÓN DE LLAMADAS"/>
    <s v="NULL"/>
    <n v="0"/>
    <s v="ANDROID-APP"/>
    <s v=""/>
    <s v="NULL"/>
    <m/>
    <n v="0"/>
    <n v="0"/>
  </r>
  <r>
    <n v="889217"/>
    <n v="889217"/>
    <m/>
    <s v=""/>
    <n v="967"/>
    <n v="2729930"/>
    <x v="15"/>
    <s v=""/>
    <d v="2024-01-08T00:00:00"/>
    <s v="lunes"/>
    <n v="2"/>
    <s v="enero"/>
    <n v="1"/>
    <n v="2024"/>
    <d v="1899-12-30T19:48:59"/>
    <n v="0"/>
    <m/>
    <m/>
    <m/>
    <s v="BECAS UNIVERSAL PARA ESTUDIANTES"/>
    <s v="NULL"/>
    <n v="0"/>
    <s v="ANDROID-APP"/>
    <s v="BECAS UNIVERSAL PARA ESTUDIANTES"/>
    <s v="NULL"/>
    <m/>
    <n v="0"/>
    <n v="0"/>
  </r>
  <r>
    <n v="889218"/>
    <n v="889218"/>
    <m/>
    <s v=""/>
    <n v="967"/>
    <n v="2729930"/>
    <x v="15"/>
    <s v=""/>
    <d v="2024-01-08T00:00:00"/>
    <s v="lunes"/>
    <n v="2"/>
    <s v="enero"/>
    <n v="1"/>
    <n v="2024"/>
    <d v="1899-12-30T19:49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234"/>
    <n v="889234"/>
    <m/>
    <s v=""/>
    <n v="963"/>
    <n v="1862178"/>
    <x v="15"/>
    <s v=""/>
    <d v="2024-01-08T00:00:00"/>
    <s v="lunes"/>
    <n v="2"/>
    <s v="enero"/>
    <n v="1"/>
    <n v="2024"/>
    <d v="1899-12-30T20:40:12"/>
    <n v="0"/>
    <m/>
    <m/>
    <m/>
    <s v="INTERCEPCIÓN DE LLAMADAS"/>
    <s v="NULL"/>
    <n v="0"/>
    <s v="ANDROID-APP"/>
    <s v=""/>
    <s v="NULL"/>
    <m/>
    <n v="0"/>
    <n v="0"/>
  </r>
  <r>
    <n v="889262"/>
    <n v="889262"/>
    <m/>
    <s v=""/>
    <n v="967"/>
    <n v="2028117"/>
    <x v="15"/>
    <s v=""/>
    <d v="2024-01-08T00:00:00"/>
    <s v="lunes"/>
    <n v="2"/>
    <s v="enero"/>
    <n v="1"/>
    <n v="2024"/>
    <d v="1899-12-30T23:17:09"/>
    <n v="0"/>
    <m/>
    <m/>
    <m/>
    <s v="INTERCEPCIÓN DE LLAMADAS"/>
    <s v="NULL"/>
    <n v="0"/>
    <s v="ANDROID-APP"/>
    <s v=""/>
    <s v="NULL"/>
    <m/>
    <n v="0"/>
    <n v="0"/>
  </r>
  <r>
    <n v="889264"/>
    <n v="889264"/>
    <m/>
    <s v=""/>
    <n v="967"/>
    <n v="2028117"/>
    <x v="15"/>
    <s v=""/>
    <d v="2024-01-08T00:00:00"/>
    <s v="lunes"/>
    <n v="2"/>
    <s v="enero"/>
    <n v="1"/>
    <n v="2024"/>
    <d v="1899-12-30T23:18:02"/>
    <n v="0"/>
    <m/>
    <m/>
    <m/>
    <s v="¿TIENES MAS DUDAS?"/>
    <s v="NULL"/>
    <n v="0"/>
    <s v="ANDROID-APP"/>
    <s v="¿TIENES MAS DUDAS?"/>
    <s v="NULL"/>
    <m/>
    <n v="0"/>
    <n v="0"/>
  </r>
  <r>
    <n v="889277"/>
    <n v="889277"/>
    <m/>
    <s v=""/>
    <n v="967"/>
    <n v="2028117"/>
    <x v="15"/>
    <s v=""/>
    <d v="2024-01-09T00:00:00"/>
    <s v="martes"/>
    <n v="3"/>
    <s v="enero"/>
    <n v="1"/>
    <n v="2024"/>
    <d v="1899-12-30T08:22:52"/>
    <n v="0"/>
    <m/>
    <m/>
    <m/>
    <s v="INTERCEPCIÓN DE LLAMADAS"/>
    <s v="NULL"/>
    <n v="0"/>
    <s v="ANDROID-APP"/>
    <s v=""/>
    <s v="NULL"/>
    <m/>
    <n v="0"/>
    <n v="0"/>
  </r>
  <r>
    <n v="889278"/>
    <n v="889278"/>
    <m/>
    <s v=""/>
    <n v="961"/>
    <n v="2960259"/>
    <x v="15"/>
    <s v=""/>
    <d v="2024-01-09T00:00:00"/>
    <s v="martes"/>
    <n v="3"/>
    <s v="enero"/>
    <n v="1"/>
    <n v="2024"/>
    <d v="1899-12-30T10:44:19"/>
    <n v="0"/>
    <m/>
    <m/>
    <m/>
    <s v="INTERCEPCIÓN DE LLAMADAS"/>
    <s v="NULL"/>
    <n v="0"/>
    <s v="ANDROID-APP"/>
    <s v=""/>
    <s v="NULL"/>
    <m/>
    <n v="0"/>
    <n v="0"/>
  </r>
  <r>
    <n v="889279"/>
    <n v="889279"/>
    <m/>
    <s v=""/>
    <n v="961"/>
    <n v="2960259"/>
    <x v="15"/>
    <s v=""/>
    <d v="2024-01-09T00:00:00"/>
    <s v="martes"/>
    <n v="3"/>
    <s v="enero"/>
    <n v="1"/>
    <n v="2024"/>
    <d v="1899-12-30T10:44:34"/>
    <n v="0"/>
    <m/>
    <m/>
    <m/>
    <s v="Becas de Educación Básica"/>
    <s v="NULL"/>
    <n v="0"/>
    <s v="ANDROID-APP"/>
    <s v="BECAS EDUCACION BASICA"/>
    <s v="NULL"/>
    <m/>
    <n v="0"/>
    <n v="0"/>
  </r>
  <r>
    <n v="889280"/>
    <n v="889280"/>
    <m/>
    <s v=""/>
    <n v="961"/>
    <n v="2960259"/>
    <x v="15"/>
    <s v=""/>
    <d v="2024-01-09T00:00:00"/>
    <s v="martes"/>
    <n v="3"/>
    <s v="enero"/>
    <n v="1"/>
    <n v="2024"/>
    <d v="1899-12-30T10:45:56"/>
    <n v="0"/>
    <m/>
    <m/>
    <m/>
    <s v="¿TIENES MAS DUDAS?"/>
    <s v="NULL"/>
    <n v="0"/>
    <s v="ANDROID-APP"/>
    <s v="¿TIENES MAS DUDAS?"/>
    <s v="NULL"/>
    <m/>
    <n v="0"/>
    <n v="0"/>
  </r>
  <r>
    <n v="889281"/>
    <n v="889281"/>
    <m/>
    <s v=""/>
    <n v="961"/>
    <n v="2960259"/>
    <x v="15"/>
    <s v=""/>
    <d v="2024-01-09T00:00:00"/>
    <s v="martes"/>
    <n v="3"/>
    <s v="enero"/>
    <n v="1"/>
    <n v="2024"/>
    <d v="1899-12-30T10:46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343"/>
    <n v="889343"/>
    <m/>
    <s v=""/>
    <n v="961"/>
    <n v="3494026"/>
    <x v="15"/>
    <s v=""/>
    <d v="2024-01-09T00:00:00"/>
    <s v="martes"/>
    <n v="3"/>
    <s v="enero"/>
    <n v="1"/>
    <n v="2024"/>
    <d v="1899-12-30T13:36:26"/>
    <n v="0"/>
    <m/>
    <m/>
    <m/>
    <s v="INTERCEPCIÓN DE LLAMADAS"/>
    <s v="NULL"/>
    <n v="0"/>
    <s v="ANDROID-APP"/>
    <s v=""/>
    <s v="NULL"/>
    <m/>
    <n v="0"/>
    <n v="0"/>
  </r>
  <r>
    <n v="889344"/>
    <n v="889344"/>
    <m/>
    <s v=""/>
    <n v="961"/>
    <n v="3494026"/>
    <x v="15"/>
    <s v=""/>
    <d v="2024-01-09T00:00:00"/>
    <s v="martes"/>
    <n v="3"/>
    <s v="enero"/>
    <n v="1"/>
    <n v="2024"/>
    <d v="1899-12-30T13:36:44"/>
    <n v="0"/>
    <m/>
    <m/>
    <m/>
    <s v="BECAS UNIVERSAL PARA ESTUDIANTES"/>
    <s v="NULL"/>
    <n v="0"/>
    <s v="ANDROID-APP"/>
    <s v="BECAS UNIVERSAL PARA ESTUDIANTES"/>
    <s v="NULL"/>
    <m/>
    <n v="0"/>
    <n v="0"/>
  </r>
  <r>
    <n v="889345"/>
    <n v="889345"/>
    <m/>
    <s v=""/>
    <n v="961"/>
    <n v="3494026"/>
    <x v="15"/>
    <s v=""/>
    <d v="2024-01-09T00:00:00"/>
    <s v="martes"/>
    <n v="3"/>
    <s v="enero"/>
    <n v="1"/>
    <n v="2024"/>
    <d v="1899-12-30T13:37:09"/>
    <n v="0"/>
    <m/>
    <m/>
    <m/>
    <s v="BECAS UNIVERSAL PARA ESTUDIANTES"/>
    <s v="NULL"/>
    <n v="0"/>
    <s v="ANDROID-APP"/>
    <s v="BECAS UNIVERSAL PARA ESTUDIANTES"/>
    <s v="NULL"/>
    <m/>
    <n v="0"/>
    <n v="0"/>
  </r>
  <r>
    <n v="889346"/>
    <n v="889346"/>
    <m/>
    <s v=""/>
    <n v="961"/>
    <n v="3494026"/>
    <x v="15"/>
    <s v=""/>
    <d v="2024-01-09T00:00:00"/>
    <s v="martes"/>
    <n v="3"/>
    <s v="enero"/>
    <n v="1"/>
    <n v="2024"/>
    <d v="1899-12-30T13:37:1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347"/>
    <n v="889347"/>
    <m/>
    <s v=""/>
    <n v="961"/>
    <n v="3494026"/>
    <x v="15"/>
    <s v=""/>
    <d v="2024-01-09T00:00:00"/>
    <s v="martes"/>
    <n v="3"/>
    <s v="enero"/>
    <n v="1"/>
    <n v="2024"/>
    <d v="1899-12-30T13:37:26"/>
    <n v="0"/>
    <m/>
    <m/>
    <m/>
    <s v="FACEBOOK"/>
    <s v="NULL"/>
    <n v="0"/>
    <s v="ANDROID-APP"/>
    <s v="FACEBOOK"/>
    <s v="NULL"/>
    <m/>
    <n v="0"/>
    <n v="0"/>
  </r>
  <r>
    <n v="889387"/>
    <n v="889387"/>
    <m/>
    <s v=""/>
    <n v="224"/>
    <n v="1094874"/>
    <x v="15"/>
    <s v=""/>
    <d v="2024-01-09T00:00:00"/>
    <s v="martes"/>
    <n v="3"/>
    <s v="enero"/>
    <n v="1"/>
    <n v="2024"/>
    <d v="1899-12-30T17:52:38"/>
    <n v="0"/>
    <m/>
    <m/>
    <m/>
    <s v="INTERCEPCIÓN DE LLAMADAS"/>
    <s v="NULL"/>
    <n v="0"/>
    <s v="ANDROID-APP"/>
    <s v=""/>
    <s v="NULL"/>
    <m/>
    <n v="0"/>
    <n v="0"/>
  </r>
  <r>
    <n v="889389"/>
    <n v="889389"/>
    <m/>
    <s v=""/>
    <n v="224"/>
    <n v="1094874"/>
    <x v="15"/>
    <s v=""/>
    <d v="2024-01-09T00:00:00"/>
    <s v="martes"/>
    <n v="3"/>
    <s v="enero"/>
    <n v="1"/>
    <n v="2024"/>
    <d v="1899-12-30T17:52:46"/>
    <n v="0"/>
    <m/>
    <m/>
    <m/>
    <s v="INTERCEPCIÓN DE LLAMADAS"/>
    <s v="NULL"/>
    <n v="0"/>
    <s v="ANDROID-APP"/>
    <s v=""/>
    <s v="NULL"/>
    <m/>
    <n v="0"/>
    <n v="0"/>
  </r>
  <r>
    <n v="889390"/>
    <n v="889390"/>
    <m/>
    <s v=""/>
    <n v="224"/>
    <n v="1094874"/>
    <x v="15"/>
    <s v=""/>
    <d v="2024-01-09T00:00:00"/>
    <s v="martes"/>
    <n v="3"/>
    <s v="enero"/>
    <n v="1"/>
    <n v="2024"/>
    <d v="1899-12-30T17:52:57"/>
    <n v="0"/>
    <m/>
    <m/>
    <m/>
    <s v="INTERCEPCIÓN DE LLAMADAS"/>
    <s v="NULL"/>
    <n v="0"/>
    <s v="ANDROID-APP"/>
    <s v=""/>
    <s v="NULL"/>
    <m/>
    <n v="0"/>
    <n v="0"/>
  </r>
  <r>
    <n v="889421"/>
    <n v="889421"/>
    <m/>
    <s v=""/>
    <n v="565"/>
    <n v="304391"/>
    <x v="15"/>
    <s v=""/>
    <d v="2024-01-09T00:00:00"/>
    <s v="martes"/>
    <n v="3"/>
    <s v="enero"/>
    <n v="1"/>
    <n v="2024"/>
    <d v="1899-12-30T18:14:52"/>
    <n v="0"/>
    <m/>
    <m/>
    <m/>
    <s v="INTERCEPCIÓN DE LLAMADAS"/>
    <s v="NULL"/>
    <n v="0"/>
    <s v="ANDROID-APP"/>
    <s v=""/>
    <s v="NULL"/>
    <m/>
    <n v="0"/>
    <n v="0"/>
  </r>
  <r>
    <n v="889422"/>
    <n v="889422"/>
    <m/>
    <s v=""/>
    <n v="565"/>
    <n v="304391"/>
    <x v="15"/>
    <s v=""/>
    <d v="2024-01-09T00:00:00"/>
    <s v="martes"/>
    <n v="3"/>
    <s v="enero"/>
    <n v="1"/>
    <n v="2024"/>
    <d v="1899-12-30T18:15:05"/>
    <n v="0"/>
    <m/>
    <m/>
    <m/>
    <s v="Becas de Educación Básica"/>
    <s v="NULL"/>
    <n v="0"/>
    <s v="ANDROID-APP"/>
    <s v="BECAS EDUCACION BASICA"/>
    <s v="NULL"/>
    <m/>
    <n v="0"/>
    <n v="0"/>
  </r>
  <r>
    <n v="889466"/>
    <n v="889466"/>
    <m/>
    <s v=""/>
    <n v="992"/>
    <n v="1083152"/>
    <x v="15"/>
    <s v=""/>
    <d v="2024-01-09T00:00:00"/>
    <s v="martes"/>
    <n v="3"/>
    <s v="enero"/>
    <n v="1"/>
    <n v="2024"/>
    <d v="1899-12-30T20:17:47"/>
    <n v="0"/>
    <m/>
    <m/>
    <m/>
    <s v="INTERCEPCIÓN DE LLAMADAS"/>
    <s v="NULL"/>
    <n v="0"/>
    <s v="ANDROID-APP"/>
    <s v=""/>
    <s v="NULL"/>
    <m/>
    <n v="0"/>
    <n v="0"/>
  </r>
  <r>
    <n v="889467"/>
    <n v="889467"/>
    <m/>
    <s v=""/>
    <n v="992"/>
    <n v="1083152"/>
    <x v="15"/>
    <s v=""/>
    <d v="2024-01-09T00:00:00"/>
    <s v="martes"/>
    <n v="3"/>
    <s v="enero"/>
    <n v="1"/>
    <n v="2024"/>
    <d v="1899-12-30T20:17:56"/>
    <n v="0"/>
    <m/>
    <m/>
    <m/>
    <s v="CONTINUAR LA LLAMADA"/>
    <s v="NULL"/>
    <n v="0"/>
    <s v="ANDROID-APP"/>
    <s v="5511620300"/>
    <s v="NULL"/>
    <m/>
    <n v="0"/>
    <n v="0"/>
  </r>
  <r>
    <n v="889468"/>
    <n v="889468"/>
    <m/>
    <s v=""/>
    <n v="992"/>
    <n v="1083152"/>
    <x v="15"/>
    <s v=""/>
    <d v="2024-01-09T00:00:00"/>
    <s v="martes"/>
    <n v="3"/>
    <s v="enero"/>
    <n v="1"/>
    <n v="2024"/>
    <d v="1899-12-30T20:18:06"/>
    <n v="0"/>
    <m/>
    <m/>
    <m/>
    <s v="INTERCEPCIÓN DE LLAMADAS"/>
    <s v="NULL"/>
    <n v="0"/>
    <s v="ANDROID-APP"/>
    <s v=""/>
    <s v="NULL"/>
    <m/>
    <n v="0"/>
    <n v="0"/>
  </r>
  <r>
    <n v="889469"/>
    <n v="889469"/>
    <m/>
    <s v=""/>
    <n v="992"/>
    <n v="1083152"/>
    <x v="15"/>
    <s v=""/>
    <d v="2024-01-09T00:00:00"/>
    <s v="martes"/>
    <n v="3"/>
    <s v="enero"/>
    <n v="1"/>
    <n v="2024"/>
    <d v="1899-12-30T20:18:14"/>
    <n v="0"/>
    <m/>
    <m/>
    <m/>
    <s v="Becas de Educación Básica"/>
    <s v="NULL"/>
    <n v="0"/>
    <s v="ANDROID-APP"/>
    <s v="BECAS EDUCACION BASICA"/>
    <s v="NULL"/>
    <m/>
    <n v="0"/>
    <n v="0"/>
  </r>
  <r>
    <n v="889493"/>
    <n v="889493"/>
    <m/>
    <s v=""/>
    <n v="916"/>
    <n v="1221502"/>
    <x v="15"/>
    <s v=""/>
    <d v="2024-01-09T00:00:00"/>
    <s v="martes"/>
    <n v="3"/>
    <s v="enero"/>
    <n v="1"/>
    <n v="2024"/>
    <d v="1899-12-30T21:13:33"/>
    <n v="0"/>
    <m/>
    <m/>
    <m/>
    <s v="INTERCEPCIÓN DE LLAMADAS"/>
    <s v="NULL"/>
    <n v="0"/>
    <s v="ANDROID-APP"/>
    <s v=""/>
    <s v="NULL"/>
    <m/>
    <n v="0"/>
    <n v="0"/>
  </r>
  <r>
    <n v="889494"/>
    <n v="889494"/>
    <m/>
    <s v=""/>
    <n v="916"/>
    <n v="1221502"/>
    <x v="15"/>
    <s v=""/>
    <d v="2024-01-09T00:00:00"/>
    <s v="martes"/>
    <n v="3"/>
    <s v="enero"/>
    <n v="1"/>
    <n v="2024"/>
    <d v="1899-12-30T21:14:12"/>
    <n v="0"/>
    <m/>
    <m/>
    <m/>
    <s v="BECAS UNIVERSAL PARA ESTUDIANTES"/>
    <s v="NULL"/>
    <n v="0"/>
    <s v="ANDROID-APP"/>
    <s v="BECAS UNIVERSAL PARA ESTUDIANTES"/>
    <s v="NULL"/>
    <m/>
    <n v="0"/>
    <n v="0"/>
  </r>
  <r>
    <n v="889495"/>
    <n v="889495"/>
    <m/>
    <s v=""/>
    <n v="916"/>
    <n v="1221502"/>
    <x v="15"/>
    <s v=""/>
    <d v="2024-01-09T00:00:00"/>
    <s v="martes"/>
    <n v="3"/>
    <s v="enero"/>
    <n v="1"/>
    <n v="2024"/>
    <d v="1899-12-30T21:14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498"/>
    <n v="889498"/>
    <m/>
    <s v=""/>
    <n v="916"/>
    <n v="1221502"/>
    <x v="15"/>
    <s v=""/>
    <d v="2024-01-09T00:00:00"/>
    <s v="martes"/>
    <n v="3"/>
    <s v="enero"/>
    <n v="1"/>
    <n v="2024"/>
    <d v="1899-12-30T21:16:43"/>
    <n v="0"/>
    <m/>
    <m/>
    <m/>
    <s v="BECAS UNIVERSAL PARA ESTUDIANTES"/>
    <s v="NULL"/>
    <n v="0"/>
    <s v="ANDROID-APP"/>
    <s v="BECAS UNIVERSAL PARA ESTUDIANTES"/>
    <s v="NULL"/>
    <m/>
    <n v="0"/>
    <n v="0"/>
  </r>
  <r>
    <n v="889499"/>
    <n v="889499"/>
    <m/>
    <s v=""/>
    <n v="916"/>
    <n v="1221502"/>
    <x v="15"/>
    <s v=""/>
    <d v="2024-01-09T00:00:00"/>
    <s v="martes"/>
    <n v="3"/>
    <s v="enero"/>
    <n v="1"/>
    <n v="2024"/>
    <d v="1899-12-30T21:16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531"/>
    <n v="889531"/>
    <m/>
    <s v=""/>
    <n v="967"/>
    <n v="1510151"/>
    <x v="15"/>
    <s v=""/>
    <d v="2024-01-10T00:00:00"/>
    <s v="miércoles"/>
    <n v="4"/>
    <s v="enero"/>
    <n v="1"/>
    <n v="2024"/>
    <d v="1899-12-30T00:12:43"/>
    <n v="0"/>
    <m/>
    <m/>
    <m/>
    <s v="INTERCEPCIÓN DE LLAMADAS"/>
    <s v="NULL"/>
    <n v="0"/>
    <s v="ANDROID-APP"/>
    <s v=""/>
    <s v="NULL"/>
    <m/>
    <n v="0"/>
    <n v="0"/>
  </r>
  <r>
    <n v="889554"/>
    <n v="889554"/>
    <m/>
    <s v=""/>
    <n v="663"/>
    <n v="2251719"/>
    <x v="15"/>
    <s v=""/>
    <d v="2024-01-10T00:00:00"/>
    <s v="miércoles"/>
    <n v="4"/>
    <s v="enero"/>
    <n v="1"/>
    <n v="2024"/>
    <d v="1899-12-30T09:30:42"/>
    <n v="0"/>
    <m/>
    <m/>
    <m/>
    <s v="INTERCEPCIÓN DE LLAMADAS"/>
    <s v="NULL"/>
    <n v="0"/>
    <s v="ANDROID-APP"/>
    <s v=""/>
    <s v="NULL"/>
    <m/>
    <n v="0"/>
    <n v="0"/>
  </r>
  <r>
    <n v="889555"/>
    <n v="889555"/>
    <m/>
    <s v=""/>
    <n v="663"/>
    <n v="2251719"/>
    <x v="15"/>
    <s v=""/>
    <d v="2024-01-10T00:00:00"/>
    <s v="miércoles"/>
    <n v="4"/>
    <s v="enero"/>
    <n v="1"/>
    <n v="2024"/>
    <d v="1899-12-30T09:31:03"/>
    <n v="0"/>
    <m/>
    <m/>
    <m/>
    <s v="¿TIENES MAS DUDAS?"/>
    <s v="NULL"/>
    <n v="0"/>
    <s v="ANDROID-APP"/>
    <s v="¿TIENES MAS DUDAS?"/>
    <s v="NULL"/>
    <m/>
    <n v="0"/>
    <n v="0"/>
  </r>
  <r>
    <n v="889556"/>
    <n v="889556"/>
    <m/>
    <s v=""/>
    <n v="663"/>
    <n v="2251719"/>
    <x v="15"/>
    <s v=""/>
    <d v="2024-01-10T00:00:00"/>
    <s v="miércoles"/>
    <n v="4"/>
    <s v="enero"/>
    <n v="1"/>
    <n v="2024"/>
    <d v="1899-12-30T09:31:2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557"/>
    <n v="889557"/>
    <m/>
    <s v=""/>
    <n v="663"/>
    <n v="2251719"/>
    <x v="15"/>
    <s v=""/>
    <d v="2024-01-10T00:00:00"/>
    <s v="miércoles"/>
    <n v="4"/>
    <s v="enero"/>
    <n v="1"/>
    <n v="2024"/>
    <d v="1899-12-30T09:31:34"/>
    <n v="0"/>
    <m/>
    <m/>
    <m/>
    <s v="BECAS UNIVERSAL PARA ESTUDIANTES"/>
    <s v="NULL"/>
    <n v="0"/>
    <s v="ANDROID-APP"/>
    <s v="BECAS UNIVERSAL PARA ESTUDIANTES"/>
    <s v="NULL"/>
    <m/>
    <n v="0"/>
    <n v="0"/>
  </r>
  <r>
    <n v="889558"/>
    <n v="889558"/>
    <m/>
    <s v=""/>
    <n v="663"/>
    <n v="2251719"/>
    <x v="15"/>
    <s v=""/>
    <d v="2024-01-10T00:00:00"/>
    <s v="miércoles"/>
    <n v="4"/>
    <s v="enero"/>
    <n v="1"/>
    <n v="2024"/>
    <d v="1899-12-30T09:32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561"/>
    <n v="889561"/>
    <m/>
    <s v=""/>
    <n v="918"/>
    <n v="1151225"/>
    <x v="15"/>
    <s v=""/>
    <d v="2024-01-10T00:00:00"/>
    <s v="miércoles"/>
    <n v="4"/>
    <s v="enero"/>
    <n v="1"/>
    <n v="2024"/>
    <d v="1899-12-30T10:58:20"/>
    <n v="0"/>
    <m/>
    <m/>
    <m/>
    <s v="INTERCEPCIÓN DE LLAMADAS"/>
    <s v="NULL"/>
    <n v="0"/>
    <s v="ANDROID-APP"/>
    <s v=""/>
    <s v="NULL"/>
    <m/>
    <n v="0"/>
    <n v="0"/>
  </r>
  <r>
    <n v="889562"/>
    <n v="889562"/>
    <m/>
    <s v=""/>
    <n v="918"/>
    <n v="1151225"/>
    <x v="15"/>
    <s v=""/>
    <d v="2024-01-10T00:00:00"/>
    <s v="miércoles"/>
    <n v="4"/>
    <s v="enero"/>
    <n v="1"/>
    <n v="2024"/>
    <d v="1899-12-30T10:59:06"/>
    <n v="0"/>
    <m/>
    <m/>
    <m/>
    <s v="Becas de Educación Básica"/>
    <s v="NULL"/>
    <n v="0"/>
    <s v="ANDROID-APP"/>
    <s v="BECAS EDUCACION BASICA"/>
    <s v="NULL"/>
    <m/>
    <n v="0"/>
    <n v="0"/>
  </r>
  <r>
    <n v="889563"/>
    <n v="889563"/>
    <m/>
    <s v=""/>
    <n v="918"/>
    <n v="1151225"/>
    <x v="15"/>
    <s v=""/>
    <d v="2024-01-10T00:00:00"/>
    <s v="miércoles"/>
    <n v="4"/>
    <s v="enero"/>
    <n v="1"/>
    <n v="2024"/>
    <d v="1899-12-30T11:00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564"/>
    <n v="889564"/>
    <m/>
    <s v=""/>
    <n v="918"/>
    <n v="1151225"/>
    <x v="15"/>
    <s v=""/>
    <d v="2024-01-10T00:00:00"/>
    <s v="miércoles"/>
    <n v="4"/>
    <s v="enero"/>
    <n v="1"/>
    <n v="2024"/>
    <d v="1899-12-30T11:04:03"/>
    <n v="0"/>
    <m/>
    <m/>
    <m/>
    <s v="INTERCEPCIÓN DE LLAMADAS"/>
    <s v="NULL"/>
    <n v="0"/>
    <s v="ANDROID-APP"/>
    <s v=""/>
    <s v="NULL"/>
    <m/>
    <n v="0"/>
    <n v="0"/>
  </r>
  <r>
    <n v="889565"/>
    <n v="889565"/>
    <m/>
    <s v=""/>
    <n v="918"/>
    <n v="1151225"/>
    <x v="15"/>
    <s v=""/>
    <d v="2024-01-10T00:00:00"/>
    <s v="miércoles"/>
    <n v="4"/>
    <s v="enero"/>
    <n v="1"/>
    <n v="2024"/>
    <d v="1899-12-30T11:04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623"/>
    <n v="889623"/>
    <m/>
    <s v=""/>
    <n v="993"/>
    <n v="1883470"/>
    <x v="15"/>
    <s v=""/>
    <d v="2024-01-10T00:00:00"/>
    <s v="miércoles"/>
    <n v="4"/>
    <s v="enero"/>
    <n v="1"/>
    <n v="2024"/>
    <d v="1899-12-30T14:53:38"/>
    <n v="0"/>
    <m/>
    <m/>
    <m/>
    <s v="INTERCEPCIÓN DE LLAMADAS"/>
    <s v="NULL"/>
    <n v="0"/>
    <s v="ANDROID-APP"/>
    <s v=""/>
    <s v="NULL"/>
    <m/>
    <n v="0"/>
    <n v="0"/>
  </r>
  <r>
    <n v="889624"/>
    <n v="889624"/>
    <m/>
    <s v=""/>
    <n v="993"/>
    <n v="1883470"/>
    <x v="15"/>
    <s v=""/>
    <d v="2024-01-10T00:00:00"/>
    <s v="miércoles"/>
    <n v="4"/>
    <s v="enero"/>
    <n v="1"/>
    <n v="2024"/>
    <d v="1899-12-30T14:54:11"/>
    <n v="0"/>
    <m/>
    <m/>
    <m/>
    <s v="BECAS UNIVERSAL PARA ESTUDIANTES"/>
    <s v="NULL"/>
    <n v="0"/>
    <s v="ANDROID-APP"/>
    <s v="BECAS UNIVERSAL PARA ESTUDIANTES"/>
    <s v="NULL"/>
    <m/>
    <n v="0"/>
    <n v="0"/>
  </r>
  <r>
    <n v="889625"/>
    <n v="889625"/>
    <m/>
    <s v=""/>
    <n v="993"/>
    <n v="1883470"/>
    <x v="15"/>
    <s v=""/>
    <d v="2024-01-10T00:00:00"/>
    <s v="miércoles"/>
    <n v="4"/>
    <s v="enero"/>
    <n v="1"/>
    <n v="2024"/>
    <d v="1899-12-30T14:54:55"/>
    <n v="0"/>
    <m/>
    <m/>
    <m/>
    <s v="CONTINUAR LA LLAMADA"/>
    <s v="NULL"/>
    <n v="0"/>
    <s v="ANDROID-APP"/>
    <s v="5511620300"/>
    <s v="NULL"/>
    <m/>
    <n v="0"/>
    <n v="0"/>
  </r>
  <r>
    <n v="889626"/>
    <n v="889626"/>
    <m/>
    <s v=""/>
    <n v="993"/>
    <n v="1883470"/>
    <x v="15"/>
    <s v=""/>
    <d v="2024-01-10T00:00:00"/>
    <s v="miércoles"/>
    <n v="4"/>
    <s v="enero"/>
    <n v="1"/>
    <n v="2024"/>
    <d v="1899-12-30T14:55:06"/>
    <n v="0"/>
    <m/>
    <m/>
    <m/>
    <s v="INTERCEPCIÓN DE LLAMADAS"/>
    <s v="NULL"/>
    <n v="0"/>
    <s v="ANDROID-APP"/>
    <s v=""/>
    <s v="NULL"/>
    <m/>
    <n v="0"/>
    <n v="0"/>
  </r>
  <r>
    <n v="889627"/>
    <n v="889627"/>
    <m/>
    <s v=""/>
    <n v="993"/>
    <n v="1883470"/>
    <x v="15"/>
    <s v=""/>
    <d v="2024-01-10T00:00:00"/>
    <s v="miércoles"/>
    <n v="4"/>
    <s v="enero"/>
    <n v="1"/>
    <n v="2024"/>
    <d v="1899-12-30T14:55:22"/>
    <n v="0"/>
    <m/>
    <m/>
    <m/>
    <s v="¿TIENES MAS DUDAS?"/>
    <s v="NULL"/>
    <n v="0"/>
    <s v="ANDROID-APP"/>
    <s v="¿TIENES MAS DUDAS?"/>
    <s v="NULL"/>
    <m/>
    <n v="0"/>
    <n v="0"/>
  </r>
  <r>
    <n v="889628"/>
    <n v="889628"/>
    <m/>
    <s v=""/>
    <n v="993"/>
    <n v="1883470"/>
    <x v="15"/>
    <s v=""/>
    <d v="2024-01-10T00:00:00"/>
    <s v="miércoles"/>
    <n v="4"/>
    <s v="enero"/>
    <n v="1"/>
    <n v="2024"/>
    <d v="1899-12-30T14:55:46"/>
    <n v="0"/>
    <m/>
    <m/>
    <m/>
    <s v="BECAS UNIVERSAL PARA ESTUDIANTES"/>
    <s v="NULL"/>
    <n v="0"/>
    <s v="ANDROID-APP"/>
    <s v="BECAS UNIVERSAL PARA ESTUDIANTES"/>
    <s v="NULL"/>
    <m/>
    <n v="0"/>
    <n v="0"/>
  </r>
  <r>
    <n v="889632"/>
    <n v="889632"/>
    <m/>
    <s v=""/>
    <n v="993"/>
    <n v="1883470"/>
    <x v="15"/>
    <s v=""/>
    <d v="2024-01-10T00:00:00"/>
    <s v="miércoles"/>
    <n v="4"/>
    <s v="enero"/>
    <n v="1"/>
    <n v="2024"/>
    <d v="1899-12-30T14:57:37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89633"/>
    <n v="889633"/>
    <m/>
    <s v=""/>
    <n v="993"/>
    <n v="1883470"/>
    <x v="15"/>
    <s v=""/>
    <d v="2024-01-10T00:00:00"/>
    <s v="miércoles"/>
    <n v="4"/>
    <s v="enero"/>
    <n v="1"/>
    <n v="2024"/>
    <d v="1899-12-30T14:57:58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89634"/>
    <n v="889634"/>
    <m/>
    <s v=""/>
    <n v="993"/>
    <n v="1883470"/>
    <x v="15"/>
    <s v=""/>
    <d v="2024-01-10T00:00:00"/>
    <s v="miércoles"/>
    <n v="4"/>
    <s v="enero"/>
    <n v="1"/>
    <n v="2024"/>
    <d v="1899-12-30T14:58:01"/>
    <n v="0"/>
    <m/>
    <m/>
    <m/>
    <s v="Información General_BEMS"/>
    <s v="NULL"/>
    <n v="0"/>
    <s v="ANDROID-APP"/>
    <s v="Información General"/>
    <s v="NULL"/>
    <m/>
    <n v="0"/>
    <n v="0"/>
  </r>
  <r>
    <n v="889635"/>
    <n v="889635"/>
    <m/>
    <s v=""/>
    <n v="993"/>
    <n v="1883470"/>
    <x v="15"/>
    <s v=""/>
    <d v="2024-01-10T00:00:00"/>
    <s v="miércoles"/>
    <n v="4"/>
    <s v="enero"/>
    <n v="1"/>
    <n v="2024"/>
    <d v="1899-12-30T14:58:07"/>
    <n v="0"/>
    <m/>
    <m/>
    <m/>
    <s v="Bienestar Azteca"/>
    <s v="NULL"/>
    <n v="0"/>
    <s v="ANDROID-APP"/>
    <s v="Bienestar Azteca"/>
    <s v="NULL"/>
    <m/>
    <n v="0"/>
    <n v="0"/>
  </r>
  <r>
    <n v="889636"/>
    <n v="889636"/>
    <m/>
    <s v=""/>
    <n v="993"/>
    <n v="1883470"/>
    <x v="15"/>
    <s v=""/>
    <d v="2024-01-10T00:00:00"/>
    <s v="miércoles"/>
    <n v="4"/>
    <s v="enero"/>
    <n v="1"/>
    <n v="2024"/>
    <d v="1899-12-30T14:58:34"/>
    <n v="0"/>
    <m/>
    <m/>
    <m/>
    <s v="Etapa 2. Recibe tu beca."/>
    <s v="NULL"/>
    <n v="0"/>
    <s v="ANDROID-APP"/>
    <s v="Etapa 2. Recibe tu beca."/>
    <s v="NULL"/>
    <m/>
    <n v="0"/>
    <n v="0"/>
  </r>
  <r>
    <n v="889638"/>
    <n v="889638"/>
    <m/>
    <s v=""/>
    <n v="993"/>
    <n v="1883470"/>
    <x v="15"/>
    <s v=""/>
    <d v="2024-01-10T00:00:00"/>
    <s v="miércoles"/>
    <n v="4"/>
    <s v="enero"/>
    <n v="1"/>
    <n v="2024"/>
    <d v="1899-12-30T14:58:57"/>
    <n v="0"/>
    <m/>
    <m/>
    <m/>
    <s v="Redes Sociales"/>
    <s v="NULL"/>
    <n v="0"/>
    <s v="ANDROID-APP"/>
    <s v="Redes Sociales"/>
    <s v="NULL"/>
    <m/>
    <n v="0"/>
    <n v="0"/>
  </r>
  <r>
    <n v="889642"/>
    <n v="889642"/>
    <m/>
    <s v=""/>
    <n v="993"/>
    <n v="1883470"/>
    <x v="15"/>
    <s v=""/>
    <d v="2024-01-10T00:00:00"/>
    <s v="miércoles"/>
    <n v="4"/>
    <s v="enero"/>
    <n v="1"/>
    <n v="2024"/>
    <d v="1899-12-30T15:11:01"/>
    <n v="0"/>
    <m/>
    <m/>
    <m/>
    <s v="INTERCEPCIÓN DE LLAMADAS"/>
    <s v="NULL"/>
    <n v="0"/>
    <s v="ANDROID-APP"/>
    <s v=""/>
    <s v="NULL"/>
    <m/>
    <n v="0"/>
    <n v="0"/>
  </r>
  <r>
    <n v="889643"/>
    <n v="889643"/>
    <m/>
    <s v=""/>
    <n v="993"/>
    <n v="1883470"/>
    <x v="15"/>
    <s v=""/>
    <d v="2024-01-10T00:00:00"/>
    <s v="miércoles"/>
    <n v="4"/>
    <s v="enero"/>
    <n v="1"/>
    <n v="2024"/>
    <d v="1899-12-30T15:11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644"/>
    <n v="889644"/>
    <m/>
    <s v=""/>
    <n v="993"/>
    <n v="1883470"/>
    <x v="15"/>
    <s v=""/>
    <d v="2024-01-10T00:00:00"/>
    <s v="miércoles"/>
    <n v="4"/>
    <s v="enero"/>
    <n v="1"/>
    <n v="2024"/>
    <d v="1899-12-30T15:11:57"/>
    <n v="0"/>
    <m/>
    <m/>
    <m/>
    <s v="¿TIENES MAS DUDAS?"/>
    <s v="NULL"/>
    <n v="0"/>
    <s v="ANDROID-APP"/>
    <s v="¿TIENES MAS DUDAS?"/>
    <s v="NULL"/>
    <m/>
    <n v="0"/>
    <n v="0"/>
  </r>
  <r>
    <n v="889684"/>
    <n v="889684"/>
    <m/>
    <s v=""/>
    <n v="993"/>
    <n v="1883470"/>
    <x v="15"/>
    <s v=""/>
    <d v="2024-01-10T00:00:00"/>
    <s v="miércoles"/>
    <n v="4"/>
    <s v="enero"/>
    <n v="1"/>
    <n v="2024"/>
    <d v="1899-12-30T16:55:11"/>
    <n v="0"/>
    <m/>
    <m/>
    <m/>
    <s v="INTERCEPCIÓN DE LLAMADAS"/>
    <s v="NULL"/>
    <n v="0"/>
    <s v="ANDROID-APP"/>
    <s v=""/>
    <s v="NULL"/>
    <m/>
    <n v="0"/>
    <n v="0"/>
  </r>
  <r>
    <n v="889685"/>
    <n v="889685"/>
    <m/>
    <s v=""/>
    <n v="993"/>
    <n v="1883470"/>
    <x v="15"/>
    <s v=""/>
    <d v="2024-01-10T00:00:00"/>
    <s v="miércoles"/>
    <n v="4"/>
    <s v="enero"/>
    <n v="1"/>
    <n v="2024"/>
    <d v="1899-12-30T16:55:27"/>
    <n v="0"/>
    <m/>
    <m/>
    <m/>
    <s v="¿TIENES MAS DUDAS?"/>
    <s v="NULL"/>
    <n v="0"/>
    <s v="ANDROID-APP"/>
    <s v="¿TIENES MAS DUDAS?"/>
    <s v="NULL"/>
    <m/>
    <n v="0"/>
    <n v="0"/>
  </r>
  <r>
    <n v="889687"/>
    <n v="889687"/>
    <m/>
    <s v=""/>
    <n v="993"/>
    <n v="1883470"/>
    <x v="15"/>
    <s v=""/>
    <d v="2024-01-10T00:00:00"/>
    <s v="miércoles"/>
    <n v="4"/>
    <s v="enero"/>
    <n v="1"/>
    <n v="2024"/>
    <d v="1899-12-30T16:56:13"/>
    <n v="0"/>
    <m/>
    <m/>
    <m/>
    <s v="BECAS UNIVERSAL PARA ESTUDIANTES"/>
    <s v="NULL"/>
    <n v="0"/>
    <s v="ANDROID-APP"/>
    <s v="BECAS UNIVERSAL PARA ESTUDIANTES"/>
    <s v="NULL"/>
    <m/>
    <n v="0"/>
    <n v="0"/>
  </r>
  <r>
    <n v="889706"/>
    <n v="889706"/>
    <m/>
    <s v=""/>
    <n v="962"/>
    <n v="5104441"/>
    <x v="15"/>
    <s v=""/>
    <d v="2024-01-10T00:00:00"/>
    <s v="miércoles"/>
    <n v="4"/>
    <s v="enero"/>
    <n v="1"/>
    <n v="2024"/>
    <d v="1899-12-30T20:04:20"/>
    <n v="0"/>
    <m/>
    <m/>
    <m/>
    <s v="INTERCEPCIÓN DE LLAMADAS"/>
    <s v="NULL"/>
    <n v="0"/>
    <s v="ANDROID-APP"/>
    <s v=""/>
    <s v="NULL"/>
    <m/>
    <n v="0"/>
    <n v="0"/>
  </r>
  <r>
    <n v="889708"/>
    <n v="889708"/>
    <m/>
    <s v=""/>
    <n v="962"/>
    <n v="5104441"/>
    <x v="15"/>
    <s v=""/>
    <d v="2024-01-10T00:00:00"/>
    <s v="miércoles"/>
    <n v="4"/>
    <s v="enero"/>
    <n v="1"/>
    <n v="2024"/>
    <d v="1899-12-30T20:05:02"/>
    <n v="0"/>
    <m/>
    <m/>
    <m/>
    <s v="CONTINUAR LA LLAMADA"/>
    <s v="NULL"/>
    <n v="0"/>
    <s v="ANDROID-APP"/>
    <s v="5511620300"/>
    <s v="NULL"/>
    <m/>
    <n v="0"/>
    <n v="0"/>
  </r>
  <r>
    <n v="889709"/>
    <n v="889709"/>
    <m/>
    <s v=""/>
    <n v="962"/>
    <n v="5104441"/>
    <x v="15"/>
    <s v=""/>
    <d v="2024-01-10T00:00:00"/>
    <s v="miércoles"/>
    <n v="4"/>
    <s v="enero"/>
    <n v="1"/>
    <n v="2024"/>
    <d v="1899-12-30T20:05:45"/>
    <n v="0"/>
    <m/>
    <m/>
    <m/>
    <s v="INTERCEPCIÓN DE LLAMADAS"/>
    <s v="NULL"/>
    <n v="0"/>
    <s v="ANDROID-APP"/>
    <s v=""/>
    <s v="NULL"/>
    <m/>
    <n v="0"/>
    <n v="0"/>
  </r>
  <r>
    <n v="889711"/>
    <n v="889711"/>
    <m/>
    <s v=""/>
    <n v="962"/>
    <n v="5104441"/>
    <x v="15"/>
    <s v=""/>
    <d v="2024-01-10T00:00:00"/>
    <s v="miércoles"/>
    <n v="4"/>
    <s v="enero"/>
    <n v="1"/>
    <n v="2024"/>
    <d v="1899-12-30T20:06:16"/>
    <n v="0"/>
    <m/>
    <m/>
    <m/>
    <s v="¿TIENES MAS DUDAS?"/>
    <s v="NULL"/>
    <n v="0"/>
    <s v="ANDROID-APP"/>
    <s v="¿TIENES MAS DUDAS?"/>
    <s v="NULL"/>
    <m/>
    <n v="0"/>
    <n v="0"/>
  </r>
  <r>
    <n v="889712"/>
    <n v="889712"/>
    <m/>
    <s v=""/>
    <n v="962"/>
    <n v="5104441"/>
    <x v="15"/>
    <s v=""/>
    <d v="2024-01-10T00:00:00"/>
    <s v="miércoles"/>
    <n v="4"/>
    <s v="enero"/>
    <n v="1"/>
    <n v="2024"/>
    <d v="1899-12-30T20:06:33"/>
    <n v="0"/>
    <m/>
    <m/>
    <m/>
    <s v="Becas de Educación Básica"/>
    <s v="NULL"/>
    <n v="0"/>
    <s v="ANDROID-APP"/>
    <s v="BECAS EDUCACION BASICA"/>
    <s v="NULL"/>
    <m/>
    <n v="0"/>
    <n v="0"/>
  </r>
  <r>
    <n v="889713"/>
    <n v="889713"/>
    <m/>
    <s v=""/>
    <n v="962"/>
    <n v="5104441"/>
    <x v="15"/>
    <s v=""/>
    <d v="2024-01-10T00:00:00"/>
    <s v="miércoles"/>
    <n v="4"/>
    <s v="enero"/>
    <n v="1"/>
    <n v="2024"/>
    <d v="1899-12-30T20:06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722"/>
    <n v="889722"/>
    <m/>
    <s v=""/>
    <n v="565"/>
    <n v="387316"/>
    <x v="15"/>
    <s v=""/>
    <d v="2024-01-10T00:00:00"/>
    <s v="miércoles"/>
    <n v="4"/>
    <s v="enero"/>
    <n v="1"/>
    <n v="2024"/>
    <d v="1899-12-30T21:07:00"/>
    <n v="0"/>
    <m/>
    <m/>
    <m/>
    <s v="INTERCEPCIÓN DE LLAMADAS"/>
    <s v="NULL"/>
    <n v="0"/>
    <s v="ANDROID-APP"/>
    <s v=""/>
    <s v="NULL"/>
    <m/>
    <n v="0"/>
    <n v="0"/>
  </r>
  <r>
    <n v="889723"/>
    <n v="889723"/>
    <m/>
    <s v=""/>
    <n v="565"/>
    <n v="387316"/>
    <x v="15"/>
    <s v=""/>
    <d v="2024-01-10T00:00:00"/>
    <s v="miércoles"/>
    <n v="4"/>
    <s v="enero"/>
    <n v="1"/>
    <n v="2024"/>
    <d v="1899-12-30T21:07:0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756"/>
    <n v="889756"/>
    <m/>
    <s v=""/>
    <n v="565"/>
    <n v="387316"/>
    <x v="15"/>
    <s v=""/>
    <d v="2024-01-10T00:00:00"/>
    <s v="miércoles"/>
    <n v="4"/>
    <s v="enero"/>
    <n v="1"/>
    <n v="2024"/>
    <d v="1899-12-30T23:02:12"/>
    <n v="0"/>
    <m/>
    <m/>
    <m/>
    <s v="INTERCEPCIÓN DE LLAMADAS"/>
    <s v="NULL"/>
    <n v="0"/>
    <s v="ANDROID-APP"/>
    <s v=""/>
    <s v="NULL"/>
    <m/>
    <n v="0"/>
    <n v="0"/>
  </r>
  <r>
    <n v="889757"/>
    <n v="889757"/>
    <m/>
    <s v=""/>
    <n v="565"/>
    <n v="387316"/>
    <x v="15"/>
    <s v=""/>
    <d v="2024-01-10T00:00:00"/>
    <s v="miércoles"/>
    <n v="4"/>
    <s v="enero"/>
    <n v="1"/>
    <n v="2024"/>
    <d v="1899-12-30T23:02:1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758"/>
    <n v="889758"/>
    <m/>
    <s v=""/>
    <n v="565"/>
    <n v="387316"/>
    <x v="15"/>
    <s v=""/>
    <d v="2024-01-10T00:00:00"/>
    <s v="miércoles"/>
    <n v="4"/>
    <s v="enero"/>
    <n v="1"/>
    <n v="2024"/>
    <d v="1899-12-30T23:11:48"/>
    <n v="0"/>
    <m/>
    <m/>
    <m/>
    <s v="INTERCEPCIÓN DE LLAMADAS"/>
    <s v="NULL"/>
    <n v="0"/>
    <s v="ANDROID-APP"/>
    <s v=""/>
    <s v="NULL"/>
    <m/>
    <n v="0"/>
    <n v="0"/>
  </r>
  <r>
    <n v="889759"/>
    <n v="889759"/>
    <m/>
    <s v=""/>
    <n v="565"/>
    <n v="387316"/>
    <x v="15"/>
    <s v=""/>
    <d v="2024-01-10T00:00:00"/>
    <s v="miércoles"/>
    <n v="4"/>
    <s v="enero"/>
    <n v="1"/>
    <n v="2024"/>
    <d v="1899-12-30T23:11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775"/>
    <n v="889775"/>
    <m/>
    <s v=""/>
    <n v="613"/>
    <n v="1243937"/>
    <x v="15"/>
    <s v=""/>
    <d v="2024-01-11T00:00:00"/>
    <s v="jueves"/>
    <n v="5"/>
    <s v="enero"/>
    <n v="1"/>
    <n v="2024"/>
    <d v="1899-12-30T09:23:55"/>
    <n v="0"/>
    <m/>
    <m/>
    <m/>
    <s v="INTERCEPCIÓN DE LLAMADAS"/>
    <s v="NULL"/>
    <n v="0"/>
    <s v="ANDROID-APP"/>
    <s v=""/>
    <s v="NULL"/>
    <m/>
    <n v="0"/>
    <n v="0"/>
  </r>
  <r>
    <n v="889776"/>
    <n v="889776"/>
    <m/>
    <s v=""/>
    <n v="613"/>
    <n v="1243937"/>
    <x v="15"/>
    <s v=""/>
    <d v="2024-01-11T00:00:00"/>
    <s v="jueves"/>
    <n v="5"/>
    <s v="enero"/>
    <n v="1"/>
    <n v="2024"/>
    <d v="1899-12-30T09:29:12"/>
    <n v="0"/>
    <m/>
    <m/>
    <m/>
    <s v="¿TIENES MAS DUDAS?"/>
    <s v="NULL"/>
    <n v="0"/>
    <s v="ANDROID-APP"/>
    <s v="¿TIENES MAS DUDAS?"/>
    <s v="NULL"/>
    <m/>
    <n v="0"/>
    <n v="0"/>
  </r>
  <r>
    <n v="889777"/>
    <n v="889777"/>
    <m/>
    <s v=""/>
    <n v="613"/>
    <n v="1243937"/>
    <x v="15"/>
    <s v=""/>
    <d v="2024-01-11T00:00:00"/>
    <s v="jueves"/>
    <n v="5"/>
    <s v="enero"/>
    <n v="1"/>
    <n v="2024"/>
    <d v="1899-12-30T09:40:48"/>
    <n v="0"/>
    <m/>
    <m/>
    <m/>
    <s v="INTERCEPCIÓN DE LLAMADAS"/>
    <s v="NULL"/>
    <n v="0"/>
    <s v="ANDROID-APP"/>
    <s v=""/>
    <s v="NULL"/>
    <m/>
    <n v="0"/>
    <n v="0"/>
  </r>
  <r>
    <n v="889784"/>
    <n v="889784"/>
    <m/>
    <s v=""/>
    <n v="919"/>
    <n v="1149615"/>
    <x v="15"/>
    <s v=""/>
    <d v="2024-01-11T00:00:00"/>
    <s v="jueves"/>
    <n v="5"/>
    <s v="enero"/>
    <n v="1"/>
    <n v="2024"/>
    <d v="1899-12-30T10:04:33"/>
    <n v="0"/>
    <m/>
    <m/>
    <m/>
    <s v="INTERCEPCIÓN DE LLAMADAS"/>
    <s v="NULL"/>
    <n v="0"/>
    <s v="ANDROID-APP"/>
    <s v=""/>
    <s v="NULL"/>
    <m/>
    <n v="0"/>
    <n v="0"/>
  </r>
  <r>
    <n v="889835"/>
    <n v="889835"/>
    <m/>
    <s v=""/>
    <n v="964"/>
    <n v="1373637"/>
    <x v="15"/>
    <s v=""/>
    <d v="2024-01-11T00:00:00"/>
    <s v="jueves"/>
    <n v="5"/>
    <s v="enero"/>
    <n v="1"/>
    <n v="2024"/>
    <d v="1899-12-30T11:50:13"/>
    <n v="0"/>
    <m/>
    <m/>
    <m/>
    <s v="INTERCEPCIÓN DE LLAMADAS"/>
    <s v="NULL"/>
    <n v="0"/>
    <s v="ANDROID-APP"/>
    <s v=""/>
    <s v="NULL"/>
    <m/>
    <n v="0"/>
    <n v="0"/>
  </r>
  <r>
    <n v="889836"/>
    <n v="889836"/>
    <m/>
    <s v=""/>
    <n v="964"/>
    <n v="1373637"/>
    <x v="15"/>
    <s v=""/>
    <d v="2024-01-11T00:00:00"/>
    <s v="jueves"/>
    <n v="5"/>
    <s v="enero"/>
    <n v="1"/>
    <n v="2024"/>
    <d v="1899-12-30T11:50:41"/>
    <n v="0"/>
    <m/>
    <m/>
    <m/>
    <s v="INTERCEPCIÓN DE LLAMADAS"/>
    <s v="NULL"/>
    <n v="0"/>
    <s v="ANDROID-APP"/>
    <s v=""/>
    <s v="NULL"/>
    <m/>
    <n v="0"/>
    <n v="0"/>
  </r>
  <r>
    <n v="889837"/>
    <n v="889837"/>
    <m/>
    <s v=""/>
    <n v="964"/>
    <n v="1373637"/>
    <x v="15"/>
    <s v=""/>
    <d v="2024-01-11T00:00:00"/>
    <s v="jueves"/>
    <n v="5"/>
    <s v="enero"/>
    <n v="1"/>
    <n v="2024"/>
    <d v="1899-12-30T11:50:54"/>
    <n v="0"/>
    <m/>
    <m/>
    <m/>
    <s v="Becas de Educación Básica"/>
    <s v="NULL"/>
    <n v="0"/>
    <s v="ANDROID-APP"/>
    <s v="BECAS EDUCACION BASICA"/>
    <s v="NULL"/>
    <m/>
    <n v="0"/>
    <n v="0"/>
  </r>
  <r>
    <n v="889838"/>
    <n v="889838"/>
    <m/>
    <s v=""/>
    <n v="964"/>
    <n v="1373637"/>
    <x v="15"/>
    <s v=""/>
    <d v="2024-01-11T00:00:00"/>
    <s v="jueves"/>
    <n v="5"/>
    <s v="enero"/>
    <n v="1"/>
    <n v="2024"/>
    <d v="1899-12-30T11:51:17"/>
    <n v="0"/>
    <m/>
    <m/>
    <m/>
    <s v="Becas de Educación Básica"/>
    <s v="NULL"/>
    <n v="0"/>
    <s v="ANDROID-APP"/>
    <s v="BECAS EDUCACION BASICA"/>
    <s v="NULL"/>
    <m/>
    <n v="0"/>
    <n v="0"/>
  </r>
  <r>
    <n v="889841"/>
    <n v="889841"/>
    <m/>
    <s v=""/>
    <n v="964"/>
    <n v="1373637"/>
    <x v="15"/>
    <s v=""/>
    <d v="2024-01-11T00:00:00"/>
    <s v="jueves"/>
    <n v="5"/>
    <s v="enero"/>
    <n v="1"/>
    <n v="2024"/>
    <d v="1899-12-30T11:52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923"/>
    <n v="889923"/>
    <m/>
    <s v=""/>
    <n v="968"/>
    <n v="1063031"/>
    <x v="15"/>
    <s v=""/>
    <d v="2024-01-11T00:00:00"/>
    <s v="jueves"/>
    <n v="5"/>
    <s v="enero"/>
    <n v="1"/>
    <n v="2024"/>
    <d v="1899-12-30T15:36:11"/>
    <n v="0"/>
    <m/>
    <m/>
    <m/>
    <s v="INTERCEPCIÓN DE LLAMADAS"/>
    <s v="NULL"/>
    <n v="0"/>
    <s v="ANDROID-APP"/>
    <s v=""/>
    <s v="NULL"/>
    <m/>
    <n v="0"/>
    <n v="0"/>
  </r>
  <r>
    <n v="889925"/>
    <n v="889925"/>
    <m/>
    <s v=""/>
    <n v="968"/>
    <n v="1063031"/>
    <x v="15"/>
    <s v=""/>
    <d v="2024-01-11T00:00:00"/>
    <s v="jueves"/>
    <n v="5"/>
    <s v="enero"/>
    <n v="1"/>
    <n v="2024"/>
    <d v="1899-12-30T15:36:43"/>
    <n v="0"/>
    <m/>
    <m/>
    <m/>
    <s v="Becas de Educación Básica"/>
    <s v="NULL"/>
    <n v="0"/>
    <s v="ANDROID-APP"/>
    <s v="BECAS EDUCACION BASICA"/>
    <s v="NULL"/>
    <m/>
    <n v="0"/>
    <n v="0"/>
  </r>
  <r>
    <n v="889970"/>
    <n v="889970"/>
    <m/>
    <s v=""/>
    <n v="916"/>
    <n v="1123354"/>
    <x v="15"/>
    <s v=""/>
    <d v="2024-01-11T00:00:00"/>
    <s v="jueves"/>
    <n v="5"/>
    <s v="enero"/>
    <n v="1"/>
    <n v="2024"/>
    <d v="1899-12-30T18:11:33"/>
    <n v="0"/>
    <m/>
    <m/>
    <m/>
    <s v="INTERCEPCIÓN DE LLAMADAS"/>
    <s v="NULL"/>
    <n v="0"/>
    <s v="ANDROID-APP"/>
    <s v=""/>
    <s v="NULL"/>
    <m/>
    <n v="0"/>
    <n v="0"/>
  </r>
  <r>
    <n v="889971"/>
    <n v="889971"/>
    <m/>
    <s v=""/>
    <n v="916"/>
    <n v="1123354"/>
    <x v="15"/>
    <s v=""/>
    <d v="2024-01-11T00:00:00"/>
    <s v="jueves"/>
    <n v="5"/>
    <s v="enero"/>
    <n v="1"/>
    <n v="2024"/>
    <d v="1899-12-30T18:11:59"/>
    <n v="0"/>
    <m/>
    <m/>
    <m/>
    <s v="¿TIENES MAS DUDAS?"/>
    <s v="NULL"/>
    <n v="0"/>
    <s v="ANDROID-APP"/>
    <s v="¿TIENES MAS DUDAS?"/>
    <s v="NULL"/>
    <m/>
    <n v="0"/>
    <n v="0"/>
  </r>
  <r>
    <n v="889972"/>
    <n v="889972"/>
    <m/>
    <s v=""/>
    <n v="919"/>
    <n v="1502275"/>
    <x v="15"/>
    <s v=""/>
    <d v="2024-01-11T00:00:00"/>
    <s v="jueves"/>
    <n v="5"/>
    <s v="enero"/>
    <n v="1"/>
    <n v="2024"/>
    <d v="1899-12-30T19:03:54"/>
    <n v="0"/>
    <m/>
    <m/>
    <m/>
    <s v="INTERCEPCIÓN DE LLAMADAS"/>
    <s v="NULL"/>
    <n v="0"/>
    <s v="ANDROID-APP"/>
    <s v=""/>
    <s v="NULL"/>
    <m/>
    <n v="0"/>
    <n v="0"/>
  </r>
  <r>
    <n v="889973"/>
    <n v="889973"/>
    <m/>
    <s v=""/>
    <n v="919"/>
    <n v="1502275"/>
    <x v="15"/>
    <s v=""/>
    <d v="2024-01-11T00:00:00"/>
    <s v="jueves"/>
    <n v="5"/>
    <s v="enero"/>
    <n v="1"/>
    <n v="2024"/>
    <d v="1899-12-30T19:04:20"/>
    <n v="0"/>
    <m/>
    <m/>
    <m/>
    <s v="Becas de Educación Básica"/>
    <s v="NULL"/>
    <n v="0"/>
    <s v="ANDROID-APP"/>
    <s v="BECAS EDUCACION BASICA"/>
    <s v="NULL"/>
    <m/>
    <n v="0"/>
    <n v="0"/>
  </r>
  <r>
    <n v="889974"/>
    <n v="889974"/>
    <m/>
    <s v=""/>
    <n v="919"/>
    <n v="1502275"/>
    <x v="15"/>
    <s v=""/>
    <d v="2024-01-11T00:00:00"/>
    <s v="jueves"/>
    <n v="5"/>
    <s v="enero"/>
    <n v="1"/>
    <n v="2024"/>
    <d v="1899-12-30T19:04:51"/>
    <n v="0"/>
    <m/>
    <m/>
    <m/>
    <s v="¿TIENES MAS DUDAS?"/>
    <s v="NULL"/>
    <n v="0"/>
    <s v="ANDROID-APP"/>
    <s v="¿TIENES MAS DUDAS?"/>
    <s v="NULL"/>
    <m/>
    <n v="0"/>
    <n v="0"/>
  </r>
  <r>
    <n v="889996"/>
    <n v="889996"/>
    <m/>
    <s v=""/>
    <n v="919"/>
    <n v="1149615"/>
    <x v="15"/>
    <s v=""/>
    <d v="2024-01-11T00:00:00"/>
    <s v="jueves"/>
    <n v="5"/>
    <s v="enero"/>
    <n v="1"/>
    <n v="2024"/>
    <d v="1899-12-30T20:27:52"/>
    <n v="0"/>
    <m/>
    <m/>
    <m/>
    <s v="INTERCEPCIÓN DE LLAMADAS"/>
    <s v="NULL"/>
    <n v="0"/>
    <s v="ANDROID-APP"/>
    <s v=""/>
    <s v="NULL"/>
    <m/>
    <n v="0"/>
    <n v="0"/>
  </r>
  <r>
    <n v="889997"/>
    <n v="889997"/>
    <m/>
    <s v=""/>
    <n v="919"/>
    <n v="1149615"/>
    <x v="15"/>
    <s v=""/>
    <d v="2024-01-11T00:00:00"/>
    <s v="jueves"/>
    <n v="5"/>
    <s v="enero"/>
    <n v="1"/>
    <n v="2024"/>
    <d v="1899-12-30T20:27:58"/>
    <n v="0"/>
    <m/>
    <m/>
    <m/>
    <s v="Becas de Educación Básica"/>
    <s v="NULL"/>
    <n v="0"/>
    <s v="ANDROID-APP"/>
    <s v="BECAS EDUCACION BASICA"/>
    <s v="NULL"/>
    <m/>
    <n v="0"/>
    <n v="0"/>
  </r>
  <r>
    <n v="889998"/>
    <n v="889998"/>
    <m/>
    <s v=""/>
    <n v="919"/>
    <n v="1149615"/>
    <x v="15"/>
    <s v=""/>
    <d v="2024-01-11T00:00:00"/>
    <s v="jueves"/>
    <n v="5"/>
    <s v="enero"/>
    <n v="1"/>
    <n v="2024"/>
    <d v="1899-12-30T20:28:03"/>
    <n v="0"/>
    <m/>
    <m/>
    <m/>
    <s v="¿TIENES MAS DUDAS?"/>
    <s v="NULL"/>
    <n v="0"/>
    <s v="ANDROID-APP"/>
    <s v="¿TIENES MAS DUDAS?"/>
    <s v="NULL"/>
    <m/>
    <n v="0"/>
    <n v="0"/>
  </r>
  <r>
    <n v="890094"/>
    <n v="890094"/>
    <m/>
    <s v=""/>
    <n v="916"/>
    <n v="1101364"/>
    <x v="15"/>
    <s v=""/>
    <d v="2024-01-12T00:00:00"/>
    <s v="viernes"/>
    <n v="6"/>
    <s v="enero"/>
    <n v="1"/>
    <n v="2024"/>
    <d v="1899-12-30T09:10:14"/>
    <n v="0"/>
    <m/>
    <m/>
    <m/>
    <s v="INTERCEPCIÓN DE LLAMADAS"/>
    <s v="NULL"/>
    <n v="0"/>
    <s v="ANDROID-APP"/>
    <s v=""/>
    <s v="NULL"/>
    <m/>
    <n v="0"/>
    <n v="0"/>
  </r>
  <r>
    <n v="890095"/>
    <n v="890095"/>
    <m/>
    <s v=""/>
    <n v="916"/>
    <n v="1101364"/>
    <x v="15"/>
    <s v=""/>
    <d v="2024-01-12T00:00:00"/>
    <s v="viernes"/>
    <n v="6"/>
    <s v="enero"/>
    <n v="1"/>
    <n v="2024"/>
    <d v="1899-12-30T09:10:26"/>
    <n v="0"/>
    <m/>
    <m/>
    <m/>
    <s v="BECAS UNIVERSAL PARA ESTUDIANTES"/>
    <s v="NULL"/>
    <n v="0"/>
    <s v="ANDROID-APP"/>
    <s v="BECAS UNIVERSAL PARA ESTUDIANTES"/>
    <s v="NULL"/>
    <m/>
    <n v="0"/>
    <n v="0"/>
  </r>
  <r>
    <n v="890096"/>
    <n v="890096"/>
    <m/>
    <s v=""/>
    <n v="916"/>
    <n v="1101364"/>
    <x v="15"/>
    <s v=""/>
    <d v="2024-01-12T00:00:00"/>
    <s v="viernes"/>
    <n v="6"/>
    <s v="enero"/>
    <n v="1"/>
    <n v="2024"/>
    <d v="1899-12-30T09:11:14"/>
    <n v="0"/>
    <m/>
    <m/>
    <m/>
    <s v="Becas de Educación Básica"/>
    <s v="NULL"/>
    <n v="0"/>
    <s v="ANDROID-APP"/>
    <s v="BECAS EDUCACION BASICA"/>
    <s v="NULL"/>
    <m/>
    <n v="0"/>
    <n v="0"/>
  </r>
  <r>
    <n v="890098"/>
    <n v="890098"/>
    <m/>
    <s v=""/>
    <n v="916"/>
    <n v="1101364"/>
    <x v="15"/>
    <s v=""/>
    <d v="2024-01-12T00:00:00"/>
    <s v="viernes"/>
    <n v="6"/>
    <s v="enero"/>
    <n v="1"/>
    <n v="2024"/>
    <d v="1899-12-30T09:11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099"/>
    <n v="890099"/>
    <m/>
    <s v=""/>
    <n v="916"/>
    <n v="1101364"/>
    <x v="15"/>
    <s v=""/>
    <d v="2024-01-12T00:00:00"/>
    <s v="viernes"/>
    <n v="6"/>
    <s v="enero"/>
    <n v="1"/>
    <n v="2024"/>
    <d v="1899-12-30T09:15:1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100"/>
    <n v="890100"/>
    <m/>
    <s v=""/>
    <n v="916"/>
    <n v="1101364"/>
    <x v="15"/>
    <s v=""/>
    <d v="2024-01-12T00:00:00"/>
    <s v="viernes"/>
    <n v="6"/>
    <s v="enero"/>
    <n v="1"/>
    <n v="2024"/>
    <d v="1899-12-30T09:15:17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0101"/>
    <n v="890101"/>
    <m/>
    <s v=""/>
    <n v="916"/>
    <n v="1101364"/>
    <x v="15"/>
    <s v=""/>
    <d v="2024-01-12T00:00:00"/>
    <s v="viernes"/>
    <n v="6"/>
    <s v="enero"/>
    <n v="1"/>
    <n v="2024"/>
    <d v="1899-12-30T09:15:19"/>
    <n v="0"/>
    <m/>
    <m/>
    <m/>
    <s v="Información General_BEMS"/>
    <s v="NULL"/>
    <n v="0"/>
    <s v="ANDROID-APP"/>
    <s v="Información General"/>
    <s v="NULL"/>
    <m/>
    <n v="0"/>
    <n v="0"/>
  </r>
  <r>
    <n v="890102"/>
    <n v="890102"/>
    <m/>
    <s v=""/>
    <n v="916"/>
    <n v="1101364"/>
    <x v="15"/>
    <s v=""/>
    <d v="2024-01-12T00:00:00"/>
    <s v="viernes"/>
    <n v="6"/>
    <s v="enero"/>
    <n v="1"/>
    <n v="2024"/>
    <d v="1899-12-30T09:15:27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0103"/>
    <n v="890103"/>
    <m/>
    <s v=""/>
    <n v="916"/>
    <n v="1101364"/>
    <x v="15"/>
    <s v=""/>
    <d v="2024-01-12T00:00:00"/>
    <s v="viernes"/>
    <n v="6"/>
    <s v="enero"/>
    <n v="1"/>
    <n v="2024"/>
    <d v="1899-12-30T09:15:29"/>
    <n v="0"/>
    <m/>
    <m/>
    <m/>
    <s v="Información General_BEMS"/>
    <s v="NULL"/>
    <n v="0"/>
    <s v="ANDROID-APP"/>
    <s v="Información General"/>
    <s v="NULL"/>
    <m/>
    <n v="0"/>
    <n v="0"/>
  </r>
  <r>
    <n v="890104"/>
    <n v="890104"/>
    <m/>
    <s v=""/>
    <n v="916"/>
    <n v="1101364"/>
    <x v="15"/>
    <s v=""/>
    <d v="2024-01-12T00:00:00"/>
    <s v="viernes"/>
    <n v="6"/>
    <s v="enero"/>
    <n v="1"/>
    <n v="2024"/>
    <d v="1899-12-30T09:15:43"/>
    <n v="0"/>
    <m/>
    <m/>
    <m/>
    <s v="Becas de Educación Básica"/>
    <s v="NULL"/>
    <n v="0"/>
    <s v="ANDROID-APP"/>
    <s v="Becas de Educación Básica"/>
    <s v="NULL"/>
    <m/>
    <n v="0"/>
    <n v="0"/>
  </r>
  <r>
    <n v="890105"/>
    <n v="890105"/>
    <m/>
    <s v=""/>
    <n v="916"/>
    <n v="1101364"/>
    <x v="15"/>
    <s v=""/>
    <d v="2024-01-12T00:00:00"/>
    <s v="viernes"/>
    <n v="6"/>
    <s v="enero"/>
    <n v="1"/>
    <n v="2024"/>
    <d v="1899-12-30T09:15:5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106"/>
    <n v="890106"/>
    <m/>
    <s v=""/>
    <n v="916"/>
    <n v="1101364"/>
    <x v="15"/>
    <s v=""/>
    <d v="2024-01-12T00:00:00"/>
    <s v="viernes"/>
    <n v="6"/>
    <s v="enero"/>
    <n v="1"/>
    <n v="2024"/>
    <d v="1899-12-30T09:16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107"/>
    <n v="890107"/>
    <m/>
    <s v=""/>
    <n v="916"/>
    <n v="1101364"/>
    <x v="15"/>
    <s v=""/>
    <d v="2024-01-12T00:00:00"/>
    <s v="viernes"/>
    <n v="6"/>
    <s v="enero"/>
    <n v="1"/>
    <n v="2024"/>
    <d v="1899-12-30T09:17:58"/>
    <n v="0"/>
    <m/>
    <m/>
    <m/>
    <s v="INTERCEPCIÓN DE LLAMADAS"/>
    <s v="NULL"/>
    <n v="0"/>
    <s v="ANDROID-APP"/>
    <s v=""/>
    <s v="NULL"/>
    <m/>
    <n v="0"/>
    <n v="0"/>
  </r>
  <r>
    <n v="890110"/>
    <n v="890110"/>
    <m/>
    <s v=""/>
    <n v="916"/>
    <n v="1101364"/>
    <x v="15"/>
    <s v=""/>
    <d v="2024-01-12T00:00:00"/>
    <s v="viernes"/>
    <n v="6"/>
    <s v="enero"/>
    <n v="1"/>
    <n v="2024"/>
    <d v="1899-12-30T09:19:03"/>
    <n v="0"/>
    <m/>
    <m/>
    <m/>
    <s v="¿TIENES MAS DUDAS?"/>
    <s v="NULL"/>
    <n v="0"/>
    <s v="ANDROID-APP"/>
    <s v="¿TIENES MAS DUDAS?"/>
    <s v="NULL"/>
    <m/>
    <n v="0"/>
    <n v="0"/>
  </r>
  <r>
    <n v="890149"/>
    <n v="890149"/>
    <m/>
    <s v=""/>
    <n v="968"/>
    <n v="1178736"/>
    <x v="15"/>
    <s v=""/>
    <d v="2024-01-12T00:00:00"/>
    <s v="viernes"/>
    <n v="6"/>
    <s v="enero"/>
    <n v="1"/>
    <n v="2024"/>
    <d v="1899-12-30T14:23:20"/>
    <n v="0"/>
    <m/>
    <m/>
    <m/>
    <s v="INTERCEPCIÓN DE LLAMADAS"/>
    <s v="NULL"/>
    <n v="0"/>
    <s v="ANDROID-APP"/>
    <s v=""/>
    <s v="NULL"/>
    <m/>
    <n v="0"/>
    <n v="0"/>
  </r>
  <r>
    <n v="890150"/>
    <n v="890150"/>
    <m/>
    <s v=""/>
    <n v="968"/>
    <n v="1178736"/>
    <x v="15"/>
    <s v=""/>
    <d v="2024-01-12T00:00:00"/>
    <s v="viernes"/>
    <n v="6"/>
    <s v="enero"/>
    <n v="1"/>
    <n v="2024"/>
    <d v="1899-12-30T14:23:51"/>
    <n v="0"/>
    <m/>
    <m/>
    <m/>
    <s v="Becas de Educación Básica"/>
    <s v="NULL"/>
    <n v="0"/>
    <s v="ANDROID-APP"/>
    <s v="BECAS EDUCACION BASICA"/>
    <s v="NULL"/>
    <m/>
    <n v="0"/>
    <n v="0"/>
  </r>
  <r>
    <n v="890151"/>
    <n v="890151"/>
    <m/>
    <s v=""/>
    <n v="968"/>
    <n v="1178736"/>
    <x v="15"/>
    <s v=""/>
    <d v="2024-01-12T00:00:00"/>
    <s v="viernes"/>
    <n v="6"/>
    <s v="enero"/>
    <n v="1"/>
    <n v="2024"/>
    <d v="1899-12-30T14:24:07"/>
    <n v="0"/>
    <m/>
    <m/>
    <m/>
    <s v="Becas de Educación Básica"/>
    <s v="NULL"/>
    <n v="0"/>
    <s v="ANDROID-APP"/>
    <s v="BECAS EDUCACION BASICA"/>
    <s v="NULL"/>
    <m/>
    <n v="0"/>
    <n v="0"/>
  </r>
  <r>
    <n v="890152"/>
    <n v="890152"/>
    <m/>
    <s v=""/>
    <n v="968"/>
    <n v="1178736"/>
    <x v="15"/>
    <s v=""/>
    <d v="2024-01-12T00:00:00"/>
    <s v="viernes"/>
    <n v="6"/>
    <s v="enero"/>
    <n v="1"/>
    <n v="2024"/>
    <d v="1899-12-30T14:24:23"/>
    <n v="0"/>
    <m/>
    <m/>
    <m/>
    <s v="¿TIENES MAS DUDAS?"/>
    <s v="NULL"/>
    <n v="0"/>
    <s v="ANDROID-APP"/>
    <s v="¿TIENES MAS DUDAS?"/>
    <s v="NULL"/>
    <m/>
    <n v="0"/>
    <n v="0"/>
  </r>
  <r>
    <n v="890153"/>
    <n v="890153"/>
    <m/>
    <s v=""/>
    <n v="968"/>
    <n v="1178736"/>
    <x v="15"/>
    <s v=""/>
    <d v="2024-01-12T00:00:00"/>
    <s v="viernes"/>
    <n v="6"/>
    <s v="enero"/>
    <n v="1"/>
    <n v="2024"/>
    <d v="1899-12-30T14:24:25"/>
    <n v="0"/>
    <m/>
    <m/>
    <m/>
    <s v="Becas de Educación Básica"/>
    <s v="NULL"/>
    <n v="0"/>
    <s v="ANDROID-APP"/>
    <s v="BECAS EDUCACION BASICA"/>
    <s v="NULL"/>
    <m/>
    <n v="0"/>
    <n v="0"/>
  </r>
  <r>
    <n v="890162"/>
    <n v="890162"/>
    <m/>
    <s v=""/>
    <n v="916"/>
    <n v="1028467"/>
    <x v="15"/>
    <s v=""/>
    <d v="2024-01-12T00:00:00"/>
    <s v="viernes"/>
    <n v="6"/>
    <s v="enero"/>
    <n v="1"/>
    <n v="2024"/>
    <d v="1899-12-30T14:44:42"/>
    <n v="0"/>
    <m/>
    <m/>
    <m/>
    <s v="INTERCEPCIÓN DE LLAMADAS"/>
    <s v="NULL"/>
    <n v="0"/>
    <s v="ANDROID-APP"/>
    <s v=""/>
    <s v="NULL"/>
    <m/>
    <n v="0"/>
    <n v="0"/>
  </r>
  <r>
    <n v="890163"/>
    <n v="890163"/>
    <m/>
    <s v=""/>
    <n v="916"/>
    <n v="1028467"/>
    <x v="15"/>
    <s v=""/>
    <d v="2024-01-12T00:00:00"/>
    <s v="viernes"/>
    <n v="6"/>
    <s v="enero"/>
    <n v="1"/>
    <n v="2024"/>
    <d v="1899-12-30T14:44:53"/>
    <n v="0"/>
    <m/>
    <m/>
    <m/>
    <s v="BECAS UNIVERSAL PARA ESTUDIANTES"/>
    <s v="NULL"/>
    <n v="0"/>
    <s v="ANDROID-APP"/>
    <s v="BECAS UNIVERSAL PARA ESTUDIANTES"/>
    <s v="NULL"/>
    <m/>
    <n v="0"/>
    <n v="0"/>
  </r>
  <r>
    <n v="890164"/>
    <n v="890164"/>
    <m/>
    <s v=""/>
    <n v="916"/>
    <n v="1028467"/>
    <x v="15"/>
    <s v=""/>
    <d v="2024-01-12T00:00:00"/>
    <s v="viernes"/>
    <n v="6"/>
    <s v="enero"/>
    <n v="1"/>
    <n v="2024"/>
    <d v="1899-12-30T14:45:01"/>
    <n v="0"/>
    <m/>
    <m/>
    <m/>
    <s v="BECAS UNIVERSAL PARA ESTUDIANTES"/>
    <s v="NULL"/>
    <n v="0"/>
    <s v="ANDROID-APP"/>
    <s v="BECAS UNIVERSAL PARA ESTUDIANTES"/>
    <s v="NULL"/>
    <m/>
    <n v="0"/>
    <n v="0"/>
  </r>
  <r>
    <n v="890166"/>
    <n v="890166"/>
    <m/>
    <s v=""/>
    <n v="916"/>
    <n v="1028467"/>
    <x v="15"/>
    <s v=""/>
    <d v="2024-01-12T00:00:00"/>
    <s v="viernes"/>
    <n v="6"/>
    <s v="enero"/>
    <n v="1"/>
    <n v="2024"/>
    <d v="1899-12-30T14:45:41"/>
    <n v="0"/>
    <m/>
    <m/>
    <m/>
    <s v="¿TIENES MAS DUDAS?"/>
    <s v="NULL"/>
    <n v="0"/>
    <s v="ANDROID-APP"/>
    <s v="¿TIENES MAS DUDAS?"/>
    <s v="NULL"/>
    <m/>
    <n v="0"/>
    <n v="0"/>
  </r>
  <r>
    <n v="890167"/>
    <n v="890167"/>
    <m/>
    <s v=""/>
    <n v="916"/>
    <n v="1028467"/>
    <x v="15"/>
    <s v=""/>
    <d v="2024-01-12T00:00:00"/>
    <s v="viernes"/>
    <n v="6"/>
    <s v="enero"/>
    <n v="1"/>
    <n v="2024"/>
    <d v="1899-12-30T14:45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168"/>
    <n v="890168"/>
    <m/>
    <s v=""/>
    <n v="916"/>
    <n v="1028467"/>
    <x v="15"/>
    <s v=""/>
    <d v="2024-01-12T00:00:00"/>
    <s v="viernes"/>
    <n v="6"/>
    <s v="enero"/>
    <n v="1"/>
    <n v="2024"/>
    <d v="1899-12-30T14:51:15"/>
    <n v="0"/>
    <m/>
    <m/>
    <m/>
    <s v="BECAS UNIVERSAL PARA ESTUDIANTES"/>
    <s v="NULL"/>
    <n v="0"/>
    <s v="ANDROID-APP"/>
    <s v="BECAS UNIVERSAL PARA ESTUDIANTES"/>
    <s v="NULL"/>
    <m/>
    <n v="0"/>
    <n v="0"/>
  </r>
  <r>
    <n v="890179"/>
    <n v="890179"/>
    <m/>
    <s v=""/>
    <n v="964"/>
    <n v="1141020"/>
    <x v="15"/>
    <s v=""/>
    <d v="2024-01-12T00:00:00"/>
    <s v="viernes"/>
    <n v="6"/>
    <s v="enero"/>
    <n v="1"/>
    <n v="2024"/>
    <d v="1899-12-30T15:53:52"/>
    <n v="0"/>
    <m/>
    <m/>
    <m/>
    <s v="INTERCEPCIÓN DE LLAMADAS"/>
    <s v="NULL"/>
    <n v="0"/>
    <s v="ANDROID-APP"/>
    <s v=""/>
    <s v="NULL"/>
    <m/>
    <n v="0"/>
    <n v="0"/>
  </r>
  <r>
    <n v="890180"/>
    <n v="890180"/>
    <m/>
    <s v=""/>
    <n v="964"/>
    <n v="1141020"/>
    <x v="15"/>
    <s v=""/>
    <d v="2024-01-12T00:00:00"/>
    <s v="viernes"/>
    <n v="6"/>
    <s v="enero"/>
    <n v="1"/>
    <n v="2024"/>
    <d v="1899-12-30T15:54:09"/>
    <n v="0"/>
    <m/>
    <m/>
    <m/>
    <s v="Becas de Educación Básica"/>
    <s v="NULL"/>
    <n v="0"/>
    <s v="ANDROID-APP"/>
    <s v="BECAS EDUCACION BASICA"/>
    <s v="NULL"/>
    <m/>
    <n v="0"/>
    <n v="0"/>
  </r>
  <r>
    <n v="890184"/>
    <n v="890184"/>
    <m/>
    <s v=""/>
    <n v="964"/>
    <n v="1141020"/>
    <x v="15"/>
    <s v=""/>
    <d v="2024-01-12T00:00:00"/>
    <s v="viernes"/>
    <n v="6"/>
    <s v="enero"/>
    <n v="1"/>
    <n v="2024"/>
    <d v="1899-12-30T15:57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219"/>
    <n v="890219"/>
    <m/>
    <s v=""/>
    <n v="968"/>
    <n v="2751125"/>
    <x v="15"/>
    <s v=""/>
    <d v="2024-01-12T00:00:00"/>
    <s v="viernes"/>
    <n v="6"/>
    <s v="enero"/>
    <n v="1"/>
    <n v="2024"/>
    <d v="1899-12-30T17:46:51"/>
    <n v="0"/>
    <m/>
    <m/>
    <m/>
    <s v="INTERCEPCIÓN DE LLAMADAS"/>
    <s v="NULL"/>
    <n v="0"/>
    <s v="ANDROID-APP"/>
    <s v=""/>
    <s v="NULL"/>
    <m/>
    <n v="0"/>
    <n v="0"/>
  </r>
  <r>
    <n v="890236"/>
    <n v="890236"/>
    <m/>
    <s v=""/>
    <n v="963"/>
    <n v="3463781"/>
    <x v="15"/>
    <s v=""/>
    <d v="2024-01-12T00:00:00"/>
    <s v="viernes"/>
    <n v="6"/>
    <s v="enero"/>
    <n v="1"/>
    <n v="2024"/>
    <d v="1899-12-30T18:40:35"/>
    <n v="0"/>
    <m/>
    <m/>
    <m/>
    <s v="INTERCEPCIÓN DE LLAMADAS"/>
    <s v="NULL"/>
    <n v="0"/>
    <s v="ANDROID-APP"/>
    <s v=""/>
    <s v="NULL"/>
    <m/>
    <n v="0"/>
    <n v="0"/>
  </r>
  <r>
    <n v="890237"/>
    <n v="890237"/>
    <m/>
    <s v=""/>
    <n v="963"/>
    <n v="3463781"/>
    <x v="15"/>
    <s v=""/>
    <d v="2024-01-12T00:00:00"/>
    <s v="viernes"/>
    <n v="6"/>
    <s v="enero"/>
    <n v="1"/>
    <n v="2024"/>
    <d v="1899-12-30T18:40:51"/>
    <n v="0"/>
    <m/>
    <m/>
    <m/>
    <s v="Becas de Educación Básica"/>
    <s v="NULL"/>
    <n v="0"/>
    <s v="ANDROID-APP"/>
    <s v="BECAS EDUCACION BASICA"/>
    <s v="NULL"/>
    <m/>
    <n v="0"/>
    <n v="0"/>
  </r>
  <r>
    <n v="890238"/>
    <n v="890238"/>
    <m/>
    <s v=""/>
    <n v="916"/>
    <n v="1221502"/>
    <x v="15"/>
    <s v=""/>
    <d v="2024-01-12T00:00:00"/>
    <s v="viernes"/>
    <n v="6"/>
    <s v="enero"/>
    <n v="1"/>
    <n v="2024"/>
    <d v="1899-12-30T18:48:58"/>
    <n v="0"/>
    <m/>
    <m/>
    <m/>
    <s v="INTERCEPCIÓN DE LLAMADAS"/>
    <s v="NULL"/>
    <n v="0"/>
    <s v="ANDROID-APP"/>
    <s v=""/>
    <s v="NULL"/>
    <m/>
    <n v="0"/>
    <n v="0"/>
  </r>
  <r>
    <n v="890239"/>
    <n v="890239"/>
    <m/>
    <s v=""/>
    <n v="916"/>
    <n v="1221502"/>
    <x v="15"/>
    <s v=""/>
    <d v="2024-01-12T00:00:00"/>
    <s v="viernes"/>
    <n v="6"/>
    <s v="enero"/>
    <n v="1"/>
    <n v="2024"/>
    <d v="1899-12-30T18:50:44"/>
    <n v="0"/>
    <m/>
    <m/>
    <m/>
    <s v="INTERCEPCIÓN DE LLAMADAS"/>
    <s v="NULL"/>
    <n v="0"/>
    <s v="ANDROID-APP"/>
    <s v=""/>
    <s v="NULL"/>
    <m/>
    <n v="0"/>
    <n v="0"/>
  </r>
  <r>
    <n v="890240"/>
    <n v="890240"/>
    <m/>
    <s v=""/>
    <n v="916"/>
    <n v="1221502"/>
    <x v="15"/>
    <s v=""/>
    <d v="2024-01-12T00:00:00"/>
    <s v="viernes"/>
    <n v="6"/>
    <s v="enero"/>
    <n v="1"/>
    <n v="2024"/>
    <d v="1899-12-30T18:51:24"/>
    <n v="0"/>
    <m/>
    <m/>
    <m/>
    <s v="BECAS UNIVERSAL PARA ESTUDIANTES"/>
    <s v="NULL"/>
    <n v="0"/>
    <s v="ANDROID-APP"/>
    <s v="BECAS UNIVERSAL PARA ESTUDIANTES"/>
    <s v="NULL"/>
    <m/>
    <n v="0"/>
    <n v="0"/>
  </r>
  <r>
    <n v="890241"/>
    <n v="890241"/>
    <m/>
    <s v=""/>
    <n v="916"/>
    <n v="1221502"/>
    <x v="15"/>
    <s v=""/>
    <d v="2024-01-12T00:00:00"/>
    <s v="viernes"/>
    <n v="6"/>
    <s v="enero"/>
    <n v="1"/>
    <n v="2024"/>
    <d v="1899-12-30T18:51:52"/>
    <n v="0"/>
    <m/>
    <m/>
    <m/>
    <s v="BECAS UNIVERSAL PARA ESTUDIANTES"/>
    <s v="NULL"/>
    <n v="0"/>
    <s v="ANDROID-APP"/>
    <s v="BECAS UNIVERSAL PARA ESTUDIANTES"/>
    <s v="NULL"/>
    <m/>
    <n v="0"/>
    <n v="0"/>
  </r>
  <r>
    <n v="890244"/>
    <n v="890244"/>
    <m/>
    <s v=""/>
    <n v="916"/>
    <n v="1221502"/>
    <x v="15"/>
    <s v=""/>
    <d v="2024-01-12T00:00:00"/>
    <s v="viernes"/>
    <n v="6"/>
    <s v="enero"/>
    <n v="1"/>
    <n v="2024"/>
    <d v="1899-12-30T18:52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266"/>
    <n v="890266"/>
    <m/>
    <s v=""/>
    <n v="968"/>
    <n v="1433776"/>
    <x v="15"/>
    <s v=""/>
    <d v="2024-01-12T00:00:00"/>
    <s v="viernes"/>
    <n v="6"/>
    <s v="enero"/>
    <n v="1"/>
    <n v="2024"/>
    <d v="1899-12-30T19:36:39"/>
    <n v="0"/>
    <m/>
    <m/>
    <m/>
    <s v="INTERCEPCIÓN DE LLAMADAS"/>
    <s v="NULL"/>
    <n v="0"/>
    <s v="ANDROID-APP"/>
    <s v=""/>
    <s v="NULL"/>
    <m/>
    <n v="0"/>
    <n v="0"/>
  </r>
  <r>
    <n v="890267"/>
    <n v="890267"/>
    <m/>
    <s v=""/>
    <n v="968"/>
    <n v="1433776"/>
    <x v="15"/>
    <s v=""/>
    <d v="2024-01-12T00:00:00"/>
    <s v="viernes"/>
    <n v="6"/>
    <s v="enero"/>
    <n v="1"/>
    <n v="2024"/>
    <d v="1899-12-30T19:36:54"/>
    <n v="0"/>
    <m/>
    <m/>
    <m/>
    <s v="Becas de Educación Básica"/>
    <s v="NULL"/>
    <n v="0"/>
    <s v="ANDROID-APP"/>
    <s v="BECAS EDUCACION BASICA"/>
    <s v="NULL"/>
    <m/>
    <n v="0"/>
    <n v="0"/>
  </r>
  <r>
    <n v="890268"/>
    <n v="890268"/>
    <m/>
    <s v=""/>
    <n v="968"/>
    <n v="1433776"/>
    <x v="15"/>
    <s v=""/>
    <d v="2024-01-12T00:00:00"/>
    <s v="viernes"/>
    <n v="6"/>
    <s v="enero"/>
    <n v="1"/>
    <n v="2024"/>
    <d v="1899-12-30T19:37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269"/>
    <n v="890269"/>
    <m/>
    <s v=""/>
    <n v="968"/>
    <n v="1433776"/>
    <x v="15"/>
    <s v=""/>
    <d v="2024-01-12T00:00:00"/>
    <s v="viernes"/>
    <n v="6"/>
    <s v="enero"/>
    <n v="1"/>
    <n v="2024"/>
    <d v="1899-12-30T19:38:03"/>
    <n v="0"/>
    <m/>
    <m/>
    <m/>
    <s v="¿TIENES MAS DUDAS?"/>
    <s v="NULL"/>
    <n v="0"/>
    <s v="ANDROID-APP"/>
    <s v="¿TIENES MAS DUDAS?"/>
    <s v="NULL"/>
    <m/>
    <n v="0"/>
    <n v="0"/>
  </r>
  <r>
    <n v="890291"/>
    <n v="890291"/>
    <m/>
    <s v=""/>
    <n v="992"/>
    <n v="1381262"/>
    <x v="15"/>
    <s v=""/>
    <d v="2024-01-12T00:00:00"/>
    <s v="viernes"/>
    <n v="6"/>
    <s v="enero"/>
    <n v="1"/>
    <n v="2024"/>
    <d v="1899-12-30T20:43:28"/>
    <n v="0"/>
    <m/>
    <m/>
    <m/>
    <s v="INTERCEPCIÓN DE LLAMADAS"/>
    <s v="NULL"/>
    <n v="0"/>
    <s v="ANDROID-APP"/>
    <s v=""/>
    <s v="NULL"/>
    <m/>
    <n v="0"/>
    <n v="0"/>
  </r>
  <r>
    <n v="890292"/>
    <n v="890292"/>
    <m/>
    <s v=""/>
    <n v="992"/>
    <n v="1381262"/>
    <x v="15"/>
    <s v=""/>
    <d v="2024-01-12T00:00:00"/>
    <s v="viernes"/>
    <n v="6"/>
    <s v="enero"/>
    <n v="1"/>
    <n v="2024"/>
    <d v="1899-12-30T20:43:49"/>
    <n v="0"/>
    <m/>
    <m/>
    <m/>
    <s v="Becas de Educación Básica"/>
    <s v="NULL"/>
    <n v="0"/>
    <s v="ANDROID-APP"/>
    <s v="BECAS EDUCACION BASICA"/>
    <s v="NULL"/>
    <m/>
    <n v="0"/>
    <n v="0"/>
  </r>
  <r>
    <n v="890293"/>
    <n v="890293"/>
    <m/>
    <s v=""/>
    <n v="992"/>
    <n v="1381262"/>
    <x v="15"/>
    <s v=""/>
    <d v="2024-01-12T00:00:00"/>
    <s v="viernes"/>
    <n v="6"/>
    <s v="enero"/>
    <n v="1"/>
    <n v="2024"/>
    <d v="1899-12-30T20:45:29"/>
    <n v="0"/>
    <m/>
    <m/>
    <m/>
    <s v="Becas de Educación Básica"/>
    <s v="NULL"/>
    <n v="0"/>
    <s v="ANDROID-APP"/>
    <s v="BECAS EDUCACION BASICA"/>
    <s v="NULL"/>
    <m/>
    <n v="0"/>
    <n v="0"/>
  </r>
  <r>
    <n v="890294"/>
    <n v="890294"/>
    <m/>
    <s v=""/>
    <n v="992"/>
    <n v="1381262"/>
    <x v="15"/>
    <s v=""/>
    <d v="2024-01-12T00:00:00"/>
    <s v="viernes"/>
    <n v="6"/>
    <s v="enero"/>
    <n v="1"/>
    <n v="2024"/>
    <d v="1899-12-30T20:46:07"/>
    <n v="0"/>
    <m/>
    <m/>
    <m/>
    <s v="¿TIENES MAS DUDAS?"/>
    <s v="NULL"/>
    <n v="0"/>
    <s v="ANDROID-APP"/>
    <s v="¿TIENES MAS DUDAS?"/>
    <s v="NULL"/>
    <m/>
    <n v="0"/>
    <n v="0"/>
  </r>
  <r>
    <n v="890344"/>
    <n v="890344"/>
    <m/>
    <s v=""/>
    <n v="967"/>
    <n v="1037029"/>
    <x v="15"/>
    <s v=""/>
    <d v="2024-01-13T00:00:00"/>
    <s v="sábado"/>
    <n v="7"/>
    <s v="enero"/>
    <n v="1"/>
    <n v="2024"/>
    <d v="1899-12-30T06:33:39"/>
    <n v="0"/>
    <m/>
    <m/>
    <m/>
    <s v="INTERCEPCIÓN DE LLAMADAS"/>
    <s v="NULL"/>
    <n v="0"/>
    <s v="ANDROID-APP"/>
    <s v=""/>
    <s v="NULL"/>
    <m/>
    <n v="0"/>
    <n v="0"/>
  </r>
  <r>
    <n v="890345"/>
    <n v="890345"/>
    <m/>
    <s v=""/>
    <n v="916"/>
    <n v="2342028"/>
    <x v="15"/>
    <s v=""/>
    <d v="2024-01-13T00:00:00"/>
    <s v="sábado"/>
    <n v="7"/>
    <s v="enero"/>
    <n v="1"/>
    <n v="2024"/>
    <d v="1899-12-30T07:09:51"/>
    <n v="0"/>
    <m/>
    <m/>
    <m/>
    <s v="INTERCEPCIÓN DE LLAMADAS"/>
    <s v="NULL"/>
    <n v="0"/>
    <s v="ANDROID-APP"/>
    <s v=""/>
    <s v="NULL"/>
    <m/>
    <n v="0"/>
    <n v="0"/>
  </r>
  <r>
    <n v="890346"/>
    <n v="890346"/>
    <m/>
    <s v=""/>
    <n v="916"/>
    <n v="2342028"/>
    <x v="15"/>
    <s v=""/>
    <d v="2024-01-13T00:00:00"/>
    <s v="sábado"/>
    <n v="7"/>
    <s v="enero"/>
    <n v="1"/>
    <n v="2024"/>
    <d v="1899-12-30T07:10:36"/>
    <n v="0"/>
    <m/>
    <m/>
    <m/>
    <s v="Becas de Educación Básica"/>
    <s v="NULL"/>
    <n v="0"/>
    <s v="ANDROID-APP"/>
    <s v="BECAS EDUCACION BASICA"/>
    <s v="NULL"/>
    <m/>
    <n v="0"/>
    <n v="0"/>
  </r>
  <r>
    <n v="890347"/>
    <n v="890347"/>
    <m/>
    <s v=""/>
    <n v="916"/>
    <n v="2342028"/>
    <x v="15"/>
    <s v=""/>
    <d v="2024-01-13T00:00:00"/>
    <s v="sábado"/>
    <n v="7"/>
    <s v="enero"/>
    <n v="1"/>
    <n v="2024"/>
    <d v="1899-12-30T07:10:58"/>
    <n v="0"/>
    <m/>
    <m/>
    <m/>
    <s v="INTERCEPCIÓN DE LLAMADAS"/>
    <s v="NULL"/>
    <n v="0"/>
    <s v="ANDROID-APP"/>
    <s v=""/>
    <s v="NULL"/>
    <m/>
    <n v="0"/>
    <n v="0"/>
  </r>
  <r>
    <n v="890348"/>
    <n v="890348"/>
    <m/>
    <s v=""/>
    <n v="916"/>
    <n v="2342028"/>
    <x v="15"/>
    <s v=""/>
    <d v="2024-01-13T00:00:00"/>
    <s v="sábado"/>
    <n v="7"/>
    <s v="enero"/>
    <n v="1"/>
    <n v="2024"/>
    <d v="1899-12-30T07:11:35"/>
    <n v="0"/>
    <m/>
    <m/>
    <m/>
    <s v="Becas de Educación Básica"/>
    <s v="NULL"/>
    <n v="0"/>
    <s v="ANDROID-APP"/>
    <s v="BECAS EDUCACION BASICA"/>
    <s v="NULL"/>
    <m/>
    <n v="0"/>
    <n v="0"/>
  </r>
  <r>
    <n v="890349"/>
    <n v="890349"/>
    <m/>
    <s v=""/>
    <n v="916"/>
    <n v="2342028"/>
    <x v="15"/>
    <s v=""/>
    <d v="2024-01-13T00:00:00"/>
    <s v="sábado"/>
    <n v="7"/>
    <s v="enero"/>
    <n v="1"/>
    <n v="2024"/>
    <d v="1899-12-30T07:11:46"/>
    <n v="0"/>
    <m/>
    <m/>
    <m/>
    <s v="¿TIENES MAS DUDAS?"/>
    <s v="NULL"/>
    <n v="0"/>
    <s v="ANDROID-APP"/>
    <s v="¿TIENES MAS DUDAS?"/>
    <s v="NULL"/>
    <m/>
    <n v="0"/>
    <n v="0"/>
  </r>
  <r>
    <n v="890350"/>
    <n v="890350"/>
    <m/>
    <s v=""/>
    <n v="916"/>
    <n v="2342028"/>
    <x v="15"/>
    <s v=""/>
    <d v="2024-01-13T00:00:00"/>
    <s v="sábado"/>
    <n v="7"/>
    <s v="enero"/>
    <n v="1"/>
    <n v="2024"/>
    <d v="1899-12-30T07:11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356"/>
    <n v="890356"/>
    <m/>
    <s v=""/>
    <n v="961"/>
    <n v="5684360"/>
    <x v="15"/>
    <s v=""/>
    <d v="2024-01-13T00:00:00"/>
    <s v="sábado"/>
    <n v="7"/>
    <s v="enero"/>
    <n v="1"/>
    <n v="2024"/>
    <d v="1899-12-30T11:11:00"/>
    <n v="0"/>
    <m/>
    <m/>
    <m/>
    <s v="INTERCEPCIÓN DE LLAMADAS"/>
    <s v="NULL"/>
    <n v="0"/>
    <s v="ANDROID-APP"/>
    <s v=""/>
    <s v="NULL"/>
    <m/>
    <n v="0"/>
    <n v="0"/>
  </r>
  <r>
    <n v="890446"/>
    <n v="890446"/>
    <m/>
    <s v=""/>
    <n v="992"/>
    <n v="1238078"/>
    <x v="15"/>
    <s v=""/>
    <d v="2024-01-13T00:00:00"/>
    <s v="sábado"/>
    <n v="7"/>
    <s v="enero"/>
    <n v="1"/>
    <n v="2024"/>
    <d v="1899-12-30T18:32:34"/>
    <n v="0"/>
    <m/>
    <m/>
    <m/>
    <s v="INTERCEPCIÓN DE LLAMADAS"/>
    <s v="NULL"/>
    <n v="0"/>
    <s v="ANDROID-APP"/>
    <s v=""/>
    <s v="NULL"/>
    <m/>
    <n v="0"/>
    <n v="0"/>
  </r>
  <r>
    <n v="890449"/>
    <n v="890449"/>
    <m/>
    <s v=""/>
    <n v="961"/>
    <n v="7853694"/>
    <x v="15"/>
    <s v=""/>
    <d v="2024-01-13T00:00:00"/>
    <s v="sábado"/>
    <n v="7"/>
    <s v="enero"/>
    <n v="1"/>
    <n v="2024"/>
    <d v="1899-12-30T19:57:24"/>
    <n v="0"/>
    <m/>
    <m/>
    <m/>
    <s v="INTERCEPCIÓN DE LLAMADAS"/>
    <s v="NULL"/>
    <n v="0"/>
    <s v="ANDROID-APP"/>
    <s v=""/>
    <s v="NULL"/>
    <m/>
    <n v="0"/>
    <n v="0"/>
  </r>
  <r>
    <n v="890450"/>
    <n v="890450"/>
    <m/>
    <s v=""/>
    <n v="961"/>
    <n v="7853694"/>
    <x v="15"/>
    <s v=""/>
    <d v="2024-01-13T00:00:00"/>
    <s v="sábado"/>
    <n v="7"/>
    <s v="enero"/>
    <n v="1"/>
    <n v="2024"/>
    <d v="1899-12-30T19:57:45"/>
    <n v="0"/>
    <m/>
    <m/>
    <m/>
    <s v="Becas de Educación Básica"/>
    <s v="NULL"/>
    <n v="0"/>
    <s v="ANDROID-APP"/>
    <s v="BECAS EDUCACION BASICA"/>
    <s v="NULL"/>
    <m/>
    <n v="0"/>
    <n v="0"/>
  </r>
  <r>
    <n v="890452"/>
    <n v="890452"/>
    <m/>
    <s v=""/>
    <n v="961"/>
    <n v="7853694"/>
    <x v="15"/>
    <s v=""/>
    <d v="2024-01-13T00:00:00"/>
    <s v="sábado"/>
    <n v="7"/>
    <s v="enero"/>
    <n v="1"/>
    <n v="2024"/>
    <d v="1899-12-30T19:59:23"/>
    <n v="0"/>
    <m/>
    <m/>
    <m/>
    <s v="¿TIENES MAS DUDAS?"/>
    <s v="NULL"/>
    <n v="0"/>
    <s v="ANDROID-APP"/>
    <s v="¿TIENES MAS DUDAS?"/>
    <s v="NULL"/>
    <m/>
    <n v="0"/>
    <n v="0"/>
  </r>
  <r>
    <n v="890453"/>
    <n v="890453"/>
    <m/>
    <s v=""/>
    <n v="961"/>
    <n v="7853694"/>
    <x v="15"/>
    <s v=""/>
    <d v="2024-01-13T00:00:00"/>
    <s v="sábado"/>
    <n v="7"/>
    <s v="enero"/>
    <n v="1"/>
    <n v="2024"/>
    <d v="1899-12-30T19:59:32"/>
    <n v="0"/>
    <m/>
    <m/>
    <m/>
    <s v="FACEBOOK"/>
    <s v="NULL"/>
    <n v="0"/>
    <s v="ANDROID-APP"/>
    <s v="FACEBOOK"/>
    <s v="NULL"/>
    <m/>
    <n v="0"/>
    <n v="0"/>
  </r>
  <r>
    <n v="890454"/>
    <n v="890454"/>
    <m/>
    <s v=""/>
    <n v="961"/>
    <n v="2315690"/>
    <x v="15"/>
    <s v=""/>
    <d v="2024-01-13T00:00:00"/>
    <s v="sábado"/>
    <n v="7"/>
    <s v="enero"/>
    <n v="1"/>
    <n v="2024"/>
    <d v="1899-12-30T20:14:33"/>
    <n v="0"/>
    <m/>
    <m/>
    <m/>
    <s v="INTERCEPCIÓN DE LLAMADAS"/>
    <s v="NULL"/>
    <n v="0"/>
    <s v="ANDROID-APP"/>
    <s v=""/>
    <s v="NULL"/>
    <m/>
    <n v="0"/>
    <n v="0"/>
  </r>
  <r>
    <n v="890455"/>
    <n v="890455"/>
    <m/>
    <s v=""/>
    <n v="961"/>
    <n v="2315690"/>
    <x v="15"/>
    <s v=""/>
    <d v="2024-01-13T00:00:00"/>
    <s v="sábado"/>
    <n v="7"/>
    <s v="enero"/>
    <n v="1"/>
    <n v="2024"/>
    <d v="1899-12-30T20:14:48"/>
    <n v="0"/>
    <m/>
    <m/>
    <m/>
    <s v="¿TIENES MAS DUDAS?"/>
    <s v="NULL"/>
    <n v="0"/>
    <s v="ANDROID-APP"/>
    <s v="¿TIENES MAS DUDAS?"/>
    <s v="NULL"/>
    <m/>
    <n v="0"/>
    <n v="0"/>
  </r>
  <r>
    <n v="890456"/>
    <n v="890456"/>
    <m/>
    <s v=""/>
    <n v="961"/>
    <n v="2315690"/>
    <x v="15"/>
    <s v=""/>
    <d v="2024-01-13T00:00:00"/>
    <s v="sábado"/>
    <n v="7"/>
    <s v="enero"/>
    <n v="1"/>
    <n v="2024"/>
    <d v="1899-12-30T20:15:17"/>
    <n v="0"/>
    <m/>
    <m/>
    <m/>
    <s v="INTERCEPCIÓN DE LLAMADAS"/>
    <s v="NULL"/>
    <n v="0"/>
    <s v="ANDROID-APP"/>
    <s v=""/>
    <s v="NULL"/>
    <m/>
    <n v="0"/>
    <n v="0"/>
  </r>
  <r>
    <n v="890457"/>
    <n v="890457"/>
    <m/>
    <s v=""/>
    <n v="961"/>
    <n v="2315690"/>
    <x v="15"/>
    <s v=""/>
    <d v="2024-01-13T00:00:00"/>
    <s v="sábado"/>
    <n v="7"/>
    <s v="enero"/>
    <n v="1"/>
    <n v="2024"/>
    <d v="1899-12-30T20:15:28"/>
    <n v="0"/>
    <m/>
    <m/>
    <m/>
    <s v="¿TIENES MAS DUDAS?"/>
    <s v="NULL"/>
    <n v="0"/>
    <s v="ANDROID-APP"/>
    <s v="¿TIENES MAS DUDAS?"/>
    <s v="NULL"/>
    <m/>
    <n v="0"/>
    <n v="0"/>
  </r>
  <r>
    <n v="890479"/>
    <n v="890479"/>
    <m/>
    <s v=""/>
    <n v="963"/>
    <n v="1184907"/>
    <x v="15"/>
    <s v=""/>
    <d v="2024-01-13T00:00:00"/>
    <s v="sábado"/>
    <n v="7"/>
    <s v="enero"/>
    <n v="1"/>
    <n v="2024"/>
    <d v="1899-12-30T21:33:57"/>
    <n v="0"/>
    <m/>
    <m/>
    <m/>
    <s v="INTERCEPCIÓN DE LLAMADAS"/>
    <s v="NULL"/>
    <n v="0"/>
    <s v="ANDROID-APP"/>
    <s v=""/>
    <s v="NULL"/>
    <m/>
    <n v="0"/>
    <n v="0"/>
  </r>
  <r>
    <n v="890480"/>
    <n v="890480"/>
    <m/>
    <s v=""/>
    <n v="963"/>
    <n v="1184907"/>
    <x v="15"/>
    <s v=""/>
    <d v="2024-01-13T00:00:00"/>
    <s v="sábado"/>
    <n v="7"/>
    <s v="enero"/>
    <n v="1"/>
    <n v="2024"/>
    <d v="1899-12-30T21:34:15"/>
    <n v="0"/>
    <m/>
    <m/>
    <m/>
    <s v="Becas de Educación Básica"/>
    <s v="NULL"/>
    <n v="0"/>
    <s v="ANDROID-APP"/>
    <s v="BECAS EDUCACION BASICA"/>
    <s v="NULL"/>
    <m/>
    <n v="0"/>
    <n v="0"/>
  </r>
  <r>
    <n v="890481"/>
    <n v="890481"/>
    <m/>
    <s v=""/>
    <n v="963"/>
    <n v="1184907"/>
    <x v="15"/>
    <s v=""/>
    <d v="2024-01-13T00:00:00"/>
    <s v="sábado"/>
    <n v="7"/>
    <s v="enero"/>
    <n v="1"/>
    <n v="2024"/>
    <d v="1899-12-30T21:34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482"/>
    <n v="890482"/>
    <m/>
    <s v=""/>
    <n v="963"/>
    <n v="1184907"/>
    <x v="15"/>
    <s v=""/>
    <d v="2024-01-13T00:00:00"/>
    <s v="sábado"/>
    <n v="7"/>
    <s v="enero"/>
    <n v="1"/>
    <n v="2024"/>
    <d v="1899-12-30T21:35:54"/>
    <n v="0"/>
    <m/>
    <m/>
    <m/>
    <s v="BECAS UNIVERSAL PARA ESTUDIANTES"/>
    <s v="NULL"/>
    <n v="0"/>
    <s v="ANDROID-APP"/>
    <s v="BECAS UNIVERSAL PARA ESTUDIANTES"/>
    <s v="NULL"/>
    <m/>
    <n v="0"/>
    <n v="0"/>
  </r>
  <r>
    <n v="890490"/>
    <n v="890490"/>
    <m/>
    <s v=""/>
    <n v="968"/>
    <n v="1202630"/>
    <x v="15"/>
    <s v=""/>
    <d v="2024-01-13T00:00:00"/>
    <s v="sábado"/>
    <n v="7"/>
    <s v="enero"/>
    <n v="1"/>
    <n v="2024"/>
    <d v="1899-12-30T21:56:35"/>
    <n v="0"/>
    <m/>
    <m/>
    <m/>
    <s v="INTERCEPCIÓN DE LLAMADAS"/>
    <s v="NULL"/>
    <n v="0"/>
    <s v="ANDROID-APP"/>
    <s v=""/>
    <s v="NULL"/>
    <m/>
    <n v="0"/>
    <n v="0"/>
  </r>
  <r>
    <n v="890491"/>
    <n v="890491"/>
    <m/>
    <s v=""/>
    <n v="968"/>
    <n v="1202630"/>
    <x v="15"/>
    <s v=""/>
    <d v="2024-01-13T00:00:00"/>
    <s v="sábado"/>
    <n v="7"/>
    <s v="enero"/>
    <n v="1"/>
    <n v="2024"/>
    <d v="1899-12-30T21:56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492"/>
    <n v="890492"/>
    <m/>
    <s v=""/>
    <n v="968"/>
    <n v="1202630"/>
    <x v="15"/>
    <s v=""/>
    <d v="2024-01-13T00:00:00"/>
    <s v="sábado"/>
    <n v="7"/>
    <s v="enero"/>
    <n v="1"/>
    <n v="2024"/>
    <d v="1899-12-30T21:57:48"/>
    <n v="0"/>
    <m/>
    <m/>
    <m/>
    <s v="¿TIENES MAS DUDAS?"/>
    <s v="NULL"/>
    <n v="0"/>
    <s v="ANDROID-APP"/>
    <s v="¿TIENES MAS DUDAS?"/>
    <s v="NULL"/>
    <m/>
    <n v="0"/>
    <n v="0"/>
  </r>
  <r>
    <n v="890493"/>
    <n v="890493"/>
    <m/>
    <s v=""/>
    <n v="968"/>
    <n v="1202630"/>
    <x v="15"/>
    <s v=""/>
    <d v="2024-01-13T00:00:00"/>
    <s v="sábado"/>
    <n v="7"/>
    <s v="enero"/>
    <n v="1"/>
    <n v="2024"/>
    <d v="1899-12-30T21:58:00"/>
    <n v="0"/>
    <m/>
    <m/>
    <m/>
    <s v="Becas de Educación Básica"/>
    <s v="NULL"/>
    <n v="0"/>
    <s v="ANDROID-APP"/>
    <s v="BECAS EDUCACION BASICA"/>
    <s v="NULL"/>
    <m/>
    <n v="0"/>
    <n v="0"/>
  </r>
  <r>
    <n v="890494"/>
    <n v="890494"/>
    <m/>
    <s v=""/>
    <n v="992"/>
    <n v="1238078"/>
    <x v="15"/>
    <s v=""/>
    <d v="2024-01-13T00:00:00"/>
    <s v="sábado"/>
    <n v="7"/>
    <s v="enero"/>
    <n v="1"/>
    <n v="2024"/>
    <d v="1899-12-30T22:18:57"/>
    <n v="0"/>
    <m/>
    <m/>
    <m/>
    <s v="INTERCEPCIÓN DE LLAMADAS"/>
    <s v="NULL"/>
    <n v="0"/>
    <s v="ANDROID-APP"/>
    <s v=""/>
    <s v="NULL"/>
    <m/>
    <n v="0"/>
    <n v="0"/>
  </r>
  <r>
    <n v="890496"/>
    <n v="890496"/>
    <m/>
    <s v=""/>
    <n v="992"/>
    <n v="1238078"/>
    <x v="15"/>
    <s v=""/>
    <d v="2024-01-13T00:00:00"/>
    <s v="sábado"/>
    <n v="7"/>
    <s v="enero"/>
    <n v="1"/>
    <n v="2024"/>
    <d v="1899-12-30T22:19:19"/>
    <n v="0"/>
    <m/>
    <m/>
    <m/>
    <s v="Becas de Educación Básica"/>
    <s v="NULL"/>
    <n v="0"/>
    <s v="ANDROID-APP"/>
    <s v="BECAS EDUCACION BASICA"/>
    <s v="NULL"/>
    <m/>
    <n v="0"/>
    <n v="0"/>
  </r>
  <r>
    <n v="890498"/>
    <n v="890498"/>
    <m/>
    <s v=""/>
    <n v="992"/>
    <n v="1238078"/>
    <x v="15"/>
    <s v=""/>
    <d v="2024-01-13T00:00:00"/>
    <s v="sábado"/>
    <n v="7"/>
    <s v="enero"/>
    <n v="1"/>
    <n v="2024"/>
    <d v="1899-12-30T22:19:2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500"/>
    <n v="890500"/>
    <m/>
    <s v=""/>
    <n v="992"/>
    <n v="1238078"/>
    <x v="15"/>
    <s v=""/>
    <d v="2024-01-13T00:00:00"/>
    <s v="sábado"/>
    <n v="7"/>
    <s v="enero"/>
    <n v="1"/>
    <n v="2024"/>
    <d v="1899-12-30T22:20:06"/>
    <n v="0"/>
    <m/>
    <m/>
    <m/>
    <s v="BECAS UNIVERSAL PARA ESTUDIANTES"/>
    <s v="NULL"/>
    <n v="0"/>
    <s v="ANDROID-APP"/>
    <s v="BECAS UNIVERSAL PARA ESTUDIANTES"/>
    <s v="NULL"/>
    <m/>
    <n v="0"/>
    <n v="0"/>
  </r>
  <r>
    <n v="890499"/>
    <n v="890499"/>
    <m/>
    <s v=""/>
    <n v="992"/>
    <n v="1238078"/>
    <x v="15"/>
    <s v=""/>
    <d v="2024-01-13T00:00:00"/>
    <s v="sábado"/>
    <n v="7"/>
    <s v="enero"/>
    <n v="1"/>
    <n v="2024"/>
    <d v="1899-12-30T22:19:57"/>
    <n v="0"/>
    <m/>
    <m/>
    <m/>
    <s v="INTERCEPCIÓN DE LLAMADAS"/>
    <s v="NULL"/>
    <n v="0"/>
    <s v="ANDROID-APP"/>
    <s v=""/>
    <s v="NULL"/>
    <m/>
    <n v="0"/>
    <n v="0"/>
  </r>
  <r>
    <n v="890519"/>
    <n v="890519"/>
    <m/>
    <s v=""/>
    <n v="613"/>
    <n v="1243937"/>
    <x v="15"/>
    <s v=""/>
    <d v="2024-01-14T00:00:00"/>
    <s v="domingo"/>
    <n v="1"/>
    <s v="enero"/>
    <n v="1"/>
    <n v="2024"/>
    <d v="1899-12-30T06:53:20"/>
    <n v="0"/>
    <m/>
    <m/>
    <m/>
    <s v="INTERCEPCIÓN DE LLAMADAS"/>
    <s v="NULL"/>
    <n v="0"/>
    <s v="ANDROID-APP"/>
    <s v=""/>
    <s v="NULL"/>
    <m/>
    <n v="0"/>
    <n v="0"/>
  </r>
  <r>
    <n v="890523"/>
    <n v="890523"/>
    <m/>
    <s v=""/>
    <n v="613"/>
    <n v="1243937"/>
    <x v="15"/>
    <s v=""/>
    <d v="2024-01-14T00:00:00"/>
    <s v="domingo"/>
    <n v="1"/>
    <s v="enero"/>
    <n v="1"/>
    <n v="2024"/>
    <d v="1899-12-30T06:53:58"/>
    <n v="0"/>
    <m/>
    <m/>
    <m/>
    <s v="BECAS UNIVERSAL PARA ESTUDIANTES"/>
    <s v="NULL"/>
    <n v="0"/>
    <s v="ANDROID-APP"/>
    <s v="BECAS UNIVERSAL PARA ESTUDIANTES"/>
    <s v="NULL"/>
    <m/>
    <n v="0"/>
    <n v="0"/>
  </r>
  <r>
    <n v="890525"/>
    <n v="890525"/>
    <m/>
    <s v=""/>
    <n v="613"/>
    <n v="1243937"/>
    <x v="15"/>
    <s v=""/>
    <d v="2024-01-14T00:00:00"/>
    <s v="domingo"/>
    <n v="1"/>
    <s v="enero"/>
    <n v="1"/>
    <n v="2024"/>
    <d v="1899-12-30T06:54:25"/>
    <n v="0"/>
    <m/>
    <m/>
    <m/>
    <s v="¿TIENES MAS DUDAS?"/>
    <s v="NULL"/>
    <n v="0"/>
    <s v="ANDROID-APP"/>
    <s v="¿TIENES MAS DUDAS?"/>
    <s v="NULL"/>
    <m/>
    <n v="0"/>
    <n v="0"/>
  </r>
  <r>
    <n v="890526"/>
    <n v="890526"/>
    <m/>
    <s v=""/>
    <n v="613"/>
    <n v="1243937"/>
    <x v="15"/>
    <s v=""/>
    <d v="2024-01-14T00:00:00"/>
    <s v="domingo"/>
    <n v="1"/>
    <s v="enero"/>
    <n v="1"/>
    <n v="2024"/>
    <d v="1899-12-30T06:54:38"/>
    <n v="0"/>
    <m/>
    <m/>
    <m/>
    <s v="BECAS UNIVERSAL PARA ESTUDIANTES"/>
    <s v="NULL"/>
    <n v="0"/>
    <s v="ANDROID-APP"/>
    <s v="BECAS UNIVERSAL PARA ESTUDIANTES"/>
    <s v="NULL"/>
    <m/>
    <n v="0"/>
    <n v="0"/>
  </r>
  <r>
    <n v="890528"/>
    <n v="890528"/>
    <m/>
    <s v=""/>
    <n v="992"/>
    <n v="1238078"/>
    <x v="15"/>
    <s v=""/>
    <d v="2024-01-14T00:00:00"/>
    <s v="domingo"/>
    <n v="1"/>
    <s v="enero"/>
    <n v="1"/>
    <n v="2024"/>
    <d v="1899-12-30T09:57:59"/>
    <n v="0"/>
    <m/>
    <m/>
    <m/>
    <s v="INTERCEPCIÓN DE LLAMADAS"/>
    <s v="NULL"/>
    <n v="0"/>
    <s v="ANDROID-APP"/>
    <s v=""/>
    <s v="NULL"/>
    <m/>
    <n v="0"/>
    <n v="0"/>
  </r>
  <r>
    <n v="890529"/>
    <n v="890529"/>
    <m/>
    <s v=""/>
    <n v="992"/>
    <n v="1238078"/>
    <x v="15"/>
    <s v=""/>
    <d v="2024-01-14T00:00:00"/>
    <s v="domingo"/>
    <n v="1"/>
    <s v="enero"/>
    <n v="1"/>
    <n v="2024"/>
    <d v="1899-12-30T09:58:05"/>
    <n v="0"/>
    <m/>
    <m/>
    <m/>
    <s v="CONTINUAR LA LLAMADA"/>
    <s v="NULL"/>
    <n v="0"/>
    <s v="ANDROID-APP"/>
    <s v="5511620300"/>
    <s v="NULL"/>
    <m/>
    <n v="0"/>
    <n v="0"/>
  </r>
  <r>
    <n v="890530"/>
    <n v="890530"/>
    <m/>
    <s v=""/>
    <n v="992"/>
    <n v="1238078"/>
    <x v="15"/>
    <s v=""/>
    <d v="2024-01-14T00:00:00"/>
    <s v="domingo"/>
    <n v="1"/>
    <s v="enero"/>
    <n v="1"/>
    <n v="2024"/>
    <d v="1899-12-30T09:58:13"/>
    <n v="0"/>
    <m/>
    <m/>
    <m/>
    <s v="INTERCEPCIÓN DE LLAMADAS"/>
    <s v="NULL"/>
    <n v="0"/>
    <s v="ANDROID-APP"/>
    <s v=""/>
    <s v="NULL"/>
    <m/>
    <n v="0"/>
    <n v="0"/>
  </r>
  <r>
    <n v="890532"/>
    <n v="890532"/>
    <m/>
    <s v=""/>
    <n v="992"/>
    <n v="1238078"/>
    <x v="15"/>
    <s v=""/>
    <d v="2024-01-14T00:00:00"/>
    <s v="domingo"/>
    <n v="1"/>
    <s v="enero"/>
    <n v="1"/>
    <n v="2024"/>
    <d v="1899-12-30T10:00:35"/>
    <n v="0"/>
    <m/>
    <m/>
    <m/>
    <s v="¿TIENES MAS DUDAS?"/>
    <s v="NULL"/>
    <n v="0"/>
    <s v="ANDROID-APP"/>
    <s v="¿TIENES MAS DUDAS?"/>
    <s v="NULL"/>
    <m/>
    <n v="0"/>
    <n v="0"/>
  </r>
  <r>
    <n v="890533"/>
    <n v="890533"/>
    <m/>
    <s v=""/>
    <n v="992"/>
    <n v="1238078"/>
    <x v="15"/>
    <s v=""/>
    <d v="2024-01-14T00:00:00"/>
    <s v="domingo"/>
    <n v="1"/>
    <s v="enero"/>
    <n v="1"/>
    <n v="2024"/>
    <d v="1899-12-30T10:01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535"/>
    <n v="890535"/>
    <m/>
    <s v=""/>
    <n v="992"/>
    <n v="1238078"/>
    <x v="15"/>
    <s v=""/>
    <d v="2024-01-14T00:00:00"/>
    <s v="domingo"/>
    <n v="1"/>
    <s v="enero"/>
    <n v="1"/>
    <n v="2024"/>
    <d v="1899-12-30T10:04:14"/>
    <n v="0"/>
    <m/>
    <m/>
    <m/>
    <s v="CONTINUAR LA LLAMADA"/>
    <s v="NULL"/>
    <n v="0"/>
    <s v="ANDROID-APP"/>
    <s v="5511620300"/>
    <s v="NULL"/>
    <m/>
    <n v="0"/>
    <n v="0"/>
  </r>
  <r>
    <n v="890534"/>
    <n v="890534"/>
    <m/>
    <s v=""/>
    <n v="963"/>
    <n v="1862178"/>
    <x v="15"/>
    <s v=""/>
    <d v="2024-01-14T00:00:00"/>
    <s v="domingo"/>
    <n v="1"/>
    <s v="enero"/>
    <n v="1"/>
    <n v="2024"/>
    <d v="1899-12-30T10:02:34"/>
    <n v="0"/>
    <m/>
    <m/>
    <m/>
    <s v="INTERCEPCIÓN DE LLAMADAS"/>
    <s v="NULL"/>
    <n v="0"/>
    <s v="ANDROID-APP"/>
    <s v=""/>
    <s v="NULL"/>
    <m/>
    <n v="0"/>
    <n v="0"/>
  </r>
  <r>
    <n v="890536"/>
    <n v="890536"/>
    <m/>
    <s v=""/>
    <n v="992"/>
    <n v="1238078"/>
    <x v="15"/>
    <s v=""/>
    <d v="2024-01-14T00:00:00"/>
    <s v="domingo"/>
    <n v="1"/>
    <s v="enero"/>
    <n v="1"/>
    <n v="2024"/>
    <d v="1899-12-30T10:04:24"/>
    <n v="0"/>
    <m/>
    <m/>
    <m/>
    <s v="INTERCEPCIÓN DE LLAMADAS"/>
    <s v="NULL"/>
    <n v="0"/>
    <s v="ANDROID-APP"/>
    <s v=""/>
    <s v="NULL"/>
    <m/>
    <n v="0"/>
    <n v="0"/>
  </r>
  <r>
    <n v="890537"/>
    <n v="890537"/>
    <m/>
    <s v=""/>
    <n v="992"/>
    <n v="1238078"/>
    <x v="15"/>
    <s v=""/>
    <d v="2024-01-14T00:00:00"/>
    <s v="domingo"/>
    <n v="1"/>
    <s v="enero"/>
    <n v="1"/>
    <n v="2024"/>
    <d v="1899-12-30T10:04:28"/>
    <n v="0"/>
    <m/>
    <m/>
    <m/>
    <s v="Becas de Educación Básica"/>
    <s v="NULL"/>
    <n v="0"/>
    <s v="ANDROID-APP"/>
    <s v="BECAS EDUCACION BASICA"/>
    <s v="NULL"/>
    <m/>
    <n v="0"/>
    <n v="0"/>
  </r>
  <r>
    <n v="890538"/>
    <n v="890538"/>
    <m/>
    <s v=""/>
    <n v="992"/>
    <n v="1238078"/>
    <x v="15"/>
    <s v=""/>
    <d v="2024-01-14T00:00:00"/>
    <s v="domingo"/>
    <n v="1"/>
    <s v="enero"/>
    <n v="1"/>
    <n v="2024"/>
    <d v="1899-12-30T10:04:3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539"/>
    <n v="890539"/>
    <m/>
    <s v=""/>
    <n v="992"/>
    <n v="1238078"/>
    <x v="15"/>
    <s v=""/>
    <d v="2024-01-14T00:00:00"/>
    <s v="domingo"/>
    <n v="1"/>
    <s v="enero"/>
    <n v="1"/>
    <n v="2024"/>
    <d v="1899-12-30T10:04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574"/>
    <n v="890574"/>
    <m/>
    <s v=""/>
    <n v="984"/>
    <n v="3160872"/>
    <x v="15"/>
    <s v=""/>
    <d v="2024-01-14T00:00:00"/>
    <s v="domingo"/>
    <n v="1"/>
    <s v="enero"/>
    <n v="1"/>
    <n v="2024"/>
    <d v="1899-12-30T15:12:24"/>
    <n v="0"/>
    <m/>
    <m/>
    <m/>
    <s v="INTERCEPCIÓN DE LLAMADAS"/>
    <s v="NULL"/>
    <n v="0"/>
    <s v="ANDROID-APP"/>
    <s v=""/>
    <s v="NULL"/>
    <m/>
    <n v="0"/>
    <n v="0"/>
  </r>
  <r>
    <n v="890578"/>
    <n v="890578"/>
    <m/>
    <s v=""/>
    <n v="919"/>
    <n v="1419702"/>
    <x v="15"/>
    <s v=""/>
    <d v="2024-01-14T00:00:00"/>
    <s v="domingo"/>
    <n v="1"/>
    <s v="enero"/>
    <n v="1"/>
    <n v="2024"/>
    <d v="1899-12-30T15:37:14"/>
    <n v="0"/>
    <m/>
    <m/>
    <m/>
    <s v="INTERCEPCIÓN DE LLAMADAS"/>
    <s v="NULL"/>
    <n v="0"/>
    <s v="ANDROID-APP"/>
    <s v=""/>
    <s v="NULL"/>
    <m/>
    <n v="0"/>
    <n v="0"/>
  </r>
  <r>
    <n v="890581"/>
    <n v="890581"/>
    <m/>
    <s v=""/>
    <n v="919"/>
    <n v="1419702"/>
    <x v="15"/>
    <s v=""/>
    <d v="2024-01-14T00:00:00"/>
    <s v="domingo"/>
    <n v="1"/>
    <s v="enero"/>
    <n v="1"/>
    <n v="2024"/>
    <d v="1899-12-30T15:37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582"/>
    <n v="890582"/>
    <m/>
    <s v=""/>
    <n v="919"/>
    <n v="1419702"/>
    <x v="15"/>
    <s v=""/>
    <d v="2024-01-14T00:00:00"/>
    <s v="domingo"/>
    <n v="1"/>
    <s v="enero"/>
    <n v="1"/>
    <n v="2024"/>
    <d v="1899-12-30T15:38:2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583"/>
    <n v="890583"/>
    <m/>
    <s v=""/>
    <n v="919"/>
    <n v="1419702"/>
    <x v="15"/>
    <s v=""/>
    <d v="2024-01-14T00:00:00"/>
    <s v="domingo"/>
    <n v="1"/>
    <s v="enero"/>
    <n v="1"/>
    <n v="2024"/>
    <d v="1899-12-30T15:38:29"/>
    <n v="0"/>
    <m/>
    <m/>
    <m/>
    <s v="CONTINUAR LA LLAMADA"/>
    <s v="NULL"/>
    <n v="0"/>
    <s v="ANDROID-APP"/>
    <s v="5511620300"/>
    <s v="NULL"/>
    <m/>
    <n v="0"/>
    <n v="0"/>
  </r>
  <r>
    <n v="890584"/>
    <n v="890584"/>
    <m/>
    <s v=""/>
    <n v="919"/>
    <n v="1419702"/>
    <x v="15"/>
    <s v=""/>
    <d v="2024-01-14T00:00:00"/>
    <s v="domingo"/>
    <n v="1"/>
    <s v="enero"/>
    <n v="1"/>
    <n v="2024"/>
    <d v="1899-12-30T15:39:09"/>
    <n v="0"/>
    <m/>
    <m/>
    <m/>
    <s v="¿TIENES MAS DUDAS?"/>
    <s v="NULL"/>
    <n v="0"/>
    <s v="ANDROID-APP"/>
    <s v="¿TIENES MAS DUDAS?"/>
    <s v="NULL"/>
    <m/>
    <n v="0"/>
    <n v="0"/>
  </r>
  <r>
    <n v="890585"/>
    <n v="890585"/>
    <m/>
    <s v=""/>
    <n v="919"/>
    <n v="1419702"/>
    <x v="15"/>
    <s v=""/>
    <d v="2024-01-14T00:00:00"/>
    <s v="domingo"/>
    <n v="1"/>
    <s v="enero"/>
    <n v="1"/>
    <n v="2024"/>
    <d v="1899-12-30T15:39:1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586"/>
    <n v="890586"/>
    <m/>
    <s v=""/>
    <n v="919"/>
    <n v="1419702"/>
    <x v="15"/>
    <s v=""/>
    <d v="2024-01-14T00:00:00"/>
    <s v="domingo"/>
    <n v="1"/>
    <s v="enero"/>
    <n v="1"/>
    <n v="2024"/>
    <d v="1899-12-30T15:39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587"/>
    <n v="890587"/>
    <m/>
    <s v=""/>
    <n v="919"/>
    <n v="1419702"/>
    <x v="15"/>
    <s v=""/>
    <d v="2024-01-14T00:00:00"/>
    <s v="domingo"/>
    <n v="1"/>
    <s v="enero"/>
    <n v="1"/>
    <n v="2024"/>
    <d v="1899-12-30T15:43:13"/>
    <n v="0"/>
    <m/>
    <m/>
    <m/>
    <s v="Becas de Educación Básica"/>
    <s v="NULL"/>
    <n v="0"/>
    <s v="ANDROID-APP"/>
    <s v="BECAS EDUCACION BASICA"/>
    <s v="NULL"/>
    <m/>
    <n v="0"/>
    <n v="0"/>
  </r>
  <r>
    <n v="890588"/>
    <n v="890588"/>
    <m/>
    <s v=""/>
    <n v="919"/>
    <n v="1419702"/>
    <x v="15"/>
    <s v=""/>
    <d v="2024-01-14T00:00:00"/>
    <s v="domingo"/>
    <n v="1"/>
    <s v="enero"/>
    <n v="1"/>
    <n v="2024"/>
    <d v="1899-12-30T15:43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602"/>
    <n v="890602"/>
    <m/>
    <s v=""/>
    <n v="919"/>
    <n v="1419702"/>
    <x v="15"/>
    <s v=""/>
    <d v="2024-01-14T00:00:00"/>
    <s v="domingo"/>
    <n v="1"/>
    <s v="enero"/>
    <n v="1"/>
    <n v="2024"/>
    <d v="1899-12-30T17:16:56"/>
    <n v="0"/>
    <m/>
    <m/>
    <m/>
    <s v="INTERCEPCIÓN DE LLAMADAS"/>
    <s v="NULL"/>
    <n v="0"/>
    <s v="ANDROID-APP"/>
    <s v=""/>
    <s v="NULL"/>
    <m/>
    <n v="0"/>
    <n v="0"/>
  </r>
  <r>
    <n v="890603"/>
    <n v="890603"/>
    <m/>
    <s v=""/>
    <n v="919"/>
    <n v="1419702"/>
    <x v="15"/>
    <s v=""/>
    <d v="2024-01-14T00:00:00"/>
    <s v="domingo"/>
    <n v="1"/>
    <s v="enero"/>
    <n v="1"/>
    <n v="2024"/>
    <d v="1899-12-30T17:17:1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604"/>
    <n v="890604"/>
    <m/>
    <s v=""/>
    <n v="919"/>
    <n v="1419702"/>
    <x v="15"/>
    <s v=""/>
    <d v="2024-01-14T00:00:00"/>
    <s v="domingo"/>
    <n v="1"/>
    <s v="enero"/>
    <n v="1"/>
    <n v="2024"/>
    <d v="1899-12-30T17:17:15"/>
    <n v="0"/>
    <m/>
    <m/>
    <m/>
    <s v="Becas de Educación Básica"/>
    <s v="NULL"/>
    <n v="0"/>
    <s v="ANDROID-APP"/>
    <s v="BECAS EDUCACION BASICA"/>
    <s v="NULL"/>
    <m/>
    <n v="0"/>
    <n v="0"/>
  </r>
  <r>
    <n v="890605"/>
    <n v="890605"/>
    <m/>
    <s v=""/>
    <n v="919"/>
    <n v="1419702"/>
    <x v="15"/>
    <s v=""/>
    <d v="2024-01-14T00:00:00"/>
    <s v="domingo"/>
    <n v="1"/>
    <s v="enero"/>
    <n v="1"/>
    <n v="2024"/>
    <d v="1899-12-30T17:17:30"/>
    <n v="0"/>
    <m/>
    <m/>
    <m/>
    <s v="BECAS UNIVERSAL PARA ESTUDIANTES"/>
    <s v="NULL"/>
    <n v="0"/>
    <s v="ANDROID-APP"/>
    <s v="BECAS UNIVERSAL PARA ESTUDIANTES"/>
    <s v="NULL"/>
    <m/>
    <n v="0"/>
    <n v="0"/>
  </r>
  <r>
    <n v="890606"/>
    <n v="890606"/>
    <m/>
    <s v=""/>
    <n v="919"/>
    <n v="1419702"/>
    <x v="15"/>
    <s v=""/>
    <d v="2024-01-14T00:00:00"/>
    <s v="domingo"/>
    <n v="1"/>
    <s v="enero"/>
    <n v="1"/>
    <n v="2024"/>
    <d v="1899-12-30T17:17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612"/>
    <n v="890612"/>
    <m/>
    <s v=""/>
    <n v="919"/>
    <n v="1419702"/>
    <x v="15"/>
    <s v=""/>
    <d v="2024-01-14T00:00:00"/>
    <s v="domingo"/>
    <n v="1"/>
    <s v="enero"/>
    <n v="1"/>
    <n v="2024"/>
    <d v="1899-12-30T17:40:04"/>
    <n v="0"/>
    <m/>
    <m/>
    <m/>
    <s v="INTERCEPCIÓN DE LLAMADAS"/>
    <s v="NULL"/>
    <n v="0"/>
    <s v="ANDROID-APP"/>
    <s v=""/>
    <s v="NULL"/>
    <m/>
    <n v="0"/>
    <n v="0"/>
  </r>
  <r>
    <n v="890645"/>
    <n v="890645"/>
    <m/>
    <s v=""/>
    <n v="919"/>
    <n v="2680069"/>
    <x v="15"/>
    <s v=""/>
    <d v="2024-01-14T00:00:00"/>
    <s v="domingo"/>
    <n v="1"/>
    <s v="enero"/>
    <n v="1"/>
    <n v="2024"/>
    <d v="1899-12-30T21:36:11"/>
    <n v="0"/>
    <m/>
    <m/>
    <m/>
    <s v="INTERCEPCIÓN DE LLAMADAS"/>
    <s v="NULL"/>
    <n v="0"/>
    <s v="ANDROID-APP"/>
    <s v=""/>
    <s v="NULL"/>
    <m/>
    <n v="0"/>
    <n v="0"/>
  </r>
  <r>
    <n v="890646"/>
    <n v="890646"/>
    <m/>
    <s v=""/>
    <n v="919"/>
    <n v="2680069"/>
    <x v="15"/>
    <s v=""/>
    <d v="2024-01-14T00:00:00"/>
    <s v="domingo"/>
    <n v="1"/>
    <s v="enero"/>
    <n v="1"/>
    <n v="2024"/>
    <d v="1899-12-30T21:36:45"/>
    <n v="0"/>
    <m/>
    <m/>
    <m/>
    <s v="Becas de Educación Básica"/>
    <s v="NULL"/>
    <n v="0"/>
    <s v="ANDROID-APP"/>
    <s v="BECAS EDUCACION BASICA"/>
    <s v="NULL"/>
    <m/>
    <n v="0"/>
    <n v="0"/>
  </r>
  <r>
    <n v="890709"/>
    <n v="890709"/>
    <m/>
    <s v=""/>
    <n v="984"/>
    <n v="2155100"/>
    <x v="15"/>
    <s v=""/>
    <d v="2024-01-15T00:00:00"/>
    <s v="lunes"/>
    <n v="2"/>
    <s v="enero"/>
    <n v="1"/>
    <n v="2024"/>
    <d v="1899-12-30T10:00:57"/>
    <n v="0"/>
    <m/>
    <m/>
    <m/>
    <s v="INTERCEPCIÓN DE LLAMADAS"/>
    <s v="NULL"/>
    <n v="0"/>
    <s v="ANDROID-APP"/>
    <s v=""/>
    <s v="NULL"/>
    <m/>
    <n v="0"/>
    <n v="0"/>
  </r>
  <r>
    <n v="890710"/>
    <n v="890710"/>
    <m/>
    <s v=""/>
    <n v="984"/>
    <n v="2155100"/>
    <x v="15"/>
    <s v=""/>
    <d v="2024-01-15T00:00:00"/>
    <s v="lunes"/>
    <n v="2"/>
    <s v="enero"/>
    <n v="1"/>
    <n v="2024"/>
    <d v="1899-12-30T10:01:19"/>
    <n v="0"/>
    <m/>
    <m/>
    <m/>
    <s v="Becas de Educación Básica"/>
    <s v="NULL"/>
    <n v="0"/>
    <s v="ANDROID-APP"/>
    <s v="BECAS EDUCACION BASICA"/>
    <s v="NULL"/>
    <m/>
    <n v="0"/>
    <n v="0"/>
  </r>
  <r>
    <n v="890711"/>
    <n v="890711"/>
    <m/>
    <s v=""/>
    <n v="984"/>
    <n v="2155100"/>
    <x v="15"/>
    <s v=""/>
    <d v="2024-01-15T00:00:00"/>
    <s v="lunes"/>
    <n v="2"/>
    <s v="enero"/>
    <n v="1"/>
    <n v="2024"/>
    <d v="1899-12-30T10:02:27"/>
    <n v="0"/>
    <m/>
    <m/>
    <m/>
    <s v="¿TIENES MAS DUDAS?"/>
    <s v="NULL"/>
    <n v="0"/>
    <s v="ANDROID-APP"/>
    <s v="¿TIENES MAS DUDAS?"/>
    <s v="NULL"/>
    <m/>
    <n v="0"/>
    <n v="0"/>
  </r>
  <r>
    <n v="890712"/>
    <n v="890712"/>
    <m/>
    <s v=""/>
    <n v="984"/>
    <n v="2155100"/>
    <x v="15"/>
    <s v=""/>
    <d v="2024-01-15T00:00:00"/>
    <s v="lunes"/>
    <n v="2"/>
    <s v="enero"/>
    <n v="1"/>
    <n v="2024"/>
    <d v="1899-12-30T10:02:5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713"/>
    <n v="890713"/>
    <m/>
    <s v=""/>
    <n v="984"/>
    <n v="2155100"/>
    <x v="15"/>
    <s v=""/>
    <d v="2024-01-15T00:00:00"/>
    <s v="lunes"/>
    <n v="2"/>
    <s v="enero"/>
    <n v="1"/>
    <n v="2024"/>
    <d v="1899-12-30T10:03:00"/>
    <n v="0"/>
    <m/>
    <m/>
    <m/>
    <s v="BECAS UNIVERSAL PARA ESTUDIANTES"/>
    <s v="NULL"/>
    <n v="0"/>
    <s v="ANDROID-APP"/>
    <s v="BECAS UNIVERSAL PARA ESTUDIANTES"/>
    <s v="NULL"/>
    <m/>
    <n v="0"/>
    <n v="0"/>
  </r>
  <r>
    <n v="890714"/>
    <n v="890714"/>
    <m/>
    <s v=""/>
    <n v="984"/>
    <n v="2155100"/>
    <x v="15"/>
    <s v=""/>
    <d v="2024-01-15T00:00:00"/>
    <s v="lunes"/>
    <n v="2"/>
    <s v="enero"/>
    <n v="1"/>
    <n v="2024"/>
    <d v="1899-12-30T10:03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717"/>
    <n v="890717"/>
    <m/>
    <s v=""/>
    <n v="984"/>
    <n v="2155100"/>
    <x v="15"/>
    <s v=""/>
    <d v="2024-01-15T00:00:00"/>
    <s v="lunes"/>
    <n v="2"/>
    <s v="enero"/>
    <n v="1"/>
    <n v="2024"/>
    <d v="1899-12-30T10:07:47"/>
    <n v="0"/>
    <m/>
    <m/>
    <m/>
    <s v="INTERCEPCIÓN DE LLAMADAS"/>
    <s v="NULL"/>
    <n v="0"/>
    <s v="ANDROID-APP"/>
    <s v=""/>
    <s v="NULL"/>
    <m/>
    <n v="0"/>
    <n v="0"/>
  </r>
  <r>
    <n v="890719"/>
    <n v="890719"/>
    <m/>
    <s v=""/>
    <n v="984"/>
    <n v="2155100"/>
    <x v="15"/>
    <s v=""/>
    <d v="2024-01-15T00:00:00"/>
    <s v="lunes"/>
    <n v="2"/>
    <s v="enero"/>
    <n v="1"/>
    <n v="2024"/>
    <d v="1899-12-30T10:08:05"/>
    <n v="0"/>
    <m/>
    <m/>
    <m/>
    <s v="YOUTUBE"/>
    <s v="NULL"/>
    <n v="0"/>
    <s v="ANDROID-APP"/>
    <s v="YOUTUBE"/>
    <s v="NULL"/>
    <m/>
    <n v="0"/>
    <n v="0"/>
  </r>
  <r>
    <n v="890724"/>
    <n v="890724"/>
    <m/>
    <s v=""/>
    <n v="984"/>
    <n v="2155100"/>
    <x v="15"/>
    <s v=""/>
    <d v="2024-01-15T00:00:00"/>
    <s v="lunes"/>
    <n v="2"/>
    <s v="enero"/>
    <n v="1"/>
    <n v="2024"/>
    <d v="1899-12-30T10:31:45"/>
    <n v="0"/>
    <m/>
    <m/>
    <m/>
    <s v="INTERCEPCIÓN DE LLAMADAS"/>
    <s v="NULL"/>
    <n v="0"/>
    <s v="ANDROID-APP"/>
    <s v=""/>
    <s v="NULL"/>
    <m/>
    <n v="0"/>
    <n v="0"/>
  </r>
  <r>
    <n v="890725"/>
    <n v="890725"/>
    <m/>
    <s v=""/>
    <n v="984"/>
    <n v="2155100"/>
    <x v="15"/>
    <s v=""/>
    <d v="2024-01-15T00:00:00"/>
    <s v="lunes"/>
    <n v="2"/>
    <s v="enero"/>
    <n v="1"/>
    <n v="2024"/>
    <d v="1899-12-30T10:31:54"/>
    <n v="0"/>
    <m/>
    <m/>
    <m/>
    <s v="FACEBOOK"/>
    <s v="NULL"/>
    <n v="0"/>
    <s v="ANDROID-APP"/>
    <s v="FACEBOOK"/>
    <s v="NULL"/>
    <m/>
    <n v="0"/>
    <n v="0"/>
  </r>
  <r>
    <n v="890752"/>
    <n v="890752"/>
    <m/>
    <s v=""/>
    <n v="919"/>
    <n v="1538655"/>
    <x v="15"/>
    <s v=""/>
    <d v="2024-01-15T00:00:00"/>
    <s v="lunes"/>
    <n v="2"/>
    <s v="enero"/>
    <n v="1"/>
    <n v="2024"/>
    <d v="1899-12-30T13:23:33"/>
    <n v="0"/>
    <m/>
    <m/>
    <m/>
    <s v="INTERCEPCIÓN DE LLAMADAS"/>
    <s v="NULL"/>
    <n v="0"/>
    <s v="ANDROID-APP"/>
    <s v=""/>
    <s v="NULL"/>
    <m/>
    <n v="0"/>
    <n v="0"/>
  </r>
  <r>
    <n v="890753"/>
    <n v="890753"/>
    <m/>
    <s v=""/>
    <n v="919"/>
    <n v="1538655"/>
    <x v="15"/>
    <s v=""/>
    <d v="2024-01-15T00:00:00"/>
    <s v="lunes"/>
    <n v="2"/>
    <s v="enero"/>
    <n v="1"/>
    <n v="2024"/>
    <d v="1899-12-30T13:24:13"/>
    <n v="0"/>
    <m/>
    <m/>
    <m/>
    <s v="Becas de Educación Básica"/>
    <s v="NULL"/>
    <n v="0"/>
    <s v="ANDROID-APP"/>
    <s v="BECAS EDUCACION BASICA"/>
    <s v="NULL"/>
    <m/>
    <n v="0"/>
    <n v="0"/>
  </r>
  <r>
    <n v="890754"/>
    <n v="890754"/>
    <m/>
    <s v=""/>
    <n v="919"/>
    <n v="1538655"/>
    <x v="15"/>
    <s v=""/>
    <d v="2024-01-15T00:00:00"/>
    <s v="lunes"/>
    <n v="2"/>
    <s v="enero"/>
    <n v="1"/>
    <n v="2024"/>
    <d v="1899-12-30T13:24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755"/>
    <n v="890755"/>
    <m/>
    <s v=""/>
    <n v="919"/>
    <n v="1538655"/>
    <x v="15"/>
    <s v=""/>
    <d v="2024-01-15T00:00:00"/>
    <s v="lunes"/>
    <n v="2"/>
    <s v="enero"/>
    <n v="1"/>
    <n v="2024"/>
    <d v="1899-12-30T13:24:3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756"/>
    <n v="890756"/>
    <m/>
    <s v=""/>
    <n v="919"/>
    <n v="1538655"/>
    <x v="15"/>
    <s v=""/>
    <d v="2024-01-15T00:00:00"/>
    <s v="lunes"/>
    <n v="2"/>
    <s v="enero"/>
    <n v="1"/>
    <n v="2024"/>
    <d v="1899-12-30T13:24:35"/>
    <n v="0"/>
    <m/>
    <m/>
    <m/>
    <s v="BECAS UNIVERSAL PARA ESTUDIANTES"/>
    <s v="NULL"/>
    <n v="0"/>
    <s v="ANDROID-APP"/>
    <s v="BECAS UNIVERSAL PARA ESTUDIANTES"/>
    <s v="NULL"/>
    <m/>
    <n v="0"/>
    <n v="0"/>
  </r>
  <r>
    <n v="890757"/>
    <n v="890757"/>
    <m/>
    <s v=""/>
    <n v="919"/>
    <n v="1538655"/>
    <x v="15"/>
    <s v=""/>
    <d v="2024-01-15T00:00:00"/>
    <s v="lunes"/>
    <n v="2"/>
    <s v="enero"/>
    <n v="1"/>
    <n v="2024"/>
    <d v="1899-12-30T13:24:41"/>
    <n v="0"/>
    <m/>
    <m/>
    <m/>
    <s v="CONTINUAR LA LLAMADA"/>
    <s v="NULL"/>
    <n v="0"/>
    <s v="ANDROID-APP"/>
    <s v="5511620300"/>
    <s v="NULL"/>
    <m/>
    <n v="0"/>
    <n v="0"/>
  </r>
  <r>
    <n v="890758"/>
    <n v="890758"/>
    <m/>
    <s v=""/>
    <n v="919"/>
    <n v="1538655"/>
    <x v="15"/>
    <s v=""/>
    <d v="2024-01-15T00:00:00"/>
    <s v="lunes"/>
    <n v="2"/>
    <s v="enero"/>
    <n v="1"/>
    <n v="2024"/>
    <d v="1899-12-30T13:25:01"/>
    <n v="0"/>
    <m/>
    <m/>
    <m/>
    <s v="INTERCEPCIÓN DE LLAMADAS"/>
    <s v="NULL"/>
    <n v="0"/>
    <s v="ANDROID-APP"/>
    <s v=""/>
    <s v="NULL"/>
    <m/>
    <n v="0"/>
    <n v="0"/>
  </r>
  <r>
    <n v="890759"/>
    <n v="890759"/>
    <m/>
    <s v=""/>
    <n v="919"/>
    <n v="1538655"/>
    <x v="15"/>
    <s v=""/>
    <d v="2024-01-15T00:00:00"/>
    <s v="lunes"/>
    <n v="2"/>
    <s v="enero"/>
    <n v="1"/>
    <n v="2024"/>
    <d v="1899-12-30T13:25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760"/>
    <n v="890760"/>
    <m/>
    <s v=""/>
    <n v="919"/>
    <n v="1538655"/>
    <x v="15"/>
    <s v=""/>
    <d v="2024-01-15T00:00:00"/>
    <s v="lunes"/>
    <n v="2"/>
    <s v="enero"/>
    <n v="1"/>
    <n v="2024"/>
    <d v="1899-12-30T13:26:54"/>
    <n v="0"/>
    <m/>
    <m/>
    <m/>
    <s v="¿TIENES MAS DUDAS?"/>
    <s v="NULL"/>
    <n v="0"/>
    <s v="ANDROID-APP"/>
    <s v="¿TIENES MAS DUDAS?"/>
    <s v="NULL"/>
    <m/>
    <n v="0"/>
    <n v="0"/>
  </r>
  <r>
    <n v="890774"/>
    <n v="890774"/>
    <m/>
    <s v=""/>
    <n v="919"/>
    <n v="1423399"/>
    <x v="15"/>
    <s v=""/>
    <d v="2024-01-15T00:00:00"/>
    <s v="lunes"/>
    <n v="2"/>
    <s v="enero"/>
    <n v="1"/>
    <n v="2024"/>
    <d v="1899-12-30T14:15:00"/>
    <n v="0"/>
    <m/>
    <m/>
    <m/>
    <s v="INTERCEPCIÓN DE LLAMADAS"/>
    <s v="NULL"/>
    <n v="0"/>
    <s v="ANDROID-APP"/>
    <s v=""/>
    <s v="NULL"/>
    <m/>
    <n v="0"/>
    <n v="0"/>
  </r>
  <r>
    <n v="890775"/>
    <n v="890775"/>
    <m/>
    <s v=""/>
    <n v="919"/>
    <n v="1423399"/>
    <x v="15"/>
    <s v=""/>
    <d v="2024-01-15T00:00:00"/>
    <s v="lunes"/>
    <n v="2"/>
    <s v="enero"/>
    <n v="1"/>
    <n v="2024"/>
    <d v="1899-12-30T14:15:07"/>
    <n v="0"/>
    <m/>
    <m/>
    <m/>
    <s v="¿TIENES MAS DUDAS?"/>
    <s v="NULL"/>
    <n v="0"/>
    <s v="ANDROID-APP"/>
    <s v="¿TIENES MAS DUDAS?"/>
    <s v="NULL"/>
    <m/>
    <n v="0"/>
    <n v="0"/>
  </r>
  <r>
    <n v="890776"/>
    <n v="890776"/>
    <m/>
    <s v=""/>
    <n v="919"/>
    <n v="1423399"/>
    <x v="15"/>
    <s v=""/>
    <d v="2024-01-15T00:00:00"/>
    <s v="lunes"/>
    <n v="2"/>
    <s v="enero"/>
    <n v="1"/>
    <n v="2024"/>
    <d v="1899-12-30T14:15:36"/>
    <n v="0"/>
    <m/>
    <m/>
    <m/>
    <s v="Becas de Educación Básica"/>
    <s v="NULL"/>
    <n v="0"/>
    <s v="ANDROID-APP"/>
    <s v="BECAS EDUCACION BASICA"/>
    <s v="NULL"/>
    <m/>
    <n v="0"/>
    <n v="0"/>
  </r>
  <r>
    <n v="890784"/>
    <n v="890784"/>
    <m/>
    <s v=""/>
    <n v="963"/>
    <n v="1354735"/>
    <x v="15"/>
    <s v=""/>
    <d v="2024-01-15T00:00:00"/>
    <s v="lunes"/>
    <n v="2"/>
    <s v="enero"/>
    <n v="1"/>
    <n v="2024"/>
    <d v="1899-12-30T15:09:20"/>
    <n v="0"/>
    <m/>
    <m/>
    <m/>
    <s v="INTERCEPCIÓN DE LLAMADAS"/>
    <s v="NULL"/>
    <n v="0"/>
    <s v="ANDROID-APP"/>
    <s v=""/>
    <s v="NULL"/>
    <m/>
    <n v="0"/>
    <n v="0"/>
  </r>
  <r>
    <n v="890785"/>
    <n v="890785"/>
    <m/>
    <s v=""/>
    <n v="963"/>
    <n v="1354735"/>
    <x v="15"/>
    <s v=""/>
    <d v="2024-01-15T00:00:00"/>
    <s v="lunes"/>
    <n v="2"/>
    <s v="enero"/>
    <n v="1"/>
    <n v="2024"/>
    <d v="1899-12-30T15:09:42"/>
    <n v="0"/>
    <m/>
    <m/>
    <m/>
    <s v="Becas de Educación Básica"/>
    <s v="NULL"/>
    <n v="0"/>
    <s v="ANDROID-APP"/>
    <s v="BECAS EDUCACION BASICA"/>
    <s v="NULL"/>
    <m/>
    <n v="0"/>
    <n v="0"/>
  </r>
  <r>
    <n v="890786"/>
    <n v="890786"/>
    <m/>
    <s v=""/>
    <n v="963"/>
    <n v="1354735"/>
    <x v="15"/>
    <s v=""/>
    <d v="2024-01-15T00:00:00"/>
    <s v="lunes"/>
    <n v="2"/>
    <s v="enero"/>
    <n v="1"/>
    <n v="2024"/>
    <d v="1899-12-30T15:09:51"/>
    <n v="0"/>
    <m/>
    <m/>
    <m/>
    <s v="Becas de Educación Básica"/>
    <s v="NULL"/>
    <n v="0"/>
    <s v="ANDROID-APP"/>
    <s v="BECAS EDUCACION BASICA"/>
    <s v="NULL"/>
    <m/>
    <n v="0"/>
    <n v="0"/>
  </r>
  <r>
    <n v="890787"/>
    <n v="890787"/>
    <m/>
    <s v=""/>
    <n v="963"/>
    <n v="1354735"/>
    <x v="15"/>
    <s v=""/>
    <d v="2024-01-15T00:00:00"/>
    <s v="lunes"/>
    <n v="2"/>
    <s v="enero"/>
    <n v="1"/>
    <n v="2024"/>
    <d v="1899-12-30T15:09:56"/>
    <n v="0"/>
    <m/>
    <m/>
    <m/>
    <s v="Becas de Educación Básica"/>
    <s v="NULL"/>
    <n v="0"/>
    <s v="ANDROID-APP"/>
    <s v="BECAS EDUCACION BASICA"/>
    <s v="NULL"/>
    <m/>
    <n v="0"/>
    <n v="0"/>
  </r>
  <r>
    <n v="890788"/>
    <n v="890788"/>
    <m/>
    <s v=""/>
    <n v="963"/>
    <n v="1354735"/>
    <x v="15"/>
    <s v=""/>
    <d v="2024-01-15T00:00:00"/>
    <s v="lunes"/>
    <n v="2"/>
    <s v="enero"/>
    <n v="1"/>
    <n v="2024"/>
    <d v="1899-12-30T15:10:02"/>
    <n v="0"/>
    <m/>
    <m/>
    <m/>
    <s v="¿TIENES MAS DUDAS?"/>
    <s v="NULL"/>
    <n v="0"/>
    <s v="ANDROID-APP"/>
    <s v="¿TIENES MAS DUDAS?"/>
    <s v="NULL"/>
    <m/>
    <n v="0"/>
    <n v="0"/>
  </r>
  <r>
    <n v="890789"/>
    <n v="890789"/>
    <m/>
    <s v=""/>
    <n v="963"/>
    <n v="1354735"/>
    <x v="15"/>
    <s v=""/>
    <d v="2024-01-15T00:00:00"/>
    <s v="lunes"/>
    <n v="2"/>
    <s v="enero"/>
    <n v="1"/>
    <n v="2024"/>
    <d v="1899-12-30T15:10:13"/>
    <n v="0"/>
    <m/>
    <m/>
    <m/>
    <s v="INTERCEPCIÓN DE LLAMADAS"/>
    <s v="NULL"/>
    <n v="0"/>
    <s v="ANDROID-APP"/>
    <s v=""/>
    <s v="NULL"/>
    <m/>
    <n v="0"/>
    <n v="0"/>
  </r>
  <r>
    <n v="890790"/>
    <n v="890790"/>
    <m/>
    <s v=""/>
    <n v="963"/>
    <n v="1354735"/>
    <x v="15"/>
    <s v=""/>
    <d v="2024-01-15T00:00:00"/>
    <s v="lunes"/>
    <n v="2"/>
    <s v="enero"/>
    <n v="1"/>
    <n v="2024"/>
    <d v="1899-12-30T15:10:35"/>
    <n v="0"/>
    <m/>
    <m/>
    <m/>
    <s v="Becas de Educación Básica"/>
    <s v="NULL"/>
    <n v="0"/>
    <s v="ANDROID-APP"/>
    <s v="BECAS EDUCACION BASICA"/>
    <s v="NULL"/>
    <m/>
    <n v="0"/>
    <n v="0"/>
  </r>
  <r>
    <n v="890791"/>
    <n v="890791"/>
    <m/>
    <s v=""/>
    <n v="963"/>
    <n v="1354735"/>
    <x v="15"/>
    <s v=""/>
    <d v="2024-01-15T00:00:00"/>
    <s v="lunes"/>
    <n v="2"/>
    <s v="enero"/>
    <n v="1"/>
    <n v="2024"/>
    <d v="1899-12-30T15:10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792"/>
    <n v="890792"/>
    <m/>
    <s v=""/>
    <n v="963"/>
    <n v="1354735"/>
    <x v="15"/>
    <s v=""/>
    <d v="2024-01-15T00:00:00"/>
    <s v="lunes"/>
    <n v="2"/>
    <s v="enero"/>
    <n v="1"/>
    <n v="2024"/>
    <d v="1899-12-30T15:10:57"/>
    <n v="0"/>
    <m/>
    <m/>
    <m/>
    <s v="BECAS UNIVERSAL PARA ESTUDIANTES"/>
    <s v="NULL"/>
    <n v="0"/>
    <s v="ANDROID-APP"/>
    <s v="BECAS UNIVERSAL PARA ESTUDIANTES"/>
    <s v="NULL"/>
    <m/>
    <n v="0"/>
    <n v="0"/>
  </r>
  <r>
    <n v="890793"/>
    <n v="890793"/>
    <m/>
    <s v=""/>
    <n v="963"/>
    <n v="1354735"/>
    <x v="15"/>
    <s v=""/>
    <d v="2024-01-15T00:00:00"/>
    <s v="lunes"/>
    <n v="2"/>
    <s v="enero"/>
    <n v="1"/>
    <n v="2024"/>
    <d v="1899-12-30T15:11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794"/>
    <n v="890794"/>
    <m/>
    <s v=""/>
    <n v="963"/>
    <n v="1354735"/>
    <x v="15"/>
    <s v=""/>
    <d v="2024-01-15T00:00:00"/>
    <s v="lunes"/>
    <n v="2"/>
    <s v="enero"/>
    <n v="1"/>
    <n v="2024"/>
    <d v="1899-12-30T15:11:0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795"/>
    <n v="890795"/>
    <m/>
    <s v=""/>
    <n v="963"/>
    <n v="1354735"/>
    <x v="15"/>
    <s v=""/>
    <d v="2024-01-15T00:00:00"/>
    <s v="lunes"/>
    <n v="2"/>
    <s v="enero"/>
    <n v="1"/>
    <n v="2024"/>
    <d v="1899-12-30T15:11:09"/>
    <n v="0"/>
    <m/>
    <m/>
    <m/>
    <s v="Becas de Educación Básica"/>
    <s v="NULL"/>
    <n v="0"/>
    <s v="ANDROID-APP"/>
    <s v="BECAS EDUCACION BASICA"/>
    <s v="NULL"/>
    <m/>
    <n v="0"/>
    <n v="0"/>
  </r>
  <r>
    <n v="890796"/>
    <n v="890796"/>
    <m/>
    <s v=""/>
    <n v="963"/>
    <n v="1354735"/>
    <x v="15"/>
    <s v=""/>
    <d v="2024-01-15T00:00:00"/>
    <s v="lunes"/>
    <n v="2"/>
    <s v="enero"/>
    <n v="1"/>
    <n v="2024"/>
    <d v="1899-12-30T15:11:10"/>
    <n v="0"/>
    <m/>
    <m/>
    <m/>
    <s v="BECAS UNIVERSAL PARA ESTUDIANTES"/>
    <s v="NULL"/>
    <n v="0"/>
    <s v="ANDROID-APP"/>
    <s v="BECAS UNIVERSAL PARA ESTUDIANTES"/>
    <s v="NULL"/>
    <m/>
    <n v="0"/>
    <n v="0"/>
  </r>
  <r>
    <n v="890797"/>
    <n v="890797"/>
    <m/>
    <s v=""/>
    <n v="963"/>
    <n v="1354735"/>
    <x v="15"/>
    <s v=""/>
    <d v="2024-01-15T00:00:00"/>
    <s v="lunes"/>
    <n v="2"/>
    <s v="enero"/>
    <n v="1"/>
    <n v="2024"/>
    <d v="1899-12-30T15:11:1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824"/>
    <n v="890824"/>
    <m/>
    <s v=""/>
    <n v="669"/>
    <n v="2868106"/>
    <x v="15"/>
    <s v=""/>
    <d v="2024-01-15T00:00:00"/>
    <s v="lunes"/>
    <n v="2"/>
    <s v="enero"/>
    <n v="1"/>
    <n v="2024"/>
    <d v="1899-12-30T16:41:14"/>
    <n v="0"/>
    <m/>
    <m/>
    <m/>
    <s v="INTERCEPCIÓN DE LLAMADAS"/>
    <s v="NULL"/>
    <n v="0"/>
    <s v="ANDROID-APP"/>
    <s v=""/>
    <s v="NULL"/>
    <m/>
    <n v="0"/>
    <n v="0"/>
  </r>
  <r>
    <n v="890825"/>
    <n v="890825"/>
    <m/>
    <s v=""/>
    <n v="669"/>
    <n v="2868106"/>
    <x v="15"/>
    <s v=""/>
    <d v="2024-01-15T00:00:00"/>
    <s v="lunes"/>
    <n v="2"/>
    <s v="enero"/>
    <n v="1"/>
    <n v="2024"/>
    <d v="1899-12-30T16:41:26"/>
    <n v="0"/>
    <m/>
    <m/>
    <m/>
    <s v="¿TIENES MAS DUDAS?"/>
    <s v="NULL"/>
    <n v="0"/>
    <s v="ANDROID-APP"/>
    <s v="¿TIENES MAS DUDAS?"/>
    <s v="NULL"/>
    <m/>
    <n v="0"/>
    <n v="0"/>
  </r>
  <r>
    <n v="890827"/>
    <n v="890827"/>
    <m/>
    <s v=""/>
    <n v="669"/>
    <n v="2868106"/>
    <x v="15"/>
    <s v=""/>
    <d v="2024-01-15T00:00:00"/>
    <s v="lunes"/>
    <n v="2"/>
    <s v="enero"/>
    <n v="1"/>
    <n v="2024"/>
    <d v="1899-12-30T16:41:39"/>
    <n v="0"/>
    <m/>
    <m/>
    <m/>
    <s v="CONTINUAR LA LLAMADA"/>
    <s v="NULL"/>
    <n v="0"/>
    <s v="ANDROID-APP"/>
    <s v="5511620300"/>
    <s v="NULL"/>
    <m/>
    <n v="0"/>
    <n v="0"/>
  </r>
  <r>
    <n v="890828"/>
    <n v="890828"/>
    <m/>
    <s v=""/>
    <n v="669"/>
    <n v="2868106"/>
    <x v="15"/>
    <s v=""/>
    <d v="2024-01-15T00:00:00"/>
    <s v="lunes"/>
    <n v="2"/>
    <s v="enero"/>
    <n v="1"/>
    <n v="2024"/>
    <d v="1899-12-30T16:41:49"/>
    <n v="0"/>
    <m/>
    <m/>
    <m/>
    <s v="INTERCEPCIÓN DE LLAMADAS"/>
    <s v="NULL"/>
    <n v="0"/>
    <s v="ANDROID-APP"/>
    <s v=""/>
    <s v="NULL"/>
    <m/>
    <n v="0"/>
    <n v="0"/>
  </r>
  <r>
    <n v="890829"/>
    <n v="890829"/>
    <m/>
    <s v=""/>
    <n v="669"/>
    <n v="2868106"/>
    <x v="15"/>
    <s v=""/>
    <d v="2024-01-15T00:00:00"/>
    <s v="lunes"/>
    <n v="2"/>
    <s v="enero"/>
    <n v="1"/>
    <n v="2024"/>
    <d v="1899-12-30T16:42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867"/>
    <n v="890867"/>
    <m/>
    <s v=""/>
    <n v="963"/>
    <n v="1842654"/>
    <x v="15"/>
    <s v=""/>
    <d v="2024-01-15T00:00:00"/>
    <s v="lunes"/>
    <n v="2"/>
    <s v="enero"/>
    <n v="1"/>
    <n v="2024"/>
    <d v="1899-12-30T19:14:11"/>
    <n v="0"/>
    <m/>
    <m/>
    <m/>
    <s v="INTERCEPCIÓN DE LLAMADAS"/>
    <s v="NULL"/>
    <n v="0"/>
    <s v="ANDROID-APP"/>
    <s v=""/>
    <s v="NULL"/>
    <m/>
    <n v="0"/>
    <n v="0"/>
  </r>
  <r>
    <n v="890868"/>
    <n v="890868"/>
    <m/>
    <s v=""/>
    <n v="963"/>
    <n v="1842654"/>
    <x v="15"/>
    <s v=""/>
    <d v="2024-01-15T00:00:00"/>
    <s v="lunes"/>
    <n v="2"/>
    <s v="enero"/>
    <n v="1"/>
    <n v="2024"/>
    <d v="1899-12-30T19:14:15"/>
    <n v="0"/>
    <m/>
    <m/>
    <m/>
    <s v="¿TIENES MAS DUDAS?"/>
    <s v="NULL"/>
    <n v="0"/>
    <s v="ANDROID-APP"/>
    <s v="¿TIENES MAS DUDAS?"/>
    <s v="NULL"/>
    <m/>
    <n v="0"/>
    <n v="0"/>
  </r>
  <r>
    <n v="890869"/>
    <n v="890869"/>
    <m/>
    <s v=""/>
    <n v="963"/>
    <n v="1842654"/>
    <x v="15"/>
    <s v=""/>
    <d v="2024-01-15T00:00:00"/>
    <s v="lunes"/>
    <n v="2"/>
    <s v="enero"/>
    <n v="1"/>
    <n v="2024"/>
    <d v="1899-12-30T19:14:23"/>
    <n v="0"/>
    <m/>
    <m/>
    <m/>
    <s v="CONTINUAR LA LLAMADA"/>
    <s v="NULL"/>
    <n v="0"/>
    <s v="ANDROID-APP"/>
    <s v="5511620300"/>
    <s v="NULL"/>
    <m/>
    <n v="0"/>
    <n v="0"/>
  </r>
  <r>
    <n v="890870"/>
    <n v="890870"/>
    <m/>
    <s v=""/>
    <n v="963"/>
    <n v="1842654"/>
    <x v="15"/>
    <s v=""/>
    <d v="2024-01-15T00:00:00"/>
    <s v="lunes"/>
    <n v="2"/>
    <s v="enero"/>
    <n v="1"/>
    <n v="2024"/>
    <d v="1899-12-30T19:14:31"/>
    <n v="0"/>
    <m/>
    <m/>
    <m/>
    <s v="INTERCEPCIÓN DE LLAMADAS"/>
    <s v="NULL"/>
    <n v="0"/>
    <s v="ANDROID-APP"/>
    <s v=""/>
    <s v="NULL"/>
    <m/>
    <n v="0"/>
    <n v="0"/>
  </r>
  <r>
    <n v="890871"/>
    <n v="890871"/>
    <m/>
    <s v=""/>
    <n v="963"/>
    <n v="1842654"/>
    <x v="15"/>
    <s v=""/>
    <d v="2024-01-15T00:00:00"/>
    <s v="lunes"/>
    <n v="2"/>
    <s v="enero"/>
    <n v="1"/>
    <n v="2024"/>
    <d v="1899-12-30T19:14:41"/>
    <n v="0"/>
    <m/>
    <m/>
    <m/>
    <s v="Becas de Educación Básica"/>
    <s v="NULL"/>
    <n v="0"/>
    <s v="ANDROID-APP"/>
    <s v="BECAS EDUCACION BASICA"/>
    <s v="NULL"/>
    <m/>
    <n v="0"/>
    <n v="0"/>
  </r>
  <r>
    <n v="890872"/>
    <n v="890872"/>
    <m/>
    <s v=""/>
    <n v="963"/>
    <n v="1842654"/>
    <x v="15"/>
    <s v=""/>
    <d v="2024-01-15T00:00:00"/>
    <s v="lunes"/>
    <n v="2"/>
    <s v="enero"/>
    <n v="1"/>
    <n v="2024"/>
    <d v="1899-12-30T19:14:48"/>
    <n v="0"/>
    <m/>
    <m/>
    <m/>
    <s v="¿TIENES MAS DUDAS?"/>
    <s v="NULL"/>
    <n v="0"/>
    <s v="ANDROID-APP"/>
    <s v="¿TIENES MAS DUDAS?"/>
    <s v="NULL"/>
    <m/>
    <n v="0"/>
    <n v="0"/>
  </r>
  <r>
    <n v="890907"/>
    <n v="890907"/>
    <m/>
    <s v=""/>
    <n v="961"/>
    <n v="3282121"/>
    <x v="15"/>
    <s v=""/>
    <d v="2024-01-16T00:00:00"/>
    <s v="martes"/>
    <n v="3"/>
    <s v="enero"/>
    <n v="1"/>
    <n v="2024"/>
    <d v="1899-12-30T00:33:23"/>
    <n v="0"/>
    <m/>
    <m/>
    <m/>
    <s v="INTERCEPCIÓN DE LLAMADAS"/>
    <s v="NULL"/>
    <n v="0"/>
    <s v="ANDROID-APP"/>
    <s v=""/>
    <s v="NULL"/>
    <m/>
    <n v="0"/>
    <n v="0"/>
  </r>
  <r>
    <n v="890992"/>
    <n v="890992"/>
    <m/>
    <s v=""/>
    <n v="961"/>
    <n v="4557374"/>
    <x v="15"/>
    <s v=""/>
    <d v="2024-01-16T00:00:00"/>
    <s v="martes"/>
    <n v="3"/>
    <s v="enero"/>
    <n v="1"/>
    <n v="2024"/>
    <d v="1899-12-30T08:01:20"/>
    <n v="0"/>
    <m/>
    <m/>
    <m/>
    <s v="INTERCEPCIÓN DE LLAMADAS"/>
    <s v="NULL"/>
    <n v="0"/>
    <s v="ANDROID-APP"/>
    <s v=""/>
    <s v="NULL"/>
    <m/>
    <n v="0"/>
    <n v="0"/>
  </r>
  <r>
    <n v="890993"/>
    <n v="890993"/>
    <m/>
    <s v=""/>
    <n v="961"/>
    <n v="4557374"/>
    <x v="15"/>
    <s v=""/>
    <d v="2024-01-16T00:00:00"/>
    <s v="martes"/>
    <n v="3"/>
    <s v="enero"/>
    <n v="1"/>
    <n v="2024"/>
    <d v="1899-12-30T08:01:33"/>
    <n v="0"/>
    <m/>
    <m/>
    <m/>
    <s v="Becas de Educación Básica"/>
    <s v="NULL"/>
    <n v="0"/>
    <s v="ANDROID-APP"/>
    <s v="BECAS EDUCACION BASICA"/>
    <s v="NULL"/>
    <m/>
    <n v="0"/>
    <n v="0"/>
  </r>
  <r>
    <n v="890994"/>
    <n v="890994"/>
    <m/>
    <s v=""/>
    <n v="961"/>
    <n v="4557374"/>
    <x v="15"/>
    <s v=""/>
    <d v="2024-01-16T00:00:00"/>
    <s v="martes"/>
    <n v="3"/>
    <s v="enero"/>
    <n v="1"/>
    <n v="2024"/>
    <d v="1899-12-30T08:01:5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995"/>
    <n v="890995"/>
    <m/>
    <s v=""/>
    <n v="961"/>
    <n v="4557374"/>
    <x v="15"/>
    <s v=""/>
    <d v="2024-01-16T00:00:00"/>
    <s v="martes"/>
    <n v="3"/>
    <s v="enero"/>
    <n v="1"/>
    <n v="2024"/>
    <d v="1899-12-30T08:02:08"/>
    <n v="0"/>
    <m/>
    <m/>
    <m/>
    <s v="INTERCEPCIÓN DE LLAMADAS"/>
    <s v="NULL"/>
    <n v="0"/>
    <s v="ANDROID-APP"/>
    <s v=""/>
    <s v="NULL"/>
    <m/>
    <n v="0"/>
    <n v="0"/>
  </r>
  <r>
    <n v="890996"/>
    <n v="890996"/>
    <m/>
    <s v=""/>
    <n v="961"/>
    <n v="4557374"/>
    <x v="15"/>
    <s v=""/>
    <d v="2024-01-16T00:00:00"/>
    <s v="martes"/>
    <n v="3"/>
    <s v="enero"/>
    <n v="1"/>
    <n v="2024"/>
    <d v="1899-12-30T08:02:16"/>
    <n v="0"/>
    <m/>
    <m/>
    <m/>
    <s v="¿TIENES MAS DUDAS?"/>
    <s v="NULL"/>
    <n v="0"/>
    <s v="ANDROID-APP"/>
    <s v="¿TIENES MAS DUDAS?"/>
    <s v="NULL"/>
    <m/>
    <n v="0"/>
    <n v="0"/>
  </r>
  <r>
    <n v="890997"/>
    <n v="890997"/>
    <m/>
    <s v=""/>
    <n v="961"/>
    <n v="4557374"/>
    <x v="15"/>
    <s v=""/>
    <d v="2024-01-16T00:00:00"/>
    <s v="martes"/>
    <n v="3"/>
    <s v="enero"/>
    <n v="1"/>
    <n v="2024"/>
    <d v="1899-12-30T08:02:21"/>
    <n v="0"/>
    <m/>
    <m/>
    <m/>
    <s v="Becas de Educación Básica"/>
    <s v="NULL"/>
    <n v="0"/>
    <s v="ANDROID-APP"/>
    <s v="BECAS EDUCACION BASICA"/>
    <s v="NULL"/>
    <m/>
    <n v="0"/>
    <n v="0"/>
  </r>
  <r>
    <n v="891019"/>
    <n v="891019"/>
    <m/>
    <s v=""/>
    <n v="961"/>
    <n v="1699511"/>
    <x v="15"/>
    <s v=""/>
    <d v="2024-01-16T00:00:00"/>
    <s v="martes"/>
    <n v="3"/>
    <s v="enero"/>
    <n v="1"/>
    <n v="2024"/>
    <d v="1899-12-30T10:11:16"/>
    <n v="0"/>
    <m/>
    <m/>
    <m/>
    <s v="INTERCEPCIÓN DE LLAMADAS"/>
    <s v="NULL"/>
    <n v="0"/>
    <s v="ANDROID-APP"/>
    <s v=""/>
    <s v="NULL"/>
    <m/>
    <n v="0"/>
    <n v="0"/>
  </r>
  <r>
    <n v="891020"/>
    <n v="891020"/>
    <m/>
    <s v=""/>
    <n v="961"/>
    <n v="1699511"/>
    <x v="15"/>
    <s v=""/>
    <d v="2024-01-16T00:00:00"/>
    <s v="martes"/>
    <n v="3"/>
    <s v="enero"/>
    <n v="1"/>
    <n v="2024"/>
    <d v="1899-12-30T10:11:39"/>
    <n v="0"/>
    <m/>
    <m/>
    <m/>
    <s v="BECAS UNIVERSAL PARA ESTUDIANTES"/>
    <s v="NULL"/>
    <n v="0"/>
    <s v="ANDROID-APP"/>
    <s v="BECAS UNIVERSAL PARA ESTUDIANTES"/>
    <s v="NULL"/>
    <m/>
    <n v="0"/>
    <n v="0"/>
  </r>
  <r>
    <n v="891021"/>
    <n v="891021"/>
    <m/>
    <s v=""/>
    <n v="966"/>
    <n v="1235855"/>
    <x v="15"/>
    <s v=""/>
    <d v="2024-01-16T00:00:00"/>
    <s v="martes"/>
    <n v="3"/>
    <s v="enero"/>
    <n v="1"/>
    <n v="2024"/>
    <d v="1899-12-30T10:16:12"/>
    <n v="0"/>
    <m/>
    <m/>
    <m/>
    <s v="INTERCEPCIÓN DE LLAMADAS"/>
    <s v="NULL"/>
    <n v="0"/>
    <s v="ANDROID-APP"/>
    <s v=""/>
    <s v="NULL"/>
    <m/>
    <n v="0"/>
    <n v="0"/>
  </r>
  <r>
    <n v="891022"/>
    <n v="891022"/>
    <m/>
    <s v=""/>
    <n v="966"/>
    <n v="1235855"/>
    <x v="15"/>
    <s v=""/>
    <d v="2024-01-16T00:00:00"/>
    <s v="martes"/>
    <n v="3"/>
    <s v="enero"/>
    <n v="1"/>
    <n v="2024"/>
    <d v="1899-12-30T10:16:32"/>
    <n v="0"/>
    <m/>
    <m/>
    <m/>
    <s v="Becas de Educación Básica"/>
    <s v="NULL"/>
    <n v="0"/>
    <s v="ANDROID-APP"/>
    <s v="BECAS EDUCACION BASICA"/>
    <s v="NULL"/>
    <m/>
    <n v="0"/>
    <n v="0"/>
  </r>
  <r>
    <n v="891023"/>
    <n v="891023"/>
    <m/>
    <s v=""/>
    <n v="966"/>
    <n v="1235855"/>
    <x v="15"/>
    <s v=""/>
    <d v="2024-01-16T00:00:00"/>
    <s v="martes"/>
    <n v="3"/>
    <s v="enero"/>
    <n v="1"/>
    <n v="2024"/>
    <d v="1899-12-30T10:17:15"/>
    <n v="0"/>
    <m/>
    <m/>
    <m/>
    <s v="Becas de Educación Básica"/>
    <s v="NULL"/>
    <n v="0"/>
    <s v="ANDROID-APP"/>
    <s v="BECAS EDUCACION BASICA"/>
    <s v="NULL"/>
    <m/>
    <n v="0"/>
    <n v="0"/>
  </r>
  <r>
    <n v="891036"/>
    <n v="891036"/>
    <m/>
    <s v=""/>
    <n v="552"/>
    <n v="2206029"/>
    <x v="15"/>
    <s v=""/>
    <d v="2024-01-16T00:00:00"/>
    <s v="martes"/>
    <n v="3"/>
    <s v="enero"/>
    <n v="1"/>
    <n v="2024"/>
    <d v="1899-12-30T11:02:43"/>
    <n v="0"/>
    <m/>
    <m/>
    <m/>
    <s v="INTERCEPCIÓN DE LLAMADAS"/>
    <s v="NULL"/>
    <n v="0"/>
    <s v="ANDROID-APP"/>
    <s v=""/>
    <s v="NULL"/>
    <m/>
    <n v="0"/>
    <n v="0"/>
  </r>
  <r>
    <n v="891037"/>
    <n v="891037"/>
    <m/>
    <s v=""/>
    <n v="552"/>
    <n v="2206029"/>
    <x v="15"/>
    <s v=""/>
    <d v="2024-01-16T00:00:00"/>
    <s v="martes"/>
    <n v="3"/>
    <s v="enero"/>
    <n v="1"/>
    <n v="2024"/>
    <d v="1899-12-30T11:02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061"/>
    <n v="891061"/>
    <m/>
    <s v=""/>
    <n v="967"/>
    <n v="1840081"/>
    <x v="15"/>
    <s v=""/>
    <d v="2024-01-16T00:00:00"/>
    <s v="martes"/>
    <n v="3"/>
    <s v="enero"/>
    <n v="1"/>
    <n v="2024"/>
    <d v="1899-12-30T11:58:09"/>
    <n v="0"/>
    <m/>
    <m/>
    <m/>
    <s v="INTERCEPCIÓN DE LLAMADAS"/>
    <s v="NULL"/>
    <n v="0"/>
    <s v="ANDROID-APP"/>
    <s v=""/>
    <s v="NULL"/>
    <m/>
    <n v="0"/>
    <n v="0"/>
  </r>
  <r>
    <n v="891062"/>
    <n v="891062"/>
    <m/>
    <s v=""/>
    <n v="967"/>
    <n v="1840081"/>
    <x v="15"/>
    <s v=""/>
    <d v="2024-01-16T00:00:00"/>
    <s v="martes"/>
    <n v="3"/>
    <s v="enero"/>
    <n v="1"/>
    <n v="2024"/>
    <d v="1899-12-30T11:58:24"/>
    <n v="0"/>
    <m/>
    <m/>
    <m/>
    <s v="Becas de Educación Básica"/>
    <s v="NULL"/>
    <n v="0"/>
    <s v="ANDROID-APP"/>
    <s v="BECAS EDUCACION BASICA"/>
    <s v="NULL"/>
    <m/>
    <n v="0"/>
    <n v="0"/>
  </r>
  <r>
    <n v="891063"/>
    <n v="891063"/>
    <m/>
    <s v=""/>
    <n v="967"/>
    <n v="1840081"/>
    <x v="15"/>
    <s v=""/>
    <d v="2024-01-16T00:00:00"/>
    <s v="martes"/>
    <n v="3"/>
    <s v="enero"/>
    <n v="1"/>
    <n v="2024"/>
    <d v="1899-12-30T11:58:44"/>
    <n v="0"/>
    <m/>
    <m/>
    <m/>
    <s v="CONTINUAR LA LLAMADA"/>
    <s v="NULL"/>
    <n v="0"/>
    <s v="ANDROID-APP"/>
    <s v="5511620300"/>
    <s v="NULL"/>
    <m/>
    <n v="0"/>
    <n v="0"/>
  </r>
  <r>
    <n v="891064"/>
    <n v="891064"/>
    <m/>
    <s v=""/>
    <n v="967"/>
    <n v="1840081"/>
    <x v="15"/>
    <s v=""/>
    <d v="2024-01-16T00:00:00"/>
    <s v="martes"/>
    <n v="3"/>
    <s v="enero"/>
    <n v="1"/>
    <n v="2024"/>
    <d v="1899-12-30T11:59:05"/>
    <n v="0"/>
    <m/>
    <m/>
    <m/>
    <s v="INTERCEPCIÓN DE LLAMADAS"/>
    <s v="NULL"/>
    <n v="0"/>
    <s v="ANDROID-APP"/>
    <s v=""/>
    <s v="NULL"/>
    <m/>
    <n v="0"/>
    <n v="0"/>
  </r>
  <r>
    <n v="891065"/>
    <n v="891065"/>
    <m/>
    <s v=""/>
    <n v="967"/>
    <n v="1840081"/>
    <x v="15"/>
    <s v=""/>
    <d v="2024-01-16T00:00:00"/>
    <s v="martes"/>
    <n v="3"/>
    <s v="enero"/>
    <n v="1"/>
    <n v="2024"/>
    <d v="1899-12-30T11:59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066"/>
    <n v="891066"/>
    <m/>
    <s v=""/>
    <n v="967"/>
    <n v="1840081"/>
    <x v="15"/>
    <s v=""/>
    <d v="2024-01-16T00:00:00"/>
    <s v="martes"/>
    <n v="3"/>
    <s v="enero"/>
    <n v="1"/>
    <n v="2024"/>
    <d v="1899-12-30T11:59:40"/>
    <n v="0"/>
    <m/>
    <m/>
    <m/>
    <s v="Becas de Educación Básica"/>
    <s v="NULL"/>
    <n v="0"/>
    <s v="ANDROID-APP"/>
    <s v="BECAS EDUCACION BASICA"/>
    <s v="NULL"/>
    <m/>
    <n v="0"/>
    <n v="0"/>
  </r>
  <r>
    <n v="891067"/>
    <n v="891067"/>
    <m/>
    <s v=""/>
    <n v="967"/>
    <n v="1840081"/>
    <x v="15"/>
    <s v=""/>
    <d v="2024-01-16T00:00:00"/>
    <s v="martes"/>
    <n v="3"/>
    <s v="enero"/>
    <n v="1"/>
    <n v="2024"/>
    <d v="1899-12-30T11:59:44"/>
    <n v="0"/>
    <m/>
    <m/>
    <m/>
    <s v="¿TIENES MAS DUDAS?"/>
    <s v="NULL"/>
    <n v="0"/>
    <s v="ANDROID-APP"/>
    <s v="¿TIENES MAS DUDAS?"/>
    <s v="NULL"/>
    <m/>
    <n v="0"/>
    <n v="0"/>
  </r>
  <r>
    <n v="891068"/>
    <n v="891068"/>
    <m/>
    <s v=""/>
    <n v="967"/>
    <n v="1840081"/>
    <x v="15"/>
    <s v=""/>
    <d v="2024-01-16T00:00:00"/>
    <s v="martes"/>
    <n v="3"/>
    <s v="enero"/>
    <n v="1"/>
    <n v="2024"/>
    <d v="1899-12-30T12:00:01"/>
    <n v="0"/>
    <m/>
    <m/>
    <m/>
    <s v="CONTINUAR LA LLAMADA"/>
    <s v="NULL"/>
    <n v="0"/>
    <s v="ANDROID-APP"/>
    <s v="5511620300"/>
    <s v="NULL"/>
    <m/>
    <n v="0"/>
    <n v="0"/>
  </r>
  <r>
    <n v="891069"/>
    <n v="891069"/>
    <m/>
    <s v=""/>
    <n v="967"/>
    <n v="1840081"/>
    <x v="15"/>
    <s v=""/>
    <d v="2024-01-16T00:00:00"/>
    <s v="martes"/>
    <n v="3"/>
    <s v="enero"/>
    <n v="1"/>
    <n v="2024"/>
    <d v="1899-12-30T12:00:43"/>
    <n v="0"/>
    <m/>
    <m/>
    <m/>
    <s v="INTERCEPCIÓN DE LLAMADAS"/>
    <s v="NULL"/>
    <n v="0"/>
    <s v="ANDROID-APP"/>
    <s v=""/>
    <s v="NULL"/>
    <m/>
    <n v="0"/>
    <n v="0"/>
  </r>
  <r>
    <n v="891070"/>
    <n v="891070"/>
    <m/>
    <s v=""/>
    <n v="967"/>
    <n v="1840081"/>
    <x v="15"/>
    <s v=""/>
    <d v="2024-01-16T00:00:00"/>
    <s v="martes"/>
    <n v="3"/>
    <s v="enero"/>
    <n v="1"/>
    <n v="2024"/>
    <d v="1899-12-30T12:00:56"/>
    <n v="0"/>
    <m/>
    <m/>
    <m/>
    <s v="CONTINUAR LA LLAMADA"/>
    <s v="NULL"/>
    <n v="0"/>
    <s v="ANDROID-APP"/>
    <s v="5511620300"/>
    <s v="NULL"/>
    <m/>
    <n v="0"/>
    <n v="0"/>
  </r>
  <r>
    <n v="891071"/>
    <n v="891071"/>
    <m/>
    <s v=""/>
    <n v="967"/>
    <n v="1840081"/>
    <x v="15"/>
    <s v=""/>
    <d v="2024-01-16T00:00:00"/>
    <s v="martes"/>
    <n v="3"/>
    <s v="enero"/>
    <n v="1"/>
    <n v="2024"/>
    <d v="1899-12-30T12:01:07"/>
    <n v="0"/>
    <m/>
    <m/>
    <m/>
    <s v="INTERCEPCIÓN DE LLAMADAS"/>
    <s v="NULL"/>
    <n v="0"/>
    <s v="ANDROID-APP"/>
    <s v=""/>
    <s v="NULL"/>
    <m/>
    <n v="0"/>
    <n v="0"/>
  </r>
  <r>
    <n v="891072"/>
    <n v="891072"/>
    <m/>
    <s v=""/>
    <n v="967"/>
    <n v="1840081"/>
    <x v="15"/>
    <s v=""/>
    <d v="2024-01-16T00:00:00"/>
    <s v="martes"/>
    <n v="3"/>
    <s v="enero"/>
    <n v="1"/>
    <n v="2024"/>
    <d v="1899-12-30T12:01:12"/>
    <n v="0"/>
    <m/>
    <m/>
    <m/>
    <s v="Becas de Educación Básica"/>
    <s v="NULL"/>
    <n v="0"/>
    <s v="ANDROID-APP"/>
    <s v="BECAS EDUCACION BASICA"/>
    <s v="NULL"/>
    <m/>
    <n v="0"/>
    <n v="0"/>
  </r>
  <r>
    <n v="891079"/>
    <n v="891079"/>
    <m/>
    <s v=""/>
    <n v="967"/>
    <n v="1840081"/>
    <x v="15"/>
    <s v=""/>
    <d v="2024-01-16T00:00:00"/>
    <s v="martes"/>
    <n v="3"/>
    <s v="enero"/>
    <n v="1"/>
    <n v="2024"/>
    <d v="1899-12-30T12:07:13"/>
    <n v="0"/>
    <m/>
    <m/>
    <m/>
    <s v="BECAS UNIVERSAL PARA ESTUDIANTES"/>
    <s v="NULL"/>
    <n v="0"/>
    <s v="ANDROID-APP"/>
    <s v="BECAS UNIVERSAL PARA ESTUDIANTES"/>
    <s v="NULL"/>
    <m/>
    <n v="0"/>
    <n v="0"/>
  </r>
  <r>
    <n v="891080"/>
    <n v="891080"/>
    <m/>
    <s v=""/>
    <n v="967"/>
    <n v="1840081"/>
    <x v="15"/>
    <s v=""/>
    <d v="2024-01-16T00:00:00"/>
    <s v="martes"/>
    <n v="3"/>
    <s v="enero"/>
    <n v="1"/>
    <n v="2024"/>
    <d v="1899-12-30T12:07:18"/>
    <n v="0"/>
    <m/>
    <m/>
    <m/>
    <s v="Becas de Educación Básica"/>
    <s v="NULL"/>
    <n v="0"/>
    <s v="ANDROID-APP"/>
    <s v="BECAS EDUCACION BASICA"/>
    <s v="NULL"/>
    <m/>
    <n v="0"/>
    <n v="0"/>
  </r>
  <r>
    <n v="891081"/>
    <n v="891081"/>
    <m/>
    <s v=""/>
    <n v="967"/>
    <n v="1840081"/>
    <x v="15"/>
    <s v=""/>
    <d v="2024-01-16T00:00:00"/>
    <s v="martes"/>
    <n v="3"/>
    <s v="enero"/>
    <n v="1"/>
    <n v="2024"/>
    <d v="1899-12-30T12:07:26"/>
    <n v="0"/>
    <m/>
    <m/>
    <m/>
    <s v="¿TIENES MAS DUDAS?"/>
    <s v="NULL"/>
    <n v="0"/>
    <s v="ANDROID-APP"/>
    <s v="¿TIENES MAS DUDAS?"/>
    <s v="NULL"/>
    <m/>
    <n v="0"/>
    <n v="0"/>
  </r>
  <r>
    <n v="891082"/>
    <n v="891082"/>
    <m/>
    <s v=""/>
    <n v="967"/>
    <n v="1840081"/>
    <x v="15"/>
    <s v=""/>
    <d v="2024-01-16T00:00:00"/>
    <s v="martes"/>
    <n v="3"/>
    <s v="enero"/>
    <n v="1"/>
    <n v="2024"/>
    <d v="1899-12-30T12:07:51"/>
    <n v="0"/>
    <m/>
    <m/>
    <m/>
    <s v="Becas de Educación Básica"/>
    <s v="NULL"/>
    <n v="0"/>
    <s v="ANDROID-APP"/>
    <s v="BECAS EDUCACION BASICA"/>
    <s v="NULL"/>
    <m/>
    <n v="0"/>
    <n v="0"/>
  </r>
  <r>
    <n v="891083"/>
    <n v="891083"/>
    <m/>
    <s v=""/>
    <n v="967"/>
    <n v="1840081"/>
    <x v="15"/>
    <s v=""/>
    <d v="2024-01-16T00:00:00"/>
    <s v="martes"/>
    <n v="3"/>
    <s v="enero"/>
    <n v="1"/>
    <n v="2024"/>
    <d v="1899-12-30T12:07:55"/>
    <n v="0"/>
    <m/>
    <m/>
    <m/>
    <s v="¿TIENES MAS DUDAS?"/>
    <s v="NULL"/>
    <n v="0"/>
    <s v="ANDROID-APP"/>
    <s v="¿TIENES MAS DUDAS?"/>
    <s v="NULL"/>
    <m/>
    <n v="0"/>
    <n v="0"/>
  </r>
  <r>
    <n v="891085"/>
    <n v="891085"/>
    <m/>
    <s v=""/>
    <n v="967"/>
    <n v="1840081"/>
    <x v="15"/>
    <s v=""/>
    <d v="2024-01-16T00:00:00"/>
    <s v="martes"/>
    <n v="3"/>
    <s v="enero"/>
    <n v="1"/>
    <n v="2024"/>
    <d v="1899-12-30T12:08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086"/>
    <n v="891086"/>
    <m/>
    <s v=""/>
    <n v="967"/>
    <n v="1840081"/>
    <x v="15"/>
    <s v=""/>
    <d v="2024-01-16T00:00:00"/>
    <s v="martes"/>
    <n v="3"/>
    <s v="enero"/>
    <n v="1"/>
    <n v="2024"/>
    <d v="1899-12-30T12:08:23"/>
    <n v="0"/>
    <m/>
    <m/>
    <m/>
    <s v="BECAS UNIVERSAL PARA ESTUDIANTES"/>
    <s v="NULL"/>
    <n v="0"/>
    <s v="ANDROID-APP"/>
    <s v="BECAS UNIVERSAL PARA ESTUDIANTES"/>
    <s v="NULL"/>
    <m/>
    <n v="0"/>
    <n v="0"/>
  </r>
  <r>
    <n v="891087"/>
    <n v="891087"/>
    <m/>
    <s v=""/>
    <n v="967"/>
    <n v="1840081"/>
    <x v="15"/>
    <s v=""/>
    <d v="2024-01-16T00:00:00"/>
    <s v="martes"/>
    <n v="3"/>
    <s v="enero"/>
    <n v="1"/>
    <n v="2024"/>
    <d v="1899-12-30T12:08:26"/>
    <n v="0"/>
    <m/>
    <m/>
    <m/>
    <s v="CONTINUAR LA LLAMADA"/>
    <s v="NULL"/>
    <n v="0"/>
    <s v="ANDROID-APP"/>
    <s v="5511620300"/>
    <s v="NULL"/>
    <m/>
    <n v="0"/>
    <n v="0"/>
  </r>
  <r>
    <n v="891088"/>
    <n v="891088"/>
    <m/>
    <s v=""/>
    <n v="967"/>
    <n v="1840081"/>
    <x v="15"/>
    <s v=""/>
    <d v="2024-01-16T00:00:00"/>
    <s v="martes"/>
    <n v="3"/>
    <s v="enero"/>
    <n v="1"/>
    <n v="2024"/>
    <d v="1899-12-30T12:12:29"/>
    <n v="0"/>
    <m/>
    <m/>
    <m/>
    <s v="INTERCEPCIÓN DE LLAMADAS"/>
    <s v="NULL"/>
    <n v="0"/>
    <s v="ANDROID-APP"/>
    <s v=""/>
    <s v="NULL"/>
    <m/>
    <n v="0"/>
    <n v="0"/>
  </r>
  <r>
    <n v="891089"/>
    <n v="891089"/>
    <m/>
    <s v=""/>
    <n v="967"/>
    <n v="1840081"/>
    <x v="15"/>
    <s v=""/>
    <d v="2024-01-16T00:00:00"/>
    <s v="martes"/>
    <n v="3"/>
    <s v="enero"/>
    <n v="1"/>
    <n v="2024"/>
    <d v="1899-12-30T12:12:38"/>
    <n v="0"/>
    <m/>
    <m/>
    <m/>
    <s v="CONTINUAR LA LLAMADA"/>
    <s v="NULL"/>
    <n v="0"/>
    <s v="ANDROID-APP"/>
    <s v="5511620300"/>
    <s v="NULL"/>
    <m/>
    <n v="0"/>
    <n v="0"/>
  </r>
  <r>
    <n v="891090"/>
    <n v="891090"/>
    <m/>
    <s v=""/>
    <n v="967"/>
    <n v="1840081"/>
    <x v="15"/>
    <s v=""/>
    <d v="2024-01-16T00:00:00"/>
    <s v="martes"/>
    <n v="3"/>
    <s v="enero"/>
    <n v="1"/>
    <n v="2024"/>
    <d v="1899-12-30T12:12:48"/>
    <n v="0"/>
    <m/>
    <m/>
    <m/>
    <s v="INTERCEPCIÓN DE LLAMADAS"/>
    <s v="NULL"/>
    <n v="0"/>
    <s v="ANDROID-APP"/>
    <s v=""/>
    <s v="NULL"/>
    <m/>
    <n v="0"/>
    <n v="0"/>
  </r>
  <r>
    <n v="891091"/>
    <n v="891091"/>
    <m/>
    <s v=""/>
    <n v="967"/>
    <n v="1840081"/>
    <x v="15"/>
    <s v=""/>
    <d v="2024-01-16T00:00:00"/>
    <s v="martes"/>
    <n v="3"/>
    <s v="enero"/>
    <n v="1"/>
    <n v="2024"/>
    <d v="1899-12-30T12:12:51"/>
    <n v="0"/>
    <m/>
    <m/>
    <m/>
    <s v="Becas de Educación Básica"/>
    <s v="NULL"/>
    <n v="0"/>
    <s v="ANDROID-APP"/>
    <s v="BECAS EDUCACION BASICA"/>
    <s v="NULL"/>
    <m/>
    <n v="0"/>
    <n v="0"/>
  </r>
  <r>
    <n v="891092"/>
    <n v="891092"/>
    <m/>
    <s v=""/>
    <n v="967"/>
    <n v="1840081"/>
    <x v="15"/>
    <s v=""/>
    <d v="2024-01-16T00:00:00"/>
    <s v="martes"/>
    <n v="3"/>
    <s v="enero"/>
    <n v="1"/>
    <n v="2024"/>
    <d v="1899-12-30T12:12:56"/>
    <n v="0"/>
    <m/>
    <m/>
    <m/>
    <s v="INTERCEPCIÓN DE LLAMADAS"/>
    <s v="NULL"/>
    <n v="0"/>
    <s v="ANDROID-APP"/>
    <s v=""/>
    <s v="NULL"/>
    <m/>
    <n v="0"/>
    <n v="0"/>
  </r>
  <r>
    <n v="891112"/>
    <n v="891112"/>
    <m/>
    <s v=""/>
    <n v="967"/>
    <n v="1527955"/>
    <x v="15"/>
    <s v=""/>
    <d v="2024-01-16T00:00:00"/>
    <s v="martes"/>
    <n v="3"/>
    <s v="enero"/>
    <n v="1"/>
    <n v="2024"/>
    <d v="1899-12-30T14:32:22"/>
    <n v="0"/>
    <m/>
    <m/>
    <m/>
    <s v="INTERCEPCIÓN DE LLAMADAS"/>
    <s v="NULL"/>
    <n v="0"/>
    <s v="ANDROID-APP"/>
    <s v=""/>
    <s v="NULL"/>
    <m/>
    <n v="0"/>
    <n v="0"/>
  </r>
  <r>
    <n v="891113"/>
    <n v="891113"/>
    <m/>
    <s v=""/>
    <n v="967"/>
    <n v="1527955"/>
    <x v="15"/>
    <s v=""/>
    <d v="2024-01-16T00:00:00"/>
    <s v="martes"/>
    <n v="3"/>
    <s v="enero"/>
    <n v="1"/>
    <n v="2024"/>
    <d v="1899-12-30T14:32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200"/>
    <n v="891200"/>
    <m/>
    <s v=""/>
    <n v="967"/>
    <n v="3224583"/>
    <x v="15"/>
    <s v=""/>
    <d v="2024-01-16T00:00:00"/>
    <s v="martes"/>
    <n v="3"/>
    <s v="enero"/>
    <n v="1"/>
    <n v="2024"/>
    <d v="1899-12-30T19:11:32"/>
    <n v="0"/>
    <m/>
    <m/>
    <m/>
    <s v="INTERCEPCIÓN DE LLAMADAS"/>
    <s v="NULL"/>
    <n v="0"/>
    <s v="ANDROID-APP"/>
    <s v=""/>
    <s v="NULL"/>
    <m/>
    <n v="0"/>
    <n v="0"/>
  </r>
  <r>
    <n v="891220"/>
    <n v="891220"/>
    <m/>
    <s v=""/>
    <n v="963"/>
    <n v="1414601"/>
    <x v="15"/>
    <s v=""/>
    <d v="2024-01-16T00:00:00"/>
    <s v="martes"/>
    <n v="3"/>
    <s v="enero"/>
    <n v="1"/>
    <n v="2024"/>
    <d v="1899-12-30T20:24:25"/>
    <n v="0"/>
    <m/>
    <m/>
    <m/>
    <s v="INTERCEPCIÓN DE LLAMADAS"/>
    <s v="NULL"/>
    <n v="0"/>
    <s v="ANDROID-APP"/>
    <s v=""/>
    <s v="NULL"/>
    <m/>
    <n v="0"/>
    <n v="0"/>
  </r>
  <r>
    <n v="891221"/>
    <n v="891221"/>
    <m/>
    <s v=""/>
    <n v="963"/>
    <n v="1414601"/>
    <x v="15"/>
    <s v=""/>
    <d v="2024-01-16T00:00:00"/>
    <s v="martes"/>
    <n v="3"/>
    <s v="enero"/>
    <n v="1"/>
    <n v="2024"/>
    <d v="1899-12-30T20:24:53"/>
    <n v="0"/>
    <m/>
    <m/>
    <m/>
    <s v="Becas de Educación Básica"/>
    <s v="NULL"/>
    <n v="0"/>
    <s v="ANDROID-APP"/>
    <s v="BECAS EDUCACION BASICA"/>
    <s v="NULL"/>
    <m/>
    <n v="0"/>
    <n v="0"/>
  </r>
  <r>
    <n v="891327"/>
    <n v="891327"/>
    <m/>
    <s v=""/>
    <n v="916"/>
    <n v="1103381"/>
    <x v="15"/>
    <s v=""/>
    <d v="2024-01-17T00:00:00"/>
    <s v="miércoles"/>
    <n v="4"/>
    <s v="enero"/>
    <n v="1"/>
    <n v="2024"/>
    <d v="1899-12-30T10:45:32"/>
    <n v="0"/>
    <m/>
    <m/>
    <m/>
    <s v="INTERCEPCIÓN DE LLAMADAS"/>
    <s v="NULL"/>
    <n v="0"/>
    <s v="ANDROID-APP"/>
    <s v=""/>
    <s v="NULL"/>
    <m/>
    <n v="0"/>
    <n v="0"/>
  </r>
  <r>
    <n v="891328"/>
    <n v="891328"/>
    <m/>
    <s v=""/>
    <n v="916"/>
    <n v="1103381"/>
    <x v="15"/>
    <s v=""/>
    <d v="2024-01-17T00:00:00"/>
    <s v="miércoles"/>
    <n v="4"/>
    <s v="enero"/>
    <n v="1"/>
    <n v="2024"/>
    <d v="1899-12-30T10:45:51"/>
    <n v="0"/>
    <m/>
    <m/>
    <m/>
    <s v="BECAS UNIVERSAL PARA ESTUDIANTES"/>
    <s v="NULL"/>
    <n v="0"/>
    <s v="ANDROID-APP"/>
    <s v="BECAS UNIVERSAL PARA ESTUDIANTES"/>
    <s v="NULL"/>
    <m/>
    <n v="0"/>
    <n v="0"/>
  </r>
  <r>
    <n v="891335"/>
    <n v="891335"/>
    <m/>
    <s v=""/>
    <n v="963"/>
    <n v="1353721"/>
    <x v="15"/>
    <s v=""/>
    <d v="2024-01-17T00:00:00"/>
    <s v="miércoles"/>
    <n v="4"/>
    <s v="enero"/>
    <n v="1"/>
    <n v="2024"/>
    <d v="1899-12-30T11:28:28"/>
    <n v="0"/>
    <m/>
    <m/>
    <m/>
    <s v="INTERCEPCIÓN DE LLAMADAS"/>
    <s v="NULL"/>
    <n v="0"/>
    <s v="ANDROID-APP"/>
    <s v=""/>
    <s v="NULL"/>
    <m/>
    <n v="0"/>
    <n v="0"/>
  </r>
  <r>
    <n v="891347"/>
    <n v="891347"/>
    <m/>
    <s v=""/>
    <n v="965"/>
    <n v="1009862"/>
    <x v="15"/>
    <s v=""/>
    <d v="2024-01-17T00:00:00"/>
    <s v="miércoles"/>
    <n v="4"/>
    <s v="enero"/>
    <n v="1"/>
    <n v="2024"/>
    <d v="1899-12-30T12:30:46"/>
    <n v="0"/>
    <m/>
    <m/>
    <m/>
    <s v="INTERCEPCIÓN DE LLAMADAS"/>
    <s v="NULL"/>
    <n v="0"/>
    <s v="ANDROID-APP"/>
    <s v=""/>
    <s v="NULL"/>
    <m/>
    <n v="0"/>
    <n v="0"/>
  </r>
  <r>
    <n v="891348"/>
    <n v="891348"/>
    <m/>
    <s v=""/>
    <n v="965"/>
    <n v="1009862"/>
    <x v="15"/>
    <s v=""/>
    <d v="2024-01-17T00:00:00"/>
    <s v="miércoles"/>
    <n v="4"/>
    <s v="enero"/>
    <n v="1"/>
    <n v="2024"/>
    <d v="1899-12-30T12:31:04"/>
    <n v="0"/>
    <m/>
    <m/>
    <m/>
    <s v="Becas de Educación Básica"/>
    <s v="NULL"/>
    <n v="0"/>
    <s v="ANDROID-APP"/>
    <s v="BECAS EDUCACION BASICA"/>
    <s v="NULL"/>
    <m/>
    <n v="0"/>
    <n v="0"/>
  </r>
  <r>
    <n v="891350"/>
    <n v="891350"/>
    <m/>
    <s v=""/>
    <n v="965"/>
    <n v="1009862"/>
    <x v="15"/>
    <s v=""/>
    <d v="2024-01-17T00:00:00"/>
    <s v="miércoles"/>
    <n v="4"/>
    <s v="enero"/>
    <n v="1"/>
    <n v="2024"/>
    <d v="1899-12-30T12:31:25"/>
    <n v="0"/>
    <m/>
    <m/>
    <m/>
    <s v="INTERCEPCIÓN DE LLAMADAS"/>
    <s v="NULL"/>
    <n v="0"/>
    <s v="ANDROID-APP"/>
    <s v=""/>
    <s v="NULL"/>
    <m/>
    <n v="0"/>
    <n v="0"/>
  </r>
  <r>
    <n v="891445"/>
    <n v="891445"/>
    <m/>
    <s v=""/>
    <n v="968"/>
    <n v="1063031"/>
    <x v="15"/>
    <s v=""/>
    <d v="2024-01-17T00:00:00"/>
    <s v="miércoles"/>
    <n v="4"/>
    <s v="enero"/>
    <n v="1"/>
    <n v="2024"/>
    <d v="1899-12-30T18:02:28"/>
    <n v="0"/>
    <m/>
    <m/>
    <m/>
    <s v="INTERCEPCIÓN DE LLAMADAS"/>
    <s v="NULL"/>
    <n v="0"/>
    <s v="ANDROID-APP"/>
    <s v=""/>
    <s v="NULL"/>
    <m/>
    <n v="0"/>
    <n v="0"/>
  </r>
  <r>
    <n v="891446"/>
    <n v="891446"/>
    <m/>
    <s v=""/>
    <n v="968"/>
    <n v="1063031"/>
    <x v="15"/>
    <s v=""/>
    <d v="2024-01-17T00:00:00"/>
    <s v="miércoles"/>
    <n v="4"/>
    <s v="enero"/>
    <n v="1"/>
    <n v="2024"/>
    <d v="1899-12-30T18:02:47"/>
    <n v="0"/>
    <m/>
    <m/>
    <m/>
    <s v="Becas de Educación Básica"/>
    <s v="NULL"/>
    <n v="0"/>
    <s v="ANDROID-APP"/>
    <s v="BECAS EDUCACION BASICA"/>
    <s v="NULL"/>
    <m/>
    <n v="0"/>
    <n v="0"/>
  </r>
  <r>
    <n v="891459"/>
    <n v="891459"/>
    <m/>
    <s v=""/>
    <n v="984"/>
    <n v="2783185"/>
    <x v="15"/>
    <s v=""/>
    <d v="2024-01-17T00:00:00"/>
    <s v="miércoles"/>
    <n v="4"/>
    <s v="enero"/>
    <n v="1"/>
    <n v="2024"/>
    <d v="1899-12-30T19:47:17"/>
    <n v="0"/>
    <m/>
    <m/>
    <m/>
    <s v="INTERCEPCIÓN DE LLAMADAS"/>
    <s v="NULL"/>
    <n v="0"/>
    <s v="ANDROID-APP"/>
    <s v=""/>
    <s v="NULL"/>
    <m/>
    <n v="0"/>
    <n v="0"/>
  </r>
  <r>
    <n v="891496"/>
    <n v="891496"/>
    <m/>
    <s v=""/>
    <n v="565"/>
    <n v="387316"/>
    <x v="15"/>
    <s v=""/>
    <d v="2024-01-17T00:00:00"/>
    <s v="miércoles"/>
    <n v="4"/>
    <s v="enero"/>
    <n v="1"/>
    <n v="2024"/>
    <d v="1899-12-30T22:27:42"/>
    <n v="0"/>
    <m/>
    <m/>
    <m/>
    <s v="INTERCEPCIÓN DE LLAMADAS"/>
    <s v="NULL"/>
    <n v="0"/>
    <s v="ANDROID-APP"/>
    <s v=""/>
    <s v="NULL"/>
    <m/>
    <n v="0"/>
    <n v="0"/>
  </r>
  <r>
    <n v="891497"/>
    <n v="891497"/>
    <m/>
    <s v=""/>
    <n v="565"/>
    <n v="387316"/>
    <x v="15"/>
    <s v=""/>
    <d v="2024-01-17T00:00:00"/>
    <s v="miércoles"/>
    <n v="4"/>
    <s v="enero"/>
    <n v="1"/>
    <n v="2024"/>
    <d v="1899-12-30T22:27:4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511"/>
    <n v="891511"/>
    <m/>
    <s v=""/>
    <n v="968"/>
    <n v="1216943"/>
    <x v="15"/>
    <s v=""/>
    <d v="2024-01-17T00:00:00"/>
    <s v="miércoles"/>
    <n v="4"/>
    <s v="enero"/>
    <n v="1"/>
    <n v="2024"/>
    <d v="1899-12-30T23:04:38"/>
    <n v="0"/>
    <m/>
    <m/>
    <m/>
    <s v="INTERCEPCIÓN DE LLAMADAS"/>
    <s v="NULL"/>
    <n v="0"/>
    <s v="ANDROID-APP"/>
    <s v=""/>
    <s v="NULL"/>
    <m/>
    <n v="0"/>
    <n v="0"/>
  </r>
  <r>
    <n v="891512"/>
    <n v="891512"/>
    <m/>
    <s v=""/>
    <n v="968"/>
    <n v="1216943"/>
    <x v="15"/>
    <s v=""/>
    <d v="2024-01-17T00:00:00"/>
    <s v="miércoles"/>
    <n v="4"/>
    <s v="enero"/>
    <n v="1"/>
    <n v="2024"/>
    <d v="1899-12-30T23:04:52"/>
    <n v="0"/>
    <m/>
    <m/>
    <m/>
    <s v="Becas de Educación Básica"/>
    <s v="NULL"/>
    <n v="0"/>
    <s v="ANDROID-APP"/>
    <s v="BECAS EDUCACION BASICA"/>
    <s v="NULL"/>
    <m/>
    <n v="0"/>
    <n v="0"/>
  </r>
  <r>
    <n v="891513"/>
    <n v="891513"/>
    <m/>
    <s v=""/>
    <n v="968"/>
    <n v="1216943"/>
    <x v="15"/>
    <s v=""/>
    <d v="2024-01-17T00:00:00"/>
    <s v="miércoles"/>
    <n v="4"/>
    <s v="enero"/>
    <n v="1"/>
    <n v="2024"/>
    <d v="1899-12-30T23:05:09"/>
    <n v="0"/>
    <m/>
    <m/>
    <m/>
    <s v="BECAS UNIVERSAL PARA ESTUDIANTES"/>
    <s v="NULL"/>
    <n v="0"/>
    <s v="ANDROID-APP"/>
    <s v="BECAS UNIVERSAL PARA ESTUDIANTES"/>
    <s v="NULL"/>
    <m/>
    <n v="0"/>
    <n v="0"/>
  </r>
  <r>
    <n v="891514"/>
    <n v="891514"/>
    <m/>
    <s v=""/>
    <n v="968"/>
    <n v="1216943"/>
    <x v="15"/>
    <s v=""/>
    <d v="2024-01-17T00:00:00"/>
    <s v="miércoles"/>
    <n v="4"/>
    <s v="enero"/>
    <n v="1"/>
    <n v="2024"/>
    <d v="1899-12-30T23:05:19"/>
    <n v="0"/>
    <m/>
    <m/>
    <m/>
    <s v="Becas de Educación Básica"/>
    <s v="NULL"/>
    <n v="0"/>
    <s v="ANDROID-APP"/>
    <s v="BECAS EDUCACION BASICA"/>
    <s v="NULL"/>
    <m/>
    <n v="0"/>
    <n v="0"/>
  </r>
  <r>
    <n v="891553"/>
    <n v="891553"/>
    <m/>
    <s v=""/>
    <n v="962"/>
    <n v="4222997"/>
    <x v="15"/>
    <s v=""/>
    <d v="2024-01-18T00:00:00"/>
    <s v="jueves"/>
    <n v="5"/>
    <s v="enero"/>
    <n v="1"/>
    <n v="2024"/>
    <d v="1899-12-30T09:11:06"/>
    <n v="0"/>
    <m/>
    <m/>
    <m/>
    <s v="INTERCEPCIÓN DE LLAMADAS"/>
    <s v="NULL"/>
    <n v="0"/>
    <s v="ANDROID-APP"/>
    <s v=""/>
    <s v="NULL"/>
    <m/>
    <n v="0"/>
    <n v="0"/>
  </r>
  <r>
    <n v="891605"/>
    <n v="891605"/>
    <m/>
    <s v=""/>
    <n v="565"/>
    <n v="387316"/>
    <x v="15"/>
    <s v=""/>
    <d v="2024-01-18T00:00:00"/>
    <s v="jueves"/>
    <n v="5"/>
    <s v="enero"/>
    <n v="1"/>
    <n v="2024"/>
    <d v="1899-12-30T12:29:51"/>
    <n v="0"/>
    <m/>
    <m/>
    <m/>
    <s v="INTERCEPCIÓN DE LLAMADAS"/>
    <s v="NULL"/>
    <n v="0"/>
    <s v="ANDROID-APP"/>
    <s v=""/>
    <s v="NULL"/>
    <m/>
    <n v="0"/>
    <n v="0"/>
  </r>
  <r>
    <n v="891606"/>
    <n v="891606"/>
    <m/>
    <s v=""/>
    <n v="565"/>
    <n v="387316"/>
    <x v="15"/>
    <s v=""/>
    <d v="2024-01-18T00:00:00"/>
    <s v="jueves"/>
    <n v="5"/>
    <s v="enero"/>
    <n v="1"/>
    <n v="2024"/>
    <d v="1899-12-30T12:29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725"/>
    <n v="891725"/>
    <m/>
    <s v=""/>
    <n v="963"/>
    <n v="3473089"/>
    <x v="15"/>
    <s v=""/>
    <d v="2024-01-18T00:00:00"/>
    <s v="jueves"/>
    <n v="5"/>
    <s v="enero"/>
    <n v="1"/>
    <n v="2024"/>
    <d v="1899-12-30T19:42:40"/>
    <n v="0"/>
    <m/>
    <m/>
    <m/>
    <s v="INTERCEPCIÓN DE LLAMADAS"/>
    <s v="NULL"/>
    <n v="0"/>
    <s v="ANDROID-APP"/>
    <s v=""/>
    <s v="NULL"/>
    <m/>
    <n v="0"/>
    <n v="0"/>
  </r>
  <r>
    <n v="891727"/>
    <n v="891727"/>
    <m/>
    <s v=""/>
    <n v="963"/>
    <n v="3473089"/>
    <x v="15"/>
    <s v=""/>
    <d v="2024-01-18T00:00:00"/>
    <s v="jueves"/>
    <n v="5"/>
    <s v="enero"/>
    <n v="1"/>
    <n v="2024"/>
    <d v="1899-12-30T19:43:08"/>
    <n v="0"/>
    <m/>
    <m/>
    <m/>
    <s v="¿TIENES MAS DUDAS?"/>
    <s v="NULL"/>
    <n v="0"/>
    <s v="ANDROID-APP"/>
    <s v="¿TIENES MAS DUDAS?"/>
    <s v="NULL"/>
    <m/>
    <n v="0"/>
    <n v="0"/>
  </r>
  <r>
    <n v="891728"/>
    <n v="891728"/>
    <m/>
    <s v=""/>
    <n v="963"/>
    <n v="3473089"/>
    <x v="15"/>
    <s v=""/>
    <d v="2024-01-18T00:00:00"/>
    <s v="jueves"/>
    <n v="5"/>
    <s v="enero"/>
    <n v="1"/>
    <n v="2024"/>
    <d v="1899-12-30T19:43:14"/>
    <n v="0"/>
    <m/>
    <m/>
    <m/>
    <s v="Becas de Educación Básica"/>
    <s v="NULL"/>
    <n v="0"/>
    <s v="ANDROID-APP"/>
    <s v="BECAS EDUCACION BASICA"/>
    <s v="NULL"/>
    <m/>
    <n v="0"/>
    <n v="0"/>
  </r>
  <r>
    <n v="891729"/>
    <n v="891729"/>
    <m/>
    <s v=""/>
    <n v="963"/>
    <n v="3473089"/>
    <x v="15"/>
    <s v=""/>
    <d v="2024-01-18T00:00:00"/>
    <s v="jueves"/>
    <n v="5"/>
    <s v="enero"/>
    <n v="1"/>
    <n v="2024"/>
    <d v="1899-12-30T19:43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731"/>
    <n v="891731"/>
    <m/>
    <s v=""/>
    <n v="963"/>
    <n v="3473089"/>
    <x v="15"/>
    <s v=""/>
    <d v="2024-01-18T00:00:00"/>
    <s v="jueves"/>
    <n v="5"/>
    <s v="enero"/>
    <n v="1"/>
    <n v="2024"/>
    <d v="1899-12-30T19:44:28"/>
    <n v="0"/>
    <m/>
    <m/>
    <m/>
    <s v="Becas de Educación Básica"/>
    <s v="NULL"/>
    <n v="0"/>
    <s v="ANDROID-APP"/>
    <s v="BECAS EDUCACION BASICA"/>
    <s v="NULL"/>
    <m/>
    <n v="0"/>
    <n v="0"/>
  </r>
  <r>
    <n v="891733"/>
    <n v="891733"/>
    <m/>
    <s v=""/>
    <n v="967"/>
    <n v="3605766"/>
    <x v="15"/>
    <s v=""/>
    <d v="2024-01-18T00:00:00"/>
    <s v="jueves"/>
    <n v="5"/>
    <s v="enero"/>
    <n v="1"/>
    <n v="2024"/>
    <d v="1899-12-30T19:46:14"/>
    <n v="0"/>
    <m/>
    <m/>
    <m/>
    <s v="INTERCEPCIÓN DE LLAMADAS"/>
    <s v="NULL"/>
    <n v="0"/>
    <s v="ANDROID-APP"/>
    <s v=""/>
    <s v="NULL"/>
    <m/>
    <n v="0"/>
    <n v="0"/>
  </r>
  <r>
    <n v="891736"/>
    <n v="891736"/>
    <m/>
    <s v=""/>
    <n v="967"/>
    <n v="3605766"/>
    <x v="15"/>
    <s v=""/>
    <d v="2024-01-18T00:00:00"/>
    <s v="jueves"/>
    <n v="5"/>
    <s v="enero"/>
    <n v="1"/>
    <n v="2024"/>
    <d v="1899-12-30T19:46:34"/>
    <n v="0"/>
    <m/>
    <m/>
    <m/>
    <s v="¿TIENES MAS DUDAS?"/>
    <s v="NULL"/>
    <n v="0"/>
    <s v="ANDROID-APP"/>
    <s v="¿TIENES MAS DUDAS?"/>
    <s v="NULL"/>
    <m/>
    <n v="0"/>
    <n v="0"/>
  </r>
  <r>
    <n v="891734"/>
    <n v="891734"/>
    <m/>
    <s v=""/>
    <n v="963"/>
    <n v="3473089"/>
    <x v="15"/>
    <s v=""/>
    <d v="2024-01-18T00:00:00"/>
    <s v="jueves"/>
    <n v="5"/>
    <s v="enero"/>
    <n v="1"/>
    <n v="2024"/>
    <d v="1899-12-30T19:46:18"/>
    <n v="0"/>
    <m/>
    <m/>
    <m/>
    <s v="INTERCEPCIÓN DE LLAMADAS"/>
    <s v="NULL"/>
    <n v="0"/>
    <s v="ANDROID-APP"/>
    <s v=""/>
    <s v="NULL"/>
    <m/>
    <n v="0"/>
    <n v="0"/>
  </r>
  <r>
    <n v="891735"/>
    <n v="891735"/>
    <m/>
    <s v=""/>
    <n v="963"/>
    <n v="3473089"/>
    <x v="15"/>
    <s v=""/>
    <d v="2024-01-18T00:00:00"/>
    <s v="jueves"/>
    <n v="5"/>
    <s v="enero"/>
    <n v="1"/>
    <n v="2024"/>
    <d v="1899-12-30T19:46:34"/>
    <n v="0"/>
    <m/>
    <m/>
    <m/>
    <s v="Becas de Educación Básica"/>
    <s v="NULL"/>
    <n v="0"/>
    <s v="ANDROID-APP"/>
    <s v="BECAS EDUCACION BASICA"/>
    <s v="NULL"/>
    <m/>
    <n v="0"/>
    <n v="0"/>
  </r>
  <r>
    <n v="891740"/>
    <n v="891740"/>
    <m/>
    <s v=""/>
    <n v="963"/>
    <n v="3473089"/>
    <x v="15"/>
    <s v=""/>
    <d v="2024-01-18T00:00:00"/>
    <s v="jueves"/>
    <n v="5"/>
    <s v="enero"/>
    <n v="1"/>
    <n v="2024"/>
    <d v="1899-12-30T19:46:54"/>
    <n v="0"/>
    <m/>
    <m/>
    <m/>
    <s v="¿TIENES MAS DUDAS?"/>
    <s v="NULL"/>
    <n v="0"/>
    <s v="ANDROID-APP"/>
    <s v="¿TIENES MAS DUDAS?"/>
    <s v="NULL"/>
    <m/>
    <n v="0"/>
    <n v="0"/>
  </r>
  <r>
    <n v="891742"/>
    <n v="891742"/>
    <m/>
    <s v=""/>
    <n v="967"/>
    <n v="3605766"/>
    <x v="15"/>
    <s v=""/>
    <d v="2024-01-18T00:00:00"/>
    <s v="jueves"/>
    <n v="5"/>
    <s v="enero"/>
    <n v="1"/>
    <n v="2024"/>
    <d v="1899-12-30T19:51:57"/>
    <n v="0"/>
    <m/>
    <m/>
    <m/>
    <s v="INTERCEPCIÓN DE LLAMADAS"/>
    <s v="NULL"/>
    <n v="0"/>
    <s v="ANDROID-APP"/>
    <s v=""/>
    <s v="NULL"/>
    <m/>
    <n v="0"/>
    <n v="0"/>
  </r>
  <r>
    <n v="891743"/>
    <n v="891743"/>
    <m/>
    <s v=""/>
    <n v="967"/>
    <n v="3605766"/>
    <x v="15"/>
    <s v=""/>
    <d v="2024-01-18T00:00:00"/>
    <s v="jueves"/>
    <n v="5"/>
    <s v="enero"/>
    <n v="1"/>
    <n v="2024"/>
    <d v="1899-12-30T19:52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744"/>
    <n v="891744"/>
    <m/>
    <s v=""/>
    <n v="967"/>
    <n v="3605766"/>
    <x v="15"/>
    <s v=""/>
    <d v="2024-01-18T00:00:00"/>
    <s v="jueves"/>
    <n v="5"/>
    <s v="enero"/>
    <n v="1"/>
    <n v="2024"/>
    <d v="1899-12-30T19:52:21"/>
    <n v="0"/>
    <m/>
    <m/>
    <m/>
    <s v="CONTINUAR LA LLAMADA"/>
    <s v="NULL"/>
    <n v="0"/>
    <s v="ANDROID-APP"/>
    <s v="5511620300"/>
    <s v="NULL"/>
    <m/>
    <n v="0"/>
    <n v="0"/>
  </r>
  <r>
    <n v="891745"/>
    <n v="891745"/>
    <m/>
    <s v=""/>
    <n v="967"/>
    <n v="3605766"/>
    <x v="15"/>
    <s v=""/>
    <d v="2024-01-18T00:00:00"/>
    <s v="jueves"/>
    <n v="5"/>
    <s v="enero"/>
    <n v="1"/>
    <n v="2024"/>
    <d v="1899-12-30T19:52:34"/>
    <n v="0"/>
    <m/>
    <m/>
    <m/>
    <s v="INTERCEPCIÓN DE LLAMADAS"/>
    <s v="NULL"/>
    <n v="0"/>
    <s v="ANDROID-APP"/>
    <s v=""/>
    <s v="NULL"/>
    <m/>
    <n v="0"/>
    <n v="0"/>
  </r>
  <r>
    <n v="891746"/>
    <n v="891746"/>
    <m/>
    <s v=""/>
    <n v="967"/>
    <n v="3605766"/>
    <x v="15"/>
    <s v=""/>
    <d v="2024-01-18T00:00:00"/>
    <s v="jueves"/>
    <n v="5"/>
    <s v="enero"/>
    <n v="1"/>
    <n v="2024"/>
    <d v="1899-12-30T19:53:01"/>
    <n v="0"/>
    <m/>
    <m/>
    <m/>
    <s v="BECAS UNIVERSAL PARA ESTUDIANTES"/>
    <s v="NULL"/>
    <n v="0"/>
    <s v="ANDROID-APP"/>
    <s v="BECAS UNIVERSAL PARA ESTUDIANTES"/>
    <s v="NULL"/>
    <m/>
    <n v="0"/>
    <n v="0"/>
  </r>
  <r>
    <n v="891747"/>
    <n v="891747"/>
    <m/>
    <s v=""/>
    <n v="967"/>
    <n v="3605766"/>
    <x v="15"/>
    <s v=""/>
    <d v="2024-01-18T00:00:00"/>
    <s v="jueves"/>
    <n v="5"/>
    <s v="enero"/>
    <n v="1"/>
    <n v="2024"/>
    <d v="1899-12-30T19:53:36"/>
    <n v="0"/>
    <m/>
    <m/>
    <m/>
    <s v="¿TIENES MAS DUDAS?"/>
    <s v="NULL"/>
    <n v="0"/>
    <s v="ANDROID-APP"/>
    <s v="¿TIENES MAS DUDAS?"/>
    <s v="NULL"/>
    <m/>
    <n v="0"/>
    <n v="0"/>
  </r>
  <r>
    <n v="891748"/>
    <n v="891748"/>
    <m/>
    <s v=""/>
    <n v="967"/>
    <n v="3605766"/>
    <x v="15"/>
    <s v=""/>
    <d v="2024-01-18T00:00:00"/>
    <s v="jueves"/>
    <n v="5"/>
    <s v="enero"/>
    <n v="1"/>
    <n v="2024"/>
    <d v="1899-12-30T19:53:5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749"/>
    <n v="891749"/>
    <m/>
    <s v=""/>
    <n v="967"/>
    <n v="3605766"/>
    <x v="15"/>
    <s v=""/>
    <d v="2024-01-18T00:00:00"/>
    <s v="jueves"/>
    <n v="5"/>
    <s v="enero"/>
    <n v="1"/>
    <n v="2024"/>
    <d v="1899-12-30T19:54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767"/>
    <n v="891767"/>
    <m/>
    <s v=""/>
    <n v="967"/>
    <n v="3148701"/>
    <x v="15"/>
    <s v=""/>
    <d v="2024-01-18T00:00:00"/>
    <s v="jueves"/>
    <n v="5"/>
    <s v="enero"/>
    <n v="1"/>
    <n v="2024"/>
    <d v="1899-12-30T21:50:23"/>
    <n v="0"/>
    <m/>
    <m/>
    <m/>
    <s v="INTERCEPCIÓN DE LLAMADAS"/>
    <s v="NULL"/>
    <n v="0"/>
    <s v="ANDROID-APP"/>
    <s v=""/>
    <s v="NULL"/>
    <m/>
    <n v="0"/>
    <n v="0"/>
  </r>
  <r>
    <n v="891768"/>
    <n v="891768"/>
    <m/>
    <s v=""/>
    <n v="967"/>
    <n v="3148701"/>
    <x v="15"/>
    <s v=""/>
    <d v="2024-01-18T00:00:00"/>
    <s v="jueves"/>
    <n v="5"/>
    <s v="enero"/>
    <n v="1"/>
    <n v="2024"/>
    <d v="1899-12-30T21:50:36"/>
    <n v="0"/>
    <m/>
    <m/>
    <m/>
    <s v="Becas de Educación Básica"/>
    <s v="NULL"/>
    <n v="0"/>
    <s v="ANDROID-APP"/>
    <s v="BECAS EDUCACION BASICA"/>
    <s v="NULL"/>
    <m/>
    <n v="0"/>
    <n v="0"/>
  </r>
  <r>
    <n v="891778"/>
    <n v="891778"/>
    <m/>
    <s v=""/>
    <n v="565"/>
    <n v="387316"/>
    <x v="15"/>
    <s v=""/>
    <d v="2024-01-18T00:00:00"/>
    <s v="jueves"/>
    <n v="5"/>
    <s v="enero"/>
    <n v="1"/>
    <n v="2024"/>
    <d v="1899-12-30T23:11:06"/>
    <n v="0"/>
    <m/>
    <m/>
    <m/>
    <s v="INTERCEPCIÓN DE LLAMADAS"/>
    <s v="NULL"/>
    <n v="0"/>
    <s v="ANDROID-APP"/>
    <s v=""/>
    <s v="NULL"/>
    <m/>
    <n v="0"/>
    <n v="0"/>
  </r>
  <r>
    <n v="891779"/>
    <n v="891779"/>
    <m/>
    <s v=""/>
    <n v="565"/>
    <n v="387316"/>
    <x v="15"/>
    <s v=""/>
    <d v="2024-01-18T00:00:00"/>
    <s v="jueves"/>
    <n v="5"/>
    <s v="enero"/>
    <n v="1"/>
    <n v="2024"/>
    <d v="1899-12-30T23:11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821"/>
    <n v="891821"/>
    <m/>
    <s v=""/>
    <n v="961"/>
    <n v="2044270"/>
    <x v="15"/>
    <s v=""/>
    <d v="2024-01-19T00:00:00"/>
    <s v="viernes"/>
    <n v="6"/>
    <s v="enero"/>
    <n v="1"/>
    <n v="2024"/>
    <d v="1899-12-30T08:26:35"/>
    <n v="0"/>
    <m/>
    <m/>
    <m/>
    <s v="INTERCEPCIÓN DE LLAMADAS"/>
    <s v="NULL"/>
    <n v="0"/>
    <s v="ANDROID-APP"/>
    <s v=""/>
    <s v="NULL"/>
    <m/>
    <n v="0"/>
    <n v="0"/>
  </r>
  <r>
    <n v="891823"/>
    <n v="891823"/>
    <m/>
    <s v=""/>
    <n v="961"/>
    <n v="2044270"/>
    <x v="15"/>
    <s v=""/>
    <d v="2024-01-19T00:00:00"/>
    <s v="viernes"/>
    <n v="6"/>
    <s v="enero"/>
    <n v="1"/>
    <n v="2024"/>
    <d v="1899-12-30T08:26:5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825"/>
    <n v="891825"/>
    <m/>
    <s v=""/>
    <n v="963"/>
    <n v="3473089"/>
    <x v="15"/>
    <s v=""/>
    <d v="2024-01-19T00:00:00"/>
    <s v="viernes"/>
    <n v="6"/>
    <s v="enero"/>
    <n v="1"/>
    <n v="2024"/>
    <d v="1899-12-30T08:54:46"/>
    <n v="0"/>
    <m/>
    <m/>
    <m/>
    <s v="INTERCEPCIÓN DE LLAMADAS"/>
    <s v="NULL"/>
    <n v="0"/>
    <s v="ANDROID-APP"/>
    <s v=""/>
    <s v="NULL"/>
    <m/>
    <n v="0"/>
    <n v="0"/>
  </r>
  <r>
    <n v="891826"/>
    <n v="891826"/>
    <m/>
    <s v=""/>
    <n v="963"/>
    <n v="3473089"/>
    <x v="15"/>
    <s v=""/>
    <d v="2024-01-19T00:00:00"/>
    <s v="viernes"/>
    <n v="6"/>
    <s v="enero"/>
    <n v="1"/>
    <n v="2024"/>
    <d v="1899-12-30T08:54:52"/>
    <n v="0"/>
    <m/>
    <m/>
    <m/>
    <s v="¿TIENES MAS DUDAS?"/>
    <s v="NULL"/>
    <n v="0"/>
    <s v="ANDROID-APP"/>
    <s v="¿TIENES MAS DUDAS?"/>
    <s v="NULL"/>
    <m/>
    <n v="0"/>
    <n v="0"/>
  </r>
  <r>
    <n v="891837"/>
    <n v="891837"/>
    <m/>
    <s v=""/>
    <n v="962"/>
    <n v="4222997"/>
    <x v="15"/>
    <s v=""/>
    <d v="2024-01-19T00:00:00"/>
    <s v="viernes"/>
    <n v="6"/>
    <s v="enero"/>
    <n v="1"/>
    <n v="2024"/>
    <d v="1899-12-30T10:05:44"/>
    <n v="0"/>
    <m/>
    <m/>
    <m/>
    <s v="INTERCEPCIÓN DE LLAMADAS"/>
    <s v="NULL"/>
    <n v="0"/>
    <s v="ANDROID-APP"/>
    <s v=""/>
    <s v="NULL"/>
    <m/>
    <n v="0"/>
    <n v="0"/>
  </r>
  <r>
    <n v="891839"/>
    <n v="891839"/>
    <m/>
    <s v=""/>
    <n v="962"/>
    <n v="4222997"/>
    <x v="15"/>
    <s v=""/>
    <d v="2024-01-19T00:00:00"/>
    <s v="viernes"/>
    <n v="6"/>
    <s v="enero"/>
    <n v="1"/>
    <n v="2024"/>
    <d v="1899-12-30T10:05:55"/>
    <n v="0"/>
    <m/>
    <m/>
    <m/>
    <s v="BECAS UNIVERSAL PARA ESTUDIANTES"/>
    <s v="NULL"/>
    <n v="0"/>
    <s v="ANDROID-APP"/>
    <s v="BECAS UNIVERSAL PARA ESTUDIANTES"/>
    <s v="NULL"/>
    <m/>
    <n v="0"/>
    <n v="0"/>
  </r>
  <r>
    <n v="891852"/>
    <n v="891852"/>
    <m/>
    <s v=""/>
    <n v="961"/>
    <n v="2044270"/>
    <x v="15"/>
    <s v=""/>
    <d v="2024-01-19T00:00:00"/>
    <s v="viernes"/>
    <n v="6"/>
    <s v="enero"/>
    <n v="1"/>
    <n v="2024"/>
    <d v="1899-12-30T11:04:19"/>
    <n v="0"/>
    <m/>
    <m/>
    <m/>
    <s v="INTERCEPCIÓN DE LLAMADAS"/>
    <s v="NULL"/>
    <n v="0"/>
    <s v="ANDROID-APP"/>
    <s v=""/>
    <s v="NULL"/>
    <m/>
    <n v="0"/>
    <n v="0"/>
  </r>
  <r>
    <n v="891858"/>
    <n v="891858"/>
    <m/>
    <s v=""/>
    <n v="963"/>
    <n v="1482065"/>
    <x v="15"/>
    <s v=""/>
    <d v="2024-01-19T00:00:00"/>
    <s v="viernes"/>
    <n v="6"/>
    <s v="enero"/>
    <n v="1"/>
    <n v="2024"/>
    <d v="1899-12-30T11:21:04"/>
    <n v="0"/>
    <m/>
    <m/>
    <m/>
    <s v="INTERCEPCIÓN DE LLAMADAS"/>
    <s v="NULL"/>
    <n v="0"/>
    <s v="ANDROID-APP"/>
    <s v=""/>
    <s v="NULL"/>
    <m/>
    <n v="0"/>
    <n v="0"/>
  </r>
  <r>
    <n v="891859"/>
    <n v="891859"/>
    <m/>
    <s v=""/>
    <n v="963"/>
    <n v="1482065"/>
    <x v="15"/>
    <s v=""/>
    <d v="2024-01-19T00:00:00"/>
    <s v="viernes"/>
    <n v="6"/>
    <s v="enero"/>
    <n v="1"/>
    <n v="2024"/>
    <d v="1899-12-30T11:21:22"/>
    <n v="0"/>
    <m/>
    <m/>
    <m/>
    <s v="Becas de Educación Básica"/>
    <s v="NULL"/>
    <n v="0"/>
    <s v="ANDROID-APP"/>
    <s v="BECAS EDUCACION BASICA"/>
    <s v="NULL"/>
    <m/>
    <n v="0"/>
    <n v="0"/>
  </r>
  <r>
    <n v="891860"/>
    <n v="891860"/>
    <m/>
    <s v=""/>
    <n v="963"/>
    <n v="1482065"/>
    <x v="15"/>
    <s v=""/>
    <d v="2024-01-19T00:00:00"/>
    <s v="viernes"/>
    <n v="6"/>
    <s v="enero"/>
    <n v="1"/>
    <n v="2024"/>
    <d v="1899-12-30T11:22:06"/>
    <n v="0"/>
    <m/>
    <m/>
    <m/>
    <s v="INTERCEPCIÓN DE LLAMADAS"/>
    <s v="NULL"/>
    <n v="0"/>
    <s v="ANDROID-APP"/>
    <s v=""/>
    <s v="NULL"/>
    <m/>
    <n v="0"/>
    <n v="0"/>
  </r>
  <r>
    <n v="891861"/>
    <n v="891861"/>
    <m/>
    <s v=""/>
    <n v="963"/>
    <n v="1482065"/>
    <x v="15"/>
    <s v=""/>
    <d v="2024-01-19T00:00:00"/>
    <s v="viernes"/>
    <n v="6"/>
    <s v="enero"/>
    <n v="1"/>
    <n v="2024"/>
    <d v="1899-12-30T11:22:23"/>
    <n v="0"/>
    <m/>
    <m/>
    <m/>
    <s v="Becas de Educación Básica"/>
    <s v="NULL"/>
    <n v="0"/>
    <s v="ANDROID-APP"/>
    <s v="BECAS EDUCACION BASICA"/>
    <s v="NULL"/>
    <m/>
    <n v="0"/>
    <n v="0"/>
  </r>
  <r>
    <n v="891862"/>
    <n v="891862"/>
    <m/>
    <s v=""/>
    <n v="968"/>
    <n v="1141778"/>
    <x v="15"/>
    <s v=""/>
    <d v="2024-01-19T00:00:00"/>
    <s v="viernes"/>
    <n v="6"/>
    <s v="enero"/>
    <n v="1"/>
    <n v="2024"/>
    <d v="1899-12-30T11:35:23"/>
    <n v="0"/>
    <m/>
    <m/>
    <m/>
    <s v="INTERCEPCIÓN DE LLAMADAS"/>
    <s v="NULL"/>
    <n v="0"/>
    <s v="ANDROID-APP"/>
    <s v=""/>
    <s v="NULL"/>
    <m/>
    <n v="0"/>
    <n v="0"/>
  </r>
  <r>
    <n v="891863"/>
    <n v="891863"/>
    <m/>
    <s v=""/>
    <n v="968"/>
    <n v="1141778"/>
    <x v="15"/>
    <s v=""/>
    <d v="2024-01-19T00:00:00"/>
    <s v="viernes"/>
    <n v="6"/>
    <s v="enero"/>
    <n v="1"/>
    <n v="2024"/>
    <d v="1899-12-30T11:35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868"/>
    <n v="891868"/>
    <m/>
    <s v=""/>
    <n v="963"/>
    <n v="1482065"/>
    <x v="15"/>
    <s v=""/>
    <d v="2024-01-19T00:00:00"/>
    <s v="viernes"/>
    <n v="6"/>
    <s v="enero"/>
    <n v="1"/>
    <n v="2024"/>
    <d v="1899-12-30T12:05:29"/>
    <n v="0"/>
    <m/>
    <m/>
    <m/>
    <s v="INTERCEPCIÓN DE LLAMADAS"/>
    <s v="NULL"/>
    <n v="0"/>
    <s v="ANDROID-APP"/>
    <s v=""/>
    <s v="NULL"/>
    <m/>
    <n v="0"/>
    <n v="0"/>
  </r>
  <r>
    <n v="891869"/>
    <n v="891869"/>
    <m/>
    <s v=""/>
    <n v="963"/>
    <n v="1482065"/>
    <x v="15"/>
    <s v=""/>
    <d v="2024-01-19T00:00:00"/>
    <s v="viernes"/>
    <n v="6"/>
    <s v="enero"/>
    <n v="1"/>
    <n v="2024"/>
    <d v="1899-12-30T12:05:40"/>
    <n v="0"/>
    <m/>
    <m/>
    <m/>
    <s v="Becas de Educación Básica"/>
    <s v="NULL"/>
    <n v="0"/>
    <s v="ANDROID-APP"/>
    <s v="BECAS EDUCACION BASICA"/>
    <s v="NULL"/>
    <m/>
    <n v="0"/>
    <n v="0"/>
  </r>
  <r>
    <n v="891870"/>
    <n v="891870"/>
    <m/>
    <s v=""/>
    <n v="961"/>
    <n v="7861243"/>
    <x v="15"/>
    <s v=""/>
    <d v="2024-01-19T00:00:00"/>
    <s v="viernes"/>
    <n v="6"/>
    <s v="enero"/>
    <n v="1"/>
    <n v="2024"/>
    <d v="1899-12-30T12:07:00"/>
    <n v="0"/>
    <m/>
    <m/>
    <m/>
    <s v="INTERCEPCIÓN DE LLAMADAS"/>
    <s v="NULL"/>
    <n v="0"/>
    <s v="ANDROID-APP"/>
    <s v=""/>
    <s v="NULL"/>
    <m/>
    <n v="0"/>
    <n v="0"/>
  </r>
  <r>
    <n v="891903"/>
    <n v="891903"/>
    <m/>
    <s v=""/>
    <n v="565"/>
    <n v="387316"/>
    <x v="15"/>
    <s v=""/>
    <d v="2024-01-19T00:00:00"/>
    <s v="viernes"/>
    <n v="6"/>
    <s v="enero"/>
    <n v="1"/>
    <n v="2024"/>
    <d v="1899-12-30T13:38:05"/>
    <n v="0"/>
    <m/>
    <m/>
    <m/>
    <s v="INTERCEPCIÓN DE LLAMADAS"/>
    <s v="NULL"/>
    <n v="0"/>
    <s v="ANDROID-APP"/>
    <s v=""/>
    <s v="NULL"/>
    <m/>
    <n v="0"/>
    <n v="0"/>
  </r>
  <r>
    <n v="891904"/>
    <n v="891904"/>
    <m/>
    <s v=""/>
    <n v="565"/>
    <n v="387316"/>
    <x v="15"/>
    <s v=""/>
    <d v="2024-01-19T00:00:00"/>
    <s v="viernes"/>
    <n v="6"/>
    <s v="enero"/>
    <n v="1"/>
    <n v="2024"/>
    <d v="1899-12-30T13:38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910"/>
    <n v="891910"/>
    <m/>
    <s v=""/>
    <n v="968"/>
    <n v="1141778"/>
    <x v="15"/>
    <s v=""/>
    <d v="2024-01-19T00:00:00"/>
    <s v="viernes"/>
    <n v="6"/>
    <s v="enero"/>
    <n v="1"/>
    <n v="2024"/>
    <d v="1899-12-30T14:17:58"/>
    <n v="0"/>
    <m/>
    <m/>
    <m/>
    <s v="INTERCEPCIÓN DE LLAMADAS"/>
    <s v="NULL"/>
    <n v="0"/>
    <s v="ANDROID-APP"/>
    <s v=""/>
    <s v="NULL"/>
    <m/>
    <n v="0"/>
    <n v="0"/>
  </r>
  <r>
    <n v="891911"/>
    <n v="891911"/>
    <m/>
    <s v=""/>
    <n v="968"/>
    <n v="1141778"/>
    <x v="15"/>
    <s v=""/>
    <d v="2024-01-19T00:00:00"/>
    <s v="viernes"/>
    <n v="6"/>
    <s v="enero"/>
    <n v="1"/>
    <n v="2024"/>
    <d v="1899-12-30T14:18:0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912"/>
    <n v="891912"/>
    <m/>
    <s v=""/>
    <n v="968"/>
    <n v="1141778"/>
    <x v="15"/>
    <s v=""/>
    <d v="2024-01-19T00:00:00"/>
    <s v="viernes"/>
    <n v="6"/>
    <s v="enero"/>
    <n v="1"/>
    <n v="2024"/>
    <d v="1899-12-30T14:18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923"/>
    <n v="891923"/>
    <m/>
    <s v=""/>
    <n v="916"/>
    <n v="1881090"/>
    <x v="15"/>
    <s v=""/>
    <d v="2024-01-19T00:00:00"/>
    <s v="viernes"/>
    <n v="6"/>
    <s v="enero"/>
    <n v="1"/>
    <n v="2024"/>
    <d v="1899-12-30T14:59:25"/>
    <n v="0"/>
    <m/>
    <m/>
    <m/>
    <s v="INTERCEPCIÓN DE LLAMADAS"/>
    <s v="NULL"/>
    <n v="0"/>
    <s v="ANDROID-APP"/>
    <s v=""/>
    <s v="NULL"/>
    <m/>
    <n v="0"/>
    <n v="0"/>
  </r>
  <r>
    <n v="891924"/>
    <n v="891924"/>
    <m/>
    <s v=""/>
    <n v="916"/>
    <n v="1881090"/>
    <x v="15"/>
    <s v=""/>
    <d v="2024-01-19T00:00:00"/>
    <s v="viernes"/>
    <n v="6"/>
    <s v="enero"/>
    <n v="1"/>
    <n v="2024"/>
    <d v="1899-12-30T14:59:51"/>
    <n v="0"/>
    <m/>
    <m/>
    <m/>
    <s v="Becas de Educación Básica"/>
    <s v="NULL"/>
    <n v="0"/>
    <s v="ANDROID-APP"/>
    <s v="BECAS EDUCACION BASICA"/>
    <s v="NULL"/>
    <m/>
    <n v="0"/>
    <n v="0"/>
  </r>
  <r>
    <n v="891925"/>
    <n v="891925"/>
    <m/>
    <s v=""/>
    <n v="916"/>
    <n v="1881090"/>
    <x v="15"/>
    <s v=""/>
    <d v="2024-01-19T00:00:00"/>
    <s v="viernes"/>
    <n v="6"/>
    <s v="enero"/>
    <n v="1"/>
    <n v="2024"/>
    <d v="1899-12-30T15:00:21"/>
    <n v="0"/>
    <m/>
    <m/>
    <m/>
    <s v="¿TIENES MAS DUDAS?"/>
    <s v="NULL"/>
    <n v="0"/>
    <s v="ANDROID-APP"/>
    <s v="¿TIENES MAS DUDAS?"/>
    <s v="NULL"/>
    <m/>
    <n v="0"/>
    <n v="0"/>
  </r>
  <r>
    <n v="892038"/>
    <n v="892038"/>
    <m/>
    <s v=""/>
    <n v="984"/>
    <n v="2409155"/>
    <x v="15"/>
    <s v=""/>
    <d v="2024-01-19T00:00:00"/>
    <s v="viernes"/>
    <n v="6"/>
    <s v="enero"/>
    <n v="1"/>
    <n v="2024"/>
    <d v="1899-12-30T21:17:38"/>
    <n v="0"/>
    <m/>
    <m/>
    <m/>
    <s v="INTERCEPCIÓN DE LLAMADAS"/>
    <s v="NULL"/>
    <n v="0"/>
    <s v="ANDROID-APP"/>
    <s v=""/>
    <s v="NULL"/>
    <m/>
    <n v="0"/>
    <n v="0"/>
  </r>
  <r>
    <n v="892039"/>
    <n v="892039"/>
    <m/>
    <s v=""/>
    <n v="984"/>
    <n v="2409155"/>
    <x v="15"/>
    <s v=""/>
    <d v="2024-01-19T00:00:00"/>
    <s v="viernes"/>
    <n v="6"/>
    <s v="enero"/>
    <n v="1"/>
    <n v="2024"/>
    <d v="1899-12-30T21:20:21"/>
    <n v="0"/>
    <m/>
    <m/>
    <m/>
    <s v="INTERCEPCIÓN DE LLAMADAS"/>
    <s v="NULL"/>
    <n v="0"/>
    <s v="ANDROID-APP"/>
    <s v=""/>
    <s v="NULL"/>
    <m/>
    <n v="0"/>
    <n v="0"/>
  </r>
  <r>
    <n v="892040"/>
    <n v="892040"/>
    <m/>
    <s v=""/>
    <n v="984"/>
    <n v="2409155"/>
    <x v="15"/>
    <s v=""/>
    <d v="2024-01-19T00:00:00"/>
    <s v="viernes"/>
    <n v="6"/>
    <s v="enero"/>
    <n v="1"/>
    <n v="2024"/>
    <d v="1899-12-30T21:20:47"/>
    <n v="0"/>
    <m/>
    <m/>
    <m/>
    <s v="Becas de Educación Básica"/>
    <s v="NULL"/>
    <n v="0"/>
    <s v="ANDROID-APP"/>
    <s v="BECAS EDUCACION BASICA"/>
    <s v="NULL"/>
    <m/>
    <n v="0"/>
    <n v="0"/>
  </r>
  <r>
    <n v="892041"/>
    <n v="892041"/>
    <m/>
    <s v=""/>
    <n v="984"/>
    <n v="2409155"/>
    <x v="15"/>
    <s v=""/>
    <d v="2024-01-19T00:00:00"/>
    <s v="viernes"/>
    <n v="6"/>
    <s v="enero"/>
    <n v="1"/>
    <n v="2024"/>
    <d v="1899-12-30T21:20:4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042"/>
    <n v="892042"/>
    <m/>
    <s v=""/>
    <n v="984"/>
    <n v="2409155"/>
    <x v="15"/>
    <s v=""/>
    <d v="2024-01-19T00:00:00"/>
    <s v="viernes"/>
    <n v="6"/>
    <s v="enero"/>
    <n v="1"/>
    <n v="2024"/>
    <d v="1899-12-30T21:20:5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043"/>
    <n v="892043"/>
    <m/>
    <s v=""/>
    <n v="984"/>
    <n v="2409155"/>
    <x v="15"/>
    <s v=""/>
    <d v="2024-01-19T00:00:00"/>
    <s v="viernes"/>
    <n v="6"/>
    <s v="enero"/>
    <n v="1"/>
    <n v="2024"/>
    <d v="1899-12-30T21:20:55"/>
    <n v="0"/>
    <m/>
    <m/>
    <m/>
    <s v="BECAS UNIVERSAL PARA ESTUDIANTES"/>
    <s v="NULL"/>
    <n v="0"/>
    <s v="ANDROID-APP"/>
    <s v="BECAS UNIVERSAL PARA ESTUDIANTES"/>
    <s v="NULL"/>
    <m/>
    <n v="0"/>
    <n v="0"/>
  </r>
  <r>
    <n v="892044"/>
    <n v="892044"/>
    <m/>
    <s v=""/>
    <n v="984"/>
    <n v="2409155"/>
    <x v="15"/>
    <s v=""/>
    <d v="2024-01-19T00:00:00"/>
    <s v="viernes"/>
    <n v="6"/>
    <s v="enero"/>
    <n v="1"/>
    <n v="2024"/>
    <d v="1899-12-30T21:21:02"/>
    <n v="0"/>
    <m/>
    <m/>
    <m/>
    <s v="Becas de Educación Básica"/>
    <s v="NULL"/>
    <n v="0"/>
    <s v="ANDROID-APP"/>
    <s v="BECAS EDUCACION BASICA"/>
    <s v="NULL"/>
    <m/>
    <n v="0"/>
    <n v="0"/>
  </r>
  <r>
    <n v="892045"/>
    <n v="892045"/>
    <m/>
    <s v=""/>
    <n v="984"/>
    <n v="2409155"/>
    <x v="15"/>
    <s v=""/>
    <d v="2024-01-19T00:00:00"/>
    <s v="viernes"/>
    <n v="6"/>
    <s v="enero"/>
    <n v="1"/>
    <n v="2024"/>
    <d v="1899-12-30T21:21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063"/>
    <n v="892063"/>
    <m/>
    <s v=""/>
    <n v="962"/>
    <n v="5098205"/>
    <x v="15"/>
    <s v=""/>
    <d v="2024-01-19T00:00:00"/>
    <s v="viernes"/>
    <n v="6"/>
    <s v="enero"/>
    <n v="1"/>
    <n v="2024"/>
    <d v="1899-12-30T22:01:11"/>
    <n v="0"/>
    <m/>
    <m/>
    <m/>
    <s v="INTERCEPCIÓN DE LLAMADAS"/>
    <s v="NULL"/>
    <n v="0"/>
    <s v="ANDROID-APP"/>
    <s v=""/>
    <s v="NULL"/>
    <m/>
    <n v="0"/>
    <n v="0"/>
  </r>
  <r>
    <n v="892064"/>
    <n v="892064"/>
    <m/>
    <s v=""/>
    <n v="962"/>
    <n v="5098205"/>
    <x v="15"/>
    <s v=""/>
    <d v="2024-01-19T00:00:00"/>
    <s v="viernes"/>
    <n v="6"/>
    <s v="enero"/>
    <n v="1"/>
    <n v="2024"/>
    <d v="1899-12-30T22:01:35"/>
    <n v="0"/>
    <m/>
    <m/>
    <m/>
    <s v="¿TIENES MAS DUDAS?"/>
    <s v="NULL"/>
    <n v="0"/>
    <s v="ANDROID-APP"/>
    <s v="¿TIENES MAS DUDAS?"/>
    <s v="NULL"/>
    <m/>
    <n v="0"/>
    <n v="0"/>
  </r>
  <r>
    <n v="892065"/>
    <n v="892065"/>
    <m/>
    <s v=""/>
    <n v="962"/>
    <n v="5098205"/>
    <x v="15"/>
    <s v=""/>
    <d v="2024-01-19T00:00:00"/>
    <s v="viernes"/>
    <n v="6"/>
    <s v="enero"/>
    <n v="1"/>
    <n v="2024"/>
    <d v="1899-12-30T22:01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100"/>
    <n v="892100"/>
    <m/>
    <s v=""/>
    <n v="968"/>
    <n v="1174626"/>
    <x v="15"/>
    <s v=""/>
    <d v="2024-01-20T00:00:00"/>
    <s v="sábado"/>
    <n v="7"/>
    <s v="enero"/>
    <n v="1"/>
    <n v="2024"/>
    <d v="1899-12-30T10:23:20"/>
    <n v="0"/>
    <m/>
    <m/>
    <m/>
    <s v="INTERCEPCIÓN DE LLAMADAS"/>
    <s v="NULL"/>
    <n v="0"/>
    <s v="ANDROID-APP"/>
    <s v=""/>
    <s v="NULL"/>
    <m/>
    <n v="0"/>
    <n v="0"/>
  </r>
  <r>
    <n v="892101"/>
    <n v="892101"/>
    <m/>
    <s v=""/>
    <n v="968"/>
    <n v="1174626"/>
    <x v="15"/>
    <s v=""/>
    <d v="2024-01-20T00:00:00"/>
    <s v="sábado"/>
    <n v="7"/>
    <s v="enero"/>
    <n v="1"/>
    <n v="2024"/>
    <d v="1899-12-30T10:23:30"/>
    <n v="0"/>
    <m/>
    <m/>
    <m/>
    <s v="¿TIENES MAS DUDAS?"/>
    <s v="NULL"/>
    <n v="0"/>
    <s v="ANDROID-APP"/>
    <s v="¿TIENES MAS DUDAS?"/>
    <s v="NULL"/>
    <m/>
    <n v="0"/>
    <n v="0"/>
  </r>
  <r>
    <n v="892103"/>
    <n v="892103"/>
    <m/>
    <s v=""/>
    <n v="968"/>
    <n v="1174626"/>
    <x v="15"/>
    <s v=""/>
    <d v="2024-01-20T00:00:00"/>
    <s v="sábado"/>
    <n v="7"/>
    <s v="enero"/>
    <n v="1"/>
    <n v="2024"/>
    <d v="1899-12-30T10:23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104"/>
    <n v="892104"/>
    <m/>
    <s v=""/>
    <n v="968"/>
    <n v="1174626"/>
    <x v="15"/>
    <s v=""/>
    <d v="2024-01-20T00:00:00"/>
    <s v="sábado"/>
    <n v="7"/>
    <s v="enero"/>
    <n v="1"/>
    <n v="2024"/>
    <d v="1899-12-30T10:28:2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105"/>
    <n v="892105"/>
    <m/>
    <s v=""/>
    <n v="968"/>
    <n v="1174626"/>
    <x v="15"/>
    <s v=""/>
    <d v="2024-01-20T00:00:00"/>
    <s v="sábado"/>
    <n v="7"/>
    <s v="enero"/>
    <n v="1"/>
    <n v="2024"/>
    <d v="1899-12-30T10:28:54"/>
    <n v="0"/>
    <m/>
    <m/>
    <m/>
    <s v="Becas de Educación Básica"/>
    <s v="NULL"/>
    <n v="0"/>
    <s v="ANDROID-APP"/>
    <s v="BECAS EDUCACION BASICA"/>
    <s v="NULL"/>
    <m/>
    <n v="0"/>
    <n v="0"/>
  </r>
  <r>
    <n v="892106"/>
    <n v="892106"/>
    <m/>
    <s v=""/>
    <n v="968"/>
    <n v="1174626"/>
    <x v="15"/>
    <s v=""/>
    <d v="2024-01-20T00:00:00"/>
    <s v="sábado"/>
    <n v="7"/>
    <s v="enero"/>
    <n v="1"/>
    <n v="2024"/>
    <d v="1899-12-30T10:29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152"/>
    <n v="892152"/>
    <m/>
    <s v=""/>
    <n v="961"/>
    <n v="8483143"/>
    <x v="15"/>
    <s v=""/>
    <d v="2024-01-20T00:00:00"/>
    <s v="sábado"/>
    <n v="7"/>
    <s v="enero"/>
    <n v="1"/>
    <n v="2024"/>
    <d v="1899-12-30T14:39:09"/>
    <n v="0"/>
    <m/>
    <m/>
    <m/>
    <s v="INTERCEPCIÓN DE LLAMADAS"/>
    <s v="NULL"/>
    <n v="0"/>
    <s v="ANDROID-APP"/>
    <s v=""/>
    <s v="NULL"/>
    <m/>
    <n v="0"/>
    <n v="0"/>
  </r>
  <r>
    <n v="892153"/>
    <n v="892153"/>
    <m/>
    <s v=""/>
    <n v="961"/>
    <n v="8483143"/>
    <x v="15"/>
    <s v=""/>
    <d v="2024-01-20T00:00:00"/>
    <s v="sábado"/>
    <n v="7"/>
    <s v="enero"/>
    <n v="1"/>
    <n v="2024"/>
    <d v="1899-12-30T14:41:08"/>
    <n v="0"/>
    <m/>
    <m/>
    <m/>
    <s v="Becas de Educación Básica"/>
    <s v="NULL"/>
    <n v="0"/>
    <s v="ANDROID-APP"/>
    <s v="BECAS EDUCACION BASICA"/>
    <s v="NULL"/>
    <m/>
    <n v="0"/>
    <n v="0"/>
  </r>
  <r>
    <n v="892173"/>
    <n v="892173"/>
    <m/>
    <s v=""/>
    <n v="565"/>
    <n v="387316"/>
    <x v="15"/>
    <s v=""/>
    <d v="2024-01-20T00:00:00"/>
    <s v="sábado"/>
    <n v="7"/>
    <s v="enero"/>
    <n v="1"/>
    <n v="2024"/>
    <d v="1899-12-30T16:27:11"/>
    <n v="0"/>
    <m/>
    <m/>
    <m/>
    <s v="INTERCEPCIÓN DE LLAMADAS"/>
    <s v="NULL"/>
    <n v="0"/>
    <s v="ANDROID-APP"/>
    <s v=""/>
    <s v="NULL"/>
    <m/>
    <n v="0"/>
    <n v="0"/>
  </r>
  <r>
    <n v="892174"/>
    <n v="892174"/>
    <m/>
    <s v=""/>
    <n v="565"/>
    <n v="387316"/>
    <x v="15"/>
    <s v=""/>
    <d v="2024-01-20T00:00:00"/>
    <s v="sábado"/>
    <n v="7"/>
    <s v="enero"/>
    <n v="1"/>
    <n v="2024"/>
    <d v="1899-12-30T16:27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175"/>
    <n v="892175"/>
    <m/>
    <s v=""/>
    <n v="937"/>
    <n v="1838478"/>
    <x v="15"/>
    <s v=""/>
    <d v="2024-01-20T00:00:00"/>
    <s v="sábado"/>
    <n v="7"/>
    <s v="enero"/>
    <n v="1"/>
    <n v="2024"/>
    <d v="1899-12-30T16:31:46"/>
    <n v="0"/>
    <m/>
    <m/>
    <m/>
    <s v="INTERCEPCIÓN DE LLAMADAS"/>
    <s v="NULL"/>
    <n v="0"/>
    <s v="ANDROID-APP"/>
    <s v=""/>
    <s v="NULL"/>
    <m/>
    <n v="0"/>
    <n v="0"/>
  </r>
  <r>
    <n v="892195"/>
    <n v="892195"/>
    <m/>
    <s v=""/>
    <n v="565"/>
    <n v="387316"/>
    <x v="15"/>
    <s v=""/>
    <d v="2024-01-20T00:00:00"/>
    <s v="sábado"/>
    <n v="7"/>
    <s v="enero"/>
    <n v="1"/>
    <n v="2024"/>
    <d v="1899-12-30T17:43:33"/>
    <n v="0"/>
    <m/>
    <m/>
    <m/>
    <s v="INTERCEPCIÓN DE LLAMADAS"/>
    <s v="NULL"/>
    <n v="0"/>
    <s v="ANDROID-APP"/>
    <s v=""/>
    <s v="NULL"/>
    <m/>
    <n v="0"/>
    <n v="0"/>
  </r>
  <r>
    <n v="892196"/>
    <n v="892196"/>
    <m/>
    <s v=""/>
    <n v="565"/>
    <n v="387316"/>
    <x v="15"/>
    <s v=""/>
    <d v="2024-01-20T00:00:00"/>
    <s v="sábado"/>
    <n v="7"/>
    <s v="enero"/>
    <n v="1"/>
    <n v="2024"/>
    <d v="1899-12-30T17:43:3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197"/>
    <n v="892197"/>
    <m/>
    <s v=""/>
    <n v="565"/>
    <n v="387316"/>
    <x v="15"/>
    <s v=""/>
    <d v="2024-01-20T00:00:00"/>
    <s v="sábado"/>
    <n v="7"/>
    <s v="enero"/>
    <n v="1"/>
    <n v="2024"/>
    <d v="1899-12-30T17:46:02"/>
    <n v="0"/>
    <m/>
    <m/>
    <m/>
    <s v="INTERCEPCIÓN DE LLAMADAS"/>
    <s v="NULL"/>
    <n v="0"/>
    <s v="ANDROID-APP"/>
    <s v=""/>
    <s v="NULL"/>
    <m/>
    <n v="0"/>
    <n v="0"/>
  </r>
  <r>
    <n v="892198"/>
    <n v="892198"/>
    <m/>
    <s v=""/>
    <n v="565"/>
    <n v="387316"/>
    <x v="15"/>
    <s v=""/>
    <d v="2024-01-20T00:00:00"/>
    <s v="sábado"/>
    <n v="7"/>
    <s v="enero"/>
    <n v="1"/>
    <n v="2024"/>
    <d v="1899-12-30T17:46:0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206"/>
    <n v="892206"/>
    <m/>
    <s v=""/>
    <n v="962"/>
    <n v="5098205"/>
    <x v="15"/>
    <s v=""/>
    <d v="2024-01-20T00:00:00"/>
    <s v="sábado"/>
    <n v="7"/>
    <s v="enero"/>
    <n v="1"/>
    <n v="2024"/>
    <d v="1899-12-30T18:18:37"/>
    <n v="0"/>
    <m/>
    <m/>
    <m/>
    <s v="INTERCEPCIÓN DE LLAMADAS"/>
    <s v="NULL"/>
    <n v="0"/>
    <s v="ANDROID-APP"/>
    <s v=""/>
    <s v="NULL"/>
    <m/>
    <n v="0"/>
    <n v="0"/>
  </r>
  <r>
    <n v="892207"/>
    <n v="892207"/>
    <m/>
    <s v=""/>
    <n v="962"/>
    <n v="5098205"/>
    <x v="15"/>
    <s v=""/>
    <d v="2024-01-20T00:00:00"/>
    <s v="sábado"/>
    <n v="7"/>
    <s v="enero"/>
    <n v="1"/>
    <n v="2024"/>
    <d v="1899-12-30T18:19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208"/>
    <n v="892208"/>
    <m/>
    <s v=""/>
    <n v="962"/>
    <n v="5098205"/>
    <x v="15"/>
    <s v=""/>
    <d v="2024-01-20T00:00:00"/>
    <s v="sábado"/>
    <n v="7"/>
    <s v="enero"/>
    <n v="1"/>
    <n v="2024"/>
    <d v="1899-12-30T18:19:14"/>
    <n v="0"/>
    <m/>
    <m/>
    <m/>
    <s v="¿TIENES MAS DUDAS?"/>
    <s v="NULL"/>
    <n v="0"/>
    <s v="ANDROID-APP"/>
    <s v="¿TIENES MAS DUDAS?"/>
    <s v="NULL"/>
    <m/>
    <n v="0"/>
    <n v="0"/>
  </r>
  <r>
    <n v="892219"/>
    <n v="892219"/>
    <m/>
    <s v=""/>
    <n v="919"/>
    <n v="6866687"/>
    <x v="15"/>
    <s v=""/>
    <d v="2024-01-20T00:00:00"/>
    <s v="sábado"/>
    <n v="7"/>
    <s v="enero"/>
    <n v="1"/>
    <n v="2024"/>
    <d v="1899-12-30T20:37:56"/>
    <n v="0"/>
    <m/>
    <m/>
    <m/>
    <s v="INTERCEPCIÓN DE LLAMADAS"/>
    <s v="NULL"/>
    <n v="0"/>
    <s v="ANDROID-APP"/>
    <s v=""/>
    <s v="NULL"/>
    <m/>
    <n v="0"/>
    <n v="0"/>
  </r>
  <r>
    <n v="892220"/>
    <n v="892220"/>
    <m/>
    <s v=""/>
    <n v="919"/>
    <n v="6866687"/>
    <x v="15"/>
    <s v=""/>
    <d v="2024-01-20T00:00:00"/>
    <s v="sábado"/>
    <n v="7"/>
    <s v="enero"/>
    <n v="1"/>
    <n v="2024"/>
    <d v="1899-12-30T20:38:30"/>
    <n v="0"/>
    <m/>
    <m/>
    <m/>
    <s v="Becas de Educación Básica"/>
    <s v="NULL"/>
    <n v="0"/>
    <s v="ANDROID-APP"/>
    <s v="BECAS EDUCACION BASICA"/>
    <s v="NULL"/>
    <m/>
    <n v="0"/>
    <n v="0"/>
  </r>
  <r>
    <n v="892304"/>
    <n v="892304"/>
    <m/>
    <s v=""/>
    <n v="962"/>
    <n v="2968335"/>
    <x v="15"/>
    <s v=""/>
    <d v="2024-01-21T00:00:00"/>
    <s v="domingo"/>
    <n v="1"/>
    <s v="enero"/>
    <n v="1"/>
    <n v="2024"/>
    <d v="1899-12-30T10:46:06"/>
    <n v="0"/>
    <m/>
    <m/>
    <m/>
    <s v="INTERCEPCIÓN DE LLAMADAS"/>
    <s v="NULL"/>
    <n v="0"/>
    <s v="ANDROID-APP"/>
    <s v=""/>
    <s v="NULL"/>
    <m/>
    <n v="0"/>
    <n v="0"/>
  </r>
  <r>
    <n v="892305"/>
    <n v="892305"/>
    <m/>
    <s v=""/>
    <n v="962"/>
    <n v="2968335"/>
    <x v="15"/>
    <s v=""/>
    <d v="2024-01-21T00:00:00"/>
    <s v="domingo"/>
    <n v="1"/>
    <s v="enero"/>
    <n v="1"/>
    <n v="2024"/>
    <d v="1899-12-30T10:46:38"/>
    <n v="0"/>
    <m/>
    <m/>
    <m/>
    <s v="Becas de Educación Básica"/>
    <s v="NULL"/>
    <n v="0"/>
    <s v="ANDROID-APP"/>
    <s v="BECAS EDUCACION BASICA"/>
    <s v="NULL"/>
    <m/>
    <n v="0"/>
    <n v="0"/>
  </r>
  <r>
    <n v="892306"/>
    <n v="892306"/>
    <m/>
    <s v=""/>
    <n v="962"/>
    <n v="2968335"/>
    <x v="15"/>
    <s v=""/>
    <d v="2024-01-21T00:00:00"/>
    <s v="domingo"/>
    <n v="1"/>
    <s v="enero"/>
    <n v="1"/>
    <n v="2024"/>
    <d v="1899-12-30T10:47:01"/>
    <n v="0"/>
    <m/>
    <m/>
    <m/>
    <s v="CONTINUAR LA LLAMADA"/>
    <s v="NULL"/>
    <n v="0"/>
    <s v="ANDROID-APP"/>
    <s v="5511620300"/>
    <s v="NULL"/>
    <m/>
    <n v="0"/>
    <n v="0"/>
  </r>
  <r>
    <n v="892307"/>
    <n v="892307"/>
    <m/>
    <s v=""/>
    <n v="962"/>
    <n v="2968335"/>
    <x v="15"/>
    <s v=""/>
    <d v="2024-01-21T00:00:00"/>
    <s v="domingo"/>
    <n v="1"/>
    <s v="enero"/>
    <n v="1"/>
    <n v="2024"/>
    <d v="1899-12-30T10:47:27"/>
    <n v="0"/>
    <m/>
    <m/>
    <m/>
    <s v="INTERCEPCIÓN DE LLAMADAS"/>
    <s v="NULL"/>
    <n v="0"/>
    <s v="ANDROID-APP"/>
    <s v=""/>
    <s v="NULL"/>
    <m/>
    <n v="0"/>
    <n v="0"/>
  </r>
  <r>
    <n v="892308"/>
    <n v="892308"/>
    <m/>
    <s v=""/>
    <n v="962"/>
    <n v="2968335"/>
    <x v="15"/>
    <s v=""/>
    <d v="2024-01-21T00:00:00"/>
    <s v="domingo"/>
    <n v="1"/>
    <s v="enero"/>
    <n v="1"/>
    <n v="2024"/>
    <d v="1899-12-30T10:47:46"/>
    <n v="0"/>
    <m/>
    <m/>
    <m/>
    <s v="Becas de Educación Básica"/>
    <s v="NULL"/>
    <n v="0"/>
    <s v="ANDROID-APP"/>
    <s v="BECAS EDUCACION BASICA"/>
    <s v="NULL"/>
    <m/>
    <n v="0"/>
    <n v="0"/>
  </r>
  <r>
    <n v="892310"/>
    <n v="892310"/>
    <m/>
    <s v=""/>
    <n v="962"/>
    <n v="2968335"/>
    <x v="15"/>
    <s v=""/>
    <d v="2024-01-21T00:00:00"/>
    <s v="domingo"/>
    <n v="1"/>
    <s v="enero"/>
    <n v="1"/>
    <n v="2024"/>
    <d v="1899-12-30T10:48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311"/>
    <n v="892311"/>
    <m/>
    <s v=""/>
    <n v="962"/>
    <n v="2968335"/>
    <x v="15"/>
    <s v=""/>
    <d v="2024-01-21T00:00:00"/>
    <s v="domingo"/>
    <n v="1"/>
    <s v="enero"/>
    <n v="1"/>
    <n v="2024"/>
    <d v="1899-12-30T10:49:04"/>
    <n v="0"/>
    <m/>
    <m/>
    <m/>
    <s v="¿TIENES MAS DUDAS?"/>
    <s v="NULL"/>
    <n v="0"/>
    <s v="ANDROID-APP"/>
    <s v="¿TIENES MAS DUDAS?"/>
    <s v="NULL"/>
    <m/>
    <n v="0"/>
    <n v="0"/>
  </r>
  <r>
    <n v="892312"/>
    <n v="892312"/>
    <m/>
    <s v=""/>
    <n v="962"/>
    <n v="2968335"/>
    <x v="15"/>
    <s v=""/>
    <d v="2024-01-21T00:00:00"/>
    <s v="domingo"/>
    <n v="1"/>
    <s v="enero"/>
    <n v="1"/>
    <n v="2024"/>
    <d v="1899-12-30T10:49:32"/>
    <n v="0"/>
    <m/>
    <m/>
    <m/>
    <s v="CONTINUAR LA LLAMADA"/>
    <s v="NULL"/>
    <n v="0"/>
    <s v="ANDROID-APP"/>
    <s v="5511620300"/>
    <s v="NULL"/>
    <m/>
    <n v="0"/>
    <n v="0"/>
  </r>
  <r>
    <n v="892313"/>
    <n v="892313"/>
    <m/>
    <s v=""/>
    <n v="962"/>
    <n v="2968335"/>
    <x v="15"/>
    <s v=""/>
    <d v="2024-01-21T00:00:00"/>
    <s v="domingo"/>
    <n v="1"/>
    <s v="enero"/>
    <n v="1"/>
    <n v="2024"/>
    <d v="1899-12-30T10:49:56"/>
    <n v="0"/>
    <m/>
    <m/>
    <m/>
    <s v="INTERCEPCIÓN DE LLAMADAS"/>
    <s v="NULL"/>
    <n v="0"/>
    <s v="ANDROID-APP"/>
    <s v=""/>
    <s v="NULL"/>
    <m/>
    <n v="0"/>
    <n v="0"/>
  </r>
  <r>
    <n v="892314"/>
    <n v="892314"/>
    <m/>
    <s v=""/>
    <n v="962"/>
    <n v="2968335"/>
    <x v="15"/>
    <s v=""/>
    <d v="2024-01-21T00:00:00"/>
    <s v="domingo"/>
    <n v="1"/>
    <s v="enero"/>
    <n v="1"/>
    <n v="2024"/>
    <d v="1899-12-30T10:50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315"/>
    <n v="892315"/>
    <m/>
    <s v=""/>
    <n v="962"/>
    <n v="2968335"/>
    <x v="15"/>
    <s v=""/>
    <d v="2024-01-21T00:00:00"/>
    <s v="domingo"/>
    <n v="1"/>
    <s v="enero"/>
    <n v="1"/>
    <n v="2024"/>
    <d v="1899-12-30T10:50:45"/>
    <n v="0"/>
    <m/>
    <m/>
    <m/>
    <s v="INTERCEPCIÓN DE LLAMADAS"/>
    <s v="NULL"/>
    <n v="0"/>
    <s v="ANDROID-APP"/>
    <s v=""/>
    <s v="NULL"/>
    <m/>
    <n v="0"/>
    <n v="0"/>
  </r>
  <r>
    <n v="892316"/>
    <n v="892316"/>
    <m/>
    <s v=""/>
    <n v="962"/>
    <n v="2968335"/>
    <x v="15"/>
    <s v=""/>
    <d v="2024-01-21T00:00:00"/>
    <s v="domingo"/>
    <n v="1"/>
    <s v="enero"/>
    <n v="1"/>
    <n v="2024"/>
    <d v="1899-12-30T10:51:07"/>
    <n v="0"/>
    <m/>
    <m/>
    <m/>
    <s v="BECAS UNIVERSAL PARA ESTUDIANTES"/>
    <s v="NULL"/>
    <n v="0"/>
    <s v="ANDROID-APP"/>
    <s v="BECAS UNIVERSAL PARA ESTUDIANTES"/>
    <s v="NULL"/>
    <m/>
    <n v="0"/>
    <n v="0"/>
  </r>
  <r>
    <n v="892317"/>
    <n v="892317"/>
    <m/>
    <s v=""/>
    <n v="962"/>
    <n v="2968335"/>
    <x v="15"/>
    <s v=""/>
    <d v="2024-01-21T00:00:00"/>
    <s v="domingo"/>
    <n v="1"/>
    <s v="enero"/>
    <n v="1"/>
    <n v="2024"/>
    <d v="1899-12-30T10:51:39"/>
    <n v="0"/>
    <m/>
    <m/>
    <m/>
    <s v="¿TIENES MAS DUDAS?"/>
    <s v="NULL"/>
    <n v="0"/>
    <s v="ANDROID-APP"/>
    <s v="¿TIENES MAS DUDAS?"/>
    <s v="NULL"/>
    <m/>
    <n v="0"/>
    <n v="0"/>
  </r>
  <r>
    <n v="892318"/>
    <n v="892318"/>
    <m/>
    <s v=""/>
    <n v="962"/>
    <n v="2968335"/>
    <x v="15"/>
    <s v=""/>
    <d v="2024-01-21T00:00:00"/>
    <s v="domingo"/>
    <n v="1"/>
    <s v="enero"/>
    <n v="1"/>
    <n v="2024"/>
    <d v="1899-12-30T10:51:40"/>
    <n v="0"/>
    <m/>
    <m/>
    <m/>
    <s v="¿TIENES MAS DUDAS?"/>
    <s v="NULL"/>
    <n v="0"/>
    <s v="ANDROID-APP"/>
    <s v="¿TIENES MAS DUDAS?"/>
    <s v="NULL"/>
    <m/>
    <n v="0"/>
    <n v="0"/>
  </r>
  <r>
    <n v="892352"/>
    <n v="892352"/>
    <m/>
    <s v=""/>
    <n v="964"/>
    <n v="2829241"/>
    <x v="15"/>
    <s v=""/>
    <d v="2024-01-21T00:00:00"/>
    <s v="domingo"/>
    <n v="1"/>
    <s v="enero"/>
    <n v="1"/>
    <n v="2024"/>
    <d v="1899-12-30T14:09:33"/>
    <n v="0"/>
    <m/>
    <m/>
    <m/>
    <s v="INTERCEPCIÓN DE LLAMADAS"/>
    <s v="NULL"/>
    <n v="0"/>
    <s v="ANDROID-APP"/>
    <s v=""/>
    <s v="NULL"/>
    <m/>
    <n v="0"/>
    <n v="0"/>
  </r>
  <r>
    <n v="892353"/>
    <n v="892353"/>
    <m/>
    <s v=""/>
    <n v="964"/>
    <n v="2829241"/>
    <x v="15"/>
    <s v=""/>
    <d v="2024-01-21T00:00:00"/>
    <s v="domingo"/>
    <n v="1"/>
    <s v="enero"/>
    <n v="1"/>
    <n v="2024"/>
    <d v="1899-12-30T14:09:48"/>
    <n v="0"/>
    <m/>
    <m/>
    <m/>
    <s v="Becas de Educación Básica"/>
    <s v="NULL"/>
    <n v="0"/>
    <s v="ANDROID-APP"/>
    <s v="BECAS EDUCACION BASICA"/>
    <s v="NULL"/>
    <m/>
    <n v="0"/>
    <n v="0"/>
  </r>
  <r>
    <n v="892373"/>
    <n v="892373"/>
    <m/>
    <s v=""/>
    <n v="916"/>
    <n v="1113997"/>
    <x v="15"/>
    <s v=""/>
    <d v="2024-01-21T00:00:00"/>
    <s v="domingo"/>
    <n v="1"/>
    <s v="enero"/>
    <n v="1"/>
    <n v="2024"/>
    <d v="1899-12-30T16:07:27"/>
    <n v="0"/>
    <m/>
    <m/>
    <m/>
    <s v="INTERCEPCIÓN DE LLAMADAS"/>
    <s v="NULL"/>
    <n v="0"/>
    <s v="ANDROID-APP"/>
    <s v=""/>
    <s v="NULL"/>
    <m/>
    <n v="0"/>
    <n v="0"/>
  </r>
  <r>
    <n v="892374"/>
    <n v="892374"/>
    <m/>
    <s v=""/>
    <n v="916"/>
    <n v="1113997"/>
    <x v="15"/>
    <s v=""/>
    <d v="2024-01-21T00:00:00"/>
    <s v="domingo"/>
    <n v="1"/>
    <s v="enero"/>
    <n v="1"/>
    <n v="2024"/>
    <d v="1899-12-30T16:07:45"/>
    <n v="0"/>
    <m/>
    <m/>
    <m/>
    <s v="Becas de Educación Básica"/>
    <s v="NULL"/>
    <n v="0"/>
    <s v="ANDROID-APP"/>
    <s v="BECAS EDUCACION BASICA"/>
    <s v="NULL"/>
    <m/>
    <n v="0"/>
    <n v="0"/>
  </r>
  <r>
    <n v="892375"/>
    <n v="892375"/>
    <m/>
    <s v=""/>
    <n v="916"/>
    <n v="1113997"/>
    <x v="15"/>
    <s v=""/>
    <d v="2024-01-21T00:00:00"/>
    <s v="domingo"/>
    <n v="1"/>
    <s v="enero"/>
    <n v="1"/>
    <n v="2024"/>
    <d v="1899-12-30T16:08:03"/>
    <n v="0"/>
    <m/>
    <m/>
    <m/>
    <s v="Becas de Educación Básica"/>
    <s v="NULL"/>
    <n v="0"/>
    <s v="ANDROID-APP"/>
    <s v="BECAS EDUCACION BASICA"/>
    <s v="NULL"/>
    <m/>
    <n v="0"/>
    <n v="0"/>
  </r>
  <r>
    <n v="892376"/>
    <n v="892376"/>
    <m/>
    <s v=""/>
    <n v="916"/>
    <n v="1113997"/>
    <x v="15"/>
    <s v=""/>
    <d v="2024-01-21T00:00:00"/>
    <s v="domingo"/>
    <n v="1"/>
    <s v="enero"/>
    <n v="1"/>
    <n v="2024"/>
    <d v="1899-12-30T16:08:23"/>
    <n v="0"/>
    <m/>
    <m/>
    <m/>
    <s v="Becas de Educación Básica"/>
    <s v="NULL"/>
    <n v="0"/>
    <s v="ANDROID-APP"/>
    <s v="BECAS EDUCACION BASICA"/>
    <s v="NULL"/>
    <m/>
    <n v="0"/>
    <n v="0"/>
  </r>
  <r>
    <n v="892377"/>
    <n v="892377"/>
    <m/>
    <s v=""/>
    <n v="916"/>
    <n v="1113997"/>
    <x v="15"/>
    <s v=""/>
    <d v="2024-01-21T00:00:00"/>
    <s v="domingo"/>
    <n v="1"/>
    <s v="enero"/>
    <n v="1"/>
    <n v="2024"/>
    <d v="1899-12-30T16:09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378"/>
    <n v="892378"/>
    <m/>
    <s v=""/>
    <n v="916"/>
    <n v="1113997"/>
    <x v="15"/>
    <s v=""/>
    <d v="2024-01-21T00:00:00"/>
    <s v="domingo"/>
    <n v="1"/>
    <s v="enero"/>
    <n v="1"/>
    <n v="2024"/>
    <d v="1899-12-30T16:09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379"/>
    <n v="892379"/>
    <m/>
    <s v=""/>
    <n v="916"/>
    <n v="1113997"/>
    <x v="15"/>
    <s v=""/>
    <d v="2024-01-21T00:00:00"/>
    <s v="domingo"/>
    <n v="1"/>
    <s v="enero"/>
    <n v="1"/>
    <n v="2024"/>
    <d v="1899-12-30T16:10:31"/>
    <n v="0"/>
    <m/>
    <m/>
    <m/>
    <s v="INTERCEPCIÓN DE LLAMADAS"/>
    <s v="NULL"/>
    <n v="0"/>
    <s v="ANDROID-APP"/>
    <s v=""/>
    <s v="NULL"/>
    <m/>
    <n v="0"/>
    <n v="0"/>
  </r>
  <r>
    <n v="892380"/>
    <n v="892380"/>
    <m/>
    <s v=""/>
    <n v="916"/>
    <n v="1113997"/>
    <x v="15"/>
    <s v=""/>
    <d v="2024-01-21T00:00:00"/>
    <s v="domingo"/>
    <n v="1"/>
    <s v="enero"/>
    <n v="1"/>
    <n v="2024"/>
    <d v="1899-12-30T16:10:57"/>
    <n v="0"/>
    <m/>
    <m/>
    <m/>
    <s v="¿TIENES MAS DUDAS?"/>
    <s v="NULL"/>
    <n v="0"/>
    <s v="ANDROID-APP"/>
    <s v="¿TIENES MAS DUDAS?"/>
    <s v="NULL"/>
    <m/>
    <n v="0"/>
    <n v="0"/>
  </r>
  <r>
    <n v="892459"/>
    <n v="892459"/>
    <m/>
    <s v=""/>
    <n v="919"/>
    <n v="1253040"/>
    <x v="15"/>
    <s v=""/>
    <d v="2024-01-21T00:00:00"/>
    <s v="domingo"/>
    <n v="1"/>
    <s v="enero"/>
    <n v="1"/>
    <n v="2024"/>
    <d v="1899-12-30T21:33:07"/>
    <n v="0"/>
    <m/>
    <m/>
    <m/>
    <s v="INTERCEPCIÓN DE LLAMADAS"/>
    <s v="NULL"/>
    <n v="0"/>
    <s v="ANDROID-APP"/>
    <s v=""/>
    <s v="NULL"/>
    <m/>
    <n v="0"/>
    <n v="0"/>
  </r>
  <r>
    <n v="892460"/>
    <n v="892460"/>
    <m/>
    <s v=""/>
    <n v="919"/>
    <n v="1253040"/>
    <x v="15"/>
    <s v=""/>
    <d v="2024-01-21T00:00:00"/>
    <s v="domingo"/>
    <n v="1"/>
    <s v="enero"/>
    <n v="1"/>
    <n v="2024"/>
    <d v="1899-12-30T21:33:21"/>
    <n v="0"/>
    <m/>
    <m/>
    <m/>
    <s v="¿TIENES MAS DUDAS?"/>
    <s v="NULL"/>
    <n v="0"/>
    <s v="ANDROID-APP"/>
    <s v="¿TIENES MAS DUDAS?"/>
    <s v="NULL"/>
    <m/>
    <n v="0"/>
    <n v="0"/>
  </r>
  <r>
    <n v="892462"/>
    <n v="892462"/>
    <m/>
    <s v=""/>
    <n v="919"/>
    <n v="1253040"/>
    <x v="15"/>
    <s v=""/>
    <d v="2024-01-21T00:00:00"/>
    <s v="domingo"/>
    <n v="1"/>
    <s v="enero"/>
    <n v="1"/>
    <n v="2024"/>
    <d v="1899-12-30T21:34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463"/>
    <n v="892463"/>
    <m/>
    <s v=""/>
    <n v="919"/>
    <n v="1253040"/>
    <x v="15"/>
    <s v=""/>
    <d v="2024-01-21T00:00:00"/>
    <s v="domingo"/>
    <n v="1"/>
    <s v="enero"/>
    <n v="1"/>
    <n v="2024"/>
    <d v="1899-12-30T21:37:23"/>
    <n v="0"/>
    <m/>
    <m/>
    <m/>
    <s v="Contraloría Social"/>
    <s v="NULL"/>
    <n v="0"/>
    <s v="ANDROID-APP"/>
    <s v="Contraloría Social"/>
    <s v="NULL"/>
    <m/>
    <n v="0"/>
    <n v="0"/>
  </r>
  <r>
    <n v="892464"/>
    <n v="892464"/>
    <m/>
    <s v=""/>
    <n v="919"/>
    <n v="1253040"/>
    <x v="15"/>
    <s v=""/>
    <d v="2024-01-21T00:00:00"/>
    <s v="domingo"/>
    <n v="1"/>
    <s v="enero"/>
    <n v="1"/>
    <n v="2024"/>
    <d v="1899-12-30T21:37:27"/>
    <n v="0"/>
    <m/>
    <m/>
    <m/>
    <s v="CONTINUAR LA LLAMADA"/>
    <s v="NULL"/>
    <n v="0"/>
    <s v="ANDROID-APP"/>
    <s v="5511620300"/>
    <s v="NULL"/>
    <m/>
    <n v="0"/>
    <n v="0"/>
  </r>
  <r>
    <n v="892465"/>
    <n v="892465"/>
    <m/>
    <s v=""/>
    <n v="919"/>
    <n v="1253040"/>
    <x v="15"/>
    <s v=""/>
    <d v="2024-01-21T00:00:00"/>
    <s v="domingo"/>
    <n v="1"/>
    <s v="enero"/>
    <n v="1"/>
    <n v="2024"/>
    <d v="1899-12-30T21:39:33"/>
    <n v="0"/>
    <m/>
    <m/>
    <m/>
    <s v="INTERCEPCIÓN DE LLAMADAS"/>
    <s v="NULL"/>
    <n v="0"/>
    <s v="ANDROID-APP"/>
    <s v=""/>
    <s v="NULL"/>
    <m/>
    <n v="0"/>
    <n v="0"/>
  </r>
  <r>
    <n v="892466"/>
    <n v="892466"/>
    <m/>
    <s v=""/>
    <n v="919"/>
    <n v="1253040"/>
    <x v="15"/>
    <s v=""/>
    <d v="2024-01-21T00:00:00"/>
    <s v="domingo"/>
    <n v="1"/>
    <s v="enero"/>
    <n v="1"/>
    <n v="2024"/>
    <d v="1899-12-30T21:39:43"/>
    <n v="0"/>
    <m/>
    <m/>
    <m/>
    <s v="FACEBOOK"/>
    <s v="NULL"/>
    <n v="0"/>
    <s v="ANDROID-APP"/>
    <s v="FACEBOOK"/>
    <s v="NULL"/>
    <m/>
    <n v="0"/>
    <n v="0"/>
  </r>
  <r>
    <n v="892501"/>
    <n v="892501"/>
    <m/>
    <s v=""/>
    <n v="565"/>
    <n v="387316"/>
    <x v="15"/>
    <s v=""/>
    <d v="2024-01-22T00:00:00"/>
    <s v="lunes"/>
    <n v="2"/>
    <s v="enero"/>
    <n v="1"/>
    <n v="2024"/>
    <d v="1899-12-30T08:32:16"/>
    <n v="0"/>
    <m/>
    <m/>
    <m/>
    <s v="INTERCEPCIÓN DE LLAMADAS"/>
    <s v="NULL"/>
    <n v="0"/>
    <s v="ANDROID-APP"/>
    <s v=""/>
    <s v="NULL"/>
    <m/>
    <n v="0"/>
    <n v="0"/>
  </r>
  <r>
    <n v="892502"/>
    <n v="892502"/>
    <m/>
    <s v=""/>
    <n v="565"/>
    <n v="387316"/>
    <x v="15"/>
    <s v=""/>
    <d v="2024-01-22T00:00:00"/>
    <s v="lunes"/>
    <n v="2"/>
    <s v="enero"/>
    <n v="1"/>
    <n v="2024"/>
    <d v="1899-12-30T08:32:2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550"/>
    <n v="892550"/>
    <m/>
    <s v=""/>
    <n v="916"/>
    <n v="1180967"/>
    <x v="15"/>
    <s v=""/>
    <d v="2024-01-22T00:00:00"/>
    <s v="lunes"/>
    <n v="2"/>
    <s v="enero"/>
    <n v="1"/>
    <n v="2024"/>
    <d v="1899-12-30T12:16:33"/>
    <n v="0"/>
    <m/>
    <m/>
    <m/>
    <s v="INTERCEPCIÓN DE LLAMADAS"/>
    <s v="NULL"/>
    <n v="0"/>
    <s v="ANDROID-APP"/>
    <s v=""/>
    <s v="NULL"/>
    <m/>
    <n v="0"/>
    <n v="0"/>
  </r>
  <r>
    <n v="892551"/>
    <n v="892551"/>
    <m/>
    <s v=""/>
    <n v="916"/>
    <n v="1180967"/>
    <x v="15"/>
    <s v=""/>
    <d v="2024-01-22T00:00:00"/>
    <s v="lunes"/>
    <n v="2"/>
    <s v="enero"/>
    <n v="1"/>
    <n v="2024"/>
    <d v="1899-12-30T12:16:57"/>
    <n v="0"/>
    <m/>
    <m/>
    <m/>
    <s v="¿TIENES MAS DUDAS?"/>
    <s v="NULL"/>
    <n v="0"/>
    <s v="ANDROID-APP"/>
    <s v="¿TIENES MAS DUDAS?"/>
    <s v="NULL"/>
    <m/>
    <n v="0"/>
    <n v="0"/>
  </r>
  <r>
    <n v="892564"/>
    <n v="892564"/>
    <m/>
    <s v=""/>
    <n v="916"/>
    <n v="1180967"/>
    <x v="15"/>
    <s v=""/>
    <d v="2024-01-22T00:00:00"/>
    <s v="lunes"/>
    <n v="2"/>
    <s v="enero"/>
    <n v="1"/>
    <n v="2024"/>
    <d v="1899-12-30T12:22:30"/>
    <n v="0"/>
    <m/>
    <m/>
    <m/>
    <s v="INTERCEPCIÓN DE LLAMADAS"/>
    <s v="NULL"/>
    <n v="0"/>
    <s v="ANDROID-APP"/>
    <s v=""/>
    <s v="NULL"/>
    <m/>
    <n v="0"/>
    <n v="0"/>
  </r>
  <r>
    <n v="892571"/>
    <n v="892571"/>
    <m/>
    <s v=""/>
    <n v="961"/>
    <n v="1744064"/>
    <x v="15"/>
    <s v=""/>
    <d v="2024-01-22T00:00:00"/>
    <s v="lunes"/>
    <n v="2"/>
    <s v="enero"/>
    <n v="1"/>
    <n v="2024"/>
    <d v="1899-12-30T12:34:00"/>
    <n v="0"/>
    <m/>
    <m/>
    <m/>
    <s v="INTERCEPCIÓN DE LLAMADAS"/>
    <s v="NULL"/>
    <n v="0"/>
    <s v="ANDROID-APP"/>
    <s v=""/>
    <s v="NULL"/>
    <m/>
    <n v="0"/>
    <n v="0"/>
  </r>
  <r>
    <n v="892573"/>
    <n v="892573"/>
    <m/>
    <s v=""/>
    <n v="961"/>
    <n v="1744064"/>
    <x v="15"/>
    <s v=""/>
    <d v="2024-01-22T00:00:00"/>
    <s v="lunes"/>
    <n v="2"/>
    <s v="enero"/>
    <n v="1"/>
    <n v="2024"/>
    <d v="1899-12-30T12:34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579"/>
    <n v="892579"/>
    <m/>
    <s v=""/>
    <n v="961"/>
    <n v="1744064"/>
    <x v="15"/>
    <s v=""/>
    <d v="2024-01-22T00:00:00"/>
    <s v="lunes"/>
    <n v="2"/>
    <s v="enero"/>
    <n v="1"/>
    <n v="2024"/>
    <d v="1899-12-30T12:40:59"/>
    <n v="0"/>
    <m/>
    <m/>
    <m/>
    <s v="¿TIENES MAS DUDAS?"/>
    <s v="NULL"/>
    <n v="0"/>
    <s v="ANDROID-APP"/>
    <s v="¿TIENES MAS DUDAS?"/>
    <s v="NULL"/>
    <m/>
    <n v="0"/>
    <n v="0"/>
  </r>
  <r>
    <n v="892580"/>
    <n v="892580"/>
    <m/>
    <s v=""/>
    <n v="961"/>
    <n v="1744064"/>
    <x v="15"/>
    <s v=""/>
    <d v="2024-01-22T00:00:00"/>
    <s v="lunes"/>
    <n v="2"/>
    <s v="enero"/>
    <n v="1"/>
    <n v="2024"/>
    <d v="1899-12-30T12:41:10"/>
    <n v="0"/>
    <m/>
    <m/>
    <m/>
    <s v="Becas de Educación Básica"/>
    <s v="NULL"/>
    <n v="0"/>
    <s v="ANDROID-APP"/>
    <s v="BECAS EDUCACION BASICA"/>
    <s v="NULL"/>
    <m/>
    <n v="0"/>
    <n v="0"/>
  </r>
  <r>
    <n v="892581"/>
    <n v="892581"/>
    <m/>
    <s v=""/>
    <n v="961"/>
    <n v="1744064"/>
    <x v="15"/>
    <s v=""/>
    <d v="2024-01-22T00:00:00"/>
    <s v="lunes"/>
    <n v="2"/>
    <s v="enero"/>
    <n v="1"/>
    <n v="2024"/>
    <d v="1899-12-30T12:41:1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582"/>
    <n v="892582"/>
    <m/>
    <s v=""/>
    <n v="961"/>
    <n v="1744064"/>
    <x v="15"/>
    <s v=""/>
    <d v="2024-01-22T00:00:00"/>
    <s v="lunes"/>
    <n v="2"/>
    <s v="enero"/>
    <n v="1"/>
    <n v="2024"/>
    <d v="1899-12-30T12:41:17"/>
    <n v="0"/>
    <m/>
    <m/>
    <m/>
    <s v="BECAS UNIVERSAL PARA ESTUDIANTES"/>
    <s v="NULL"/>
    <n v="0"/>
    <s v="ANDROID-APP"/>
    <s v="BECAS UNIVERSAL PARA ESTUDIANTES"/>
    <s v="NULL"/>
    <m/>
    <n v="0"/>
    <n v="0"/>
  </r>
  <r>
    <n v="892574"/>
    <n v="892574"/>
    <m/>
    <s v=""/>
    <n v="916"/>
    <n v="1180967"/>
    <x v="15"/>
    <s v=""/>
    <d v="2024-01-22T00:00:00"/>
    <s v="lunes"/>
    <n v="2"/>
    <s v="enero"/>
    <n v="1"/>
    <n v="2024"/>
    <d v="1899-12-30T12:35:23"/>
    <n v="0"/>
    <m/>
    <m/>
    <m/>
    <s v="INTERCEPCIÓN DE LLAMADAS"/>
    <s v="NULL"/>
    <n v="0"/>
    <s v="ANDROID-APP"/>
    <s v=""/>
    <s v="NULL"/>
    <m/>
    <n v="0"/>
    <n v="0"/>
  </r>
  <r>
    <n v="892635"/>
    <n v="892635"/>
    <m/>
    <s v=""/>
    <n v="916"/>
    <n v="1180967"/>
    <x v="15"/>
    <s v=""/>
    <d v="2024-01-22T00:00:00"/>
    <s v="lunes"/>
    <n v="2"/>
    <s v="enero"/>
    <n v="1"/>
    <n v="2024"/>
    <d v="1899-12-30T14:46:38"/>
    <n v="0"/>
    <m/>
    <m/>
    <m/>
    <s v="Becas de Educación Básica"/>
    <s v="NULL"/>
    <n v="0"/>
    <s v="ANDROID-APP"/>
    <s v="Becas de Educación Básica"/>
    <s v="NULL"/>
    <m/>
    <n v="0"/>
    <n v="0"/>
  </r>
  <r>
    <n v="892576"/>
    <n v="892576"/>
    <m/>
    <s v=""/>
    <n v="968"/>
    <n v="1228954"/>
    <x v="15"/>
    <s v=""/>
    <d v="2024-01-22T00:00:00"/>
    <s v="lunes"/>
    <n v="2"/>
    <s v="enero"/>
    <n v="1"/>
    <n v="2024"/>
    <d v="1899-12-30T12:38:15"/>
    <n v="0"/>
    <m/>
    <m/>
    <m/>
    <s v="INTERCEPCIÓN DE LLAMADAS"/>
    <s v="NULL"/>
    <n v="0"/>
    <s v="ANDROID-APP"/>
    <s v=""/>
    <s v="NULL"/>
    <m/>
    <n v="0"/>
    <n v="0"/>
  </r>
  <r>
    <n v="892577"/>
    <n v="892577"/>
    <m/>
    <s v=""/>
    <n v="968"/>
    <n v="1228954"/>
    <x v="15"/>
    <s v=""/>
    <d v="2024-01-22T00:00:00"/>
    <s v="lunes"/>
    <n v="2"/>
    <s v="enero"/>
    <n v="1"/>
    <n v="2024"/>
    <d v="1899-12-30T12:38:26"/>
    <n v="0"/>
    <m/>
    <m/>
    <m/>
    <s v="Becas de Educación Básica"/>
    <s v="NULL"/>
    <n v="0"/>
    <s v="ANDROID-APP"/>
    <s v="BECAS EDUCACION BASICA"/>
    <s v="NULL"/>
    <m/>
    <n v="0"/>
    <n v="0"/>
  </r>
  <r>
    <n v="892578"/>
    <n v="892578"/>
    <m/>
    <s v=""/>
    <n v="968"/>
    <n v="1228954"/>
    <x v="15"/>
    <s v=""/>
    <d v="2024-01-22T00:00:00"/>
    <s v="lunes"/>
    <n v="2"/>
    <s v="enero"/>
    <n v="1"/>
    <n v="2024"/>
    <d v="1899-12-30T12:38:59"/>
    <n v="0"/>
    <m/>
    <m/>
    <m/>
    <s v="¿TIENES MAS DUDAS?"/>
    <s v="NULL"/>
    <n v="0"/>
    <s v="ANDROID-APP"/>
    <s v="¿TIENES MAS DUDAS?"/>
    <s v="NULL"/>
    <m/>
    <n v="0"/>
    <n v="0"/>
  </r>
  <r>
    <n v="892591"/>
    <n v="892591"/>
    <m/>
    <s v=""/>
    <n v="963"/>
    <n v="2334625"/>
    <x v="15"/>
    <s v=""/>
    <d v="2024-01-22T00:00:00"/>
    <s v="lunes"/>
    <n v="2"/>
    <s v="enero"/>
    <n v="1"/>
    <n v="2024"/>
    <d v="1899-12-30T13:26:02"/>
    <n v="0"/>
    <m/>
    <m/>
    <m/>
    <s v="INTERCEPCIÓN DE LLAMADAS"/>
    <s v="NULL"/>
    <n v="0"/>
    <s v="ANDROID-APP"/>
    <s v=""/>
    <s v="NULL"/>
    <m/>
    <n v="0"/>
    <n v="0"/>
  </r>
  <r>
    <n v="892592"/>
    <n v="892592"/>
    <m/>
    <s v=""/>
    <n v="963"/>
    <n v="2334625"/>
    <x v="15"/>
    <s v=""/>
    <d v="2024-01-22T00:00:00"/>
    <s v="lunes"/>
    <n v="2"/>
    <s v="enero"/>
    <n v="1"/>
    <n v="2024"/>
    <d v="1899-12-30T13:26:2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593"/>
    <n v="892593"/>
    <m/>
    <s v=""/>
    <n v="963"/>
    <n v="2334625"/>
    <x v="15"/>
    <s v=""/>
    <d v="2024-01-22T00:00:00"/>
    <s v="lunes"/>
    <n v="2"/>
    <s v="enero"/>
    <n v="1"/>
    <n v="2024"/>
    <d v="1899-12-30T13:31:25"/>
    <n v="0"/>
    <m/>
    <m/>
    <m/>
    <s v="CONTINUAR LA LLAMADA"/>
    <s v="NULL"/>
    <n v="0"/>
    <s v="ANDROID-APP"/>
    <s v="5511620300"/>
    <s v="NULL"/>
    <m/>
    <n v="0"/>
    <n v="0"/>
  </r>
  <r>
    <n v="892594"/>
    <n v="892594"/>
    <m/>
    <s v=""/>
    <n v="963"/>
    <n v="2334625"/>
    <x v="15"/>
    <s v=""/>
    <d v="2024-01-22T00:00:00"/>
    <s v="lunes"/>
    <n v="2"/>
    <s v="enero"/>
    <n v="1"/>
    <n v="2024"/>
    <d v="1899-12-30T13:31:38"/>
    <n v="0"/>
    <m/>
    <m/>
    <m/>
    <s v="INTERCEPCIÓN DE LLAMADAS"/>
    <s v="NULL"/>
    <n v="0"/>
    <s v="ANDROID-APP"/>
    <s v=""/>
    <s v="NULL"/>
    <m/>
    <n v="0"/>
    <n v="0"/>
  </r>
  <r>
    <n v="892596"/>
    <n v="892596"/>
    <m/>
    <s v=""/>
    <n v="963"/>
    <n v="2334625"/>
    <x v="15"/>
    <s v=""/>
    <d v="2024-01-22T00:00:00"/>
    <s v="lunes"/>
    <n v="2"/>
    <s v="enero"/>
    <n v="1"/>
    <n v="2024"/>
    <d v="1899-12-30T13:32:13"/>
    <n v="0"/>
    <m/>
    <m/>
    <m/>
    <s v="¿TIENES MAS DUDAS?"/>
    <s v="NULL"/>
    <n v="0"/>
    <s v="ANDROID-APP"/>
    <s v="¿TIENES MAS DUDAS?"/>
    <s v="NULL"/>
    <m/>
    <n v="0"/>
    <n v="0"/>
  </r>
  <r>
    <n v="892597"/>
    <n v="892597"/>
    <m/>
    <s v=""/>
    <n v="963"/>
    <n v="2334625"/>
    <x v="15"/>
    <s v=""/>
    <d v="2024-01-22T00:00:00"/>
    <s v="lunes"/>
    <n v="2"/>
    <s v="enero"/>
    <n v="1"/>
    <n v="2024"/>
    <d v="1899-12-30T13:32:2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599"/>
    <n v="892599"/>
    <m/>
    <s v=""/>
    <n v="963"/>
    <n v="2334625"/>
    <x v="15"/>
    <s v=""/>
    <d v="2024-01-22T00:00:00"/>
    <s v="lunes"/>
    <n v="2"/>
    <s v="enero"/>
    <n v="1"/>
    <n v="2024"/>
    <d v="1899-12-30T13:34:55"/>
    <n v="0"/>
    <m/>
    <m/>
    <m/>
    <s v="Becas de Educación Básica"/>
    <s v="NULL"/>
    <n v="0"/>
    <s v="ANDROID-APP"/>
    <s v="BECAS EDUCACION BASICA"/>
    <s v="NULL"/>
    <m/>
    <n v="0"/>
    <n v="0"/>
  </r>
  <r>
    <n v="892600"/>
    <n v="892600"/>
    <m/>
    <s v=""/>
    <n v="963"/>
    <n v="2334625"/>
    <x v="15"/>
    <s v=""/>
    <d v="2024-01-22T00:00:00"/>
    <s v="lunes"/>
    <n v="2"/>
    <s v="enero"/>
    <n v="1"/>
    <n v="2024"/>
    <d v="1899-12-30T13:35:21"/>
    <n v="0"/>
    <m/>
    <m/>
    <m/>
    <s v="INTERCEPCIÓN DE LLAMADAS"/>
    <s v="NULL"/>
    <n v="0"/>
    <s v="ANDROID-APP"/>
    <s v=""/>
    <s v="NULL"/>
    <m/>
    <n v="0"/>
    <n v="0"/>
  </r>
  <r>
    <n v="892601"/>
    <n v="892601"/>
    <m/>
    <s v=""/>
    <n v="963"/>
    <n v="2334625"/>
    <x v="15"/>
    <s v=""/>
    <d v="2024-01-22T00:00:00"/>
    <s v="lunes"/>
    <n v="2"/>
    <s v="enero"/>
    <n v="1"/>
    <n v="2024"/>
    <d v="1899-12-30T13:35:42"/>
    <n v="0"/>
    <m/>
    <m/>
    <m/>
    <s v="¿TIENES MAS DUDAS?"/>
    <s v="NULL"/>
    <n v="0"/>
    <s v="ANDROID-APP"/>
    <s v="¿TIENES MAS DUDAS?"/>
    <s v="NULL"/>
    <m/>
    <n v="0"/>
    <n v="0"/>
  </r>
  <r>
    <n v="892602"/>
    <n v="892602"/>
    <m/>
    <s v=""/>
    <n v="963"/>
    <n v="2334625"/>
    <x v="15"/>
    <s v=""/>
    <d v="2024-01-22T00:00:00"/>
    <s v="lunes"/>
    <n v="2"/>
    <s v="enero"/>
    <n v="1"/>
    <n v="2024"/>
    <d v="1899-12-30T13:35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603"/>
    <n v="892603"/>
    <m/>
    <s v=""/>
    <n v="963"/>
    <n v="2334625"/>
    <x v="15"/>
    <s v=""/>
    <d v="2024-01-22T00:00:00"/>
    <s v="lunes"/>
    <n v="2"/>
    <s v="enero"/>
    <n v="1"/>
    <n v="2024"/>
    <d v="1899-12-30T13:38:12"/>
    <n v="0"/>
    <m/>
    <m/>
    <m/>
    <s v="Becas de Educación Básica"/>
    <s v="NULL"/>
    <n v="0"/>
    <s v="ANDROID-APP"/>
    <s v="Becas de Educación Básica"/>
    <s v="NULL"/>
    <m/>
    <n v="0"/>
    <n v="0"/>
  </r>
  <r>
    <n v="892604"/>
    <n v="892604"/>
    <m/>
    <s v=""/>
    <n v="963"/>
    <n v="2334625"/>
    <x v="15"/>
    <s v=""/>
    <d v="2024-01-22T00:00:00"/>
    <s v="lunes"/>
    <n v="2"/>
    <s v="enero"/>
    <n v="1"/>
    <n v="2024"/>
    <d v="1899-12-30T13:38:23"/>
    <n v="0"/>
    <m/>
    <m/>
    <m/>
    <s v="Becas de Educación Básica"/>
    <s v="NULL"/>
    <n v="0"/>
    <s v="ANDROID-APP"/>
    <s v="Becas de Educación Básica"/>
    <s v="NULL"/>
    <m/>
    <n v="0"/>
    <n v="0"/>
  </r>
  <r>
    <n v="892606"/>
    <n v="892606"/>
    <m/>
    <s v=""/>
    <n v="963"/>
    <n v="2334625"/>
    <x v="15"/>
    <s v=""/>
    <d v="2024-01-22T00:00:00"/>
    <s v="lunes"/>
    <n v="2"/>
    <s v="enero"/>
    <n v="1"/>
    <n v="2024"/>
    <d v="1899-12-30T13:38:47"/>
    <n v="0"/>
    <m/>
    <m/>
    <m/>
    <s v="Redes Sociales"/>
    <s v="NULL"/>
    <n v="0"/>
    <s v="ANDROID-APP"/>
    <s v="Redes Sociales"/>
    <s v="NULL"/>
    <m/>
    <n v="0"/>
    <n v="0"/>
  </r>
  <r>
    <n v="892605"/>
    <n v="892605"/>
    <m/>
    <s v=""/>
    <n v="963"/>
    <n v="2312516"/>
    <x v="15"/>
    <s v=""/>
    <d v="2024-01-22T00:00:00"/>
    <s v="lunes"/>
    <n v="2"/>
    <s v="enero"/>
    <n v="1"/>
    <n v="2024"/>
    <d v="1899-12-30T13:38:46"/>
    <n v="0"/>
    <m/>
    <m/>
    <m/>
    <s v="INTERCEPCIÓN DE LLAMADAS"/>
    <s v="NULL"/>
    <n v="0"/>
    <s v="ANDROID-APP"/>
    <s v=""/>
    <s v="NULL"/>
    <m/>
    <n v="0"/>
    <n v="0"/>
  </r>
  <r>
    <n v="892607"/>
    <n v="892607"/>
    <m/>
    <s v=""/>
    <n v="963"/>
    <n v="2334625"/>
    <x v="15"/>
    <s v=""/>
    <d v="2024-01-22T00:00:00"/>
    <s v="lunes"/>
    <n v="2"/>
    <s v="enero"/>
    <n v="1"/>
    <n v="2024"/>
    <d v="1899-12-30T13:38:58"/>
    <n v="0"/>
    <m/>
    <m/>
    <m/>
    <s v="INTERCEPCIÓN DE LLAMADAS"/>
    <s v="NULL"/>
    <n v="0"/>
    <s v="ANDROID-APP"/>
    <s v=""/>
    <s v="NULL"/>
    <m/>
    <n v="0"/>
    <n v="0"/>
  </r>
  <r>
    <n v="892608"/>
    <n v="892608"/>
    <m/>
    <s v=""/>
    <n v="963"/>
    <n v="2334625"/>
    <x v="15"/>
    <s v=""/>
    <d v="2024-01-22T00:00:00"/>
    <s v="lunes"/>
    <n v="2"/>
    <s v="enero"/>
    <n v="1"/>
    <n v="2024"/>
    <d v="1899-12-30T13:39:05"/>
    <n v="0"/>
    <m/>
    <m/>
    <m/>
    <s v="Becas de Educación Básica"/>
    <s v="NULL"/>
    <n v="0"/>
    <s v="ANDROID-APP"/>
    <s v="BECAS EDUCACION BASICA"/>
    <s v="NULL"/>
    <m/>
    <n v="0"/>
    <n v="0"/>
  </r>
  <r>
    <n v="892611"/>
    <n v="892611"/>
    <m/>
    <s v=""/>
    <n v="963"/>
    <n v="2312516"/>
    <x v="15"/>
    <s v=""/>
    <d v="2024-01-22T00:00:00"/>
    <s v="lunes"/>
    <n v="2"/>
    <s v="enero"/>
    <n v="1"/>
    <n v="2024"/>
    <d v="1899-12-30T13:44:57"/>
    <n v="0"/>
    <m/>
    <m/>
    <m/>
    <s v="INTERCEPCIÓN DE LLAMADAS"/>
    <s v="NULL"/>
    <n v="0"/>
    <s v="ANDROID-APP"/>
    <s v=""/>
    <s v="NULL"/>
    <m/>
    <n v="0"/>
    <n v="0"/>
  </r>
  <r>
    <n v="892612"/>
    <n v="892612"/>
    <m/>
    <s v=""/>
    <n v="963"/>
    <n v="2312516"/>
    <x v="15"/>
    <s v=""/>
    <d v="2024-01-22T00:00:00"/>
    <s v="lunes"/>
    <n v="2"/>
    <s v="enero"/>
    <n v="1"/>
    <n v="2024"/>
    <d v="1899-12-30T13:45:06"/>
    <n v="0"/>
    <m/>
    <m/>
    <m/>
    <s v="INTERCEPCIÓN DE LLAMADAS"/>
    <s v="NULL"/>
    <n v="0"/>
    <s v="ANDROID-APP"/>
    <s v=""/>
    <s v="NULL"/>
    <m/>
    <n v="0"/>
    <n v="0"/>
  </r>
  <r>
    <n v="892613"/>
    <n v="892613"/>
    <m/>
    <s v=""/>
    <n v="963"/>
    <n v="2312516"/>
    <x v="15"/>
    <s v=""/>
    <d v="2024-01-22T00:00:00"/>
    <s v="lunes"/>
    <n v="2"/>
    <s v="enero"/>
    <n v="1"/>
    <n v="2024"/>
    <d v="1899-12-30T13:45:19"/>
    <n v="0"/>
    <m/>
    <m/>
    <m/>
    <s v="BECAS UNIVERSAL PARA ESTUDIANTES"/>
    <s v="NULL"/>
    <n v="0"/>
    <s v="ANDROID-APP"/>
    <s v="BECAS UNIVERSAL PARA ESTUDIANTES"/>
    <s v="NULL"/>
    <m/>
    <n v="0"/>
    <n v="0"/>
  </r>
  <r>
    <n v="892614"/>
    <n v="892614"/>
    <m/>
    <s v=""/>
    <n v="963"/>
    <n v="2312516"/>
    <x v="15"/>
    <s v=""/>
    <d v="2024-01-22T00:00:00"/>
    <s v="lunes"/>
    <n v="2"/>
    <s v="enero"/>
    <n v="1"/>
    <n v="2024"/>
    <d v="1899-12-30T13:45:3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615"/>
    <n v="892615"/>
    <m/>
    <s v=""/>
    <n v="963"/>
    <n v="2312516"/>
    <x v="15"/>
    <s v=""/>
    <d v="2024-01-22T00:00:00"/>
    <s v="lunes"/>
    <n v="2"/>
    <s v="enero"/>
    <n v="1"/>
    <n v="2024"/>
    <d v="1899-12-30T13:46:39"/>
    <n v="0"/>
    <m/>
    <m/>
    <m/>
    <s v="Becas de Educación Básica"/>
    <s v="NULL"/>
    <n v="0"/>
    <s v="ANDROID-APP"/>
    <s v="BECAS EDUCACION BASICA"/>
    <s v="NULL"/>
    <m/>
    <n v="0"/>
    <n v="0"/>
  </r>
  <r>
    <n v="892617"/>
    <n v="892617"/>
    <m/>
    <s v=""/>
    <n v="963"/>
    <n v="2312516"/>
    <x v="15"/>
    <s v=""/>
    <d v="2024-01-22T00:00:00"/>
    <s v="lunes"/>
    <n v="2"/>
    <s v="enero"/>
    <n v="1"/>
    <n v="2024"/>
    <d v="1899-12-30T13:49:31"/>
    <n v="0"/>
    <m/>
    <m/>
    <m/>
    <s v="¿TIENES MAS DUDAS?"/>
    <s v="NULL"/>
    <n v="0"/>
    <s v="ANDROID-APP"/>
    <s v="¿TIENES MAS DUDAS?"/>
    <s v="NULL"/>
    <m/>
    <n v="0"/>
    <n v="0"/>
  </r>
  <r>
    <n v="892618"/>
    <n v="892618"/>
    <m/>
    <s v=""/>
    <n v="963"/>
    <n v="2312516"/>
    <x v="15"/>
    <s v=""/>
    <d v="2024-01-22T00:00:00"/>
    <s v="lunes"/>
    <n v="2"/>
    <s v="enero"/>
    <n v="1"/>
    <n v="2024"/>
    <d v="1899-12-30T13:49:5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620"/>
    <n v="892620"/>
    <m/>
    <s v=""/>
    <n v="966"/>
    <n v="1150685"/>
    <x v="15"/>
    <s v=""/>
    <d v="2024-01-22T00:00:00"/>
    <s v="lunes"/>
    <n v="2"/>
    <s v="enero"/>
    <n v="1"/>
    <n v="2024"/>
    <d v="1899-12-30T14:10:21"/>
    <n v="0"/>
    <m/>
    <m/>
    <m/>
    <s v="INTERCEPCIÓN DE LLAMADAS"/>
    <s v="NULL"/>
    <n v="0"/>
    <s v="ANDROID-APP"/>
    <s v=""/>
    <s v="NULL"/>
    <m/>
    <n v="0"/>
    <n v="0"/>
  </r>
  <r>
    <n v="892621"/>
    <n v="892621"/>
    <m/>
    <s v=""/>
    <n v="966"/>
    <n v="1150685"/>
    <x v="15"/>
    <s v=""/>
    <d v="2024-01-22T00:00:00"/>
    <s v="lunes"/>
    <n v="2"/>
    <s v="enero"/>
    <n v="1"/>
    <n v="2024"/>
    <d v="1899-12-30T14:10:41"/>
    <n v="0"/>
    <m/>
    <m/>
    <m/>
    <s v="BECAS UNIVERSAL PARA ESTUDIANTES"/>
    <s v="NULL"/>
    <n v="0"/>
    <s v="ANDROID-APP"/>
    <s v="BECAS UNIVERSAL PARA ESTUDIANTES"/>
    <s v="NULL"/>
    <m/>
    <n v="0"/>
    <n v="0"/>
  </r>
  <r>
    <n v="892622"/>
    <n v="892622"/>
    <m/>
    <s v=""/>
    <n v="966"/>
    <n v="1150685"/>
    <x v="15"/>
    <s v=""/>
    <d v="2024-01-22T00:00:00"/>
    <s v="lunes"/>
    <n v="2"/>
    <s v="enero"/>
    <n v="1"/>
    <n v="2024"/>
    <d v="1899-12-30T14:10:45"/>
    <n v="0"/>
    <m/>
    <m/>
    <m/>
    <s v="Becas de Educación Básica"/>
    <s v="NULL"/>
    <n v="0"/>
    <s v="ANDROID-APP"/>
    <s v="BECAS EDUCACION BASICA"/>
    <s v="NULL"/>
    <m/>
    <n v="0"/>
    <n v="0"/>
  </r>
  <r>
    <n v="892623"/>
    <n v="892623"/>
    <m/>
    <s v=""/>
    <n v="966"/>
    <n v="1150685"/>
    <x v="15"/>
    <s v=""/>
    <d v="2024-01-22T00:00:00"/>
    <s v="lunes"/>
    <n v="2"/>
    <s v="enero"/>
    <n v="1"/>
    <n v="2024"/>
    <d v="1899-12-30T14:11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624"/>
    <n v="892624"/>
    <m/>
    <s v=""/>
    <n v="966"/>
    <n v="1150685"/>
    <x v="15"/>
    <s v=""/>
    <d v="2024-01-22T00:00:00"/>
    <s v="lunes"/>
    <n v="2"/>
    <s v="enero"/>
    <n v="1"/>
    <n v="2024"/>
    <d v="1899-12-30T14:12:22"/>
    <n v="0"/>
    <m/>
    <m/>
    <m/>
    <s v="Becas de Educación Básica"/>
    <s v="NULL"/>
    <n v="0"/>
    <s v="ANDROID-APP"/>
    <s v="BECAS EDUCACION BASICA"/>
    <s v="NULL"/>
    <m/>
    <n v="0"/>
    <n v="0"/>
  </r>
  <r>
    <n v="892625"/>
    <n v="892625"/>
    <m/>
    <s v=""/>
    <n v="966"/>
    <n v="1150685"/>
    <x v="15"/>
    <s v=""/>
    <d v="2024-01-22T00:00:00"/>
    <s v="lunes"/>
    <n v="2"/>
    <s v="enero"/>
    <n v="1"/>
    <n v="2024"/>
    <d v="1899-12-30T14:12:36"/>
    <n v="0"/>
    <m/>
    <m/>
    <m/>
    <s v="Becas de Educación Básica"/>
    <s v="NULL"/>
    <n v="0"/>
    <s v="ANDROID-APP"/>
    <s v="BECAS EDUCACION BASICA"/>
    <s v="NULL"/>
    <m/>
    <n v="0"/>
    <n v="0"/>
  </r>
  <r>
    <n v="892626"/>
    <n v="892626"/>
    <m/>
    <s v=""/>
    <n v="966"/>
    <n v="1150685"/>
    <x v="15"/>
    <s v=""/>
    <d v="2024-01-22T00:00:00"/>
    <s v="lunes"/>
    <n v="2"/>
    <s v="enero"/>
    <n v="1"/>
    <n v="2024"/>
    <d v="1899-12-30T14:13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627"/>
    <n v="892627"/>
    <m/>
    <s v=""/>
    <n v="966"/>
    <n v="1150685"/>
    <x v="15"/>
    <s v=""/>
    <d v="2024-01-22T00:00:00"/>
    <s v="lunes"/>
    <n v="2"/>
    <s v="enero"/>
    <n v="1"/>
    <n v="2024"/>
    <d v="1899-12-30T14:13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631"/>
    <n v="892631"/>
    <m/>
    <s v=""/>
    <n v="966"/>
    <n v="1150685"/>
    <x v="15"/>
    <s v=""/>
    <d v="2024-01-22T00:00:00"/>
    <s v="lunes"/>
    <n v="2"/>
    <s v="enero"/>
    <n v="1"/>
    <n v="2024"/>
    <d v="1899-12-30T14:16:41"/>
    <n v="0"/>
    <m/>
    <m/>
    <m/>
    <s v="Becas de Educación Básica"/>
    <s v="NULL"/>
    <n v="0"/>
    <s v="ANDROID-APP"/>
    <s v="BECAS EDUCACION BASICA"/>
    <s v="NULL"/>
    <m/>
    <n v="0"/>
    <n v="0"/>
  </r>
  <r>
    <n v="892636"/>
    <n v="892636"/>
    <m/>
    <s v=""/>
    <n v="916"/>
    <n v="1180967"/>
    <x v="15"/>
    <s v=""/>
    <d v="2024-01-22T00:00:00"/>
    <s v="lunes"/>
    <n v="2"/>
    <s v="enero"/>
    <n v="1"/>
    <n v="2024"/>
    <d v="1899-12-30T14:47:10"/>
    <n v="0"/>
    <m/>
    <m/>
    <m/>
    <s v="INTERCEPCIÓN DE LLAMADAS"/>
    <s v="NULL"/>
    <n v="0"/>
    <s v="ANDROID-APP"/>
    <s v=""/>
    <s v="NULL"/>
    <m/>
    <n v="0"/>
    <n v="0"/>
  </r>
  <r>
    <n v="892665"/>
    <n v="892665"/>
    <m/>
    <s v=""/>
    <n v="993"/>
    <n v="5189907"/>
    <x v="15"/>
    <s v=""/>
    <d v="2024-01-22T00:00:00"/>
    <s v="lunes"/>
    <n v="2"/>
    <s v="enero"/>
    <n v="1"/>
    <n v="2024"/>
    <d v="1899-12-30T15:48:51"/>
    <n v="0"/>
    <m/>
    <m/>
    <m/>
    <s v="INTERCEPCIÓN DE LLAMADAS"/>
    <s v="NULL"/>
    <n v="0"/>
    <s v="ANDROID-APP"/>
    <s v=""/>
    <s v="NULL"/>
    <m/>
    <n v="0"/>
    <n v="0"/>
  </r>
  <r>
    <n v="892700"/>
    <n v="892700"/>
    <m/>
    <s v=""/>
    <n v="993"/>
    <n v="5189907"/>
    <x v="15"/>
    <s v=""/>
    <d v="2024-01-22T00:00:00"/>
    <s v="lunes"/>
    <n v="2"/>
    <s v="enero"/>
    <n v="1"/>
    <n v="2024"/>
    <d v="1899-12-30T17:01:44"/>
    <n v="0"/>
    <m/>
    <m/>
    <m/>
    <s v="INTERCEPCIÓN DE LLAMADAS"/>
    <s v="NULL"/>
    <n v="0"/>
    <s v="ANDROID-APP"/>
    <s v=""/>
    <s v="NULL"/>
    <m/>
    <n v="0"/>
    <n v="0"/>
  </r>
  <r>
    <n v="892701"/>
    <n v="892701"/>
    <m/>
    <s v=""/>
    <n v="993"/>
    <n v="5189907"/>
    <x v="15"/>
    <s v=""/>
    <d v="2024-01-22T00:00:00"/>
    <s v="lunes"/>
    <n v="2"/>
    <s v="enero"/>
    <n v="1"/>
    <n v="2024"/>
    <d v="1899-12-30T17:02:00"/>
    <n v="0"/>
    <m/>
    <m/>
    <m/>
    <s v="CONTINUAR LA LLAMADA"/>
    <s v="NULL"/>
    <n v="0"/>
    <s v="ANDROID-APP"/>
    <s v="5511620300"/>
    <s v="NULL"/>
    <m/>
    <n v="0"/>
    <n v="0"/>
  </r>
  <r>
    <n v="892706"/>
    <n v="892706"/>
    <m/>
    <s v=""/>
    <n v="992"/>
    <n v="1156174"/>
    <x v="15"/>
    <s v=""/>
    <d v="2024-01-22T00:00:00"/>
    <s v="lunes"/>
    <n v="2"/>
    <s v="enero"/>
    <n v="1"/>
    <n v="2024"/>
    <d v="1899-12-30T17:09:48"/>
    <n v="0"/>
    <m/>
    <m/>
    <m/>
    <s v="INTERCEPCIÓN DE LLAMADAS"/>
    <s v="NULL"/>
    <n v="0"/>
    <s v="ANDROID-APP"/>
    <s v=""/>
    <s v="NULL"/>
    <m/>
    <n v="0"/>
    <n v="0"/>
  </r>
  <r>
    <n v="892708"/>
    <n v="892708"/>
    <m/>
    <s v=""/>
    <n v="992"/>
    <n v="1156174"/>
    <x v="15"/>
    <s v=""/>
    <d v="2024-01-22T00:00:00"/>
    <s v="lunes"/>
    <n v="2"/>
    <s v="enero"/>
    <n v="1"/>
    <n v="2024"/>
    <d v="1899-12-30T17:10:17"/>
    <n v="0"/>
    <m/>
    <m/>
    <m/>
    <s v="BECAS UNIVERSAL PARA ESTUDIANTES"/>
    <s v="NULL"/>
    <n v="0"/>
    <s v="ANDROID-APP"/>
    <s v="BECAS UNIVERSAL PARA ESTUDIANTES"/>
    <s v="NULL"/>
    <m/>
    <n v="0"/>
    <n v="0"/>
  </r>
  <r>
    <n v="892709"/>
    <n v="892709"/>
    <m/>
    <s v=""/>
    <n v="992"/>
    <n v="1156174"/>
    <x v="15"/>
    <s v=""/>
    <d v="2024-01-22T00:00:00"/>
    <s v="lunes"/>
    <n v="2"/>
    <s v="enero"/>
    <n v="1"/>
    <n v="2024"/>
    <d v="1899-12-30T17:10:39"/>
    <n v="0"/>
    <m/>
    <m/>
    <m/>
    <s v="¿TIENES MAS DUDAS?"/>
    <s v="NULL"/>
    <n v="0"/>
    <s v="ANDROID-APP"/>
    <s v="¿TIENES MAS DUDAS?"/>
    <s v="NULL"/>
    <m/>
    <n v="0"/>
    <n v="0"/>
  </r>
  <r>
    <n v="892728"/>
    <n v="892728"/>
    <m/>
    <s v=""/>
    <n v="963"/>
    <n v="1057695"/>
    <x v="15"/>
    <s v=""/>
    <d v="2024-01-22T00:00:00"/>
    <s v="lunes"/>
    <n v="2"/>
    <s v="enero"/>
    <n v="1"/>
    <n v="2024"/>
    <d v="1899-12-30T17:39:29"/>
    <n v="0"/>
    <m/>
    <m/>
    <m/>
    <s v="INTERCEPCIÓN DE LLAMADAS"/>
    <s v="NULL"/>
    <n v="0"/>
    <s v="ANDROID-APP"/>
    <s v=""/>
    <s v="NULL"/>
    <m/>
    <n v="0"/>
    <n v="0"/>
  </r>
  <r>
    <n v="892729"/>
    <n v="892729"/>
    <m/>
    <s v=""/>
    <n v="963"/>
    <n v="1057695"/>
    <x v="15"/>
    <s v=""/>
    <d v="2024-01-22T00:00:00"/>
    <s v="lunes"/>
    <n v="2"/>
    <s v="enero"/>
    <n v="1"/>
    <n v="2024"/>
    <d v="1899-12-30T17:39:49"/>
    <n v="0"/>
    <m/>
    <m/>
    <m/>
    <s v="¿TIENES MAS DUDAS?"/>
    <s v="NULL"/>
    <n v="0"/>
    <s v="ANDROID-APP"/>
    <s v="¿TIENES MAS DUDAS?"/>
    <s v="NULL"/>
    <m/>
    <n v="0"/>
    <n v="0"/>
  </r>
  <r>
    <n v="892730"/>
    <n v="892730"/>
    <m/>
    <s v=""/>
    <n v="963"/>
    <n v="1057695"/>
    <x v="15"/>
    <s v=""/>
    <d v="2024-01-22T00:00:00"/>
    <s v="lunes"/>
    <n v="2"/>
    <s v="enero"/>
    <n v="1"/>
    <n v="2024"/>
    <d v="1899-12-30T17:39:55"/>
    <n v="0"/>
    <m/>
    <m/>
    <m/>
    <s v="BECAS UNIVERSAL PARA ESTUDIANTES"/>
    <s v="NULL"/>
    <n v="0"/>
    <s v="ANDROID-APP"/>
    <s v="BECAS UNIVERSAL PARA ESTUDIANTES"/>
    <s v="NULL"/>
    <m/>
    <n v="0"/>
    <n v="0"/>
  </r>
  <r>
    <n v="892731"/>
    <n v="892731"/>
    <m/>
    <s v=""/>
    <n v="963"/>
    <n v="1057695"/>
    <x v="15"/>
    <s v=""/>
    <d v="2024-01-22T00:00:00"/>
    <s v="lunes"/>
    <n v="2"/>
    <s v="enero"/>
    <n v="1"/>
    <n v="2024"/>
    <d v="1899-12-30T17:40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732"/>
    <n v="892732"/>
    <m/>
    <s v=""/>
    <n v="963"/>
    <n v="1057695"/>
    <x v="15"/>
    <s v=""/>
    <d v="2024-01-22T00:00:00"/>
    <s v="lunes"/>
    <n v="2"/>
    <s v="enero"/>
    <n v="1"/>
    <n v="2024"/>
    <d v="1899-12-30T17:40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745"/>
    <n v="892745"/>
    <m/>
    <s v=""/>
    <n v="662"/>
    <n v="2750348"/>
    <x v="15"/>
    <s v=""/>
    <d v="2024-01-22T00:00:00"/>
    <s v="lunes"/>
    <n v="2"/>
    <s v="enero"/>
    <n v="1"/>
    <n v="2024"/>
    <d v="1899-12-30T18:04:11"/>
    <n v="0"/>
    <m/>
    <m/>
    <m/>
    <s v="INTERCEPCIÓN DE LLAMADAS"/>
    <s v="NULL"/>
    <n v="0"/>
    <s v="ANDROID-APP"/>
    <s v=""/>
    <s v="NULL"/>
    <m/>
    <n v="0"/>
    <n v="0"/>
  </r>
  <r>
    <n v="892746"/>
    <n v="892746"/>
    <m/>
    <s v=""/>
    <n v="662"/>
    <n v="2750348"/>
    <x v="15"/>
    <s v=""/>
    <d v="2024-01-22T00:00:00"/>
    <s v="lunes"/>
    <n v="2"/>
    <s v="enero"/>
    <n v="1"/>
    <n v="2024"/>
    <d v="1899-12-30T18:06:41"/>
    <n v="0"/>
    <m/>
    <m/>
    <m/>
    <s v="Becas de Educación Básica"/>
    <s v="NULL"/>
    <n v="0"/>
    <s v="ANDROID-APP"/>
    <s v="BECAS EDUCACION BASICA"/>
    <s v="NULL"/>
    <m/>
    <n v="0"/>
    <n v="0"/>
  </r>
  <r>
    <n v="892747"/>
    <n v="892747"/>
    <m/>
    <s v=""/>
    <n v="662"/>
    <n v="2750348"/>
    <x v="15"/>
    <s v=""/>
    <d v="2024-01-22T00:00:00"/>
    <s v="lunes"/>
    <n v="2"/>
    <s v="enero"/>
    <n v="1"/>
    <n v="2024"/>
    <d v="1899-12-30T18:06:59"/>
    <n v="0"/>
    <m/>
    <m/>
    <m/>
    <s v="Becas de Educación Básica"/>
    <s v="NULL"/>
    <n v="0"/>
    <s v="ANDROID-APP"/>
    <s v="BECAS EDUCACION BASICA"/>
    <s v="NULL"/>
    <m/>
    <n v="0"/>
    <n v="0"/>
  </r>
  <r>
    <n v="892748"/>
    <n v="892748"/>
    <m/>
    <s v=""/>
    <n v="662"/>
    <n v="2750348"/>
    <x v="15"/>
    <s v=""/>
    <d v="2024-01-22T00:00:00"/>
    <s v="lunes"/>
    <n v="2"/>
    <s v="enero"/>
    <n v="1"/>
    <n v="2024"/>
    <d v="1899-12-30T18:07:03"/>
    <n v="0"/>
    <m/>
    <m/>
    <m/>
    <s v="¿TIENES MAS DUDAS?"/>
    <s v="NULL"/>
    <n v="0"/>
    <s v="ANDROID-APP"/>
    <s v="¿TIENES MAS DUDAS?"/>
    <s v="NULL"/>
    <m/>
    <n v="0"/>
    <n v="0"/>
  </r>
  <r>
    <n v="892749"/>
    <n v="892749"/>
    <m/>
    <s v=""/>
    <n v="662"/>
    <n v="2750348"/>
    <x v="15"/>
    <s v=""/>
    <d v="2024-01-22T00:00:00"/>
    <s v="lunes"/>
    <n v="2"/>
    <s v="enero"/>
    <n v="1"/>
    <n v="2024"/>
    <d v="1899-12-30T18:07:17"/>
    <n v="0"/>
    <m/>
    <m/>
    <m/>
    <s v="INTERCEPCIÓN DE LLAMADAS"/>
    <s v="NULL"/>
    <n v="0"/>
    <s v="ANDROID-APP"/>
    <s v=""/>
    <s v="NULL"/>
    <m/>
    <n v="0"/>
    <n v="0"/>
  </r>
  <r>
    <n v="892751"/>
    <n v="892751"/>
    <m/>
    <s v=""/>
    <n v="662"/>
    <n v="2750348"/>
    <x v="15"/>
    <s v=""/>
    <d v="2024-01-22T00:00:00"/>
    <s v="lunes"/>
    <n v="2"/>
    <s v="enero"/>
    <n v="1"/>
    <n v="2024"/>
    <d v="1899-12-30T18:07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752"/>
    <n v="892752"/>
    <m/>
    <s v=""/>
    <n v="662"/>
    <n v="2750348"/>
    <x v="15"/>
    <s v=""/>
    <d v="2024-01-22T00:00:00"/>
    <s v="lunes"/>
    <n v="2"/>
    <s v="enero"/>
    <n v="1"/>
    <n v="2024"/>
    <d v="1899-12-30T18:07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761"/>
    <n v="892761"/>
    <m/>
    <s v=""/>
    <n v="662"/>
    <n v="2750348"/>
    <x v="15"/>
    <s v=""/>
    <d v="2024-01-22T00:00:00"/>
    <s v="lunes"/>
    <n v="2"/>
    <s v="enero"/>
    <n v="1"/>
    <n v="2024"/>
    <d v="1899-12-30T18:12:07"/>
    <n v="0"/>
    <m/>
    <m/>
    <m/>
    <s v="CONTINUAR LA LLAMADA"/>
    <s v="NULL"/>
    <n v="0"/>
    <s v="ANDROID-APP"/>
    <s v="5511620300"/>
    <s v="NULL"/>
    <m/>
    <n v="0"/>
    <n v="0"/>
  </r>
  <r>
    <n v="892762"/>
    <n v="892762"/>
    <m/>
    <s v=""/>
    <n v="662"/>
    <n v="2750348"/>
    <x v="15"/>
    <s v=""/>
    <d v="2024-01-22T00:00:00"/>
    <s v="lunes"/>
    <n v="2"/>
    <s v="enero"/>
    <n v="1"/>
    <n v="2024"/>
    <d v="1899-12-30T18:12:20"/>
    <n v="0"/>
    <m/>
    <m/>
    <m/>
    <s v="INTERCEPCIÓN DE LLAMADAS"/>
    <s v="NULL"/>
    <n v="0"/>
    <s v="ANDROID-APP"/>
    <s v=""/>
    <s v="NULL"/>
    <m/>
    <n v="0"/>
    <n v="0"/>
  </r>
  <r>
    <n v="892764"/>
    <n v="892764"/>
    <m/>
    <s v=""/>
    <n v="662"/>
    <n v="2750348"/>
    <x v="15"/>
    <s v=""/>
    <d v="2024-01-22T00:00:00"/>
    <s v="lunes"/>
    <n v="2"/>
    <s v="enero"/>
    <n v="1"/>
    <n v="2024"/>
    <d v="1899-12-30T18:12:42"/>
    <n v="0"/>
    <m/>
    <m/>
    <m/>
    <s v="BECAS UNIVERSAL PARA ESTUDIANTES"/>
    <s v="NULL"/>
    <n v="0"/>
    <s v="ANDROID-APP"/>
    <s v="BECAS UNIVERSAL PARA ESTUDIANTES"/>
    <s v="NULL"/>
    <m/>
    <n v="0"/>
    <n v="0"/>
  </r>
  <r>
    <n v="892765"/>
    <n v="892765"/>
    <m/>
    <s v=""/>
    <n v="662"/>
    <n v="2750348"/>
    <x v="15"/>
    <s v=""/>
    <d v="2024-01-22T00:00:00"/>
    <s v="lunes"/>
    <n v="2"/>
    <s v="enero"/>
    <n v="1"/>
    <n v="2024"/>
    <d v="1899-12-30T18:13:05"/>
    <n v="0"/>
    <m/>
    <m/>
    <m/>
    <s v="Becas de Educación Básica"/>
    <s v="NULL"/>
    <n v="0"/>
    <s v="ANDROID-APP"/>
    <s v="BECAS EDUCACION BASICA"/>
    <s v="NULL"/>
    <m/>
    <n v="0"/>
    <n v="0"/>
  </r>
  <r>
    <n v="892766"/>
    <n v="892766"/>
    <m/>
    <s v=""/>
    <n v="662"/>
    <n v="2750348"/>
    <x v="15"/>
    <s v=""/>
    <d v="2024-01-22T00:00:00"/>
    <s v="lunes"/>
    <n v="2"/>
    <s v="enero"/>
    <n v="1"/>
    <n v="2024"/>
    <d v="1899-12-30T18:13:09"/>
    <n v="0"/>
    <m/>
    <m/>
    <m/>
    <s v="BECAS UNIVERSAL PARA ESTUDIANTES"/>
    <s v="NULL"/>
    <n v="0"/>
    <s v="ANDROID-APP"/>
    <s v="BECAS UNIVERSAL PARA ESTUDIANTES"/>
    <s v="NULL"/>
    <m/>
    <n v="0"/>
    <n v="0"/>
  </r>
  <r>
    <n v="892767"/>
    <n v="892767"/>
    <m/>
    <s v=""/>
    <n v="662"/>
    <n v="2750348"/>
    <x v="15"/>
    <s v=""/>
    <d v="2024-01-22T00:00:00"/>
    <s v="lunes"/>
    <n v="2"/>
    <s v="enero"/>
    <n v="1"/>
    <n v="2024"/>
    <d v="1899-12-30T18:13:13"/>
    <n v="0"/>
    <m/>
    <m/>
    <m/>
    <s v="¿TIENES MAS DUDAS?"/>
    <s v="NULL"/>
    <n v="0"/>
    <s v="ANDROID-APP"/>
    <s v="¿TIENES MAS DUDAS?"/>
    <s v="NULL"/>
    <m/>
    <n v="0"/>
    <n v="0"/>
  </r>
  <r>
    <n v="892768"/>
    <n v="892768"/>
    <m/>
    <s v=""/>
    <n v="662"/>
    <n v="2750348"/>
    <x v="15"/>
    <s v=""/>
    <d v="2024-01-22T00:00:00"/>
    <s v="lunes"/>
    <n v="2"/>
    <s v="enero"/>
    <n v="1"/>
    <n v="2024"/>
    <d v="1899-12-30T18:13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770"/>
    <n v="892770"/>
    <m/>
    <s v=""/>
    <n v="662"/>
    <n v="2750348"/>
    <x v="15"/>
    <s v=""/>
    <d v="2024-01-22T00:00:00"/>
    <s v="lunes"/>
    <n v="2"/>
    <s v="enero"/>
    <n v="1"/>
    <n v="2024"/>
    <d v="1899-12-30T18:15:30"/>
    <n v="0"/>
    <m/>
    <m/>
    <m/>
    <s v="INTERCEPCIÓN DE LLAMADAS"/>
    <s v="NULL"/>
    <n v="0"/>
    <s v="ANDROID-APP"/>
    <s v=""/>
    <s v="NULL"/>
    <m/>
    <n v="0"/>
    <n v="0"/>
  </r>
  <r>
    <n v="892771"/>
    <n v="892771"/>
    <m/>
    <s v=""/>
    <n v="662"/>
    <n v="2750348"/>
    <x v="15"/>
    <s v=""/>
    <d v="2024-01-22T00:00:00"/>
    <s v="lunes"/>
    <n v="2"/>
    <s v="enero"/>
    <n v="1"/>
    <n v="2024"/>
    <d v="1899-12-30T18:16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932"/>
    <n v="892932"/>
    <m/>
    <s v=""/>
    <n v="919"/>
    <n v="1590692"/>
    <x v="15"/>
    <s v=""/>
    <d v="2024-01-23T00:00:00"/>
    <s v="martes"/>
    <n v="3"/>
    <s v="enero"/>
    <n v="1"/>
    <n v="2024"/>
    <d v="1899-12-30T10:15:14"/>
    <n v="0"/>
    <m/>
    <m/>
    <m/>
    <s v="INTERCEPCIÓN DE LLAMADAS"/>
    <s v="NULL"/>
    <n v="0"/>
    <s v="ANDROID-APP"/>
    <s v=""/>
    <s v="NULL"/>
    <m/>
    <n v="0"/>
    <n v="0"/>
  </r>
  <r>
    <n v="892933"/>
    <n v="892933"/>
    <m/>
    <s v=""/>
    <n v="919"/>
    <n v="1590692"/>
    <x v="15"/>
    <s v=""/>
    <d v="2024-01-23T00:00:00"/>
    <s v="martes"/>
    <n v="3"/>
    <s v="enero"/>
    <n v="1"/>
    <n v="2024"/>
    <d v="1899-12-30T10:15:34"/>
    <n v="0"/>
    <m/>
    <m/>
    <m/>
    <s v="BECAS UNIVERSAL PARA ESTUDIANTES"/>
    <s v="NULL"/>
    <n v="0"/>
    <s v="ANDROID-APP"/>
    <s v="BECAS UNIVERSAL PARA ESTUDIANTES"/>
    <s v="NULL"/>
    <m/>
    <n v="0"/>
    <n v="0"/>
  </r>
  <r>
    <n v="892960"/>
    <n v="892960"/>
    <m/>
    <s v=""/>
    <n v="916"/>
    <n v="1180967"/>
    <x v="15"/>
    <s v=""/>
    <d v="2024-01-23T00:00:00"/>
    <s v="martes"/>
    <n v="3"/>
    <s v="enero"/>
    <n v="1"/>
    <n v="2024"/>
    <d v="1899-12-30T11:07:28"/>
    <n v="0"/>
    <m/>
    <m/>
    <m/>
    <s v="INTERCEPCIÓN DE LLAMADAS"/>
    <s v="NULL"/>
    <n v="0"/>
    <s v="ANDROID-APP"/>
    <s v=""/>
    <s v="NULL"/>
    <m/>
    <n v="0"/>
    <n v="0"/>
  </r>
  <r>
    <n v="892976"/>
    <n v="892976"/>
    <m/>
    <s v=""/>
    <n v="916"/>
    <n v="1180967"/>
    <x v="15"/>
    <s v=""/>
    <d v="2024-01-23T00:00:00"/>
    <s v="martes"/>
    <n v="3"/>
    <s v="enero"/>
    <n v="1"/>
    <n v="2024"/>
    <d v="1899-12-30T11:15:21"/>
    <n v="0"/>
    <m/>
    <m/>
    <m/>
    <s v="INTERCEPCIÓN DE LLAMADAS"/>
    <s v="NULL"/>
    <n v="0"/>
    <s v="ANDROID-APP"/>
    <s v=""/>
    <s v="NULL"/>
    <m/>
    <n v="0"/>
    <n v="0"/>
  </r>
  <r>
    <n v="892977"/>
    <n v="892977"/>
    <m/>
    <s v=""/>
    <n v="961"/>
    <n v="6705968"/>
    <x v="15"/>
    <s v=""/>
    <d v="2024-01-23T00:00:00"/>
    <s v="martes"/>
    <n v="3"/>
    <s v="enero"/>
    <n v="1"/>
    <n v="2024"/>
    <d v="1899-12-30T11:15:55"/>
    <n v="0"/>
    <m/>
    <m/>
    <m/>
    <s v="INTERCEPCIÓN DE LLAMADAS"/>
    <s v="NULL"/>
    <n v="0"/>
    <s v="ANDROID-APP"/>
    <s v=""/>
    <s v="NULL"/>
    <m/>
    <n v="0"/>
    <n v="0"/>
  </r>
  <r>
    <n v="892978"/>
    <n v="892978"/>
    <m/>
    <s v=""/>
    <n v="961"/>
    <n v="6705968"/>
    <x v="15"/>
    <s v=""/>
    <d v="2024-01-23T00:00:00"/>
    <s v="martes"/>
    <n v="3"/>
    <s v="enero"/>
    <n v="1"/>
    <n v="2024"/>
    <d v="1899-12-30T11:16:03"/>
    <n v="0"/>
    <m/>
    <m/>
    <m/>
    <s v="Becas de Educación Básica"/>
    <s v="NULL"/>
    <n v="0"/>
    <s v="ANDROID-APP"/>
    <s v="BECAS EDUCACION BASICA"/>
    <s v="NULL"/>
    <m/>
    <n v="0"/>
    <n v="0"/>
  </r>
  <r>
    <n v="892980"/>
    <n v="892980"/>
    <m/>
    <s v=""/>
    <n v="961"/>
    <n v="6705968"/>
    <x v="15"/>
    <s v=""/>
    <d v="2024-01-23T00:00:00"/>
    <s v="martes"/>
    <n v="3"/>
    <s v="enero"/>
    <n v="1"/>
    <n v="2024"/>
    <d v="1899-12-30T11:16:3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981"/>
    <n v="892981"/>
    <m/>
    <s v=""/>
    <n v="961"/>
    <n v="6705968"/>
    <x v="15"/>
    <s v=""/>
    <d v="2024-01-23T00:00:00"/>
    <s v="martes"/>
    <n v="3"/>
    <s v="enero"/>
    <n v="1"/>
    <n v="2024"/>
    <d v="1899-12-30T11:17:12"/>
    <n v="0"/>
    <m/>
    <m/>
    <m/>
    <s v="¿TIENES MAS DUDAS?"/>
    <s v="NULL"/>
    <n v="0"/>
    <s v="ANDROID-APP"/>
    <s v="¿TIENES MAS DUDAS?"/>
    <s v="NULL"/>
    <m/>
    <n v="0"/>
    <n v="0"/>
  </r>
  <r>
    <n v="893053"/>
    <n v="893053"/>
    <m/>
    <s v=""/>
    <n v="919"/>
    <n v="2711747"/>
    <x v="15"/>
    <s v=""/>
    <d v="2024-01-23T00:00:00"/>
    <s v="martes"/>
    <n v="3"/>
    <s v="enero"/>
    <n v="1"/>
    <n v="2024"/>
    <d v="1899-12-30T13:46:57"/>
    <n v="0"/>
    <m/>
    <m/>
    <m/>
    <s v="INTERCEPCIÓN DE LLAMADAS"/>
    <s v="NULL"/>
    <n v="0"/>
    <s v="ANDROID-APP"/>
    <s v=""/>
    <s v="NULL"/>
    <m/>
    <n v="0"/>
    <n v="0"/>
  </r>
  <r>
    <n v="893054"/>
    <n v="893054"/>
    <m/>
    <s v=""/>
    <n v="919"/>
    <n v="2711747"/>
    <x v="15"/>
    <s v=""/>
    <d v="2024-01-23T00:00:00"/>
    <s v="martes"/>
    <n v="3"/>
    <s v="enero"/>
    <n v="1"/>
    <n v="2024"/>
    <d v="1899-12-30T13:47:19"/>
    <n v="0"/>
    <m/>
    <m/>
    <m/>
    <s v="Becas de Educación Básica"/>
    <s v="NULL"/>
    <n v="0"/>
    <s v="ANDROID-APP"/>
    <s v="BECAS EDUCACION BASICA"/>
    <s v="NULL"/>
    <m/>
    <n v="0"/>
    <n v="0"/>
  </r>
  <r>
    <n v="893055"/>
    <n v="893055"/>
    <m/>
    <s v=""/>
    <n v="919"/>
    <n v="2711747"/>
    <x v="15"/>
    <s v=""/>
    <d v="2024-01-23T00:00:00"/>
    <s v="martes"/>
    <n v="3"/>
    <s v="enero"/>
    <n v="1"/>
    <n v="2024"/>
    <d v="1899-12-30T13:47:34"/>
    <n v="0"/>
    <m/>
    <m/>
    <m/>
    <s v="¿TIENES MAS DUDAS?"/>
    <s v="NULL"/>
    <n v="0"/>
    <s v="ANDROID-APP"/>
    <s v="¿TIENES MAS DUDAS?"/>
    <s v="NULL"/>
    <m/>
    <n v="0"/>
    <n v="0"/>
  </r>
  <r>
    <n v="893056"/>
    <n v="893056"/>
    <m/>
    <s v=""/>
    <n v="919"/>
    <n v="2711747"/>
    <x v="15"/>
    <s v=""/>
    <d v="2024-01-23T00:00:00"/>
    <s v="martes"/>
    <n v="3"/>
    <s v="enero"/>
    <n v="1"/>
    <n v="2024"/>
    <d v="1899-12-30T13:47:43"/>
    <n v="0"/>
    <m/>
    <m/>
    <m/>
    <s v="Becas de Educación Básica"/>
    <s v="NULL"/>
    <n v="0"/>
    <s v="ANDROID-APP"/>
    <s v="BECAS EDUCACION BASICA"/>
    <s v="NULL"/>
    <m/>
    <n v="0"/>
    <n v="0"/>
  </r>
  <r>
    <n v="893057"/>
    <n v="893057"/>
    <m/>
    <s v=""/>
    <n v="919"/>
    <n v="2711747"/>
    <x v="15"/>
    <s v=""/>
    <d v="2024-01-23T00:00:00"/>
    <s v="martes"/>
    <n v="3"/>
    <s v="enero"/>
    <n v="1"/>
    <n v="2024"/>
    <d v="1899-12-30T13:47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058"/>
    <n v="893058"/>
    <m/>
    <s v=""/>
    <n v="919"/>
    <n v="2711747"/>
    <x v="15"/>
    <s v=""/>
    <d v="2024-01-23T00:00:00"/>
    <s v="martes"/>
    <n v="3"/>
    <s v="enero"/>
    <n v="1"/>
    <n v="2024"/>
    <d v="1899-12-30T13:51:40"/>
    <n v="0"/>
    <m/>
    <m/>
    <m/>
    <s v="Becas de Educación Básica"/>
    <s v="NULL"/>
    <n v="0"/>
    <s v="ANDROID-APP"/>
    <s v="Becas de Educación Básica"/>
    <s v="NULL"/>
    <m/>
    <n v="0"/>
    <n v="0"/>
  </r>
  <r>
    <n v="893059"/>
    <n v="893059"/>
    <m/>
    <s v=""/>
    <n v="919"/>
    <n v="2711747"/>
    <x v="15"/>
    <s v=""/>
    <d v="2024-01-23T00:00:00"/>
    <s v="martes"/>
    <n v="3"/>
    <s v="enero"/>
    <n v="1"/>
    <n v="2024"/>
    <d v="1899-12-30T13:51:49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893065"/>
    <n v="893065"/>
    <m/>
    <s v=""/>
    <n v="962"/>
    <n v="5127375"/>
    <x v="15"/>
    <s v=""/>
    <d v="2024-01-23T00:00:00"/>
    <s v="martes"/>
    <n v="3"/>
    <s v="enero"/>
    <n v="1"/>
    <n v="2024"/>
    <d v="1899-12-30T13:56:50"/>
    <n v="0"/>
    <m/>
    <m/>
    <m/>
    <s v="INTERCEPCIÓN DE LLAMADAS"/>
    <s v="NULL"/>
    <n v="0"/>
    <s v="ANDROID-APP"/>
    <s v=""/>
    <s v="NULL"/>
    <m/>
    <n v="0"/>
    <n v="0"/>
  </r>
  <r>
    <n v="893066"/>
    <n v="893066"/>
    <m/>
    <s v=""/>
    <n v="962"/>
    <n v="5127375"/>
    <x v="15"/>
    <s v=""/>
    <d v="2024-01-23T00:00:00"/>
    <s v="martes"/>
    <n v="3"/>
    <s v="enero"/>
    <n v="1"/>
    <n v="2024"/>
    <d v="1899-12-30T13:57:05"/>
    <n v="0"/>
    <m/>
    <m/>
    <m/>
    <s v="BECAS UNIVERSAL PARA ESTUDIANTES"/>
    <s v="NULL"/>
    <n v="0"/>
    <s v="ANDROID-APP"/>
    <s v="BECAS UNIVERSAL PARA ESTUDIANTES"/>
    <s v="NULL"/>
    <m/>
    <n v="0"/>
    <n v="0"/>
  </r>
  <r>
    <n v="893067"/>
    <n v="893067"/>
    <m/>
    <s v=""/>
    <n v="962"/>
    <n v="5127375"/>
    <x v="15"/>
    <s v=""/>
    <d v="2024-01-23T00:00:00"/>
    <s v="martes"/>
    <n v="3"/>
    <s v="enero"/>
    <n v="1"/>
    <n v="2024"/>
    <d v="1899-12-30T13:57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116"/>
    <n v="893116"/>
    <m/>
    <s v=""/>
    <n v="967"/>
    <n v="3419933"/>
    <x v="15"/>
    <s v=""/>
    <d v="2024-01-23T00:00:00"/>
    <s v="martes"/>
    <n v="3"/>
    <s v="enero"/>
    <n v="1"/>
    <n v="2024"/>
    <d v="1899-12-30T15:35:22"/>
    <n v="0"/>
    <m/>
    <m/>
    <m/>
    <s v="INTERCEPCIÓN DE LLAMADAS"/>
    <s v="NULL"/>
    <n v="0"/>
    <s v="ANDROID-APP"/>
    <s v=""/>
    <s v="NULL"/>
    <m/>
    <n v="0"/>
    <n v="0"/>
  </r>
  <r>
    <n v="893117"/>
    <n v="893117"/>
    <m/>
    <s v=""/>
    <n v="967"/>
    <n v="3419933"/>
    <x v="15"/>
    <s v=""/>
    <d v="2024-01-23T00:00:00"/>
    <s v="martes"/>
    <n v="3"/>
    <s v="enero"/>
    <n v="1"/>
    <n v="2024"/>
    <d v="1899-12-30T15:35:46"/>
    <n v="0"/>
    <m/>
    <m/>
    <m/>
    <s v="BECAS UNIVERSAL PARA ESTUDIANTES"/>
    <s v="NULL"/>
    <n v="0"/>
    <s v="ANDROID-APP"/>
    <s v="BECAS UNIVERSAL PARA ESTUDIANTES"/>
    <s v="NULL"/>
    <m/>
    <n v="0"/>
    <n v="0"/>
  </r>
  <r>
    <n v="893118"/>
    <n v="893118"/>
    <m/>
    <s v=""/>
    <n v="967"/>
    <n v="3419933"/>
    <x v="15"/>
    <s v=""/>
    <d v="2024-01-23T00:00:00"/>
    <s v="martes"/>
    <n v="3"/>
    <s v="enero"/>
    <n v="1"/>
    <n v="2024"/>
    <d v="1899-12-30T15:36:1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119"/>
    <n v="893119"/>
    <m/>
    <s v=""/>
    <n v="967"/>
    <n v="3419933"/>
    <x v="15"/>
    <s v=""/>
    <d v="2024-01-23T00:00:00"/>
    <s v="martes"/>
    <n v="3"/>
    <s v="enero"/>
    <n v="1"/>
    <n v="2024"/>
    <d v="1899-12-30T15:37:04"/>
    <n v="0"/>
    <m/>
    <m/>
    <m/>
    <s v="INTERCEPCIÓN DE LLAMADAS"/>
    <s v="NULL"/>
    <n v="0"/>
    <s v="ANDROID-APP"/>
    <s v=""/>
    <s v="NULL"/>
    <m/>
    <n v="0"/>
    <n v="0"/>
  </r>
  <r>
    <n v="893121"/>
    <n v="893121"/>
    <m/>
    <s v=""/>
    <n v="967"/>
    <n v="3419933"/>
    <x v="15"/>
    <s v=""/>
    <d v="2024-01-23T00:00:00"/>
    <s v="martes"/>
    <n v="3"/>
    <s v="enero"/>
    <n v="1"/>
    <n v="2024"/>
    <d v="1899-12-30T15:38:12"/>
    <n v="0"/>
    <m/>
    <m/>
    <m/>
    <s v="INTERCEPCIÓN DE LLAMADAS"/>
    <s v="NULL"/>
    <n v="0"/>
    <s v="ANDROID-APP"/>
    <s v=""/>
    <s v="NULL"/>
    <m/>
    <n v="0"/>
    <n v="0"/>
  </r>
  <r>
    <n v="893122"/>
    <n v="893122"/>
    <m/>
    <s v=""/>
    <n v="967"/>
    <n v="3419933"/>
    <x v="15"/>
    <s v=""/>
    <d v="2024-01-23T00:00:00"/>
    <s v="martes"/>
    <n v="3"/>
    <s v="enero"/>
    <n v="1"/>
    <n v="2024"/>
    <d v="1899-12-30T15:38:30"/>
    <n v="0"/>
    <m/>
    <m/>
    <m/>
    <s v="BECAS UNIVERSAL PARA ESTUDIANTES"/>
    <s v="NULL"/>
    <n v="0"/>
    <s v="ANDROID-APP"/>
    <s v="BECAS UNIVERSAL PARA ESTUDIANTES"/>
    <s v="NULL"/>
    <m/>
    <n v="0"/>
    <n v="0"/>
  </r>
  <r>
    <n v="893129"/>
    <n v="893129"/>
    <m/>
    <s v=""/>
    <n v="967"/>
    <n v="3419933"/>
    <x v="15"/>
    <s v=""/>
    <d v="2024-01-23T00:00:00"/>
    <s v="martes"/>
    <n v="3"/>
    <s v="enero"/>
    <n v="1"/>
    <n v="2024"/>
    <d v="1899-12-30T16:04:55"/>
    <n v="0"/>
    <m/>
    <m/>
    <m/>
    <s v="INTERCEPCIÓN DE LLAMADAS"/>
    <s v="NULL"/>
    <n v="0"/>
    <s v="ANDROID-APP"/>
    <s v=""/>
    <s v="NULL"/>
    <m/>
    <n v="0"/>
    <n v="0"/>
  </r>
  <r>
    <n v="893131"/>
    <n v="893131"/>
    <m/>
    <s v=""/>
    <n v="967"/>
    <n v="3419933"/>
    <x v="15"/>
    <s v=""/>
    <d v="2024-01-23T00:00:00"/>
    <s v="martes"/>
    <n v="3"/>
    <s v="enero"/>
    <n v="1"/>
    <n v="2024"/>
    <d v="1899-12-30T16:10:03"/>
    <n v="0"/>
    <m/>
    <m/>
    <m/>
    <s v="INTERCEPCIÓN DE LLAMADAS"/>
    <s v="NULL"/>
    <n v="0"/>
    <s v="ANDROID-APP"/>
    <s v=""/>
    <s v="NULL"/>
    <m/>
    <n v="0"/>
    <n v="0"/>
  </r>
  <r>
    <n v="893190"/>
    <n v="893190"/>
    <m/>
    <s v=""/>
    <n v="963"/>
    <n v="3308701"/>
    <x v="15"/>
    <s v=""/>
    <d v="2024-01-23T00:00:00"/>
    <s v="martes"/>
    <n v="3"/>
    <s v="enero"/>
    <n v="1"/>
    <n v="2024"/>
    <d v="1899-12-30T18:28:55"/>
    <n v="0"/>
    <m/>
    <m/>
    <m/>
    <s v="INTERCEPCIÓN DE LLAMADAS"/>
    <s v="NULL"/>
    <n v="0"/>
    <s v="ANDROID-APP"/>
    <s v=""/>
    <s v="NULL"/>
    <m/>
    <n v="0"/>
    <n v="0"/>
  </r>
  <r>
    <n v="893191"/>
    <n v="893191"/>
    <m/>
    <s v=""/>
    <n v="963"/>
    <n v="3308701"/>
    <x v="15"/>
    <s v=""/>
    <d v="2024-01-23T00:00:00"/>
    <s v="martes"/>
    <n v="3"/>
    <s v="enero"/>
    <n v="1"/>
    <n v="2024"/>
    <d v="1899-12-30T18:29:06"/>
    <n v="0"/>
    <m/>
    <m/>
    <m/>
    <s v="Becas de Educación Básica"/>
    <s v="NULL"/>
    <n v="0"/>
    <s v="ANDROID-APP"/>
    <s v="BECAS EDUCACION BASICA"/>
    <s v="NULL"/>
    <m/>
    <n v="0"/>
    <n v="0"/>
  </r>
  <r>
    <n v="893192"/>
    <n v="893192"/>
    <m/>
    <s v=""/>
    <n v="963"/>
    <n v="3308701"/>
    <x v="15"/>
    <s v=""/>
    <d v="2024-01-23T00:00:00"/>
    <s v="martes"/>
    <n v="3"/>
    <s v="enero"/>
    <n v="1"/>
    <n v="2024"/>
    <d v="1899-12-30T18:30:11"/>
    <n v="0"/>
    <m/>
    <m/>
    <m/>
    <s v="Becas de Educación Básica"/>
    <s v="NULL"/>
    <n v="0"/>
    <s v="ANDROID-APP"/>
    <s v="BECAS EDUCACION BASICA"/>
    <s v="NULL"/>
    <m/>
    <n v="0"/>
    <n v="0"/>
  </r>
  <r>
    <n v="893193"/>
    <n v="893193"/>
    <m/>
    <s v=""/>
    <n v="963"/>
    <n v="3308701"/>
    <x v="15"/>
    <s v=""/>
    <d v="2024-01-23T00:00:00"/>
    <s v="martes"/>
    <n v="3"/>
    <s v="enero"/>
    <n v="1"/>
    <n v="2024"/>
    <d v="1899-12-30T18:30:39"/>
    <n v="0"/>
    <m/>
    <m/>
    <m/>
    <s v="¿TIENES MAS DUDAS?"/>
    <s v="NULL"/>
    <n v="0"/>
    <s v="ANDROID-APP"/>
    <s v="¿TIENES MAS DUDAS?"/>
    <s v="NULL"/>
    <m/>
    <n v="0"/>
    <n v="0"/>
  </r>
  <r>
    <n v="893194"/>
    <n v="893194"/>
    <m/>
    <s v=""/>
    <n v="963"/>
    <n v="3308701"/>
    <x v="15"/>
    <s v=""/>
    <d v="2024-01-23T00:00:00"/>
    <s v="martes"/>
    <n v="3"/>
    <s v="enero"/>
    <n v="1"/>
    <n v="2024"/>
    <d v="1899-12-30T18:31:04"/>
    <n v="0"/>
    <m/>
    <m/>
    <m/>
    <s v="FACEBOOK"/>
    <s v="NULL"/>
    <n v="0"/>
    <s v="ANDROID-APP"/>
    <s v="FACEBOOK"/>
    <s v="NULL"/>
    <m/>
    <n v="0"/>
    <n v="0"/>
  </r>
  <r>
    <n v="893233"/>
    <n v="893233"/>
    <m/>
    <s v=""/>
    <n v="919"/>
    <n v="1253040"/>
    <x v="15"/>
    <s v=""/>
    <d v="2024-01-23T00:00:00"/>
    <s v="martes"/>
    <n v="3"/>
    <s v="enero"/>
    <n v="1"/>
    <n v="2024"/>
    <d v="1899-12-30T19:21:47"/>
    <n v="0"/>
    <m/>
    <m/>
    <m/>
    <s v="INTERCEPCIÓN DE LLAMADAS"/>
    <s v="NULL"/>
    <n v="0"/>
    <s v="ANDROID-APP"/>
    <s v=""/>
    <s v="NULL"/>
    <m/>
    <n v="0"/>
    <n v="0"/>
  </r>
  <r>
    <n v="893234"/>
    <n v="893234"/>
    <m/>
    <s v=""/>
    <n v="919"/>
    <n v="1253040"/>
    <x v="15"/>
    <s v=""/>
    <d v="2024-01-23T00:00:00"/>
    <s v="martes"/>
    <n v="3"/>
    <s v="enero"/>
    <n v="1"/>
    <n v="2024"/>
    <d v="1899-12-30T19:21:57"/>
    <n v="0"/>
    <m/>
    <m/>
    <m/>
    <s v="YOUTUBE"/>
    <s v="NULL"/>
    <n v="0"/>
    <s v="ANDROID-APP"/>
    <s v="YOUTUBE"/>
    <s v="NULL"/>
    <m/>
    <n v="0"/>
    <n v="0"/>
  </r>
  <r>
    <n v="893368"/>
    <n v="893368"/>
    <m/>
    <s v=""/>
    <n v="965"/>
    <n v="2249253"/>
    <x v="15"/>
    <s v=""/>
    <d v="2024-01-24T00:00:00"/>
    <s v="miércoles"/>
    <n v="4"/>
    <s v="enero"/>
    <n v="1"/>
    <n v="2024"/>
    <d v="1899-12-30T08:44:41"/>
    <n v="0"/>
    <m/>
    <m/>
    <m/>
    <s v="INTERCEPCIÓN DE LLAMADAS"/>
    <s v="NULL"/>
    <n v="0"/>
    <s v="ANDROID-APP"/>
    <s v=""/>
    <s v="NULL"/>
    <m/>
    <n v="0"/>
    <n v="0"/>
  </r>
  <r>
    <n v="893369"/>
    <n v="893369"/>
    <m/>
    <s v=""/>
    <n v="965"/>
    <n v="2249253"/>
    <x v="15"/>
    <s v=""/>
    <d v="2024-01-24T00:00:00"/>
    <s v="miércoles"/>
    <n v="4"/>
    <s v="enero"/>
    <n v="1"/>
    <n v="2024"/>
    <d v="1899-12-30T08:44:51"/>
    <n v="0"/>
    <m/>
    <m/>
    <m/>
    <s v="Becas de Educación Básica"/>
    <s v="NULL"/>
    <n v="0"/>
    <s v="ANDROID-APP"/>
    <s v="BECAS EDUCACION BASICA"/>
    <s v="NULL"/>
    <m/>
    <n v="0"/>
    <n v="0"/>
  </r>
  <r>
    <n v="893370"/>
    <n v="893370"/>
    <m/>
    <s v=""/>
    <n v="965"/>
    <n v="2249253"/>
    <x v="15"/>
    <s v=""/>
    <d v="2024-01-24T00:00:00"/>
    <s v="miércoles"/>
    <n v="4"/>
    <s v="enero"/>
    <n v="1"/>
    <n v="2024"/>
    <d v="1899-12-30T08:45:01"/>
    <n v="0"/>
    <m/>
    <m/>
    <m/>
    <s v="¿TIENES MAS DUDAS?"/>
    <s v="NULL"/>
    <n v="0"/>
    <s v="ANDROID-APP"/>
    <s v="¿TIENES MAS DUDAS?"/>
    <s v="NULL"/>
    <m/>
    <n v="0"/>
    <n v="0"/>
  </r>
  <r>
    <n v="893371"/>
    <n v="893371"/>
    <m/>
    <s v=""/>
    <n v="965"/>
    <n v="2249253"/>
    <x v="15"/>
    <s v=""/>
    <d v="2024-01-24T00:00:00"/>
    <s v="miércoles"/>
    <n v="4"/>
    <s v="enero"/>
    <n v="1"/>
    <n v="2024"/>
    <d v="1899-12-30T08:45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372"/>
    <n v="893372"/>
    <m/>
    <s v=""/>
    <n v="965"/>
    <n v="2249253"/>
    <x v="15"/>
    <s v=""/>
    <d v="2024-01-24T00:00:00"/>
    <s v="miércoles"/>
    <n v="4"/>
    <s v="enero"/>
    <n v="1"/>
    <n v="2024"/>
    <d v="1899-12-30T08:45:22"/>
    <n v="0"/>
    <m/>
    <m/>
    <m/>
    <s v="Becas de Educación Básica"/>
    <s v="NULL"/>
    <n v="0"/>
    <s v="ANDROID-APP"/>
    <s v="BECAS EDUCACION BASICA"/>
    <s v="NULL"/>
    <m/>
    <n v="0"/>
    <n v="0"/>
  </r>
  <r>
    <n v="893373"/>
    <n v="893373"/>
    <m/>
    <s v=""/>
    <n v="965"/>
    <n v="2249253"/>
    <x v="15"/>
    <s v=""/>
    <d v="2024-01-24T00:00:00"/>
    <s v="miércoles"/>
    <n v="4"/>
    <s v="enero"/>
    <n v="1"/>
    <n v="2024"/>
    <d v="1899-12-30T08:45:30"/>
    <n v="0"/>
    <m/>
    <m/>
    <m/>
    <s v="¿TIENES MAS DUDAS?"/>
    <s v="NULL"/>
    <n v="0"/>
    <s v="ANDROID-APP"/>
    <s v="¿TIENES MAS DUDAS?"/>
    <s v="NULL"/>
    <m/>
    <n v="0"/>
    <n v="0"/>
  </r>
  <r>
    <n v="893399"/>
    <n v="893399"/>
    <m/>
    <s v=""/>
    <n v="916"/>
    <n v="1215956"/>
    <x v="15"/>
    <s v=""/>
    <d v="2024-01-24T00:00:00"/>
    <s v="miércoles"/>
    <n v="4"/>
    <s v="enero"/>
    <n v="1"/>
    <n v="2024"/>
    <d v="1899-12-30T10:27:35"/>
    <n v="0"/>
    <m/>
    <m/>
    <m/>
    <s v="INTERCEPCIÓN DE LLAMADAS"/>
    <s v="NULL"/>
    <n v="0"/>
    <s v="ANDROID-APP"/>
    <s v=""/>
    <s v="NULL"/>
    <m/>
    <n v="0"/>
    <n v="0"/>
  </r>
  <r>
    <n v="893400"/>
    <n v="893400"/>
    <m/>
    <s v=""/>
    <n v="916"/>
    <n v="1215956"/>
    <x v="15"/>
    <s v=""/>
    <d v="2024-01-24T00:00:00"/>
    <s v="miércoles"/>
    <n v="4"/>
    <s v="enero"/>
    <n v="1"/>
    <n v="2024"/>
    <d v="1899-12-30T10:28:0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401"/>
    <n v="893401"/>
    <m/>
    <s v=""/>
    <n v="916"/>
    <n v="1215956"/>
    <x v="15"/>
    <s v=""/>
    <d v="2024-01-24T00:00:00"/>
    <s v="miércoles"/>
    <n v="4"/>
    <s v="enero"/>
    <n v="1"/>
    <n v="2024"/>
    <d v="1899-12-30T10:28:10"/>
    <n v="0"/>
    <m/>
    <m/>
    <m/>
    <s v="BECAS UNIVERSAL PARA ESTUDIANTES"/>
    <s v="NULL"/>
    <n v="0"/>
    <s v="ANDROID-APP"/>
    <s v="BECAS UNIVERSAL PARA ESTUDIANTES"/>
    <s v="NULL"/>
    <m/>
    <n v="0"/>
    <n v="0"/>
  </r>
  <r>
    <n v="893402"/>
    <n v="893402"/>
    <m/>
    <s v=""/>
    <n v="916"/>
    <n v="1215956"/>
    <x v="15"/>
    <s v=""/>
    <d v="2024-01-24T00:00:00"/>
    <s v="miércoles"/>
    <n v="4"/>
    <s v="enero"/>
    <n v="1"/>
    <n v="2024"/>
    <d v="1899-12-30T10:28:26"/>
    <n v="0"/>
    <m/>
    <m/>
    <m/>
    <s v="¿TIENES MAS DUDAS?"/>
    <s v="NULL"/>
    <n v="0"/>
    <s v="ANDROID-APP"/>
    <s v="¿TIENES MAS DUDAS?"/>
    <s v="NULL"/>
    <m/>
    <n v="0"/>
    <n v="0"/>
  </r>
  <r>
    <n v="893425"/>
    <n v="893425"/>
    <m/>
    <s v=""/>
    <n v="919"/>
    <n v="1789146"/>
    <x v="15"/>
    <s v=""/>
    <d v="2024-01-24T00:00:00"/>
    <s v="miércoles"/>
    <n v="4"/>
    <s v="enero"/>
    <n v="1"/>
    <n v="2024"/>
    <d v="1899-12-30T11:56:06"/>
    <n v="0"/>
    <m/>
    <m/>
    <m/>
    <s v="INTERCEPCIÓN DE LLAMADAS"/>
    <s v="NULL"/>
    <n v="0"/>
    <s v="ANDROID-APP"/>
    <s v=""/>
    <s v="NULL"/>
    <m/>
    <n v="0"/>
    <n v="0"/>
  </r>
  <r>
    <n v="893426"/>
    <n v="893426"/>
    <m/>
    <s v=""/>
    <n v="919"/>
    <n v="1789146"/>
    <x v="15"/>
    <s v=""/>
    <d v="2024-01-24T00:00:00"/>
    <s v="miércoles"/>
    <n v="4"/>
    <s v="enero"/>
    <n v="1"/>
    <n v="2024"/>
    <d v="1899-12-30T11:56:32"/>
    <n v="0"/>
    <m/>
    <m/>
    <m/>
    <s v="BECAS UNIVERSAL PARA ESTUDIANTES"/>
    <s v="NULL"/>
    <n v="0"/>
    <s v="ANDROID-APP"/>
    <s v="BECAS UNIVERSAL PARA ESTUDIANTES"/>
    <s v="NULL"/>
    <m/>
    <n v="0"/>
    <n v="0"/>
  </r>
  <r>
    <n v="893519"/>
    <n v="893519"/>
    <m/>
    <s v=""/>
    <n v="553"/>
    <n v="2674256"/>
    <x v="15"/>
    <s v=""/>
    <d v="2024-01-24T00:00:00"/>
    <s v="miércoles"/>
    <n v="4"/>
    <s v="enero"/>
    <n v="1"/>
    <n v="2024"/>
    <d v="1899-12-30T15:21:23"/>
    <n v="0"/>
    <m/>
    <m/>
    <m/>
    <s v="INTERCEPCIÓN DE LLAMADAS"/>
    <s v="NULL"/>
    <n v="0"/>
    <s v="ANDROID-APP"/>
    <s v=""/>
    <s v="NULL"/>
    <m/>
    <n v="0"/>
    <n v="0"/>
  </r>
  <r>
    <n v="893520"/>
    <n v="893520"/>
    <m/>
    <s v=""/>
    <n v="553"/>
    <n v="2674256"/>
    <x v="15"/>
    <s v=""/>
    <d v="2024-01-24T00:00:00"/>
    <s v="miércoles"/>
    <n v="4"/>
    <s v="enero"/>
    <n v="1"/>
    <n v="2024"/>
    <d v="1899-12-30T15:21:42"/>
    <n v="0"/>
    <m/>
    <m/>
    <m/>
    <s v="INTERCEPCIÓN DE LLAMADAS"/>
    <s v="NULL"/>
    <n v="0"/>
    <s v="ANDROID-APP"/>
    <s v=""/>
    <s v="NULL"/>
    <m/>
    <n v="0"/>
    <n v="0"/>
  </r>
  <r>
    <n v="893533"/>
    <n v="893533"/>
    <m/>
    <s v=""/>
    <n v="963"/>
    <n v="1485463"/>
    <x v="15"/>
    <s v=""/>
    <d v="2024-01-24T00:00:00"/>
    <s v="miércoles"/>
    <n v="4"/>
    <s v="enero"/>
    <n v="1"/>
    <n v="2024"/>
    <d v="1899-12-30T15:52:07"/>
    <n v="0"/>
    <m/>
    <m/>
    <m/>
    <s v="INTERCEPCIÓN DE LLAMADAS"/>
    <s v="NULL"/>
    <n v="0"/>
    <s v="ANDROID-APP"/>
    <s v=""/>
    <s v="NULL"/>
    <m/>
    <n v="0"/>
    <n v="0"/>
  </r>
  <r>
    <n v="893534"/>
    <n v="893534"/>
    <m/>
    <s v=""/>
    <n v="963"/>
    <n v="1485463"/>
    <x v="15"/>
    <s v=""/>
    <d v="2024-01-24T00:00:00"/>
    <s v="miércoles"/>
    <n v="4"/>
    <s v="enero"/>
    <n v="1"/>
    <n v="2024"/>
    <d v="1899-12-30T15:52:16"/>
    <n v="0"/>
    <m/>
    <m/>
    <m/>
    <s v="INTERCEPCIÓN DE LLAMADAS"/>
    <s v="NULL"/>
    <n v="0"/>
    <s v="ANDROID-APP"/>
    <s v=""/>
    <s v="NULL"/>
    <m/>
    <n v="0"/>
    <n v="0"/>
  </r>
  <r>
    <n v="893535"/>
    <n v="893535"/>
    <m/>
    <s v=""/>
    <n v="963"/>
    <n v="1485463"/>
    <x v="15"/>
    <s v=""/>
    <d v="2024-01-24T00:00:00"/>
    <s v="miércoles"/>
    <n v="4"/>
    <s v="enero"/>
    <n v="1"/>
    <n v="2024"/>
    <d v="1899-12-30T15:52:47"/>
    <n v="0"/>
    <m/>
    <m/>
    <m/>
    <s v="INTERCEPCIÓN DE LLAMADAS"/>
    <s v="NULL"/>
    <n v="0"/>
    <s v="ANDROID-APP"/>
    <s v=""/>
    <s v="NULL"/>
    <m/>
    <n v="0"/>
    <n v="0"/>
  </r>
  <r>
    <n v="893536"/>
    <n v="893536"/>
    <m/>
    <s v=""/>
    <n v="963"/>
    <n v="1485463"/>
    <x v="15"/>
    <s v=""/>
    <d v="2024-01-24T00:00:00"/>
    <s v="miércoles"/>
    <n v="4"/>
    <s v="enero"/>
    <n v="1"/>
    <n v="2024"/>
    <d v="1899-12-30T15:54:08"/>
    <n v="0"/>
    <m/>
    <m/>
    <m/>
    <s v="INTERCEPCIÓN DE LLAMADAS"/>
    <s v="NULL"/>
    <n v="0"/>
    <s v="ANDROID-APP"/>
    <s v=""/>
    <s v="NULL"/>
    <m/>
    <n v="0"/>
    <n v="0"/>
  </r>
  <r>
    <n v="893537"/>
    <n v="893537"/>
    <m/>
    <s v=""/>
    <n v="965"/>
    <n v="2249253"/>
    <x v="15"/>
    <s v=""/>
    <d v="2024-01-24T00:00:00"/>
    <s v="miércoles"/>
    <n v="4"/>
    <s v="enero"/>
    <n v="1"/>
    <n v="2024"/>
    <d v="1899-12-30T16:05:37"/>
    <n v="0"/>
    <m/>
    <m/>
    <m/>
    <s v="INTERCEPCIÓN DE LLAMADAS"/>
    <s v="NULL"/>
    <n v="0"/>
    <s v="ANDROID-APP"/>
    <s v=""/>
    <s v="NULL"/>
    <m/>
    <n v="0"/>
    <n v="0"/>
  </r>
  <r>
    <n v="893566"/>
    <n v="893566"/>
    <m/>
    <s v=""/>
    <n v="918"/>
    <n v="1103547"/>
    <x v="15"/>
    <s v=""/>
    <d v="2024-01-24T00:00:00"/>
    <s v="miércoles"/>
    <n v="4"/>
    <s v="enero"/>
    <n v="1"/>
    <n v="2024"/>
    <d v="1899-12-30T17:08:26"/>
    <n v="0"/>
    <m/>
    <m/>
    <m/>
    <s v="INTERCEPCIÓN DE LLAMADAS"/>
    <s v="NULL"/>
    <n v="0"/>
    <s v="ANDROID-APP"/>
    <s v=""/>
    <s v="NULL"/>
    <m/>
    <n v="0"/>
    <n v="0"/>
  </r>
  <r>
    <n v="893567"/>
    <n v="893567"/>
    <m/>
    <s v=""/>
    <n v="918"/>
    <n v="1103547"/>
    <x v="15"/>
    <s v=""/>
    <d v="2024-01-24T00:00:00"/>
    <s v="miércoles"/>
    <n v="4"/>
    <s v="enero"/>
    <n v="1"/>
    <n v="2024"/>
    <d v="1899-12-30T17:08:49"/>
    <n v="0"/>
    <m/>
    <m/>
    <m/>
    <s v="Becas de Educación Básica"/>
    <s v="NULL"/>
    <n v="0"/>
    <s v="ANDROID-APP"/>
    <s v="BECAS EDUCACION BASICA"/>
    <s v="NULL"/>
    <m/>
    <n v="0"/>
    <n v="0"/>
  </r>
  <r>
    <n v="893569"/>
    <n v="893569"/>
    <m/>
    <s v=""/>
    <n v="918"/>
    <n v="1103547"/>
    <x v="15"/>
    <s v=""/>
    <d v="2024-01-24T00:00:00"/>
    <s v="miércoles"/>
    <n v="4"/>
    <s v="enero"/>
    <n v="1"/>
    <n v="2024"/>
    <d v="1899-12-30T17:10:10"/>
    <n v="0"/>
    <m/>
    <m/>
    <m/>
    <s v="Becas de Educación Básica"/>
    <s v="NULL"/>
    <n v="0"/>
    <s v="ANDROID-APP"/>
    <s v="BECAS EDUCACION BASICA"/>
    <s v="NULL"/>
    <m/>
    <n v="0"/>
    <n v="0"/>
  </r>
  <r>
    <n v="893570"/>
    <n v="893570"/>
    <m/>
    <s v=""/>
    <n v="918"/>
    <n v="1103547"/>
    <x v="15"/>
    <s v=""/>
    <d v="2024-01-24T00:00:00"/>
    <s v="miércoles"/>
    <n v="4"/>
    <s v="enero"/>
    <n v="1"/>
    <n v="2024"/>
    <d v="1899-12-30T17:10:25"/>
    <n v="0"/>
    <m/>
    <m/>
    <m/>
    <s v="FACEBOOK"/>
    <s v="NULL"/>
    <n v="0"/>
    <s v="ANDROID-APP"/>
    <s v="FACEBOOK"/>
    <s v="NULL"/>
    <m/>
    <n v="0"/>
    <n v="0"/>
  </r>
  <r>
    <n v="893571"/>
    <n v="893571"/>
    <m/>
    <s v=""/>
    <n v="918"/>
    <n v="1103547"/>
    <x v="15"/>
    <s v=""/>
    <d v="2024-01-24T00:00:00"/>
    <s v="miércoles"/>
    <n v="4"/>
    <s v="enero"/>
    <n v="1"/>
    <n v="2024"/>
    <d v="1899-12-30T17:10:54"/>
    <n v="0"/>
    <m/>
    <m/>
    <m/>
    <s v="Becas de Educación Básica"/>
    <s v="NULL"/>
    <n v="0"/>
    <s v="ANDROID-APP"/>
    <s v="BECAS EDUCACION BASICA"/>
    <s v="NULL"/>
    <m/>
    <n v="0"/>
    <n v="0"/>
  </r>
  <r>
    <n v="893572"/>
    <n v="893572"/>
    <m/>
    <s v=""/>
    <n v="918"/>
    <n v="1103547"/>
    <x v="15"/>
    <s v=""/>
    <d v="2024-01-24T00:00:00"/>
    <s v="miércoles"/>
    <n v="4"/>
    <s v="enero"/>
    <n v="1"/>
    <n v="2024"/>
    <d v="1899-12-30T17:11:05"/>
    <n v="0"/>
    <m/>
    <m/>
    <m/>
    <s v="¿TIENES MAS DUDAS?"/>
    <s v="NULL"/>
    <n v="0"/>
    <s v="ANDROID-APP"/>
    <s v="¿TIENES MAS DUDAS?"/>
    <s v="NULL"/>
    <m/>
    <n v="0"/>
    <n v="0"/>
  </r>
  <r>
    <n v="893573"/>
    <n v="893573"/>
    <m/>
    <s v=""/>
    <n v="918"/>
    <n v="1103547"/>
    <x v="15"/>
    <s v=""/>
    <d v="2024-01-24T00:00:00"/>
    <s v="miércoles"/>
    <n v="4"/>
    <s v="enero"/>
    <n v="1"/>
    <n v="2024"/>
    <d v="1899-12-30T17:11:46"/>
    <n v="0"/>
    <m/>
    <m/>
    <m/>
    <s v="INTERCEPCIÓN DE LLAMADAS"/>
    <s v="NULL"/>
    <n v="0"/>
    <s v="ANDROID-APP"/>
    <s v=""/>
    <s v="NULL"/>
    <m/>
    <n v="0"/>
    <n v="0"/>
  </r>
  <r>
    <n v="893574"/>
    <n v="893574"/>
    <m/>
    <s v=""/>
    <n v="918"/>
    <n v="1103547"/>
    <x v="15"/>
    <s v=""/>
    <d v="2024-01-24T00:00:00"/>
    <s v="miércoles"/>
    <n v="4"/>
    <s v="enero"/>
    <n v="1"/>
    <n v="2024"/>
    <d v="1899-12-30T17:12:07"/>
    <n v="0"/>
    <m/>
    <m/>
    <m/>
    <s v="INTERCEPCIÓN DE LLAMADAS"/>
    <s v="NULL"/>
    <n v="0"/>
    <s v="ANDROID-APP"/>
    <s v=""/>
    <s v="NULL"/>
    <m/>
    <n v="0"/>
    <n v="0"/>
  </r>
  <r>
    <n v="893575"/>
    <n v="893575"/>
    <m/>
    <s v=""/>
    <n v="918"/>
    <n v="1103547"/>
    <x v="15"/>
    <s v=""/>
    <d v="2024-01-24T00:00:00"/>
    <s v="miércoles"/>
    <n v="4"/>
    <s v="enero"/>
    <n v="1"/>
    <n v="2024"/>
    <d v="1899-12-30T17:12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576"/>
    <n v="893576"/>
    <m/>
    <s v=""/>
    <n v="918"/>
    <n v="1103547"/>
    <x v="15"/>
    <s v=""/>
    <d v="2024-01-24T00:00:00"/>
    <s v="miércoles"/>
    <n v="4"/>
    <s v="enero"/>
    <n v="1"/>
    <n v="2024"/>
    <d v="1899-12-30T17:13:01"/>
    <n v="0"/>
    <m/>
    <m/>
    <m/>
    <s v="CONTINUAR LA LLAMADA"/>
    <s v="NULL"/>
    <n v="0"/>
    <s v="ANDROID-APP"/>
    <s v="5511620300"/>
    <s v="NULL"/>
    <m/>
    <n v="0"/>
    <n v="0"/>
  </r>
  <r>
    <n v="893604"/>
    <n v="893604"/>
    <m/>
    <s v=""/>
    <n v="963"/>
    <n v="1293736"/>
    <x v="15"/>
    <s v=""/>
    <d v="2024-01-24T00:00:00"/>
    <s v="miércoles"/>
    <n v="4"/>
    <s v="enero"/>
    <n v="1"/>
    <n v="2024"/>
    <d v="1899-12-30T18:46:40"/>
    <n v="0"/>
    <m/>
    <m/>
    <m/>
    <s v="INTERCEPCIÓN DE LLAMADAS"/>
    <s v="NULL"/>
    <n v="0"/>
    <s v="ANDROID-APP"/>
    <s v=""/>
    <s v="NULL"/>
    <m/>
    <n v="0"/>
    <n v="0"/>
  </r>
  <r>
    <n v="893605"/>
    <n v="893605"/>
    <m/>
    <s v=""/>
    <n v="963"/>
    <n v="1293736"/>
    <x v="15"/>
    <s v=""/>
    <d v="2024-01-24T00:00:00"/>
    <s v="miércoles"/>
    <n v="4"/>
    <s v="enero"/>
    <n v="1"/>
    <n v="2024"/>
    <d v="1899-12-30T18:47:07"/>
    <n v="0"/>
    <m/>
    <m/>
    <m/>
    <s v="Becas de Educación Básica"/>
    <s v="NULL"/>
    <n v="0"/>
    <s v="ANDROID-APP"/>
    <s v="BECAS EDUCACION BASICA"/>
    <s v="NULL"/>
    <m/>
    <n v="0"/>
    <n v="0"/>
  </r>
  <r>
    <n v="893609"/>
    <n v="893609"/>
    <m/>
    <s v=""/>
    <n v="967"/>
    <n v="1030124"/>
    <x v="15"/>
    <s v=""/>
    <d v="2024-01-24T00:00:00"/>
    <s v="miércoles"/>
    <n v="4"/>
    <s v="enero"/>
    <n v="1"/>
    <n v="2024"/>
    <d v="1899-12-30T19:11:06"/>
    <n v="0"/>
    <m/>
    <m/>
    <m/>
    <s v="INTERCEPCIÓN DE LLAMADAS"/>
    <s v="NULL"/>
    <n v="0"/>
    <s v="ANDROID-APP"/>
    <s v=""/>
    <s v="NULL"/>
    <m/>
    <n v="0"/>
    <n v="0"/>
  </r>
  <r>
    <n v="893610"/>
    <n v="893610"/>
    <m/>
    <s v=""/>
    <n v="967"/>
    <n v="1030124"/>
    <x v="15"/>
    <s v=""/>
    <d v="2024-01-24T00:00:00"/>
    <s v="miércoles"/>
    <n v="4"/>
    <s v="enero"/>
    <n v="1"/>
    <n v="2024"/>
    <d v="1899-12-30T19:11:17"/>
    <n v="0"/>
    <m/>
    <m/>
    <m/>
    <s v="¿TIENES MAS DUDAS?"/>
    <s v="NULL"/>
    <n v="0"/>
    <s v="ANDROID-APP"/>
    <s v="¿TIENES MAS DUDAS?"/>
    <s v="NULL"/>
    <m/>
    <n v="0"/>
    <n v="0"/>
  </r>
  <r>
    <n v="893665"/>
    <n v="893665"/>
    <m/>
    <s v=""/>
    <n v="321"/>
    <n v="1134420"/>
    <x v="15"/>
    <s v=""/>
    <d v="2024-01-24T00:00:00"/>
    <s v="miércoles"/>
    <n v="4"/>
    <s v="enero"/>
    <n v="1"/>
    <n v="2024"/>
    <d v="1899-12-30T22:00:34"/>
    <n v="0"/>
    <m/>
    <m/>
    <m/>
    <s v="INTERCEPCIÓN DE LLAMADAS"/>
    <s v="NULL"/>
    <n v="0"/>
    <s v="ANDROID-APP"/>
    <s v=""/>
    <s v="NULL"/>
    <m/>
    <n v="0"/>
    <n v="0"/>
  </r>
  <r>
    <n v="893666"/>
    <n v="893666"/>
    <m/>
    <s v=""/>
    <n v="321"/>
    <n v="1134420"/>
    <x v="15"/>
    <s v=""/>
    <d v="2024-01-24T00:00:00"/>
    <s v="miércoles"/>
    <n v="4"/>
    <s v="enero"/>
    <n v="1"/>
    <n v="2024"/>
    <d v="1899-12-30T22:00:56"/>
    <n v="0"/>
    <m/>
    <m/>
    <m/>
    <s v="CONTINUAR LA LLAMADA"/>
    <s v="NULL"/>
    <n v="0"/>
    <s v="ANDROID-APP"/>
    <s v="5511620300"/>
    <s v="NULL"/>
    <m/>
    <n v="0"/>
    <n v="0"/>
  </r>
  <r>
    <n v="893667"/>
    <n v="893667"/>
    <m/>
    <s v=""/>
    <n v="321"/>
    <n v="1134420"/>
    <x v="15"/>
    <s v=""/>
    <d v="2024-01-24T00:00:00"/>
    <s v="miércoles"/>
    <n v="4"/>
    <s v="enero"/>
    <n v="1"/>
    <n v="2024"/>
    <d v="1899-12-30T22:01:13"/>
    <n v="0"/>
    <m/>
    <m/>
    <m/>
    <s v="INTERCEPCIÓN DE LLAMADAS"/>
    <s v="NULL"/>
    <n v="0"/>
    <s v="ANDROID-APP"/>
    <s v=""/>
    <s v="NULL"/>
    <m/>
    <n v="0"/>
    <n v="0"/>
  </r>
  <r>
    <n v="893668"/>
    <n v="893668"/>
    <m/>
    <s v=""/>
    <n v="321"/>
    <n v="1134420"/>
    <x v="15"/>
    <s v=""/>
    <d v="2024-01-24T00:00:00"/>
    <s v="miércoles"/>
    <n v="4"/>
    <s v="enero"/>
    <n v="1"/>
    <n v="2024"/>
    <d v="1899-12-30T22:01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673"/>
    <n v="893673"/>
    <m/>
    <s v=""/>
    <n v="321"/>
    <n v="1134420"/>
    <x v="15"/>
    <s v=""/>
    <d v="2024-01-24T00:00:00"/>
    <s v="miércoles"/>
    <n v="4"/>
    <s v="enero"/>
    <n v="1"/>
    <n v="2024"/>
    <d v="1899-12-30T22:02:20"/>
    <n v="0"/>
    <m/>
    <m/>
    <m/>
    <s v="INTERCEPCIÓN DE LLAMADAS"/>
    <s v="NULL"/>
    <n v="0"/>
    <s v="ANDROID-APP"/>
    <s v=""/>
    <s v="NULL"/>
    <m/>
    <n v="0"/>
    <n v="0"/>
  </r>
  <r>
    <n v="893786"/>
    <n v="893786"/>
    <m/>
    <s v=""/>
    <n v="918"/>
    <n v="2051420"/>
    <x v="15"/>
    <s v=""/>
    <d v="2024-01-25T00:00:00"/>
    <s v="jueves"/>
    <n v="5"/>
    <s v="enero"/>
    <n v="1"/>
    <n v="2024"/>
    <d v="1899-12-30T11:09:03"/>
    <n v="0"/>
    <m/>
    <m/>
    <m/>
    <s v="INTERCEPCIÓN DE LLAMADAS"/>
    <s v="NULL"/>
    <n v="0"/>
    <s v="ANDROID-APP"/>
    <s v=""/>
    <s v="NULL"/>
    <m/>
    <n v="0"/>
    <n v="0"/>
  </r>
  <r>
    <n v="893788"/>
    <n v="893788"/>
    <m/>
    <s v=""/>
    <n v="918"/>
    <n v="2051420"/>
    <x v="15"/>
    <s v=""/>
    <d v="2024-01-25T00:00:00"/>
    <s v="jueves"/>
    <n v="5"/>
    <s v="enero"/>
    <n v="1"/>
    <n v="2024"/>
    <d v="1899-12-30T11:09:20"/>
    <n v="0"/>
    <m/>
    <m/>
    <m/>
    <s v="INTERCEPCIÓN DE LLAMADAS"/>
    <s v="NULL"/>
    <n v="0"/>
    <s v="ANDROID-APP"/>
    <s v=""/>
    <s v="NULL"/>
    <m/>
    <n v="0"/>
    <n v="0"/>
  </r>
  <r>
    <n v="893790"/>
    <n v="893790"/>
    <m/>
    <s v=""/>
    <n v="918"/>
    <n v="2051420"/>
    <x v="15"/>
    <s v=""/>
    <d v="2024-01-25T00:00:00"/>
    <s v="jueves"/>
    <n v="5"/>
    <s v="enero"/>
    <n v="1"/>
    <n v="2024"/>
    <d v="1899-12-30T11:09:44"/>
    <n v="0"/>
    <m/>
    <m/>
    <m/>
    <s v="Becas de Educación Básica"/>
    <s v="NULL"/>
    <n v="0"/>
    <s v="ANDROID-APP"/>
    <s v="BECAS EDUCACION BASICA"/>
    <s v="NULL"/>
    <m/>
    <n v="0"/>
    <n v="0"/>
  </r>
  <r>
    <n v="893792"/>
    <n v="893792"/>
    <m/>
    <s v=""/>
    <n v="918"/>
    <n v="2051420"/>
    <x v="15"/>
    <s v=""/>
    <d v="2024-01-25T00:00:00"/>
    <s v="jueves"/>
    <n v="5"/>
    <s v="enero"/>
    <n v="1"/>
    <n v="2024"/>
    <d v="1899-12-30T11:10:06"/>
    <n v="0"/>
    <m/>
    <m/>
    <m/>
    <s v="¿TIENES MAS DUDAS?"/>
    <s v="NULL"/>
    <n v="0"/>
    <s v="ANDROID-APP"/>
    <s v="¿TIENES MAS DUDAS?"/>
    <s v="NULL"/>
    <m/>
    <n v="0"/>
    <n v="0"/>
  </r>
  <r>
    <n v="893794"/>
    <n v="893794"/>
    <m/>
    <s v=""/>
    <n v="918"/>
    <n v="2051420"/>
    <x v="15"/>
    <s v=""/>
    <d v="2024-01-25T00:00:00"/>
    <s v="jueves"/>
    <n v="5"/>
    <s v="enero"/>
    <n v="1"/>
    <n v="2024"/>
    <d v="1899-12-30T11:10:1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822"/>
    <n v="893822"/>
    <m/>
    <s v=""/>
    <n v="962"/>
    <n v="3849041"/>
    <x v="15"/>
    <s v=""/>
    <d v="2024-01-25T00:00:00"/>
    <s v="jueves"/>
    <n v="5"/>
    <s v="enero"/>
    <n v="1"/>
    <n v="2024"/>
    <d v="1899-12-30T12:57:31"/>
    <n v="0"/>
    <m/>
    <m/>
    <m/>
    <s v="INTERCEPCIÓN DE LLAMADAS"/>
    <s v="NULL"/>
    <n v="0"/>
    <s v="ANDROID-APP"/>
    <s v=""/>
    <s v="NULL"/>
    <m/>
    <n v="0"/>
    <n v="0"/>
  </r>
  <r>
    <n v="893823"/>
    <n v="893823"/>
    <m/>
    <s v=""/>
    <n v="962"/>
    <n v="3849041"/>
    <x v="15"/>
    <s v=""/>
    <d v="2024-01-25T00:00:00"/>
    <s v="jueves"/>
    <n v="5"/>
    <s v="enero"/>
    <n v="1"/>
    <n v="2024"/>
    <d v="1899-12-30T12:58:06"/>
    <n v="0"/>
    <m/>
    <m/>
    <m/>
    <s v="Becas de Educación Básica"/>
    <s v="NULL"/>
    <n v="0"/>
    <s v="ANDROID-APP"/>
    <s v="BECAS EDUCACION BASICA"/>
    <s v="NULL"/>
    <m/>
    <n v="0"/>
    <n v="0"/>
  </r>
  <r>
    <n v="893844"/>
    <n v="893844"/>
    <m/>
    <s v=""/>
    <n v="961"/>
    <n v="4590933"/>
    <x v="15"/>
    <s v=""/>
    <d v="2024-01-25T00:00:00"/>
    <s v="jueves"/>
    <n v="5"/>
    <s v="enero"/>
    <n v="1"/>
    <n v="2024"/>
    <d v="1899-12-30T14:36:47"/>
    <n v="0"/>
    <m/>
    <m/>
    <m/>
    <s v="INTERCEPCIÓN DE LLAMADAS"/>
    <s v="NULL"/>
    <n v="0"/>
    <s v="ANDROID-APP"/>
    <s v=""/>
    <s v="NULL"/>
    <m/>
    <n v="0"/>
    <n v="0"/>
  </r>
  <r>
    <n v="893933"/>
    <n v="893933"/>
    <m/>
    <s v=""/>
    <n v="968"/>
    <n v="1174626"/>
    <x v="15"/>
    <s v=""/>
    <d v="2024-01-25T00:00:00"/>
    <s v="jueves"/>
    <n v="5"/>
    <s v="enero"/>
    <n v="1"/>
    <n v="2024"/>
    <d v="1899-12-30T15:53:22"/>
    <n v="0"/>
    <m/>
    <m/>
    <m/>
    <s v="INTERCEPCIÓN DE LLAMADAS"/>
    <s v="NULL"/>
    <n v="0"/>
    <s v="ANDROID-APP"/>
    <s v=""/>
    <s v="NULL"/>
    <m/>
    <n v="0"/>
    <n v="0"/>
  </r>
  <r>
    <n v="893935"/>
    <n v="893935"/>
    <m/>
    <s v=""/>
    <n v="968"/>
    <n v="1174626"/>
    <x v="15"/>
    <s v=""/>
    <d v="2024-01-25T00:00:00"/>
    <s v="jueves"/>
    <n v="5"/>
    <s v="enero"/>
    <n v="1"/>
    <n v="2024"/>
    <d v="1899-12-30T15:53:32"/>
    <n v="0"/>
    <m/>
    <m/>
    <m/>
    <s v="¿TIENES MAS DUDAS?"/>
    <s v="NULL"/>
    <n v="0"/>
    <s v="ANDROID-APP"/>
    <s v="¿TIENES MAS DUDAS?"/>
    <s v="NULL"/>
    <m/>
    <n v="0"/>
    <n v="0"/>
  </r>
  <r>
    <n v="894012"/>
    <n v="894012"/>
    <m/>
    <s v=""/>
    <n v="919"/>
    <n v="1200343"/>
    <x v="15"/>
    <s v=""/>
    <d v="2024-01-25T00:00:00"/>
    <s v="jueves"/>
    <n v="5"/>
    <s v="enero"/>
    <n v="1"/>
    <n v="2024"/>
    <d v="1899-12-30T17:59:05"/>
    <n v="0"/>
    <m/>
    <m/>
    <m/>
    <s v="INTERCEPCIÓN DE LLAMADAS"/>
    <s v="NULL"/>
    <n v="0"/>
    <s v="ANDROID-APP"/>
    <s v=""/>
    <s v="NULL"/>
    <m/>
    <n v="0"/>
    <n v="0"/>
  </r>
  <r>
    <n v="894016"/>
    <n v="894016"/>
    <m/>
    <s v=""/>
    <n v="919"/>
    <n v="1200343"/>
    <x v="15"/>
    <s v=""/>
    <d v="2024-01-25T00:00:00"/>
    <s v="jueves"/>
    <n v="5"/>
    <s v="enero"/>
    <n v="1"/>
    <n v="2024"/>
    <d v="1899-12-30T17:59:1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019"/>
    <n v="894019"/>
    <m/>
    <s v=""/>
    <n v="919"/>
    <n v="1200343"/>
    <x v="15"/>
    <s v=""/>
    <d v="2024-01-25T00:00:00"/>
    <s v="jueves"/>
    <n v="5"/>
    <s v="enero"/>
    <n v="1"/>
    <n v="2024"/>
    <d v="1899-12-30T17:59:20"/>
    <n v="0"/>
    <m/>
    <m/>
    <m/>
    <s v="¿TIENES MAS DUDAS?"/>
    <s v="NULL"/>
    <n v="0"/>
    <s v="ANDROID-APP"/>
    <s v="¿TIENES MAS DUDAS?"/>
    <s v="NULL"/>
    <m/>
    <n v="0"/>
    <n v="0"/>
  </r>
  <r>
    <n v="894020"/>
    <n v="894020"/>
    <m/>
    <s v=""/>
    <n v="919"/>
    <n v="1200343"/>
    <x v="15"/>
    <s v=""/>
    <d v="2024-01-25T00:00:00"/>
    <s v="jueves"/>
    <n v="5"/>
    <s v="enero"/>
    <n v="1"/>
    <n v="2024"/>
    <d v="1899-12-30T17:59:2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034"/>
    <n v="894034"/>
    <m/>
    <s v=""/>
    <n v="961"/>
    <n v="1204547"/>
    <x v="15"/>
    <s v=""/>
    <d v="2024-01-25T00:00:00"/>
    <s v="jueves"/>
    <n v="5"/>
    <s v="enero"/>
    <n v="1"/>
    <n v="2024"/>
    <d v="1899-12-30T18:35:47"/>
    <n v="0"/>
    <m/>
    <m/>
    <m/>
    <s v="INTERCEPCIÓN DE LLAMADAS"/>
    <s v="NULL"/>
    <n v="0"/>
    <s v="ANDROID-APP"/>
    <s v=""/>
    <s v="NULL"/>
    <m/>
    <n v="0"/>
    <n v="0"/>
  </r>
  <r>
    <n v="894035"/>
    <n v="894035"/>
    <m/>
    <s v=""/>
    <n v="961"/>
    <n v="1204547"/>
    <x v="15"/>
    <s v=""/>
    <d v="2024-01-25T00:00:00"/>
    <s v="jueves"/>
    <n v="5"/>
    <s v="enero"/>
    <n v="1"/>
    <n v="2024"/>
    <d v="1899-12-30T18:36:04"/>
    <n v="0"/>
    <m/>
    <m/>
    <m/>
    <s v="¿TIENES MAS DUDAS?"/>
    <s v="NULL"/>
    <n v="0"/>
    <s v="ANDROID-APP"/>
    <s v="¿TIENES MAS DUDAS?"/>
    <s v="NULL"/>
    <m/>
    <n v="0"/>
    <n v="0"/>
  </r>
  <r>
    <n v="894039"/>
    <n v="894039"/>
    <m/>
    <s v=""/>
    <n v="963"/>
    <n v="2659107"/>
    <x v="15"/>
    <s v=""/>
    <d v="2024-01-25T00:00:00"/>
    <s v="jueves"/>
    <n v="5"/>
    <s v="enero"/>
    <n v="1"/>
    <n v="2024"/>
    <d v="1899-12-30T18:52:14"/>
    <n v="0"/>
    <m/>
    <m/>
    <m/>
    <s v="INTERCEPCIÓN DE LLAMADAS"/>
    <s v="NULL"/>
    <n v="0"/>
    <s v="ANDROID-APP"/>
    <s v=""/>
    <s v="NULL"/>
    <m/>
    <n v="0"/>
    <n v="0"/>
  </r>
  <r>
    <n v="894040"/>
    <n v="894040"/>
    <m/>
    <s v=""/>
    <n v="963"/>
    <n v="2659107"/>
    <x v="15"/>
    <s v=""/>
    <d v="2024-01-25T00:00:00"/>
    <s v="jueves"/>
    <n v="5"/>
    <s v="enero"/>
    <n v="1"/>
    <n v="2024"/>
    <d v="1899-12-30T18:52:4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045"/>
    <n v="894045"/>
    <m/>
    <s v=""/>
    <n v="963"/>
    <n v="1166295"/>
    <x v="15"/>
    <s v=""/>
    <d v="2024-01-25T00:00:00"/>
    <s v="jueves"/>
    <n v="5"/>
    <s v="enero"/>
    <n v="1"/>
    <n v="2024"/>
    <d v="1899-12-30T19:16:55"/>
    <n v="0"/>
    <m/>
    <m/>
    <m/>
    <s v="INTERCEPCIÓN DE LLAMADAS"/>
    <s v="NULL"/>
    <n v="0"/>
    <s v="ANDROID-APP"/>
    <s v=""/>
    <s v="NULL"/>
    <m/>
    <n v="0"/>
    <n v="0"/>
  </r>
  <r>
    <n v="894046"/>
    <n v="894046"/>
    <m/>
    <s v=""/>
    <n v="963"/>
    <n v="1166295"/>
    <x v="15"/>
    <s v=""/>
    <d v="2024-01-25T00:00:00"/>
    <s v="jueves"/>
    <n v="5"/>
    <s v="enero"/>
    <n v="1"/>
    <n v="2024"/>
    <d v="1899-12-30T19:17:16"/>
    <n v="0"/>
    <m/>
    <m/>
    <m/>
    <s v="BECAS UNIVERSAL PARA ESTUDIANTES"/>
    <s v="NULL"/>
    <n v="0"/>
    <s v="ANDROID-APP"/>
    <s v="BECAS UNIVERSAL PARA ESTUDIANTES"/>
    <s v="NULL"/>
    <m/>
    <n v="0"/>
    <n v="0"/>
  </r>
  <r>
    <n v="894047"/>
    <n v="894047"/>
    <m/>
    <s v=""/>
    <n v="963"/>
    <n v="1166295"/>
    <x v="15"/>
    <s v=""/>
    <d v="2024-01-25T00:00:00"/>
    <s v="jueves"/>
    <n v="5"/>
    <s v="enero"/>
    <n v="1"/>
    <n v="2024"/>
    <d v="1899-12-30T19:17:20"/>
    <n v="0"/>
    <m/>
    <m/>
    <m/>
    <s v="¿TIENES MAS DUDAS?"/>
    <s v="NULL"/>
    <n v="0"/>
    <s v="ANDROID-APP"/>
    <s v="¿TIENES MAS DUDAS?"/>
    <s v="NULL"/>
    <m/>
    <n v="0"/>
    <n v="0"/>
  </r>
  <r>
    <n v="894048"/>
    <n v="894048"/>
    <m/>
    <s v=""/>
    <n v="963"/>
    <n v="1166295"/>
    <x v="15"/>
    <s v=""/>
    <d v="2024-01-25T00:00:00"/>
    <s v="jueves"/>
    <n v="5"/>
    <s v="enero"/>
    <n v="1"/>
    <n v="2024"/>
    <d v="1899-12-30T19:17:23"/>
    <n v="0"/>
    <m/>
    <m/>
    <m/>
    <s v="CONTINUAR LA LLAMADA"/>
    <s v="NULL"/>
    <n v="0"/>
    <s v="ANDROID-APP"/>
    <s v="5511620300"/>
    <s v="NULL"/>
    <m/>
    <n v="0"/>
    <n v="0"/>
  </r>
  <r>
    <n v="894049"/>
    <n v="894049"/>
    <m/>
    <s v=""/>
    <n v="963"/>
    <n v="1166295"/>
    <x v="15"/>
    <s v=""/>
    <d v="2024-01-25T00:00:00"/>
    <s v="jueves"/>
    <n v="5"/>
    <s v="enero"/>
    <n v="1"/>
    <n v="2024"/>
    <d v="1899-12-30T19:17:37"/>
    <n v="0"/>
    <m/>
    <m/>
    <m/>
    <s v="INTERCEPCIÓN DE LLAMADAS"/>
    <s v="NULL"/>
    <n v="0"/>
    <s v="ANDROID-APP"/>
    <s v=""/>
    <s v="NULL"/>
    <m/>
    <n v="0"/>
    <n v="0"/>
  </r>
  <r>
    <n v="894050"/>
    <n v="894050"/>
    <m/>
    <s v=""/>
    <n v="963"/>
    <n v="1166295"/>
    <x v="15"/>
    <s v=""/>
    <d v="2024-01-25T00:00:00"/>
    <s v="jueves"/>
    <n v="5"/>
    <s v="enero"/>
    <n v="1"/>
    <n v="2024"/>
    <d v="1899-12-30T19:17:49"/>
    <n v="0"/>
    <m/>
    <m/>
    <m/>
    <s v="CONTINUAR LA LLAMADA"/>
    <s v="NULL"/>
    <n v="0"/>
    <s v="ANDROID-APP"/>
    <s v="5511620300"/>
    <s v="NULL"/>
    <m/>
    <n v="0"/>
    <n v="0"/>
  </r>
  <r>
    <n v="894051"/>
    <n v="894051"/>
    <m/>
    <s v=""/>
    <n v="963"/>
    <n v="1166295"/>
    <x v="15"/>
    <s v=""/>
    <d v="2024-01-25T00:00:00"/>
    <s v="jueves"/>
    <n v="5"/>
    <s v="enero"/>
    <n v="1"/>
    <n v="2024"/>
    <d v="1899-12-30T19:18:04"/>
    <n v="0"/>
    <m/>
    <m/>
    <m/>
    <s v="INTERCEPCIÓN DE LLAMADAS"/>
    <s v="NULL"/>
    <n v="0"/>
    <s v="ANDROID-APP"/>
    <s v=""/>
    <s v="NULL"/>
    <m/>
    <n v="0"/>
    <n v="0"/>
  </r>
  <r>
    <n v="894052"/>
    <n v="894052"/>
    <m/>
    <s v=""/>
    <n v="963"/>
    <n v="1166295"/>
    <x v="15"/>
    <s v=""/>
    <d v="2024-01-25T00:00:00"/>
    <s v="jueves"/>
    <n v="5"/>
    <s v="enero"/>
    <n v="1"/>
    <n v="2024"/>
    <d v="1899-12-30T19:18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113"/>
    <n v="894113"/>
    <m/>
    <s v=""/>
    <n v="916"/>
    <n v="1167092"/>
    <x v="15"/>
    <s v=""/>
    <d v="2024-01-25T00:00:00"/>
    <s v="jueves"/>
    <n v="5"/>
    <s v="enero"/>
    <n v="1"/>
    <n v="2024"/>
    <d v="1899-12-30T21:54:50"/>
    <n v="0"/>
    <m/>
    <m/>
    <m/>
    <s v="INTERCEPCIÓN DE LLAMADAS"/>
    <s v="NULL"/>
    <n v="0"/>
    <s v="ANDROID-APP"/>
    <s v=""/>
    <s v="NULL"/>
    <m/>
    <n v="0"/>
    <n v="0"/>
  </r>
  <r>
    <n v="894114"/>
    <n v="894114"/>
    <m/>
    <s v=""/>
    <n v="916"/>
    <n v="1167092"/>
    <x v="15"/>
    <s v=""/>
    <d v="2024-01-25T00:00:00"/>
    <s v="jueves"/>
    <n v="5"/>
    <s v="enero"/>
    <n v="1"/>
    <n v="2024"/>
    <d v="1899-12-30T21:55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115"/>
    <n v="894115"/>
    <m/>
    <s v=""/>
    <n v="916"/>
    <n v="1167092"/>
    <x v="15"/>
    <s v=""/>
    <d v="2024-01-25T00:00:00"/>
    <s v="jueves"/>
    <n v="5"/>
    <s v="enero"/>
    <n v="1"/>
    <n v="2024"/>
    <d v="1899-12-30T21:55:34"/>
    <n v="0"/>
    <m/>
    <m/>
    <m/>
    <s v="¿TIENES MAS DUDAS?"/>
    <s v="NULL"/>
    <n v="0"/>
    <s v="ANDROID-APP"/>
    <s v="¿TIENES MAS DUDAS?"/>
    <s v="NULL"/>
    <m/>
    <n v="0"/>
    <n v="0"/>
  </r>
  <r>
    <n v="894116"/>
    <n v="894116"/>
    <m/>
    <s v=""/>
    <n v="916"/>
    <n v="1167092"/>
    <x v="15"/>
    <s v=""/>
    <d v="2024-01-25T00:00:00"/>
    <s v="jueves"/>
    <n v="5"/>
    <s v="enero"/>
    <n v="1"/>
    <n v="2024"/>
    <d v="1899-12-30T21:55:59"/>
    <n v="0"/>
    <m/>
    <m/>
    <m/>
    <s v="INTERCEPCIÓN DE LLAMADAS"/>
    <s v="NULL"/>
    <n v="0"/>
    <s v="ANDROID-APP"/>
    <s v=""/>
    <s v="NULL"/>
    <m/>
    <n v="0"/>
    <n v="0"/>
  </r>
  <r>
    <n v="894117"/>
    <n v="894117"/>
    <m/>
    <s v=""/>
    <n v="916"/>
    <n v="1167092"/>
    <x v="15"/>
    <s v=""/>
    <d v="2024-01-25T00:00:00"/>
    <s v="jueves"/>
    <n v="5"/>
    <s v="enero"/>
    <n v="1"/>
    <n v="2024"/>
    <d v="1899-12-30T21:56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118"/>
    <n v="894118"/>
    <m/>
    <s v=""/>
    <n v="916"/>
    <n v="1167092"/>
    <x v="15"/>
    <s v=""/>
    <d v="2024-01-25T00:00:00"/>
    <s v="jueves"/>
    <n v="5"/>
    <s v="enero"/>
    <n v="1"/>
    <n v="2024"/>
    <d v="1899-12-30T21:57:54"/>
    <n v="0"/>
    <m/>
    <m/>
    <m/>
    <s v="INTERCEPCIÓN DE LLAMADAS"/>
    <s v="NULL"/>
    <n v="0"/>
    <s v="ANDROID-APP"/>
    <s v=""/>
    <s v="NULL"/>
    <m/>
    <n v="0"/>
    <n v="0"/>
  </r>
  <r>
    <n v="894119"/>
    <n v="894119"/>
    <m/>
    <s v=""/>
    <n v="916"/>
    <n v="1167092"/>
    <x v="15"/>
    <s v=""/>
    <d v="2024-01-25T00:00:00"/>
    <s v="jueves"/>
    <n v="5"/>
    <s v="enero"/>
    <n v="1"/>
    <n v="2024"/>
    <d v="1899-12-30T21:57:5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181"/>
    <n v="894181"/>
    <m/>
    <s v=""/>
    <n v="341"/>
    <n v="2428815"/>
    <x v="15"/>
    <s v=""/>
    <d v="2024-01-26T00:00:00"/>
    <s v="viernes"/>
    <n v="6"/>
    <s v="enero"/>
    <n v="1"/>
    <n v="2024"/>
    <d v="1899-12-30T06:43:31"/>
    <n v="0"/>
    <m/>
    <m/>
    <m/>
    <s v="INTERCEPCIÓN DE LLAMADAS"/>
    <s v="NULL"/>
    <n v="0"/>
    <s v="ANDROID-APP"/>
    <s v=""/>
    <s v="NULL"/>
    <m/>
    <n v="0"/>
    <n v="0"/>
  </r>
  <r>
    <n v="894182"/>
    <n v="894182"/>
    <m/>
    <s v=""/>
    <n v="341"/>
    <n v="2428815"/>
    <x v="15"/>
    <s v=""/>
    <d v="2024-01-26T00:00:00"/>
    <s v="viernes"/>
    <n v="6"/>
    <s v="enero"/>
    <n v="1"/>
    <n v="2024"/>
    <d v="1899-12-30T06:43:50"/>
    <n v="0"/>
    <m/>
    <m/>
    <m/>
    <s v="Becas de Educación Básica"/>
    <s v="NULL"/>
    <n v="0"/>
    <s v="ANDROID-APP"/>
    <s v="BECAS EDUCACION BASICA"/>
    <s v="NULL"/>
    <m/>
    <n v="0"/>
    <n v="0"/>
  </r>
  <r>
    <n v="894183"/>
    <n v="894183"/>
    <m/>
    <s v=""/>
    <n v="341"/>
    <n v="2428815"/>
    <x v="15"/>
    <s v=""/>
    <d v="2024-01-26T00:00:00"/>
    <s v="viernes"/>
    <n v="6"/>
    <s v="enero"/>
    <n v="1"/>
    <n v="2024"/>
    <d v="1899-12-30T06:44:4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184"/>
    <n v="894184"/>
    <m/>
    <s v=""/>
    <n v="341"/>
    <n v="2428815"/>
    <x v="15"/>
    <s v=""/>
    <d v="2024-01-26T00:00:00"/>
    <s v="viernes"/>
    <n v="6"/>
    <s v="enero"/>
    <n v="1"/>
    <n v="2024"/>
    <d v="1899-12-30T06:45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185"/>
    <n v="894185"/>
    <m/>
    <s v=""/>
    <n v="341"/>
    <n v="2428815"/>
    <x v="15"/>
    <s v=""/>
    <d v="2024-01-26T00:00:00"/>
    <s v="viernes"/>
    <n v="6"/>
    <s v="enero"/>
    <n v="1"/>
    <n v="2024"/>
    <d v="1899-12-30T06:46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186"/>
    <n v="894186"/>
    <m/>
    <s v=""/>
    <n v="341"/>
    <n v="2428815"/>
    <x v="15"/>
    <s v=""/>
    <d v="2024-01-26T00:00:00"/>
    <s v="viernes"/>
    <n v="6"/>
    <s v="enero"/>
    <n v="1"/>
    <n v="2024"/>
    <d v="1899-12-30T06:50:08"/>
    <n v="0"/>
    <m/>
    <m/>
    <m/>
    <s v="INTERCEPCIÓN DE LLAMADAS"/>
    <s v="NULL"/>
    <n v="0"/>
    <s v="ANDROID-APP"/>
    <s v=""/>
    <s v="NULL"/>
    <m/>
    <n v="0"/>
    <n v="0"/>
  </r>
  <r>
    <n v="894187"/>
    <n v="894187"/>
    <m/>
    <s v=""/>
    <n v="341"/>
    <n v="2428815"/>
    <x v="15"/>
    <s v=""/>
    <d v="2024-01-26T00:00:00"/>
    <s v="viernes"/>
    <n v="6"/>
    <s v="enero"/>
    <n v="1"/>
    <n v="2024"/>
    <d v="1899-12-30T06:50:18"/>
    <n v="0"/>
    <m/>
    <m/>
    <m/>
    <s v="Becas de Educación Básica"/>
    <s v="NULL"/>
    <n v="0"/>
    <s v="ANDROID-APP"/>
    <s v="BECAS EDUCACION BASICA"/>
    <s v="NULL"/>
    <m/>
    <n v="0"/>
    <n v="0"/>
  </r>
  <r>
    <n v="894188"/>
    <n v="894188"/>
    <m/>
    <s v=""/>
    <n v="919"/>
    <n v="2704702"/>
    <x v="15"/>
    <s v=""/>
    <d v="2024-01-26T00:00:00"/>
    <s v="viernes"/>
    <n v="6"/>
    <s v="enero"/>
    <n v="1"/>
    <n v="2024"/>
    <d v="1899-12-30T07:08:45"/>
    <n v="0"/>
    <m/>
    <m/>
    <m/>
    <s v="INTERCEPCIÓN DE LLAMADAS"/>
    <s v="NULL"/>
    <n v="0"/>
    <s v="ANDROID-APP"/>
    <s v=""/>
    <s v="NULL"/>
    <m/>
    <n v="0"/>
    <n v="0"/>
  </r>
  <r>
    <n v="894189"/>
    <n v="894189"/>
    <m/>
    <s v=""/>
    <n v="919"/>
    <n v="2704702"/>
    <x v="15"/>
    <s v=""/>
    <d v="2024-01-26T00:00:00"/>
    <s v="viernes"/>
    <n v="6"/>
    <s v="enero"/>
    <n v="1"/>
    <n v="2024"/>
    <d v="1899-12-30T07:09:23"/>
    <n v="0"/>
    <m/>
    <m/>
    <m/>
    <s v="BECAS UNIVERSAL PARA ESTUDIANTES"/>
    <s v="NULL"/>
    <n v="0"/>
    <s v="ANDROID-APP"/>
    <s v="BECAS UNIVERSAL PARA ESTUDIANTES"/>
    <s v="NULL"/>
    <m/>
    <n v="0"/>
    <n v="0"/>
  </r>
  <r>
    <n v="894190"/>
    <n v="894190"/>
    <m/>
    <s v=""/>
    <n v="919"/>
    <n v="2704702"/>
    <x v="15"/>
    <s v=""/>
    <d v="2024-01-26T00:00:00"/>
    <s v="viernes"/>
    <n v="6"/>
    <s v="enero"/>
    <n v="1"/>
    <n v="2024"/>
    <d v="1899-12-30T07:09:33"/>
    <n v="0"/>
    <m/>
    <m/>
    <m/>
    <s v="Becas de Educación Básica"/>
    <s v="NULL"/>
    <n v="0"/>
    <s v="ANDROID-APP"/>
    <s v="BECAS EDUCACION BASICA"/>
    <s v="NULL"/>
    <m/>
    <n v="0"/>
    <n v="0"/>
  </r>
  <r>
    <n v="894191"/>
    <n v="894191"/>
    <m/>
    <s v=""/>
    <n v="919"/>
    <n v="2704702"/>
    <x v="15"/>
    <s v=""/>
    <d v="2024-01-26T00:00:00"/>
    <s v="viernes"/>
    <n v="6"/>
    <s v="enero"/>
    <n v="1"/>
    <n v="2024"/>
    <d v="1899-12-30T07:09:58"/>
    <n v="0"/>
    <m/>
    <m/>
    <m/>
    <s v="INTERCEPCIÓN DE LLAMADAS"/>
    <s v="NULL"/>
    <n v="0"/>
    <s v="ANDROID-APP"/>
    <s v=""/>
    <s v="NULL"/>
    <m/>
    <n v="0"/>
    <n v="0"/>
  </r>
  <r>
    <n v="894192"/>
    <n v="894192"/>
    <m/>
    <s v=""/>
    <n v="919"/>
    <n v="2704702"/>
    <x v="15"/>
    <s v=""/>
    <d v="2024-01-26T00:00:00"/>
    <s v="viernes"/>
    <n v="6"/>
    <s v="enero"/>
    <n v="1"/>
    <n v="2024"/>
    <d v="1899-12-30T07:10:19"/>
    <n v="0"/>
    <m/>
    <m/>
    <m/>
    <s v="¿TIENES MAS DUDAS?"/>
    <s v="NULL"/>
    <n v="0"/>
    <s v="ANDROID-APP"/>
    <s v="¿TIENES MAS DUDAS?"/>
    <s v="NULL"/>
    <m/>
    <n v="0"/>
    <n v="0"/>
  </r>
  <r>
    <n v="894224"/>
    <n v="894224"/>
    <m/>
    <s v=""/>
    <n v="919"/>
    <n v="2261064"/>
    <x v="15"/>
    <s v=""/>
    <d v="2024-01-26T00:00:00"/>
    <s v="viernes"/>
    <n v="6"/>
    <s v="enero"/>
    <n v="1"/>
    <n v="2024"/>
    <d v="1899-12-30T10:17:51"/>
    <n v="0"/>
    <m/>
    <m/>
    <m/>
    <s v="INTERCEPCIÓN DE LLAMADAS"/>
    <s v="NULL"/>
    <n v="0"/>
    <s v="ANDROID-APP"/>
    <s v=""/>
    <s v="NULL"/>
    <m/>
    <n v="0"/>
    <n v="0"/>
  </r>
  <r>
    <n v="894225"/>
    <n v="894225"/>
    <m/>
    <s v=""/>
    <n v="919"/>
    <n v="2261064"/>
    <x v="15"/>
    <s v=""/>
    <d v="2024-01-26T00:00:00"/>
    <s v="viernes"/>
    <n v="6"/>
    <s v="enero"/>
    <n v="1"/>
    <n v="2024"/>
    <d v="1899-12-30T10:18:08"/>
    <n v="0"/>
    <m/>
    <m/>
    <m/>
    <s v="Becas de Educación Básica"/>
    <s v="NULL"/>
    <n v="0"/>
    <s v="ANDROID-APP"/>
    <s v="BECAS EDUCACION BASICA"/>
    <s v="NULL"/>
    <m/>
    <n v="0"/>
    <n v="0"/>
  </r>
  <r>
    <n v="894226"/>
    <n v="894226"/>
    <m/>
    <s v=""/>
    <n v="919"/>
    <n v="2261064"/>
    <x v="15"/>
    <s v=""/>
    <d v="2024-01-26T00:00:00"/>
    <s v="viernes"/>
    <n v="6"/>
    <s v="enero"/>
    <n v="1"/>
    <n v="2024"/>
    <d v="1899-12-30T10:18:17"/>
    <n v="0"/>
    <m/>
    <m/>
    <m/>
    <s v="¿TIENES MAS DUDAS?"/>
    <s v="NULL"/>
    <n v="0"/>
    <s v="ANDROID-APP"/>
    <s v="¿TIENES MAS DUDAS?"/>
    <s v="NULL"/>
    <m/>
    <n v="0"/>
    <n v="0"/>
  </r>
  <r>
    <n v="894227"/>
    <n v="894227"/>
    <m/>
    <s v=""/>
    <n v="919"/>
    <n v="2261064"/>
    <x v="15"/>
    <s v=""/>
    <d v="2024-01-26T00:00:00"/>
    <s v="viernes"/>
    <n v="6"/>
    <s v="enero"/>
    <n v="1"/>
    <n v="2024"/>
    <d v="1899-12-30T10:18:26"/>
    <n v="0"/>
    <m/>
    <m/>
    <m/>
    <s v="Becas de Educación Básica"/>
    <s v="NULL"/>
    <n v="0"/>
    <s v="ANDROID-APP"/>
    <s v="BECAS EDUCACION BASICA"/>
    <s v="NULL"/>
    <m/>
    <n v="0"/>
    <n v="0"/>
  </r>
  <r>
    <n v="894228"/>
    <n v="894228"/>
    <m/>
    <s v=""/>
    <n v="919"/>
    <n v="2261064"/>
    <x v="15"/>
    <s v=""/>
    <d v="2024-01-26T00:00:00"/>
    <s v="viernes"/>
    <n v="6"/>
    <s v="enero"/>
    <n v="1"/>
    <n v="2024"/>
    <d v="1899-12-30T10:18:43"/>
    <n v="0"/>
    <m/>
    <m/>
    <m/>
    <s v="CONTINUAR LA LLAMADA"/>
    <s v="NULL"/>
    <n v="0"/>
    <s v="ANDROID-APP"/>
    <s v="5511620300"/>
    <s v="NULL"/>
    <m/>
    <n v="0"/>
    <n v="0"/>
  </r>
  <r>
    <n v="894230"/>
    <n v="894230"/>
    <m/>
    <s v=""/>
    <n v="919"/>
    <n v="2261064"/>
    <x v="15"/>
    <s v=""/>
    <d v="2024-01-26T00:00:00"/>
    <s v="viernes"/>
    <n v="6"/>
    <s v="enero"/>
    <n v="1"/>
    <n v="2024"/>
    <d v="1899-12-30T10:20:09"/>
    <n v="0"/>
    <m/>
    <m/>
    <m/>
    <s v="¿TIENES MAS DUDAS?"/>
    <s v="NULL"/>
    <n v="0"/>
    <s v="ANDROID-APP"/>
    <s v="¿TIENES MAS DUDAS?"/>
    <s v="NULL"/>
    <m/>
    <n v="0"/>
    <n v="0"/>
  </r>
  <r>
    <n v="894231"/>
    <n v="894231"/>
    <m/>
    <s v=""/>
    <n v="919"/>
    <n v="2261064"/>
    <x v="15"/>
    <s v=""/>
    <d v="2024-01-26T00:00:00"/>
    <s v="viernes"/>
    <n v="6"/>
    <s v="enero"/>
    <n v="1"/>
    <n v="2024"/>
    <d v="1899-12-30T10:20:16"/>
    <n v="0"/>
    <m/>
    <m/>
    <m/>
    <s v="Becas de Educación Básica"/>
    <s v="NULL"/>
    <n v="0"/>
    <s v="ANDROID-APP"/>
    <s v="BECAS EDUCACION BASICA"/>
    <s v="NULL"/>
    <m/>
    <n v="0"/>
    <n v="0"/>
  </r>
  <r>
    <n v="894229"/>
    <n v="894229"/>
    <m/>
    <s v=""/>
    <n v="919"/>
    <n v="2261064"/>
    <x v="15"/>
    <s v=""/>
    <d v="2024-01-26T00:00:00"/>
    <s v="viernes"/>
    <n v="6"/>
    <s v="enero"/>
    <n v="1"/>
    <n v="2024"/>
    <d v="1899-12-30T10:19:21"/>
    <n v="0"/>
    <m/>
    <m/>
    <m/>
    <s v="INTERCEPCIÓN DE LLAMADAS"/>
    <s v="NULL"/>
    <n v="0"/>
    <s v="ANDROID-APP"/>
    <s v=""/>
    <s v="NULL"/>
    <m/>
    <n v="0"/>
    <n v="0"/>
  </r>
  <r>
    <n v="894255"/>
    <n v="894255"/>
    <m/>
    <s v=""/>
    <n v="515"/>
    <n v="2535455"/>
    <x v="15"/>
    <s v=""/>
    <d v="2024-01-26T00:00:00"/>
    <s v="viernes"/>
    <n v="6"/>
    <s v="enero"/>
    <n v="1"/>
    <n v="2024"/>
    <d v="1899-12-30T11:20:44"/>
    <n v="0"/>
    <m/>
    <m/>
    <m/>
    <s v="INTERCEPCIÓN DE LLAMADAS"/>
    <s v="NULL"/>
    <n v="0"/>
    <s v="ANDROID-APP"/>
    <s v=""/>
    <s v="NULL"/>
    <m/>
    <n v="0"/>
    <n v="0"/>
  </r>
  <r>
    <n v="894256"/>
    <n v="894256"/>
    <m/>
    <s v=""/>
    <n v="515"/>
    <n v="2535455"/>
    <x v="15"/>
    <s v=""/>
    <d v="2024-01-26T00:00:00"/>
    <s v="viernes"/>
    <n v="6"/>
    <s v="enero"/>
    <n v="1"/>
    <n v="2024"/>
    <d v="1899-12-30T11:20:53"/>
    <n v="0"/>
    <m/>
    <m/>
    <m/>
    <s v="¿TIENES MAS DUDAS?"/>
    <s v="NULL"/>
    <n v="0"/>
    <s v="ANDROID-APP"/>
    <s v="¿TIENES MAS DUDAS?"/>
    <s v="NULL"/>
    <m/>
    <n v="0"/>
    <n v="0"/>
  </r>
  <r>
    <n v="894257"/>
    <n v="894257"/>
    <m/>
    <s v=""/>
    <n v="515"/>
    <n v="2535455"/>
    <x v="15"/>
    <s v=""/>
    <d v="2024-01-26T00:00:00"/>
    <s v="viernes"/>
    <n v="6"/>
    <s v="enero"/>
    <n v="1"/>
    <n v="2024"/>
    <d v="1899-12-30T11:21:15"/>
    <n v="0"/>
    <m/>
    <m/>
    <m/>
    <s v="Becas de Educación Básica"/>
    <s v="NULL"/>
    <n v="0"/>
    <s v="ANDROID-APP"/>
    <s v="BECAS EDUCACION BASICA"/>
    <s v="NULL"/>
    <m/>
    <n v="0"/>
    <n v="0"/>
  </r>
  <r>
    <n v="894258"/>
    <n v="894258"/>
    <m/>
    <s v=""/>
    <n v="515"/>
    <n v="2535455"/>
    <x v="15"/>
    <s v=""/>
    <d v="2024-01-26T00:00:00"/>
    <s v="viernes"/>
    <n v="6"/>
    <s v="enero"/>
    <n v="1"/>
    <n v="2024"/>
    <d v="1899-12-30T11:23:56"/>
    <n v="0"/>
    <m/>
    <m/>
    <m/>
    <s v="¿TIENES MAS DUDAS?"/>
    <s v="NULL"/>
    <n v="0"/>
    <s v="ANDROID-APP"/>
    <s v="¿TIENES MAS DUDAS?"/>
    <s v="NULL"/>
    <m/>
    <n v="0"/>
    <n v="0"/>
  </r>
  <r>
    <n v="894259"/>
    <n v="894259"/>
    <m/>
    <s v=""/>
    <n v="515"/>
    <n v="2535455"/>
    <x v="15"/>
    <s v=""/>
    <d v="2024-01-26T00:00:00"/>
    <s v="viernes"/>
    <n v="6"/>
    <s v="enero"/>
    <n v="1"/>
    <n v="2024"/>
    <d v="1899-12-30T11:23:58"/>
    <n v="0"/>
    <m/>
    <m/>
    <m/>
    <s v="¿TIENES MAS DUDAS?"/>
    <s v="NULL"/>
    <n v="0"/>
    <s v="ANDROID-APP"/>
    <s v="¿TIENES MAS DUDAS?"/>
    <s v="NULL"/>
    <m/>
    <n v="0"/>
    <n v="0"/>
  </r>
  <r>
    <n v="894260"/>
    <n v="894260"/>
    <m/>
    <s v=""/>
    <n v="515"/>
    <n v="2535455"/>
    <x v="15"/>
    <s v=""/>
    <d v="2024-01-26T00:00:00"/>
    <s v="viernes"/>
    <n v="6"/>
    <s v="enero"/>
    <n v="1"/>
    <n v="2024"/>
    <d v="1899-12-30T11:24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373"/>
    <n v="894373"/>
    <m/>
    <s v=""/>
    <n v="992"/>
    <n v="1386894"/>
    <x v="15"/>
    <s v=""/>
    <d v="2024-01-26T00:00:00"/>
    <s v="viernes"/>
    <n v="6"/>
    <s v="enero"/>
    <n v="1"/>
    <n v="2024"/>
    <d v="1899-12-30T16:20:32"/>
    <n v="0"/>
    <m/>
    <m/>
    <m/>
    <s v="INTERCEPCIÓN DE LLAMADAS"/>
    <s v="NULL"/>
    <n v="0"/>
    <s v="ANDROID-APP"/>
    <s v=""/>
    <s v="NULL"/>
    <m/>
    <n v="0"/>
    <n v="0"/>
  </r>
  <r>
    <n v="894375"/>
    <n v="894375"/>
    <m/>
    <s v=""/>
    <n v="992"/>
    <n v="1386894"/>
    <x v="15"/>
    <s v=""/>
    <d v="2024-01-26T00:00:00"/>
    <s v="viernes"/>
    <n v="6"/>
    <s v="enero"/>
    <n v="1"/>
    <n v="2024"/>
    <d v="1899-12-30T16:21:37"/>
    <n v="0"/>
    <m/>
    <m/>
    <m/>
    <s v="Becas de Educación Básica"/>
    <s v="NULL"/>
    <n v="0"/>
    <s v="ANDROID-APP"/>
    <s v="BECAS EDUCACION BASICA"/>
    <s v="NULL"/>
    <m/>
    <n v="0"/>
    <n v="0"/>
  </r>
  <r>
    <n v="894376"/>
    <n v="894376"/>
    <m/>
    <s v=""/>
    <n v="992"/>
    <n v="1386894"/>
    <x v="15"/>
    <s v=""/>
    <d v="2024-01-26T00:00:00"/>
    <s v="viernes"/>
    <n v="6"/>
    <s v="enero"/>
    <n v="1"/>
    <n v="2024"/>
    <d v="1899-12-30T16:22:03"/>
    <n v="0"/>
    <m/>
    <m/>
    <m/>
    <s v="Becas de Educación Básica"/>
    <s v="NULL"/>
    <n v="0"/>
    <s v="ANDROID-APP"/>
    <s v="BECAS EDUCACION BASICA"/>
    <s v="NULL"/>
    <m/>
    <n v="0"/>
    <n v="0"/>
  </r>
  <r>
    <n v="894378"/>
    <n v="894378"/>
    <m/>
    <s v=""/>
    <n v="992"/>
    <n v="1386894"/>
    <x v="15"/>
    <s v=""/>
    <d v="2024-01-26T00:00:00"/>
    <s v="viernes"/>
    <n v="6"/>
    <s v="enero"/>
    <n v="1"/>
    <n v="2024"/>
    <d v="1899-12-30T16:22:15"/>
    <n v="0"/>
    <m/>
    <m/>
    <m/>
    <s v="CONTINUAR LA LLAMADA"/>
    <s v="NULL"/>
    <n v="0"/>
    <s v="ANDROID-APP"/>
    <s v="5511620300"/>
    <s v="NULL"/>
    <m/>
    <n v="0"/>
    <n v="0"/>
  </r>
  <r>
    <n v="894435"/>
    <n v="894435"/>
    <m/>
    <s v=""/>
    <n v="963"/>
    <n v="3452045"/>
    <x v="15"/>
    <s v=""/>
    <d v="2024-01-26T00:00:00"/>
    <s v="viernes"/>
    <n v="6"/>
    <s v="enero"/>
    <n v="1"/>
    <n v="2024"/>
    <d v="1899-12-30T19:52:56"/>
    <n v="0"/>
    <m/>
    <m/>
    <m/>
    <s v="INTERCEPCIÓN DE LLAMADAS"/>
    <s v="NULL"/>
    <n v="0"/>
    <s v="ANDROID-APP"/>
    <s v=""/>
    <s v="NULL"/>
    <m/>
    <n v="0"/>
    <n v="0"/>
  </r>
  <r>
    <n v="894437"/>
    <n v="894437"/>
    <m/>
    <s v=""/>
    <n v="963"/>
    <n v="3452045"/>
    <x v="15"/>
    <s v=""/>
    <d v="2024-01-26T00:00:00"/>
    <s v="viernes"/>
    <n v="6"/>
    <s v="enero"/>
    <n v="1"/>
    <n v="2024"/>
    <d v="1899-12-30T19:53:1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439"/>
    <n v="894439"/>
    <m/>
    <s v=""/>
    <n v="963"/>
    <n v="3452045"/>
    <x v="15"/>
    <s v=""/>
    <d v="2024-01-26T00:00:00"/>
    <s v="viernes"/>
    <n v="6"/>
    <s v="enero"/>
    <n v="1"/>
    <n v="2024"/>
    <d v="1899-12-30T19:53:46"/>
    <n v="0"/>
    <m/>
    <m/>
    <m/>
    <s v="INTERCEPCIÓN DE LLAMADAS"/>
    <s v="NULL"/>
    <n v="0"/>
    <s v="ANDROID-APP"/>
    <s v=""/>
    <s v="NULL"/>
    <m/>
    <n v="0"/>
    <n v="0"/>
  </r>
  <r>
    <n v="894453"/>
    <n v="894453"/>
    <m/>
    <s v=""/>
    <n v="962"/>
    <n v="5206880"/>
    <x v="15"/>
    <s v=""/>
    <d v="2024-01-26T00:00:00"/>
    <s v="viernes"/>
    <n v="6"/>
    <s v="enero"/>
    <n v="1"/>
    <n v="2024"/>
    <d v="1899-12-30T20:09:46"/>
    <n v="0"/>
    <m/>
    <m/>
    <m/>
    <s v="INTERCEPCIÓN DE LLAMADAS"/>
    <s v="NULL"/>
    <n v="0"/>
    <s v="ANDROID-APP"/>
    <s v=""/>
    <s v="NULL"/>
    <m/>
    <n v="0"/>
    <n v="0"/>
  </r>
  <r>
    <n v="894514"/>
    <n v="894514"/>
    <m/>
    <s v=""/>
    <n v="964"/>
    <n v="6232480"/>
    <x v="15"/>
    <s v=""/>
    <d v="2024-01-26T00:00:00"/>
    <s v="viernes"/>
    <n v="6"/>
    <s v="enero"/>
    <n v="1"/>
    <n v="2024"/>
    <d v="1899-12-30T22:40:46"/>
    <n v="0"/>
    <m/>
    <m/>
    <m/>
    <s v="INTERCEPCIÓN DE LLAMADAS"/>
    <s v="NULL"/>
    <n v="0"/>
    <s v="ANDROID-APP"/>
    <s v=""/>
    <s v="NULL"/>
    <m/>
    <n v="0"/>
    <n v="0"/>
  </r>
  <r>
    <n v="894515"/>
    <n v="894515"/>
    <m/>
    <s v=""/>
    <n v="964"/>
    <n v="6232480"/>
    <x v="15"/>
    <s v=""/>
    <d v="2024-01-26T00:00:00"/>
    <s v="viernes"/>
    <n v="6"/>
    <s v="enero"/>
    <n v="1"/>
    <n v="2024"/>
    <d v="1899-12-30T22:41:09"/>
    <n v="0"/>
    <m/>
    <m/>
    <m/>
    <s v="Becas de Educación Básica"/>
    <s v="NULL"/>
    <n v="0"/>
    <s v="ANDROID-APP"/>
    <s v="BECAS EDUCACION BASICA"/>
    <s v="NULL"/>
    <m/>
    <n v="0"/>
    <n v="0"/>
  </r>
  <r>
    <n v="894516"/>
    <n v="894516"/>
    <m/>
    <s v=""/>
    <n v="964"/>
    <n v="6232480"/>
    <x v="15"/>
    <s v=""/>
    <d v="2024-01-26T00:00:00"/>
    <s v="viernes"/>
    <n v="6"/>
    <s v="enero"/>
    <n v="1"/>
    <n v="2024"/>
    <d v="1899-12-30T22:43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517"/>
    <n v="894517"/>
    <m/>
    <s v=""/>
    <n v="964"/>
    <n v="6232480"/>
    <x v="15"/>
    <s v=""/>
    <d v="2024-01-26T00:00:00"/>
    <s v="viernes"/>
    <n v="6"/>
    <s v="enero"/>
    <n v="1"/>
    <n v="2024"/>
    <d v="1899-12-30T22:43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518"/>
    <n v="894518"/>
    <m/>
    <s v=""/>
    <n v="964"/>
    <n v="6232480"/>
    <x v="15"/>
    <s v=""/>
    <d v="2024-01-26T00:00:00"/>
    <s v="viernes"/>
    <n v="6"/>
    <s v="enero"/>
    <n v="1"/>
    <n v="2024"/>
    <d v="1899-12-30T22:43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519"/>
    <n v="894519"/>
    <m/>
    <s v=""/>
    <n v="964"/>
    <n v="6232480"/>
    <x v="15"/>
    <s v=""/>
    <d v="2024-01-26T00:00:00"/>
    <s v="viernes"/>
    <n v="6"/>
    <s v="enero"/>
    <n v="1"/>
    <n v="2024"/>
    <d v="1899-12-30T22:43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554"/>
    <n v="894554"/>
    <m/>
    <s v=""/>
    <n v="962"/>
    <n v="5206880"/>
    <x v="15"/>
    <s v=""/>
    <d v="2024-01-27T00:00:00"/>
    <s v="sábado"/>
    <n v="7"/>
    <s v="enero"/>
    <n v="1"/>
    <n v="2024"/>
    <d v="1899-12-30T06:36:05"/>
    <n v="0"/>
    <m/>
    <m/>
    <m/>
    <s v="INTERCEPCIÓN DE LLAMADAS"/>
    <s v="NULL"/>
    <n v="0"/>
    <s v="ANDROID-APP"/>
    <s v=""/>
    <s v="NULL"/>
    <m/>
    <n v="0"/>
    <n v="0"/>
  </r>
  <r>
    <n v="894566"/>
    <n v="894566"/>
    <m/>
    <s v=""/>
    <n v="965"/>
    <n v="1149611"/>
    <x v="15"/>
    <s v=""/>
    <d v="2024-01-27T00:00:00"/>
    <s v="sábado"/>
    <n v="7"/>
    <s v="enero"/>
    <n v="1"/>
    <n v="2024"/>
    <d v="1899-12-30T07:57:10"/>
    <n v="0"/>
    <m/>
    <m/>
    <m/>
    <s v="INTERCEPCIÓN DE LLAMADAS"/>
    <s v="NULL"/>
    <n v="0"/>
    <s v="ANDROID-APP"/>
    <s v=""/>
    <s v="NULL"/>
    <m/>
    <n v="0"/>
    <n v="0"/>
  </r>
  <r>
    <n v="894567"/>
    <n v="894567"/>
    <m/>
    <s v=""/>
    <n v="965"/>
    <n v="1149611"/>
    <x v="15"/>
    <s v=""/>
    <d v="2024-01-27T00:00:00"/>
    <s v="sábado"/>
    <n v="7"/>
    <s v="enero"/>
    <n v="1"/>
    <n v="2024"/>
    <d v="1899-12-30T07:57:21"/>
    <n v="0"/>
    <m/>
    <m/>
    <m/>
    <s v="BECAS UNIVERSAL PARA ESTUDIANTES"/>
    <s v="NULL"/>
    <n v="0"/>
    <s v="ANDROID-APP"/>
    <s v="BECAS UNIVERSAL PARA ESTUDIANTES"/>
    <s v="NULL"/>
    <m/>
    <n v="0"/>
    <n v="0"/>
  </r>
  <r>
    <n v="894568"/>
    <n v="894568"/>
    <m/>
    <s v=""/>
    <n v="916"/>
    <n v="1326814"/>
    <x v="15"/>
    <s v=""/>
    <d v="2024-01-27T00:00:00"/>
    <s v="sábado"/>
    <n v="7"/>
    <s v="enero"/>
    <n v="1"/>
    <n v="2024"/>
    <d v="1899-12-30T08:03:18"/>
    <n v="0"/>
    <m/>
    <m/>
    <m/>
    <s v="INTERCEPCIÓN DE LLAMADAS"/>
    <s v="NULL"/>
    <n v="0"/>
    <s v="ANDROID-APP"/>
    <s v=""/>
    <s v="NULL"/>
    <m/>
    <n v="0"/>
    <n v="0"/>
  </r>
  <r>
    <n v="894569"/>
    <n v="894569"/>
    <m/>
    <s v=""/>
    <n v="916"/>
    <n v="1326814"/>
    <x v="15"/>
    <s v=""/>
    <d v="2024-01-27T00:00:00"/>
    <s v="sábado"/>
    <n v="7"/>
    <s v="enero"/>
    <n v="1"/>
    <n v="2024"/>
    <d v="1899-12-30T08:03:29"/>
    <n v="0"/>
    <m/>
    <m/>
    <m/>
    <s v="¿TIENES MAS DUDAS?"/>
    <s v="NULL"/>
    <n v="0"/>
    <s v="ANDROID-APP"/>
    <s v="¿TIENES MAS DUDAS?"/>
    <s v="NULL"/>
    <m/>
    <n v="0"/>
    <n v="0"/>
  </r>
  <r>
    <n v="894571"/>
    <n v="894571"/>
    <m/>
    <s v=""/>
    <n v="916"/>
    <n v="1326814"/>
    <x v="15"/>
    <s v=""/>
    <d v="2024-01-27T00:00:00"/>
    <s v="sábado"/>
    <n v="7"/>
    <s v="enero"/>
    <n v="1"/>
    <n v="2024"/>
    <d v="1899-12-30T08:10:49"/>
    <n v="0"/>
    <m/>
    <m/>
    <m/>
    <s v="INTERCEPCIÓN DE LLAMADAS"/>
    <s v="NULL"/>
    <n v="0"/>
    <s v="ANDROID-APP"/>
    <s v=""/>
    <s v="NULL"/>
    <m/>
    <n v="0"/>
    <n v="0"/>
  </r>
  <r>
    <n v="894572"/>
    <n v="894572"/>
    <m/>
    <s v=""/>
    <n v="916"/>
    <n v="1326814"/>
    <x v="15"/>
    <s v=""/>
    <d v="2024-01-27T00:00:00"/>
    <s v="sábado"/>
    <n v="7"/>
    <s v="enero"/>
    <n v="1"/>
    <n v="2024"/>
    <d v="1899-12-30T08:11:13"/>
    <n v="0"/>
    <m/>
    <m/>
    <m/>
    <s v="¿TIENES MAS DUDAS?"/>
    <s v="NULL"/>
    <n v="0"/>
    <s v="ANDROID-APP"/>
    <s v="¿TIENES MAS DUDAS?"/>
    <s v="NULL"/>
    <m/>
    <n v="0"/>
    <n v="0"/>
  </r>
  <r>
    <n v="894573"/>
    <n v="894573"/>
    <m/>
    <s v=""/>
    <n v="916"/>
    <n v="1326814"/>
    <x v="15"/>
    <s v=""/>
    <d v="2024-01-27T00:00:00"/>
    <s v="sábado"/>
    <n v="7"/>
    <s v="enero"/>
    <n v="1"/>
    <n v="2024"/>
    <d v="1899-12-30T08:11:35"/>
    <n v="0"/>
    <m/>
    <m/>
    <m/>
    <s v="YOUTUBE"/>
    <s v="NULL"/>
    <n v="0"/>
    <s v="ANDROID-APP"/>
    <s v="YOUTUBE"/>
    <s v="NULL"/>
    <m/>
    <n v="0"/>
    <n v="0"/>
  </r>
  <r>
    <n v="894574"/>
    <n v="894574"/>
    <m/>
    <s v=""/>
    <n v="916"/>
    <n v="1326814"/>
    <x v="15"/>
    <s v=""/>
    <d v="2024-01-27T00:00:00"/>
    <s v="sábado"/>
    <n v="7"/>
    <s v="enero"/>
    <n v="1"/>
    <n v="2024"/>
    <d v="1899-12-30T08:22:11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4575"/>
    <n v="894575"/>
    <m/>
    <s v=""/>
    <n v="916"/>
    <n v="1326814"/>
    <x v="15"/>
    <s v=""/>
    <d v="2024-01-27T00:00:00"/>
    <s v="sábado"/>
    <n v="7"/>
    <s v="enero"/>
    <n v="1"/>
    <n v="2024"/>
    <d v="1899-12-30T08:22:14"/>
    <n v="0"/>
    <m/>
    <m/>
    <m/>
    <s v="Bienestar Azteca"/>
    <s v="NULL"/>
    <n v="0"/>
    <s v="ANDROID-APP"/>
    <s v="Bienestar Azteca"/>
    <s v="NULL"/>
    <m/>
    <n v="0"/>
    <n v="0"/>
  </r>
  <r>
    <n v="894576"/>
    <n v="894576"/>
    <m/>
    <s v=""/>
    <n v="916"/>
    <n v="1326814"/>
    <x v="15"/>
    <s v=""/>
    <d v="2024-01-27T00:00:00"/>
    <s v="sábado"/>
    <n v="7"/>
    <s v="enero"/>
    <n v="1"/>
    <n v="2024"/>
    <d v="1899-12-30T08:22:19"/>
    <n v="0"/>
    <m/>
    <m/>
    <m/>
    <s v="¿Qué es Bienestar Azteca?"/>
    <s v="NULL"/>
    <n v="0"/>
    <s v="ANDROID-APP"/>
    <s v="¿Qué es Bienestar Azteca?"/>
    <s v="NULL"/>
    <m/>
    <n v="0"/>
    <n v="0"/>
  </r>
  <r>
    <n v="894670"/>
    <n v="894670"/>
    <m/>
    <s v=""/>
    <n v="967"/>
    <n v="1873210"/>
    <x v="15"/>
    <s v=""/>
    <d v="2024-01-27T00:00:00"/>
    <s v="sábado"/>
    <n v="7"/>
    <s v="enero"/>
    <n v="1"/>
    <n v="2024"/>
    <d v="1899-12-30T11:46:43"/>
    <n v="0"/>
    <m/>
    <m/>
    <m/>
    <s v="INTERCEPCIÓN DE LLAMADAS"/>
    <s v="NULL"/>
    <n v="0"/>
    <s v="ANDROID-APP"/>
    <s v=""/>
    <s v="NULL"/>
    <m/>
    <n v="0"/>
    <n v="0"/>
  </r>
  <r>
    <n v="894671"/>
    <n v="894671"/>
    <m/>
    <s v=""/>
    <n v="967"/>
    <n v="1873210"/>
    <x v="15"/>
    <s v=""/>
    <d v="2024-01-27T00:00:00"/>
    <s v="sábado"/>
    <n v="7"/>
    <s v="enero"/>
    <n v="1"/>
    <n v="2024"/>
    <d v="1899-12-30T11:46:49"/>
    <n v="0"/>
    <m/>
    <m/>
    <m/>
    <s v="¿TIENES MAS DUDAS?"/>
    <s v="NULL"/>
    <n v="0"/>
    <s v="ANDROID-APP"/>
    <s v="¿TIENES MAS DUDAS?"/>
    <s v="NULL"/>
    <m/>
    <n v="0"/>
    <n v="0"/>
  </r>
  <r>
    <n v="894672"/>
    <n v="894672"/>
    <m/>
    <s v=""/>
    <n v="967"/>
    <n v="1873210"/>
    <x v="15"/>
    <s v=""/>
    <d v="2024-01-27T00:00:00"/>
    <s v="sábado"/>
    <n v="7"/>
    <s v="enero"/>
    <n v="1"/>
    <n v="2024"/>
    <d v="1899-12-30T11:47:03"/>
    <n v="0"/>
    <m/>
    <m/>
    <m/>
    <s v="¿TIENES MAS DUDAS?"/>
    <s v="NULL"/>
    <n v="0"/>
    <s v="ANDROID-APP"/>
    <s v="¿TIENES MAS DUDAS?"/>
    <s v="NULL"/>
    <m/>
    <n v="0"/>
    <n v="0"/>
  </r>
  <r>
    <n v="894673"/>
    <n v="894673"/>
    <m/>
    <s v=""/>
    <n v="967"/>
    <n v="1873210"/>
    <x v="15"/>
    <s v=""/>
    <d v="2024-01-27T00:00:00"/>
    <s v="sábado"/>
    <n v="7"/>
    <s v="enero"/>
    <n v="1"/>
    <n v="2024"/>
    <d v="1899-12-30T11:48:46"/>
    <n v="0"/>
    <m/>
    <m/>
    <m/>
    <s v="INTERCEPCIÓN DE LLAMADAS"/>
    <s v="NULL"/>
    <n v="0"/>
    <s v="ANDROID-APP"/>
    <s v=""/>
    <s v="NULL"/>
    <m/>
    <n v="0"/>
    <n v="0"/>
  </r>
  <r>
    <n v="894674"/>
    <n v="894674"/>
    <m/>
    <s v=""/>
    <n v="967"/>
    <n v="1873210"/>
    <x v="15"/>
    <s v=""/>
    <d v="2024-01-27T00:00:00"/>
    <s v="sábado"/>
    <n v="7"/>
    <s v="enero"/>
    <n v="1"/>
    <n v="2024"/>
    <d v="1899-12-30T11:48:57"/>
    <n v="0"/>
    <m/>
    <m/>
    <m/>
    <s v="Becas de Educación Básica"/>
    <s v="NULL"/>
    <n v="0"/>
    <s v="ANDROID-APP"/>
    <s v="BECAS EDUCACION BASICA"/>
    <s v="NULL"/>
    <m/>
    <n v="0"/>
    <n v="0"/>
  </r>
  <r>
    <n v="894704"/>
    <n v="894704"/>
    <m/>
    <s v=""/>
    <n v="962"/>
    <n v="4246098"/>
    <x v="15"/>
    <s v=""/>
    <d v="2024-01-27T00:00:00"/>
    <s v="sábado"/>
    <n v="7"/>
    <s v="enero"/>
    <n v="1"/>
    <n v="2024"/>
    <d v="1899-12-30T12:39:28"/>
    <n v="0"/>
    <m/>
    <m/>
    <m/>
    <s v="INTERCEPCIÓN DE LLAMADAS"/>
    <s v="NULL"/>
    <n v="0"/>
    <s v="ANDROID-APP"/>
    <s v=""/>
    <s v="NULL"/>
    <m/>
    <n v="0"/>
    <n v="0"/>
  </r>
  <r>
    <n v="894705"/>
    <n v="894705"/>
    <m/>
    <s v=""/>
    <n v="962"/>
    <n v="4246098"/>
    <x v="15"/>
    <s v=""/>
    <d v="2024-01-27T00:00:00"/>
    <s v="sábado"/>
    <n v="7"/>
    <s v="enero"/>
    <n v="1"/>
    <n v="2024"/>
    <d v="1899-12-30T12:39:42"/>
    <n v="0"/>
    <m/>
    <m/>
    <m/>
    <s v="Becas de Educación Básica"/>
    <s v="NULL"/>
    <n v="0"/>
    <s v="ANDROID-APP"/>
    <s v="BECAS EDUCACION BASICA"/>
    <s v="NULL"/>
    <m/>
    <n v="0"/>
    <n v="0"/>
  </r>
  <r>
    <n v="894710"/>
    <n v="894710"/>
    <m/>
    <s v=""/>
    <n v="962"/>
    <n v="4246098"/>
    <x v="15"/>
    <s v=""/>
    <d v="2024-01-27T00:00:00"/>
    <s v="sábado"/>
    <n v="7"/>
    <s v="enero"/>
    <n v="1"/>
    <n v="2024"/>
    <d v="1899-12-30T12:40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716"/>
    <n v="894716"/>
    <m/>
    <s v=""/>
    <n v="962"/>
    <n v="4246098"/>
    <x v="15"/>
    <s v=""/>
    <d v="2024-01-27T00:00:00"/>
    <s v="sábado"/>
    <n v="7"/>
    <s v="enero"/>
    <n v="1"/>
    <n v="2024"/>
    <d v="1899-12-30T12:43:24"/>
    <n v="0"/>
    <m/>
    <m/>
    <m/>
    <s v="Becas de Educación Básica"/>
    <s v="NULL"/>
    <n v="0"/>
    <s v="ANDROID-APP"/>
    <s v="Becas de Educación Básica"/>
    <s v="NULL"/>
    <m/>
    <n v="0"/>
    <n v="0"/>
  </r>
  <r>
    <n v="894717"/>
    <n v="894717"/>
    <m/>
    <s v=""/>
    <n v="962"/>
    <n v="4246098"/>
    <x v="15"/>
    <s v=""/>
    <d v="2024-01-27T00:00:00"/>
    <s v="sábado"/>
    <n v="7"/>
    <s v="enero"/>
    <n v="1"/>
    <n v="2024"/>
    <d v="1899-12-30T12:43:43"/>
    <n v="0"/>
    <m/>
    <m/>
    <m/>
    <s v="CONTINUAR LA LLAMADA"/>
    <s v="NULL"/>
    <n v="0"/>
    <s v="ANDROID-APP"/>
    <s v="5511620300"/>
    <s v="NULL"/>
    <m/>
    <n v="0"/>
    <n v="0"/>
  </r>
  <r>
    <n v="894707"/>
    <n v="894707"/>
    <m/>
    <s v=""/>
    <n v="919"/>
    <n v="1934829"/>
    <x v="15"/>
    <s v=""/>
    <d v="2024-01-27T00:00:00"/>
    <s v="sábado"/>
    <n v="7"/>
    <s v="enero"/>
    <n v="1"/>
    <n v="2024"/>
    <d v="1899-12-30T12:40:09"/>
    <n v="0"/>
    <m/>
    <m/>
    <m/>
    <s v="INTERCEPCIÓN DE LLAMADAS"/>
    <s v="NULL"/>
    <n v="0"/>
    <s v="ANDROID-APP"/>
    <s v=""/>
    <s v="NULL"/>
    <m/>
    <n v="0"/>
    <n v="0"/>
  </r>
  <r>
    <n v="894709"/>
    <n v="894709"/>
    <m/>
    <s v=""/>
    <n v="919"/>
    <n v="1934829"/>
    <x v="15"/>
    <s v=""/>
    <d v="2024-01-27T00:00:00"/>
    <s v="sábado"/>
    <n v="7"/>
    <s v="enero"/>
    <n v="1"/>
    <n v="2024"/>
    <d v="1899-12-30T12:40:30"/>
    <n v="0"/>
    <m/>
    <m/>
    <m/>
    <s v="Becas de Educación Básica"/>
    <s v="NULL"/>
    <n v="0"/>
    <s v="ANDROID-APP"/>
    <s v="BECAS EDUCACION BASICA"/>
    <s v="NULL"/>
    <m/>
    <n v="0"/>
    <n v="0"/>
  </r>
  <r>
    <n v="894711"/>
    <n v="894711"/>
    <m/>
    <s v=""/>
    <n v="919"/>
    <n v="1934829"/>
    <x v="15"/>
    <s v=""/>
    <d v="2024-01-27T00:00:00"/>
    <s v="sábado"/>
    <n v="7"/>
    <s v="enero"/>
    <n v="1"/>
    <n v="2024"/>
    <d v="1899-12-30T12:40:34"/>
    <n v="0"/>
    <m/>
    <m/>
    <m/>
    <s v="¿TIENES MAS DUDAS?"/>
    <s v="NULL"/>
    <n v="0"/>
    <s v="ANDROID-APP"/>
    <s v="¿TIENES MAS DUDAS?"/>
    <s v="NULL"/>
    <m/>
    <n v="0"/>
    <n v="0"/>
  </r>
  <r>
    <n v="894771"/>
    <n v="894771"/>
    <m/>
    <s v=""/>
    <n v="961"/>
    <n v="2004606"/>
    <x v="15"/>
    <s v=""/>
    <d v="2024-01-27T00:00:00"/>
    <s v="sábado"/>
    <n v="7"/>
    <s v="enero"/>
    <n v="1"/>
    <n v="2024"/>
    <d v="1899-12-30T13:56:33"/>
    <n v="0"/>
    <m/>
    <m/>
    <m/>
    <s v="INTERCEPCIÓN DE LLAMADAS"/>
    <s v="NULL"/>
    <n v="0"/>
    <s v="ANDROID-APP"/>
    <s v=""/>
    <s v="NULL"/>
    <m/>
    <n v="0"/>
    <n v="0"/>
  </r>
  <r>
    <n v="894772"/>
    <n v="894772"/>
    <m/>
    <s v=""/>
    <n v="961"/>
    <n v="2004606"/>
    <x v="15"/>
    <s v=""/>
    <d v="2024-01-27T00:00:00"/>
    <s v="sábado"/>
    <n v="7"/>
    <s v="enero"/>
    <n v="1"/>
    <n v="2024"/>
    <d v="1899-12-30T13:56:48"/>
    <n v="0"/>
    <m/>
    <m/>
    <m/>
    <s v="Becas de Educación Básica"/>
    <s v="NULL"/>
    <n v="0"/>
    <s v="ANDROID-APP"/>
    <s v="BECAS EDUCACION BASICA"/>
    <s v="NULL"/>
    <m/>
    <n v="0"/>
    <n v="0"/>
  </r>
  <r>
    <n v="894774"/>
    <n v="894774"/>
    <m/>
    <s v=""/>
    <n v="961"/>
    <n v="2004606"/>
    <x v="15"/>
    <s v=""/>
    <d v="2024-01-27T00:00:00"/>
    <s v="sábado"/>
    <n v="7"/>
    <s v="enero"/>
    <n v="1"/>
    <n v="2024"/>
    <d v="1899-12-30T13:57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827"/>
    <n v="894827"/>
    <m/>
    <s v=""/>
    <n v="964"/>
    <n v="1087264"/>
    <x v="15"/>
    <s v=""/>
    <d v="2024-01-27T00:00:00"/>
    <s v="sábado"/>
    <n v="7"/>
    <s v="enero"/>
    <n v="1"/>
    <n v="2024"/>
    <d v="1899-12-30T16:24:43"/>
    <n v="0"/>
    <m/>
    <m/>
    <m/>
    <s v="INTERCEPCIÓN DE LLAMADAS"/>
    <s v="NULL"/>
    <n v="0"/>
    <s v="ANDROID-APP"/>
    <s v=""/>
    <s v="NULL"/>
    <m/>
    <n v="0"/>
    <n v="0"/>
  </r>
  <r>
    <n v="894829"/>
    <n v="894829"/>
    <m/>
    <s v=""/>
    <n v="964"/>
    <n v="1087264"/>
    <x v="15"/>
    <s v=""/>
    <d v="2024-01-27T00:00:00"/>
    <s v="sábado"/>
    <n v="7"/>
    <s v="enero"/>
    <n v="1"/>
    <n v="2024"/>
    <d v="1899-12-30T16:24:59"/>
    <n v="0"/>
    <m/>
    <m/>
    <m/>
    <s v="¿TIENES MAS DUDAS?"/>
    <s v="NULL"/>
    <n v="0"/>
    <s v="ANDROID-APP"/>
    <s v="¿TIENES MAS DUDAS?"/>
    <s v="NULL"/>
    <m/>
    <n v="0"/>
    <n v="0"/>
  </r>
  <r>
    <n v="894830"/>
    <n v="894830"/>
    <m/>
    <s v=""/>
    <n v="964"/>
    <n v="1087264"/>
    <x v="15"/>
    <s v=""/>
    <d v="2024-01-27T00:00:00"/>
    <s v="sábado"/>
    <n v="7"/>
    <s v="enero"/>
    <n v="1"/>
    <n v="2024"/>
    <d v="1899-12-30T16:25:03"/>
    <n v="0"/>
    <m/>
    <m/>
    <m/>
    <s v="CONTINUAR LA LLAMADA"/>
    <s v="NULL"/>
    <n v="0"/>
    <s v="ANDROID-APP"/>
    <s v="5511620300"/>
    <s v="NULL"/>
    <m/>
    <n v="0"/>
    <n v="0"/>
  </r>
  <r>
    <n v="894847"/>
    <n v="894847"/>
    <m/>
    <s v=""/>
    <n v="916"/>
    <n v="1326814"/>
    <x v="15"/>
    <s v=""/>
    <d v="2024-01-27T00:00:00"/>
    <s v="sábado"/>
    <n v="7"/>
    <s v="enero"/>
    <n v="1"/>
    <n v="2024"/>
    <d v="1899-12-30T16:58:25"/>
    <n v="0"/>
    <m/>
    <m/>
    <m/>
    <s v="INTERCEPCIÓN DE LLAMADAS"/>
    <s v="NULL"/>
    <n v="0"/>
    <s v="ANDROID-APP"/>
    <s v=""/>
    <s v="NULL"/>
    <m/>
    <n v="0"/>
    <n v="0"/>
  </r>
  <r>
    <n v="894848"/>
    <n v="894848"/>
    <m/>
    <s v=""/>
    <n v="916"/>
    <n v="1326814"/>
    <x v="15"/>
    <s v=""/>
    <d v="2024-01-27T00:00:00"/>
    <s v="sábado"/>
    <n v="7"/>
    <s v="enero"/>
    <n v="1"/>
    <n v="2024"/>
    <d v="1899-12-30T16:58:36"/>
    <n v="0"/>
    <m/>
    <m/>
    <m/>
    <s v="Becas de Educación Básica"/>
    <s v="NULL"/>
    <n v="0"/>
    <s v="ANDROID-APP"/>
    <s v="BECAS EDUCACION BASICA"/>
    <s v="NULL"/>
    <m/>
    <n v="0"/>
    <n v="0"/>
  </r>
  <r>
    <n v="894849"/>
    <n v="894849"/>
    <m/>
    <s v=""/>
    <n v="916"/>
    <n v="1326814"/>
    <x v="15"/>
    <s v=""/>
    <d v="2024-01-27T00:00:00"/>
    <s v="sábado"/>
    <n v="7"/>
    <s v="enero"/>
    <n v="1"/>
    <n v="2024"/>
    <d v="1899-12-30T16:58:47"/>
    <n v="0"/>
    <m/>
    <m/>
    <m/>
    <s v="YOUTUBE"/>
    <s v="NULL"/>
    <n v="0"/>
    <s v="ANDROID-APP"/>
    <s v="YOUTUBE"/>
    <s v="NULL"/>
    <m/>
    <n v="0"/>
    <n v="0"/>
  </r>
  <r>
    <n v="894850"/>
    <n v="894850"/>
    <m/>
    <s v=""/>
    <n v="967"/>
    <n v="1401503"/>
    <x v="15"/>
    <s v=""/>
    <d v="2024-01-27T00:00:00"/>
    <s v="sábado"/>
    <n v="7"/>
    <s v="enero"/>
    <n v="1"/>
    <n v="2024"/>
    <d v="1899-12-30T17:12:33"/>
    <n v="0"/>
    <m/>
    <m/>
    <m/>
    <s v="INTERCEPCIÓN DE LLAMADAS"/>
    <s v="NULL"/>
    <n v="0"/>
    <s v="ANDROID-APP"/>
    <s v=""/>
    <s v="NULL"/>
    <m/>
    <n v="0"/>
    <n v="0"/>
  </r>
  <r>
    <n v="894851"/>
    <n v="894851"/>
    <m/>
    <s v=""/>
    <n v="967"/>
    <n v="1401503"/>
    <x v="15"/>
    <s v=""/>
    <d v="2024-01-27T00:00:00"/>
    <s v="sábado"/>
    <n v="7"/>
    <s v="enero"/>
    <n v="1"/>
    <n v="2024"/>
    <d v="1899-12-30T17:12:50"/>
    <n v="0"/>
    <m/>
    <m/>
    <m/>
    <s v="Becas de Educación Básica"/>
    <s v="NULL"/>
    <n v="0"/>
    <s v="ANDROID-APP"/>
    <s v="BECAS EDUCACION BASICA"/>
    <s v="NULL"/>
    <m/>
    <n v="0"/>
    <n v="0"/>
  </r>
  <r>
    <n v="894852"/>
    <n v="894852"/>
    <m/>
    <s v=""/>
    <n v="967"/>
    <n v="1401503"/>
    <x v="15"/>
    <s v=""/>
    <d v="2024-01-27T00:00:00"/>
    <s v="sábado"/>
    <n v="7"/>
    <s v="enero"/>
    <n v="1"/>
    <n v="2024"/>
    <d v="1899-12-30T17:13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853"/>
    <n v="894853"/>
    <m/>
    <s v=""/>
    <n v="967"/>
    <n v="1401503"/>
    <x v="15"/>
    <s v=""/>
    <d v="2024-01-27T00:00:00"/>
    <s v="sábado"/>
    <n v="7"/>
    <s v="enero"/>
    <n v="1"/>
    <n v="2024"/>
    <d v="1899-12-30T17:13:27"/>
    <n v="0"/>
    <m/>
    <m/>
    <m/>
    <s v="Becas de Educación Básica"/>
    <s v="NULL"/>
    <n v="0"/>
    <s v="ANDROID-APP"/>
    <s v="BECAS EDUCACION BASICA"/>
    <s v="NULL"/>
    <m/>
    <n v="0"/>
    <n v="0"/>
  </r>
  <r>
    <n v="894858"/>
    <n v="894858"/>
    <m/>
    <s v=""/>
    <n v="967"/>
    <n v="1841267"/>
    <x v="15"/>
    <s v=""/>
    <d v="2024-01-27T00:00:00"/>
    <s v="sábado"/>
    <n v="7"/>
    <s v="enero"/>
    <n v="1"/>
    <n v="2024"/>
    <d v="1899-12-30T18:33:16"/>
    <n v="0"/>
    <m/>
    <m/>
    <m/>
    <s v="INTERCEPCIÓN DE LLAMADAS"/>
    <s v="NULL"/>
    <n v="0"/>
    <s v="ANDROID-APP"/>
    <s v=""/>
    <s v="NULL"/>
    <m/>
    <n v="0"/>
    <n v="0"/>
  </r>
  <r>
    <n v="894859"/>
    <n v="894859"/>
    <m/>
    <s v=""/>
    <n v="967"/>
    <n v="1841267"/>
    <x v="15"/>
    <s v=""/>
    <d v="2024-01-27T00:00:00"/>
    <s v="sábado"/>
    <n v="7"/>
    <s v="enero"/>
    <n v="1"/>
    <n v="2024"/>
    <d v="1899-12-30T18:33:39"/>
    <n v="0"/>
    <m/>
    <m/>
    <m/>
    <s v="Becas de Educación Básica"/>
    <s v="NULL"/>
    <n v="0"/>
    <s v="ANDROID-APP"/>
    <s v="BECAS EDUCACION BASICA"/>
    <s v="NULL"/>
    <m/>
    <n v="0"/>
    <n v="0"/>
  </r>
  <r>
    <n v="894860"/>
    <n v="894860"/>
    <m/>
    <s v=""/>
    <n v="967"/>
    <n v="1841267"/>
    <x v="15"/>
    <s v=""/>
    <d v="2024-01-27T00:00:00"/>
    <s v="sábado"/>
    <n v="7"/>
    <s v="enero"/>
    <n v="1"/>
    <n v="2024"/>
    <d v="1899-12-30T18:34:19"/>
    <n v="0"/>
    <m/>
    <m/>
    <m/>
    <s v="¿TIENES MAS DUDAS?"/>
    <s v="NULL"/>
    <n v="0"/>
    <s v="ANDROID-APP"/>
    <s v="¿TIENES MAS DUDAS?"/>
    <s v="NULL"/>
    <m/>
    <n v="0"/>
    <n v="0"/>
  </r>
  <r>
    <n v="894861"/>
    <n v="894861"/>
    <m/>
    <s v=""/>
    <n v="967"/>
    <n v="1841267"/>
    <x v="15"/>
    <s v=""/>
    <d v="2024-01-27T00:00:00"/>
    <s v="sábado"/>
    <n v="7"/>
    <s v="enero"/>
    <n v="1"/>
    <n v="2024"/>
    <d v="1899-12-30T18:34:51"/>
    <n v="0"/>
    <m/>
    <m/>
    <m/>
    <s v="FACEBOOK"/>
    <s v="NULL"/>
    <n v="0"/>
    <s v="ANDROID-APP"/>
    <s v="FACEBOOK"/>
    <s v="NULL"/>
    <m/>
    <n v="0"/>
    <n v="0"/>
  </r>
  <r>
    <n v="894862"/>
    <n v="894862"/>
    <m/>
    <s v=""/>
    <n v="967"/>
    <n v="1841267"/>
    <x v="15"/>
    <s v=""/>
    <d v="2024-01-27T00:00:00"/>
    <s v="sábado"/>
    <n v="7"/>
    <s v="enero"/>
    <n v="1"/>
    <n v="2024"/>
    <d v="1899-12-30T18:47:09"/>
    <n v="0"/>
    <m/>
    <m/>
    <m/>
    <s v="INTERCEPCIÓN DE LLAMADAS"/>
    <s v="NULL"/>
    <n v="0"/>
    <s v="ANDROID-APP"/>
    <s v=""/>
    <s v="NULL"/>
    <m/>
    <n v="0"/>
    <n v="0"/>
  </r>
  <r>
    <n v="894863"/>
    <n v="894863"/>
    <m/>
    <s v=""/>
    <n v="967"/>
    <n v="1841267"/>
    <x v="15"/>
    <s v=""/>
    <d v="2024-01-27T00:00:00"/>
    <s v="sábado"/>
    <n v="7"/>
    <s v="enero"/>
    <n v="1"/>
    <n v="2024"/>
    <d v="1899-12-30T18:47:1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865"/>
    <n v="894865"/>
    <m/>
    <s v=""/>
    <n v="673"/>
    <n v="1180154"/>
    <x v="15"/>
    <s v=""/>
    <d v="2024-01-27T00:00:00"/>
    <s v="sábado"/>
    <n v="7"/>
    <s v="enero"/>
    <n v="1"/>
    <n v="2024"/>
    <d v="1899-12-30T19:32:25"/>
    <n v="0"/>
    <m/>
    <m/>
    <m/>
    <s v="INTERCEPCIÓN DE LLAMADAS"/>
    <s v="NULL"/>
    <n v="0"/>
    <s v="ANDROID-APP"/>
    <s v=""/>
    <s v="NULL"/>
    <m/>
    <n v="0"/>
    <n v="0"/>
  </r>
  <r>
    <n v="894866"/>
    <n v="894866"/>
    <m/>
    <s v=""/>
    <n v="673"/>
    <n v="1180154"/>
    <x v="15"/>
    <s v=""/>
    <d v="2024-01-27T00:00:00"/>
    <s v="sábado"/>
    <n v="7"/>
    <s v="enero"/>
    <n v="1"/>
    <n v="2024"/>
    <d v="1899-12-30T19:35:11"/>
    <n v="0"/>
    <m/>
    <m/>
    <m/>
    <s v="INTERCEPCIÓN DE LLAMADAS"/>
    <s v="NULL"/>
    <n v="0"/>
    <s v="ANDROID-APP"/>
    <s v=""/>
    <s v="NULL"/>
    <m/>
    <n v="0"/>
    <n v="0"/>
  </r>
  <r>
    <n v="894867"/>
    <n v="894867"/>
    <m/>
    <s v=""/>
    <n v="673"/>
    <n v="1180154"/>
    <x v="15"/>
    <s v=""/>
    <d v="2024-01-27T00:00:00"/>
    <s v="sábado"/>
    <n v="7"/>
    <s v="enero"/>
    <n v="1"/>
    <n v="2024"/>
    <d v="1899-12-30T19:35:1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871"/>
    <n v="894871"/>
    <m/>
    <s v=""/>
    <n v="673"/>
    <n v="1180154"/>
    <x v="15"/>
    <s v=""/>
    <d v="2024-01-27T00:00:00"/>
    <s v="sábado"/>
    <n v="7"/>
    <s v="enero"/>
    <n v="1"/>
    <n v="2024"/>
    <d v="1899-12-30T19:35:53"/>
    <n v="0"/>
    <m/>
    <m/>
    <m/>
    <s v="INTERCEPCIÓN DE LLAMADAS"/>
    <s v="NULL"/>
    <n v="0"/>
    <s v="ANDROID-APP"/>
    <s v=""/>
    <s v="NULL"/>
    <m/>
    <n v="0"/>
    <n v="0"/>
  </r>
  <r>
    <n v="894872"/>
    <n v="894872"/>
    <m/>
    <s v=""/>
    <n v="673"/>
    <n v="1180154"/>
    <x v="15"/>
    <s v=""/>
    <d v="2024-01-27T00:00:00"/>
    <s v="sábado"/>
    <n v="7"/>
    <s v="enero"/>
    <n v="1"/>
    <n v="2024"/>
    <d v="1899-12-30T19:35:54"/>
    <n v="0"/>
    <m/>
    <m/>
    <m/>
    <s v="Becas de Educación Básica"/>
    <s v="NULL"/>
    <n v="0"/>
    <s v="ANDROID-APP"/>
    <s v="BECAS EDUCACION BASICA"/>
    <s v="NULL"/>
    <m/>
    <n v="0"/>
    <n v="0"/>
  </r>
  <r>
    <n v="894875"/>
    <n v="894875"/>
    <m/>
    <s v=""/>
    <n v="919"/>
    <n v="1201323"/>
    <x v="15"/>
    <s v=""/>
    <d v="2024-01-27T00:00:00"/>
    <s v="sábado"/>
    <n v="7"/>
    <s v="enero"/>
    <n v="1"/>
    <n v="2024"/>
    <d v="1899-12-30T19:47:13"/>
    <n v="0"/>
    <m/>
    <m/>
    <m/>
    <s v="INTERCEPCIÓN DE LLAMADAS"/>
    <s v="NULL"/>
    <n v="0"/>
    <s v="ANDROID-APP"/>
    <s v=""/>
    <s v="NULL"/>
    <m/>
    <n v="0"/>
    <n v="0"/>
  </r>
  <r>
    <n v="894876"/>
    <n v="894876"/>
    <m/>
    <s v=""/>
    <n v="919"/>
    <n v="1201323"/>
    <x v="15"/>
    <s v=""/>
    <d v="2024-01-27T00:00:00"/>
    <s v="sábado"/>
    <n v="7"/>
    <s v="enero"/>
    <n v="1"/>
    <n v="2024"/>
    <d v="1899-12-30T19:47:44"/>
    <n v="0"/>
    <m/>
    <m/>
    <m/>
    <s v="BECAS UNIVERSAL PARA ESTUDIANTES"/>
    <s v="NULL"/>
    <n v="0"/>
    <s v="ANDROID-APP"/>
    <s v="BECAS UNIVERSAL PARA ESTUDIANTES"/>
    <s v="NULL"/>
    <m/>
    <n v="0"/>
    <n v="0"/>
  </r>
  <r>
    <n v="894877"/>
    <n v="894877"/>
    <m/>
    <s v=""/>
    <n v="919"/>
    <n v="1201323"/>
    <x v="15"/>
    <s v=""/>
    <d v="2024-01-27T00:00:00"/>
    <s v="sábado"/>
    <n v="7"/>
    <s v="enero"/>
    <n v="1"/>
    <n v="2024"/>
    <d v="1899-12-30T19:48:30"/>
    <n v="0"/>
    <m/>
    <m/>
    <m/>
    <s v="¿TIENES MAS DUDAS?"/>
    <s v="NULL"/>
    <n v="0"/>
    <s v="ANDROID-APP"/>
    <s v="¿TIENES MAS DUDAS?"/>
    <s v="NULL"/>
    <m/>
    <n v="0"/>
    <n v="0"/>
  </r>
  <r>
    <n v="894878"/>
    <n v="894878"/>
    <m/>
    <s v=""/>
    <n v="919"/>
    <n v="1201323"/>
    <x v="15"/>
    <s v=""/>
    <d v="2024-01-27T00:00:00"/>
    <s v="sábado"/>
    <n v="7"/>
    <s v="enero"/>
    <n v="1"/>
    <n v="2024"/>
    <d v="1899-12-30T19:48:41"/>
    <n v="0"/>
    <m/>
    <m/>
    <m/>
    <s v="BECAS UNIVERSAL PARA ESTUDIANTES"/>
    <s v="NULL"/>
    <n v="0"/>
    <s v="ANDROID-APP"/>
    <s v="BECAS UNIVERSAL PARA ESTUDIANTES"/>
    <s v="NULL"/>
    <m/>
    <n v="0"/>
    <n v="0"/>
  </r>
  <r>
    <n v="894879"/>
    <n v="894879"/>
    <m/>
    <s v=""/>
    <n v="919"/>
    <n v="1201323"/>
    <x v="15"/>
    <s v=""/>
    <d v="2024-01-27T00:00:00"/>
    <s v="sábado"/>
    <n v="7"/>
    <s v="enero"/>
    <n v="1"/>
    <n v="2024"/>
    <d v="1899-12-30T19:49:02"/>
    <n v="0"/>
    <m/>
    <m/>
    <m/>
    <s v="Becas de Educación Básica"/>
    <s v="NULL"/>
    <n v="0"/>
    <s v="ANDROID-APP"/>
    <s v="BECAS EDUCACION BASICA"/>
    <s v="NULL"/>
    <m/>
    <n v="0"/>
    <n v="0"/>
  </r>
  <r>
    <n v="894880"/>
    <n v="894880"/>
    <m/>
    <s v=""/>
    <n v="919"/>
    <n v="1201323"/>
    <x v="15"/>
    <s v=""/>
    <d v="2024-01-27T00:00:00"/>
    <s v="sábado"/>
    <n v="7"/>
    <s v="enero"/>
    <n v="1"/>
    <n v="2024"/>
    <d v="1899-12-30T19:49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881"/>
    <n v="894881"/>
    <m/>
    <s v=""/>
    <n v="919"/>
    <n v="1201323"/>
    <x v="15"/>
    <s v=""/>
    <d v="2024-01-27T00:00:00"/>
    <s v="sábado"/>
    <n v="7"/>
    <s v="enero"/>
    <n v="1"/>
    <n v="2024"/>
    <d v="1899-12-30T19:49:31"/>
    <n v="0"/>
    <m/>
    <m/>
    <m/>
    <s v="CONTINUAR LA LLAMADA"/>
    <s v="NULL"/>
    <n v="0"/>
    <s v="ANDROID-APP"/>
    <s v="5511620300"/>
    <s v="NULL"/>
    <m/>
    <n v="0"/>
    <n v="0"/>
  </r>
  <r>
    <n v="894882"/>
    <n v="894882"/>
    <m/>
    <s v=""/>
    <n v="919"/>
    <n v="1201323"/>
    <x v="15"/>
    <s v=""/>
    <d v="2024-01-27T00:00:00"/>
    <s v="sábado"/>
    <n v="7"/>
    <s v="enero"/>
    <n v="1"/>
    <n v="2024"/>
    <d v="1899-12-30T19:49:50"/>
    <n v="0"/>
    <m/>
    <m/>
    <m/>
    <s v="INTERCEPCIÓN DE LLAMADAS"/>
    <s v="NULL"/>
    <n v="0"/>
    <s v="ANDROID-APP"/>
    <s v=""/>
    <s v="NULL"/>
    <m/>
    <n v="0"/>
    <n v="0"/>
  </r>
  <r>
    <n v="894883"/>
    <n v="894883"/>
    <m/>
    <s v=""/>
    <n v="919"/>
    <n v="1201323"/>
    <x v="15"/>
    <s v=""/>
    <d v="2024-01-27T00:00:00"/>
    <s v="sábado"/>
    <n v="7"/>
    <s v="enero"/>
    <n v="1"/>
    <n v="2024"/>
    <d v="1899-12-30T19:50:05"/>
    <n v="0"/>
    <m/>
    <m/>
    <m/>
    <s v="Becas de Educación Básica"/>
    <s v="NULL"/>
    <n v="0"/>
    <s v="ANDROID-APP"/>
    <s v="BECAS EDUCACION BASICA"/>
    <s v="NULL"/>
    <m/>
    <n v="0"/>
    <n v="0"/>
  </r>
  <r>
    <n v="894884"/>
    <n v="894884"/>
    <m/>
    <s v=""/>
    <n v="919"/>
    <n v="1201323"/>
    <x v="15"/>
    <s v=""/>
    <d v="2024-01-27T00:00:00"/>
    <s v="sábado"/>
    <n v="7"/>
    <s v="enero"/>
    <n v="1"/>
    <n v="2024"/>
    <d v="1899-12-30T19:50:15"/>
    <n v="0"/>
    <m/>
    <m/>
    <m/>
    <s v="Becas de Educación Básica"/>
    <s v="NULL"/>
    <n v="0"/>
    <s v="ANDROID-APP"/>
    <s v="BECAS EDUCACION BASICA"/>
    <s v="NULL"/>
    <m/>
    <n v="0"/>
    <n v="0"/>
  </r>
  <r>
    <n v="894885"/>
    <n v="894885"/>
    <m/>
    <s v=""/>
    <n v="919"/>
    <n v="1201323"/>
    <x v="15"/>
    <s v=""/>
    <d v="2024-01-27T00:00:00"/>
    <s v="sábado"/>
    <n v="7"/>
    <s v="enero"/>
    <n v="1"/>
    <n v="2024"/>
    <d v="1899-12-30T19:50:19"/>
    <n v="0"/>
    <m/>
    <m/>
    <m/>
    <s v="¿TIENES MAS DUDAS?"/>
    <s v="NULL"/>
    <n v="0"/>
    <s v="ANDROID-APP"/>
    <s v="¿TIENES MAS DUDAS?"/>
    <s v="NULL"/>
    <m/>
    <n v="0"/>
    <n v="0"/>
  </r>
  <r>
    <n v="894886"/>
    <n v="894886"/>
    <m/>
    <s v=""/>
    <n v="919"/>
    <n v="1201323"/>
    <x v="15"/>
    <s v=""/>
    <d v="2024-01-27T00:00:00"/>
    <s v="sábado"/>
    <n v="7"/>
    <s v="enero"/>
    <n v="1"/>
    <n v="2024"/>
    <d v="1899-12-30T19:50:23"/>
    <n v="0"/>
    <m/>
    <m/>
    <m/>
    <s v="¿TIENES MAS DUDAS?"/>
    <s v="NULL"/>
    <n v="0"/>
    <s v="ANDROID-APP"/>
    <s v="¿TIENES MAS DUDAS?"/>
    <s v="NULL"/>
    <m/>
    <n v="0"/>
    <n v="0"/>
  </r>
  <r>
    <n v="894887"/>
    <n v="894887"/>
    <m/>
    <s v=""/>
    <n v="919"/>
    <n v="1201323"/>
    <x v="15"/>
    <s v=""/>
    <d v="2024-01-27T00:00:00"/>
    <s v="sábado"/>
    <n v="7"/>
    <s v="enero"/>
    <n v="1"/>
    <n v="2024"/>
    <d v="1899-12-30T19:50:32"/>
    <n v="0"/>
    <m/>
    <m/>
    <m/>
    <s v="Becas de Educación Básica"/>
    <s v="NULL"/>
    <n v="0"/>
    <s v="ANDROID-APP"/>
    <s v="BECAS EDUCACION BASICA"/>
    <s v="NULL"/>
    <m/>
    <n v="0"/>
    <n v="0"/>
  </r>
  <r>
    <n v="894888"/>
    <n v="894888"/>
    <m/>
    <s v=""/>
    <n v="919"/>
    <n v="1201323"/>
    <x v="15"/>
    <s v=""/>
    <d v="2024-01-27T00:00:00"/>
    <s v="sábado"/>
    <n v="7"/>
    <s v="enero"/>
    <n v="1"/>
    <n v="2024"/>
    <d v="1899-12-30T19:53:34"/>
    <n v="0"/>
    <m/>
    <m/>
    <m/>
    <s v="INTERCEPCIÓN DE LLAMADAS"/>
    <s v="NULL"/>
    <n v="0"/>
    <s v="ANDROID-APP"/>
    <s v=""/>
    <s v="NULL"/>
    <m/>
    <n v="0"/>
    <n v="0"/>
  </r>
  <r>
    <n v="894893"/>
    <n v="894893"/>
    <m/>
    <s v=""/>
    <n v="919"/>
    <n v="1564571"/>
    <x v="15"/>
    <s v=""/>
    <d v="2024-01-27T00:00:00"/>
    <s v="sábado"/>
    <n v="7"/>
    <s v="enero"/>
    <n v="1"/>
    <n v="2024"/>
    <d v="1899-12-30T20:02:30"/>
    <n v="0"/>
    <m/>
    <m/>
    <m/>
    <s v="INTERCEPCIÓN DE LLAMADAS"/>
    <s v="NULL"/>
    <n v="0"/>
    <s v="ANDROID-APP"/>
    <s v=""/>
    <s v="NULL"/>
    <m/>
    <n v="0"/>
    <n v="0"/>
  </r>
  <r>
    <n v="894894"/>
    <n v="894894"/>
    <m/>
    <s v=""/>
    <n v="919"/>
    <n v="1564571"/>
    <x v="15"/>
    <s v=""/>
    <d v="2024-01-27T00:00:00"/>
    <s v="sábado"/>
    <n v="7"/>
    <s v="enero"/>
    <n v="1"/>
    <n v="2024"/>
    <d v="1899-12-30T20:03:42"/>
    <n v="0"/>
    <m/>
    <m/>
    <m/>
    <s v="Becas de Educación Básica"/>
    <s v="NULL"/>
    <n v="0"/>
    <s v="ANDROID-APP"/>
    <s v="BECAS EDUCACION BASICA"/>
    <s v="NULL"/>
    <m/>
    <n v="0"/>
    <n v="0"/>
  </r>
  <r>
    <n v="894895"/>
    <n v="894895"/>
    <m/>
    <s v=""/>
    <n v="919"/>
    <n v="1564571"/>
    <x v="15"/>
    <s v=""/>
    <d v="2024-01-27T00:00:00"/>
    <s v="sábado"/>
    <n v="7"/>
    <s v="enero"/>
    <n v="1"/>
    <n v="2024"/>
    <d v="1899-12-30T20:03:4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991"/>
    <n v="894991"/>
    <m/>
    <s v=""/>
    <n v="961"/>
    <n v="2739505"/>
    <x v="15"/>
    <s v=""/>
    <d v="2024-01-28T00:00:00"/>
    <s v="domingo"/>
    <n v="1"/>
    <s v="enero"/>
    <n v="1"/>
    <n v="2024"/>
    <d v="1899-12-30T02:56:09"/>
    <n v="0"/>
    <m/>
    <m/>
    <m/>
    <s v="INTERCEPCIÓN DE LLAMADAS"/>
    <s v="NULL"/>
    <n v="0"/>
    <s v="ANDROID-APP"/>
    <s v=""/>
    <s v="NULL"/>
    <m/>
    <n v="0"/>
    <n v="0"/>
  </r>
  <r>
    <n v="894992"/>
    <n v="894992"/>
    <m/>
    <s v=""/>
    <n v="961"/>
    <n v="2739505"/>
    <x v="15"/>
    <s v=""/>
    <d v="2024-01-28T00:00:00"/>
    <s v="domingo"/>
    <n v="1"/>
    <s v="enero"/>
    <n v="1"/>
    <n v="2024"/>
    <d v="1899-12-30T02:56:25"/>
    <n v="0"/>
    <m/>
    <m/>
    <m/>
    <s v="Becas de Educación Básica"/>
    <s v="NULL"/>
    <n v="0"/>
    <s v="ANDROID-APP"/>
    <s v="BECAS EDUCACION BASICA"/>
    <s v="NULL"/>
    <m/>
    <n v="0"/>
    <n v="0"/>
  </r>
  <r>
    <n v="894993"/>
    <n v="894993"/>
    <m/>
    <s v=""/>
    <n v="961"/>
    <n v="2739505"/>
    <x v="15"/>
    <s v=""/>
    <d v="2024-01-28T00:00:00"/>
    <s v="domingo"/>
    <n v="1"/>
    <s v="enero"/>
    <n v="1"/>
    <n v="2024"/>
    <d v="1899-12-30T02:56:33"/>
    <n v="0"/>
    <m/>
    <m/>
    <m/>
    <s v="Becas de Educación Básica"/>
    <s v="NULL"/>
    <n v="0"/>
    <s v="ANDROID-APP"/>
    <s v="BECAS EDUCACION BASICA"/>
    <s v="NULL"/>
    <m/>
    <n v="0"/>
    <n v="0"/>
  </r>
  <r>
    <n v="894994"/>
    <n v="894994"/>
    <m/>
    <s v=""/>
    <n v="961"/>
    <n v="2739505"/>
    <x v="15"/>
    <s v=""/>
    <d v="2024-01-28T00:00:00"/>
    <s v="domingo"/>
    <n v="1"/>
    <s v="enero"/>
    <n v="1"/>
    <n v="2024"/>
    <d v="1899-12-30T02:56:41"/>
    <n v="0"/>
    <m/>
    <m/>
    <m/>
    <s v="Becas de Educación Básica"/>
    <s v="NULL"/>
    <n v="0"/>
    <s v="ANDROID-APP"/>
    <s v="BECAS EDUCACION BASICA"/>
    <s v="NULL"/>
    <m/>
    <n v="0"/>
    <n v="0"/>
  </r>
  <r>
    <n v="894995"/>
    <n v="894995"/>
    <m/>
    <s v=""/>
    <n v="961"/>
    <n v="2739505"/>
    <x v="15"/>
    <s v=""/>
    <d v="2024-01-28T00:00:00"/>
    <s v="domingo"/>
    <n v="1"/>
    <s v="enero"/>
    <n v="1"/>
    <n v="2024"/>
    <d v="1899-12-30T02:56:49"/>
    <n v="0"/>
    <m/>
    <m/>
    <m/>
    <s v="BECAS UNIVERSAL PARA ESTUDIANTES"/>
    <s v="NULL"/>
    <n v="0"/>
    <s v="ANDROID-APP"/>
    <s v="BECAS UNIVERSAL PARA ESTUDIANTES"/>
    <s v="NULL"/>
    <m/>
    <n v="0"/>
    <n v="0"/>
  </r>
  <r>
    <n v="894996"/>
    <n v="894996"/>
    <m/>
    <s v=""/>
    <n v="961"/>
    <n v="2739505"/>
    <x v="15"/>
    <s v=""/>
    <d v="2024-01-28T00:00:00"/>
    <s v="domingo"/>
    <n v="1"/>
    <s v="enero"/>
    <n v="1"/>
    <n v="2024"/>
    <d v="1899-12-30T02:56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997"/>
    <n v="894997"/>
    <m/>
    <s v=""/>
    <n v="961"/>
    <n v="2739505"/>
    <x v="15"/>
    <s v=""/>
    <d v="2024-01-28T00:00:00"/>
    <s v="domingo"/>
    <n v="1"/>
    <s v="enero"/>
    <n v="1"/>
    <n v="2024"/>
    <d v="1899-12-30T02:57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998"/>
    <n v="894998"/>
    <m/>
    <s v=""/>
    <n v="961"/>
    <n v="2739505"/>
    <x v="15"/>
    <s v=""/>
    <d v="2024-01-28T00:00:00"/>
    <s v="domingo"/>
    <n v="1"/>
    <s v="enero"/>
    <n v="1"/>
    <n v="2024"/>
    <d v="1899-12-30T02:57:13"/>
    <n v="0"/>
    <m/>
    <m/>
    <m/>
    <s v="Becas de Educación Básica"/>
    <s v="NULL"/>
    <n v="0"/>
    <s v="ANDROID-APP"/>
    <s v="BECAS EDUCACION BASICA"/>
    <s v="NULL"/>
    <m/>
    <n v="0"/>
    <n v="0"/>
  </r>
  <r>
    <n v="894999"/>
    <n v="894999"/>
    <m/>
    <s v=""/>
    <n v="961"/>
    <n v="2739505"/>
    <x v="15"/>
    <s v=""/>
    <d v="2024-01-28T00:00:00"/>
    <s v="domingo"/>
    <n v="1"/>
    <s v="enero"/>
    <n v="1"/>
    <n v="2024"/>
    <d v="1899-12-30T02:57:15"/>
    <n v="0"/>
    <m/>
    <m/>
    <m/>
    <s v="¿TIENES MAS DUDAS?"/>
    <s v="NULL"/>
    <n v="0"/>
    <s v="ANDROID-APP"/>
    <s v="¿TIENES MAS DUDAS?"/>
    <s v="NULL"/>
    <m/>
    <n v="0"/>
    <n v="0"/>
  </r>
  <r>
    <n v="895000"/>
    <n v="895000"/>
    <m/>
    <s v=""/>
    <n v="961"/>
    <n v="2739505"/>
    <x v="15"/>
    <s v=""/>
    <d v="2024-01-28T00:00:00"/>
    <s v="domingo"/>
    <n v="1"/>
    <s v="enero"/>
    <n v="1"/>
    <n v="2024"/>
    <d v="1899-12-30T02:57:2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001"/>
    <n v="895001"/>
    <m/>
    <s v=""/>
    <n v="961"/>
    <n v="2739505"/>
    <x v="15"/>
    <s v=""/>
    <d v="2024-01-28T00:00:00"/>
    <s v="domingo"/>
    <n v="1"/>
    <s v="enero"/>
    <n v="1"/>
    <n v="2024"/>
    <d v="1899-12-30T02:57:26"/>
    <n v="0"/>
    <m/>
    <m/>
    <m/>
    <s v="Becas de Educación Básica"/>
    <s v="NULL"/>
    <n v="0"/>
    <s v="ANDROID-APP"/>
    <s v="BECAS EDUCACION BASICA"/>
    <s v="NULL"/>
    <m/>
    <n v="0"/>
    <n v="0"/>
  </r>
  <r>
    <n v="895003"/>
    <n v="895003"/>
    <m/>
    <s v=""/>
    <n v="962"/>
    <n v="5206880"/>
    <x v="15"/>
    <s v=""/>
    <d v="2024-01-28T00:00:00"/>
    <s v="domingo"/>
    <n v="1"/>
    <s v="enero"/>
    <n v="1"/>
    <n v="2024"/>
    <d v="1899-12-30T06:05:49"/>
    <n v="0"/>
    <m/>
    <m/>
    <m/>
    <s v="INTERCEPCIÓN DE LLAMADAS"/>
    <s v="NULL"/>
    <n v="0"/>
    <s v="ANDROID-APP"/>
    <s v=""/>
    <s v="NULL"/>
    <m/>
    <n v="0"/>
    <n v="0"/>
  </r>
  <r>
    <n v="895004"/>
    <n v="895004"/>
    <m/>
    <s v=""/>
    <n v="962"/>
    <n v="5206880"/>
    <x v="15"/>
    <s v=""/>
    <d v="2024-01-28T00:00:00"/>
    <s v="domingo"/>
    <n v="1"/>
    <s v="enero"/>
    <n v="1"/>
    <n v="2024"/>
    <d v="1899-12-30T06:06:07"/>
    <n v="0"/>
    <m/>
    <m/>
    <m/>
    <s v="Becas de Educación Básica"/>
    <s v="NULL"/>
    <n v="0"/>
    <s v="ANDROID-APP"/>
    <s v="BECAS EDUCACION BASICA"/>
    <s v="NULL"/>
    <m/>
    <n v="0"/>
    <n v="0"/>
  </r>
  <r>
    <n v="895005"/>
    <n v="895005"/>
    <m/>
    <s v=""/>
    <n v="962"/>
    <n v="5206880"/>
    <x v="15"/>
    <s v=""/>
    <d v="2024-01-28T00:00:00"/>
    <s v="domingo"/>
    <n v="1"/>
    <s v="enero"/>
    <n v="1"/>
    <n v="2024"/>
    <d v="1899-12-30T06:06:40"/>
    <n v="0"/>
    <m/>
    <m/>
    <m/>
    <s v="CONTINUAR LA LLAMADA"/>
    <s v="NULL"/>
    <n v="0"/>
    <s v="ANDROID-APP"/>
    <s v="5511620300"/>
    <s v="NULL"/>
    <m/>
    <n v="0"/>
    <n v="0"/>
  </r>
  <r>
    <n v="895006"/>
    <n v="895006"/>
    <m/>
    <s v=""/>
    <n v="962"/>
    <n v="5206880"/>
    <x v="15"/>
    <s v=""/>
    <d v="2024-01-28T00:00:00"/>
    <s v="domingo"/>
    <n v="1"/>
    <s v="enero"/>
    <n v="1"/>
    <n v="2024"/>
    <d v="1899-12-30T06:06:52"/>
    <n v="0"/>
    <m/>
    <m/>
    <m/>
    <s v="INTERCEPCIÓN DE LLAMADAS"/>
    <s v="NULL"/>
    <n v="0"/>
    <s v="ANDROID-APP"/>
    <s v=""/>
    <s v="NULL"/>
    <m/>
    <n v="0"/>
    <n v="0"/>
  </r>
  <r>
    <n v="895007"/>
    <n v="895007"/>
    <m/>
    <s v=""/>
    <n v="962"/>
    <n v="5206880"/>
    <x v="15"/>
    <s v=""/>
    <d v="2024-01-28T00:00:00"/>
    <s v="domingo"/>
    <n v="1"/>
    <s v="enero"/>
    <n v="1"/>
    <n v="2024"/>
    <d v="1899-12-30T06:11:04"/>
    <n v="0"/>
    <m/>
    <m/>
    <m/>
    <s v="Becas de Educación Básica"/>
    <s v="NULL"/>
    <n v="0"/>
    <s v="ANDROID-APP"/>
    <s v="Becas de Educación Básica"/>
    <s v="NULL"/>
    <m/>
    <n v="0"/>
    <n v="0"/>
  </r>
  <r>
    <n v="895008"/>
    <n v="895008"/>
    <m/>
    <s v=""/>
    <n v="962"/>
    <n v="5206880"/>
    <x v="15"/>
    <s v=""/>
    <d v="2024-01-28T00:00:00"/>
    <s v="domingo"/>
    <n v="1"/>
    <s v="enero"/>
    <n v="1"/>
    <n v="2024"/>
    <d v="1899-12-30T06:11:09"/>
    <n v="0"/>
    <m/>
    <m/>
    <m/>
    <s v="Becas de Educación Básica"/>
    <s v="NULL"/>
    <n v="0"/>
    <s v="ANDROID-APP"/>
    <s v="Becas de Educación Básica"/>
    <s v="NULL"/>
    <m/>
    <n v="0"/>
    <n v="0"/>
  </r>
  <r>
    <n v="895009"/>
    <n v="895009"/>
    <m/>
    <s v=""/>
    <n v="962"/>
    <n v="5206880"/>
    <x v="15"/>
    <s v=""/>
    <d v="2024-01-28T00:00:00"/>
    <s v="domingo"/>
    <n v="1"/>
    <s v="enero"/>
    <n v="1"/>
    <n v="2024"/>
    <d v="1899-12-30T06:11:49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895023"/>
    <n v="895023"/>
    <m/>
    <s v=""/>
    <n v="961"/>
    <n v="2766755"/>
    <x v="15"/>
    <s v=""/>
    <d v="2024-01-28T00:00:00"/>
    <s v="domingo"/>
    <n v="1"/>
    <s v="enero"/>
    <n v="1"/>
    <n v="2024"/>
    <d v="1899-12-30T08:46:38"/>
    <n v="0"/>
    <m/>
    <m/>
    <m/>
    <s v="INTERCEPCIÓN DE LLAMADAS"/>
    <s v="NULL"/>
    <n v="0"/>
    <s v="ANDROID-APP"/>
    <s v=""/>
    <s v="NULL"/>
    <m/>
    <n v="0"/>
    <n v="0"/>
  </r>
  <r>
    <n v="895024"/>
    <n v="895024"/>
    <m/>
    <s v=""/>
    <n v="961"/>
    <n v="2766755"/>
    <x v="15"/>
    <s v=""/>
    <d v="2024-01-28T00:00:00"/>
    <s v="domingo"/>
    <n v="1"/>
    <s v="enero"/>
    <n v="1"/>
    <n v="2024"/>
    <d v="1899-12-30T08:46:49"/>
    <n v="0"/>
    <m/>
    <m/>
    <m/>
    <s v="Becas de Educación Básica"/>
    <s v="NULL"/>
    <n v="0"/>
    <s v="ANDROID-APP"/>
    <s v="BECAS EDUCACION BASICA"/>
    <s v="NULL"/>
    <m/>
    <n v="0"/>
    <n v="0"/>
  </r>
  <r>
    <n v="895025"/>
    <n v="895025"/>
    <m/>
    <s v=""/>
    <n v="961"/>
    <n v="2766755"/>
    <x v="15"/>
    <s v=""/>
    <d v="2024-01-28T00:00:00"/>
    <s v="domingo"/>
    <n v="1"/>
    <s v="enero"/>
    <n v="1"/>
    <n v="2024"/>
    <d v="1899-12-30T08:47:23"/>
    <n v="0"/>
    <m/>
    <m/>
    <m/>
    <s v="Becas de Educación Básica"/>
    <s v="NULL"/>
    <n v="0"/>
    <s v="ANDROID-APP"/>
    <s v="BECAS EDUCACION BASICA"/>
    <s v="NULL"/>
    <m/>
    <n v="0"/>
    <n v="0"/>
  </r>
  <r>
    <n v="895030"/>
    <n v="895030"/>
    <m/>
    <s v=""/>
    <n v="961"/>
    <n v="2766755"/>
    <x v="15"/>
    <s v=""/>
    <d v="2024-01-28T00:00:00"/>
    <s v="domingo"/>
    <n v="1"/>
    <s v="enero"/>
    <n v="1"/>
    <n v="2024"/>
    <d v="1899-12-30T08:48:24"/>
    <n v="0"/>
    <m/>
    <m/>
    <m/>
    <s v="Becas de Educación Básica"/>
    <s v="NULL"/>
    <n v="0"/>
    <s v="ANDROID-APP"/>
    <s v="BECAS EDUCACION BASICA"/>
    <s v="NULL"/>
    <m/>
    <n v="0"/>
    <n v="0"/>
  </r>
  <r>
    <n v="895032"/>
    <n v="895032"/>
    <m/>
    <s v=""/>
    <n v="961"/>
    <n v="2766755"/>
    <x v="15"/>
    <s v=""/>
    <d v="2024-01-28T00:00:00"/>
    <s v="domingo"/>
    <n v="1"/>
    <s v="enero"/>
    <n v="1"/>
    <n v="2024"/>
    <d v="1899-12-30T08:48:4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033"/>
    <n v="895033"/>
    <m/>
    <s v=""/>
    <n v="961"/>
    <n v="2766755"/>
    <x v="15"/>
    <s v=""/>
    <d v="2024-01-28T00:00:00"/>
    <s v="domingo"/>
    <n v="1"/>
    <s v="enero"/>
    <n v="1"/>
    <n v="2024"/>
    <d v="1899-12-30T08:48:48"/>
    <n v="0"/>
    <m/>
    <m/>
    <m/>
    <s v="BECAS UNIVERSAL PARA ESTUDIANTES"/>
    <s v="NULL"/>
    <n v="0"/>
    <s v="ANDROID-APP"/>
    <s v="BECAS UNIVERSAL PARA ESTUDIANTES"/>
    <s v="NULL"/>
    <m/>
    <n v="0"/>
    <n v="0"/>
  </r>
  <r>
    <n v="895034"/>
    <n v="895034"/>
    <m/>
    <s v=""/>
    <n v="961"/>
    <n v="2766755"/>
    <x v="15"/>
    <s v=""/>
    <d v="2024-01-28T00:00:00"/>
    <s v="domingo"/>
    <n v="1"/>
    <s v="enero"/>
    <n v="1"/>
    <n v="2024"/>
    <d v="1899-12-30T08:48:53"/>
    <n v="0"/>
    <m/>
    <m/>
    <m/>
    <s v="BECAS UNIVERSAL PARA ESTUDIANTES"/>
    <s v="NULL"/>
    <n v="0"/>
    <s v="ANDROID-APP"/>
    <s v="BECAS UNIVERSAL PARA ESTUDIANTES"/>
    <s v="NULL"/>
    <m/>
    <n v="0"/>
    <n v="0"/>
  </r>
  <r>
    <n v="895037"/>
    <n v="895037"/>
    <m/>
    <s v=""/>
    <n v="961"/>
    <n v="2766755"/>
    <x v="15"/>
    <s v=""/>
    <d v="2024-01-28T00:00:00"/>
    <s v="domingo"/>
    <n v="1"/>
    <s v="enero"/>
    <n v="1"/>
    <n v="2024"/>
    <d v="1899-12-30T08:49:32"/>
    <n v="0"/>
    <m/>
    <m/>
    <m/>
    <s v="¿TIENES MAS DUDAS?"/>
    <s v="NULL"/>
    <n v="0"/>
    <s v="ANDROID-APP"/>
    <s v="¿TIENES MAS DUDAS?"/>
    <s v="NULL"/>
    <m/>
    <n v="0"/>
    <n v="0"/>
  </r>
  <r>
    <n v="895054"/>
    <n v="895054"/>
    <m/>
    <s v=""/>
    <n v="998"/>
    <n v="1896427"/>
    <x v="15"/>
    <s v=""/>
    <d v="2024-01-28T00:00:00"/>
    <s v="domingo"/>
    <n v="1"/>
    <s v="enero"/>
    <n v="1"/>
    <n v="2024"/>
    <d v="1899-12-30T09:14:05"/>
    <n v="0"/>
    <m/>
    <m/>
    <m/>
    <s v="INTERCEPCIÓN DE LLAMADAS"/>
    <s v="NULL"/>
    <n v="0"/>
    <s v="ANDROID-APP"/>
    <s v=""/>
    <s v="NULL"/>
    <m/>
    <n v="0"/>
    <n v="0"/>
  </r>
  <r>
    <n v="895056"/>
    <n v="895056"/>
    <m/>
    <s v=""/>
    <n v="998"/>
    <n v="1896427"/>
    <x v="15"/>
    <s v=""/>
    <d v="2024-01-28T00:00:00"/>
    <s v="domingo"/>
    <n v="1"/>
    <s v="enero"/>
    <n v="1"/>
    <n v="2024"/>
    <d v="1899-12-30T09:16:24"/>
    <n v="0"/>
    <m/>
    <m/>
    <m/>
    <s v="INTERCEPCIÓN DE LLAMADAS"/>
    <s v="NULL"/>
    <n v="0"/>
    <s v="ANDROID-APP"/>
    <s v=""/>
    <s v="NULL"/>
    <m/>
    <n v="0"/>
    <n v="0"/>
  </r>
  <r>
    <n v="895075"/>
    <n v="895075"/>
    <m/>
    <s v=""/>
    <n v="919"/>
    <n v="1566102"/>
    <x v="15"/>
    <s v=""/>
    <d v="2024-01-28T00:00:00"/>
    <s v="domingo"/>
    <n v="1"/>
    <s v="enero"/>
    <n v="1"/>
    <n v="2024"/>
    <d v="1899-12-30T11:33:48"/>
    <n v="0"/>
    <m/>
    <m/>
    <m/>
    <s v="INTERCEPCIÓN DE LLAMADAS"/>
    <s v="NULL"/>
    <n v="0"/>
    <s v="ANDROID-APP"/>
    <s v=""/>
    <s v="NULL"/>
    <m/>
    <n v="0"/>
    <n v="0"/>
  </r>
  <r>
    <n v="895077"/>
    <n v="895077"/>
    <m/>
    <s v=""/>
    <n v="919"/>
    <n v="1566102"/>
    <x v="15"/>
    <s v=""/>
    <d v="2024-01-28T00:00:00"/>
    <s v="domingo"/>
    <n v="1"/>
    <s v="enero"/>
    <n v="1"/>
    <n v="2024"/>
    <d v="1899-12-30T11:34:28"/>
    <n v="0"/>
    <m/>
    <m/>
    <m/>
    <s v="Becas de Educación Básica"/>
    <s v="NULL"/>
    <n v="0"/>
    <s v="ANDROID-APP"/>
    <s v="BECAS EDUCACION BASICA"/>
    <s v="NULL"/>
    <m/>
    <n v="0"/>
    <n v="0"/>
  </r>
  <r>
    <n v="895078"/>
    <n v="895078"/>
    <m/>
    <s v=""/>
    <n v="919"/>
    <n v="1566102"/>
    <x v="15"/>
    <s v=""/>
    <d v="2024-01-28T00:00:00"/>
    <s v="domingo"/>
    <n v="1"/>
    <s v="enero"/>
    <n v="1"/>
    <n v="2024"/>
    <d v="1899-12-30T11:35:45"/>
    <n v="0"/>
    <m/>
    <m/>
    <m/>
    <s v="¿TIENES MAS DUDAS?"/>
    <s v="NULL"/>
    <n v="0"/>
    <s v="ANDROID-APP"/>
    <s v="¿TIENES MAS DUDAS?"/>
    <s v="NULL"/>
    <m/>
    <n v="0"/>
    <n v="0"/>
  </r>
  <r>
    <n v="895079"/>
    <n v="895079"/>
    <m/>
    <s v=""/>
    <n v="919"/>
    <n v="1566102"/>
    <x v="15"/>
    <s v=""/>
    <d v="2024-01-28T00:00:00"/>
    <s v="domingo"/>
    <n v="1"/>
    <s v="enero"/>
    <n v="1"/>
    <n v="2024"/>
    <d v="1899-12-30T11:35:59"/>
    <n v="0"/>
    <m/>
    <m/>
    <m/>
    <s v="Becas de Educación Básica"/>
    <s v="NULL"/>
    <n v="0"/>
    <s v="ANDROID-APP"/>
    <s v="BECAS EDUCACION BASICA"/>
    <s v="NULL"/>
    <m/>
    <n v="0"/>
    <n v="0"/>
  </r>
  <r>
    <n v="895080"/>
    <n v="895080"/>
    <m/>
    <s v=""/>
    <n v="919"/>
    <n v="1566102"/>
    <x v="15"/>
    <s v=""/>
    <d v="2024-01-28T00:00:00"/>
    <s v="domingo"/>
    <n v="1"/>
    <s v="enero"/>
    <n v="1"/>
    <n v="2024"/>
    <d v="1899-12-30T11:36:31"/>
    <n v="0"/>
    <m/>
    <m/>
    <m/>
    <s v="INTERCEPCIÓN DE LLAMADAS"/>
    <s v="NULL"/>
    <n v="0"/>
    <s v="ANDROID-APP"/>
    <s v=""/>
    <s v="NULL"/>
    <m/>
    <n v="0"/>
    <n v="0"/>
  </r>
  <r>
    <n v="895081"/>
    <n v="895081"/>
    <m/>
    <s v=""/>
    <n v="919"/>
    <n v="1566102"/>
    <x v="15"/>
    <s v=""/>
    <d v="2024-01-28T00:00:00"/>
    <s v="domingo"/>
    <n v="1"/>
    <s v="enero"/>
    <n v="1"/>
    <n v="2024"/>
    <d v="1899-12-30T11:36:40"/>
    <n v="0"/>
    <m/>
    <m/>
    <m/>
    <s v="Becas de Educación Básica"/>
    <s v="NULL"/>
    <n v="0"/>
    <s v="ANDROID-APP"/>
    <s v="BECAS EDUCACION BASICA"/>
    <s v="NULL"/>
    <m/>
    <n v="0"/>
    <n v="0"/>
  </r>
  <r>
    <n v="895082"/>
    <n v="895082"/>
    <m/>
    <s v=""/>
    <n v="919"/>
    <n v="1566102"/>
    <x v="15"/>
    <s v=""/>
    <d v="2024-01-28T00:00:00"/>
    <s v="domingo"/>
    <n v="1"/>
    <s v="enero"/>
    <n v="1"/>
    <n v="2024"/>
    <d v="1899-12-30T11:36:56"/>
    <n v="0"/>
    <m/>
    <m/>
    <m/>
    <s v="¿TIENES MAS DUDAS?"/>
    <s v="NULL"/>
    <n v="0"/>
    <s v="ANDROID-APP"/>
    <s v="¿TIENES MAS DUDAS?"/>
    <s v="NULL"/>
    <m/>
    <n v="0"/>
    <n v="0"/>
  </r>
  <r>
    <n v="895083"/>
    <n v="895083"/>
    <m/>
    <s v=""/>
    <n v="919"/>
    <n v="1566102"/>
    <x v="15"/>
    <s v=""/>
    <d v="2024-01-28T00:00:00"/>
    <s v="domingo"/>
    <n v="1"/>
    <s v="enero"/>
    <n v="1"/>
    <n v="2024"/>
    <d v="1899-12-30T11:37:1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088"/>
    <n v="895088"/>
    <m/>
    <s v=""/>
    <n v="967"/>
    <n v="1234124"/>
    <x v="15"/>
    <s v=""/>
    <d v="2024-01-28T00:00:00"/>
    <s v="domingo"/>
    <n v="1"/>
    <s v="enero"/>
    <n v="1"/>
    <n v="2024"/>
    <d v="1899-12-30T12:05:20"/>
    <n v="0"/>
    <m/>
    <m/>
    <m/>
    <s v="INTERCEPCIÓN DE LLAMADAS"/>
    <s v="NULL"/>
    <n v="0"/>
    <s v="ANDROID-APP"/>
    <s v=""/>
    <s v="NULL"/>
    <m/>
    <n v="0"/>
    <n v="0"/>
  </r>
  <r>
    <n v="895090"/>
    <n v="895090"/>
    <m/>
    <s v=""/>
    <n v="967"/>
    <n v="1234124"/>
    <x v="15"/>
    <s v=""/>
    <d v="2024-01-28T00:00:00"/>
    <s v="domingo"/>
    <n v="1"/>
    <s v="enero"/>
    <n v="1"/>
    <n v="2024"/>
    <d v="1899-12-30T12:05:36"/>
    <n v="0"/>
    <m/>
    <m/>
    <m/>
    <s v="Becas de Educación Básica"/>
    <s v="NULL"/>
    <n v="0"/>
    <s v="ANDROID-APP"/>
    <s v="BECAS EDUCACION BASICA"/>
    <s v="NULL"/>
    <m/>
    <n v="0"/>
    <n v="0"/>
  </r>
  <r>
    <n v="895124"/>
    <n v="895124"/>
    <m/>
    <s v=""/>
    <n v="916"/>
    <n v="1578170"/>
    <x v="15"/>
    <s v=""/>
    <d v="2024-01-28T00:00:00"/>
    <s v="domingo"/>
    <n v="1"/>
    <s v="enero"/>
    <n v="1"/>
    <n v="2024"/>
    <d v="1899-12-30T14:16:46"/>
    <n v="0"/>
    <m/>
    <m/>
    <m/>
    <s v="INTERCEPCIÓN DE LLAMADAS"/>
    <s v="NULL"/>
    <n v="0"/>
    <s v="ANDROID-APP"/>
    <s v=""/>
    <s v="NULL"/>
    <m/>
    <n v="0"/>
    <n v="0"/>
  </r>
  <r>
    <n v="895127"/>
    <n v="895127"/>
    <m/>
    <s v=""/>
    <n v="916"/>
    <n v="1578170"/>
    <x v="15"/>
    <s v=""/>
    <d v="2024-01-28T00:00:00"/>
    <s v="domingo"/>
    <n v="1"/>
    <s v="enero"/>
    <n v="1"/>
    <n v="2024"/>
    <d v="1899-12-30T14:28:41"/>
    <n v="0"/>
    <m/>
    <m/>
    <m/>
    <s v="INTERCEPCIÓN DE LLAMADAS"/>
    <s v="NULL"/>
    <n v="0"/>
    <s v="ANDROID-APP"/>
    <s v=""/>
    <s v="NULL"/>
    <m/>
    <n v="0"/>
    <n v="0"/>
  </r>
  <r>
    <n v="895144"/>
    <n v="895144"/>
    <m/>
    <s v=""/>
    <n v="919"/>
    <n v="1590692"/>
    <x v="15"/>
    <s v=""/>
    <d v="2024-01-28T00:00:00"/>
    <s v="domingo"/>
    <n v="1"/>
    <s v="enero"/>
    <n v="1"/>
    <n v="2024"/>
    <d v="1899-12-30T15:18:25"/>
    <n v="0"/>
    <m/>
    <m/>
    <m/>
    <s v="INTERCEPCIÓN DE LLAMADAS"/>
    <s v="NULL"/>
    <n v="0"/>
    <s v="ANDROID-APP"/>
    <s v=""/>
    <s v="NULL"/>
    <m/>
    <n v="0"/>
    <n v="0"/>
  </r>
  <r>
    <n v="895145"/>
    <n v="895145"/>
    <m/>
    <s v=""/>
    <n v="919"/>
    <n v="1590692"/>
    <x v="15"/>
    <s v=""/>
    <d v="2024-01-28T00:00:00"/>
    <s v="domingo"/>
    <n v="1"/>
    <s v="enero"/>
    <n v="1"/>
    <n v="2024"/>
    <d v="1899-12-30T15:18:48"/>
    <n v="0"/>
    <m/>
    <m/>
    <m/>
    <s v="Becas de Educación Básica"/>
    <s v="NULL"/>
    <n v="0"/>
    <s v="ANDROID-APP"/>
    <s v="BECAS EDUCACION BASICA"/>
    <s v="NULL"/>
    <m/>
    <n v="0"/>
    <n v="0"/>
  </r>
  <r>
    <n v="895146"/>
    <n v="895146"/>
    <m/>
    <s v=""/>
    <n v="919"/>
    <n v="1590692"/>
    <x v="15"/>
    <s v=""/>
    <d v="2024-01-28T00:00:00"/>
    <s v="domingo"/>
    <n v="1"/>
    <s v="enero"/>
    <n v="1"/>
    <n v="2024"/>
    <d v="1899-12-30T15:20:31"/>
    <n v="0"/>
    <m/>
    <m/>
    <m/>
    <s v="INTERCEPCIÓN DE LLAMADAS"/>
    <s v="NULL"/>
    <n v="0"/>
    <s v="ANDROID-APP"/>
    <s v=""/>
    <s v="NULL"/>
    <m/>
    <n v="0"/>
    <n v="0"/>
  </r>
  <r>
    <n v="895157"/>
    <n v="895157"/>
    <m/>
    <s v=""/>
    <n v="967"/>
    <n v="1840081"/>
    <x v="15"/>
    <s v=""/>
    <d v="2024-01-28T00:00:00"/>
    <s v="domingo"/>
    <n v="1"/>
    <s v="enero"/>
    <n v="1"/>
    <n v="2024"/>
    <d v="1899-12-30T17:16:20"/>
    <n v="0"/>
    <m/>
    <m/>
    <m/>
    <s v="INTERCEPCIÓN DE LLAMADAS"/>
    <s v="NULL"/>
    <n v="0"/>
    <s v="ANDROID-APP"/>
    <s v=""/>
    <s v="NULL"/>
    <m/>
    <n v="0"/>
    <n v="0"/>
  </r>
  <r>
    <n v="895158"/>
    <n v="895158"/>
    <m/>
    <s v=""/>
    <n v="967"/>
    <n v="1840081"/>
    <x v="15"/>
    <s v=""/>
    <d v="2024-01-28T00:00:00"/>
    <s v="domingo"/>
    <n v="1"/>
    <s v="enero"/>
    <n v="1"/>
    <n v="2024"/>
    <d v="1899-12-30T17:16:34"/>
    <n v="0"/>
    <m/>
    <m/>
    <m/>
    <s v="Becas de Educación Básica"/>
    <s v="NULL"/>
    <n v="0"/>
    <s v="ANDROID-APP"/>
    <s v="BECAS EDUCACION BASICA"/>
    <s v="NULL"/>
    <m/>
    <n v="0"/>
    <n v="0"/>
  </r>
  <r>
    <n v="895159"/>
    <n v="895159"/>
    <m/>
    <s v=""/>
    <n v="967"/>
    <n v="1840081"/>
    <x v="15"/>
    <s v=""/>
    <d v="2024-01-28T00:00:00"/>
    <s v="domingo"/>
    <n v="1"/>
    <s v="enero"/>
    <n v="1"/>
    <n v="2024"/>
    <d v="1899-12-30T17:17:08"/>
    <n v="0"/>
    <m/>
    <m/>
    <m/>
    <s v="¿TIENES MAS DUDAS?"/>
    <s v="NULL"/>
    <n v="0"/>
    <s v="ANDROID-APP"/>
    <s v="¿TIENES MAS DUDAS?"/>
    <s v="NULL"/>
    <m/>
    <n v="0"/>
    <n v="0"/>
  </r>
  <r>
    <n v="895160"/>
    <n v="895160"/>
    <m/>
    <s v=""/>
    <n v="967"/>
    <n v="1840081"/>
    <x v="15"/>
    <s v=""/>
    <d v="2024-01-28T00:00:00"/>
    <s v="domingo"/>
    <n v="1"/>
    <s v="enero"/>
    <n v="1"/>
    <n v="2024"/>
    <d v="1899-12-30T17:17:15"/>
    <n v="0"/>
    <m/>
    <m/>
    <m/>
    <s v="CONTINUAR LA LLAMADA"/>
    <s v="NULL"/>
    <n v="0"/>
    <s v="ANDROID-APP"/>
    <s v="5511620300"/>
    <s v="NULL"/>
    <m/>
    <n v="0"/>
    <n v="0"/>
  </r>
  <r>
    <n v="895161"/>
    <n v="895161"/>
    <m/>
    <s v=""/>
    <n v="967"/>
    <n v="1840081"/>
    <x v="15"/>
    <s v=""/>
    <d v="2024-01-28T00:00:00"/>
    <s v="domingo"/>
    <n v="1"/>
    <s v="enero"/>
    <n v="1"/>
    <n v="2024"/>
    <d v="1899-12-30T17:17:30"/>
    <n v="0"/>
    <m/>
    <m/>
    <m/>
    <s v="INTERCEPCIÓN DE LLAMADAS"/>
    <s v="NULL"/>
    <n v="0"/>
    <s v="ANDROID-APP"/>
    <s v=""/>
    <s v="NULL"/>
    <m/>
    <n v="0"/>
    <n v="0"/>
  </r>
  <r>
    <n v="895162"/>
    <n v="895162"/>
    <m/>
    <s v=""/>
    <n v="967"/>
    <n v="1840081"/>
    <x v="15"/>
    <s v=""/>
    <d v="2024-01-28T00:00:00"/>
    <s v="domingo"/>
    <n v="1"/>
    <s v="enero"/>
    <n v="1"/>
    <n v="2024"/>
    <d v="1899-12-30T17:17:5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163"/>
    <n v="895163"/>
    <m/>
    <s v=""/>
    <n v="967"/>
    <n v="1840081"/>
    <x v="15"/>
    <s v=""/>
    <d v="2024-01-28T00:00:00"/>
    <s v="domingo"/>
    <n v="1"/>
    <s v="enero"/>
    <n v="1"/>
    <n v="2024"/>
    <d v="1899-12-30T17:18:04"/>
    <n v="0"/>
    <m/>
    <m/>
    <m/>
    <s v="¿TIENES MAS DUDAS?"/>
    <s v="NULL"/>
    <n v="0"/>
    <s v="ANDROID-APP"/>
    <s v="¿TIENES MAS DUDAS?"/>
    <s v="NULL"/>
    <m/>
    <n v="0"/>
    <n v="0"/>
  </r>
  <r>
    <n v="895165"/>
    <n v="895165"/>
    <m/>
    <s v=""/>
    <n v="992"/>
    <n v="1433492"/>
    <x v="15"/>
    <s v=""/>
    <d v="2024-01-28T00:00:00"/>
    <s v="domingo"/>
    <n v="1"/>
    <s v="enero"/>
    <n v="1"/>
    <n v="2024"/>
    <d v="1899-12-30T17:31:55"/>
    <n v="0"/>
    <m/>
    <m/>
    <m/>
    <s v="INTERCEPCIÓN DE LLAMADAS"/>
    <s v="NULL"/>
    <n v="0"/>
    <s v="ANDROID-APP"/>
    <s v=""/>
    <s v="NULL"/>
    <m/>
    <n v="0"/>
    <n v="0"/>
  </r>
  <r>
    <n v="895170"/>
    <n v="895170"/>
    <m/>
    <s v=""/>
    <n v="992"/>
    <n v="1433492"/>
    <x v="15"/>
    <s v=""/>
    <d v="2024-01-28T00:00:00"/>
    <s v="domingo"/>
    <n v="1"/>
    <s v="enero"/>
    <n v="1"/>
    <n v="2024"/>
    <d v="1899-12-30T17:40:54"/>
    <n v="0"/>
    <m/>
    <m/>
    <m/>
    <s v="¿TIENES MAS DUDAS?"/>
    <s v="NULL"/>
    <n v="0"/>
    <s v="ANDROID-APP"/>
    <s v="¿TIENES MAS DUDAS?"/>
    <s v="NULL"/>
    <m/>
    <n v="0"/>
    <n v="0"/>
  </r>
  <r>
    <n v="895171"/>
    <n v="895171"/>
    <m/>
    <s v=""/>
    <n v="992"/>
    <n v="1433492"/>
    <x v="15"/>
    <s v=""/>
    <d v="2024-01-28T00:00:00"/>
    <s v="domingo"/>
    <n v="1"/>
    <s v="enero"/>
    <n v="1"/>
    <n v="2024"/>
    <d v="1899-12-30T17:41:1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172"/>
    <n v="895172"/>
    <m/>
    <s v=""/>
    <n v="992"/>
    <n v="1433492"/>
    <x v="15"/>
    <s v=""/>
    <d v="2024-01-28T00:00:00"/>
    <s v="domingo"/>
    <n v="1"/>
    <s v="enero"/>
    <n v="1"/>
    <n v="2024"/>
    <d v="1899-12-30T17:41:20"/>
    <n v="0"/>
    <m/>
    <m/>
    <m/>
    <s v="CONTINUAR LA LLAMADA"/>
    <s v="NULL"/>
    <n v="0"/>
    <s v="ANDROID-APP"/>
    <s v="5511620300"/>
    <s v="NULL"/>
    <m/>
    <n v="0"/>
    <n v="0"/>
  </r>
  <r>
    <n v="895167"/>
    <n v="895167"/>
    <m/>
    <s v=""/>
    <n v="916"/>
    <n v="1326814"/>
    <x v="15"/>
    <s v=""/>
    <d v="2024-01-28T00:00:00"/>
    <s v="domingo"/>
    <n v="1"/>
    <s v="enero"/>
    <n v="1"/>
    <n v="2024"/>
    <d v="1899-12-30T17:33:42"/>
    <n v="0"/>
    <m/>
    <m/>
    <m/>
    <s v="INTERCEPCIÓN DE LLAMADAS"/>
    <s v="NULL"/>
    <n v="0"/>
    <s v="ANDROID-APP"/>
    <s v=""/>
    <s v="NULL"/>
    <m/>
    <n v="0"/>
    <n v="0"/>
  </r>
  <r>
    <n v="895168"/>
    <n v="895168"/>
    <m/>
    <s v=""/>
    <n v="916"/>
    <n v="1326814"/>
    <x v="15"/>
    <s v=""/>
    <d v="2024-01-28T00:00:00"/>
    <s v="domingo"/>
    <n v="1"/>
    <s v="enero"/>
    <n v="1"/>
    <n v="2024"/>
    <d v="1899-12-30T17:33:49"/>
    <n v="0"/>
    <m/>
    <m/>
    <m/>
    <s v="¿TIENES MAS DUDAS?"/>
    <s v="NULL"/>
    <n v="0"/>
    <s v="ANDROID-APP"/>
    <s v="¿TIENES MAS DUDAS?"/>
    <s v="NULL"/>
    <m/>
    <n v="0"/>
    <n v="0"/>
  </r>
  <r>
    <n v="895169"/>
    <n v="895169"/>
    <m/>
    <s v=""/>
    <n v="916"/>
    <n v="1326814"/>
    <x v="15"/>
    <s v=""/>
    <d v="2024-01-28T00:00:00"/>
    <s v="domingo"/>
    <n v="1"/>
    <s v="enero"/>
    <n v="1"/>
    <n v="2024"/>
    <d v="1899-12-30T17:34:01"/>
    <n v="0"/>
    <m/>
    <m/>
    <m/>
    <s v="YOUTUBE"/>
    <s v="NULL"/>
    <n v="0"/>
    <s v="ANDROID-APP"/>
    <s v="YOUTUBE"/>
    <s v="NULL"/>
    <m/>
    <n v="0"/>
    <n v="0"/>
  </r>
  <r>
    <n v="895173"/>
    <n v="895173"/>
    <m/>
    <s v=""/>
    <n v="992"/>
    <n v="1433492"/>
    <x v="15"/>
    <s v=""/>
    <d v="2024-01-28T00:00:00"/>
    <s v="domingo"/>
    <n v="1"/>
    <s v="enero"/>
    <n v="1"/>
    <n v="2024"/>
    <d v="1899-12-30T17:41:37"/>
    <n v="0"/>
    <m/>
    <m/>
    <m/>
    <s v="INTERCEPCIÓN DE LLAMADAS"/>
    <s v="NULL"/>
    <n v="0"/>
    <s v="ANDROID-APP"/>
    <s v=""/>
    <s v="NULL"/>
    <m/>
    <n v="0"/>
    <n v="0"/>
  </r>
  <r>
    <n v="895174"/>
    <n v="895174"/>
    <m/>
    <s v=""/>
    <n v="992"/>
    <n v="1433492"/>
    <x v="15"/>
    <s v=""/>
    <d v="2024-01-28T00:00:00"/>
    <s v="domingo"/>
    <n v="1"/>
    <s v="enero"/>
    <n v="1"/>
    <n v="2024"/>
    <d v="1899-12-30T17:42:06"/>
    <n v="0"/>
    <m/>
    <m/>
    <m/>
    <s v="¿TIENES MAS DUDAS?"/>
    <s v="NULL"/>
    <n v="0"/>
    <s v="ANDROID-APP"/>
    <s v="¿TIENES MAS DUDAS?"/>
    <s v="NULL"/>
    <m/>
    <n v="0"/>
    <n v="0"/>
  </r>
  <r>
    <n v="895178"/>
    <n v="895178"/>
    <m/>
    <s v=""/>
    <n v="962"/>
    <n v="3993521"/>
    <x v="15"/>
    <s v=""/>
    <d v="2024-01-28T00:00:00"/>
    <s v="domingo"/>
    <n v="1"/>
    <s v="enero"/>
    <n v="1"/>
    <n v="2024"/>
    <d v="1899-12-30T17:55:59"/>
    <n v="0"/>
    <m/>
    <m/>
    <m/>
    <s v="INTERCEPCIÓN DE LLAMADAS"/>
    <s v="NULL"/>
    <n v="0"/>
    <s v="ANDROID-APP"/>
    <s v=""/>
    <s v="NULL"/>
    <m/>
    <n v="0"/>
    <n v="0"/>
  </r>
  <r>
    <n v="895179"/>
    <n v="895179"/>
    <m/>
    <s v=""/>
    <n v="962"/>
    <n v="3993521"/>
    <x v="15"/>
    <s v=""/>
    <d v="2024-01-28T00:00:00"/>
    <s v="domingo"/>
    <n v="1"/>
    <s v="enero"/>
    <n v="1"/>
    <n v="2024"/>
    <d v="1899-12-30T17:58:06"/>
    <n v="0"/>
    <m/>
    <m/>
    <m/>
    <s v="¿TIENES MAS DUDAS?"/>
    <s v="NULL"/>
    <n v="0"/>
    <s v="ANDROID-APP"/>
    <s v="¿TIENES MAS DUDAS?"/>
    <s v="NULL"/>
    <m/>
    <n v="0"/>
    <n v="0"/>
  </r>
  <r>
    <n v="895180"/>
    <n v="895180"/>
    <m/>
    <s v=""/>
    <n v="962"/>
    <n v="3993521"/>
    <x v="15"/>
    <s v=""/>
    <d v="2024-01-28T00:00:00"/>
    <s v="domingo"/>
    <n v="1"/>
    <s v="enero"/>
    <n v="1"/>
    <n v="2024"/>
    <d v="1899-12-30T17:58:07"/>
    <n v="0"/>
    <m/>
    <m/>
    <m/>
    <s v="Becas de Educación Básica"/>
    <s v="NULL"/>
    <n v="0"/>
    <s v="ANDROID-APP"/>
    <s v="BECAS EDUCACION BASICA"/>
    <s v="NULL"/>
    <m/>
    <n v="0"/>
    <n v="0"/>
  </r>
  <r>
    <n v="895181"/>
    <n v="895181"/>
    <m/>
    <s v=""/>
    <n v="962"/>
    <n v="3993521"/>
    <x v="15"/>
    <s v=""/>
    <d v="2024-01-28T00:00:00"/>
    <s v="domingo"/>
    <n v="1"/>
    <s v="enero"/>
    <n v="1"/>
    <n v="2024"/>
    <d v="1899-12-30T17:58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182"/>
    <n v="895182"/>
    <m/>
    <s v=""/>
    <n v="962"/>
    <n v="3993521"/>
    <x v="15"/>
    <s v=""/>
    <d v="2024-01-28T00:00:00"/>
    <s v="domingo"/>
    <n v="1"/>
    <s v="enero"/>
    <n v="1"/>
    <n v="2024"/>
    <d v="1899-12-30T17:59:1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183"/>
    <n v="895183"/>
    <m/>
    <s v=""/>
    <n v="932"/>
    <n v="1003611"/>
    <x v="15"/>
    <s v=""/>
    <d v="2024-01-28T00:00:00"/>
    <s v="domingo"/>
    <n v="1"/>
    <s v="enero"/>
    <n v="1"/>
    <n v="2024"/>
    <d v="1899-12-30T17:59:20"/>
    <n v="0"/>
    <m/>
    <m/>
    <m/>
    <s v="INTERCEPCIÓN DE LLAMADAS"/>
    <s v="NULL"/>
    <n v="0"/>
    <s v="ANDROID-APP"/>
    <s v=""/>
    <s v="NULL"/>
    <m/>
    <n v="0"/>
    <n v="0"/>
  </r>
  <r>
    <n v="895184"/>
    <n v="895184"/>
    <m/>
    <s v=""/>
    <n v="932"/>
    <n v="1003611"/>
    <x v="15"/>
    <s v=""/>
    <d v="2024-01-28T00:00:00"/>
    <s v="domingo"/>
    <n v="1"/>
    <s v="enero"/>
    <n v="1"/>
    <n v="2024"/>
    <d v="1899-12-30T17:59:32"/>
    <n v="0"/>
    <m/>
    <m/>
    <m/>
    <s v="¿TIENES MAS DUDAS?"/>
    <s v="NULL"/>
    <n v="0"/>
    <s v="ANDROID-APP"/>
    <s v="¿TIENES MAS DUDAS?"/>
    <s v="NULL"/>
    <m/>
    <n v="0"/>
    <n v="0"/>
  </r>
  <r>
    <n v="895185"/>
    <n v="895185"/>
    <m/>
    <s v=""/>
    <n v="932"/>
    <n v="1003611"/>
    <x v="15"/>
    <s v=""/>
    <d v="2024-01-28T00:00:00"/>
    <s v="domingo"/>
    <n v="1"/>
    <s v="enero"/>
    <n v="1"/>
    <n v="2024"/>
    <d v="1899-12-30T17:59:48"/>
    <n v="0"/>
    <m/>
    <m/>
    <m/>
    <s v="Becas de Educación Básica"/>
    <s v="NULL"/>
    <n v="0"/>
    <s v="ANDROID-APP"/>
    <s v="BECAS EDUCACION BASICA"/>
    <s v="NULL"/>
    <m/>
    <n v="0"/>
    <n v="0"/>
  </r>
  <r>
    <n v="895186"/>
    <n v="895186"/>
    <m/>
    <s v=""/>
    <n v="932"/>
    <n v="1003611"/>
    <x v="15"/>
    <s v=""/>
    <d v="2024-01-28T00:00:00"/>
    <s v="domingo"/>
    <n v="1"/>
    <s v="enero"/>
    <n v="1"/>
    <n v="2024"/>
    <d v="1899-12-30T17:59:57"/>
    <n v="0"/>
    <m/>
    <m/>
    <m/>
    <s v="BECAS UNIVERSAL PARA ESTUDIANTES"/>
    <s v="NULL"/>
    <n v="0"/>
    <s v="ANDROID-APP"/>
    <s v="BECAS UNIVERSAL PARA ESTUDIANTES"/>
    <s v="NULL"/>
    <m/>
    <n v="0"/>
    <n v="0"/>
  </r>
  <r>
    <n v="895187"/>
    <n v="895187"/>
    <m/>
    <s v=""/>
    <n v="932"/>
    <n v="1003611"/>
    <x v="15"/>
    <s v=""/>
    <d v="2024-01-28T00:00:00"/>
    <s v="domingo"/>
    <n v="1"/>
    <s v="enero"/>
    <n v="1"/>
    <n v="2024"/>
    <d v="1899-12-30T18:00:10"/>
    <n v="0"/>
    <m/>
    <m/>
    <m/>
    <s v="¿TIENES MAS DUDAS?"/>
    <s v="NULL"/>
    <n v="0"/>
    <s v="ANDROID-APP"/>
    <s v="¿TIENES MAS DUDAS?"/>
    <s v="NULL"/>
    <m/>
    <n v="0"/>
    <n v="0"/>
  </r>
  <r>
    <n v="895188"/>
    <n v="895188"/>
    <m/>
    <s v=""/>
    <n v="932"/>
    <n v="1003611"/>
    <x v="15"/>
    <s v=""/>
    <d v="2024-01-28T00:00:00"/>
    <s v="domingo"/>
    <n v="1"/>
    <s v="enero"/>
    <n v="1"/>
    <n v="2024"/>
    <d v="1899-12-30T18:00:14"/>
    <n v="0"/>
    <m/>
    <m/>
    <m/>
    <s v="Becas de Educación Básica"/>
    <s v="NULL"/>
    <n v="0"/>
    <s v="ANDROID-APP"/>
    <s v="BECAS EDUCACION BASICA"/>
    <s v="NULL"/>
    <m/>
    <n v="0"/>
    <n v="0"/>
  </r>
  <r>
    <n v="895189"/>
    <n v="895189"/>
    <m/>
    <s v=""/>
    <n v="932"/>
    <n v="1003611"/>
    <x v="15"/>
    <s v=""/>
    <d v="2024-01-28T00:00:00"/>
    <s v="domingo"/>
    <n v="1"/>
    <s v="enero"/>
    <n v="1"/>
    <n v="2024"/>
    <d v="1899-12-30T18:00:34"/>
    <n v="0"/>
    <m/>
    <m/>
    <m/>
    <s v="INTERCEPCIÓN DE LLAMADAS"/>
    <s v="NULL"/>
    <n v="0"/>
    <s v="ANDROID-APP"/>
    <s v=""/>
    <s v="NULL"/>
    <m/>
    <n v="0"/>
    <n v="0"/>
  </r>
  <r>
    <n v="895190"/>
    <n v="895190"/>
    <m/>
    <s v=""/>
    <n v="932"/>
    <n v="1003611"/>
    <x v="15"/>
    <s v=""/>
    <d v="2024-01-28T00:00:00"/>
    <s v="domingo"/>
    <n v="1"/>
    <s v="enero"/>
    <n v="1"/>
    <n v="2024"/>
    <d v="1899-12-30T18:00:44"/>
    <n v="0"/>
    <m/>
    <m/>
    <m/>
    <s v="¿TIENES MAS DUDAS?"/>
    <s v="NULL"/>
    <n v="0"/>
    <s v="ANDROID-APP"/>
    <s v="¿TIENES MAS DUDAS?"/>
    <s v="NULL"/>
    <m/>
    <n v="0"/>
    <n v="0"/>
  </r>
  <r>
    <n v="895268"/>
    <n v="895268"/>
    <m/>
    <s v=""/>
    <n v="156"/>
    <n v="6666666"/>
    <x v="15"/>
    <s v=""/>
    <d v="2024-01-28T00:00:00"/>
    <s v="domingo"/>
    <n v="1"/>
    <s v="enero"/>
    <n v="1"/>
    <n v="2024"/>
    <d v="1899-12-30T23:23:32"/>
    <n v="0"/>
    <m/>
    <m/>
    <m/>
    <s v="INTERCEPCIÓN DE LLAMADAS"/>
    <s v="NULL"/>
    <n v="0"/>
    <s v="ANDROID-APP"/>
    <s v=""/>
    <s v="NULL"/>
    <m/>
    <n v="0"/>
    <n v="0"/>
  </r>
  <r>
    <n v="895292"/>
    <n v="895292"/>
    <m/>
    <s v=""/>
    <n v="919"/>
    <n v="1128907"/>
    <x v="15"/>
    <s v=""/>
    <d v="2024-01-29T00:00:00"/>
    <s v="lunes"/>
    <n v="2"/>
    <s v="enero"/>
    <n v="1"/>
    <n v="2024"/>
    <d v="1899-12-30T07:56:37"/>
    <n v="0"/>
    <m/>
    <m/>
    <m/>
    <s v="INTERCEPCIÓN DE LLAMADAS"/>
    <s v="NULL"/>
    <n v="0"/>
    <s v="ANDROID-APP"/>
    <s v=""/>
    <s v="NULL"/>
    <m/>
    <n v="0"/>
    <n v="0"/>
  </r>
  <r>
    <n v="895303"/>
    <n v="895303"/>
    <m/>
    <s v=""/>
    <n v="967"/>
    <n v="3006947"/>
    <x v="15"/>
    <s v=""/>
    <d v="2024-01-29T00:00:00"/>
    <s v="lunes"/>
    <n v="2"/>
    <s v="enero"/>
    <n v="1"/>
    <n v="2024"/>
    <d v="1899-12-30T08:31:21"/>
    <n v="0"/>
    <m/>
    <m/>
    <m/>
    <s v="INTERCEPCIÓN DE LLAMADAS"/>
    <s v="NULL"/>
    <n v="0"/>
    <s v="ANDROID-APP"/>
    <s v=""/>
    <s v="NULL"/>
    <m/>
    <n v="0"/>
    <n v="0"/>
  </r>
  <r>
    <n v="895307"/>
    <n v="895307"/>
    <m/>
    <s v=""/>
    <n v="967"/>
    <n v="3006947"/>
    <x v="15"/>
    <s v=""/>
    <d v="2024-01-29T00:00:00"/>
    <s v="lunes"/>
    <n v="2"/>
    <s v="enero"/>
    <n v="1"/>
    <n v="2024"/>
    <d v="1899-12-30T08:32:50"/>
    <n v="0"/>
    <m/>
    <m/>
    <m/>
    <s v="¿TIENES MAS DUDAS?"/>
    <s v="NULL"/>
    <n v="0"/>
    <s v="ANDROID-APP"/>
    <s v="¿TIENES MAS DUDAS?"/>
    <s v="NULL"/>
    <m/>
    <n v="0"/>
    <n v="0"/>
  </r>
  <r>
    <n v="895306"/>
    <n v="895306"/>
    <m/>
    <s v=""/>
    <n v="967"/>
    <n v="3006947"/>
    <x v="15"/>
    <s v=""/>
    <d v="2024-01-29T00:00:00"/>
    <s v="lunes"/>
    <n v="2"/>
    <s v="enero"/>
    <n v="1"/>
    <n v="2024"/>
    <d v="1899-12-30T08:32:47"/>
    <n v="0"/>
    <m/>
    <m/>
    <m/>
    <s v="INTERCEPCIÓN DE LLAMADAS"/>
    <s v="NULL"/>
    <n v="0"/>
    <s v="ANDROID-APP"/>
    <s v=""/>
    <s v="NULL"/>
    <m/>
    <n v="0"/>
    <n v="0"/>
  </r>
  <r>
    <n v="895308"/>
    <n v="895308"/>
    <m/>
    <s v=""/>
    <n v="967"/>
    <n v="3006947"/>
    <x v="15"/>
    <s v=""/>
    <d v="2024-01-29T00:00:00"/>
    <s v="lunes"/>
    <n v="2"/>
    <s v="enero"/>
    <n v="1"/>
    <n v="2024"/>
    <d v="1899-12-30T08:33:06"/>
    <n v="0"/>
    <m/>
    <m/>
    <m/>
    <s v="Becas de Educación Básica"/>
    <s v="NULL"/>
    <n v="0"/>
    <s v="ANDROID-APP"/>
    <s v="BECAS EDUCACION BASICA"/>
    <s v="NULL"/>
    <m/>
    <n v="0"/>
    <n v="0"/>
  </r>
  <r>
    <n v="895309"/>
    <n v="895309"/>
    <m/>
    <s v=""/>
    <n v="919"/>
    <n v="1582175"/>
    <x v="15"/>
    <s v=""/>
    <d v="2024-01-29T00:00:00"/>
    <s v="lunes"/>
    <n v="2"/>
    <s v="enero"/>
    <n v="1"/>
    <n v="2024"/>
    <d v="1899-12-30T08:42:06"/>
    <n v="0"/>
    <m/>
    <m/>
    <m/>
    <s v="INTERCEPCIÓN DE LLAMADAS"/>
    <s v="NULL"/>
    <n v="0"/>
    <s v="ANDROID-APP"/>
    <s v=""/>
    <s v="NULL"/>
    <m/>
    <n v="0"/>
    <n v="0"/>
  </r>
  <r>
    <n v="895433"/>
    <n v="895433"/>
    <m/>
    <s v=""/>
    <n v="919"/>
    <n v="1128907"/>
    <x v="15"/>
    <s v=""/>
    <d v="2024-01-29T00:00:00"/>
    <s v="lunes"/>
    <n v="2"/>
    <s v="enero"/>
    <n v="1"/>
    <n v="2024"/>
    <d v="1899-12-30T13:11:54"/>
    <n v="0"/>
    <m/>
    <m/>
    <m/>
    <s v="INTERCEPCIÓN DE LLAMADAS"/>
    <s v="NULL"/>
    <n v="0"/>
    <s v="ANDROID-APP"/>
    <s v=""/>
    <s v="NULL"/>
    <m/>
    <n v="0"/>
    <n v="0"/>
  </r>
  <r>
    <n v="895434"/>
    <n v="895434"/>
    <m/>
    <s v=""/>
    <n v="919"/>
    <n v="1128907"/>
    <x v="15"/>
    <s v=""/>
    <d v="2024-01-29T00:00:00"/>
    <s v="lunes"/>
    <n v="2"/>
    <s v="enero"/>
    <n v="1"/>
    <n v="2024"/>
    <d v="1899-12-30T13:12:04"/>
    <n v="0"/>
    <m/>
    <m/>
    <m/>
    <s v="Becas de Educación Básica"/>
    <s v="NULL"/>
    <n v="0"/>
    <s v="ANDROID-APP"/>
    <s v="BECAS EDUCACION BASICA"/>
    <s v="NULL"/>
    <m/>
    <n v="0"/>
    <n v="0"/>
  </r>
  <r>
    <n v="895435"/>
    <n v="895435"/>
    <m/>
    <s v=""/>
    <n v="919"/>
    <n v="1128907"/>
    <x v="15"/>
    <s v=""/>
    <d v="2024-01-29T00:00:00"/>
    <s v="lunes"/>
    <n v="2"/>
    <s v="enero"/>
    <n v="1"/>
    <n v="2024"/>
    <d v="1899-12-30T13:12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436"/>
    <n v="895436"/>
    <m/>
    <s v=""/>
    <n v="919"/>
    <n v="1128907"/>
    <x v="15"/>
    <s v=""/>
    <d v="2024-01-29T00:00:00"/>
    <s v="lunes"/>
    <n v="2"/>
    <s v="enero"/>
    <n v="1"/>
    <n v="2024"/>
    <d v="1899-12-30T13:12:11"/>
    <n v="0"/>
    <m/>
    <m/>
    <m/>
    <s v="BECAS UNIVERSAL PARA ESTUDIANTES"/>
    <s v="NULL"/>
    <n v="0"/>
    <s v="ANDROID-APP"/>
    <s v="BECAS UNIVERSAL PARA ESTUDIANTES"/>
    <s v="NULL"/>
    <m/>
    <n v="0"/>
    <n v="0"/>
  </r>
  <r>
    <n v="895437"/>
    <n v="895437"/>
    <m/>
    <s v=""/>
    <n v="919"/>
    <n v="1128907"/>
    <x v="15"/>
    <s v=""/>
    <d v="2024-01-29T00:00:00"/>
    <s v="lunes"/>
    <n v="2"/>
    <s v="enero"/>
    <n v="1"/>
    <n v="2024"/>
    <d v="1899-12-30T13:12:16"/>
    <n v="0"/>
    <m/>
    <m/>
    <m/>
    <s v="CONTINUAR LA LLAMADA"/>
    <s v="NULL"/>
    <n v="0"/>
    <s v="ANDROID-APP"/>
    <s v="5511620300"/>
    <s v="NULL"/>
    <m/>
    <n v="0"/>
    <n v="0"/>
  </r>
  <r>
    <n v="895438"/>
    <n v="895438"/>
    <m/>
    <s v=""/>
    <n v="919"/>
    <n v="1128907"/>
    <x v="15"/>
    <s v=""/>
    <d v="2024-01-29T00:00:00"/>
    <s v="lunes"/>
    <n v="2"/>
    <s v="enero"/>
    <n v="1"/>
    <n v="2024"/>
    <d v="1899-12-30T13:12:33"/>
    <n v="0"/>
    <m/>
    <m/>
    <m/>
    <s v="INTERCEPCIÓN DE LLAMADAS"/>
    <s v="NULL"/>
    <n v="0"/>
    <s v="ANDROID-APP"/>
    <s v=""/>
    <s v="NULL"/>
    <m/>
    <n v="0"/>
    <n v="0"/>
  </r>
  <r>
    <n v="895441"/>
    <n v="895441"/>
    <m/>
    <s v=""/>
    <n v="919"/>
    <n v="1128907"/>
    <x v="15"/>
    <s v=""/>
    <d v="2024-01-29T00:00:00"/>
    <s v="lunes"/>
    <n v="2"/>
    <s v="enero"/>
    <n v="1"/>
    <n v="2024"/>
    <d v="1899-12-30T13:18:01"/>
    <n v="0"/>
    <m/>
    <m/>
    <m/>
    <s v="INTERCEPCIÓN DE LLAMADAS"/>
    <s v="NULL"/>
    <n v="0"/>
    <s v="ANDROID-APP"/>
    <s v=""/>
    <s v="NULL"/>
    <m/>
    <n v="0"/>
    <n v="0"/>
  </r>
  <r>
    <n v="895442"/>
    <n v="895442"/>
    <m/>
    <s v=""/>
    <n v="919"/>
    <n v="1128907"/>
    <x v="15"/>
    <s v=""/>
    <d v="2024-01-29T00:00:00"/>
    <s v="lunes"/>
    <n v="2"/>
    <s v="enero"/>
    <n v="1"/>
    <n v="2024"/>
    <d v="1899-12-30T13:18:1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443"/>
    <n v="895443"/>
    <m/>
    <s v=""/>
    <n v="919"/>
    <n v="1128907"/>
    <x v="15"/>
    <s v=""/>
    <d v="2024-01-29T00:00:00"/>
    <s v="lunes"/>
    <n v="2"/>
    <s v="enero"/>
    <n v="1"/>
    <n v="2024"/>
    <d v="1899-12-30T13:20:57"/>
    <n v="0"/>
    <m/>
    <m/>
    <m/>
    <s v="INTERCEPCIÓN DE LLAMADAS"/>
    <s v="NULL"/>
    <n v="0"/>
    <s v="ANDROID-APP"/>
    <s v=""/>
    <s v="NULL"/>
    <m/>
    <n v="0"/>
    <n v="0"/>
  </r>
  <r>
    <n v="895535"/>
    <n v="895535"/>
    <m/>
    <s v=""/>
    <n v="919"/>
    <n v="1354807"/>
    <x v="15"/>
    <s v=""/>
    <d v="2024-01-29T00:00:00"/>
    <s v="lunes"/>
    <n v="2"/>
    <s v="enero"/>
    <n v="1"/>
    <n v="2024"/>
    <d v="1899-12-30T15:45:14"/>
    <n v="0"/>
    <m/>
    <m/>
    <m/>
    <s v="INTERCEPCIÓN DE LLAMADAS"/>
    <s v="NULL"/>
    <n v="0"/>
    <s v="ANDROID-APP"/>
    <s v=""/>
    <s v="NULL"/>
    <m/>
    <n v="0"/>
    <n v="0"/>
  </r>
  <r>
    <n v="895536"/>
    <n v="895536"/>
    <m/>
    <s v=""/>
    <n v="919"/>
    <n v="1354807"/>
    <x v="15"/>
    <s v=""/>
    <d v="2024-01-29T00:00:00"/>
    <s v="lunes"/>
    <n v="2"/>
    <s v="enero"/>
    <n v="1"/>
    <n v="2024"/>
    <d v="1899-12-30T15:45:22"/>
    <n v="0"/>
    <m/>
    <m/>
    <m/>
    <s v="Becas de Educación Básica"/>
    <s v="NULL"/>
    <n v="0"/>
    <s v="ANDROID-APP"/>
    <s v="BECAS EDUCACION BASICA"/>
    <s v="NULL"/>
    <m/>
    <n v="0"/>
    <n v="0"/>
  </r>
  <r>
    <n v="895538"/>
    <n v="895538"/>
    <m/>
    <s v=""/>
    <n v="919"/>
    <n v="1354807"/>
    <x v="15"/>
    <s v=""/>
    <d v="2024-01-29T00:00:00"/>
    <s v="lunes"/>
    <n v="2"/>
    <s v="enero"/>
    <n v="1"/>
    <n v="2024"/>
    <d v="1899-12-30T15:46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546"/>
    <n v="895546"/>
    <m/>
    <s v=""/>
    <n v="919"/>
    <n v="1354807"/>
    <x v="15"/>
    <s v=""/>
    <d v="2024-01-29T00:00:00"/>
    <s v="lunes"/>
    <n v="2"/>
    <s v="enero"/>
    <n v="1"/>
    <n v="2024"/>
    <d v="1899-12-30T15:50:24"/>
    <n v="0"/>
    <m/>
    <m/>
    <m/>
    <s v="Becas de Educación Básica"/>
    <s v="NULL"/>
    <n v="0"/>
    <s v="ANDROID-APP"/>
    <s v="Becas de Educación Básica"/>
    <s v="NULL"/>
    <m/>
    <n v="0"/>
    <n v="0"/>
  </r>
  <r>
    <n v="895561"/>
    <n v="895561"/>
    <m/>
    <s v=""/>
    <n v="967"/>
    <n v="3117899"/>
    <x v="15"/>
    <s v=""/>
    <d v="2024-01-29T00:00:00"/>
    <s v="lunes"/>
    <n v="2"/>
    <s v="enero"/>
    <n v="1"/>
    <n v="2024"/>
    <d v="1899-12-30T16:29:17"/>
    <n v="0"/>
    <m/>
    <m/>
    <m/>
    <s v="INTERCEPCIÓN DE LLAMADAS"/>
    <s v="NULL"/>
    <n v="0"/>
    <s v="ANDROID-APP"/>
    <s v=""/>
    <s v="NULL"/>
    <m/>
    <n v="0"/>
    <n v="0"/>
  </r>
  <r>
    <n v="895562"/>
    <n v="895562"/>
    <m/>
    <s v=""/>
    <n v="967"/>
    <n v="3117899"/>
    <x v="15"/>
    <s v=""/>
    <d v="2024-01-29T00:00:00"/>
    <s v="lunes"/>
    <n v="2"/>
    <s v="enero"/>
    <n v="1"/>
    <n v="2024"/>
    <d v="1899-12-30T16:29:47"/>
    <n v="0"/>
    <m/>
    <m/>
    <m/>
    <s v="Becas de Educación Básica"/>
    <s v="NULL"/>
    <n v="0"/>
    <s v="ANDROID-APP"/>
    <s v="BECAS EDUCACION BASICA"/>
    <s v="NULL"/>
    <m/>
    <n v="0"/>
    <n v="0"/>
  </r>
  <r>
    <n v="895563"/>
    <n v="895563"/>
    <m/>
    <s v=""/>
    <n v="967"/>
    <n v="3117899"/>
    <x v="15"/>
    <s v=""/>
    <d v="2024-01-29T00:00:00"/>
    <s v="lunes"/>
    <n v="2"/>
    <s v="enero"/>
    <n v="1"/>
    <n v="2024"/>
    <d v="1899-12-30T16:29:59"/>
    <n v="0"/>
    <m/>
    <m/>
    <m/>
    <s v="¿TIENES MAS DUDAS?"/>
    <s v="NULL"/>
    <n v="0"/>
    <s v="ANDROID-APP"/>
    <s v="¿TIENES MAS DUDAS?"/>
    <s v="NULL"/>
    <m/>
    <n v="0"/>
    <n v="0"/>
  </r>
  <r>
    <n v="895564"/>
    <n v="895564"/>
    <m/>
    <s v=""/>
    <n v="564"/>
    <n v="9809700"/>
    <x v="15"/>
    <s v=""/>
    <d v="2024-01-29T00:00:00"/>
    <s v="lunes"/>
    <n v="2"/>
    <s v="enero"/>
    <n v="1"/>
    <n v="2024"/>
    <d v="1899-12-30T16:31:21"/>
    <n v="0"/>
    <m/>
    <m/>
    <m/>
    <s v="INTERCEPCIÓN DE LLAMADAS"/>
    <s v="NULL"/>
    <n v="0"/>
    <s v="ANDROID-APP"/>
    <s v=""/>
    <s v="NULL"/>
    <m/>
    <n v="0"/>
    <n v="0"/>
  </r>
  <r>
    <n v="895568"/>
    <n v="895568"/>
    <m/>
    <s v=""/>
    <n v="967"/>
    <n v="3117899"/>
    <x v="15"/>
    <s v=""/>
    <d v="2024-01-29T00:00:00"/>
    <s v="lunes"/>
    <n v="2"/>
    <s v="enero"/>
    <n v="1"/>
    <n v="2024"/>
    <d v="1899-12-30T16:36:48"/>
    <n v="0"/>
    <m/>
    <m/>
    <m/>
    <s v="INTERCEPCIÓN DE LLAMADAS"/>
    <s v="NULL"/>
    <n v="0"/>
    <s v="ANDROID-APP"/>
    <s v=""/>
    <s v="NULL"/>
    <m/>
    <n v="0"/>
    <n v="0"/>
  </r>
  <r>
    <n v="895569"/>
    <n v="895569"/>
    <m/>
    <s v=""/>
    <n v="967"/>
    <n v="3117899"/>
    <x v="15"/>
    <s v=""/>
    <d v="2024-01-29T00:00:00"/>
    <s v="lunes"/>
    <n v="2"/>
    <s v="enero"/>
    <n v="1"/>
    <n v="2024"/>
    <d v="1899-12-30T16:37:15"/>
    <n v="0"/>
    <m/>
    <m/>
    <m/>
    <s v="Becas de Educación Básica"/>
    <s v="NULL"/>
    <n v="0"/>
    <s v="ANDROID-APP"/>
    <s v="BECAS EDUCACION BASICA"/>
    <s v="NULL"/>
    <m/>
    <n v="0"/>
    <n v="0"/>
  </r>
  <r>
    <n v="895570"/>
    <n v="895570"/>
    <m/>
    <s v=""/>
    <n v="967"/>
    <n v="3117899"/>
    <x v="15"/>
    <s v=""/>
    <d v="2024-01-29T00:00:00"/>
    <s v="lunes"/>
    <n v="2"/>
    <s v="enero"/>
    <n v="1"/>
    <n v="2024"/>
    <d v="1899-12-30T16:37:32"/>
    <n v="0"/>
    <m/>
    <m/>
    <m/>
    <s v="¿TIENES MAS DUDAS?"/>
    <s v="NULL"/>
    <n v="0"/>
    <s v="ANDROID-APP"/>
    <s v="¿TIENES MAS DUDAS?"/>
    <s v="NULL"/>
    <m/>
    <n v="0"/>
    <n v="0"/>
  </r>
  <r>
    <n v="895574"/>
    <n v="895574"/>
    <m/>
    <s v=""/>
    <n v="967"/>
    <n v="3117899"/>
    <x v="15"/>
    <s v=""/>
    <d v="2024-01-29T00:00:00"/>
    <s v="lunes"/>
    <n v="2"/>
    <s v="enero"/>
    <n v="1"/>
    <n v="2024"/>
    <d v="1899-12-30T16:42:09"/>
    <n v="0"/>
    <m/>
    <m/>
    <m/>
    <s v="INTERCEPCIÓN DE LLAMADAS"/>
    <s v="NULL"/>
    <n v="0"/>
    <s v="ANDROID-APP"/>
    <s v=""/>
    <s v="NULL"/>
    <m/>
    <n v="0"/>
    <n v="0"/>
  </r>
  <r>
    <n v="895579"/>
    <n v="895579"/>
    <m/>
    <s v=""/>
    <n v="932"/>
    <n v="1313669"/>
    <x v="15"/>
    <s v=""/>
    <d v="2024-01-29T00:00:00"/>
    <s v="lunes"/>
    <n v="2"/>
    <s v="enero"/>
    <n v="1"/>
    <n v="2024"/>
    <d v="1899-12-30T16:49:35"/>
    <n v="0"/>
    <m/>
    <m/>
    <m/>
    <s v="INTERCEPCIÓN DE LLAMADAS"/>
    <s v="NULL"/>
    <n v="0"/>
    <s v="ANDROID-APP"/>
    <s v=""/>
    <s v="NULL"/>
    <m/>
    <n v="0"/>
    <n v="0"/>
  </r>
  <r>
    <n v="895580"/>
    <n v="895580"/>
    <m/>
    <s v=""/>
    <n v="932"/>
    <n v="1313669"/>
    <x v="15"/>
    <s v=""/>
    <d v="2024-01-29T00:00:00"/>
    <s v="lunes"/>
    <n v="2"/>
    <s v="enero"/>
    <n v="1"/>
    <n v="2024"/>
    <d v="1899-12-30T16:53:19"/>
    <n v="0"/>
    <m/>
    <m/>
    <m/>
    <s v="Becas de Educación Básica"/>
    <s v="NULL"/>
    <n v="0"/>
    <s v="ANDROID-APP"/>
    <s v="BECAS EDUCACION BASICA"/>
    <s v="NULL"/>
    <m/>
    <n v="0"/>
    <n v="0"/>
  </r>
  <r>
    <n v="895581"/>
    <n v="895581"/>
    <m/>
    <s v=""/>
    <n v="932"/>
    <n v="1313669"/>
    <x v="15"/>
    <s v=""/>
    <d v="2024-01-29T00:00:00"/>
    <s v="lunes"/>
    <n v="2"/>
    <s v="enero"/>
    <n v="1"/>
    <n v="2024"/>
    <d v="1899-12-30T16:53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582"/>
    <n v="895582"/>
    <m/>
    <s v=""/>
    <n v="932"/>
    <n v="1313669"/>
    <x v="15"/>
    <s v=""/>
    <d v="2024-01-29T00:00:00"/>
    <s v="lunes"/>
    <n v="2"/>
    <s v="enero"/>
    <n v="1"/>
    <n v="2024"/>
    <d v="1899-12-30T16:53:45"/>
    <n v="0"/>
    <m/>
    <m/>
    <m/>
    <s v="¿TIENES MAS DUDAS?"/>
    <s v="NULL"/>
    <n v="0"/>
    <s v="ANDROID-APP"/>
    <s v="¿TIENES MAS DUDAS?"/>
    <s v="NULL"/>
    <m/>
    <n v="0"/>
    <n v="0"/>
  </r>
  <r>
    <n v="895583"/>
    <n v="895583"/>
    <m/>
    <s v=""/>
    <n v="967"/>
    <n v="3117899"/>
    <x v="15"/>
    <s v=""/>
    <d v="2024-01-29T00:00:00"/>
    <s v="lunes"/>
    <n v="2"/>
    <s v="enero"/>
    <n v="1"/>
    <n v="2024"/>
    <d v="1899-12-30T16:55:59"/>
    <n v="0"/>
    <m/>
    <m/>
    <m/>
    <s v="INTERCEPCIÓN DE LLAMADAS"/>
    <s v="NULL"/>
    <n v="0"/>
    <s v="ANDROID-APP"/>
    <s v=""/>
    <s v="NULL"/>
    <m/>
    <n v="0"/>
    <n v="0"/>
  </r>
  <r>
    <n v="895584"/>
    <n v="895584"/>
    <m/>
    <s v=""/>
    <n v="967"/>
    <n v="3117899"/>
    <x v="15"/>
    <s v=""/>
    <d v="2024-01-29T00:00:00"/>
    <s v="lunes"/>
    <n v="2"/>
    <s v="enero"/>
    <n v="1"/>
    <n v="2024"/>
    <d v="1899-12-30T16:56:11"/>
    <n v="0"/>
    <m/>
    <m/>
    <m/>
    <s v="Becas de Educación Básica"/>
    <s v="NULL"/>
    <n v="0"/>
    <s v="ANDROID-APP"/>
    <s v="BECAS EDUCACION BASICA"/>
    <s v="NULL"/>
    <m/>
    <n v="0"/>
    <n v="0"/>
  </r>
  <r>
    <n v="895585"/>
    <n v="895585"/>
    <m/>
    <s v=""/>
    <n v="967"/>
    <n v="3117899"/>
    <x v="15"/>
    <s v=""/>
    <d v="2024-01-29T00:00:00"/>
    <s v="lunes"/>
    <n v="2"/>
    <s v="enero"/>
    <n v="1"/>
    <n v="2024"/>
    <d v="1899-12-30T16:56:1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586"/>
    <n v="895586"/>
    <m/>
    <s v=""/>
    <n v="967"/>
    <n v="3117899"/>
    <x v="15"/>
    <s v=""/>
    <d v="2024-01-29T00:00:00"/>
    <s v="lunes"/>
    <n v="2"/>
    <s v="enero"/>
    <n v="1"/>
    <n v="2024"/>
    <d v="1899-12-30T16:56:19"/>
    <n v="0"/>
    <m/>
    <m/>
    <m/>
    <s v="BECAS UNIVERSAL PARA ESTUDIANTES"/>
    <s v="NULL"/>
    <n v="0"/>
    <s v="ANDROID-APP"/>
    <s v="BECAS UNIVERSAL PARA ESTUDIANTES"/>
    <s v="NULL"/>
    <m/>
    <n v="0"/>
    <n v="0"/>
  </r>
  <r>
    <n v="895587"/>
    <n v="895587"/>
    <m/>
    <s v=""/>
    <n v="967"/>
    <n v="3117899"/>
    <x v="15"/>
    <s v=""/>
    <d v="2024-01-29T00:00:00"/>
    <s v="lunes"/>
    <n v="2"/>
    <s v="enero"/>
    <n v="1"/>
    <n v="2024"/>
    <d v="1899-12-30T16:56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614"/>
    <n v="895614"/>
    <m/>
    <s v=""/>
    <n v="222"/>
    <n v="9908040"/>
    <x v="15"/>
    <s v=""/>
    <d v="2024-01-29T00:00:00"/>
    <s v="lunes"/>
    <n v="2"/>
    <s v="enero"/>
    <n v="1"/>
    <n v="2024"/>
    <d v="1899-12-30T17:53:22"/>
    <n v="0"/>
    <m/>
    <m/>
    <m/>
    <s v="INTERCEPCIÓN DE LLAMADAS"/>
    <s v="NULL"/>
    <n v="0"/>
    <s v="ANDROID-APP"/>
    <s v=""/>
    <s v="NULL"/>
    <m/>
    <n v="0"/>
    <n v="0"/>
  </r>
  <r>
    <n v="895619"/>
    <n v="895619"/>
    <m/>
    <s v=""/>
    <n v="222"/>
    <n v="9908040"/>
    <x v="15"/>
    <s v=""/>
    <d v="2024-01-29T00:00:00"/>
    <s v="lunes"/>
    <n v="2"/>
    <s v="enero"/>
    <n v="1"/>
    <n v="2024"/>
    <d v="1899-12-30T17:53:40"/>
    <n v="0"/>
    <m/>
    <m/>
    <m/>
    <s v="¿TIENES MAS DUDAS?"/>
    <s v="NULL"/>
    <n v="0"/>
    <s v="ANDROID-APP"/>
    <s v="¿TIENES MAS DUDAS?"/>
    <s v="NULL"/>
    <m/>
    <n v="0"/>
    <n v="0"/>
  </r>
  <r>
    <n v="895620"/>
    <n v="895620"/>
    <m/>
    <s v=""/>
    <n v="222"/>
    <n v="9908040"/>
    <x v="15"/>
    <s v=""/>
    <d v="2024-01-29T00:00:00"/>
    <s v="lunes"/>
    <n v="2"/>
    <s v="enero"/>
    <n v="1"/>
    <n v="2024"/>
    <d v="1899-12-30T17:53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667"/>
    <n v="895667"/>
    <m/>
    <s v=""/>
    <n v="650"/>
    <n v="4992804"/>
    <x v="15"/>
    <s v=""/>
    <d v="2024-01-29T00:00:00"/>
    <s v="lunes"/>
    <n v="2"/>
    <s v="enero"/>
    <n v="1"/>
    <n v="2024"/>
    <d v="1899-12-30T19:28:10"/>
    <n v="0"/>
    <m/>
    <m/>
    <m/>
    <s v="INTERCEPCIÓN DE LLAMADAS"/>
    <s v="NULL"/>
    <n v="0"/>
    <s v="ANDROID-APP"/>
    <s v=""/>
    <s v="NULL"/>
    <m/>
    <n v="0"/>
    <n v="0"/>
  </r>
  <r>
    <n v="895669"/>
    <n v="895669"/>
    <m/>
    <s v=""/>
    <n v="650"/>
    <n v="4992804"/>
    <x v="15"/>
    <s v=""/>
    <d v="2024-01-29T00:00:00"/>
    <s v="lunes"/>
    <n v="2"/>
    <s v="enero"/>
    <n v="1"/>
    <n v="2024"/>
    <d v="1899-12-30T19:28:16"/>
    <n v="0"/>
    <m/>
    <m/>
    <m/>
    <s v="¿TIENES MAS DUDAS?"/>
    <s v="NULL"/>
    <n v="0"/>
    <s v="ANDROID-APP"/>
    <s v="¿TIENES MAS DUDAS?"/>
    <s v="NULL"/>
    <m/>
    <n v="0"/>
    <n v="0"/>
  </r>
  <r>
    <n v="895671"/>
    <n v="895671"/>
    <m/>
    <s v=""/>
    <n v="650"/>
    <n v="4992804"/>
    <x v="15"/>
    <s v=""/>
    <d v="2024-01-29T00:00:00"/>
    <s v="lunes"/>
    <n v="2"/>
    <s v="enero"/>
    <n v="1"/>
    <n v="2024"/>
    <d v="1899-12-30T19:28:18"/>
    <n v="0"/>
    <m/>
    <m/>
    <m/>
    <s v="Becas de Educación Básica"/>
    <s v="NULL"/>
    <n v="0"/>
    <s v="ANDROID-APP"/>
    <s v="BECAS EDUCACION BASICA"/>
    <s v="NULL"/>
    <m/>
    <n v="0"/>
    <n v="0"/>
  </r>
  <r>
    <n v="895674"/>
    <n v="895674"/>
    <m/>
    <s v=""/>
    <n v="650"/>
    <n v="4992804"/>
    <x v="15"/>
    <s v=""/>
    <d v="2024-01-29T00:00:00"/>
    <s v="lunes"/>
    <n v="2"/>
    <s v="enero"/>
    <n v="1"/>
    <n v="2024"/>
    <d v="1899-12-30T19:28:25"/>
    <n v="0"/>
    <m/>
    <m/>
    <m/>
    <s v="CONTINUAR LA LLAMADA"/>
    <s v="NULL"/>
    <n v="0"/>
    <s v="ANDROID-APP"/>
    <s v="5511620300"/>
    <s v="NULL"/>
    <m/>
    <n v="0"/>
    <n v="0"/>
  </r>
  <r>
    <n v="895679"/>
    <n v="895679"/>
    <m/>
    <s v=""/>
    <n v="650"/>
    <n v="4992804"/>
    <x v="15"/>
    <s v=""/>
    <d v="2024-01-29T00:00:00"/>
    <s v="lunes"/>
    <n v="2"/>
    <s v="enero"/>
    <n v="1"/>
    <n v="2024"/>
    <d v="1899-12-30T19:28:42"/>
    <n v="0"/>
    <m/>
    <m/>
    <m/>
    <s v="INTERCEPCIÓN DE LLAMADAS"/>
    <s v="NULL"/>
    <n v="0"/>
    <s v="ANDROID-APP"/>
    <s v=""/>
    <s v="NULL"/>
    <m/>
    <n v="0"/>
    <n v="0"/>
  </r>
  <r>
    <n v="895681"/>
    <n v="895681"/>
    <m/>
    <s v=""/>
    <n v="650"/>
    <n v="4992804"/>
    <x v="15"/>
    <s v=""/>
    <d v="2024-01-29T00:00:00"/>
    <s v="lunes"/>
    <n v="2"/>
    <s v="enero"/>
    <n v="1"/>
    <n v="2024"/>
    <d v="1899-12-30T19:28:45"/>
    <n v="0"/>
    <m/>
    <m/>
    <m/>
    <s v="¿TIENES MAS DUDAS?"/>
    <s v="NULL"/>
    <n v="0"/>
    <s v="ANDROID-APP"/>
    <s v="¿TIENES MAS DUDAS?"/>
    <s v="NULL"/>
    <m/>
    <n v="0"/>
    <n v="0"/>
  </r>
  <r>
    <n v="895687"/>
    <n v="895687"/>
    <m/>
    <s v=""/>
    <n v="650"/>
    <n v="4992804"/>
    <x v="15"/>
    <s v=""/>
    <d v="2024-01-29T00:00:00"/>
    <s v="lunes"/>
    <n v="2"/>
    <s v="enero"/>
    <n v="1"/>
    <n v="2024"/>
    <d v="1899-12-30T19:28:54"/>
    <n v="0"/>
    <m/>
    <m/>
    <m/>
    <s v="¿TIENES MAS DUDAS?"/>
    <s v="NULL"/>
    <n v="0"/>
    <s v="ANDROID-APP"/>
    <s v="¿TIENES MAS DUDAS?"/>
    <s v="NULL"/>
    <m/>
    <n v="0"/>
    <n v="0"/>
  </r>
  <r>
    <n v="895688"/>
    <n v="895688"/>
    <m/>
    <s v=""/>
    <n v="650"/>
    <n v="4992804"/>
    <x v="15"/>
    <s v=""/>
    <d v="2024-01-29T00:00:00"/>
    <s v="lunes"/>
    <n v="2"/>
    <s v="enero"/>
    <n v="1"/>
    <n v="2024"/>
    <d v="1899-12-30T19:28:56"/>
    <n v="0"/>
    <m/>
    <m/>
    <m/>
    <s v="Becas de Educación Básica"/>
    <s v="NULL"/>
    <n v="0"/>
    <s v="ANDROID-APP"/>
    <s v="BECAS EDUCACION BASICA"/>
    <s v="NULL"/>
    <m/>
    <n v="0"/>
    <n v="0"/>
  </r>
  <r>
    <n v="895690"/>
    <n v="895690"/>
    <m/>
    <s v=""/>
    <n v="650"/>
    <n v="4992804"/>
    <x v="15"/>
    <s v=""/>
    <d v="2024-01-29T00:00:00"/>
    <s v="lunes"/>
    <n v="2"/>
    <s v="enero"/>
    <n v="1"/>
    <n v="2024"/>
    <d v="1899-12-30T19:29:00"/>
    <n v="0"/>
    <m/>
    <m/>
    <m/>
    <s v="YOUTUBE"/>
    <s v="NULL"/>
    <n v="0"/>
    <s v="ANDROID-APP"/>
    <s v="YOUTUBE"/>
    <s v="NULL"/>
    <m/>
    <n v="0"/>
    <n v="0"/>
  </r>
  <r>
    <n v="895695"/>
    <n v="895695"/>
    <m/>
    <s v=""/>
    <n v="650"/>
    <n v="4992804"/>
    <x v="15"/>
    <s v=""/>
    <d v="2024-01-29T00:00:00"/>
    <s v="lunes"/>
    <n v="2"/>
    <s v="enero"/>
    <n v="1"/>
    <n v="2024"/>
    <d v="1899-12-30T19:29:13"/>
    <n v="0"/>
    <m/>
    <m/>
    <m/>
    <s v="TWITTER"/>
    <s v="NULL"/>
    <n v="0"/>
    <s v="ANDROID-APP"/>
    <s v="TWITTER"/>
    <s v="NULL"/>
    <m/>
    <n v="0"/>
    <n v="0"/>
  </r>
  <r>
    <n v="895696"/>
    <n v="895696"/>
    <m/>
    <s v=""/>
    <n v="650"/>
    <n v="4992804"/>
    <x v="15"/>
    <s v=""/>
    <d v="2024-01-29T00:00:00"/>
    <s v="lunes"/>
    <n v="2"/>
    <s v="enero"/>
    <n v="1"/>
    <n v="2024"/>
    <d v="1899-12-30T19:29:22"/>
    <n v="0"/>
    <m/>
    <m/>
    <m/>
    <s v="FACEBOOK"/>
    <s v="NULL"/>
    <n v="0"/>
    <s v="ANDROID-APP"/>
    <s v="FACEBOOK"/>
    <s v="NULL"/>
    <m/>
    <n v="0"/>
    <n v="0"/>
  </r>
  <r>
    <n v="895697"/>
    <n v="895697"/>
    <m/>
    <s v=""/>
    <n v="650"/>
    <n v="4992804"/>
    <x v="15"/>
    <s v=""/>
    <d v="2024-01-29T00:00:00"/>
    <s v="lunes"/>
    <n v="2"/>
    <s v="enero"/>
    <n v="1"/>
    <n v="2024"/>
    <d v="1899-12-30T19:29:29"/>
    <n v="0"/>
    <m/>
    <m/>
    <m/>
    <s v="CONTINUAR LA LLAMADA"/>
    <s v="NULL"/>
    <n v="0"/>
    <s v="ANDROID-APP"/>
    <s v="5511620300"/>
    <s v="NULL"/>
    <m/>
    <n v="0"/>
    <n v="0"/>
  </r>
  <r>
    <n v="895744"/>
    <n v="895744"/>
    <m/>
    <s v=""/>
    <n v="964"/>
    <n v="6247583"/>
    <x v="15"/>
    <s v=""/>
    <d v="2024-01-29T00:00:00"/>
    <s v="lunes"/>
    <n v="2"/>
    <s v="enero"/>
    <n v="1"/>
    <n v="2024"/>
    <d v="1899-12-30T20:44:20"/>
    <n v="0"/>
    <m/>
    <m/>
    <m/>
    <s v="INTERCEPCIÓN DE LLAMADAS"/>
    <s v="NULL"/>
    <n v="0"/>
    <s v="ANDROID-APP"/>
    <s v=""/>
    <s v="NULL"/>
    <m/>
    <n v="0"/>
    <n v="0"/>
  </r>
  <r>
    <n v="895745"/>
    <n v="895745"/>
    <m/>
    <s v=""/>
    <n v="964"/>
    <n v="6247583"/>
    <x v="15"/>
    <s v=""/>
    <d v="2024-01-29T00:00:00"/>
    <s v="lunes"/>
    <n v="2"/>
    <s v="enero"/>
    <n v="1"/>
    <n v="2024"/>
    <d v="1899-12-30T20:44:38"/>
    <n v="0"/>
    <m/>
    <m/>
    <m/>
    <s v="BECAS UNIVERSAL PARA ESTUDIANTES"/>
    <s v="NULL"/>
    <n v="0"/>
    <s v="ANDROID-APP"/>
    <s v="BECAS UNIVERSAL PARA ESTUDIANTES"/>
    <s v="NULL"/>
    <m/>
    <n v="0"/>
    <n v="0"/>
  </r>
  <r>
    <n v="895746"/>
    <n v="895746"/>
    <m/>
    <s v=""/>
    <n v="964"/>
    <n v="6247583"/>
    <x v="15"/>
    <s v=""/>
    <d v="2024-01-29T00:00:00"/>
    <s v="lunes"/>
    <n v="2"/>
    <s v="enero"/>
    <n v="1"/>
    <n v="2024"/>
    <d v="1899-12-30T20:45:24"/>
    <n v="0"/>
    <m/>
    <m/>
    <m/>
    <s v="¿TIENES MAS DUDAS?"/>
    <s v="NULL"/>
    <n v="0"/>
    <s v="ANDROID-APP"/>
    <s v="¿TIENES MAS DUDAS?"/>
    <s v="NULL"/>
    <m/>
    <n v="0"/>
    <n v="0"/>
  </r>
  <r>
    <n v="895747"/>
    <n v="895747"/>
    <m/>
    <s v=""/>
    <n v="964"/>
    <n v="6247583"/>
    <x v="15"/>
    <s v=""/>
    <d v="2024-01-29T00:00:00"/>
    <s v="lunes"/>
    <n v="2"/>
    <s v="enero"/>
    <n v="1"/>
    <n v="2024"/>
    <d v="1899-12-30T20:45:39"/>
    <n v="0"/>
    <m/>
    <m/>
    <m/>
    <s v="BECAS UNIVERSAL PARA ESTUDIANTES"/>
    <s v="NULL"/>
    <n v="0"/>
    <s v="ANDROID-APP"/>
    <s v="BECAS UNIVERSAL PARA ESTUDIANTES"/>
    <s v="NULL"/>
    <m/>
    <n v="0"/>
    <n v="0"/>
  </r>
  <r>
    <n v="895748"/>
    <n v="895748"/>
    <m/>
    <s v=""/>
    <n v="964"/>
    <n v="6247583"/>
    <x v="15"/>
    <s v=""/>
    <d v="2024-01-29T00:00:00"/>
    <s v="lunes"/>
    <n v="2"/>
    <s v="enero"/>
    <n v="1"/>
    <n v="2024"/>
    <d v="1899-12-30T20:46:50"/>
    <n v="0"/>
    <m/>
    <m/>
    <m/>
    <s v="INTERCEPCIÓN DE LLAMADAS"/>
    <s v="NULL"/>
    <n v="0"/>
    <s v="ANDROID-APP"/>
    <s v=""/>
    <s v="NULL"/>
    <m/>
    <n v="0"/>
    <n v="0"/>
  </r>
  <r>
    <n v="895749"/>
    <n v="895749"/>
    <m/>
    <s v=""/>
    <n v="964"/>
    <n v="6247583"/>
    <x v="15"/>
    <s v=""/>
    <d v="2024-01-29T00:00:00"/>
    <s v="lunes"/>
    <n v="2"/>
    <s v="enero"/>
    <n v="1"/>
    <n v="2024"/>
    <d v="1899-12-30T20:47:16"/>
    <n v="0"/>
    <m/>
    <m/>
    <m/>
    <s v="¿TIENES MAS DUDAS?"/>
    <s v="NULL"/>
    <n v="0"/>
    <s v="ANDROID-APP"/>
    <s v="¿TIENES MAS DUDAS?"/>
    <s v="NULL"/>
    <m/>
    <n v="0"/>
    <n v="0"/>
  </r>
  <r>
    <n v="895750"/>
    <n v="895750"/>
    <m/>
    <s v=""/>
    <n v="964"/>
    <n v="6247583"/>
    <x v="15"/>
    <s v=""/>
    <d v="2024-01-29T00:00:00"/>
    <s v="lunes"/>
    <n v="2"/>
    <s v="enero"/>
    <n v="1"/>
    <n v="2024"/>
    <d v="1899-12-30T20:47:32"/>
    <n v="0"/>
    <m/>
    <m/>
    <m/>
    <s v="CONTINUAR LA LLAMADA"/>
    <s v="NULL"/>
    <n v="0"/>
    <s v="ANDROID-APP"/>
    <s v="5511620300"/>
    <s v="NULL"/>
    <m/>
    <n v="0"/>
    <n v="0"/>
  </r>
  <r>
    <n v="895759"/>
    <n v="895759"/>
    <m/>
    <s v=""/>
    <n v="964"/>
    <n v="6247583"/>
    <x v="15"/>
    <s v=""/>
    <d v="2024-01-29T00:00:00"/>
    <s v="lunes"/>
    <n v="2"/>
    <s v="enero"/>
    <n v="1"/>
    <n v="2024"/>
    <d v="1899-12-30T21:00:17"/>
    <n v="0"/>
    <m/>
    <m/>
    <m/>
    <s v="INTERCEPCIÓN DE LLAMADAS"/>
    <s v="NULL"/>
    <n v="0"/>
    <s v="ANDROID-APP"/>
    <s v=""/>
    <s v="NULL"/>
    <m/>
    <n v="0"/>
    <n v="0"/>
  </r>
  <r>
    <n v="895760"/>
    <n v="895760"/>
    <m/>
    <s v=""/>
    <n v="964"/>
    <n v="6247583"/>
    <x v="15"/>
    <s v=""/>
    <d v="2024-01-29T00:00:00"/>
    <s v="lunes"/>
    <n v="2"/>
    <s v="enero"/>
    <n v="1"/>
    <n v="2024"/>
    <d v="1899-12-30T21:00:38"/>
    <n v="0"/>
    <m/>
    <m/>
    <m/>
    <s v="BECAS UNIVERSAL PARA ESTUDIANTES"/>
    <s v="NULL"/>
    <n v="0"/>
    <s v="ANDROID-APP"/>
    <s v="BECAS UNIVERSAL PARA ESTUDIANTES"/>
    <s v="NULL"/>
    <m/>
    <n v="0"/>
    <n v="0"/>
  </r>
  <r>
    <n v="895762"/>
    <n v="895762"/>
    <m/>
    <s v=""/>
    <n v="964"/>
    <n v="6247583"/>
    <x v="15"/>
    <s v=""/>
    <d v="2024-01-29T00:00:00"/>
    <s v="lunes"/>
    <n v="2"/>
    <s v="enero"/>
    <n v="1"/>
    <n v="2024"/>
    <d v="1899-12-30T21:01:13"/>
    <n v="0"/>
    <m/>
    <m/>
    <m/>
    <s v="¿TIENES MAS DUDAS?"/>
    <s v="NULL"/>
    <n v="0"/>
    <s v="ANDROID-APP"/>
    <s v="¿TIENES MAS DUDAS?"/>
    <s v="NULL"/>
    <m/>
    <n v="0"/>
    <n v="0"/>
  </r>
  <r>
    <n v="895763"/>
    <n v="895763"/>
    <m/>
    <s v=""/>
    <n v="964"/>
    <n v="6247583"/>
    <x v="15"/>
    <s v=""/>
    <d v="2024-01-29T00:00:00"/>
    <s v="lunes"/>
    <n v="2"/>
    <s v="enero"/>
    <n v="1"/>
    <n v="2024"/>
    <d v="1899-12-30T21:01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769"/>
    <n v="895769"/>
    <m/>
    <s v=""/>
    <n v="919"/>
    <n v="2053680"/>
    <x v="15"/>
    <s v=""/>
    <d v="2024-01-29T00:00:00"/>
    <s v="lunes"/>
    <n v="2"/>
    <s v="enero"/>
    <n v="1"/>
    <n v="2024"/>
    <d v="1899-12-30T21:30:07"/>
    <n v="0"/>
    <m/>
    <m/>
    <m/>
    <s v="INTERCEPCIÓN DE LLAMADAS"/>
    <s v="NULL"/>
    <n v="0"/>
    <s v="ANDROID-APP"/>
    <s v=""/>
    <s v="NULL"/>
    <m/>
    <n v="0"/>
    <n v="0"/>
  </r>
  <r>
    <n v="895770"/>
    <n v="895770"/>
    <m/>
    <s v=""/>
    <n v="919"/>
    <n v="2053680"/>
    <x v="15"/>
    <s v=""/>
    <d v="2024-01-29T00:00:00"/>
    <s v="lunes"/>
    <n v="2"/>
    <s v="enero"/>
    <n v="1"/>
    <n v="2024"/>
    <d v="1899-12-30T21:30:35"/>
    <n v="0"/>
    <m/>
    <m/>
    <m/>
    <s v="BECAS UNIVERSAL PARA ESTUDIANTES"/>
    <s v="NULL"/>
    <n v="0"/>
    <s v="ANDROID-APP"/>
    <s v="BECAS UNIVERSAL PARA ESTUDIANTES"/>
    <s v="NULL"/>
    <m/>
    <n v="0"/>
    <n v="0"/>
  </r>
  <r>
    <n v="895771"/>
    <n v="895771"/>
    <m/>
    <s v=""/>
    <n v="919"/>
    <n v="2053680"/>
    <x v="15"/>
    <s v=""/>
    <d v="2024-01-29T00:00:00"/>
    <s v="lunes"/>
    <n v="2"/>
    <s v="enero"/>
    <n v="1"/>
    <n v="2024"/>
    <d v="1899-12-30T21:30:50"/>
    <n v="0"/>
    <m/>
    <m/>
    <m/>
    <s v="Becas de Educación Básica"/>
    <s v="NULL"/>
    <n v="0"/>
    <s v="ANDROID-APP"/>
    <s v="BECAS EDUCACION BASICA"/>
    <s v="NULL"/>
    <m/>
    <n v="0"/>
    <n v="0"/>
  </r>
  <r>
    <n v="895773"/>
    <n v="895773"/>
    <m/>
    <s v=""/>
    <n v="919"/>
    <n v="2053680"/>
    <x v="15"/>
    <s v=""/>
    <d v="2024-01-29T00:00:00"/>
    <s v="lunes"/>
    <n v="2"/>
    <s v="enero"/>
    <n v="1"/>
    <n v="2024"/>
    <d v="1899-12-30T21:31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775"/>
    <n v="895775"/>
    <m/>
    <s v=""/>
    <n v="919"/>
    <n v="2053680"/>
    <x v="15"/>
    <s v=""/>
    <d v="2024-01-29T00:00:00"/>
    <s v="lunes"/>
    <n v="2"/>
    <s v="enero"/>
    <n v="1"/>
    <n v="2024"/>
    <d v="1899-12-30T21:31:48"/>
    <n v="0"/>
    <m/>
    <m/>
    <m/>
    <s v="¿TIENES MAS DUDAS?"/>
    <s v="NULL"/>
    <n v="0"/>
    <s v="ANDROID-APP"/>
    <s v="¿TIENES MAS DUDAS?"/>
    <s v="NULL"/>
    <m/>
    <n v="0"/>
    <n v="0"/>
  </r>
  <r>
    <n v="895778"/>
    <n v="895778"/>
    <m/>
    <s v=""/>
    <n v="919"/>
    <n v="2053680"/>
    <x v="15"/>
    <s v=""/>
    <d v="2024-01-29T00:00:00"/>
    <s v="lunes"/>
    <n v="2"/>
    <s v="enero"/>
    <n v="1"/>
    <n v="2024"/>
    <d v="1899-12-30T21:32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801"/>
    <n v="895801"/>
    <m/>
    <s v=""/>
    <n v="918"/>
    <n v="1233314"/>
    <x v="15"/>
    <s v=""/>
    <d v="2024-01-29T00:00:00"/>
    <s v="lunes"/>
    <n v="2"/>
    <s v="enero"/>
    <n v="1"/>
    <n v="2024"/>
    <d v="1899-12-30T21:50:25"/>
    <n v="0"/>
    <m/>
    <m/>
    <m/>
    <s v="INTERCEPCIÓN DE LLAMADAS"/>
    <s v="NULL"/>
    <n v="0"/>
    <s v="ANDROID-APP"/>
    <s v=""/>
    <s v="NULL"/>
    <m/>
    <n v="0"/>
    <n v="0"/>
  </r>
  <r>
    <n v="895802"/>
    <n v="895802"/>
    <m/>
    <s v=""/>
    <n v="918"/>
    <n v="1233314"/>
    <x v="15"/>
    <s v=""/>
    <d v="2024-01-29T00:00:00"/>
    <s v="lunes"/>
    <n v="2"/>
    <s v="enero"/>
    <n v="1"/>
    <n v="2024"/>
    <d v="1899-12-30T21:50:30"/>
    <n v="0"/>
    <m/>
    <m/>
    <m/>
    <s v="¿TIENES MAS DUDAS?"/>
    <s v="NULL"/>
    <n v="0"/>
    <s v="ANDROID-APP"/>
    <s v="¿TIENES MAS DUDAS?"/>
    <s v="NULL"/>
    <m/>
    <n v="0"/>
    <n v="0"/>
  </r>
  <r>
    <n v="895824"/>
    <n v="895824"/>
    <m/>
    <s v=""/>
    <n v="967"/>
    <n v="1814748"/>
    <x v="15"/>
    <s v=""/>
    <d v="2024-01-29T00:00:00"/>
    <s v="lunes"/>
    <n v="2"/>
    <s v="enero"/>
    <n v="1"/>
    <n v="2024"/>
    <d v="1899-12-30T23:06:44"/>
    <n v="0"/>
    <m/>
    <m/>
    <m/>
    <s v="INTERCEPCIÓN DE LLAMADAS"/>
    <s v="NULL"/>
    <n v="0"/>
    <s v="ANDROID-APP"/>
    <s v=""/>
    <s v="NULL"/>
    <m/>
    <n v="0"/>
    <n v="0"/>
  </r>
  <r>
    <n v="895825"/>
    <n v="895825"/>
    <m/>
    <s v=""/>
    <n v="967"/>
    <n v="1814748"/>
    <x v="15"/>
    <s v=""/>
    <d v="2024-01-29T00:00:00"/>
    <s v="lunes"/>
    <n v="2"/>
    <s v="enero"/>
    <n v="1"/>
    <n v="2024"/>
    <d v="1899-12-30T23:07:51"/>
    <n v="0"/>
    <m/>
    <m/>
    <m/>
    <s v="Becas de Educación Básica"/>
    <s v="NULL"/>
    <n v="0"/>
    <s v="ANDROID-APP"/>
    <s v="BECAS EDUCACION BASICA"/>
    <s v="NULL"/>
    <m/>
    <n v="0"/>
    <n v="0"/>
  </r>
  <r>
    <n v="895837"/>
    <n v="895837"/>
    <m/>
    <s v=""/>
    <n v="993"/>
    <n v="5726064"/>
    <x v="15"/>
    <s v=""/>
    <d v="2024-01-30T00:00:00"/>
    <s v="martes"/>
    <n v="3"/>
    <s v="enero"/>
    <n v="1"/>
    <n v="2024"/>
    <d v="1899-12-30T05:17:03"/>
    <n v="0"/>
    <m/>
    <m/>
    <m/>
    <s v="INTERCEPCIÓN DE LLAMADAS"/>
    <s v="NULL"/>
    <n v="0"/>
    <s v="ANDROID-APP"/>
    <s v=""/>
    <s v="NULL"/>
    <m/>
    <n v="0"/>
    <n v="0"/>
  </r>
  <r>
    <n v="895838"/>
    <n v="895838"/>
    <m/>
    <s v=""/>
    <n v="993"/>
    <n v="5726064"/>
    <x v="15"/>
    <s v=""/>
    <d v="2024-01-30T00:00:00"/>
    <s v="martes"/>
    <n v="3"/>
    <s v="enero"/>
    <n v="1"/>
    <n v="2024"/>
    <d v="1899-12-30T05:17:28"/>
    <n v="0"/>
    <m/>
    <m/>
    <m/>
    <s v="Becas de Educación Básica"/>
    <s v="NULL"/>
    <n v="0"/>
    <s v="ANDROID-APP"/>
    <s v="BECAS EDUCACION BASICA"/>
    <s v="NULL"/>
    <m/>
    <n v="0"/>
    <n v="0"/>
  </r>
  <r>
    <n v="895839"/>
    <n v="895839"/>
    <m/>
    <s v=""/>
    <n v="993"/>
    <n v="5726064"/>
    <x v="15"/>
    <s v=""/>
    <d v="2024-01-30T00:00:00"/>
    <s v="martes"/>
    <n v="3"/>
    <s v="enero"/>
    <n v="1"/>
    <n v="2024"/>
    <d v="1899-12-30T05:17:45"/>
    <n v="0"/>
    <m/>
    <m/>
    <m/>
    <s v="Becas de Educación Básica"/>
    <s v="NULL"/>
    <n v="0"/>
    <s v="ANDROID-APP"/>
    <s v="BECAS EDUCACION BASICA"/>
    <s v="NULL"/>
    <m/>
    <n v="0"/>
    <n v="0"/>
  </r>
  <r>
    <n v="895840"/>
    <n v="895840"/>
    <m/>
    <s v=""/>
    <n v="993"/>
    <n v="5726064"/>
    <x v="15"/>
    <s v=""/>
    <d v="2024-01-30T00:00:00"/>
    <s v="martes"/>
    <n v="3"/>
    <s v="enero"/>
    <n v="1"/>
    <n v="2024"/>
    <d v="1899-12-30T05:18:1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841"/>
    <n v="895841"/>
    <m/>
    <s v=""/>
    <n v="993"/>
    <n v="5726064"/>
    <x v="15"/>
    <s v=""/>
    <d v="2024-01-30T00:00:00"/>
    <s v="martes"/>
    <n v="3"/>
    <s v="enero"/>
    <n v="1"/>
    <n v="2024"/>
    <d v="1899-12-30T05:21:19"/>
    <n v="0"/>
    <m/>
    <m/>
    <m/>
    <s v="Becas de Educación Básica"/>
    <s v="NULL"/>
    <n v="0"/>
    <s v="ANDROID-APP"/>
    <s v="BECAS EDUCACION BASICA"/>
    <s v="NULL"/>
    <m/>
    <n v="0"/>
    <n v="0"/>
  </r>
  <r>
    <n v="895842"/>
    <n v="895842"/>
    <m/>
    <s v=""/>
    <n v="993"/>
    <n v="5726064"/>
    <x v="15"/>
    <s v=""/>
    <d v="2024-01-30T00:00:00"/>
    <s v="martes"/>
    <n v="3"/>
    <s v="enero"/>
    <n v="1"/>
    <n v="2024"/>
    <d v="1899-12-30T05:22:28"/>
    <n v="0"/>
    <m/>
    <m/>
    <m/>
    <s v="INTERCEPCIÓN DE LLAMADAS"/>
    <s v="NULL"/>
    <n v="0"/>
    <s v="ANDROID-APP"/>
    <s v=""/>
    <s v="NULL"/>
    <m/>
    <n v="0"/>
    <n v="0"/>
  </r>
  <r>
    <n v="895843"/>
    <n v="895843"/>
    <m/>
    <s v=""/>
    <n v="993"/>
    <n v="5726064"/>
    <x v="15"/>
    <s v=""/>
    <d v="2024-01-30T00:00:00"/>
    <s v="martes"/>
    <n v="3"/>
    <s v="enero"/>
    <n v="1"/>
    <n v="2024"/>
    <d v="1899-12-30T05:22:38"/>
    <n v="0"/>
    <m/>
    <m/>
    <m/>
    <s v="Becas de Educación Básica"/>
    <s v="NULL"/>
    <n v="0"/>
    <s v="ANDROID-APP"/>
    <s v="BECAS EDUCACION BASICA"/>
    <s v="NULL"/>
    <m/>
    <n v="0"/>
    <n v="0"/>
  </r>
  <r>
    <n v="895844"/>
    <n v="895844"/>
    <m/>
    <s v=""/>
    <n v="993"/>
    <n v="5726064"/>
    <x v="15"/>
    <s v=""/>
    <d v="2024-01-30T00:00:00"/>
    <s v="martes"/>
    <n v="3"/>
    <s v="enero"/>
    <n v="1"/>
    <n v="2024"/>
    <d v="1899-12-30T05:22:50"/>
    <n v="0"/>
    <m/>
    <m/>
    <m/>
    <s v="Becas de Educación Básica"/>
    <s v="NULL"/>
    <n v="0"/>
    <s v="ANDROID-APP"/>
    <s v="BECAS EDUCACION BASICA"/>
    <s v="NULL"/>
    <m/>
    <n v="0"/>
    <n v="0"/>
  </r>
  <r>
    <n v="895845"/>
    <n v="895845"/>
    <m/>
    <s v=""/>
    <n v="993"/>
    <n v="5726064"/>
    <x v="15"/>
    <s v=""/>
    <d v="2024-01-30T00:00:00"/>
    <s v="martes"/>
    <n v="3"/>
    <s v="enero"/>
    <n v="1"/>
    <n v="2024"/>
    <d v="1899-12-30T05:23:03"/>
    <n v="0"/>
    <m/>
    <m/>
    <m/>
    <s v="Becas de Educación Básica"/>
    <s v="NULL"/>
    <n v="0"/>
    <s v="ANDROID-APP"/>
    <s v="BECAS EDUCACION BASICA"/>
    <s v="NULL"/>
    <m/>
    <n v="0"/>
    <n v="0"/>
  </r>
  <r>
    <n v="895849"/>
    <n v="895849"/>
    <m/>
    <s v=""/>
    <n v="993"/>
    <n v="5726064"/>
    <x v="15"/>
    <s v=""/>
    <d v="2024-01-30T00:00:00"/>
    <s v="martes"/>
    <n v="3"/>
    <s v="enero"/>
    <n v="1"/>
    <n v="2024"/>
    <d v="1899-12-30T05:28:43"/>
    <n v="0"/>
    <m/>
    <m/>
    <m/>
    <s v="INTERCEPCIÓN DE LLAMADAS"/>
    <s v="NULL"/>
    <n v="0"/>
    <s v="ANDROID-APP"/>
    <s v=""/>
    <s v="NULL"/>
    <m/>
    <n v="0"/>
    <n v="0"/>
  </r>
  <r>
    <n v="895851"/>
    <n v="895851"/>
    <m/>
    <s v=""/>
    <n v="993"/>
    <n v="5726064"/>
    <x v="15"/>
    <s v=""/>
    <d v="2024-01-30T00:00:00"/>
    <s v="martes"/>
    <n v="3"/>
    <s v="enero"/>
    <n v="1"/>
    <n v="2024"/>
    <d v="1899-12-30T05:29:03"/>
    <n v="0"/>
    <m/>
    <m/>
    <m/>
    <s v="Becas de Educación Básica"/>
    <s v="NULL"/>
    <n v="0"/>
    <s v="ANDROID-APP"/>
    <s v="BECAS EDUCACION BASICA"/>
    <s v="NULL"/>
    <m/>
    <n v="0"/>
    <n v="0"/>
  </r>
  <r>
    <n v="895852"/>
    <n v="895852"/>
    <m/>
    <s v=""/>
    <n v="993"/>
    <n v="5726064"/>
    <x v="15"/>
    <s v=""/>
    <d v="2024-01-30T00:00:00"/>
    <s v="martes"/>
    <n v="3"/>
    <s v="enero"/>
    <n v="1"/>
    <n v="2024"/>
    <d v="1899-12-30T05:29:05"/>
    <n v="0"/>
    <m/>
    <m/>
    <m/>
    <s v="Becas de Educación Básica"/>
    <s v="NULL"/>
    <n v="0"/>
    <s v="ANDROID-APP"/>
    <s v="BECAS EDUCACION BASICA"/>
    <s v="NULL"/>
    <m/>
    <n v="0"/>
    <n v="0"/>
  </r>
  <r>
    <n v="895853"/>
    <n v="895853"/>
    <m/>
    <s v=""/>
    <n v="993"/>
    <n v="5726064"/>
    <x v="15"/>
    <s v=""/>
    <d v="2024-01-30T00:00:00"/>
    <s v="martes"/>
    <n v="3"/>
    <s v="enero"/>
    <n v="1"/>
    <n v="2024"/>
    <d v="1899-12-30T05:29:17"/>
    <n v="0"/>
    <m/>
    <m/>
    <m/>
    <s v="¿TIENES MAS DUDAS?"/>
    <s v="NULL"/>
    <n v="0"/>
    <s v="ANDROID-APP"/>
    <s v="¿TIENES MAS DUDAS?"/>
    <s v="NULL"/>
    <m/>
    <n v="0"/>
    <n v="0"/>
  </r>
  <r>
    <n v="895854"/>
    <n v="895854"/>
    <m/>
    <s v=""/>
    <n v="993"/>
    <n v="5726064"/>
    <x v="15"/>
    <s v=""/>
    <d v="2024-01-30T00:00:00"/>
    <s v="martes"/>
    <n v="3"/>
    <s v="enero"/>
    <n v="1"/>
    <n v="2024"/>
    <d v="1899-12-30T05:29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855"/>
    <n v="895855"/>
    <m/>
    <s v=""/>
    <n v="993"/>
    <n v="5726064"/>
    <x v="15"/>
    <s v=""/>
    <d v="2024-01-30T00:00:00"/>
    <s v="martes"/>
    <n v="3"/>
    <s v="enero"/>
    <n v="1"/>
    <n v="2024"/>
    <d v="1899-12-30T05:42:12"/>
    <n v="0"/>
    <m/>
    <m/>
    <m/>
    <s v="INTERCEPCIÓN DE LLAMADAS"/>
    <s v="NULL"/>
    <n v="0"/>
    <s v="ANDROID-APP"/>
    <s v=""/>
    <s v="NULL"/>
    <m/>
    <n v="0"/>
    <n v="0"/>
  </r>
  <r>
    <n v="895856"/>
    <n v="895856"/>
    <m/>
    <s v=""/>
    <n v="993"/>
    <n v="5726064"/>
    <x v="15"/>
    <s v=""/>
    <d v="2024-01-30T00:00:00"/>
    <s v="martes"/>
    <n v="3"/>
    <s v="enero"/>
    <n v="1"/>
    <n v="2024"/>
    <d v="1899-12-30T05:42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857"/>
    <n v="895857"/>
    <m/>
    <s v=""/>
    <n v="993"/>
    <n v="5726064"/>
    <x v="15"/>
    <s v=""/>
    <d v="2024-01-30T00:00:00"/>
    <s v="martes"/>
    <n v="3"/>
    <s v="enero"/>
    <n v="1"/>
    <n v="2024"/>
    <d v="1899-12-30T05:43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865"/>
    <n v="895865"/>
    <m/>
    <s v=""/>
    <n v="962"/>
    <n v="5206880"/>
    <x v="15"/>
    <s v=""/>
    <d v="2024-01-30T00:00:00"/>
    <s v="martes"/>
    <n v="3"/>
    <s v="enero"/>
    <n v="1"/>
    <n v="2024"/>
    <d v="1899-12-30T06:06:29"/>
    <n v="0"/>
    <m/>
    <m/>
    <m/>
    <s v="INTERCEPCIÓN DE LLAMADAS"/>
    <s v="NULL"/>
    <n v="0"/>
    <s v="ANDROID-APP"/>
    <s v=""/>
    <s v="NULL"/>
    <m/>
    <n v="0"/>
    <n v="0"/>
  </r>
  <r>
    <n v="895866"/>
    <n v="895866"/>
    <m/>
    <s v=""/>
    <n v="962"/>
    <n v="5206880"/>
    <x v="15"/>
    <s v=""/>
    <d v="2024-01-30T00:00:00"/>
    <s v="martes"/>
    <n v="3"/>
    <s v="enero"/>
    <n v="1"/>
    <n v="2024"/>
    <d v="1899-12-30T06:06:37"/>
    <n v="0"/>
    <m/>
    <m/>
    <m/>
    <s v="BECAS UNIVERSAL PARA ESTUDIANTES"/>
    <s v="NULL"/>
    <n v="0"/>
    <s v="ANDROID-APP"/>
    <s v="BECAS UNIVERSAL PARA ESTUDIANTES"/>
    <s v="NULL"/>
    <m/>
    <n v="0"/>
    <n v="0"/>
  </r>
  <r>
    <n v="895867"/>
    <n v="895867"/>
    <m/>
    <s v=""/>
    <n v="962"/>
    <n v="5206880"/>
    <x v="15"/>
    <s v=""/>
    <d v="2024-01-30T00:00:00"/>
    <s v="martes"/>
    <n v="3"/>
    <s v="enero"/>
    <n v="1"/>
    <n v="2024"/>
    <d v="1899-12-30T06:13:37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5868"/>
    <n v="895868"/>
    <m/>
    <s v=""/>
    <n v="962"/>
    <n v="5206880"/>
    <x v="15"/>
    <s v=""/>
    <d v="2024-01-30T00:00:00"/>
    <s v="martes"/>
    <n v="3"/>
    <s v="enero"/>
    <n v="1"/>
    <n v="2024"/>
    <d v="1899-12-30T06:13:40"/>
    <n v="0"/>
    <m/>
    <m/>
    <m/>
    <s v="Información General_BEMS"/>
    <s v="NULL"/>
    <n v="0"/>
    <s v="ANDROID-APP"/>
    <s v="Información General"/>
    <s v="NULL"/>
    <m/>
    <n v="0"/>
    <n v="0"/>
  </r>
  <r>
    <n v="895869"/>
    <n v="895869"/>
    <m/>
    <s v=""/>
    <n v="962"/>
    <n v="5206880"/>
    <x v="15"/>
    <s v=""/>
    <d v="2024-01-30T00:00:00"/>
    <s v="martes"/>
    <n v="3"/>
    <s v="enero"/>
    <n v="1"/>
    <n v="2024"/>
    <d v="1899-12-30T06:13:44"/>
    <n v="0"/>
    <m/>
    <m/>
    <m/>
    <s v="Bienestar Azteca"/>
    <s v="NULL"/>
    <n v="0"/>
    <s v="ANDROID-APP"/>
    <s v="Bienestar Azteca"/>
    <s v="NULL"/>
    <m/>
    <n v="0"/>
    <n v="0"/>
  </r>
  <r>
    <n v="895870"/>
    <n v="895870"/>
    <m/>
    <s v=""/>
    <n v="962"/>
    <n v="5206880"/>
    <x v="15"/>
    <s v=""/>
    <d v="2024-01-30T00:00:00"/>
    <s v="martes"/>
    <n v="3"/>
    <s v="enero"/>
    <n v="1"/>
    <n v="2024"/>
    <d v="1899-12-30T06:13:48"/>
    <n v="0"/>
    <m/>
    <m/>
    <m/>
    <s v="Etapa 1. Registro"/>
    <s v="NULL"/>
    <n v="0"/>
    <s v="ANDROID-APP"/>
    <s v="Etapa 1. Registro"/>
    <s v="NULL"/>
    <m/>
    <n v="0"/>
    <n v="0"/>
  </r>
  <r>
    <n v="895871"/>
    <n v="895871"/>
    <m/>
    <s v=""/>
    <n v="963"/>
    <n v="1283941"/>
    <x v="15"/>
    <s v=""/>
    <d v="2024-01-30T00:00:00"/>
    <s v="martes"/>
    <n v="3"/>
    <s v="enero"/>
    <n v="1"/>
    <n v="2024"/>
    <d v="1899-12-30T06:42:50"/>
    <n v="0"/>
    <m/>
    <m/>
    <m/>
    <s v="INTERCEPCIÓN DE LLAMADAS"/>
    <s v="NULL"/>
    <n v="0"/>
    <s v="ANDROID-APP"/>
    <s v=""/>
    <s v="NULL"/>
    <m/>
    <n v="0"/>
    <n v="0"/>
  </r>
  <r>
    <n v="895872"/>
    <n v="895872"/>
    <m/>
    <s v=""/>
    <n v="963"/>
    <n v="1283941"/>
    <x v="15"/>
    <s v=""/>
    <d v="2024-01-30T00:00:00"/>
    <s v="martes"/>
    <n v="3"/>
    <s v="enero"/>
    <n v="1"/>
    <n v="2024"/>
    <d v="1899-12-30T06:43:16"/>
    <n v="0"/>
    <m/>
    <m/>
    <m/>
    <s v="Becas de Educación Básica"/>
    <s v="NULL"/>
    <n v="0"/>
    <s v="ANDROID-APP"/>
    <s v="BECAS EDUCACION BASICA"/>
    <s v="NULL"/>
    <m/>
    <n v="0"/>
    <n v="0"/>
  </r>
  <r>
    <n v="895873"/>
    <n v="895873"/>
    <m/>
    <s v=""/>
    <n v="963"/>
    <n v="1283941"/>
    <x v="15"/>
    <s v=""/>
    <d v="2024-01-30T00:00:00"/>
    <s v="martes"/>
    <n v="3"/>
    <s v="enero"/>
    <n v="1"/>
    <n v="2024"/>
    <d v="1899-12-30T06:44:32"/>
    <n v="0"/>
    <m/>
    <m/>
    <m/>
    <s v="¿TIENES MAS DUDAS?"/>
    <s v="NULL"/>
    <n v="0"/>
    <s v="ANDROID-APP"/>
    <s v="¿TIENES MAS DUDAS?"/>
    <s v="NULL"/>
    <m/>
    <n v="0"/>
    <n v="0"/>
  </r>
  <r>
    <n v="895874"/>
    <n v="895874"/>
    <m/>
    <s v=""/>
    <n v="963"/>
    <n v="1283941"/>
    <x v="15"/>
    <s v=""/>
    <d v="2024-01-30T00:00:00"/>
    <s v="martes"/>
    <n v="3"/>
    <s v="enero"/>
    <n v="1"/>
    <n v="2024"/>
    <d v="1899-12-30T06:44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899"/>
    <n v="895899"/>
    <m/>
    <s v=""/>
    <n v="961"/>
    <n v="6369704"/>
    <x v="15"/>
    <s v=""/>
    <d v="2024-01-30T00:00:00"/>
    <s v="martes"/>
    <n v="3"/>
    <s v="enero"/>
    <n v="1"/>
    <n v="2024"/>
    <d v="1899-12-30T09:30:30"/>
    <n v="0"/>
    <m/>
    <m/>
    <m/>
    <s v="INTERCEPCIÓN DE LLAMADAS"/>
    <s v="NULL"/>
    <n v="0"/>
    <s v="ANDROID-APP"/>
    <s v=""/>
    <s v="NULL"/>
    <m/>
    <n v="0"/>
    <n v="0"/>
  </r>
  <r>
    <n v="895900"/>
    <n v="895900"/>
    <m/>
    <s v=""/>
    <n v="961"/>
    <n v="6369704"/>
    <x v="15"/>
    <s v=""/>
    <d v="2024-01-30T00:00:00"/>
    <s v="martes"/>
    <n v="3"/>
    <s v="enero"/>
    <n v="1"/>
    <n v="2024"/>
    <d v="1899-12-30T09:31:19"/>
    <n v="0"/>
    <m/>
    <m/>
    <m/>
    <s v="Becas de Educación Básica"/>
    <s v="NULL"/>
    <n v="0"/>
    <s v="ANDROID-APP"/>
    <s v="BECAS EDUCACION BASICA"/>
    <s v="NULL"/>
    <m/>
    <n v="0"/>
    <n v="0"/>
  </r>
  <r>
    <n v="895901"/>
    <n v="895901"/>
    <m/>
    <s v=""/>
    <n v="961"/>
    <n v="6369704"/>
    <x v="15"/>
    <s v=""/>
    <d v="2024-01-30T00:00:00"/>
    <s v="martes"/>
    <n v="3"/>
    <s v="enero"/>
    <n v="1"/>
    <n v="2024"/>
    <d v="1899-12-30T09:31:39"/>
    <n v="0"/>
    <m/>
    <m/>
    <m/>
    <s v="Becas de Educación Básica"/>
    <s v="NULL"/>
    <n v="0"/>
    <s v="ANDROID-APP"/>
    <s v="BECAS EDUCACION BASICA"/>
    <s v="NULL"/>
    <m/>
    <n v="0"/>
    <n v="0"/>
  </r>
  <r>
    <n v="895902"/>
    <n v="895902"/>
    <m/>
    <s v=""/>
    <n v="961"/>
    <n v="6369704"/>
    <x v="15"/>
    <s v=""/>
    <d v="2024-01-30T00:00:00"/>
    <s v="martes"/>
    <n v="3"/>
    <s v="enero"/>
    <n v="1"/>
    <n v="2024"/>
    <d v="1899-12-30T09:31:42"/>
    <n v="0"/>
    <m/>
    <m/>
    <m/>
    <s v="¿TIENES MAS DUDAS?"/>
    <s v="NULL"/>
    <n v="0"/>
    <s v="ANDROID-APP"/>
    <s v="¿TIENES MAS DUDAS?"/>
    <s v="NULL"/>
    <m/>
    <n v="0"/>
    <n v="0"/>
  </r>
  <r>
    <n v="895903"/>
    <n v="895903"/>
    <m/>
    <s v=""/>
    <n v="961"/>
    <n v="6369704"/>
    <x v="15"/>
    <s v=""/>
    <d v="2024-01-30T00:00:00"/>
    <s v="martes"/>
    <n v="3"/>
    <s v="enero"/>
    <n v="1"/>
    <n v="2024"/>
    <d v="1899-12-30T09:31:50"/>
    <n v="0"/>
    <m/>
    <m/>
    <m/>
    <s v="¿TIENES MAS DUDAS?"/>
    <s v="NULL"/>
    <n v="0"/>
    <s v="ANDROID-APP"/>
    <s v="¿TIENES MAS DUDAS?"/>
    <s v="NULL"/>
    <m/>
    <n v="0"/>
    <n v="0"/>
  </r>
  <r>
    <n v="895904"/>
    <n v="895904"/>
    <m/>
    <s v=""/>
    <n v="961"/>
    <n v="6369704"/>
    <x v="15"/>
    <s v=""/>
    <d v="2024-01-30T00:00:00"/>
    <s v="martes"/>
    <n v="3"/>
    <s v="enero"/>
    <n v="1"/>
    <n v="2024"/>
    <d v="1899-12-30T09:31:53"/>
    <n v="0"/>
    <m/>
    <m/>
    <m/>
    <s v="CONTINUAR LA LLAMADA"/>
    <s v="NULL"/>
    <n v="0"/>
    <s v="ANDROID-APP"/>
    <s v="5511620300"/>
    <s v="NULL"/>
    <m/>
    <n v="0"/>
    <n v="0"/>
  </r>
  <r>
    <n v="895905"/>
    <n v="895905"/>
    <m/>
    <s v=""/>
    <n v="961"/>
    <n v="6369704"/>
    <x v="15"/>
    <s v=""/>
    <d v="2024-01-30T00:00:00"/>
    <s v="martes"/>
    <n v="3"/>
    <s v="enero"/>
    <n v="1"/>
    <n v="2024"/>
    <d v="1899-12-30T09:32:10"/>
    <n v="0"/>
    <m/>
    <m/>
    <m/>
    <s v="INTERCEPCIÓN DE LLAMADAS"/>
    <s v="NULL"/>
    <n v="0"/>
    <s v="ANDROID-APP"/>
    <s v=""/>
    <s v="NULL"/>
    <m/>
    <n v="0"/>
    <n v="0"/>
  </r>
  <r>
    <n v="895906"/>
    <n v="895906"/>
    <m/>
    <s v=""/>
    <n v="961"/>
    <n v="6369704"/>
    <x v="15"/>
    <s v=""/>
    <d v="2024-01-30T00:00:00"/>
    <s v="martes"/>
    <n v="3"/>
    <s v="enero"/>
    <n v="1"/>
    <n v="2024"/>
    <d v="1899-12-30T09:32:17"/>
    <n v="0"/>
    <m/>
    <m/>
    <m/>
    <s v="BECAS UNIVERSAL PARA ESTUDIANTES"/>
    <s v="NULL"/>
    <n v="0"/>
    <s v="ANDROID-APP"/>
    <s v="BECAS UNIVERSAL PARA ESTUDIANTES"/>
    <s v="NULL"/>
    <m/>
    <n v="0"/>
    <n v="0"/>
  </r>
  <r>
    <n v="895911"/>
    <n v="895911"/>
    <m/>
    <s v=""/>
    <n v="961"/>
    <n v="2392653"/>
    <x v="15"/>
    <s v=""/>
    <d v="2024-01-30T00:00:00"/>
    <s v="martes"/>
    <n v="3"/>
    <s v="enero"/>
    <n v="1"/>
    <n v="2024"/>
    <d v="1899-12-30T09:50:45"/>
    <n v="0"/>
    <m/>
    <m/>
    <m/>
    <s v="INTERCEPCIÓN DE LLAMADAS"/>
    <s v="NULL"/>
    <n v="0"/>
    <s v="ANDROID-APP"/>
    <s v=""/>
    <s v="NULL"/>
    <m/>
    <n v="0"/>
    <n v="0"/>
  </r>
  <r>
    <n v="895912"/>
    <n v="895912"/>
    <m/>
    <s v=""/>
    <n v="961"/>
    <n v="2392653"/>
    <x v="15"/>
    <s v=""/>
    <d v="2024-01-30T00:00:00"/>
    <s v="martes"/>
    <n v="3"/>
    <s v="enero"/>
    <n v="1"/>
    <n v="2024"/>
    <d v="1899-12-30T09:51:33"/>
    <n v="0"/>
    <m/>
    <m/>
    <m/>
    <s v="Becas de Educación Básica"/>
    <s v="NULL"/>
    <n v="0"/>
    <s v="ANDROID-APP"/>
    <s v="BECAS EDUCACION BASICA"/>
    <s v="NULL"/>
    <m/>
    <n v="0"/>
    <n v="0"/>
  </r>
  <r>
    <n v="895913"/>
    <n v="895913"/>
    <m/>
    <s v=""/>
    <n v="961"/>
    <n v="2392653"/>
    <x v="15"/>
    <s v=""/>
    <d v="2024-01-30T00:00:00"/>
    <s v="martes"/>
    <n v="3"/>
    <s v="enero"/>
    <n v="1"/>
    <n v="2024"/>
    <d v="1899-12-30T09:52:31"/>
    <n v="0"/>
    <m/>
    <m/>
    <m/>
    <s v="¿TIENES MAS DUDAS?"/>
    <s v="NULL"/>
    <n v="0"/>
    <s v="ANDROID-APP"/>
    <s v="¿TIENES MAS DUDAS?"/>
    <s v="NULL"/>
    <m/>
    <n v="0"/>
    <n v="0"/>
  </r>
  <r>
    <n v="895914"/>
    <n v="895914"/>
    <m/>
    <s v=""/>
    <n v="961"/>
    <n v="2392653"/>
    <x v="15"/>
    <s v=""/>
    <d v="2024-01-30T00:00:00"/>
    <s v="martes"/>
    <n v="3"/>
    <s v="enero"/>
    <n v="1"/>
    <n v="2024"/>
    <d v="1899-12-30T09:52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915"/>
    <n v="895915"/>
    <m/>
    <s v=""/>
    <n v="961"/>
    <n v="2392653"/>
    <x v="15"/>
    <s v=""/>
    <d v="2024-01-30T00:00:00"/>
    <s v="martes"/>
    <n v="3"/>
    <s v="enero"/>
    <n v="1"/>
    <n v="2024"/>
    <d v="1899-12-30T09:53:32"/>
    <n v="0"/>
    <m/>
    <m/>
    <m/>
    <s v="Becas de Educación Básica"/>
    <s v="NULL"/>
    <n v="0"/>
    <s v="ANDROID-APP"/>
    <s v="BECAS EDUCACION BASICA"/>
    <s v="NULL"/>
    <m/>
    <n v="0"/>
    <n v="0"/>
  </r>
  <r>
    <n v="895919"/>
    <n v="895919"/>
    <m/>
    <s v=""/>
    <n v="961"/>
    <n v="2392653"/>
    <x v="15"/>
    <s v=""/>
    <d v="2024-01-30T00:00:00"/>
    <s v="martes"/>
    <n v="3"/>
    <s v="enero"/>
    <n v="1"/>
    <n v="2024"/>
    <d v="1899-12-30T09:54:44"/>
    <n v="0"/>
    <m/>
    <m/>
    <m/>
    <s v="¿TIENES MAS DUDAS?"/>
    <s v="NULL"/>
    <n v="0"/>
    <s v="ANDROID-APP"/>
    <s v="¿TIENES MAS DUDAS?"/>
    <s v="NULL"/>
    <m/>
    <n v="0"/>
    <n v="0"/>
  </r>
  <r>
    <n v="895920"/>
    <n v="895920"/>
    <m/>
    <s v=""/>
    <n v="961"/>
    <n v="2392653"/>
    <x v="15"/>
    <s v=""/>
    <d v="2024-01-30T00:00:00"/>
    <s v="martes"/>
    <n v="3"/>
    <s v="enero"/>
    <n v="1"/>
    <n v="2024"/>
    <d v="1899-12-30T09:54:53"/>
    <n v="0"/>
    <m/>
    <m/>
    <m/>
    <s v="INTERCEPCIÓN DE LLAMADAS"/>
    <s v="NULL"/>
    <n v="0"/>
    <s v="ANDROID-APP"/>
    <s v=""/>
    <s v="NULL"/>
    <m/>
    <n v="0"/>
    <n v="0"/>
  </r>
  <r>
    <n v="895921"/>
    <n v="895921"/>
    <m/>
    <s v=""/>
    <n v="961"/>
    <n v="2392653"/>
    <x v="15"/>
    <s v=""/>
    <d v="2024-01-30T00:00:00"/>
    <s v="martes"/>
    <n v="3"/>
    <s v="enero"/>
    <n v="1"/>
    <n v="2024"/>
    <d v="1899-12-30T09:55:08"/>
    <n v="0"/>
    <m/>
    <m/>
    <m/>
    <s v="Becas de Educación Básica"/>
    <s v="NULL"/>
    <n v="0"/>
    <s v="ANDROID-APP"/>
    <s v="BECAS EDUCACION BASICA"/>
    <s v="NULL"/>
    <m/>
    <n v="0"/>
    <n v="0"/>
  </r>
  <r>
    <n v="895922"/>
    <n v="895922"/>
    <m/>
    <s v=""/>
    <n v="961"/>
    <n v="2392653"/>
    <x v="15"/>
    <s v=""/>
    <d v="2024-01-30T00:00:00"/>
    <s v="martes"/>
    <n v="3"/>
    <s v="enero"/>
    <n v="1"/>
    <n v="2024"/>
    <d v="1899-12-30T09:55:39"/>
    <n v="0"/>
    <m/>
    <m/>
    <m/>
    <s v="CONTINUAR LA LLAMADA"/>
    <s v="NULL"/>
    <n v="0"/>
    <s v="ANDROID-APP"/>
    <s v="5511620300"/>
    <s v="NULL"/>
    <m/>
    <n v="0"/>
    <n v="0"/>
  </r>
  <r>
    <n v="895923"/>
    <n v="895923"/>
    <m/>
    <s v=""/>
    <n v="961"/>
    <n v="2392653"/>
    <x v="15"/>
    <s v=""/>
    <d v="2024-01-30T00:00:00"/>
    <s v="martes"/>
    <n v="3"/>
    <s v="enero"/>
    <n v="1"/>
    <n v="2024"/>
    <d v="1899-12-30T09:55:50"/>
    <n v="0"/>
    <m/>
    <m/>
    <m/>
    <s v="INTERCEPCIÓN DE LLAMADAS"/>
    <s v="NULL"/>
    <n v="0"/>
    <s v="ANDROID-APP"/>
    <s v=""/>
    <s v="NULL"/>
    <m/>
    <n v="0"/>
    <n v="0"/>
  </r>
  <r>
    <n v="895925"/>
    <n v="895925"/>
    <m/>
    <s v=""/>
    <n v="961"/>
    <n v="2392653"/>
    <x v="15"/>
    <s v=""/>
    <d v="2024-01-30T00:00:00"/>
    <s v="martes"/>
    <n v="3"/>
    <s v="enero"/>
    <n v="1"/>
    <n v="2024"/>
    <d v="1899-12-30T09:56:04"/>
    <n v="0"/>
    <m/>
    <m/>
    <m/>
    <s v="¿TIENES MAS DUDAS?"/>
    <s v="NULL"/>
    <n v="0"/>
    <s v="ANDROID-APP"/>
    <s v="¿TIENES MAS DUDAS?"/>
    <s v="NULL"/>
    <m/>
    <n v="0"/>
    <n v="0"/>
  </r>
  <r>
    <n v="895926"/>
    <n v="895926"/>
    <m/>
    <s v=""/>
    <n v="961"/>
    <n v="2392653"/>
    <x v="15"/>
    <s v=""/>
    <d v="2024-01-30T00:00:00"/>
    <s v="martes"/>
    <n v="3"/>
    <s v="enero"/>
    <n v="1"/>
    <n v="2024"/>
    <d v="1899-12-30T09:56:48"/>
    <n v="0"/>
    <m/>
    <m/>
    <m/>
    <s v="FACEBOOK"/>
    <s v="NULL"/>
    <n v="0"/>
    <s v="ANDROID-APP"/>
    <s v="FACEBOOK"/>
    <s v="NULL"/>
    <m/>
    <n v="0"/>
    <n v="0"/>
  </r>
  <r>
    <n v="895933"/>
    <n v="895933"/>
    <m/>
    <s v=""/>
    <n v="961"/>
    <n v="2392653"/>
    <x v="15"/>
    <s v=""/>
    <d v="2024-01-30T00:00:00"/>
    <s v="martes"/>
    <n v="3"/>
    <s v="enero"/>
    <n v="1"/>
    <n v="2024"/>
    <d v="1899-12-30T10:00:00"/>
    <n v="0"/>
    <m/>
    <m/>
    <m/>
    <s v="Becas de Educación Básica"/>
    <s v="NULL"/>
    <n v="0"/>
    <s v="ANDROID-APP"/>
    <s v="BECAS EDUCACION BASICA"/>
    <s v="NULL"/>
    <m/>
    <n v="0"/>
    <n v="0"/>
  </r>
  <r>
    <n v="895927"/>
    <n v="895927"/>
    <m/>
    <s v=""/>
    <n v="961"/>
    <n v="6369704"/>
    <x v="15"/>
    <s v=""/>
    <d v="2024-01-30T00:00:00"/>
    <s v="martes"/>
    <n v="3"/>
    <s v="enero"/>
    <n v="1"/>
    <n v="2024"/>
    <d v="1899-12-30T09:57:14"/>
    <n v="0"/>
    <m/>
    <m/>
    <m/>
    <s v="INTERCEPCIÓN DE LLAMADAS"/>
    <s v="NULL"/>
    <n v="0"/>
    <s v="ANDROID-APP"/>
    <s v=""/>
    <s v="NULL"/>
    <m/>
    <n v="0"/>
    <n v="0"/>
  </r>
  <r>
    <n v="895928"/>
    <n v="895928"/>
    <m/>
    <s v=""/>
    <n v="961"/>
    <n v="6369704"/>
    <x v="15"/>
    <s v=""/>
    <d v="2024-01-30T00:00:00"/>
    <s v="martes"/>
    <n v="3"/>
    <s v="enero"/>
    <n v="1"/>
    <n v="2024"/>
    <d v="1899-12-30T09:57:19"/>
    <n v="0"/>
    <m/>
    <m/>
    <m/>
    <s v="CONTINUAR LA LLAMADA"/>
    <s v="NULL"/>
    <n v="0"/>
    <s v="ANDROID-APP"/>
    <s v="5511620300"/>
    <s v="NULL"/>
    <m/>
    <n v="0"/>
    <n v="0"/>
  </r>
  <r>
    <n v="895929"/>
    <n v="895929"/>
    <m/>
    <s v=""/>
    <n v="961"/>
    <n v="6369704"/>
    <x v="15"/>
    <s v=""/>
    <d v="2024-01-30T00:00:00"/>
    <s v="martes"/>
    <n v="3"/>
    <s v="enero"/>
    <n v="1"/>
    <n v="2024"/>
    <d v="1899-12-30T09:57:29"/>
    <n v="0"/>
    <m/>
    <m/>
    <m/>
    <s v="INTERCEPCIÓN DE LLAMADAS"/>
    <s v="NULL"/>
    <n v="0"/>
    <s v="ANDROID-APP"/>
    <s v=""/>
    <s v="NULL"/>
    <m/>
    <n v="0"/>
    <n v="0"/>
  </r>
  <r>
    <n v="895930"/>
    <n v="895930"/>
    <m/>
    <s v=""/>
    <n v="961"/>
    <n v="6369704"/>
    <x v="15"/>
    <s v=""/>
    <d v="2024-01-30T00:00:00"/>
    <s v="martes"/>
    <n v="3"/>
    <s v="enero"/>
    <n v="1"/>
    <n v="2024"/>
    <d v="1899-12-30T09:57:35"/>
    <n v="0"/>
    <m/>
    <m/>
    <m/>
    <s v="¿TIENES MAS DUDAS?"/>
    <s v="NULL"/>
    <n v="0"/>
    <s v="ANDROID-APP"/>
    <s v="¿TIENES MAS DUDAS?"/>
    <s v="NULL"/>
    <m/>
    <n v="0"/>
    <n v="0"/>
  </r>
  <r>
    <n v="895931"/>
    <n v="895931"/>
    <m/>
    <s v=""/>
    <n v="961"/>
    <n v="6369704"/>
    <x v="15"/>
    <s v=""/>
    <d v="2024-01-30T00:00:00"/>
    <s v="martes"/>
    <n v="3"/>
    <s v="enero"/>
    <n v="1"/>
    <n v="2024"/>
    <d v="1899-12-30T09:57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934"/>
    <n v="895934"/>
    <m/>
    <s v=""/>
    <n v="961"/>
    <n v="1029297"/>
    <x v="15"/>
    <s v=""/>
    <d v="2024-01-30T00:00:00"/>
    <s v="martes"/>
    <n v="3"/>
    <s v="enero"/>
    <n v="1"/>
    <n v="2024"/>
    <d v="1899-12-30T10:37:52"/>
    <n v="0"/>
    <m/>
    <m/>
    <m/>
    <s v="INTERCEPCIÓN DE LLAMADAS"/>
    <s v="NULL"/>
    <n v="0"/>
    <s v="ANDROID-APP"/>
    <s v=""/>
    <s v="NULL"/>
    <m/>
    <n v="0"/>
    <n v="0"/>
  </r>
  <r>
    <n v="895935"/>
    <n v="895935"/>
    <m/>
    <s v=""/>
    <n v="961"/>
    <n v="1029297"/>
    <x v="15"/>
    <s v=""/>
    <d v="2024-01-30T00:00:00"/>
    <s v="martes"/>
    <n v="3"/>
    <s v="enero"/>
    <n v="1"/>
    <n v="2024"/>
    <d v="1899-12-30T10:38:07"/>
    <n v="0"/>
    <m/>
    <m/>
    <m/>
    <s v="¿TIENES MAS DUDAS?"/>
    <s v="NULL"/>
    <n v="0"/>
    <s v="ANDROID-APP"/>
    <s v="¿TIENES MAS DUDAS?"/>
    <s v="NULL"/>
    <m/>
    <n v="0"/>
    <n v="0"/>
  </r>
  <r>
    <n v="895936"/>
    <n v="895936"/>
    <m/>
    <s v=""/>
    <n v="961"/>
    <n v="1029297"/>
    <x v="15"/>
    <s v=""/>
    <d v="2024-01-30T00:00:00"/>
    <s v="martes"/>
    <n v="3"/>
    <s v="enero"/>
    <n v="1"/>
    <n v="2024"/>
    <d v="1899-12-30T10:38:22"/>
    <n v="0"/>
    <m/>
    <m/>
    <m/>
    <s v="Becas de Educación Básica"/>
    <s v="NULL"/>
    <n v="0"/>
    <s v="ANDROID-APP"/>
    <s v="BECAS EDUCACION BASICA"/>
    <s v="NULL"/>
    <m/>
    <n v="0"/>
    <n v="0"/>
  </r>
  <r>
    <n v="895937"/>
    <n v="895937"/>
    <m/>
    <s v=""/>
    <n v="961"/>
    <n v="1029297"/>
    <x v="15"/>
    <s v=""/>
    <d v="2024-01-30T00:00:00"/>
    <s v="martes"/>
    <n v="3"/>
    <s v="enero"/>
    <n v="1"/>
    <n v="2024"/>
    <d v="1899-12-30T10:39:00"/>
    <n v="0"/>
    <m/>
    <m/>
    <m/>
    <s v="¿TIENES MAS DUDAS?"/>
    <s v="NULL"/>
    <n v="0"/>
    <s v="ANDROID-APP"/>
    <s v="¿TIENES MAS DUDAS?"/>
    <s v="NULL"/>
    <m/>
    <n v="0"/>
    <n v="0"/>
  </r>
  <r>
    <n v="895938"/>
    <n v="895938"/>
    <m/>
    <s v=""/>
    <n v="961"/>
    <n v="4579200"/>
    <x v="15"/>
    <s v=""/>
    <d v="2024-01-30T00:00:00"/>
    <s v="martes"/>
    <n v="3"/>
    <s v="enero"/>
    <n v="1"/>
    <n v="2024"/>
    <d v="1899-12-30T10:43:38"/>
    <n v="0"/>
    <m/>
    <m/>
    <m/>
    <s v="INTERCEPCIÓN DE LLAMADAS"/>
    <s v="NULL"/>
    <n v="0"/>
    <s v="ANDROID-APP"/>
    <s v=""/>
    <s v="NULL"/>
    <m/>
    <n v="0"/>
    <n v="0"/>
  </r>
  <r>
    <n v="895939"/>
    <n v="895939"/>
    <m/>
    <s v=""/>
    <n v="961"/>
    <n v="4579200"/>
    <x v="15"/>
    <s v=""/>
    <d v="2024-01-30T00:00:00"/>
    <s v="martes"/>
    <n v="3"/>
    <s v="enero"/>
    <n v="1"/>
    <n v="2024"/>
    <d v="1899-12-30T10:43:45"/>
    <n v="0"/>
    <m/>
    <m/>
    <m/>
    <s v="¿TIENES MAS DUDAS?"/>
    <s v="NULL"/>
    <n v="0"/>
    <s v="ANDROID-APP"/>
    <s v="¿TIENES MAS DUDAS?"/>
    <s v="NULL"/>
    <m/>
    <n v="0"/>
    <n v="0"/>
  </r>
  <r>
    <n v="895940"/>
    <n v="895940"/>
    <m/>
    <s v=""/>
    <n v="961"/>
    <n v="4579200"/>
    <x v="15"/>
    <s v=""/>
    <d v="2024-01-30T00:00:00"/>
    <s v="martes"/>
    <n v="3"/>
    <s v="enero"/>
    <n v="1"/>
    <n v="2024"/>
    <d v="1899-12-30T10:43:56"/>
    <n v="0"/>
    <m/>
    <m/>
    <m/>
    <s v="INTERCEPCIÓN DE LLAMADAS"/>
    <s v="NULL"/>
    <n v="0"/>
    <s v="ANDROID-APP"/>
    <s v=""/>
    <s v="NULL"/>
    <m/>
    <n v="0"/>
    <n v="0"/>
  </r>
  <r>
    <n v="895943"/>
    <n v="895943"/>
    <m/>
    <s v=""/>
    <n v="961"/>
    <n v="4579200"/>
    <x v="15"/>
    <s v=""/>
    <d v="2024-01-30T00:00:00"/>
    <s v="martes"/>
    <n v="3"/>
    <s v="enero"/>
    <n v="1"/>
    <n v="2024"/>
    <d v="1899-12-30T10:44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944"/>
    <n v="895944"/>
    <m/>
    <s v=""/>
    <n v="919"/>
    <n v="2725539"/>
    <x v="15"/>
    <s v=""/>
    <d v="2024-01-30T00:00:00"/>
    <s v="martes"/>
    <n v="3"/>
    <s v="enero"/>
    <n v="1"/>
    <n v="2024"/>
    <d v="1899-12-30T10:55:09"/>
    <n v="0"/>
    <m/>
    <m/>
    <m/>
    <s v="INTERCEPCIÓN DE LLAMADAS"/>
    <s v="NULL"/>
    <n v="0"/>
    <s v="ANDROID-APP"/>
    <s v=""/>
    <s v="NULL"/>
    <m/>
    <n v="0"/>
    <n v="0"/>
  </r>
  <r>
    <n v="895945"/>
    <n v="895945"/>
    <m/>
    <s v=""/>
    <n v="919"/>
    <n v="2725539"/>
    <x v="15"/>
    <s v=""/>
    <d v="2024-01-30T00:00:00"/>
    <s v="martes"/>
    <n v="3"/>
    <s v="enero"/>
    <n v="1"/>
    <n v="2024"/>
    <d v="1899-12-30T10:55:40"/>
    <n v="0"/>
    <m/>
    <m/>
    <m/>
    <s v="Becas de Educación Básica"/>
    <s v="NULL"/>
    <n v="0"/>
    <s v="ANDROID-APP"/>
    <s v="BECAS EDUCACION BASICA"/>
    <s v="NULL"/>
    <m/>
    <n v="0"/>
    <n v="0"/>
  </r>
  <r>
    <n v="895946"/>
    <n v="895946"/>
    <m/>
    <s v=""/>
    <n v="919"/>
    <n v="2725539"/>
    <x v="15"/>
    <s v=""/>
    <d v="2024-01-30T00:00:00"/>
    <s v="martes"/>
    <n v="3"/>
    <s v="enero"/>
    <n v="1"/>
    <n v="2024"/>
    <d v="1899-12-30T10:55:48"/>
    <n v="0"/>
    <m/>
    <m/>
    <m/>
    <s v="¿TIENES MAS DUDAS?"/>
    <s v="NULL"/>
    <n v="0"/>
    <s v="ANDROID-APP"/>
    <s v="¿TIENES MAS DUDAS?"/>
    <s v="NULL"/>
    <m/>
    <n v="0"/>
    <n v="0"/>
  </r>
  <r>
    <n v="895947"/>
    <n v="895947"/>
    <m/>
    <s v=""/>
    <n v="919"/>
    <n v="2725539"/>
    <x v="15"/>
    <s v=""/>
    <d v="2024-01-30T00:00:00"/>
    <s v="martes"/>
    <n v="3"/>
    <s v="enero"/>
    <n v="1"/>
    <n v="2024"/>
    <d v="1899-12-30T10:55:54"/>
    <n v="0"/>
    <m/>
    <m/>
    <m/>
    <s v="CONTINUAR LA LLAMADA"/>
    <s v="NULL"/>
    <n v="0"/>
    <s v="ANDROID-APP"/>
    <s v="5511620300"/>
    <s v="NULL"/>
    <m/>
    <n v="0"/>
    <n v="0"/>
  </r>
  <r>
    <n v="895948"/>
    <n v="895948"/>
    <m/>
    <s v=""/>
    <n v="919"/>
    <n v="2725539"/>
    <x v="15"/>
    <s v=""/>
    <d v="2024-01-30T00:00:00"/>
    <s v="martes"/>
    <n v="3"/>
    <s v="enero"/>
    <n v="1"/>
    <n v="2024"/>
    <d v="1899-12-30T10:56:49"/>
    <n v="0"/>
    <m/>
    <m/>
    <m/>
    <s v="INTERCEPCIÓN DE LLAMADAS"/>
    <s v="NULL"/>
    <n v="0"/>
    <s v="ANDROID-APP"/>
    <s v=""/>
    <s v="NULL"/>
    <m/>
    <n v="0"/>
    <n v="0"/>
  </r>
  <r>
    <n v="895949"/>
    <n v="895949"/>
    <m/>
    <s v=""/>
    <n v="919"/>
    <n v="2725539"/>
    <x v="15"/>
    <s v=""/>
    <d v="2024-01-30T00:00:00"/>
    <s v="martes"/>
    <n v="3"/>
    <s v="enero"/>
    <n v="1"/>
    <n v="2024"/>
    <d v="1899-12-30T10:57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950"/>
    <n v="895950"/>
    <m/>
    <s v=""/>
    <n v="919"/>
    <n v="2725539"/>
    <x v="15"/>
    <s v=""/>
    <d v="2024-01-30T00:00:00"/>
    <s v="martes"/>
    <n v="3"/>
    <s v="enero"/>
    <n v="1"/>
    <n v="2024"/>
    <d v="1899-12-30T10:57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951"/>
    <n v="895951"/>
    <m/>
    <s v=""/>
    <n v="919"/>
    <n v="2725539"/>
    <x v="15"/>
    <s v=""/>
    <d v="2024-01-30T00:00:00"/>
    <s v="martes"/>
    <n v="3"/>
    <s v="enero"/>
    <n v="1"/>
    <n v="2024"/>
    <d v="1899-12-30T10:57:2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952"/>
    <n v="895952"/>
    <m/>
    <s v=""/>
    <n v="919"/>
    <n v="2725539"/>
    <x v="15"/>
    <s v=""/>
    <d v="2024-01-30T00:00:00"/>
    <s v="martes"/>
    <n v="3"/>
    <s v="enero"/>
    <n v="1"/>
    <n v="2024"/>
    <d v="1899-12-30T10:57:25"/>
    <n v="0"/>
    <m/>
    <m/>
    <m/>
    <s v="¿TIENES MAS DUDAS?"/>
    <s v="NULL"/>
    <n v="0"/>
    <s v="ANDROID-APP"/>
    <s v="¿TIENES MAS DUDAS?"/>
    <s v="NULL"/>
    <m/>
    <n v="0"/>
    <n v="0"/>
  </r>
  <r>
    <n v="895958"/>
    <n v="895958"/>
    <m/>
    <s v=""/>
    <n v="984"/>
    <n v="1991604"/>
    <x v="15"/>
    <s v=""/>
    <d v="2024-01-30T00:00:00"/>
    <s v="martes"/>
    <n v="3"/>
    <s v="enero"/>
    <n v="1"/>
    <n v="2024"/>
    <d v="1899-12-30T11:01:07"/>
    <n v="0"/>
    <m/>
    <m/>
    <m/>
    <s v="INTERCEPCIÓN DE LLAMADAS"/>
    <s v="NULL"/>
    <n v="0"/>
    <s v="ANDROID-APP"/>
    <s v=""/>
    <s v="NULL"/>
    <m/>
    <n v="0"/>
    <n v="0"/>
  </r>
  <r>
    <n v="895959"/>
    <n v="895959"/>
    <m/>
    <s v=""/>
    <n v="984"/>
    <n v="1991604"/>
    <x v="15"/>
    <s v=""/>
    <d v="2024-01-30T00:00:00"/>
    <s v="martes"/>
    <n v="3"/>
    <s v="enero"/>
    <n v="1"/>
    <n v="2024"/>
    <d v="1899-12-30T11:01:2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967"/>
    <n v="895967"/>
    <m/>
    <s v=""/>
    <n v="967"/>
    <n v="1814748"/>
    <x v="15"/>
    <s v=""/>
    <d v="2024-01-30T00:00:00"/>
    <s v="martes"/>
    <n v="3"/>
    <s v="enero"/>
    <n v="1"/>
    <n v="2024"/>
    <d v="1899-12-30T11:23:59"/>
    <n v="0"/>
    <m/>
    <m/>
    <m/>
    <s v="INTERCEPCIÓN DE LLAMADAS"/>
    <s v="NULL"/>
    <n v="0"/>
    <s v="ANDROID-APP"/>
    <s v=""/>
    <s v="NULL"/>
    <m/>
    <n v="0"/>
    <n v="0"/>
  </r>
  <r>
    <n v="896047"/>
    <n v="896047"/>
    <m/>
    <s v=""/>
    <n v="967"/>
    <n v="3006947"/>
    <x v="15"/>
    <s v=""/>
    <d v="2024-01-30T00:00:00"/>
    <s v="martes"/>
    <n v="3"/>
    <s v="enero"/>
    <n v="1"/>
    <n v="2024"/>
    <d v="1899-12-30T13:53:04"/>
    <n v="0"/>
    <m/>
    <m/>
    <m/>
    <s v="INTERCEPCIÓN DE LLAMADAS"/>
    <s v="NULL"/>
    <n v="0"/>
    <s v="ANDROID-APP"/>
    <s v=""/>
    <s v="NULL"/>
    <m/>
    <n v="0"/>
    <n v="0"/>
  </r>
  <r>
    <n v="896048"/>
    <n v="896048"/>
    <m/>
    <s v=""/>
    <n v="967"/>
    <n v="3006947"/>
    <x v="15"/>
    <s v=""/>
    <d v="2024-01-30T00:00:00"/>
    <s v="martes"/>
    <n v="3"/>
    <s v="enero"/>
    <n v="1"/>
    <n v="2024"/>
    <d v="1899-12-30T13:53:17"/>
    <n v="0"/>
    <m/>
    <m/>
    <m/>
    <s v="FACEBOOK"/>
    <s v="NULL"/>
    <n v="0"/>
    <s v="ANDROID-APP"/>
    <s v="FACEBOOK"/>
    <s v="NULL"/>
    <m/>
    <n v="0"/>
    <n v="0"/>
  </r>
  <r>
    <n v="896050"/>
    <n v="896050"/>
    <m/>
    <s v=""/>
    <n v="967"/>
    <n v="3006947"/>
    <x v="15"/>
    <s v=""/>
    <d v="2024-01-30T00:00:00"/>
    <s v="martes"/>
    <n v="3"/>
    <s v="enero"/>
    <n v="1"/>
    <n v="2024"/>
    <d v="1899-12-30T13:55:11"/>
    <n v="0"/>
    <m/>
    <m/>
    <m/>
    <s v="Becas de Educación Básica"/>
    <s v="NULL"/>
    <n v="0"/>
    <s v="ANDROID-APP"/>
    <s v="Becas de Educación Básica"/>
    <s v="NULL"/>
    <m/>
    <n v="0"/>
    <n v="0"/>
  </r>
  <r>
    <n v="896051"/>
    <n v="896051"/>
    <m/>
    <s v=""/>
    <n v="967"/>
    <n v="3006947"/>
    <x v="15"/>
    <s v=""/>
    <d v="2024-01-30T00:00:00"/>
    <s v="martes"/>
    <n v="3"/>
    <s v="enero"/>
    <n v="1"/>
    <n v="2024"/>
    <d v="1899-12-30T13:55:15"/>
    <n v="0"/>
    <m/>
    <m/>
    <m/>
    <s v="Becas de Educación Básica"/>
    <s v="NULL"/>
    <n v="0"/>
    <s v="ANDROID-APP"/>
    <s v="Becas de Educación Básica"/>
    <s v="NULL"/>
    <m/>
    <n v="0"/>
    <n v="0"/>
  </r>
  <r>
    <n v="896077"/>
    <n v="896077"/>
    <m/>
    <s v=""/>
    <n v="961"/>
    <n v="1993731"/>
    <x v="15"/>
    <s v=""/>
    <d v="2024-01-30T00:00:00"/>
    <s v="martes"/>
    <n v="3"/>
    <s v="enero"/>
    <n v="1"/>
    <n v="2024"/>
    <d v="1899-12-30T14:41:29"/>
    <n v="0"/>
    <m/>
    <m/>
    <m/>
    <s v="INTERCEPCIÓN DE LLAMADAS"/>
    <s v="NULL"/>
    <n v="0"/>
    <s v="ANDROID-APP"/>
    <s v=""/>
    <s v="NULL"/>
    <m/>
    <n v="0"/>
    <n v="0"/>
  </r>
  <r>
    <n v="896078"/>
    <n v="896078"/>
    <m/>
    <s v=""/>
    <n v="961"/>
    <n v="1993731"/>
    <x v="15"/>
    <s v=""/>
    <d v="2024-01-30T00:00:00"/>
    <s v="martes"/>
    <n v="3"/>
    <s v="enero"/>
    <n v="1"/>
    <n v="2024"/>
    <d v="1899-12-30T14:42:29"/>
    <n v="0"/>
    <m/>
    <m/>
    <m/>
    <s v="Becas de Educación Básica"/>
    <s v="NULL"/>
    <n v="0"/>
    <s v="ANDROID-APP"/>
    <s v="BECAS EDUCACION BASICA"/>
    <s v="NULL"/>
    <m/>
    <n v="0"/>
    <n v="0"/>
  </r>
  <r>
    <n v="896079"/>
    <n v="896079"/>
    <m/>
    <s v=""/>
    <n v="961"/>
    <n v="1993731"/>
    <x v="15"/>
    <s v=""/>
    <d v="2024-01-30T00:00:00"/>
    <s v="martes"/>
    <n v="3"/>
    <s v="enero"/>
    <n v="1"/>
    <n v="2024"/>
    <d v="1899-12-30T14:42:30"/>
    <n v="0"/>
    <m/>
    <m/>
    <m/>
    <s v="¿TIENES MAS DUDAS?"/>
    <s v="NULL"/>
    <n v="0"/>
    <s v="ANDROID-APP"/>
    <s v="¿TIENES MAS DUDAS?"/>
    <s v="NULL"/>
    <m/>
    <n v="0"/>
    <n v="0"/>
  </r>
  <r>
    <n v="896093"/>
    <n v="896093"/>
    <m/>
    <s v=""/>
    <n v="962"/>
    <n v="6995952"/>
    <x v="15"/>
    <s v=""/>
    <d v="2024-01-30T00:00:00"/>
    <s v="martes"/>
    <n v="3"/>
    <s v="enero"/>
    <n v="1"/>
    <n v="2024"/>
    <d v="1899-12-30T15:21:53"/>
    <n v="0"/>
    <m/>
    <m/>
    <m/>
    <s v="INTERCEPCIÓN DE LLAMADAS"/>
    <s v="NULL"/>
    <n v="0"/>
    <s v="ANDROID-APP"/>
    <s v=""/>
    <s v="NULL"/>
    <m/>
    <n v="0"/>
    <n v="0"/>
  </r>
  <r>
    <n v="896094"/>
    <n v="896094"/>
    <m/>
    <s v=""/>
    <n v="962"/>
    <n v="6995952"/>
    <x v="15"/>
    <s v=""/>
    <d v="2024-01-30T00:00:00"/>
    <s v="martes"/>
    <n v="3"/>
    <s v="enero"/>
    <n v="1"/>
    <n v="2024"/>
    <d v="1899-12-30T15:22:13"/>
    <n v="0"/>
    <m/>
    <m/>
    <m/>
    <s v="Becas de Educación Básica"/>
    <s v="NULL"/>
    <n v="0"/>
    <s v="ANDROID-APP"/>
    <s v="BECAS EDUCACION BASICA"/>
    <s v="NULL"/>
    <m/>
    <n v="0"/>
    <n v="0"/>
  </r>
  <r>
    <n v="896127"/>
    <n v="896127"/>
    <m/>
    <s v=""/>
    <n v="968"/>
    <n v="2798013"/>
    <x v="15"/>
    <s v=""/>
    <d v="2024-01-30T00:00:00"/>
    <s v="martes"/>
    <n v="3"/>
    <s v="enero"/>
    <n v="1"/>
    <n v="2024"/>
    <d v="1899-12-30T17:30:28"/>
    <n v="0"/>
    <m/>
    <m/>
    <m/>
    <s v="INTERCEPCIÓN DE LLAMADAS"/>
    <s v="NULL"/>
    <n v="0"/>
    <s v="ANDROID-APP"/>
    <s v=""/>
    <s v="NULL"/>
    <m/>
    <n v="0"/>
    <n v="0"/>
  </r>
  <r>
    <n v="896128"/>
    <n v="896128"/>
    <m/>
    <s v=""/>
    <n v="968"/>
    <n v="2798013"/>
    <x v="15"/>
    <s v=""/>
    <d v="2024-01-30T00:00:00"/>
    <s v="martes"/>
    <n v="3"/>
    <s v="enero"/>
    <n v="1"/>
    <n v="2024"/>
    <d v="1899-12-30T17:30:41"/>
    <n v="0"/>
    <m/>
    <m/>
    <m/>
    <s v="¿TIENES MAS DUDAS?"/>
    <s v="NULL"/>
    <n v="0"/>
    <s v="ANDROID-APP"/>
    <s v="¿TIENES MAS DUDAS?"/>
    <s v="NULL"/>
    <m/>
    <n v="0"/>
    <n v="0"/>
  </r>
  <r>
    <n v="896129"/>
    <n v="896129"/>
    <m/>
    <s v=""/>
    <n v="968"/>
    <n v="2798013"/>
    <x v="15"/>
    <s v=""/>
    <d v="2024-01-30T00:00:00"/>
    <s v="martes"/>
    <n v="3"/>
    <s v="enero"/>
    <n v="1"/>
    <n v="2024"/>
    <d v="1899-12-30T17:30:44"/>
    <n v="0"/>
    <m/>
    <m/>
    <m/>
    <s v="¿TIENES MAS DUDAS?"/>
    <s v="NULL"/>
    <n v="0"/>
    <s v="ANDROID-APP"/>
    <s v="¿TIENES MAS DUDAS?"/>
    <s v="NULL"/>
    <m/>
    <n v="0"/>
    <n v="0"/>
  </r>
  <r>
    <n v="896135"/>
    <n v="896135"/>
    <m/>
    <s v=""/>
    <n v="963"/>
    <n v="1844297"/>
    <x v="15"/>
    <s v=""/>
    <d v="2024-01-30T00:00:00"/>
    <s v="martes"/>
    <n v="3"/>
    <s v="enero"/>
    <n v="1"/>
    <n v="2024"/>
    <d v="1899-12-30T17:49:36"/>
    <n v="0"/>
    <m/>
    <m/>
    <m/>
    <s v="INTERCEPCIÓN DE LLAMADAS"/>
    <s v="NULL"/>
    <n v="0"/>
    <s v="ANDROID-APP"/>
    <s v=""/>
    <s v="NULL"/>
    <m/>
    <n v="0"/>
    <n v="0"/>
  </r>
  <r>
    <n v="896136"/>
    <n v="896136"/>
    <m/>
    <s v=""/>
    <n v="963"/>
    <n v="1844297"/>
    <x v="15"/>
    <s v=""/>
    <d v="2024-01-30T00:00:00"/>
    <s v="martes"/>
    <n v="3"/>
    <s v="enero"/>
    <n v="1"/>
    <n v="2024"/>
    <d v="1899-12-30T17:50:06"/>
    <n v="0"/>
    <m/>
    <m/>
    <m/>
    <s v="¿TIENES MAS DUDAS?"/>
    <s v="NULL"/>
    <n v="0"/>
    <s v="ANDROID-APP"/>
    <s v="¿TIENES MAS DUDAS?"/>
    <s v="NULL"/>
    <m/>
    <n v="0"/>
    <n v="0"/>
  </r>
  <r>
    <n v="896137"/>
    <n v="896137"/>
    <m/>
    <s v=""/>
    <n v="963"/>
    <n v="1844297"/>
    <x v="15"/>
    <s v=""/>
    <d v="2024-01-30T00:00:00"/>
    <s v="martes"/>
    <n v="3"/>
    <s v="enero"/>
    <n v="1"/>
    <n v="2024"/>
    <d v="1899-12-30T18:00:11"/>
    <n v="0"/>
    <m/>
    <m/>
    <m/>
    <s v="INTERCEPCIÓN DE LLAMADAS"/>
    <s v="NULL"/>
    <n v="0"/>
    <s v="ANDROID-APP"/>
    <s v=""/>
    <s v="NULL"/>
    <m/>
    <n v="0"/>
    <n v="0"/>
  </r>
  <r>
    <n v="896138"/>
    <n v="896138"/>
    <m/>
    <s v=""/>
    <n v="963"/>
    <n v="1844297"/>
    <x v="15"/>
    <s v=""/>
    <d v="2024-01-30T00:00:00"/>
    <s v="martes"/>
    <n v="3"/>
    <s v="enero"/>
    <n v="1"/>
    <n v="2024"/>
    <d v="1899-12-30T18:00:27"/>
    <n v="0"/>
    <m/>
    <m/>
    <m/>
    <s v="¿TIENES MAS DUDAS?"/>
    <s v="NULL"/>
    <n v="0"/>
    <s v="ANDROID-APP"/>
    <s v="¿TIENES MAS DUDAS?"/>
    <s v="NULL"/>
    <m/>
    <n v="0"/>
    <n v="0"/>
  </r>
  <r>
    <n v="896139"/>
    <n v="896139"/>
    <m/>
    <s v=""/>
    <n v="963"/>
    <n v="1844297"/>
    <x v="15"/>
    <s v=""/>
    <d v="2024-01-30T00:00:00"/>
    <s v="martes"/>
    <n v="3"/>
    <s v="enero"/>
    <n v="1"/>
    <n v="2024"/>
    <d v="1899-12-30T18:02:30"/>
    <n v="0"/>
    <m/>
    <m/>
    <m/>
    <s v="Becas de Educación Básica"/>
    <s v="NULL"/>
    <n v="0"/>
    <s v="ANDROID-APP"/>
    <s v="Becas de Educación Básica"/>
    <s v="NULL"/>
    <m/>
    <n v="0"/>
    <n v="0"/>
  </r>
  <r>
    <n v="896140"/>
    <n v="896140"/>
    <m/>
    <s v=""/>
    <n v="963"/>
    <n v="1844297"/>
    <x v="15"/>
    <s v=""/>
    <d v="2024-01-30T00:00:00"/>
    <s v="martes"/>
    <n v="3"/>
    <s v="enero"/>
    <n v="1"/>
    <n v="2024"/>
    <d v="1899-12-30T18:02:55"/>
    <n v="0"/>
    <m/>
    <m/>
    <m/>
    <s v="Redes Sociales"/>
    <s v="NULL"/>
    <n v="0"/>
    <s v="ANDROID-APP"/>
    <s v="Redes Sociales"/>
    <s v="NULL"/>
    <m/>
    <n v="0"/>
    <n v="0"/>
  </r>
  <r>
    <n v="896157"/>
    <n v="896157"/>
    <m/>
    <s v=""/>
    <n v="997"/>
    <n v="1123660"/>
    <x v="15"/>
    <s v=""/>
    <d v="2024-01-30T00:00:00"/>
    <s v="martes"/>
    <n v="3"/>
    <s v="enero"/>
    <n v="1"/>
    <n v="2024"/>
    <d v="1899-12-30T19:30:21"/>
    <n v="0"/>
    <m/>
    <m/>
    <m/>
    <s v="INTERCEPCIÓN DE LLAMADAS"/>
    <s v="NULL"/>
    <n v="0"/>
    <s v="ANDROID-APP"/>
    <s v=""/>
    <s v="NULL"/>
    <m/>
    <n v="0"/>
    <n v="0"/>
  </r>
  <r>
    <n v="896162"/>
    <n v="896162"/>
    <m/>
    <s v=""/>
    <n v="997"/>
    <n v="1123660"/>
    <x v="15"/>
    <s v=""/>
    <d v="2024-01-30T00:00:00"/>
    <s v="martes"/>
    <n v="3"/>
    <s v="enero"/>
    <n v="1"/>
    <n v="2024"/>
    <d v="1899-12-30T19:32:53"/>
    <n v="0"/>
    <m/>
    <m/>
    <m/>
    <s v="INTERCEPCIÓN DE LLAMADAS"/>
    <s v="NULL"/>
    <n v="0"/>
    <s v="ANDROID-APP"/>
    <s v=""/>
    <s v="NULL"/>
    <m/>
    <n v="0"/>
    <n v="0"/>
  </r>
  <r>
    <n v="896163"/>
    <n v="896163"/>
    <m/>
    <s v=""/>
    <n v="997"/>
    <n v="1123660"/>
    <x v="15"/>
    <s v=""/>
    <d v="2024-01-30T00:00:00"/>
    <s v="martes"/>
    <n v="3"/>
    <s v="enero"/>
    <n v="1"/>
    <n v="2024"/>
    <d v="1899-12-30T19:32:57"/>
    <n v="0"/>
    <m/>
    <m/>
    <m/>
    <s v="¿TIENES MAS DUDAS?"/>
    <s v="NULL"/>
    <n v="0"/>
    <s v="ANDROID-APP"/>
    <s v="¿TIENES MAS DUDAS?"/>
    <s v="NULL"/>
    <m/>
    <n v="0"/>
    <n v="0"/>
  </r>
  <r>
    <n v="896167"/>
    <n v="896167"/>
    <m/>
    <s v=""/>
    <n v="919"/>
    <n v="1541737"/>
    <x v="15"/>
    <s v=""/>
    <d v="2024-01-30T00:00:00"/>
    <s v="martes"/>
    <n v="3"/>
    <s v="enero"/>
    <n v="1"/>
    <n v="2024"/>
    <d v="1899-12-30T19:47:03"/>
    <n v="0"/>
    <m/>
    <m/>
    <m/>
    <s v="INTERCEPCIÓN DE LLAMADAS"/>
    <s v="NULL"/>
    <n v="0"/>
    <s v="ANDROID-APP"/>
    <s v=""/>
    <s v="NULL"/>
    <m/>
    <n v="0"/>
    <n v="0"/>
  </r>
  <r>
    <n v="896168"/>
    <n v="896168"/>
    <m/>
    <s v=""/>
    <n v="919"/>
    <n v="1541737"/>
    <x v="15"/>
    <s v=""/>
    <d v="2024-01-30T00:00:00"/>
    <s v="martes"/>
    <n v="3"/>
    <s v="enero"/>
    <n v="1"/>
    <n v="2024"/>
    <d v="1899-12-30T19:47:24"/>
    <n v="0"/>
    <m/>
    <m/>
    <m/>
    <s v="Becas de Educación Básica"/>
    <s v="NULL"/>
    <n v="0"/>
    <s v="ANDROID-APP"/>
    <s v="BECAS EDUCACION BASICA"/>
    <s v="NULL"/>
    <m/>
    <n v="0"/>
    <n v="0"/>
  </r>
  <r>
    <n v="896169"/>
    <n v="896169"/>
    <m/>
    <s v=""/>
    <n v="919"/>
    <n v="1541737"/>
    <x v="15"/>
    <s v=""/>
    <d v="2024-01-30T00:00:00"/>
    <s v="martes"/>
    <n v="3"/>
    <s v="enero"/>
    <n v="1"/>
    <n v="2024"/>
    <d v="1899-12-30T19:48:2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202"/>
    <n v="896202"/>
    <m/>
    <s v=""/>
    <n v="961"/>
    <n v="2392653"/>
    <x v="15"/>
    <s v=""/>
    <d v="2024-01-30T00:00:00"/>
    <s v="martes"/>
    <n v="3"/>
    <s v="enero"/>
    <n v="1"/>
    <n v="2024"/>
    <d v="1899-12-30T20:55:25"/>
    <n v="0"/>
    <m/>
    <m/>
    <m/>
    <s v="INTERCEPCIÓN DE LLAMADAS"/>
    <s v="NULL"/>
    <n v="0"/>
    <s v="ANDROID-APP"/>
    <s v=""/>
    <s v="NULL"/>
    <m/>
    <n v="0"/>
    <n v="0"/>
  </r>
  <r>
    <n v="896203"/>
    <n v="896203"/>
    <m/>
    <s v=""/>
    <n v="961"/>
    <n v="2392653"/>
    <x v="15"/>
    <s v=""/>
    <d v="2024-01-30T00:00:00"/>
    <s v="martes"/>
    <n v="3"/>
    <s v="enero"/>
    <n v="1"/>
    <n v="2024"/>
    <d v="1899-12-30T20:55:29"/>
    <n v="0"/>
    <m/>
    <m/>
    <m/>
    <s v="Becas de Educación Básica"/>
    <s v="NULL"/>
    <n v="0"/>
    <s v="ANDROID-APP"/>
    <s v="BECAS EDUCACION BASICA"/>
    <s v="NULL"/>
    <m/>
    <n v="0"/>
    <n v="0"/>
  </r>
  <r>
    <n v="896204"/>
    <n v="896204"/>
    <m/>
    <s v=""/>
    <n v="961"/>
    <n v="2392653"/>
    <x v="15"/>
    <s v=""/>
    <d v="2024-01-30T00:00:00"/>
    <s v="martes"/>
    <n v="3"/>
    <s v="enero"/>
    <n v="1"/>
    <n v="2024"/>
    <d v="1899-12-30T20:55:51"/>
    <n v="0"/>
    <m/>
    <m/>
    <m/>
    <s v="¿TIENES MAS DUDAS?"/>
    <s v="NULL"/>
    <n v="0"/>
    <s v="ANDROID-APP"/>
    <s v="¿TIENES MAS DUDAS?"/>
    <s v="NULL"/>
    <m/>
    <n v="0"/>
    <n v="0"/>
  </r>
  <r>
    <n v="896205"/>
    <n v="896205"/>
    <m/>
    <s v=""/>
    <n v="961"/>
    <n v="2392653"/>
    <x v="15"/>
    <s v=""/>
    <d v="2024-01-30T00:00:00"/>
    <s v="martes"/>
    <n v="3"/>
    <s v="enero"/>
    <n v="1"/>
    <n v="2024"/>
    <d v="1899-12-30T20:55:54"/>
    <n v="0"/>
    <m/>
    <m/>
    <m/>
    <s v="Becas de Educación Básica"/>
    <s v="NULL"/>
    <n v="0"/>
    <s v="ANDROID-APP"/>
    <s v="BECAS EDUCACION BASICA"/>
    <s v="NULL"/>
    <m/>
    <n v="0"/>
    <n v="0"/>
  </r>
  <r>
    <n v="896207"/>
    <n v="896207"/>
    <m/>
    <s v=""/>
    <n v="962"/>
    <n v="1454012"/>
    <x v="15"/>
    <s v=""/>
    <d v="2024-01-30T00:00:00"/>
    <s v="martes"/>
    <n v="3"/>
    <s v="enero"/>
    <n v="1"/>
    <n v="2024"/>
    <d v="1899-12-30T21:10:29"/>
    <n v="0"/>
    <m/>
    <m/>
    <m/>
    <s v="INTERCEPCIÓN DE LLAMADAS"/>
    <s v="NULL"/>
    <n v="0"/>
    <s v="ANDROID-APP"/>
    <s v=""/>
    <s v="NULL"/>
    <m/>
    <n v="0"/>
    <n v="0"/>
  </r>
  <r>
    <n v="896208"/>
    <n v="896208"/>
    <m/>
    <s v=""/>
    <n v="962"/>
    <n v="1454012"/>
    <x v="15"/>
    <s v=""/>
    <d v="2024-01-30T00:00:00"/>
    <s v="martes"/>
    <n v="3"/>
    <s v="enero"/>
    <n v="1"/>
    <n v="2024"/>
    <d v="1899-12-30T21:10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271"/>
    <n v="896271"/>
    <m/>
    <s v=""/>
    <n v="963"/>
    <n v="1183361"/>
    <x v="15"/>
    <s v=""/>
    <d v="2024-01-31T00:00:00"/>
    <s v="miércoles"/>
    <n v="4"/>
    <s v="enero"/>
    <n v="1"/>
    <n v="2024"/>
    <d v="1899-12-30T06:22:42"/>
    <n v="0"/>
    <m/>
    <m/>
    <m/>
    <s v="INTERCEPCIÓN DE LLAMADAS"/>
    <s v="NULL"/>
    <n v="0"/>
    <s v="ANDROID-APP"/>
    <s v=""/>
    <s v="NULL"/>
    <m/>
    <n v="0"/>
    <n v="0"/>
  </r>
  <r>
    <n v="896272"/>
    <n v="896272"/>
    <m/>
    <s v=""/>
    <n v="963"/>
    <n v="1183361"/>
    <x v="15"/>
    <s v=""/>
    <d v="2024-01-31T00:00:00"/>
    <s v="miércoles"/>
    <n v="4"/>
    <s v="enero"/>
    <n v="1"/>
    <n v="2024"/>
    <d v="1899-12-30T06:23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312"/>
    <n v="896312"/>
    <m/>
    <s v=""/>
    <n v="916"/>
    <n v="1409721"/>
    <x v="15"/>
    <s v=""/>
    <d v="2024-01-31T00:00:00"/>
    <s v="miércoles"/>
    <n v="4"/>
    <s v="enero"/>
    <n v="1"/>
    <n v="2024"/>
    <d v="1899-12-30T09:53:05"/>
    <n v="0"/>
    <m/>
    <m/>
    <m/>
    <s v="INTERCEPCIÓN DE LLAMADAS"/>
    <s v="NULL"/>
    <n v="0"/>
    <s v="ANDROID-APP"/>
    <s v=""/>
    <s v="NULL"/>
    <m/>
    <n v="0"/>
    <n v="0"/>
  </r>
  <r>
    <n v="896313"/>
    <n v="896313"/>
    <m/>
    <s v=""/>
    <n v="916"/>
    <n v="1409721"/>
    <x v="15"/>
    <s v=""/>
    <d v="2024-01-31T00:00:00"/>
    <s v="miércoles"/>
    <n v="4"/>
    <s v="enero"/>
    <n v="1"/>
    <n v="2024"/>
    <d v="1899-12-30T09:53:11"/>
    <n v="0"/>
    <m/>
    <m/>
    <m/>
    <s v="CONTINUAR LA LLAMADA"/>
    <s v="NULL"/>
    <n v="0"/>
    <s v="ANDROID-APP"/>
    <s v="5511620300"/>
    <s v="NULL"/>
    <m/>
    <n v="0"/>
    <n v="0"/>
  </r>
  <r>
    <n v="896317"/>
    <n v="896317"/>
    <m/>
    <s v=""/>
    <n v="916"/>
    <n v="1409721"/>
    <x v="15"/>
    <s v=""/>
    <d v="2024-01-31T00:00:00"/>
    <s v="miércoles"/>
    <n v="4"/>
    <s v="enero"/>
    <n v="1"/>
    <n v="2024"/>
    <d v="1899-12-30T09:53:38"/>
    <n v="0"/>
    <m/>
    <m/>
    <m/>
    <s v="INTERCEPCIÓN DE LLAMADAS"/>
    <s v="NULL"/>
    <n v="0"/>
    <s v="ANDROID-APP"/>
    <s v=""/>
    <s v="NULL"/>
    <m/>
    <n v="0"/>
    <n v="0"/>
  </r>
  <r>
    <n v="896321"/>
    <n v="896321"/>
    <m/>
    <s v=""/>
    <n v="916"/>
    <n v="1409721"/>
    <x v="15"/>
    <s v=""/>
    <d v="2024-01-31T00:00:00"/>
    <s v="miércoles"/>
    <n v="4"/>
    <s v="enero"/>
    <n v="1"/>
    <n v="2024"/>
    <d v="1899-12-30T09:53:59"/>
    <n v="0"/>
    <m/>
    <m/>
    <m/>
    <s v="Becas de Educación Básica"/>
    <s v="NULL"/>
    <n v="0"/>
    <s v="ANDROID-APP"/>
    <s v="BECAS EDUCACION BASICA"/>
    <s v="NULL"/>
    <m/>
    <n v="0"/>
    <n v="0"/>
  </r>
  <r>
    <n v="896324"/>
    <n v="896324"/>
    <m/>
    <s v=""/>
    <n v="916"/>
    <n v="1409721"/>
    <x v="15"/>
    <s v=""/>
    <d v="2024-01-31T00:00:00"/>
    <s v="miércoles"/>
    <n v="4"/>
    <s v="enero"/>
    <n v="1"/>
    <n v="2024"/>
    <d v="1899-12-30T09:54:18"/>
    <n v="0"/>
    <m/>
    <m/>
    <m/>
    <s v="¿TIENES MAS DUDAS?"/>
    <s v="NULL"/>
    <n v="0"/>
    <s v="ANDROID-APP"/>
    <s v="¿TIENES MAS DUDAS?"/>
    <s v="NULL"/>
    <m/>
    <n v="0"/>
    <n v="0"/>
  </r>
  <r>
    <n v="896335"/>
    <n v="896335"/>
    <m/>
    <s v=""/>
    <n v="962"/>
    <n v="5206880"/>
    <x v="15"/>
    <s v=""/>
    <d v="2024-01-31T00:00:00"/>
    <s v="miércoles"/>
    <n v="4"/>
    <s v="enero"/>
    <n v="1"/>
    <n v="2024"/>
    <d v="1899-12-30T10:41:54"/>
    <n v="0"/>
    <m/>
    <m/>
    <m/>
    <s v="INTERCEPCIÓN DE LLAMADAS"/>
    <s v="NULL"/>
    <n v="0"/>
    <s v="ANDROID-APP"/>
    <s v=""/>
    <s v="NULL"/>
    <m/>
    <n v="0"/>
    <n v="0"/>
  </r>
  <r>
    <n v="896336"/>
    <n v="896336"/>
    <m/>
    <s v=""/>
    <n v="962"/>
    <n v="5206880"/>
    <x v="15"/>
    <s v=""/>
    <d v="2024-01-31T00:00:00"/>
    <s v="miércoles"/>
    <n v="4"/>
    <s v="enero"/>
    <n v="1"/>
    <n v="2024"/>
    <d v="1899-12-30T10:42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337"/>
    <n v="896337"/>
    <m/>
    <s v=""/>
    <n v="962"/>
    <n v="5206880"/>
    <x v="15"/>
    <s v=""/>
    <d v="2024-01-31T00:00:00"/>
    <s v="miércoles"/>
    <n v="4"/>
    <s v="enero"/>
    <n v="1"/>
    <n v="2024"/>
    <d v="1899-12-30T10:42:21"/>
    <n v="0"/>
    <m/>
    <m/>
    <m/>
    <s v="¿TIENES MAS DUDAS?"/>
    <s v="NULL"/>
    <n v="0"/>
    <s v="ANDROID-APP"/>
    <s v="¿TIENES MAS DUDAS?"/>
    <s v="NULL"/>
    <m/>
    <n v="0"/>
    <n v="0"/>
  </r>
  <r>
    <n v="896339"/>
    <n v="896339"/>
    <m/>
    <s v=""/>
    <n v="962"/>
    <n v="5206880"/>
    <x v="15"/>
    <s v=""/>
    <d v="2024-01-31T00:00:00"/>
    <s v="miércoles"/>
    <n v="4"/>
    <s v="enero"/>
    <n v="1"/>
    <n v="2024"/>
    <d v="1899-12-30T10:42:59"/>
    <n v="0"/>
    <m/>
    <m/>
    <m/>
    <s v="BECAS UNIVERSAL PARA ESTUDIANTES"/>
    <s v="NULL"/>
    <n v="0"/>
    <s v="ANDROID-APP"/>
    <s v="BECAS UNIVERSAL PARA ESTUDIANTES"/>
    <s v="NULL"/>
    <m/>
    <n v="0"/>
    <n v="0"/>
  </r>
  <r>
    <n v="896342"/>
    <n v="896342"/>
    <m/>
    <s v=""/>
    <n v="962"/>
    <n v="5206880"/>
    <x v="15"/>
    <s v=""/>
    <d v="2024-01-31T00:00:00"/>
    <s v="miércoles"/>
    <n v="4"/>
    <s v="enero"/>
    <n v="1"/>
    <n v="2024"/>
    <d v="1899-12-30T10:46:02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6343"/>
    <n v="896343"/>
    <m/>
    <s v=""/>
    <n v="962"/>
    <n v="5206880"/>
    <x v="15"/>
    <s v=""/>
    <d v="2024-01-31T00:00:00"/>
    <s v="miércoles"/>
    <n v="4"/>
    <s v="enero"/>
    <n v="1"/>
    <n v="2024"/>
    <d v="1899-12-30T10:46:09"/>
    <n v="0"/>
    <m/>
    <m/>
    <m/>
    <s v="Redes Sociales"/>
    <s v="NULL"/>
    <n v="0"/>
    <s v="ANDROID-APP"/>
    <s v="Redes Sociales"/>
    <s v="NULL"/>
    <m/>
    <n v="0"/>
    <n v="0"/>
  </r>
  <r>
    <n v="896344"/>
    <n v="896344"/>
    <m/>
    <s v=""/>
    <n v="962"/>
    <n v="5206880"/>
    <x v="15"/>
    <s v=""/>
    <d v="2024-01-31T00:00:00"/>
    <s v="miércoles"/>
    <n v="4"/>
    <s v="enero"/>
    <n v="1"/>
    <n v="2024"/>
    <d v="1899-12-30T10:46:24"/>
    <n v="0"/>
    <m/>
    <m/>
    <m/>
    <s v="INTERCEPCIÓN DE LLAMADAS"/>
    <s v="NULL"/>
    <n v="0"/>
    <s v="ANDROID-APP"/>
    <s v=""/>
    <s v="NULL"/>
    <m/>
    <n v="0"/>
    <n v="0"/>
  </r>
  <r>
    <n v="896345"/>
    <n v="896345"/>
    <m/>
    <s v=""/>
    <n v="962"/>
    <n v="5206880"/>
    <x v="15"/>
    <s v=""/>
    <d v="2024-01-31T00:00:00"/>
    <s v="miércoles"/>
    <n v="4"/>
    <s v="enero"/>
    <n v="1"/>
    <n v="2024"/>
    <d v="1899-12-30T10:46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354"/>
    <n v="896354"/>
    <m/>
    <s v=""/>
    <n v="962"/>
    <n v="5206880"/>
    <x v="15"/>
    <s v=""/>
    <d v="2024-01-31T00:00:00"/>
    <s v="miércoles"/>
    <n v="4"/>
    <s v="enero"/>
    <n v="1"/>
    <n v="2024"/>
    <d v="1899-12-30T10:57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355"/>
    <n v="896355"/>
    <m/>
    <s v=""/>
    <n v="962"/>
    <n v="5206880"/>
    <x v="15"/>
    <s v=""/>
    <d v="2024-01-31T00:00:00"/>
    <s v="miércoles"/>
    <n v="4"/>
    <s v="enero"/>
    <n v="1"/>
    <n v="2024"/>
    <d v="1899-12-30T10:57:34"/>
    <n v="0"/>
    <m/>
    <m/>
    <m/>
    <s v="Convocatoria_JEF"/>
    <s v="NULL"/>
    <n v="0"/>
    <s v="ANDROID-APP"/>
    <s v="Convocatoria"/>
    <s v="NULL"/>
    <m/>
    <n v="0"/>
    <n v="0"/>
  </r>
  <r>
    <n v="896356"/>
    <n v="896356"/>
    <m/>
    <s v=""/>
    <n v="962"/>
    <n v="5206880"/>
    <x v="15"/>
    <s v=""/>
    <d v="2024-01-31T00:00:00"/>
    <s v="miércoles"/>
    <n v="4"/>
    <s v="enero"/>
    <n v="1"/>
    <n v="2024"/>
    <d v="1899-12-30T10:57:39"/>
    <n v="0"/>
    <m/>
    <m/>
    <m/>
    <s v="Información General_JEF"/>
    <s v="NULL"/>
    <n v="0"/>
    <s v="ANDROID-APP"/>
    <s v="Información General"/>
    <s v="NULL"/>
    <m/>
    <n v="0"/>
    <n v="0"/>
  </r>
  <r>
    <n v="896357"/>
    <n v="896357"/>
    <m/>
    <s v=""/>
    <n v="962"/>
    <n v="5206880"/>
    <x v="15"/>
    <s v=""/>
    <d v="2024-01-31T00:00:00"/>
    <s v="miércoles"/>
    <n v="4"/>
    <s v="enero"/>
    <n v="1"/>
    <n v="2024"/>
    <d v="1899-12-30T10:57:50"/>
    <n v="0"/>
    <m/>
    <m/>
    <m/>
    <s v="Redes Sociales"/>
    <s v="NULL"/>
    <n v="0"/>
    <s v="ANDROID-APP"/>
    <s v="Redes Sociales"/>
    <s v="NULL"/>
    <m/>
    <n v="0"/>
    <n v="0"/>
  </r>
  <r>
    <n v="896358"/>
    <n v="896358"/>
    <m/>
    <s v=""/>
    <n v="962"/>
    <n v="5206880"/>
    <x v="15"/>
    <s v=""/>
    <d v="2024-01-31T00:00:00"/>
    <s v="miércoles"/>
    <n v="4"/>
    <s v="enero"/>
    <n v="1"/>
    <n v="2024"/>
    <d v="1899-12-30T10:57:59"/>
    <n v="0"/>
    <m/>
    <m/>
    <m/>
    <s v="INTERCEPCIÓN DE LLAMADAS"/>
    <s v="NULL"/>
    <n v="0"/>
    <s v="ANDROID-APP"/>
    <s v=""/>
    <s v="NULL"/>
    <m/>
    <n v="0"/>
    <n v="0"/>
  </r>
  <r>
    <n v="896359"/>
    <n v="896359"/>
    <m/>
    <s v=""/>
    <n v="962"/>
    <n v="5206880"/>
    <x v="15"/>
    <s v=""/>
    <d v="2024-01-31T00:00:00"/>
    <s v="miércoles"/>
    <n v="4"/>
    <s v="enero"/>
    <n v="1"/>
    <n v="2024"/>
    <d v="1899-12-30T10:58:20"/>
    <n v="0"/>
    <m/>
    <m/>
    <m/>
    <s v="¿TIENES MAS DUDAS?"/>
    <s v="NULL"/>
    <n v="0"/>
    <s v="ANDROID-APP"/>
    <s v="¿TIENES MAS DUDAS?"/>
    <s v="NULL"/>
    <m/>
    <n v="0"/>
    <n v="0"/>
  </r>
  <r>
    <n v="896360"/>
    <n v="896360"/>
    <m/>
    <s v=""/>
    <n v="962"/>
    <n v="5206880"/>
    <x v="15"/>
    <s v=""/>
    <d v="2024-01-31T00:00:00"/>
    <s v="miércoles"/>
    <n v="4"/>
    <s v="enero"/>
    <n v="1"/>
    <n v="2024"/>
    <d v="1899-12-30T10:58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488"/>
    <n v="896488"/>
    <m/>
    <s v=""/>
    <n v="916"/>
    <n v="1350172"/>
    <x v="15"/>
    <s v=""/>
    <d v="2024-01-31T00:00:00"/>
    <s v="miércoles"/>
    <n v="4"/>
    <s v="enero"/>
    <n v="1"/>
    <n v="2024"/>
    <d v="1899-12-30T17:27:44"/>
    <n v="0"/>
    <m/>
    <m/>
    <m/>
    <s v="INTERCEPCIÓN DE LLAMADAS"/>
    <s v="NULL"/>
    <n v="0"/>
    <s v="ANDROID-APP"/>
    <s v=""/>
    <s v="NULL"/>
    <m/>
    <n v="0"/>
    <n v="0"/>
  </r>
  <r>
    <n v="896500"/>
    <n v="896500"/>
    <m/>
    <s v=""/>
    <n v="961"/>
    <n v="1064121"/>
    <x v="15"/>
    <s v=""/>
    <d v="2024-01-31T00:00:00"/>
    <s v="miércoles"/>
    <n v="4"/>
    <s v="enero"/>
    <n v="1"/>
    <n v="2024"/>
    <d v="1899-12-30T18:07:35"/>
    <n v="0"/>
    <m/>
    <m/>
    <m/>
    <s v="INTERCEPCIÓN DE LLAMADAS"/>
    <s v="NULL"/>
    <n v="0"/>
    <s v="ANDROID-APP"/>
    <s v=""/>
    <s v="NULL"/>
    <m/>
    <n v="0"/>
    <n v="0"/>
  </r>
  <r>
    <n v="896501"/>
    <n v="896501"/>
    <m/>
    <s v=""/>
    <n v="961"/>
    <n v="1064121"/>
    <x v="15"/>
    <s v=""/>
    <d v="2024-01-31T00:00:00"/>
    <s v="miércoles"/>
    <n v="4"/>
    <s v="enero"/>
    <n v="1"/>
    <n v="2024"/>
    <d v="1899-12-30T18:08:12"/>
    <n v="0"/>
    <m/>
    <m/>
    <m/>
    <s v="BECAS UNIVERSAL PARA ESTUDIANTES"/>
    <s v="NULL"/>
    <n v="0"/>
    <s v="ANDROID-APP"/>
    <s v="BECAS UNIVERSAL PARA ESTUDIANTES"/>
    <s v="NULL"/>
    <m/>
    <n v="0"/>
    <n v="0"/>
  </r>
  <r>
    <n v="896502"/>
    <n v="896502"/>
    <m/>
    <s v=""/>
    <n v="961"/>
    <n v="1064121"/>
    <x v="15"/>
    <s v=""/>
    <d v="2024-01-31T00:00:00"/>
    <s v="miércoles"/>
    <n v="4"/>
    <s v="enero"/>
    <n v="1"/>
    <n v="2024"/>
    <d v="1899-12-30T18:08:21"/>
    <n v="0"/>
    <m/>
    <m/>
    <m/>
    <s v="Becas de Educación Básica"/>
    <s v="NULL"/>
    <n v="0"/>
    <s v="ANDROID-APP"/>
    <s v="BECAS EDUCACION BASICA"/>
    <s v="NULL"/>
    <m/>
    <n v="0"/>
    <n v="0"/>
  </r>
  <r>
    <n v="896503"/>
    <n v="896503"/>
    <m/>
    <s v=""/>
    <n v="961"/>
    <n v="1064121"/>
    <x v="15"/>
    <s v=""/>
    <d v="2024-01-31T00:00:00"/>
    <s v="miércoles"/>
    <n v="4"/>
    <s v="enero"/>
    <n v="1"/>
    <n v="2024"/>
    <d v="1899-12-30T18:08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547"/>
    <n v="896547"/>
    <m/>
    <s v=""/>
    <n v="961"/>
    <n v="3724907"/>
    <x v="15"/>
    <s v=""/>
    <d v="2024-01-31T00:00:00"/>
    <s v="miércoles"/>
    <n v="4"/>
    <s v="enero"/>
    <n v="1"/>
    <n v="2024"/>
    <d v="1899-12-30T21:20:06"/>
    <n v="0"/>
    <m/>
    <m/>
    <m/>
    <s v="INTERCEPCIÓN DE LLAMADAS"/>
    <s v="NULL"/>
    <n v="0"/>
    <s v="ANDROID-APP"/>
    <s v=""/>
    <s v="NULL"/>
    <m/>
    <n v="0"/>
    <n v="0"/>
  </r>
  <r>
    <n v="896548"/>
    <n v="896548"/>
    <m/>
    <s v=""/>
    <n v="961"/>
    <n v="3724907"/>
    <x v="15"/>
    <s v=""/>
    <d v="2024-01-31T00:00:00"/>
    <s v="miércoles"/>
    <n v="4"/>
    <s v="enero"/>
    <n v="1"/>
    <n v="2024"/>
    <d v="1899-12-30T21:20:25"/>
    <n v="0"/>
    <m/>
    <m/>
    <m/>
    <s v="BECAS UNIVERSAL PARA ESTUDIANTES"/>
    <s v="NULL"/>
    <n v="0"/>
    <s v="ANDROID-APP"/>
    <s v="BECAS UNIVERSAL PARA ESTUDIANTES"/>
    <s v="NULL"/>
    <m/>
    <n v="0"/>
    <n v="0"/>
  </r>
  <r>
    <n v="896549"/>
    <n v="896549"/>
    <m/>
    <s v=""/>
    <n v="961"/>
    <n v="3724907"/>
    <x v="15"/>
    <s v=""/>
    <d v="2024-01-31T00:00:00"/>
    <s v="miércoles"/>
    <n v="4"/>
    <s v="enero"/>
    <n v="1"/>
    <n v="2024"/>
    <d v="1899-12-30T21:20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550"/>
    <n v="896550"/>
    <m/>
    <s v=""/>
    <n v="992"/>
    <n v="1187109"/>
    <x v="15"/>
    <s v=""/>
    <d v="2024-01-31T00:00:00"/>
    <s v="miércoles"/>
    <n v="4"/>
    <s v="enero"/>
    <n v="1"/>
    <n v="2024"/>
    <d v="1899-12-30T21:32:37"/>
    <n v="0"/>
    <m/>
    <m/>
    <m/>
    <s v="INTERCEPCIÓN DE LLAMADAS"/>
    <s v="NULL"/>
    <n v="0"/>
    <s v="ANDROID-APP"/>
    <s v=""/>
    <s v="NULL"/>
    <m/>
    <n v="0"/>
    <n v="0"/>
  </r>
  <r>
    <n v="896551"/>
    <n v="896551"/>
    <m/>
    <s v=""/>
    <n v="992"/>
    <n v="1187109"/>
    <x v="15"/>
    <s v=""/>
    <d v="2024-01-31T00:00:00"/>
    <s v="miércoles"/>
    <n v="4"/>
    <s v="enero"/>
    <n v="1"/>
    <n v="2024"/>
    <d v="1899-12-30T21:32:53"/>
    <n v="0"/>
    <m/>
    <m/>
    <m/>
    <s v="¿TIENES MAS DUDAS?"/>
    <s v="NULL"/>
    <n v="0"/>
    <s v="ANDROID-APP"/>
    <s v="¿TIENES MAS DUDAS?"/>
    <s v="NULL"/>
    <m/>
    <n v="0"/>
    <n v="0"/>
  </r>
  <r>
    <n v="896552"/>
    <n v="896552"/>
    <m/>
    <s v=""/>
    <n v="992"/>
    <n v="1187109"/>
    <x v="15"/>
    <s v=""/>
    <d v="2024-01-31T00:00:00"/>
    <s v="miércoles"/>
    <n v="4"/>
    <s v="enero"/>
    <n v="1"/>
    <n v="2024"/>
    <d v="1899-12-30T21:33:22"/>
    <n v="0"/>
    <m/>
    <m/>
    <m/>
    <s v="¿TIENES MAS DUDAS?"/>
    <s v="NULL"/>
    <n v="0"/>
    <s v="ANDROID-APP"/>
    <s v="¿TIENES MAS DUDAS?"/>
    <s v="NULL"/>
    <m/>
    <n v="0"/>
    <n v="0"/>
  </r>
  <r>
    <n v="896566"/>
    <n v="896566"/>
    <m/>
    <s v=""/>
    <n v="916"/>
    <n v="3411924"/>
    <x v="15"/>
    <s v=""/>
    <d v="2024-01-31T00:00:00"/>
    <s v="miércoles"/>
    <n v="4"/>
    <s v="enero"/>
    <n v="1"/>
    <n v="2024"/>
    <d v="1899-12-30T22:15:21"/>
    <n v="0"/>
    <m/>
    <m/>
    <m/>
    <s v="INTERCEPCIÓN DE LLAMADAS"/>
    <s v="NULL"/>
    <n v="0"/>
    <s v="ANDROID-APP"/>
    <s v=""/>
    <s v="NULL"/>
    <m/>
    <n v="0"/>
    <n v="0"/>
  </r>
  <r>
    <n v="896567"/>
    <n v="896567"/>
    <m/>
    <s v=""/>
    <n v="916"/>
    <n v="3411924"/>
    <x v="15"/>
    <s v=""/>
    <d v="2024-01-31T00:00:00"/>
    <s v="miércoles"/>
    <n v="4"/>
    <s v="enero"/>
    <n v="1"/>
    <n v="2024"/>
    <d v="1899-12-30T22:15:56"/>
    <n v="0"/>
    <m/>
    <m/>
    <m/>
    <s v="Becas de Educación Básica"/>
    <s v="NULL"/>
    <n v="0"/>
    <s v="ANDROID-APP"/>
    <s v="BECAS EDUCACION BASICA"/>
    <s v="NULL"/>
    <m/>
    <n v="0"/>
    <n v="0"/>
  </r>
  <r>
    <n v="896568"/>
    <n v="896568"/>
    <m/>
    <s v=""/>
    <n v="916"/>
    <n v="3411924"/>
    <x v="15"/>
    <s v=""/>
    <d v="2024-01-31T00:00:00"/>
    <s v="miércoles"/>
    <n v="4"/>
    <s v="enero"/>
    <n v="1"/>
    <n v="2024"/>
    <d v="1899-12-30T22:16:57"/>
    <n v="0"/>
    <m/>
    <m/>
    <m/>
    <s v="BECAS UNIVERSAL PARA ESTUDIANTES"/>
    <s v="NULL"/>
    <n v="0"/>
    <s v="ANDROID-APP"/>
    <s v="BECAS UNIVERSAL PARA ESTUDIANTES"/>
    <s v="NULL"/>
    <m/>
    <n v="0"/>
    <n v="0"/>
  </r>
  <r>
    <n v="896569"/>
    <n v="896569"/>
    <m/>
    <s v=""/>
    <n v="916"/>
    <n v="3411924"/>
    <x v="15"/>
    <s v=""/>
    <d v="2024-01-31T00:00:00"/>
    <s v="miércoles"/>
    <n v="4"/>
    <s v="enero"/>
    <n v="1"/>
    <n v="2024"/>
    <d v="1899-12-30T22:17:1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570"/>
    <n v="896570"/>
    <m/>
    <s v=""/>
    <n v="916"/>
    <n v="3411924"/>
    <x v="15"/>
    <s v=""/>
    <d v="2024-01-31T00:00:00"/>
    <s v="miércoles"/>
    <n v="4"/>
    <s v="enero"/>
    <n v="1"/>
    <n v="2024"/>
    <d v="1899-12-30T22:17:18"/>
    <n v="0"/>
    <m/>
    <m/>
    <m/>
    <s v="CONTINUAR LA LLAMADA"/>
    <s v="NULL"/>
    <n v="0"/>
    <s v="ANDROID-APP"/>
    <s v="5511620300"/>
    <s v="NULL"/>
    <m/>
    <n v="0"/>
    <n v="0"/>
  </r>
  <r>
    <n v="896591"/>
    <n v="896591"/>
    <m/>
    <s v=""/>
    <n v="936"/>
    <n v="1009037"/>
    <x v="15"/>
    <s v=""/>
    <d v="2024-02-01T00:00:00"/>
    <s v="jueves"/>
    <n v="5"/>
    <s v="febrero"/>
    <n v="2"/>
    <n v="2024"/>
    <d v="1899-12-30T00:49:27"/>
    <n v="0"/>
    <m/>
    <m/>
    <m/>
    <s v="INTERCEPCIÓN DE LLAMADAS"/>
    <s v="NULL"/>
    <n v="0"/>
    <s v="ANDROID-APP"/>
    <s v=""/>
    <s v="NULL"/>
    <m/>
    <n v="0"/>
    <n v="0"/>
  </r>
  <r>
    <n v="896592"/>
    <n v="896592"/>
    <m/>
    <s v=""/>
    <n v="936"/>
    <n v="1009037"/>
    <x v="15"/>
    <s v=""/>
    <d v="2024-02-01T00:00:00"/>
    <s v="jueves"/>
    <n v="5"/>
    <s v="febrero"/>
    <n v="2"/>
    <n v="2024"/>
    <d v="1899-12-30T00:50:03"/>
    <n v="0"/>
    <m/>
    <m/>
    <m/>
    <s v="¿TIENES MAS DUDAS?"/>
    <s v="NULL"/>
    <n v="0"/>
    <s v="ANDROID-APP"/>
    <s v="¿TIENES MAS DUDAS?"/>
    <s v="NULL"/>
    <m/>
    <n v="0"/>
    <n v="0"/>
  </r>
  <r>
    <n v="896593"/>
    <n v="896593"/>
    <m/>
    <s v=""/>
    <n v="936"/>
    <n v="1009037"/>
    <x v="15"/>
    <s v=""/>
    <d v="2024-02-01T00:00:00"/>
    <s v="jueves"/>
    <n v="5"/>
    <s v="febrero"/>
    <n v="2"/>
    <n v="2024"/>
    <d v="1899-12-30T00:50:25"/>
    <n v="0"/>
    <m/>
    <m/>
    <m/>
    <s v="Becas de Educación Básica"/>
    <s v="NULL"/>
    <n v="0"/>
    <s v="ANDROID-APP"/>
    <s v="BECAS EDUCACION BASICA"/>
    <s v="NULL"/>
    <m/>
    <n v="0"/>
    <n v="0"/>
  </r>
  <r>
    <n v="896594"/>
    <n v="896594"/>
    <m/>
    <s v=""/>
    <n v="936"/>
    <n v="1009037"/>
    <x v="15"/>
    <s v=""/>
    <d v="2024-02-01T00:00:00"/>
    <s v="jueves"/>
    <n v="5"/>
    <s v="febrero"/>
    <n v="2"/>
    <n v="2024"/>
    <d v="1899-12-30T00:50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599"/>
    <n v="896599"/>
    <m/>
    <s v=""/>
    <n v="967"/>
    <n v="1756975"/>
    <x v="15"/>
    <s v=""/>
    <d v="2024-02-01T00:00:00"/>
    <s v="jueves"/>
    <n v="5"/>
    <s v="febrero"/>
    <n v="2"/>
    <n v="2024"/>
    <d v="1899-12-30T07:30:59"/>
    <n v="0"/>
    <m/>
    <m/>
    <m/>
    <s v="INTERCEPCIÓN DE LLAMADAS"/>
    <s v="NULL"/>
    <n v="0"/>
    <s v="ANDROID-APP"/>
    <s v=""/>
    <s v="NULL"/>
    <m/>
    <n v="0"/>
    <n v="0"/>
  </r>
  <r>
    <n v="896600"/>
    <n v="896600"/>
    <m/>
    <s v=""/>
    <n v="967"/>
    <n v="1756975"/>
    <x v="15"/>
    <s v=""/>
    <d v="2024-02-01T00:00:00"/>
    <s v="jueves"/>
    <n v="5"/>
    <s v="febrero"/>
    <n v="2"/>
    <n v="2024"/>
    <d v="1899-12-30T07:31:18"/>
    <n v="0"/>
    <m/>
    <m/>
    <m/>
    <s v="Becas de Educación Básica"/>
    <s v="NULL"/>
    <n v="0"/>
    <s v="ANDROID-APP"/>
    <s v="BECAS EDUCACION BASICA"/>
    <s v="NULL"/>
    <m/>
    <n v="0"/>
    <n v="0"/>
  </r>
  <r>
    <n v="896601"/>
    <n v="896601"/>
    <m/>
    <s v=""/>
    <n v="967"/>
    <n v="1756975"/>
    <x v="15"/>
    <s v=""/>
    <d v="2024-02-01T00:00:00"/>
    <s v="jueves"/>
    <n v="5"/>
    <s v="febrero"/>
    <n v="2"/>
    <n v="2024"/>
    <d v="1899-12-30T07:31:47"/>
    <n v="0"/>
    <m/>
    <m/>
    <m/>
    <s v="¿TIENES MAS DUDAS?"/>
    <s v="NULL"/>
    <n v="0"/>
    <s v="ANDROID-APP"/>
    <s v="¿TIENES MAS DUDAS?"/>
    <s v="NULL"/>
    <m/>
    <n v="0"/>
    <n v="0"/>
  </r>
  <r>
    <n v="896602"/>
    <n v="896602"/>
    <m/>
    <s v=""/>
    <n v="967"/>
    <n v="1756975"/>
    <x v="15"/>
    <s v=""/>
    <d v="2024-02-01T00:00:00"/>
    <s v="jueves"/>
    <n v="5"/>
    <s v="febrero"/>
    <n v="2"/>
    <n v="2024"/>
    <d v="1899-12-30T07:32:07"/>
    <n v="0"/>
    <m/>
    <m/>
    <m/>
    <s v="INTERCEPCIÓN DE LLAMADAS"/>
    <s v="NULL"/>
    <n v="0"/>
    <s v="ANDROID-APP"/>
    <s v=""/>
    <s v="NULL"/>
    <m/>
    <n v="0"/>
    <n v="0"/>
  </r>
  <r>
    <n v="896603"/>
    <n v="896603"/>
    <m/>
    <s v=""/>
    <n v="967"/>
    <n v="1756975"/>
    <x v="15"/>
    <s v=""/>
    <d v="2024-02-01T00:00:00"/>
    <s v="jueves"/>
    <n v="5"/>
    <s v="febrero"/>
    <n v="2"/>
    <n v="2024"/>
    <d v="1899-12-30T07:32:21"/>
    <n v="0"/>
    <m/>
    <m/>
    <m/>
    <s v="Becas de Educación Básica"/>
    <s v="NULL"/>
    <n v="0"/>
    <s v="ANDROID-APP"/>
    <s v="BECAS EDUCACION BASICA"/>
    <s v="NULL"/>
    <m/>
    <n v="0"/>
    <n v="0"/>
  </r>
  <r>
    <n v="896604"/>
    <n v="896604"/>
    <m/>
    <s v=""/>
    <n v="967"/>
    <n v="1756975"/>
    <x v="15"/>
    <s v=""/>
    <d v="2024-02-01T00:00:00"/>
    <s v="jueves"/>
    <n v="5"/>
    <s v="febrero"/>
    <n v="2"/>
    <n v="2024"/>
    <d v="1899-12-30T07:32:45"/>
    <n v="0"/>
    <m/>
    <m/>
    <m/>
    <s v="¿TIENES MAS DUDAS?"/>
    <s v="NULL"/>
    <n v="0"/>
    <s v="ANDROID-APP"/>
    <s v="¿TIENES MAS DUDAS?"/>
    <s v="NULL"/>
    <m/>
    <n v="0"/>
    <n v="0"/>
  </r>
  <r>
    <n v="896605"/>
    <n v="896605"/>
    <m/>
    <s v=""/>
    <n v="967"/>
    <n v="1756975"/>
    <x v="15"/>
    <s v=""/>
    <d v="2024-02-01T00:00:00"/>
    <s v="jueves"/>
    <n v="5"/>
    <s v="febrero"/>
    <n v="2"/>
    <n v="2024"/>
    <d v="1899-12-30T07:33:00"/>
    <n v="0"/>
    <m/>
    <m/>
    <m/>
    <s v="INTERCEPCIÓN DE LLAMADAS"/>
    <s v="NULL"/>
    <n v="0"/>
    <s v="ANDROID-APP"/>
    <s v=""/>
    <s v="NULL"/>
    <m/>
    <n v="0"/>
    <n v="0"/>
  </r>
  <r>
    <n v="896606"/>
    <n v="896606"/>
    <m/>
    <s v=""/>
    <n v="967"/>
    <n v="1756975"/>
    <x v="15"/>
    <s v=""/>
    <d v="2024-02-01T00:00:00"/>
    <s v="jueves"/>
    <n v="5"/>
    <s v="febrero"/>
    <n v="2"/>
    <n v="2024"/>
    <d v="1899-12-30T07:33:04"/>
    <n v="0"/>
    <m/>
    <m/>
    <m/>
    <s v="CONTINUAR LA LLAMADA"/>
    <s v="NULL"/>
    <n v="0"/>
    <s v="ANDROID-APP"/>
    <s v="5511620300"/>
    <s v="NULL"/>
    <m/>
    <n v="0"/>
    <n v="0"/>
  </r>
  <r>
    <n v="896607"/>
    <n v="896607"/>
    <m/>
    <s v=""/>
    <n v="967"/>
    <n v="1756975"/>
    <x v="15"/>
    <s v=""/>
    <d v="2024-02-01T00:00:00"/>
    <s v="jueves"/>
    <n v="5"/>
    <s v="febrero"/>
    <n v="2"/>
    <n v="2024"/>
    <d v="1899-12-30T07:33:22"/>
    <n v="0"/>
    <m/>
    <m/>
    <m/>
    <s v="INTERCEPCIÓN DE LLAMADAS"/>
    <s v="NULL"/>
    <n v="0"/>
    <s v="ANDROID-APP"/>
    <s v=""/>
    <s v="NULL"/>
    <m/>
    <n v="0"/>
    <n v="0"/>
  </r>
  <r>
    <n v="896608"/>
    <n v="896608"/>
    <m/>
    <s v=""/>
    <n v="967"/>
    <n v="1756975"/>
    <x v="15"/>
    <s v=""/>
    <d v="2024-02-01T00:00:00"/>
    <s v="jueves"/>
    <n v="5"/>
    <s v="febrero"/>
    <n v="2"/>
    <n v="2024"/>
    <d v="1899-12-30T07:33:27"/>
    <n v="0"/>
    <m/>
    <m/>
    <m/>
    <s v="CONTINUAR LA LLAMADA"/>
    <s v="NULL"/>
    <n v="0"/>
    <s v="ANDROID-APP"/>
    <s v="5511620300"/>
    <s v="NULL"/>
    <m/>
    <n v="0"/>
    <n v="0"/>
  </r>
  <r>
    <n v="896609"/>
    <n v="896609"/>
    <m/>
    <s v=""/>
    <n v="967"/>
    <n v="1756975"/>
    <x v="15"/>
    <s v=""/>
    <d v="2024-02-01T00:00:00"/>
    <s v="jueves"/>
    <n v="5"/>
    <s v="febrero"/>
    <n v="2"/>
    <n v="2024"/>
    <d v="1899-12-30T07:33:38"/>
    <n v="0"/>
    <m/>
    <m/>
    <m/>
    <s v="INTERCEPCIÓN DE LLAMADAS"/>
    <s v="NULL"/>
    <n v="0"/>
    <s v="ANDROID-APP"/>
    <s v=""/>
    <s v="NULL"/>
    <m/>
    <n v="0"/>
    <n v="0"/>
  </r>
  <r>
    <n v="896610"/>
    <n v="896610"/>
    <m/>
    <s v=""/>
    <n v="967"/>
    <n v="1756975"/>
    <x v="15"/>
    <s v=""/>
    <d v="2024-02-01T00:00:00"/>
    <s v="jueves"/>
    <n v="5"/>
    <s v="febrero"/>
    <n v="2"/>
    <n v="2024"/>
    <d v="1899-12-30T07:33:44"/>
    <n v="0"/>
    <m/>
    <m/>
    <m/>
    <s v="INSTAGRAM"/>
    <s v="NULL"/>
    <n v="0"/>
    <s v="ANDROID-APP"/>
    <s v="INSTAGRAM"/>
    <s v="NULL"/>
    <m/>
    <n v="0"/>
    <n v="0"/>
  </r>
  <r>
    <n v="896611"/>
    <n v="896611"/>
    <m/>
    <s v=""/>
    <n v="967"/>
    <n v="1756975"/>
    <x v="15"/>
    <s v=""/>
    <d v="2024-02-01T00:00:00"/>
    <s v="jueves"/>
    <n v="5"/>
    <s v="febrero"/>
    <n v="2"/>
    <n v="2024"/>
    <d v="1899-12-30T07:44:09"/>
    <n v="0"/>
    <m/>
    <m/>
    <m/>
    <s v="Becas de Educación Básica"/>
    <s v="NULL"/>
    <n v="0"/>
    <s v="ANDROID-APP"/>
    <s v="Becas de Educación Básica"/>
    <s v="NULL"/>
    <m/>
    <n v="0"/>
    <n v="0"/>
  </r>
  <r>
    <n v="896612"/>
    <n v="896612"/>
    <m/>
    <s v=""/>
    <n v="967"/>
    <n v="1756975"/>
    <x v="15"/>
    <s v=""/>
    <d v="2024-02-01T00:00:00"/>
    <s v="jueves"/>
    <n v="5"/>
    <s v="febrero"/>
    <n v="2"/>
    <n v="2024"/>
    <d v="1899-12-30T07:44:29"/>
    <n v="0"/>
    <m/>
    <m/>
    <m/>
    <s v="Redes Sociales"/>
    <s v="NULL"/>
    <n v="0"/>
    <s v="ANDROID-APP"/>
    <s v="Redes Sociales"/>
    <s v="NULL"/>
    <m/>
    <n v="0"/>
    <n v="0"/>
  </r>
  <r>
    <n v="896613"/>
    <n v="896613"/>
    <m/>
    <s v=""/>
    <n v="967"/>
    <n v="1756975"/>
    <x v="15"/>
    <s v=""/>
    <d v="2024-02-01T00:00:00"/>
    <s v="jueves"/>
    <n v="5"/>
    <s v="febrero"/>
    <n v="2"/>
    <n v="2024"/>
    <d v="1899-12-30T07:44:37"/>
    <n v="0"/>
    <m/>
    <m/>
    <m/>
    <s v="INTERCEPCIÓN DE LLAMADAS"/>
    <s v="NULL"/>
    <n v="0"/>
    <s v="ANDROID-APP"/>
    <s v=""/>
    <s v="NULL"/>
    <m/>
    <n v="0"/>
    <n v="0"/>
  </r>
  <r>
    <n v="896614"/>
    <n v="896614"/>
    <m/>
    <s v=""/>
    <n v="967"/>
    <n v="1756975"/>
    <x v="15"/>
    <s v=""/>
    <d v="2024-02-01T00:00:00"/>
    <s v="jueves"/>
    <n v="5"/>
    <s v="febrero"/>
    <n v="2"/>
    <n v="2024"/>
    <d v="1899-12-30T07:44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615"/>
    <n v="896615"/>
    <m/>
    <s v=""/>
    <n v="967"/>
    <n v="1756975"/>
    <x v="15"/>
    <s v=""/>
    <d v="2024-02-01T00:00:00"/>
    <s v="jueves"/>
    <n v="5"/>
    <s v="febrero"/>
    <n v="2"/>
    <n v="2024"/>
    <d v="1899-12-30T07:45:09"/>
    <n v="0"/>
    <m/>
    <m/>
    <m/>
    <s v="Becas de Educación Básica"/>
    <s v="NULL"/>
    <n v="0"/>
    <s v="ANDROID-APP"/>
    <s v="BECAS EDUCACION BASICA"/>
    <s v="NULL"/>
    <m/>
    <n v="0"/>
    <n v="0"/>
  </r>
  <r>
    <n v="896616"/>
    <n v="896616"/>
    <m/>
    <s v=""/>
    <n v="967"/>
    <n v="1756975"/>
    <x v="15"/>
    <s v=""/>
    <d v="2024-02-01T00:00:00"/>
    <s v="jueves"/>
    <n v="5"/>
    <s v="febrero"/>
    <n v="2"/>
    <n v="2024"/>
    <d v="1899-12-30T07:46:43"/>
    <n v="0"/>
    <m/>
    <m/>
    <m/>
    <s v="INTERCEPCIÓN DE LLAMADAS"/>
    <s v="NULL"/>
    <n v="0"/>
    <s v="ANDROID-APP"/>
    <s v=""/>
    <s v="NULL"/>
    <m/>
    <n v="0"/>
    <n v="0"/>
  </r>
  <r>
    <n v="896617"/>
    <n v="896617"/>
    <m/>
    <s v=""/>
    <n v="967"/>
    <n v="1756975"/>
    <x v="15"/>
    <s v=""/>
    <d v="2024-02-01T00:00:00"/>
    <s v="jueves"/>
    <n v="5"/>
    <s v="febrero"/>
    <n v="2"/>
    <n v="2024"/>
    <d v="1899-12-30T07:52:06"/>
    <n v="0"/>
    <m/>
    <m/>
    <m/>
    <s v="INTERCEPCIÓN DE LLAMADAS"/>
    <s v="NULL"/>
    <n v="0"/>
    <s v="ANDROID-APP"/>
    <s v=""/>
    <s v="NULL"/>
    <m/>
    <n v="0"/>
    <n v="0"/>
  </r>
  <r>
    <n v="896618"/>
    <n v="896618"/>
    <m/>
    <s v=""/>
    <n v="967"/>
    <n v="1756975"/>
    <x v="15"/>
    <s v=""/>
    <d v="2024-02-01T00:00:00"/>
    <s v="jueves"/>
    <n v="5"/>
    <s v="febrero"/>
    <n v="2"/>
    <n v="2024"/>
    <d v="1899-12-30T07:52:48"/>
    <n v="0"/>
    <m/>
    <m/>
    <m/>
    <s v="Becas de Educación Básica"/>
    <s v="NULL"/>
    <n v="0"/>
    <s v="ANDROID-APP"/>
    <s v="Becas de Educación Básica"/>
    <s v="NULL"/>
    <m/>
    <n v="0"/>
    <n v="0"/>
  </r>
  <r>
    <n v="896625"/>
    <n v="896625"/>
    <m/>
    <s v=""/>
    <n v="919"/>
    <n v="2056758"/>
    <x v="15"/>
    <s v=""/>
    <d v="2024-02-01T00:00:00"/>
    <s v="jueves"/>
    <n v="5"/>
    <s v="febrero"/>
    <n v="2"/>
    <n v="2024"/>
    <d v="1899-12-30T08:03:42"/>
    <n v="0"/>
    <m/>
    <m/>
    <m/>
    <s v="INTERCEPCIÓN DE LLAMADAS"/>
    <s v="NULL"/>
    <n v="0"/>
    <s v="ANDROID-APP"/>
    <s v=""/>
    <s v="NULL"/>
    <m/>
    <n v="0"/>
    <n v="0"/>
  </r>
  <r>
    <n v="896626"/>
    <n v="896626"/>
    <m/>
    <s v=""/>
    <n v="919"/>
    <n v="2056758"/>
    <x v="15"/>
    <s v=""/>
    <d v="2024-02-01T00:00:00"/>
    <s v="jueves"/>
    <n v="5"/>
    <s v="febrero"/>
    <n v="2"/>
    <n v="2024"/>
    <d v="1899-12-30T08:04:03"/>
    <n v="0"/>
    <m/>
    <m/>
    <m/>
    <s v="CONTINUAR LA LLAMADA"/>
    <s v="NULL"/>
    <n v="0"/>
    <s v="ANDROID-APP"/>
    <s v="5511620300"/>
    <s v="NULL"/>
    <m/>
    <n v="0"/>
    <n v="0"/>
  </r>
  <r>
    <n v="896627"/>
    <n v="896627"/>
    <m/>
    <s v=""/>
    <n v="919"/>
    <n v="2274713"/>
    <x v="15"/>
    <s v=""/>
    <d v="2024-02-01T00:00:00"/>
    <s v="jueves"/>
    <n v="5"/>
    <s v="febrero"/>
    <n v="2"/>
    <n v="2024"/>
    <d v="1899-12-30T08:15:27"/>
    <n v="0"/>
    <m/>
    <m/>
    <m/>
    <s v="INTERCEPCIÓN DE LLAMADAS"/>
    <s v="NULL"/>
    <n v="0"/>
    <s v="ANDROID-APP"/>
    <s v=""/>
    <s v="NULL"/>
    <m/>
    <n v="0"/>
    <n v="0"/>
  </r>
  <r>
    <n v="896628"/>
    <n v="896628"/>
    <m/>
    <s v=""/>
    <n v="919"/>
    <n v="2274713"/>
    <x v="15"/>
    <s v=""/>
    <d v="2024-02-01T00:00:00"/>
    <s v="jueves"/>
    <n v="5"/>
    <s v="febrero"/>
    <n v="2"/>
    <n v="2024"/>
    <d v="1899-12-30T08:15:46"/>
    <n v="0"/>
    <m/>
    <m/>
    <m/>
    <s v="Becas de Educación Básica"/>
    <s v="NULL"/>
    <n v="0"/>
    <s v="ANDROID-APP"/>
    <s v="BECAS EDUCACION BASICA"/>
    <s v="NULL"/>
    <m/>
    <n v="0"/>
    <n v="0"/>
  </r>
  <r>
    <n v="888276"/>
    <n v="888276"/>
    <m/>
    <s v=""/>
    <n v="614"/>
    <n v="2224759"/>
    <x v="16"/>
    <s v=""/>
    <d v="2024-01-03T00:00:00"/>
    <s v="miércoles"/>
    <n v="4"/>
    <s v="enero"/>
    <n v="1"/>
    <n v="2024"/>
    <d v="1899-12-30T00:54:06"/>
    <n v="0"/>
    <m/>
    <m/>
    <m/>
    <s v="INTERCEPCIÓN DE LLAMADAS"/>
    <s v="NULL"/>
    <n v="0"/>
    <s v="ANDROID-APP"/>
    <s v=""/>
    <s v="NULL"/>
    <m/>
    <n v="0"/>
    <n v="0"/>
  </r>
  <r>
    <n v="888278"/>
    <n v="888278"/>
    <m/>
    <s v=""/>
    <n v="614"/>
    <n v="2224759"/>
    <x v="16"/>
    <s v=""/>
    <d v="2024-01-03T00:00:00"/>
    <s v="miércoles"/>
    <n v="4"/>
    <s v="enero"/>
    <n v="1"/>
    <n v="2024"/>
    <d v="1899-12-30T00:54:57"/>
    <n v="0"/>
    <m/>
    <m/>
    <m/>
    <s v="¿TIENES MAS DUDAS?"/>
    <s v="NULL"/>
    <n v="0"/>
    <s v="ANDROID-APP"/>
    <s v="¿TIENES MAS DUDAS?"/>
    <s v="NULL"/>
    <m/>
    <n v="0"/>
    <n v="0"/>
  </r>
  <r>
    <n v="888279"/>
    <n v="888279"/>
    <m/>
    <s v=""/>
    <n v="614"/>
    <n v="2224759"/>
    <x v="16"/>
    <s v=""/>
    <d v="2024-01-03T00:00:00"/>
    <s v="miércoles"/>
    <n v="4"/>
    <s v="enero"/>
    <n v="1"/>
    <n v="2024"/>
    <d v="1899-12-30T00:55:01"/>
    <n v="0"/>
    <m/>
    <m/>
    <m/>
    <s v="BECAS UNIVERSAL PARA ESTUDIANTES"/>
    <s v="NULL"/>
    <n v="0"/>
    <s v="ANDROID-APP"/>
    <s v="BECAS UNIVERSAL PARA ESTUDIANTES"/>
    <s v="NULL"/>
    <m/>
    <n v="0"/>
    <n v="0"/>
  </r>
  <r>
    <n v="888280"/>
    <n v="888280"/>
    <m/>
    <s v=""/>
    <n v="614"/>
    <n v="2224759"/>
    <x v="16"/>
    <s v=""/>
    <d v="2024-01-03T00:00:00"/>
    <s v="miércoles"/>
    <n v="4"/>
    <s v="enero"/>
    <n v="1"/>
    <n v="2024"/>
    <d v="1899-12-30T00:55:0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281"/>
    <n v="888281"/>
    <m/>
    <s v=""/>
    <n v="656"/>
    <n v="5917405"/>
    <x v="16"/>
    <s v=""/>
    <d v="2024-01-03T00:00:00"/>
    <s v="miércoles"/>
    <n v="4"/>
    <s v="enero"/>
    <n v="1"/>
    <n v="2024"/>
    <d v="1899-12-30T03:01:47"/>
    <n v="0"/>
    <m/>
    <m/>
    <m/>
    <s v="INTERCEPCIÓN DE LLAMADAS"/>
    <s v="NULL"/>
    <n v="0"/>
    <s v="ANDROID-APP"/>
    <s v=""/>
    <s v="NULL"/>
    <m/>
    <n v="0"/>
    <n v="0"/>
  </r>
  <r>
    <n v="888343"/>
    <n v="888343"/>
    <m/>
    <s v=""/>
    <n v="656"/>
    <n v="5887472"/>
    <x v="16"/>
    <s v=""/>
    <d v="2024-01-03T00:00:00"/>
    <s v="miércoles"/>
    <n v="4"/>
    <s v="enero"/>
    <n v="1"/>
    <n v="2024"/>
    <d v="1899-12-30T12:51:48"/>
    <n v="0"/>
    <m/>
    <m/>
    <m/>
    <s v="INTERCEPCIÓN DE LLAMADAS"/>
    <s v="NULL"/>
    <n v="0"/>
    <s v="ANDROID-APP"/>
    <s v=""/>
    <s v="NULL"/>
    <m/>
    <n v="0"/>
    <n v="0"/>
  </r>
  <r>
    <n v="888344"/>
    <n v="888344"/>
    <m/>
    <s v=""/>
    <n v="656"/>
    <n v="5887472"/>
    <x v="16"/>
    <s v=""/>
    <d v="2024-01-03T00:00:00"/>
    <s v="miércoles"/>
    <n v="4"/>
    <s v="enero"/>
    <n v="1"/>
    <n v="2024"/>
    <d v="1899-12-30T12:52:09"/>
    <n v="0"/>
    <m/>
    <m/>
    <m/>
    <s v="INTERCEPCIÓN DE LLAMADAS"/>
    <s v="NULL"/>
    <n v="0"/>
    <s v="ANDROID-APP"/>
    <s v=""/>
    <s v="NULL"/>
    <m/>
    <n v="0"/>
    <n v="0"/>
  </r>
  <r>
    <n v="888698"/>
    <n v="888698"/>
    <m/>
    <s v=""/>
    <n v="625"/>
    <n v="1979878"/>
    <x v="16"/>
    <s v=""/>
    <d v="2024-01-05T00:00:00"/>
    <s v="viernes"/>
    <n v="6"/>
    <s v="enero"/>
    <n v="1"/>
    <n v="2024"/>
    <d v="1899-12-30T13:38:12"/>
    <n v="0"/>
    <m/>
    <m/>
    <m/>
    <s v="INTERCEPCIÓN DE LLAMADAS"/>
    <s v="NULL"/>
    <n v="0"/>
    <s v="ANDROID-APP"/>
    <s v=""/>
    <s v="NULL"/>
    <m/>
    <n v="0"/>
    <n v="0"/>
  </r>
  <r>
    <n v="888699"/>
    <n v="888699"/>
    <m/>
    <s v=""/>
    <n v="625"/>
    <n v="1979878"/>
    <x v="16"/>
    <s v=""/>
    <d v="2024-01-05T00:00:00"/>
    <s v="viernes"/>
    <n v="6"/>
    <s v="enero"/>
    <n v="1"/>
    <n v="2024"/>
    <d v="1899-12-30T13:38:2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702"/>
    <n v="888702"/>
    <m/>
    <s v=""/>
    <n v="625"/>
    <n v="1979878"/>
    <x v="16"/>
    <s v=""/>
    <d v="2024-01-05T00:00:00"/>
    <s v="viernes"/>
    <n v="6"/>
    <s v="enero"/>
    <n v="1"/>
    <n v="2024"/>
    <d v="1899-12-30T13:39:16"/>
    <n v="0"/>
    <m/>
    <m/>
    <m/>
    <s v="¿TIENES MAS DUDAS?"/>
    <s v="NULL"/>
    <n v="0"/>
    <s v="ANDROID-APP"/>
    <s v="¿TIENES MAS DUDAS?"/>
    <s v="NULL"/>
    <m/>
    <n v="0"/>
    <n v="0"/>
  </r>
  <r>
    <n v="888703"/>
    <n v="888703"/>
    <m/>
    <s v=""/>
    <n v="625"/>
    <n v="1979878"/>
    <x v="16"/>
    <s v=""/>
    <d v="2024-01-05T00:00:00"/>
    <s v="viernes"/>
    <n v="6"/>
    <s v="enero"/>
    <n v="1"/>
    <n v="2024"/>
    <d v="1899-12-30T13:50:59"/>
    <n v="0"/>
    <m/>
    <m/>
    <m/>
    <s v="INTERCEPCIÓN DE LLAMADAS"/>
    <s v="NULL"/>
    <n v="0"/>
    <s v="ANDROID-APP"/>
    <s v=""/>
    <s v="NULL"/>
    <m/>
    <n v="0"/>
    <n v="0"/>
  </r>
  <r>
    <n v="888704"/>
    <n v="888704"/>
    <m/>
    <s v=""/>
    <n v="625"/>
    <n v="1979878"/>
    <x v="16"/>
    <s v=""/>
    <d v="2024-01-05T00:00:00"/>
    <s v="viernes"/>
    <n v="6"/>
    <s v="enero"/>
    <n v="1"/>
    <n v="2024"/>
    <d v="1899-12-30T13:51:08"/>
    <n v="0"/>
    <m/>
    <m/>
    <m/>
    <s v="¿TIENES MAS DUDAS?"/>
    <s v="NULL"/>
    <n v="0"/>
    <s v="ANDROID-APP"/>
    <s v="¿TIENES MAS DUDAS?"/>
    <s v="NULL"/>
    <m/>
    <n v="0"/>
    <n v="0"/>
  </r>
  <r>
    <n v="888705"/>
    <n v="888705"/>
    <m/>
    <s v=""/>
    <n v="625"/>
    <n v="1979878"/>
    <x v="16"/>
    <s v=""/>
    <d v="2024-01-05T00:00:00"/>
    <s v="viernes"/>
    <n v="6"/>
    <s v="enero"/>
    <n v="1"/>
    <n v="2024"/>
    <d v="1899-12-30T13:51:1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706"/>
    <n v="888706"/>
    <m/>
    <s v=""/>
    <n v="625"/>
    <n v="1979878"/>
    <x v="16"/>
    <s v=""/>
    <d v="2024-01-05T00:00:00"/>
    <s v="viernes"/>
    <n v="6"/>
    <s v="enero"/>
    <n v="1"/>
    <n v="2024"/>
    <d v="1899-12-30T13:51:36"/>
    <n v="0"/>
    <m/>
    <m/>
    <m/>
    <s v="¿TIENES MAS DUDAS?"/>
    <s v="NULL"/>
    <n v="0"/>
    <s v="ANDROID-APP"/>
    <s v="¿TIENES MAS DUDAS?"/>
    <s v="NULL"/>
    <m/>
    <n v="0"/>
    <n v="0"/>
  </r>
  <r>
    <n v="888707"/>
    <n v="888707"/>
    <m/>
    <s v=""/>
    <n v="625"/>
    <n v="1979878"/>
    <x v="16"/>
    <s v=""/>
    <d v="2024-01-05T00:00:00"/>
    <s v="viernes"/>
    <n v="6"/>
    <s v="enero"/>
    <n v="1"/>
    <n v="2024"/>
    <d v="1899-12-30T13:51:4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708"/>
    <n v="888708"/>
    <m/>
    <s v=""/>
    <n v="625"/>
    <n v="1979878"/>
    <x v="16"/>
    <s v=""/>
    <d v="2024-01-05T00:00:00"/>
    <s v="viernes"/>
    <n v="6"/>
    <s v="enero"/>
    <n v="1"/>
    <n v="2024"/>
    <d v="1899-12-30T13:51:45"/>
    <n v="0"/>
    <m/>
    <m/>
    <m/>
    <s v="CONTINUAR LA LLAMADA"/>
    <s v="NULL"/>
    <n v="0"/>
    <s v="ANDROID-APP"/>
    <s v="5511620300"/>
    <s v="NULL"/>
    <m/>
    <n v="0"/>
    <n v="0"/>
  </r>
  <r>
    <n v="888973"/>
    <n v="888973"/>
    <m/>
    <s v=""/>
    <n v="656"/>
    <n v="8350907"/>
    <x v="16"/>
    <s v=""/>
    <d v="2024-01-07T00:00:00"/>
    <s v="domingo"/>
    <n v="1"/>
    <s v="enero"/>
    <n v="1"/>
    <n v="2024"/>
    <d v="1899-12-30T05:04:22"/>
    <n v="0"/>
    <m/>
    <m/>
    <m/>
    <s v="INTERCEPCIÓN DE LLAMADAS"/>
    <s v="NULL"/>
    <n v="0"/>
    <s v="ANDROID-APP"/>
    <s v=""/>
    <s v="NULL"/>
    <m/>
    <n v="0"/>
    <n v="0"/>
  </r>
  <r>
    <n v="889185"/>
    <n v="889185"/>
    <m/>
    <s v=""/>
    <n v="614"/>
    <n v="5035943"/>
    <x v="16"/>
    <s v=""/>
    <d v="2024-01-08T00:00:00"/>
    <s v="lunes"/>
    <n v="2"/>
    <s v="enero"/>
    <n v="1"/>
    <n v="2024"/>
    <d v="1899-12-30T15:33:51"/>
    <n v="0"/>
    <m/>
    <m/>
    <m/>
    <s v="INTERCEPCIÓN DE LLAMADAS"/>
    <s v="NULL"/>
    <n v="0"/>
    <s v="ANDROID-APP"/>
    <s v=""/>
    <s v="NULL"/>
    <m/>
    <n v="0"/>
    <n v="0"/>
  </r>
  <r>
    <n v="889186"/>
    <n v="889186"/>
    <m/>
    <s v=""/>
    <n v="614"/>
    <n v="5035943"/>
    <x v="16"/>
    <s v=""/>
    <d v="2024-01-08T00:00:00"/>
    <s v="lunes"/>
    <n v="2"/>
    <s v="enero"/>
    <n v="1"/>
    <n v="2024"/>
    <d v="1899-12-30T15:33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450"/>
    <n v="889450"/>
    <m/>
    <s v=""/>
    <n v="656"/>
    <n v="2365560"/>
    <x v="16"/>
    <s v=""/>
    <d v="2024-01-09T00:00:00"/>
    <s v="martes"/>
    <n v="3"/>
    <s v="enero"/>
    <n v="1"/>
    <n v="2024"/>
    <d v="1899-12-30T20:00:15"/>
    <n v="0"/>
    <m/>
    <m/>
    <m/>
    <s v="INTERCEPCIÓN DE LLAMADAS"/>
    <s v="NULL"/>
    <n v="0"/>
    <s v="ANDROID-APP"/>
    <s v=""/>
    <s v="NULL"/>
    <m/>
    <n v="0"/>
    <n v="0"/>
  </r>
  <r>
    <n v="889452"/>
    <n v="889452"/>
    <m/>
    <s v=""/>
    <n v="656"/>
    <n v="2365560"/>
    <x v="16"/>
    <s v=""/>
    <d v="2024-01-09T00:00:00"/>
    <s v="martes"/>
    <n v="3"/>
    <s v="enero"/>
    <n v="1"/>
    <n v="2024"/>
    <d v="1899-12-30T20:05:17"/>
    <n v="0"/>
    <m/>
    <m/>
    <m/>
    <s v="BECAS UNIVERSAL PARA ESTUDIANTES"/>
    <s v="NULL"/>
    <n v="0"/>
    <s v="ANDROID-APP"/>
    <s v="BECAS UNIVERSAL PARA ESTUDIANTES"/>
    <s v="NULL"/>
    <m/>
    <n v="0"/>
    <n v="0"/>
  </r>
  <r>
    <n v="889453"/>
    <n v="889453"/>
    <m/>
    <s v=""/>
    <n v="656"/>
    <n v="2365560"/>
    <x v="16"/>
    <s v=""/>
    <d v="2024-01-09T00:00:00"/>
    <s v="martes"/>
    <n v="3"/>
    <s v="enero"/>
    <n v="1"/>
    <n v="2024"/>
    <d v="1899-12-30T20:05:33"/>
    <n v="0"/>
    <m/>
    <m/>
    <m/>
    <s v="Becas de Educación Básica"/>
    <s v="NULL"/>
    <n v="0"/>
    <s v="ANDROID-APP"/>
    <s v="BECAS EDUCACION BASICA"/>
    <s v="NULL"/>
    <m/>
    <n v="0"/>
    <n v="0"/>
  </r>
  <r>
    <n v="889520"/>
    <n v="889520"/>
    <m/>
    <s v=""/>
    <n v="614"/>
    <n v="2755749"/>
    <x v="16"/>
    <s v=""/>
    <d v="2024-01-09T00:00:00"/>
    <s v="martes"/>
    <n v="3"/>
    <s v="enero"/>
    <n v="1"/>
    <n v="2024"/>
    <d v="1899-12-30T22:11:39"/>
    <n v="0"/>
    <m/>
    <m/>
    <m/>
    <s v="INTERCEPCIÓN DE LLAMADAS"/>
    <s v="NULL"/>
    <n v="0"/>
    <s v="ANDROID-APP"/>
    <s v=""/>
    <s v="NULL"/>
    <m/>
    <n v="0"/>
    <n v="0"/>
  </r>
  <r>
    <n v="889689"/>
    <n v="889689"/>
    <m/>
    <s v=""/>
    <n v="614"/>
    <n v="5035943"/>
    <x v="16"/>
    <s v=""/>
    <d v="2024-01-10T00:00:00"/>
    <s v="miércoles"/>
    <n v="4"/>
    <s v="enero"/>
    <n v="1"/>
    <n v="2024"/>
    <d v="1899-12-30T17:50:16"/>
    <n v="0"/>
    <m/>
    <m/>
    <m/>
    <s v="INTERCEPCIÓN DE LLAMADAS"/>
    <s v="NULL"/>
    <n v="0"/>
    <s v="ANDROID-APP"/>
    <s v=""/>
    <s v="NULL"/>
    <m/>
    <n v="0"/>
    <n v="0"/>
  </r>
  <r>
    <n v="889690"/>
    <n v="889690"/>
    <m/>
    <s v=""/>
    <n v="614"/>
    <n v="5035943"/>
    <x v="16"/>
    <s v=""/>
    <d v="2024-01-10T00:00:00"/>
    <s v="miércoles"/>
    <n v="4"/>
    <s v="enero"/>
    <n v="1"/>
    <n v="2024"/>
    <d v="1899-12-30T17:50:25"/>
    <n v="0"/>
    <m/>
    <m/>
    <m/>
    <s v="Becas de Educación Básica"/>
    <s v="NULL"/>
    <n v="0"/>
    <s v="ANDROID-APP"/>
    <s v="BECAS EDUCACION BASICA"/>
    <s v="NULL"/>
    <m/>
    <n v="0"/>
    <n v="0"/>
  </r>
  <r>
    <n v="889691"/>
    <n v="889691"/>
    <m/>
    <s v=""/>
    <n v="614"/>
    <n v="5035943"/>
    <x v="16"/>
    <s v=""/>
    <d v="2024-01-10T00:00:00"/>
    <s v="miércoles"/>
    <n v="4"/>
    <s v="enero"/>
    <n v="1"/>
    <n v="2024"/>
    <d v="1899-12-30T17:50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792"/>
    <n v="889792"/>
    <m/>
    <s v=""/>
    <n v="656"/>
    <n v="3123689"/>
    <x v="16"/>
    <s v=""/>
    <d v="2024-01-11T00:00:00"/>
    <s v="jueves"/>
    <n v="5"/>
    <s v="enero"/>
    <n v="1"/>
    <n v="2024"/>
    <d v="1899-12-30T10:16:10"/>
    <n v="0"/>
    <m/>
    <m/>
    <m/>
    <s v="INTERCEPCIÓN DE LLAMADAS"/>
    <s v="NULL"/>
    <n v="0"/>
    <s v="ANDROID-APP"/>
    <s v=""/>
    <s v="NULL"/>
    <m/>
    <n v="0"/>
    <n v="0"/>
  </r>
  <r>
    <n v="889793"/>
    <n v="889793"/>
    <m/>
    <s v=""/>
    <n v="656"/>
    <n v="3123689"/>
    <x v="16"/>
    <s v=""/>
    <d v="2024-01-11T00:00:00"/>
    <s v="jueves"/>
    <n v="5"/>
    <s v="enero"/>
    <n v="1"/>
    <n v="2024"/>
    <d v="1899-12-30T10:16:38"/>
    <n v="0"/>
    <m/>
    <m/>
    <m/>
    <s v="Becas de Educación Básica"/>
    <s v="NULL"/>
    <n v="0"/>
    <s v="ANDROID-APP"/>
    <s v="BECAS EDUCACION BASICA"/>
    <s v="NULL"/>
    <m/>
    <n v="0"/>
    <n v="0"/>
  </r>
  <r>
    <n v="889809"/>
    <n v="889809"/>
    <m/>
    <s v=""/>
    <n v="627"/>
    <n v="5176946"/>
    <x v="16"/>
    <s v=""/>
    <d v="2024-01-11T00:00:00"/>
    <s v="jueves"/>
    <n v="5"/>
    <s v="enero"/>
    <n v="1"/>
    <n v="2024"/>
    <d v="1899-12-30T10:37:33"/>
    <n v="0"/>
    <m/>
    <m/>
    <m/>
    <s v="INTERCEPCIÓN DE LLAMADAS"/>
    <s v="NULL"/>
    <n v="0"/>
    <s v="ANDROID-APP"/>
    <s v=""/>
    <s v="NULL"/>
    <m/>
    <n v="0"/>
    <n v="0"/>
  </r>
  <r>
    <n v="889810"/>
    <n v="889810"/>
    <m/>
    <s v=""/>
    <n v="627"/>
    <n v="5176946"/>
    <x v="16"/>
    <s v=""/>
    <d v="2024-01-11T00:00:00"/>
    <s v="jueves"/>
    <n v="5"/>
    <s v="enero"/>
    <n v="1"/>
    <n v="2024"/>
    <d v="1899-12-30T10:37:4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849"/>
    <n v="889849"/>
    <m/>
    <s v=""/>
    <n v="552"/>
    <n v="9373597"/>
    <x v="16"/>
    <s v=""/>
    <d v="2024-01-11T00:00:00"/>
    <s v="jueves"/>
    <n v="5"/>
    <s v="enero"/>
    <n v="1"/>
    <n v="2024"/>
    <d v="1899-12-30T12:03:57"/>
    <n v="0"/>
    <m/>
    <m/>
    <m/>
    <s v="INTERCEPCIÓN DE LLAMADAS"/>
    <s v="NULL"/>
    <n v="0"/>
    <s v="QR"/>
    <s v=""/>
    <s v="NULL"/>
    <m/>
    <n v="0"/>
    <n v="0"/>
  </r>
  <r>
    <n v="889850"/>
    <n v="889850"/>
    <m/>
    <s v=""/>
    <n v="552"/>
    <n v="9373597"/>
    <x v="16"/>
    <s v=""/>
    <d v="2024-01-11T00:00:00"/>
    <s v="jueves"/>
    <n v="5"/>
    <s v="enero"/>
    <n v="1"/>
    <n v="2024"/>
    <d v="1899-12-30T12:04:01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939"/>
    <n v="889939"/>
    <m/>
    <s v=""/>
    <n v="667"/>
    <n v="3252654"/>
    <x v="16"/>
    <s v=""/>
    <d v="2024-01-11T00:00:00"/>
    <s v="jueves"/>
    <n v="5"/>
    <s v="enero"/>
    <n v="1"/>
    <n v="2024"/>
    <d v="1899-12-30T16:43:34"/>
    <n v="0"/>
    <m/>
    <m/>
    <m/>
    <s v="INTERCEPCIÓN DE LLAMADAS"/>
    <s v="NULL"/>
    <n v="0"/>
    <s v="ANDROID-APP"/>
    <s v=""/>
    <s v="NULL"/>
    <m/>
    <n v="0"/>
    <n v="0"/>
  </r>
  <r>
    <n v="889940"/>
    <n v="889940"/>
    <m/>
    <s v=""/>
    <n v="667"/>
    <n v="3252654"/>
    <x v="16"/>
    <s v=""/>
    <d v="2024-01-11T00:00:00"/>
    <s v="jueves"/>
    <n v="5"/>
    <s v="enero"/>
    <n v="1"/>
    <n v="2024"/>
    <d v="1899-12-30T16:45:10"/>
    <n v="0"/>
    <m/>
    <m/>
    <m/>
    <s v="Becas de Educación Básica"/>
    <s v="NULL"/>
    <n v="0"/>
    <s v="ANDROID-APP"/>
    <s v="BECAS EDUCACION BASICA"/>
    <s v="NULL"/>
    <m/>
    <n v="0"/>
    <n v="0"/>
  </r>
  <r>
    <n v="890245"/>
    <n v="890245"/>
    <m/>
    <s v=""/>
    <n v="656"/>
    <n v="8350907"/>
    <x v="16"/>
    <s v=""/>
    <d v="2024-01-12T00:00:00"/>
    <s v="viernes"/>
    <n v="6"/>
    <s v="enero"/>
    <n v="1"/>
    <n v="2024"/>
    <d v="1899-12-30T18:54:10"/>
    <n v="0"/>
    <m/>
    <m/>
    <m/>
    <s v="INTERCEPCIÓN DE LLAMADAS"/>
    <s v="NULL"/>
    <n v="0"/>
    <s v="ANDROID-APP"/>
    <s v=""/>
    <s v="NULL"/>
    <m/>
    <n v="0"/>
    <n v="0"/>
  </r>
  <r>
    <n v="890282"/>
    <n v="890282"/>
    <m/>
    <s v=""/>
    <n v="625"/>
    <n v="1966410"/>
    <x v="16"/>
    <s v=""/>
    <d v="2024-01-12T00:00:00"/>
    <s v="viernes"/>
    <n v="6"/>
    <s v="enero"/>
    <n v="1"/>
    <n v="2024"/>
    <d v="1899-12-30T20:16:37"/>
    <n v="0"/>
    <m/>
    <m/>
    <m/>
    <s v="INTERCEPCIÓN DE LLAMADAS"/>
    <s v="NULL"/>
    <n v="0"/>
    <s v="ANDROID-APP"/>
    <s v=""/>
    <s v="NULL"/>
    <m/>
    <n v="0"/>
    <n v="0"/>
  </r>
  <r>
    <n v="890283"/>
    <n v="890283"/>
    <m/>
    <s v=""/>
    <n v="625"/>
    <n v="1966410"/>
    <x v="16"/>
    <s v=""/>
    <d v="2024-01-12T00:00:00"/>
    <s v="viernes"/>
    <n v="6"/>
    <s v="enero"/>
    <n v="1"/>
    <n v="2024"/>
    <d v="1899-12-30T20:16:45"/>
    <n v="0"/>
    <m/>
    <m/>
    <m/>
    <s v="¿TIENES MAS DUDAS?"/>
    <s v="NULL"/>
    <n v="0"/>
    <s v="ANDROID-APP"/>
    <s v="¿TIENES MAS DUDAS?"/>
    <s v="NULL"/>
    <m/>
    <n v="0"/>
    <n v="0"/>
  </r>
  <r>
    <n v="890284"/>
    <n v="890284"/>
    <m/>
    <s v=""/>
    <n v="625"/>
    <n v="1966410"/>
    <x v="16"/>
    <s v=""/>
    <d v="2024-01-12T00:00:00"/>
    <s v="viernes"/>
    <n v="6"/>
    <s v="enero"/>
    <n v="1"/>
    <n v="2024"/>
    <d v="1899-12-30T20:17:10"/>
    <n v="0"/>
    <m/>
    <m/>
    <m/>
    <s v="BECAS UNIVERSAL PARA ESTUDIANTES"/>
    <s v="NULL"/>
    <n v="0"/>
    <s v="ANDROID-APP"/>
    <s v="BECAS UNIVERSAL PARA ESTUDIANTES"/>
    <s v="NULL"/>
    <m/>
    <n v="0"/>
    <n v="0"/>
  </r>
  <r>
    <n v="890285"/>
    <n v="890285"/>
    <m/>
    <s v=""/>
    <n v="625"/>
    <n v="1966410"/>
    <x v="16"/>
    <s v=""/>
    <d v="2024-01-12T00:00:00"/>
    <s v="viernes"/>
    <n v="6"/>
    <s v="enero"/>
    <n v="1"/>
    <n v="2024"/>
    <d v="1899-12-30T20:17:19"/>
    <n v="0"/>
    <m/>
    <m/>
    <m/>
    <s v="BECAS UNIVERSAL PARA ESTUDIANTES"/>
    <s v="NULL"/>
    <n v="0"/>
    <s v="ANDROID-APP"/>
    <s v="BECAS UNIVERSAL PARA ESTUDIANTES"/>
    <s v="NULL"/>
    <m/>
    <n v="0"/>
    <n v="0"/>
  </r>
  <r>
    <n v="890409"/>
    <n v="890409"/>
    <m/>
    <s v=""/>
    <n v="656"/>
    <n v="4840340"/>
    <x v="16"/>
    <s v=""/>
    <d v="2024-01-13T00:00:00"/>
    <s v="sábado"/>
    <n v="7"/>
    <s v="enero"/>
    <n v="1"/>
    <n v="2024"/>
    <d v="1899-12-30T14:23:29"/>
    <n v="0"/>
    <m/>
    <m/>
    <m/>
    <s v="INTERCEPCIÓN DE LLAMADAS"/>
    <s v="NULL"/>
    <n v="0"/>
    <s v="ANDROID-APP"/>
    <s v=""/>
    <s v="NULL"/>
    <m/>
    <n v="0"/>
    <n v="0"/>
  </r>
  <r>
    <n v="890410"/>
    <n v="890410"/>
    <m/>
    <s v=""/>
    <n v="656"/>
    <n v="4840340"/>
    <x v="16"/>
    <s v=""/>
    <d v="2024-01-13T00:00:00"/>
    <s v="sábado"/>
    <n v="7"/>
    <s v="enero"/>
    <n v="1"/>
    <n v="2024"/>
    <d v="1899-12-30T14:23:48"/>
    <n v="0"/>
    <m/>
    <m/>
    <m/>
    <s v="Becas de Educación Básica"/>
    <s v="NULL"/>
    <n v="0"/>
    <s v="ANDROID-APP"/>
    <s v="BECAS EDUCACION BASICA"/>
    <s v="NULL"/>
    <m/>
    <n v="0"/>
    <n v="0"/>
  </r>
  <r>
    <n v="890411"/>
    <n v="890411"/>
    <m/>
    <s v=""/>
    <n v="656"/>
    <n v="4840340"/>
    <x v="16"/>
    <s v=""/>
    <d v="2024-01-13T00:00:00"/>
    <s v="sábado"/>
    <n v="7"/>
    <s v="enero"/>
    <n v="1"/>
    <n v="2024"/>
    <d v="1899-12-30T14:24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601"/>
    <n v="890601"/>
    <m/>
    <s v=""/>
    <n v="625"/>
    <n v="1966410"/>
    <x v="16"/>
    <s v=""/>
    <d v="2024-01-14T00:00:00"/>
    <s v="domingo"/>
    <n v="1"/>
    <s v="enero"/>
    <n v="1"/>
    <n v="2024"/>
    <d v="1899-12-30T17:08:40"/>
    <n v="0"/>
    <m/>
    <m/>
    <m/>
    <s v="INTERCEPCIÓN DE LLAMADAS"/>
    <s v="NULL"/>
    <n v="0"/>
    <s v="ANDROID-APP"/>
    <s v=""/>
    <s v="NULL"/>
    <m/>
    <n v="0"/>
    <n v="0"/>
  </r>
  <r>
    <n v="890837"/>
    <n v="890837"/>
    <m/>
    <s v=""/>
    <n v="649"/>
    <n v="1042471"/>
    <x v="16"/>
    <s v=""/>
    <d v="2024-01-15T00:00:00"/>
    <s v="lunes"/>
    <n v="2"/>
    <s v="enero"/>
    <n v="1"/>
    <n v="2024"/>
    <d v="1899-12-30T17:12:28"/>
    <n v="0"/>
    <m/>
    <m/>
    <m/>
    <s v="INTERCEPCIÓN DE LLAMADAS"/>
    <s v="NULL"/>
    <n v="0"/>
    <s v="ANDROID-APP"/>
    <s v=""/>
    <s v="NULL"/>
    <m/>
    <n v="0"/>
    <n v="0"/>
  </r>
  <r>
    <n v="890838"/>
    <n v="890838"/>
    <m/>
    <s v=""/>
    <n v="649"/>
    <n v="1042471"/>
    <x v="16"/>
    <s v=""/>
    <d v="2024-01-15T00:00:00"/>
    <s v="lunes"/>
    <n v="2"/>
    <s v="enero"/>
    <n v="1"/>
    <n v="2024"/>
    <d v="1899-12-30T17:12:44"/>
    <n v="0"/>
    <m/>
    <m/>
    <m/>
    <s v="Becas de Educación Básica"/>
    <s v="NULL"/>
    <n v="0"/>
    <s v="ANDROID-APP"/>
    <s v="BECAS EDUCACION BASICA"/>
    <s v="NULL"/>
    <m/>
    <n v="0"/>
    <n v="0"/>
  </r>
  <r>
    <n v="890839"/>
    <n v="890839"/>
    <m/>
    <s v=""/>
    <n v="649"/>
    <n v="1042471"/>
    <x v="16"/>
    <s v=""/>
    <d v="2024-01-15T00:00:00"/>
    <s v="lunes"/>
    <n v="2"/>
    <s v="enero"/>
    <n v="1"/>
    <n v="2024"/>
    <d v="1899-12-30T17:12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998"/>
    <n v="890998"/>
    <m/>
    <s v=""/>
    <n v="656"/>
    <n v="1066143"/>
    <x v="16"/>
    <s v=""/>
    <d v="2024-01-16T00:00:00"/>
    <s v="martes"/>
    <n v="3"/>
    <s v="enero"/>
    <n v="1"/>
    <n v="2024"/>
    <d v="1899-12-30T09:19:37"/>
    <n v="0"/>
    <m/>
    <m/>
    <m/>
    <s v="INTERCEPCIÓN DE LLAMADAS"/>
    <s v="NULL"/>
    <n v="0"/>
    <s v="ANDROID-APP"/>
    <s v=""/>
    <s v="NULL"/>
    <m/>
    <n v="0"/>
    <n v="0"/>
  </r>
  <r>
    <n v="890999"/>
    <n v="890999"/>
    <m/>
    <s v=""/>
    <n v="656"/>
    <n v="1066143"/>
    <x v="16"/>
    <s v=""/>
    <d v="2024-01-16T00:00:00"/>
    <s v="martes"/>
    <n v="3"/>
    <s v="enero"/>
    <n v="1"/>
    <n v="2024"/>
    <d v="1899-12-30T09:19:53"/>
    <n v="0"/>
    <m/>
    <m/>
    <m/>
    <s v="Becas de Educación Básica"/>
    <s v="NULL"/>
    <n v="0"/>
    <s v="ANDROID-APP"/>
    <s v="BECAS EDUCACION BASICA"/>
    <s v="NULL"/>
    <m/>
    <n v="0"/>
    <n v="0"/>
  </r>
  <r>
    <n v="891000"/>
    <n v="891000"/>
    <m/>
    <s v=""/>
    <n v="656"/>
    <n v="1066143"/>
    <x v="16"/>
    <s v=""/>
    <d v="2024-01-16T00:00:00"/>
    <s v="martes"/>
    <n v="3"/>
    <s v="enero"/>
    <n v="1"/>
    <n v="2024"/>
    <d v="1899-12-30T09:20:21"/>
    <n v="0"/>
    <m/>
    <m/>
    <m/>
    <s v="Becas de Educación Básica"/>
    <s v="NULL"/>
    <n v="0"/>
    <s v="ANDROID-APP"/>
    <s v="BECAS EDUCACION BASICA"/>
    <s v="NULL"/>
    <m/>
    <n v="0"/>
    <n v="0"/>
  </r>
  <r>
    <n v="891001"/>
    <n v="891001"/>
    <m/>
    <s v=""/>
    <n v="656"/>
    <n v="1066143"/>
    <x v="16"/>
    <s v=""/>
    <d v="2024-01-16T00:00:00"/>
    <s v="martes"/>
    <n v="3"/>
    <s v="enero"/>
    <n v="1"/>
    <n v="2024"/>
    <d v="1899-12-30T09:21:03"/>
    <n v="0"/>
    <m/>
    <m/>
    <m/>
    <s v="¿TIENES MAS DUDAS?"/>
    <s v="NULL"/>
    <n v="0"/>
    <s v="ANDROID-APP"/>
    <s v="¿TIENES MAS DUDAS?"/>
    <s v="NULL"/>
    <m/>
    <n v="0"/>
    <n v="0"/>
  </r>
  <r>
    <n v="891002"/>
    <n v="891002"/>
    <m/>
    <s v=""/>
    <n v="656"/>
    <n v="1066143"/>
    <x v="16"/>
    <s v=""/>
    <d v="2024-01-16T00:00:00"/>
    <s v="martes"/>
    <n v="3"/>
    <s v="enero"/>
    <n v="1"/>
    <n v="2024"/>
    <d v="1899-12-30T09:21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224"/>
    <n v="891224"/>
    <m/>
    <s v=""/>
    <n v="636"/>
    <n v="6933162"/>
    <x v="16"/>
    <s v=""/>
    <d v="2024-01-16T00:00:00"/>
    <s v="martes"/>
    <n v="3"/>
    <s v="enero"/>
    <n v="1"/>
    <n v="2024"/>
    <d v="1899-12-30T20:37:41"/>
    <n v="0"/>
    <m/>
    <m/>
    <m/>
    <s v="INTERCEPCIÓN DE LLAMADAS"/>
    <s v="NULL"/>
    <n v="0"/>
    <s v="ANDROID-APP"/>
    <s v=""/>
    <s v="NULL"/>
    <m/>
    <n v="0"/>
    <n v="0"/>
  </r>
  <r>
    <n v="891225"/>
    <n v="891225"/>
    <m/>
    <s v=""/>
    <n v="636"/>
    <n v="6933162"/>
    <x v="16"/>
    <s v=""/>
    <d v="2024-01-16T00:00:00"/>
    <s v="martes"/>
    <n v="3"/>
    <s v="enero"/>
    <n v="1"/>
    <n v="2024"/>
    <d v="1899-12-30T20:38:2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226"/>
    <n v="891226"/>
    <m/>
    <s v=""/>
    <n v="636"/>
    <n v="6933162"/>
    <x v="16"/>
    <s v=""/>
    <d v="2024-01-16T00:00:00"/>
    <s v="martes"/>
    <n v="3"/>
    <s v="enero"/>
    <n v="1"/>
    <n v="2024"/>
    <d v="1899-12-30T20:39:07"/>
    <n v="0"/>
    <m/>
    <m/>
    <m/>
    <s v="Becas de Educación Básica"/>
    <s v="NULL"/>
    <n v="0"/>
    <s v="ANDROID-APP"/>
    <s v="BECAS EDUCACION BASICA"/>
    <s v="NULL"/>
    <m/>
    <n v="0"/>
    <n v="0"/>
  </r>
  <r>
    <n v="891227"/>
    <n v="891227"/>
    <m/>
    <s v=""/>
    <n v="636"/>
    <n v="6933162"/>
    <x v="16"/>
    <s v=""/>
    <d v="2024-01-16T00:00:00"/>
    <s v="martes"/>
    <n v="3"/>
    <s v="enero"/>
    <n v="1"/>
    <n v="2024"/>
    <d v="1899-12-30T20:39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228"/>
    <n v="891228"/>
    <m/>
    <s v=""/>
    <n v="636"/>
    <n v="6933162"/>
    <x v="16"/>
    <s v=""/>
    <d v="2024-01-16T00:00:00"/>
    <s v="martes"/>
    <n v="3"/>
    <s v="enero"/>
    <n v="1"/>
    <n v="2024"/>
    <d v="1899-12-30T20:41:10"/>
    <n v="0"/>
    <m/>
    <m/>
    <m/>
    <s v="Becas de Educación Básica"/>
    <s v="NULL"/>
    <n v="0"/>
    <s v="ANDROID-APP"/>
    <s v="Becas de Educación Básica"/>
    <s v="NULL"/>
    <m/>
    <n v="0"/>
    <n v="0"/>
  </r>
  <r>
    <n v="891229"/>
    <n v="891229"/>
    <m/>
    <s v=""/>
    <n v="636"/>
    <n v="6933162"/>
    <x v="16"/>
    <s v=""/>
    <d v="2024-01-16T00:00:00"/>
    <s v="martes"/>
    <n v="3"/>
    <s v="enero"/>
    <n v="1"/>
    <n v="2024"/>
    <d v="1899-12-30T20:41:20"/>
    <n v="0"/>
    <m/>
    <m/>
    <m/>
    <s v="Redes Sociales"/>
    <s v="NULL"/>
    <n v="0"/>
    <s v="ANDROID-APP"/>
    <s v="Redes Sociales"/>
    <s v="NULL"/>
    <m/>
    <n v="0"/>
    <n v="0"/>
  </r>
  <r>
    <n v="891300"/>
    <n v="891300"/>
    <m/>
    <s v=""/>
    <n v="656"/>
    <n v="1066143"/>
    <x v="16"/>
    <s v=""/>
    <d v="2024-01-17T00:00:00"/>
    <s v="miércoles"/>
    <n v="4"/>
    <s v="enero"/>
    <n v="1"/>
    <n v="2024"/>
    <d v="1899-12-30T00:57:40"/>
    <n v="0"/>
    <m/>
    <m/>
    <m/>
    <s v="INTERCEPCIÓN DE LLAMADAS"/>
    <s v="NULL"/>
    <n v="0"/>
    <s v="ANDROID-APP"/>
    <s v=""/>
    <s v="NULL"/>
    <m/>
    <n v="0"/>
    <n v="0"/>
  </r>
  <r>
    <n v="891316"/>
    <n v="891316"/>
    <m/>
    <s v=""/>
    <n v="618"/>
    <n v="8157680"/>
    <x v="16"/>
    <s v=""/>
    <d v="2024-01-17T00:00:00"/>
    <s v="miércoles"/>
    <n v="4"/>
    <s v="enero"/>
    <n v="1"/>
    <n v="2024"/>
    <d v="1899-12-30T09:42:02"/>
    <n v="0"/>
    <m/>
    <m/>
    <m/>
    <s v="INTERCEPCIÓN DE LLAMADAS"/>
    <s v="NULL"/>
    <n v="0"/>
    <s v="ANDROID-APP"/>
    <s v=""/>
    <s v="NULL"/>
    <m/>
    <n v="0"/>
    <n v="0"/>
  </r>
  <r>
    <n v="891317"/>
    <n v="891317"/>
    <m/>
    <s v=""/>
    <n v="618"/>
    <n v="8157680"/>
    <x v="16"/>
    <s v=""/>
    <d v="2024-01-17T00:00:00"/>
    <s v="miércoles"/>
    <n v="4"/>
    <s v="enero"/>
    <n v="1"/>
    <n v="2024"/>
    <d v="1899-12-30T09:42:26"/>
    <n v="0"/>
    <m/>
    <m/>
    <m/>
    <s v="Becas de Educación Básica"/>
    <s v="NULL"/>
    <n v="0"/>
    <s v="ANDROID-APP"/>
    <s v="BECAS EDUCACION BASICA"/>
    <s v="NULL"/>
    <m/>
    <n v="0"/>
    <n v="0"/>
  </r>
  <r>
    <n v="891318"/>
    <n v="891318"/>
    <m/>
    <s v=""/>
    <n v="618"/>
    <n v="8157680"/>
    <x v="16"/>
    <s v=""/>
    <d v="2024-01-17T00:00:00"/>
    <s v="miércoles"/>
    <n v="4"/>
    <s v="enero"/>
    <n v="1"/>
    <n v="2024"/>
    <d v="1899-12-30T09:43:08"/>
    <n v="0"/>
    <m/>
    <m/>
    <m/>
    <s v="Becas de Educación Básica"/>
    <s v="NULL"/>
    <n v="0"/>
    <s v="ANDROID-APP"/>
    <s v="BECAS EDUCACION BASICA"/>
    <s v="NULL"/>
    <m/>
    <n v="0"/>
    <n v="0"/>
  </r>
  <r>
    <n v="891319"/>
    <n v="891319"/>
    <m/>
    <s v=""/>
    <n v="618"/>
    <n v="8157680"/>
    <x v="16"/>
    <s v=""/>
    <d v="2024-01-17T00:00:00"/>
    <s v="miércoles"/>
    <n v="4"/>
    <s v="enero"/>
    <n v="1"/>
    <n v="2024"/>
    <d v="1899-12-30T09:43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523"/>
    <n v="891523"/>
    <m/>
    <s v=""/>
    <n v="656"/>
    <n v="4534274"/>
    <x v="16"/>
    <s v=""/>
    <d v="2024-01-18T00:00:00"/>
    <s v="jueves"/>
    <n v="5"/>
    <s v="enero"/>
    <n v="1"/>
    <n v="2024"/>
    <d v="1899-12-30T00:22:40"/>
    <n v="0"/>
    <m/>
    <m/>
    <m/>
    <s v="INTERCEPCIÓN DE LLAMADAS"/>
    <s v="NULL"/>
    <n v="0"/>
    <s v="ANDROID-APP"/>
    <s v=""/>
    <s v="NULL"/>
    <m/>
    <n v="0"/>
    <n v="0"/>
  </r>
  <r>
    <n v="891524"/>
    <n v="891524"/>
    <m/>
    <s v=""/>
    <n v="656"/>
    <n v="4534274"/>
    <x v="16"/>
    <s v=""/>
    <d v="2024-01-18T00:00:00"/>
    <s v="jueves"/>
    <n v="5"/>
    <s v="enero"/>
    <n v="1"/>
    <n v="2024"/>
    <d v="1899-12-30T00:22:5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525"/>
    <n v="891525"/>
    <m/>
    <s v=""/>
    <n v="656"/>
    <n v="4534274"/>
    <x v="16"/>
    <s v=""/>
    <d v="2024-01-18T00:00:00"/>
    <s v="jueves"/>
    <n v="5"/>
    <s v="enero"/>
    <n v="1"/>
    <n v="2024"/>
    <d v="1899-12-30T00:23:41"/>
    <n v="0"/>
    <m/>
    <m/>
    <m/>
    <s v="Becas de Educación Básica"/>
    <s v="NULL"/>
    <n v="0"/>
    <s v="ANDROID-APP"/>
    <s v="BECAS EDUCACION BASICA"/>
    <s v="NULL"/>
    <m/>
    <n v="0"/>
    <n v="0"/>
  </r>
  <r>
    <n v="891570"/>
    <n v="891570"/>
    <m/>
    <s v=""/>
    <n v="729"/>
    <n v="8855741"/>
    <x v="16"/>
    <s v=""/>
    <d v="2024-01-18T00:00:00"/>
    <s v="jueves"/>
    <n v="5"/>
    <s v="enero"/>
    <n v="1"/>
    <n v="2024"/>
    <d v="1899-12-30T10:25:32"/>
    <n v="0"/>
    <m/>
    <m/>
    <m/>
    <s v="INTERCEPCIÓN DE LLAMADAS"/>
    <s v="NULL"/>
    <n v="0"/>
    <s v="ANDROID-APP"/>
    <s v=""/>
    <s v="NULL"/>
    <m/>
    <n v="0"/>
    <n v="0"/>
  </r>
  <r>
    <n v="891572"/>
    <n v="891572"/>
    <m/>
    <s v=""/>
    <n v="729"/>
    <n v="8855741"/>
    <x v="16"/>
    <s v=""/>
    <d v="2024-01-18T00:00:00"/>
    <s v="jueves"/>
    <n v="5"/>
    <s v="enero"/>
    <n v="1"/>
    <n v="2024"/>
    <d v="1899-12-30T10:25:56"/>
    <n v="0"/>
    <m/>
    <m/>
    <m/>
    <s v="INTERCEPCIÓN DE LLAMADAS"/>
    <s v="NULL"/>
    <n v="0"/>
    <s v="ANDROID-APP"/>
    <s v=""/>
    <s v="NULL"/>
    <m/>
    <n v="0"/>
    <n v="0"/>
  </r>
  <r>
    <n v="891574"/>
    <n v="891574"/>
    <m/>
    <s v=""/>
    <n v="729"/>
    <n v="8855741"/>
    <x v="16"/>
    <s v=""/>
    <d v="2024-01-18T00:00:00"/>
    <s v="jueves"/>
    <n v="5"/>
    <s v="enero"/>
    <n v="1"/>
    <n v="2024"/>
    <d v="1899-12-30T10:26:17"/>
    <n v="0"/>
    <m/>
    <m/>
    <m/>
    <s v="Becas de Educación Básica"/>
    <s v="NULL"/>
    <n v="0"/>
    <s v="ANDROID-APP"/>
    <s v="BECAS EDUCACION BASICA"/>
    <s v="NULL"/>
    <m/>
    <n v="0"/>
    <n v="0"/>
  </r>
  <r>
    <n v="891583"/>
    <n v="891583"/>
    <m/>
    <s v=""/>
    <n v="871"/>
    <n v="4381629"/>
    <x v="16"/>
    <s v=""/>
    <d v="2024-01-18T00:00:00"/>
    <s v="jueves"/>
    <n v="5"/>
    <s v="enero"/>
    <n v="1"/>
    <n v="2024"/>
    <d v="1899-12-30T11:16:20"/>
    <n v="0"/>
    <m/>
    <m/>
    <m/>
    <s v="INTERCEPCIÓN DE LLAMADAS"/>
    <s v="NULL"/>
    <n v="0"/>
    <s v="ANDROID-APP"/>
    <s v=""/>
    <s v="NULL"/>
    <m/>
    <n v="0"/>
    <n v="0"/>
  </r>
  <r>
    <n v="891584"/>
    <n v="891584"/>
    <m/>
    <s v=""/>
    <n v="871"/>
    <n v="4381629"/>
    <x v="16"/>
    <s v=""/>
    <d v="2024-01-18T00:00:00"/>
    <s v="jueves"/>
    <n v="5"/>
    <s v="enero"/>
    <n v="1"/>
    <n v="2024"/>
    <d v="1899-12-30T11:16:4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585"/>
    <n v="891585"/>
    <m/>
    <s v=""/>
    <n v="871"/>
    <n v="4381629"/>
    <x v="16"/>
    <s v=""/>
    <d v="2024-01-18T00:00:00"/>
    <s v="jueves"/>
    <n v="5"/>
    <s v="enero"/>
    <n v="1"/>
    <n v="2024"/>
    <d v="1899-12-30T11:17:40"/>
    <n v="0"/>
    <m/>
    <m/>
    <m/>
    <s v="Becas de Educación Básica"/>
    <s v="NULL"/>
    <n v="0"/>
    <s v="ANDROID-APP"/>
    <s v="BECAS EDUCACION BASICA"/>
    <s v="NULL"/>
    <m/>
    <n v="0"/>
    <n v="0"/>
  </r>
  <r>
    <n v="891586"/>
    <n v="891586"/>
    <m/>
    <s v=""/>
    <n v="871"/>
    <n v="4381629"/>
    <x v="16"/>
    <s v=""/>
    <d v="2024-01-18T00:00:00"/>
    <s v="jueves"/>
    <n v="5"/>
    <s v="enero"/>
    <n v="1"/>
    <n v="2024"/>
    <d v="1899-12-30T11:18:1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679"/>
    <n v="891679"/>
    <m/>
    <s v=""/>
    <n v="656"/>
    <n v="3496540"/>
    <x v="16"/>
    <s v=""/>
    <d v="2024-01-18T00:00:00"/>
    <s v="jueves"/>
    <n v="5"/>
    <s v="enero"/>
    <n v="1"/>
    <n v="2024"/>
    <d v="1899-12-30T16:23:20"/>
    <n v="0"/>
    <m/>
    <m/>
    <m/>
    <s v="INTERCEPCIÓN DE LLAMADAS"/>
    <s v="NULL"/>
    <n v="0"/>
    <s v="ANDROID-APP"/>
    <s v=""/>
    <s v="NULL"/>
    <m/>
    <n v="0"/>
    <n v="0"/>
  </r>
  <r>
    <n v="891680"/>
    <n v="891680"/>
    <m/>
    <s v=""/>
    <n v="656"/>
    <n v="3496540"/>
    <x v="16"/>
    <s v=""/>
    <d v="2024-01-18T00:00:00"/>
    <s v="jueves"/>
    <n v="5"/>
    <s v="enero"/>
    <n v="1"/>
    <n v="2024"/>
    <d v="1899-12-30T16:24:11"/>
    <n v="0"/>
    <m/>
    <m/>
    <m/>
    <s v="Becas de Educación Básica"/>
    <s v="NULL"/>
    <n v="0"/>
    <s v="ANDROID-APP"/>
    <s v="BECAS EDUCACION BASICA"/>
    <s v="NULL"/>
    <m/>
    <n v="0"/>
    <n v="0"/>
  </r>
  <r>
    <n v="891722"/>
    <n v="891722"/>
    <m/>
    <s v=""/>
    <n v="656"/>
    <n v="2365560"/>
    <x v="16"/>
    <s v=""/>
    <d v="2024-01-18T00:00:00"/>
    <s v="jueves"/>
    <n v="5"/>
    <s v="enero"/>
    <n v="1"/>
    <n v="2024"/>
    <d v="1899-12-30T19:19:55"/>
    <n v="0"/>
    <m/>
    <m/>
    <m/>
    <s v="INTERCEPCIÓN DE LLAMADAS"/>
    <s v="NULL"/>
    <n v="0"/>
    <s v="ANDROID-APP"/>
    <s v=""/>
    <s v="NULL"/>
    <m/>
    <n v="0"/>
    <n v="0"/>
  </r>
  <r>
    <n v="891723"/>
    <n v="891723"/>
    <m/>
    <s v=""/>
    <n v="656"/>
    <n v="2365560"/>
    <x v="16"/>
    <s v=""/>
    <d v="2024-01-18T00:00:00"/>
    <s v="jueves"/>
    <n v="5"/>
    <s v="enero"/>
    <n v="1"/>
    <n v="2024"/>
    <d v="1899-12-30T19:20:15"/>
    <n v="0"/>
    <m/>
    <m/>
    <m/>
    <s v="¿TIENES MAS DUDAS?"/>
    <s v="NULL"/>
    <n v="0"/>
    <s v="ANDROID-APP"/>
    <s v="¿TIENES MAS DUDAS?"/>
    <s v="NULL"/>
    <m/>
    <n v="0"/>
    <n v="0"/>
  </r>
  <r>
    <n v="891827"/>
    <n v="891827"/>
    <m/>
    <s v=""/>
    <n v="625"/>
    <n v="1966410"/>
    <x v="16"/>
    <s v=""/>
    <d v="2024-01-19T00:00:00"/>
    <s v="viernes"/>
    <n v="6"/>
    <s v="enero"/>
    <n v="1"/>
    <n v="2024"/>
    <d v="1899-12-30T09:15:39"/>
    <n v="0"/>
    <m/>
    <m/>
    <m/>
    <s v="INTERCEPCIÓN DE LLAMADAS"/>
    <s v="NULL"/>
    <n v="0"/>
    <s v="ANDROID-APP"/>
    <s v=""/>
    <s v="NULL"/>
    <m/>
    <n v="0"/>
    <n v="0"/>
  </r>
  <r>
    <n v="891828"/>
    <n v="891828"/>
    <m/>
    <s v=""/>
    <n v="625"/>
    <n v="1966410"/>
    <x v="16"/>
    <s v=""/>
    <d v="2024-01-19T00:00:00"/>
    <s v="viernes"/>
    <n v="6"/>
    <s v="enero"/>
    <n v="1"/>
    <n v="2024"/>
    <d v="1899-12-30T09:15:56"/>
    <n v="0"/>
    <m/>
    <m/>
    <m/>
    <s v="BECAS UNIVERSAL PARA ESTUDIANTES"/>
    <s v="NULL"/>
    <n v="0"/>
    <s v="ANDROID-APP"/>
    <s v="BECAS UNIVERSAL PARA ESTUDIANTES"/>
    <s v="NULL"/>
    <m/>
    <n v="0"/>
    <n v="0"/>
  </r>
  <r>
    <n v="891846"/>
    <n v="891846"/>
    <m/>
    <s v=""/>
    <n v="656"/>
    <n v="2365560"/>
    <x v="16"/>
    <s v=""/>
    <d v="2024-01-19T00:00:00"/>
    <s v="viernes"/>
    <n v="6"/>
    <s v="enero"/>
    <n v="1"/>
    <n v="2024"/>
    <d v="1899-12-30T10:29:21"/>
    <n v="0"/>
    <m/>
    <m/>
    <m/>
    <s v="INTERCEPCIÓN DE LLAMADAS"/>
    <s v="NULL"/>
    <n v="0"/>
    <s v="ANDROID-APP"/>
    <s v=""/>
    <s v="NULL"/>
    <m/>
    <n v="0"/>
    <n v="0"/>
  </r>
  <r>
    <n v="891847"/>
    <n v="891847"/>
    <m/>
    <s v=""/>
    <n v="656"/>
    <n v="8046998"/>
    <x v="16"/>
    <s v=""/>
    <d v="2024-01-19T00:00:00"/>
    <s v="viernes"/>
    <n v="6"/>
    <s v="enero"/>
    <n v="1"/>
    <n v="2024"/>
    <d v="1899-12-30T10:57:40"/>
    <n v="0"/>
    <m/>
    <m/>
    <m/>
    <s v="INTERCEPCIÓN DE LLAMADAS"/>
    <s v="NULL"/>
    <n v="0"/>
    <s v="ANDROID-APP"/>
    <s v=""/>
    <s v="NULL"/>
    <m/>
    <n v="0"/>
    <n v="0"/>
  </r>
  <r>
    <n v="891848"/>
    <n v="891848"/>
    <m/>
    <s v=""/>
    <n v="656"/>
    <n v="8046998"/>
    <x v="16"/>
    <s v=""/>
    <d v="2024-01-19T00:00:00"/>
    <s v="viernes"/>
    <n v="6"/>
    <s v="enero"/>
    <n v="1"/>
    <n v="2024"/>
    <d v="1899-12-30T10:57:50"/>
    <n v="0"/>
    <m/>
    <m/>
    <m/>
    <s v="Becas de Educación Básica"/>
    <s v="NULL"/>
    <n v="0"/>
    <s v="ANDROID-APP"/>
    <s v="BECAS EDUCACION BASICA"/>
    <s v="NULL"/>
    <m/>
    <n v="0"/>
    <n v="0"/>
  </r>
  <r>
    <n v="891849"/>
    <n v="891849"/>
    <m/>
    <s v=""/>
    <n v="656"/>
    <n v="8046998"/>
    <x v="16"/>
    <s v=""/>
    <d v="2024-01-19T00:00:00"/>
    <s v="viernes"/>
    <n v="6"/>
    <s v="enero"/>
    <n v="1"/>
    <n v="2024"/>
    <d v="1899-12-30T10:57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850"/>
    <n v="891850"/>
    <m/>
    <s v=""/>
    <n v="656"/>
    <n v="8046998"/>
    <x v="16"/>
    <s v=""/>
    <d v="2024-01-19T00:00:00"/>
    <s v="viernes"/>
    <n v="6"/>
    <s v="enero"/>
    <n v="1"/>
    <n v="2024"/>
    <d v="1899-12-30T10:58:07"/>
    <n v="0"/>
    <m/>
    <m/>
    <m/>
    <s v="Becas de Educación Básica"/>
    <s v="NULL"/>
    <n v="0"/>
    <s v="ANDROID-APP"/>
    <s v="BECAS EDUCACION BASICA"/>
    <s v="NULL"/>
    <m/>
    <n v="0"/>
    <n v="0"/>
  </r>
  <r>
    <n v="891855"/>
    <n v="891855"/>
    <m/>
    <s v=""/>
    <n v="656"/>
    <n v="8424975"/>
    <x v="16"/>
    <s v=""/>
    <d v="2024-01-19T00:00:00"/>
    <s v="viernes"/>
    <n v="6"/>
    <s v="enero"/>
    <n v="1"/>
    <n v="2024"/>
    <d v="1899-12-30T11:11:37"/>
    <n v="0"/>
    <m/>
    <m/>
    <m/>
    <s v="INTERCEPCIÓN DE LLAMADAS"/>
    <s v="NULL"/>
    <n v="0"/>
    <s v="ANDROID-APP"/>
    <s v=""/>
    <s v="NULL"/>
    <m/>
    <n v="0"/>
    <n v="0"/>
  </r>
  <r>
    <n v="891856"/>
    <n v="891856"/>
    <m/>
    <s v=""/>
    <n v="656"/>
    <n v="8424975"/>
    <x v="16"/>
    <s v=""/>
    <d v="2024-01-19T00:00:00"/>
    <s v="viernes"/>
    <n v="6"/>
    <s v="enero"/>
    <n v="1"/>
    <n v="2024"/>
    <d v="1899-12-30T11:11:5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857"/>
    <n v="891857"/>
    <m/>
    <s v=""/>
    <n v="656"/>
    <n v="8424975"/>
    <x v="16"/>
    <s v=""/>
    <d v="2024-01-19T00:00:00"/>
    <s v="viernes"/>
    <n v="6"/>
    <s v="enero"/>
    <n v="1"/>
    <n v="2024"/>
    <d v="1899-12-30T11:14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148"/>
    <n v="892148"/>
    <m/>
    <s v=""/>
    <n v="656"/>
    <n v="8046998"/>
    <x v="16"/>
    <s v=""/>
    <d v="2024-01-20T00:00:00"/>
    <s v="sábado"/>
    <n v="7"/>
    <s v="enero"/>
    <n v="1"/>
    <n v="2024"/>
    <d v="1899-12-30T14:00:19"/>
    <n v="0"/>
    <m/>
    <m/>
    <m/>
    <s v="INTERCEPCIÓN DE LLAMADAS"/>
    <s v="NULL"/>
    <n v="0"/>
    <s v="ANDROID-APP"/>
    <s v=""/>
    <s v="NULL"/>
    <m/>
    <n v="0"/>
    <n v="0"/>
  </r>
  <r>
    <n v="892149"/>
    <n v="892149"/>
    <m/>
    <s v=""/>
    <n v="656"/>
    <n v="8046998"/>
    <x v="16"/>
    <s v=""/>
    <d v="2024-01-20T00:00:00"/>
    <s v="sábado"/>
    <n v="7"/>
    <s v="enero"/>
    <n v="1"/>
    <n v="2024"/>
    <d v="1899-12-30T14:00:35"/>
    <n v="0"/>
    <m/>
    <m/>
    <m/>
    <s v="Becas de Educación Básica"/>
    <s v="NULL"/>
    <n v="0"/>
    <s v="ANDROID-APP"/>
    <s v="BECAS EDUCACION BASICA"/>
    <s v="NULL"/>
    <m/>
    <n v="0"/>
    <n v="0"/>
  </r>
  <r>
    <n v="892281"/>
    <n v="892281"/>
    <m/>
    <s v=""/>
    <n v="656"/>
    <n v="8424975"/>
    <x v="16"/>
    <s v=""/>
    <d v="2024-01-21T00:00:00"/>
    <s v="domingo"/>
    <n v="1"/>
    <s v="enero"/>
    <n v="1"/>
    <n v="2024"/>
    <d v="1899-12-30T09:00:46"/>
    <n v="0"/>
    <m/>
    <m/>
    <m/>
    <s v="INTERCEPCIÓN DE LLAMADAS"/>
    <s v="NULL"/>
    <n v="0"/>
    <s v="ANDROID-APP"/>
    <s v=""/>
    <s v="NULL"/>
    <m/>
    <n v="0"/>
    <n v="0"/>
  </r>
  <r>
    <n v="892282"/>
    <n v="892282"/>
    <m/>
    <s v=""/>
    <n v="656"/>
    <n v="8424975"/>
    <x v="16"/>
    <s v=""/>
    <d v="2024-01-21T00:00:00"/>
    <s v="domingo"/>
    <n v="1"/>
    <s v="enero"/>
    <n v="1"/>
    <n v="2024"/>
    <d v="1899-12-30T09:00:5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283"/>
    <n v="892283"/>
    <m/>
    <s v=""/>
    <n v="656"/>
    <n v="8424975"/>
    <x v="16"/>
    <s v=""/>
    <d v="2024-01-21T00:00:00"/>
    <s v="domingo"/>
    <n v="1"/>
    <s v="enero"/>
    <n v="1"/>
    <n v="2024"/>
    <d v="1899-12-30T09:00:56"/>
    <n v="0"/>
    <m/>
    <m/>
    <m/>
    <s v="BECAS UNIVERSAL PARA ESTUDIANTES"/>
    <s v="NULL"/>
    <n v="0"/>
    <s v="ANDROID-APP"/>
    <s v="BECAS UNIVERSAL PARA ESTUDIANTES"/>
    <s v="NULL"/>
    <m/>
    <n v="0"/>
    <n v="0"/>
  </r>
  <r>
    <n v="893046"/>
    <n v="893046"/>
    <m/>
    <s v=""/>
    <n v="755"/>
    <n v="5560314"/>
    <x v="16"/>
    <s v=""/>
    <d v="2024-01-23T00:00:00"/>
    <s v="martes"/>
    <n v="3"/>
    <s v="enero"/>
    <n v="1"/>
    <n v="2024"/>
    <d v="1899-12-30T13:36:43"/>
    <n v="0"/>
    <m/>
    <m/>
    <m/>
    <s v="INTERCEPCIÓN DE LLAMADAS"/>
    <s v="NULL"/>
    <n v="0"/>
    <s v="ANDROID-APP"/>
    <s v=""/>
    <s v="NULL"/>
    <m/>
    <n v="0"/>
    <n v="0"/>
  </r>
  <r>
    <n v="893047"/>
    <n v="893047"/>
    <m/>
    <s v=""/>
    <n v="755"/>
    <n v="5560314"/>
    <x v="16"/>
    <s v=""/>
    <d v="2024-01-23T00:00:00"/>
    <s v="martes"/>
    <n v="3"/>
    <s v="enero"/>
    <n v="1"/>
    <n v="2024"/>
    <d v="1899-12-30T13:36:50"/>
    <n v="0"/>
    <m/>
    <m/>
    <m/>
    <s v="¿TIENES MAS DUDAS?"/>
    <s v="NULL"/>
    <n v="0"/>
    <s v="ANDROID-APP"/>
    <s v="¿TIENES MAS DUDAS?"/>
    <s v="NULL"/>
    <m/>
    <n v="0"/>
    <n v="0"/>
  </r>
  <r>
    <n v="893048"/>
    <n v="893048"/>
    <m/>
    <s v=""/>
    <n v="755"/>
    <n v="5560314"/>
    <x v="16"/>
    <s v=""/>
    <d v="2024-01-23T00:00:00"/>
    <s v="martes"/>
    <n v="3"/>
    <s v="enero"/>
    <n v="1"/>
    <n v="2024"/>
    <d v="1899-12-30T13:37:00"/>
    <n v="0"/>
    <m/>
    <m/>
    <m/>
    <s v="INTERCEPCIÓN DE LLAMADAS"/>
    <s v="NULL"/>
    <n v="0"/>
    <s v="ANDROID-APP"/>
    <s v=""/>
    <s v="NULL"/>
    <m/>
    <n v="0"/>
    <n v="0"/>
  </r>
  <r>
    <n v="893049"/>
    <n v="893049"/>
    <m/>
    <s v=""/>
    <n v="755"/>
    <n v="5560314"/>
    <x v="16"/>
    <s v=""/>
    <d v="2024-01-23T00:00:00"/>
    <s v="martes"/>
    <n v="3"/>
    <s v="enero"/>
    <n v="1"/>
    <n v="2024"/>
    <d v="1899-12-30T13:37:26"/>
    <n v="0"/>
    <m/>
    <m/>
    <m/>
    <s v="Becas de Educación Básica"/>
    <s v="NULL"/>
    <n v="0"/>
    <s v="ANDROID-APP"/>
    <s v="BECAS EDUCACION BASICA"/>
    <s v="NULL"/>
    <m/>
    <n v="0"/>
    <n v="0"/>
  </r>
  <r>
    <n v="893485"/>
    <n v="893485"/>
    <m/>
    <s v=""/>
    <n v="561"/>
    <n v="5062842"/>
    <x v="16"/>
    <s v=""/>
    <d v="2024-01-24T00:00:00"/>
    <s v="miércoles"/>
    <n v="4"/>
    <s v="enero"/>
    <n v="1"/>
    <n v="2024"/>
    <d v="1899-12-30T13:59:22"/>
    <n v="0"/>
    <m/>
    <m/>
    <m/>
    <s v="INTERCEPCIÓN DE LLAMADAS"/>
    <s v="NULL"/>
    <n v="0"/>
    <s v="ANDROID-APP"/>
    <s v=""/>
    <s v="NULL"/>
    <m/>
    <n v="0"/>
    <n v="0"/>
  </r>
  <r>
    <n v="893487"/>
    <n v="893487"/>
    <m/>
    <s v=""/>
    <n v="561"/>
    <n v="5062842"/>
    <x v="16"/>
    <s v=""/>
    <d v="2024-01-24T00:00:00"/>
    <s v="miércoles"/>
    <n v="4"/>
    <s v="enero"/>
    <n v="1"/>
    <n v="2024"/>
    <d v="1899-12-30T13:59:31"/>
    <n v="0"/>
    <m/>
    <m/>
    <m/>
    <s v="INTERCEPCIÓN DE LLAMADAS"/>
    <s v="NULL"/>
    <n v="0"/>
    <s v="ANDROID-APP"/>
    <s v=""/>
    <s v="NULL"/>
    <m/>
    <n v="0"/>
    <n v="0"/>
  </r>
  <r>
    <n v="893489"/>
    <n v="893489"/>
    <m/>
    <s v=""/>
    <n v="561"/>
    <n v="5062842"/>
    <x v="16"/>
    <s v=""/>
    <d v="2024-01-24T00:00:00"/>
    <s v="miércoles"/>
    <n v="4"/>
    <s v="enero"/>
    <n v="1"/>
    <n v="2024"/>
    <d v="1899-12-30T13:59:48"/>
    <n v="0"/>
    <m/>
    <m/>
    <m/>
    <s v="INTERCEPCIÓN DE LLAMADAS"/>
    <s v="NULL"/>
    <n v="0"/>
    <s v="ANDROID-APP"/>
    <s v=""/>
    <s v="NULL"/>
    <m/>
    <n v="0"/>
    <n v="0"/>
  </r>
  <r>
    <n v="893490"/>
    <n v="893490"/>
    <m/>
    <s v=""/>
    <n v="561"/>
    <n v="5062842"/>
    <x v="16"/>
    <s v=""/>
    <d v="2024-01-24T00:00:00"/>
    <s v="miércoles"/>
    <n v="4"/>
    <s v="enero"/>
    <n v="1"/>
    <n v="2024"/>
    <d v="1899-12-30T13:59:58"/>
    <n v="0"/>
    <m/>
    <m/>
    <m/>
    <s v="Becas de Educación Básica"/>
    <s v="NULL"/>
    <n v="0"/>
    <s v="ANDROID-APP"/>
    <s v="BECAS EDUCACION BASICA"/>
    <s v="NULL"/>
    <m/>
    <n v="0"/>
    <n v="0"/>
  </r>
  <r>
    <n v="893743"/>
    <n v="893743"/>
    <m/>
    <s v=""/>
    <n v="998"/>
    <n v="2400814"/>
    <x v="16"/>
    <s v=""/>
    <d v="2024-01-25T00:00:00"/>
    <s v="jueves"/>
    <n v="5"/>
    <s v="enero"/>
    <n v="1"/>
    <n v="2024"/>
    <d v="1899-12-30T05:41:33"/>
    <n v="0"/>
    <m/>
    <m/>
    <m/>
    <s v="INTERCEPCIÓN DE LLAMADAS"/>
    <s v="NULL"/>
    <n v="0"/>
    <s v="ANDROID-APP"/>
    <s v=""/>
    <s v="NULL"/>
    <m/>
    <n v="0"/>
    <n v="0"/>
  </r>
  <r>
    <n v="893744"/>
    <n v="893744"/>
    <m/>
    <s v=""/>
    <n v="998"/>
    <n v="2400814"/>
    <x v="16"/>
    <s v=""/>
    <d v="2024-01-25T00:00:00"/>
    <s v="jueves"/>
    <n v="5"/>
    <s v="enero"/>
    <n v="1"/>
    <n v="2024"/>
    <d v="1899-12-30T05:41:3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831"/>
    <n v="893831"/>
    <m/>
    <s v=""/>
    <n v="656"/>
    <n v="1047541"/>
    <x v="16"/>
    <s v=""/>
    <d v="2024-01-25T00:00:00"/>
    <s v="jueves"/>
    <n v="5"/>
    <s v="enero"/>
    <n v="1"/>
    <n v="2024"/>
    <d v="1899-12-30T13:15:10"/>
    <n v="0"/>
    <m/>
    <m/>
    <m/>
    <s v="INTERCEPCIÓN DE LLAMADAS"/>
    <s v="NULL"/>
    <n v="0"/>
    <s v="ANDROID-APP"/>
    <s v=""/>
    <s v="NULL"/>
    <m/>
    <n v="0"/>
    <n v="0"/>
  </r>
  <r>
    <n v="893832"/>
    <n v="893832"/>
    <m/>
    <s v=""/>
    <n v="656"/>
    <n v="1047541"/>
    <x v="16"/>
    <s v=""/>
    <d v="2024-01-25T00:00:00"/>
    <s v="jueves"/>
    <n v="5"/>
    <s v="enero"/>
    <n v="1"/>
    <n v="2024"/>
    <d v="1899-12-30T13:15:29"/>
    <n v="0"/>
    <m/>
    <m/>
    <m/>
    <s v="Becas de Educación Básica"/>
    <s v="NULL"/>
    <n v="0"/>
    <s v="ANDROID-APP"/>
    <s v="BECAS EDUCACION BASICA"/>
    <s v="NULL"/>
    <m/>
    <n v="0"/>
    <n v="0"/>
  </r>
  <r>
    <n v="894243"/>
    <n v="894243"/>
    <m/>
    <s v=""/>
    <n v="656"/>
    <n v="5283164"/>
    <x v="16"/>
    <s v=""/>
    <d v="2024-01-26T00:00:00"/>
    <s v="viernes"/>
    <n v="6"/>
    <s v="enero"/>
    <n v="1"/>
    <n v="2024"/>
    <d v="1899-12-30T11:07:48"/>
    <n v="0"/>
    <m/>
    <m/>
    <m/>
    <s v="INTERCEPCIÓN DE LLAMADAS"/>
    <s v="NULL"/>
    <n v="0"/>
    <s v="ANDROID-APP"/>
    <s v=""/>
    <s v="NULL"/>
    <m/>
    <n v="0"/>
    <n v="0"/>
  </r>
  <r>
    <n v="894290"/>
    <n v="894290"/>
    <m/>
    <s v=""/>
    <n v="656"/>
    <n v="6084393"/>
    <x v="16"/>
    <s v=""/>
    <d v="2024-01-26T00:00:00"/>
    <s v="viernes"/>
    <n v="6"/>
    <s v="enero"/>
    <n v="1"/>
    <n v="2024"/>
    <d v="1899-12-30T12:21:34"/>
    <n v="0"/>
    <m/>
    <m/>
    <m/>
    <s v="INTERCEPCIÓN DE LLAMADAS"/>
    <s v="NULL"/>
    <n v="0"/>
    <s v="ANDROID-APP"/>
    <s v=""/>
    <s v="NULL"/>
    <m/>
    <n v="0"/>
    <n v="0"/>
  </r>
  <r>
    <n v="894291"/>
    <n v="894291"/>
    <m/>
    <s v=""/>
    <n v="656"/>
    <n v="6084393"/>
    <x v="16"/>
    <s v=""/>
    <d v="2024-01-26T00:00:00"/>
    <s v="viernes"/>
    <n v="6"/>
    <s v="enero"/>
    <n v="1"/>
    <n v="2024"/>
    <d v="1899-12-30T12:22:01"/>
    <n v="0"/>
    <m/>
    <m/>
    <m/>
    <s v="Becas de Educación Básica"/>
    <s v="NULL"/>
    <n v="0"/>
    <s v="ANDROID-APP"/>
    <s v="BECAS EDUCACION BASICA"/>
    <s v="NULL"/>
    <m/>
    <n v="0"/>
    <n v="0"/>
  </r>
  <r>
    <n v="894292"/>
    <n v="894292"/>
    <m/>
    <s v=""/>
    <n v="656"/>
    <n v="6084393"/>
    <x v="16"/>
    <s v=""/>
    <d v="2024-01-26T00:00:00"/>
    <s v="viernes"/>
    <n v="6"/>
    <s v="enero"/>
    <n v="1"/>
    <n v="2024"/>
    <d v="1899-12-30T12:22:0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293"/>
    <n v="894293"/>
    <m/>
    <s v=""/>
    <n v="656"/>
    <n v="6084393"/>
    <x v="16"/>
    <s v=""/>
    <d v="2024-01-26T00:00:00"/>
    <s v="viernes"/>
    <n v="6"/>
    <s v="enero"/>
    <n v="1"/>
    <n v="2024"/>
    <d v="1899-12-30T12:22:1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294"/>
    <n v="894294"/>
    <m/>
    <s v=""/>
    <n v="656"/>
    <n v="6084393"/>
    <x v="16"/>
    <s v=""/>
    <d v="2024-01-26T00:00:00"/>
    <s v="viernes"/>
    <n v="6"/>
    <s v="enero"/>
    <n v="1"/>
    <n v="2024"/>
    <d v="1899-12-30T12:22:18"/>
    <n v="0"/>
    <m/>
    <m/>
    <m/>
    <s v="¿TIENES MAS DUDAS?"/>
    <s v="NULL"/>
    <n v="0"/>
    <s v="ANDROID-APP"/>
    <s v="¿TIENES MAS DUDAS?"/>
    <s v="NULL"/>
    <m/>
    <n v="0"/>
    <n v="0"/>
  </r>
  <r>
    <n v="894295"/>
    <n v="894295"/>
    <m/>
    <s v=""/>
    <n v="656"/>
    <n v="6084393"/>
    <x v="16"/>
    <s v=""/>
    <d v="2024-01-26T00:00:00"/>
    <s v="viernes"/>
    <n v="6"/>
    <s v="enero"/>
    <n v="1"/>
    <n v="2024"/>
    <d v="1899-12-30T12:22:27"/>
    <n v="0"/>
    <m/>
    <m/>
    <m/>
    <s v="BECAS UNIVERSAL PARA ESTUDIANTES"/>
    <s v="NULL"/>
    <n v="0"/>
    <s v="ANDROID-APP"/>
    <s v="BECAS UNIVERSAL PARA ESTUDIANTES"/>
    <s v="NULL"/>
    <m/>
    <n v="0"/>
    <n v="0"/>
  </r>
  <r>
    <n v="894297"/>
    <n v="894297"/>
    <m/>
    <s v=""/>
    <n v="656"/>
    <n v="6084393"/>
    <x v="16"/>
    <s v=""/>
    <d v="2024-01-26T00:00:00"/>
    <s v="viernes"/>
    <n v="6"/>
    <s v="enero"/>
    <n v="1"/>
    <n v="2024"/>
    <d v="1899-12-30T12:23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655"/>
    <n v="894655"/>
    <m/>
    <s v=""/>
    <n v="656"/>
    <n v="8350907"/>
    <x v="16"/>
    <s v=""/>
    <d v="2024-01-27T00:00:00"/>
    <s v="sábado"/>
    <n v="7"/>
    <s v="enero"/>
    <n v="1"/>
    <n v="2024"/>
    <d v="1899-12-30T11:05:35"/>
    <n v="0"/>
    <m/>
    <m/>
    <m/>
    <s v="INTERCEPCIÓN DE LLAMADAS"/>
    <s v="NULL"/>
    <n v="0"/>
    <s v="ANDROID-APP"/>
    <s v=""/>
    <s v="NULL"/>
    <m/>
    <n v="0"/>
    <n v="0"/>
  </r>
  <r>
    <n v="894656"/>
    <n v="894656"/>
    <m/>
    <s v=""/>
    <n v="656"/>
    <n v="8350907"/>
    <x v="16"/>
    <s v=""/>
    <d v="2024-01-27T00:00:00"/>
    <s v="sábado"/>
    <n v="7"/>
    <s v="enero"/>
    <n v="1"/>
    <n v="2024"/>
    <d v="1899-12-30T11:05:5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978"/>
    <n v="894978"/>
    <m/>
    <s v=""/>
    <n v="627"/>
    <n v="2601961"/>
    <x v="16"/>
    <s v=""/>
    <d v="2024-01-28T00:00:00"/>
    <s v="domingo"/>
    <n v="1"/>
    <s v="enero"/>
    <n v="1"/>
    <n v="2024"/>
    <d v="1899-12-30T00:55:52"/>
    <n v="0"/>
    <m/>
    <m/>
    <m/>
    <s v="INTERCEPCIÓN DE LLAMADAS"/>
    <s v="NULL"/>
    <n v="0"/>
    <s v="ANDROID-APP"/>
    <s v=""/>
    <s v="NULL"/>
    <m/>
    <n v="0"/>
    <n v="0"/>
  </r>
  <r>
    <n v="894979"/>
    <n v="894979"/>
    <m/>
    <s v=""/>
    <n v="627"/>
    <n v="2601961"/>
    <x v="16"/>
    <s v=""/>
    <d v="2024-01-28T00:00:00"/>
    <s v="domingo"/>
    <n v="1"/>
    <s v="enero"/>
    <n v="1"/>
    <n v="2024"/>
    <d v="1899-12-30T00:56:12"/>
    <n v="0"/>
    <m/>
    <m/>
    <m/>
    <s v="Becas de Educación Básica"/>
    <s v="NULL"/>
    <n v="0"/>
    <s v="ANDROID-APP"/>
    <s v="BECAS EDUCACION BASICA"/>
    <s v="NULL"/>
    <m/>
    <n v="0"/>
    <n v="0"/>
  </r>
  <r>
    <n v="894980"/>
    <n v="894980"/>
    <m/>
    <s v=""/>
    <n v="627"/>
    <n v="2601961"/>
    <x v="16"/>
    <s v=""/>
    <d v="2024-01-28T00:00:00"/>
    <s v="domingo"/>
    <n v="1"/>
    <s v="enero"/>
    <n v="1"/>
    <n v="2024"/>
    <d v="1899-12-30T00:57:18"/>
    <n v="0"/>
    <m/>
    <m/>
    <m/>
    <s v="¿TIENES MAS DUDAS?"/>
    <s v="NULL"/>
    <n v="0"/>
    <s v="ANDROID-APP"/>
    <s v="¿TIENES MAS DUDAS?"/>
    <s v="NULL"/>
    <m/>
    <n v="0"/>
    <n v="0"/>
  </r>
  <r>
    <n v="894981"/>
    <n v="894981"/>
    <m/>
    <s v=""/>
    <n v="627"/>
    <n v="2601961"/>
    <x v="16"/>
    <s v=""/>
    <d v="2024-01-28T00:00:00"/>
    <s v="domingo"/>
    <n v="1"/>
    <s v="enero"/>
    <n v="1"/>
    <n v="2024"/>
    <d v="1899-12-30T00:57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249"/>
    <n v="895249"/>
    <m/>
    <s v=""/>
    <n v="629"/>
    <n v="1041975"/>
    <x v="16"/>
    <s v=""/>
    <d v="2024-01-28T00:00:00"/>
    <s v="domingo"/>
    <n v="1"/>
    <s v="enero"/>
    <n v="1"/>
    <n v="2024"/>
    <d v="1899-12-30T22:11:57"/>
    <n v="0"/>
    <m/>
    <m/>
    <m/>
    <s v="INTERCEPCIÓN DE LLAMADAS"/>
    <s v="NULL"/>
    <n v="0"/>
    <s v="ANDROID-APP"/>
    <s v=""/>
    <s v="NULL"/>
    <m/>
    <n v="0"/>
    <n v="0"/>
  </r>
  <r>
    <n v="895250"/>
    <n v="895250"/>
    <m/>
    <s v=""/>
    <n v="629"/>
    <n v="1041975"/>
    <x v="16"/>
    <s v=""/>
    <d v="2024-01-28T00:00:00"/>
    <s v="domingo"/>
    <n v="1"/>
    <s v="enero"/>
    <n v="1"/>
    <n v="2024"/>
    <d v="1899-12-30T22:12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251"/>
    <n v="895251"/>
    <m/>
    <s v=""/>
    <n v="629"/>
    <n v="1041975"/>
    <x v="16"/>
    <s v=""/>
    <d v="2024-01-28T00:00:00"/>
    <s v="domingo"/>
    <n v="1"/>
    <s v="enero"/>
    <n v="1"/>
    <n v="2024"/>
    <d v="1899-12-30T22:14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252"/>
    <n v="895252"/>
    <m/>
    <s v=""/>
    <n v="629"/>
    <n v="1041975"/>
    <x v="16"/>
    <s v=""/>
    <d v="2024-01-28T00:00:00"/>
    <s v="domingo"/>
    <n v="1"/>
    <s v="enero"/>
    <n v="1"/>
    <n v="2024"/>
    <d v="1899-12-30T22:16:38"/>
    <n v="0"/>
    <m/>
    <m/>
    <m/>
    <s v="CONTINUAR LA LLAMADA"/>
    <s v="NULL"/>
    <n v="0"/>
    <s v="ANDROID-APP"/>
    <s v="5511620300"/>
    <s v="NULL"/>
    <m/>
    <n v="0"/>
    <n v="0"/>
  </r>
  <r>
    <n v="895259"/>
    <n v="895259"/>
    <m/>
    <s v=""/>
    <n v="635"/>
    <n v="1206821"/>
    <x v="16"/>
    <s v=""/>
    <d v="2024-01-28T00:00:00"/>
    <s v="domingo"/>
    <n v="1"/>
    <s v="enero"/>
    <n v="1"/>
    <n v="2024"/>
    <d v="1899-12-30T22:40:34"/>
    <n v="0"/>
    <m/>
    <m/>
    <m/>
    <s v="INTERCEPCIÓN DE LLAMADAS"/>
    <s v="NULL"/>
    <n v="0"/>
    <s v="ANDROID-APP"/>
    <s v=""/>
    <s v="NULL"/>
    <m/>
    <n v="0"/>
    <n v="0"/>
  </r>
  <r>
    <n v="895260"/>
    <n v="895260"/>
    <m/>
    <s v=""/>
    <n v="635"/>
    <n v="1206821"/>
    <x v="16"/>
    <s v=""/>
    <d v="2024-01-28T00:00:00"/>
    <s v="domingo"/>
    <n v="1"/>
    <s v="enero"/>
    <n v="1"/>
    <n v="2024"/>
    <d v="1899-12-30T22:40:49"/>
    <n v="0"/>
    <m/>
    <m/>
    <m/>
    <s v="BECAS UNIVERSAL PARA ESTUDIANTES"/>
    <s v="NULL"/>
    <n v="0"/>
    <s v="ANDROID-APP"/>
    <s v="BECAS UNIVERSAL PARA ESTUDIANTES"/>
    <s v="NULL"/>
    <m/>
    <n v="0"/>
    <n v="0"/>
  </r>
  <r>
    <n v="895262"/>
    <n v="895262"/>
    <m/>
    <s v=""/>
    <n v="635"/>
    <n v="1206821"/>
    <x v="16"/>
    <s v=""/>
    <d v="2024-01-28T00:00:00"/>
    <s v="domingo"/>
    <n v="1"/>
    <s v="enero"/>
    <n v="1"/>
    <n v="2024"/>
    <d v="1899-12-30T22:41:29"/>
    <n v="0"/>
    <m/>
    <m/>
    <m/>
    <s v="BECAS UNIVERSAL PARA ESTUDIANTES"/>
    <s v="NULL"/>
    <n v="0"/>
    <s v="ANDROID-APP"/>
    <s v="BECAS UNIVERSAL PARA ESTUDIANTES"/>
    <s v="NULL"/>
    <m/>
    <n v="0"/>
    <n v="0"/>
  </r>
  <r>
    <n v="895993"/>
    <n v="895993"/>
    <m/>
    <s v=""/>
    <n v="562"/>
    <n v="522149"/>
    <x v="16"/>
    <s v=""/>
    <d v="2024-01-30T00:00:00"/>
    <s v="martes"/>
    <n v="3"/>
    <s v="enero"/>
    <n v="1"/>
    <n v="2024"/>
    <d v="1899-12-30T12:18:20"/>
    <n v="0"/>
    <m/>
    <m/>
    <m/>
    <s v="INTERCEPCIÓN DE LLAMADAS"/>
    <s v="NULL"/>
    <n v="0"/>
    <s v="ANDROID-APP"/>
    <s v=""/>
    <s v="NULL"/>
    <m/>
    <n v="0"/>
    <n v="0"/>
  </r>
  <r>
    <n v="896035"/>
    <n v="896035"/>
    <m/>
    <s v=""/>
    <n v="656"/>
    <n v="8424975"/>
    <x v="16"/>
    <s v=""/>
    <d v="2024-01-30T00:00:00"/>
    <s v="martes"/>
    <n v="3"/>
    <s v="enero"/>
    <n v="1"/>
    <n v="2024"/>
    <d v="1899-12-30T13:35:50"/>
    <n v="0"/>
    <m/>
    <m/>
    <m/>
    <s v="INTERCEPCIÓN DE LLAMADAS"/>
    <s v="NULL"/>
    <n v="0"/>
    <s v="ANDROID-APP"/>
    <s v=""/>
    <s v="NULL"/>
    <m/>
    <n v="0"/>
    <n v="0"/>
  </r>
  <r>
    <n v="896036"/>
    <n v="896036"/>
    <m/>
    <s v=""/>
    <n v="656"/>
    <n v="8424975"/>
    <x v="16"/>
    <s v=""/>
    <d v="2024-01-30T00:00:00"/>
    <s v="martes"/>
    <n v="3"/>
    <s v="enero"/>
    <n v="1"/>
    <n v="2024"/>
    <d v="1899-12-30T13:36:2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106"/>
    <n v="896106"/>
    <m/>
    <s v=""/>
    <n v="639"/>
    <n v="1852744"/>
    <x v="16"/>
    <s v=""/>
    <d v="2024-01-30T00:00:00"/>
    <s v="martes"/>
    <n v="3"/>
    <s v="enero"/>
    <n v="1"/>
    <n v="2024"/>
    <d v="1899-12-30T16:33:44"/>
    <n v="0"/>
    <m/>
    <m/>
    <m/>
    <s v="INTERCEPCIÓN DE LLAMADAS"/>
    <s v="NULL"/>
    <n v="0"/>
    <s v="ANDROID-APP"/>
    <s v=""/>
    <s v="NULL"/>
    <m/>
    <n v="0"/>
    <n v="0"/>
  </r>
  <r>
    <n v="896107"/>
    <n v="896107"/>
    <m/>
    <s v=""/>
    <n v="639"/>
    <n v="1852744"/>
    <x v="16"/>
    <s v=""/>
    <d v="2024-01-30T00:00:00"/>
    <s v="martes"/>
    <n v="3"/>
    <s v="enero"/>
    <n v="1"/>
    <n v="2024"/>
    <d v="1899-12-30T16:34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108"/>
    <n v="896108"/>
    <m/>
    <s v=""/>
    <n v="639"/>
    <n v="1852744"/>
    <x v="16"/>
    <s v=""/>
    <d v="2024-01-30T00:00:00"/>
    <s v="martes"/>
    <n v="3"/>
    <s v="enero"/>
    <n v="1"/>
    <n v="2024"/>
    <d v="1899-12-30T16:34:43"/>
    <n v="0"/>
    <m/>
    <m/>
    <m/>
    <s v="¿TIENES MAS DUDAS?"/>
    <s v="NULL"/>
    <n v="0"/>
    <s v="ANDROID-APP"/>
    <s v="¿TIENES MAS DUDAS?"/>
    <s v="NULL"/>
    <m/>
    <n v="0"/>
    <n v="0"/>
  </r>
  <r>
    <n v="896109"/>
    <n v="896109"/>
    <m/>
    <s v=""/>
    <n v="639"/>
    <n v="1852744"/>
    <x v="16"/>
    <s v=""/>
    <d v="2024-01-30T00:00:00"/>
    <s v="martes"/>
    <n v="3"/>
    <s v="enero"/>
    <n v="1"/>
    <n v="2024"/>
    <d v="1899-12-30T16:34:5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329"/>
    <n v="896329"/>
    <m/>
    <s v=""/>
    <n v="618"/>
    <n v="3694120"/>
    <x v="16"/>
    <s v=""/>
    <d v="2024-01-31T00:00:00"/>
    <s v="miércoles"/>
    <n v="4"/>
    <s v="enero"/>
    <n v="1"/>
    <n v="2024"/>
    <d v="1899-12-30T10:24:19"/>
    <n v="0"/>
    <m/>
    <m/>
    <m/>
    <s v="INTERCEPCIÓN DE LLAMADAS"/>
    <s v="NULL"/>
    <n v="0"/>
    <s v="ANDROID-APP"/>
    <s v=""/>
    <s v="NULL"/>
    <m/>
    <n v="0"/>
    <n v="0"/>
  </r>
  <r>
    <n v="896528"/>
    <n v="896528"/>
    <m/>
    <s v=""/>
    <n v="228"/>
    <n v="1790834"/>
    <x v="16"/>
    <s v=""/>
    <d v="2024-01-31T00:00:00"/>
    <s v="miércoles"/>
    <n v="4"/>
    <s v="enero"/>
    <n v="1"/>
    <n v="2024"/>
    <d v="1899-12-30T20:44:13"/>
    <n v="0"/>
    <m/>
    <m/>
    <m/>
    <s v="INTERCEPCIÓN DE LLAMADAS"/>
    <s v="NULL"/>
    <n v="0"/>
    <s v="ANDROID-APP"/>
    <s v=""/>
    <s v="NULL"/>
    <m/>
    <n v="0"/>
    <n v="0"/>
  </r>
  <r>
    <n v="896529"/>
    <n v="896529"/>
    <m/>
    <s v=""/>
    <n v="228"/>
    <n v="1790834"/>
    <x v="16"/>
    <s v=""/>
    <d v="2024-01-31T00:00:00"/>
    <s v="miércoles"/>
    <n v="4"/>
    <s v="enero"/>
    <n v="1"/>
    <n v="2024"/>
    <d v="1899-12-30T20:44:21"/>
    <n v="0"/>
    <m/>
    <m/>
    <m/>
    <s v="Becas de Educación Básica"/>
    <s v="NULL"/>
    <n v="0"/>
    <s v="ANDROID-APP"/>
    <s v="BECAS EDUCACION BASICA"/>
    <s v="NULL"/>
    <m/>
    <n v="0"/>
    <n v="0"/>
  </r>
  <r>
    <n v="896531"/>
    <n v="896531"/>
    <m/>
    <s v=""/>
    <n v="228"/>
    <n v="1790834"/>
    <x v="16"/>
    <s v=""/>
    <d v="2024-01-31T00:00:00"/>
    <s v="miércoles"/>
    <n v="4"/>
    <s v="enero"/>
    <n v="1"/>
    <n v="2024"/>
    <d v="1899-12-30T20:44:44"/>
    <n v="0"/>
    <m/>
    <m/>
    <m/>
    <s v="BECAS UNIVERSAL PARA ESTUDIANTES"/>
    <s v="NULL"/>
    <n v="0"/>
    <s v="ANDROID-APP"/>
    <s v="BECAS UNIVERSAL PARA ESTUDIANTES"/>
    <s v="NULL"/>
    <m/>
    <n v="0"/>
    <n v="0"/>
  </r>
  <r>
    <n v="896579"/>
    <n v="896579"/>
    <m/>
    <s v=""/>
    <n v="656"/>
    <n v="5626798"/>
    <x v="16"/>
    <s v=""/>
    <d v="2024-01-31T00:00:00"/>
    <s v="miércoles"/>
    <n v="4"/>
    <s v="enero"/>
    <n v="1"/>
    <n v="2024"/>
    <d v="1899-12-30T22:46:40"/>
    <n v="0"/>
    <m/>
    <m/>
    <m/>
    <s v="INTERCEPCIÓN DE LLAMADAS"/>
    <s v="NULL"/>
    <n v="0"/>
    <s v="ANDROID-APP"/>
    <s v=""/>
    <s v="NULL"/>
    <m/>
    <n v="0"/>
    <n v="0"/>
  </r>
  <r>
    <n v="896580"/>
    <n v="896580"/>
    <m/>
    <s v=""/>
    <n v="656"/>
    <n v="5626798"/>
    <x v="16"/>
    <s v=""/>
    <d v="2024-01-31T00:00:00"/>
    <s v="miércoles"/>
    <n v="4"/>
    <s v="enero"/>
    <n v="1"/>
    <n v="2024"/>
    <d v="1899-12-30T22:47:03"/>
    <n v="0"/>
    <m/>
    <m/>
    <m/>
    <s v="¿TIENES MAS DUDAS?"/>
    <s v="NULL"/>
    <n v="0"/>
    <s v="ANDROID-APP"/>
    <s v="¿TIENES MAS DUDAS?"/>
    <s v="NULL"/>
    <m/>
    <n v="0"/>
    <n v="0"/>
  </r>
  <r>
    <n v="896581"/>
    <n v="896581"/>
    <m/>
    <s v=""/>
    <n v="656"/>
    <n v="5626798"/>
    <x v="16"/>
    <s v=""/>
    <d v="2024-01-31T00:00:00"/>
    <s v="miércoles"/>
    <n v="4"/>
    <s v="enero"/>
    <n v="1"/>
    <n v="2024"/>
    <d v="1899-12-30T22:47:17"/>
    <n v="0"/>
    <m/>
    <m/>
    <m/>
    <s v="Becas de Educación Básica"/>
    <s v="NULL"/>
    <n v="0"/>
    <s v="ANDROID-APP"/>
    <s v="BECAS EDUCACION BASICA"/>
    <s v="NULL"/>
    <m/>
    <n v="0"/>
    <n v="0"/>
  </r>
  <r>
    <n v="896582"/>
    <n v="896582"/>
    <m/>
    <s v=""/>
    <n v="656"/>
    <n v="5626798"/>
    <x v="16"/>
    <s v=""/>
    <d v="2024-01-31T00:00:00"/>
    <s v="miércoles"/>
    <n v="4"/>
    <s v="enero"/>
    <n v="1"/>
    <n v="2024"/>
    <d v="1899-12-30T22:48:13"/>
    <n v="0"/>
    <m/>
    <m/>
    <m/>
    <s v="¿TIENES MAS DUDAS?"/>
    <s v="NULL"/>
    <n v="0"/>
    <s v="ANDROID-APP"/>
    <s v="¿TIENES MAS DUDAS?"/>
    <s v="NULL"/>
    <m/>
    <n v="0"/>
    <n v="0"/>
  </r>
  <r>
    <n v="896583"/>
    <n v="896583"/>
    <m/>
    <s v=""/>
    <n v="656"/>
    <n v="5626798"/>
    <x v="16"/>
    <s v=""/>
    <d v="2024-01-31T00:00:00"/>
    <s v="miércoles"/>
    <n v="4"/>
    <s v="enero"/>
    <n v="1"/>
    <n v="2024"/>
    <d v="1899-12-30T22:48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017"/>
    <n v="888017"/>
    <m/>
    <s v=""/>
    <n v="551"/>
    <n v="2939241"/>
    <x v="1"/>
    <s v=""/>
    <d v="2024-01-01T00:00:00"/>
    <s v="lunes"/>
    <n v="2"/>
    <s v="enero"/>
    <n v="1"/>
    <n v="2024"/>
    <d v="1899-12-30T07:44:55"/>
    <n v="0"/>
    <m/>
    <m/>
    <m/>
    <s v="INTERCEPCIÓN DE LLAMADAS"/>
    <s v="NULL"/>
    <n v="0"/>
    <s v="ANDROID-APP"/>
    <s v=""/>
    <s v="NULL"/>
    <m/>
    <n v="0"/>
    <n v="0"/>
  </r>
  <r>
    <n v="888018"/>
    <n v="888018"/>
    <m/>
    <s v=""/>
    <n v="551"/>
    <n v="2939241"/>
    <x v="1"/>
    <s v=""/>
    <d v="2024-01-01T00:00:00"/>
    <s v="lunes"/>
    <n v="2"/>
    <s v="enero"/>
    <n v="1"/>
    <n v="2024"/>
    <d v="1899-12-30T08:16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019"/>
    <n v="888019"/>
    <m/>
    <s v=""/>
    <n v="551"/>
    <n v="2939241"/>
    <x v="1"/>
    <s v=""/>
    <d v="2024-01-01T00:00:00"/>
    <s v="lunes"/>
    <n v="2"/>
    <s v="enero"/>
    <n v="1"/>
    <n v="2024"/>
    <d v="1899-12-30T08:18:11"/>
    <n v="0"/>
    <m/>
    <m/>
    <m/>
    <s v="INTERCEPCIÓN DE LLAMADAS"/>
    <s v="NULL"/>
    <n v="0"/>
    <s v="ANDROID-APP"/>
    <s v=""/>
    <s v="NULL"/>
    <m/>
    <n v="0"/>
    <n v="0"/>
  </r>
  <r>
    <n v="888020"/>
    <n v="888020"/>
    <m/>
    <s v=""/>
    <n v="551"/>
    <n v="2939241"/>
    <x v="1"/>
    <s v=""/>
    <d v="2024-01-01T00:00:00"/>
    <s v="lunes"/>
    <n v="2"/>
    <s v="enero"/>
    <n v="1"/>
    <n v="2024"/>
    <d v="1899-12-30T08:19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030"/>
    <n v="888030"/>
    <m/>
    <s v=""/>
    <n v="551"/>
    <n v="2939241"/>
    <x v="1"/>
    <s v=""/>
    <d v="2024-01-01T00:00:00"/>
    <s v="lunes"/>
    <n v="2"/>
    <s v="enero"/>
    <n v="1"/>
    <n v="2024"/>
    <d v="1899-12-30T13:26:03"/>
    <n v="0"/>
    <m/>
    <m/>
    <m/>
    <s v="INTERCEPCIÓN DE LLAMADAS"/>
    <s v="NULL"/>
    <n v="0"/>
    <s v="ANDROID-APP"/>
    <s v=""/>
    <s v="NULL"/>
    <m/>
    <n v="0"/>
    <n v="0"/>
  </r>
  <r>
    <n v="888031"/>
    <n v="888031"/>
    <m/>
    <s v=""/>
    <n v="551"/>
    <n v="2939241"/>
    <x v="1"/>
    <s v=""/>
    <d v="2024-01-01T00:00:00"/>
    <s v="lunes"/>
    <n v="2"/>
    <s v="enero"/>
    <n v="1"/>
    <n v="2024"/>
    <d v="1899-12-30T13:26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035"/>
    <n v="888035"/>
    <m/>
    <s v=""/>
    <n v="555"/>
    <n v="5555555"/>
    <x v="1"/>
    <s v=""/>
    <d v="2024-01-01T00:00:00"/>
    <s v="lunes"/>
    <n v="2"/>
    <s v="enero"/>
    <n v="1"/>
    <n v="2024"/>
    <d v="1899-12-30T15:57:11"/>
    <n v="0"/>
    <m/>
    <m/>
    <m/>
    <s v="INTERCEPCIÓN DE LLAMADAS"/>
    <s v="NULL"/>
    <n v="0"/>
    <s v="QR"/>
    <s v=""/>
    <s v="NULL"/>
    <m/>
    <n v="0"/>
    <n v="0"/>
  </r>
  <r>
    <n v="888040"/>
    <n v="888040"/>
    <m/>
    <s v=""/>
    <n v="722"/>
    <n v="2313523"/>
    <x v="1"/>
    <s v=""/>
    <d v="2024-01-01T00:00:00"/>
    <s v="lunes"/>
    <n v="2"/>
    <s v="enero"/>
    <n v="1"/>
    <n v="2024"/>
    <d v="1899-12-30T18:55:26"/>
    <n v="0"/>
    <m/>
    <m/>
    <m/>
    <s v="INTERCEPCIÓN DE LLAMADAS"/>
    <s v="NULL"/>
    <n v="0"/>
    <s v="ANDROID-APP"/>
    <s v=""/>
    <s v="NULL"/>
    <m/>
    <n v="0"/>
    <n v="0"/>
  </r>
  <r>
    <n v="888041"/>
    <n v="888041"/>
    <m/>
    <s v=""/>
    <n v="722"/>
    <n v="2313523"/>
    <x v="1"/>
    <s v=""/>
    <d v="2024-01-01T00:00:00"/>
    <s v="lunes"/>
    <n v="2"/>
    <s v="enero"/>
    <n v="1"/>
    <n v="2024"/>
    <d v="1899-12-30T18:55:39"/>
    <n v="0"/>
    <m/>
    <m/>
    <m/>
    <s v="Becas de Educación Básica"/>
    <s v="NULL"/>
    <n v="0"/>
    <s v="ANDROID-APP"/>
    <s v="BECAS EDUCACION BASICA"/>
    <s v="NULL"/>
    <m/>
    <n v="0"/>
    <n v="0"/>
  </r>
  <r>
    <n v="888042"/>
    <n v="888042"/>
    <m/>
    <s v=""/>
    <n v="722"/>
    <n v="2313523"/>
    <x v="1"/>
    <s v=""/>
    <d v="2024-01-01T00:00:00"/>
    <s v="lunes"/>
    <n v="2"/>
    <s v="enero"/>
    <n v="1"/>
    <n v="2024"/>
    <d v="1899-12-30T18:55:5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101"/>
    <n v="888101"/>
    <m/>
    <s v=""/>
    <n v="52"/>
    <n v="4931734"/>
    <x v="1"/>
    <s v=""/>
    <d v="2024-01-02T00:00:00"/>
    <s v="martes"/>
    <n v="3"/>
    <s v="enero"/>
    <n v="1"/>
    <n v="2024"/>
    <d v="1899-12-30T00:00:50"/>
    <n v="0"/>
    <m/>
    <m/>
    <m/>
    <s v="INTERCEPCIÓN DE LLAMADAS"/>
    <s v="NULL"/>
    <n v="0"/>
    <s v="ANDROID-APP"/>
    <s v=""/>
    <s v="NULL"/>
    <m/>
    <n v="0"/>
    <n v="0"/>
  </r>
  <r>
    <n v="888102"/>
    <n v="888102"/>
    <m/>
    <s v=""/>
    <n v="52"/>
    <n v="4931734"/>
    <x v="1"/>
    <s v=""/>
    <d v="2024-01-02T00:00:00"/>
    <s v="martes"/>
    <n v="3"/>
    <s v="enero"/>
    <n v="1"/>
    <n v="2024"/>
    <d v="1899-12-30T00:01:01"/>
    <n v="0"/>
    <m/>
    <m/>
    <m/>
    <s v="Becas de Educación Básica"/>
    <s v="NULL"/>
    <n v="0"/>
    <s v="ANDROID-APP"/>
    <s v="BECAS EDUCACION BASICA"/>
    <s v="NULL"/>
    <m/>
    <n v="0"/>
    <n v="0"/>
  </r>
  <r>
    <n v="888107"/>
    <n v="888107"/>
    <m/>
    <s v=""/>
    <n v="551"/>
    <n v="2939241"/>
    <x v="1"/>
    <s v=""/>
    <d v="2024-01-02T00:00:00"/>
    <s v="martes"/>
    <n v="3"/>
    <s v="enero"/>
    <n v="1"/>
    <n v="2024"/>
    <d v="1899-12-30T09:40:50"/>
    <n v="0"/>
    <m/>
    <m/>
    <m/>
    <s v="INTERCEPCIÓN DE LLAMADAS"/>
    <s v="NULL"/>
    <n v="0"/>
    <s v="ANDROID-APP"/>
    <s v=""/>
    <s v="NULL"/>
    <m/>
    <n v="0"/>
    <n v="0"/>
  </r>
  <r>
    <n v="888108"/>
    <n v="888108"/>
    <m/>
    <s v=""/>
    <n v="551"/>
    <n v="2939241"/>
    <x v="1"/>
    <s v=""/>
    <d v="2024-01-02T00:00:00"/>
    <s v="martes"/>
    <n v="3"/>
    <s v="enero"/>
    <n v="1"/>
    <n v="2024"/>
    <d v="1899-12-30T09:40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213"/>
    <n v="888213"/>
    <m/>
    <s v=""/>
    <n v="553"/>
    <n v="978788"/>
    <x v="1"/>
    <s v=""/>
    <d v="2024-01-02T00:00:00"/>
    <s v="martes"/>
    <n v="3"/>
    <s v="enero"/>
    <n v="1"/>
    <n v="2024"/>
    <d v="1899-12-30T16:28:45"/>
    <n v="0"/>
    <m/>
    <m/>
    <m/>
    <s v="INTERCEPCIÓN DE LLAMADAS"/>
    <s v="NULL"/>
    <n v="0"/>
    <s v="ANDROID-APP"/>
    <s v=""/>
    <s v="NULL"/>
    <m/>
    <n v="0"/>
    <n v="0"/>
  </r>
  <r>
    <n v="888214"/>
    <n v="888214"/>
    <m/>
    <s v=""/>
    <n v="553"/>
    <n v="978788"/>
    <x v="1"/>
    <s v=""/>
    <d v="2024-01-02T00:00:00"/>
    <s v="martes"/>
    <n v="3"/>
    <s v="enero"/>
    <n v="1"/>
    <n v="2024"/>
    <d v="1899-12-30T16:28:52"/>
    <n v="0"/>
    <m/>
    <m/>
    <m/>
    <s v="Becas de Educación Básica"/>
    <s v="NULL"/>
    <n v="0"/>
    <s v="ANDROID-APP"/>
    <s v="BECAS EDUCACION BASICA"/>
    <s v="NULL"/>
    <m/>
    <n v="0"/>
    <n v="0"/>
  </r>
  <r>
    <n v="888216"/>
    <n v="888216"/>
    <m/>
    <s v=""/>
    <n v="553"/>
    <n v="978788"/>
    <x v="1"/>
    <s v=""/>
    <d v="2024-01-02T00:00:00"/>
    <s v="martes"/>
    <n v="3"/>
    <s v="enero"/>
    <n v="1"/>
    <n v="2024"/>
    <d v="1899-12-30T16:29:1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217"/>
    <n v="888217"/>
    <m/>
    <s v=""/>
    <n v="553"/>
    <n v="978788"/>
    <x v="1"/>
    <s v=""/>
    <d v="2024-01-02T00:00:00"/>
    <s v="martes"/>
    <n v="3"/>
    <s v="enero"/>
    <n v="1"/>
    <n v="2024"/>
    <d v="1899-12-30T16:29:21"/>
    <n v="0"/>
    <m/>
    <m/>
    <m/>
    <s v="Becas de Educación Básica"/>
    <s v="NULL"/>
    <n v="0"/>
    <s v="ANDROID-APP"/>
    <s v="BECAS EDUCACION BASICA"/>
    <s v="NULL"/>
    <m/>
    <n v="0"/>
    <n v="0"/>
  </r>
  <r>
    <n v="888220"/>
    <n v="888220"/>
    <m/>
    <s v=""/>
    <n v="553"/>
    <n v="978788"/>
    <x v="1"/>
    <s v=""/>
    <d v="2024-01-02T00:00:00"/>
    <s v="martes"/>
    <n v="3"/>
    <s v="enero"/>
    <n v="1"/>
    <n v="2024"/>
    <d v="1899-12-30T16:29:42"/>
    <n v="0"/>
    <m/>
    <m/>
    <m/>
    <s v="¿TIENES MAS DUDAS?"/>
    <s v="NULL"/>
    <n v="0"/>
    <s v="ANDROID-APP"/>
    <s v="¿TIENES MAS DUDAS?"/>
    <s v="NULL"/>
    <m/>
    <n v="0"/>
    <n v="0"/>
  </r>
  <r>
    <n v="888221"/>
    <n v="888221"/>
    <m/>
    <s v=""/>
    <n v="553"/>
    <n v="978788"/>
    <x v="1"/>
    <s v=""/>
    <d v="2024-01-02T00:00:00"/>
    <s v="martes"/>
    <n v="3"/>
    <s v="enero"/>
    <n v="1"/>
    <n v="2024"/>
    <d v="1899-12-30T16:29:46"/>
    <n v="0"/>
    <m/>
    <m/>
    <m/>
    <s v="Becas de Educación Básica"/>
    <s v="NULL"/>
    <n v="0"/>
    <s v="ANDROID-APP"/>
    <s v="BECAS EDUCACION BASICA"/>
    <s v="NULL"/>
    <m/>
    <n v="0"/>
    <n v="0"/>
  </r>
  <r>
    <n v="888223"/>
    <n v="888223"/>
    <m/>
    <s v=""/>
    <n v="558"/>
    <n v="5744514"/>
    <x v="1"/>
    <s v=""/>
    <d v="2024-01-02T00:00:00"/>
    <s v="martes"/>
    <n v="3"/>
    <s v="enero"/>
    <n v="1"/>
    <n v="2024"/>
    <d v="1899-12-30T17:21:53"/>
    <n v="0"/>
    <m/>
    <m/>
    <m/>
    <s v="INTERCEPCIÓN DE LLAMADAS"/>
    <s v="NULL"/>
    <n v="0"/>
    <s v="ANDROID-APP"/>
    <s v=""/>
    <s v="NULL"/>
    <m/>
    <n v="0"/>
    <n v="0"/>
  </r>
  <r>
    <n v="888224"/>
    <n v="888224"/>
    <m/>
    <s v=""/>
    <n v="558"/>
    <n v="5744514"/>
    <x v="1"/>
    <s v=""/>
    <d v="2024-01-02T00:00:00"/>
    <s v="martes"/>
    <n v="3"/>
    <s v="enero"/>
    <n v="1"/>
    <n v="2024"/>
    <d v="1899-12-30T17:22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238"/>
    <n v="888238"/>
    <m/>
    <s v=""/>
    <n v="552"/>
    <n v="9426866"/>
    <x v="1"/>
    <s v=""/>
    <d v="2024-01-02T00:00:00"/>
    <s v="martes"/>
    <n v="3"/>
    <s v="enero"/>
    <n v="1"/>
    <n v="2024"/>
    <d v="1899-12-30T18:53:19"/>
    <n v="0"/>
    <m/>
    <m/>
    <m/>
    <s v="INTERCEPCIÓN DE LLAMADAS"/>
    <s v="NULL"/>
    <n v="0"/>
    <s v="ANDROID-APP"/>
    <s v=""/>
    <s v="NULL"/>
    <m/>
    <n v="0"/>
    <n v="0"/>
  </r>
  <r>
    <n v="888239"/>
    <n v="888239"/>
    <m/>
    <s v=""/>
    <n v="552"/>
    <n v="9426866"/>
    <x v="1"/>
    <s v=""/>
    <d v="2024-01-02T00:00:00"/>
    <s v="martes"/>
    <n v="3"/>
    <s v="enero"/>
    <n v="1"/>
    <n v="2024"/>
    <d v="1899-12-30T18:53:51"/>
    <n v="0"/>
    <m/>
    <m/>
    <m/>
    <s v="Becas de Educación Básica"/>
    <s v="NULL"/>
    <n v="0"/>
    <s v="ANDROID-APP"/>
    <s v="BECAS EDUCACION BASICA"/>
    <s v="NULL"/>
    <m/>
    <n v="0"/>
    <n v="0"/>
  </r>
  <r>
    <n v="888303"/>
    <n v="888303"/>
    <m/>
    <s v=""/>
    <n v="563"/>
    <n v="872506"/>
    <x v="1"/>
    <s v=""/>
    <d v="2024-01-03T00:00:00"/>
    <s v="miércoles"/>
    <n v="4"/>
    <s v="enero"/>
    <n v="1"/>
    <n v="2024"/>
    <d v="1899-12-30T07:58:21"/>
    <n v="0"/>
    <m/>
    <m/>
    <m/>
    <s v="INTERCEPCIÓN DE LLAMADAS"/>
    <s v="NULL"/>
    <n v="0"/>
    <s v="ANDROID-APP"/>
    <s v=""/>
    <s v="NULL"/>
    <m/>
    <n v="0"/>
    <n v="0"/>
  </r>
  <r>
    <n v="888304"/>
    <n v="888304"/>
    <m/>
    <s v=""/>
    <n v="563"/>
    <n v="872506"/>
    <x v="1"/>
    <s v=""/>
    <d v="2024-01-03T00:00:00"/>
    <s v="miércoles"/>
    <n v="4"/>
    <s v="enero"/>
    <n v="1"/>
    <n v="2024"/>
    <d v="1899-12-30T07:58:23"/>
    <n v="0"/>
    <m/>
    <m/>
    <m/>
    <s v="Becas de Educación Básica"/>
    <s v="NULL"/>
    <n v="0"/>
    <s v="ANDROID-APP"/>
    <s v="BECAS EDUCACION BASICA"/>
    <s v="NULL"/>
    <m/>
    <n v="0"/>
    <n v="0"/>
  </r>
  <r>
    <n v="888307"/>
    <n v="888307"/>
    <m/>
    <s v=""/>
    <n v="552"/>
    <n v="9426866"/>
    <x v="1"/>
    <s v=""/>
    <d v="2024-01-03T00:00:00"/>
    <s v="miércoles"/>
    <n v="4"/>
    <s v="enero"/>
    <n v="1"/>
    <n v="2024"/>
    <d v="1899-12-30T08:08:56"/>
    <n v="0"/>
    <m/>
    <m/>
    <m/>
    <s v="INTERCEPCIÓN DE LLAMADAS"/>
    <s v="NULL"/>
    <n v="0"/>
    <s v="ANDROID-APP"/>
    <s v=""/>
    <s v="NULL"/>
    <m/>
    <n v="0"/>
    <n v="0"/>
  </r>
  <r>
    <n v="888308"/>
    <n v="888308"/>
    <m/>
    <s v=""/>
    <n v="552"/>
    <n v="9426866"/>
    <x v="1"/>
    <s v=""/>
    <d v="2024-01-03T00:00:00"/>
    <s v="miércoles"/>
    <n v="4"/>
    <s v="enero"/>
    <n v="1"/>
    <n v="2024"/>
    <d v="1899-12-30T08:09:12"/>
    <n v="0"/>
    <m/>
    <m/>
    <m/>
    <s v="Becas de Educación Básica"/>
    <s v="NULL"/>
    <n v="0"/>
    <s v="ANDROID-APP"/>
    <s v="BECAS EDUCACION BASICA"/>
    <s v="NULL"/>
    <m/>
    <n v="0"/>
    <n v="0"/>
  </r>
  <r>
    <n v="888309"/>
    <n v="888309"/>
    <m/>
    <s v=""/>
    <n v="552"/>
    <n v="9426866"/>
    <x v="1"/>
    <s v=""/>
    <d v="2024-01-03T00:00:00"/>
    <s v="miércoles"/>
    <n v="4"/>
    <s v="enero"/>
    <n v="1"/>
    <n v="2024"/>
    <d v="1899-12-30T08:09:28"/>
    <n v="0"/>
    <m/>
    <m/>
    <m/>
    <s v="Becas de Educación Básica"/>
    <s v="NULL"/>
    <n v="0"/>
    <s v="ANDROID-APP"/>
    <s v="BECAS EDUCACION BASICA"/>
    <s v="NULL"/>
    <m/>
    <n v="0"/>
    <n v="0"/>
  </r>
  <r>
    <n v="888310"/>
    <n v="888310"/>
    <m/>
    <s v=""/>
    <n v="552"/>
    <n v="9426866"/>
    <x v="1"/>
    <s v=""/>
    <d v="2024-01-03T00:00:00"/>
    <s v="miércoles"/>
    <n v="4"/>
    <s v="enero"/>
    <n v="1"/>
    <n v="2024"/>
    <d v="1899-12-30T08:09:39"/>
    <n v="0"/>
    <m/>
    <m/>
    <m/>
    <s v="INTERCEPCIÓN DE LLAMADAS"/>
    <s v="NULL"/>
    <n v="0"/>
    <s v="ANDROID-APP"/>
    <s v=""/>
    <s v="NULL"/>
    <m/>
    <n v="0"/>
    <n v="0"/>
  </r>
  <r>
    <n v="888311"/>
    <n v="888311"/>
    <m/>
    <s v=""/>
    <n v="552"/>
    <n v="9426866"/>
    <x v="1"/>
    <s v=""/>
    <d v="2024-01-03T00:00:00"/>
    <s v="miércoles"/>
    <n v="4"/>
    <s v="enero"/>
    <n v="1"/>
    <n v="2024"/>
    <d v="1899-12-30T08:09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312"/>
    <n v="888312"/>
    <m/>
    <s v=""/>
    <n v="552"/>
    <n v="9426866"/>
    <x v="1"/>
    <s v=""/>
    <d v="2024-01-03T00:00:00"/>
    <s v="miércoles"/>
    <n v="4"/>
    <s v="enero"/>
    <n v="1"/>
    <n v="2024"/>
    <d v="1899-12-30T08:11:01"/>
    <n v="0"/>
    <m/>
    <m/>
    <m/>
    <s v="Becas de Educación Básica"/>
    <s v="NULL"/>
    <n v="0"/>
    <s v="ANDROID-APP"/>
    <s v="BECAS EDUCACION BASICA"/>
    <s v="NULL"/>
    <m/>
    <n v="0"/>
    <n v="0"/>
  </r>
  <r>
    <n v="888418"/>
    <n v="888418"/>
    <m/>
    <s v=""/>
    <n v="919"/>
    <n v="1115932"/>
    <x v="1"/>
    <s v=""/>
    <d v="2024-01-03T00:00:00"/>
    <s v="miércoles"/>
    <n v="4"/>
    <s v="enero"/>
    <n v="1"/>
    <n v="2024"/>
    <d v="1899-12-30T22:29:01"/>
    <n v="0"/>
    <m/>
    <m/>
    <m/>
    <s v="INTERCEPCIÓN DE LLAMADAS"/>
    <s v="NULL"/>
    <n v="0"/>
    <s v="ANDROID-APP"/>
    <s v=""/>
    <s v="NULL"/>
    <m/>
    <n v="0"/>
    <n v="0"/>
  </r>
  <r>
    <n v="888419"/>
    <n v="888419"/>
    <m/>
    <s v=""/>
    <n v="919"/>
    <n v="1115932"/>
    <x v="1"/>
    <s v=""/>
    <d v="2024-01-03T00:00:00"/>
    <s v="miércoles"/>
    <n v="4"/>
    <s v="enero"/>
    <n v="1"/>
    <n v="2024"/>
    <d v="1899-12-30T22:29:17"/>
    <n v="0"/>
    <m/>
    <m/>
    <m/>
    <s v="¿TIENES MAS DUDAS?"/>
    <s v="NULL"/>
    <n v="0"/>
    <s v="ANDROID-APP"/>
    <s v="¿TIENES MAS DUDAS?"/>
    <s v="NULL"/>
    <m/>
    <n v="0"/>
    <n v="0"/>
  </r>
  <r>
    <n v="888420"/>
    <n v="888420"/>
    <m/>
    <s v=""/>
    <n v="919"/>
    <n v="1115932"/>
    <x v="1"/>
    <s v=""/>
    <d v="2024-01-03T00:00:00"/>
    <s v="miércoles"/>
    <n v="4"/>
    <s v="enero"/>
    <n v="1"/>
    <n v="2024"/>
    <d v="1899-12-30T22:29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422"/>
    <n v="888422"/>
    <m/>
    <s v=""/>
    <n v="919"/>
    <n v="1115932"/>
    <x v="1"/>
    <s v=""/>
    <d v="2024-01-03T00:00:00"/>
    <s v="miércoles"/>
    <n v="4"/>
    <s v="enero"/>
    <n v="1"/>
    <n v="2024"/>
    <d v="1899-12-30T22:31:07"/>
    <n v="0"/>
    <m/>
    <m/>
    <m/>
    <s v="INTERCEPCIÓN DE LLAMADAS"/>
    <s v="NULL"/>
    <n v="0"/>
    <s v="ANDROID-APP"/>
    <s v=""/>
    <s v="NULL"/>
    <m/>
    <n v="0"/>
    <n v="0"/>
  </r>
  <r>
    <n v="888423"/>
    <n v="888423"/>
    <m/>
    <s v=""/>
    <n v="919"/>
    <n v="1115932"/>
    <x v="1"/>
    <s v=""/>
    <d v="2024-01-03T00:00:00"/>
    <s v="miércoles"/>
    <n v="4"/>
    <s v="enero"/>
    <n v="1"/>
    <n v="2024"/>
    <d v="1899-12-30T22:31:1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424"/>
    <n v="888424"/>
    <m/>
    <s v=""/>
    <n v="919"/>
    <n v="1115932"/>
    <x v="1"/>
    <s v=""/>
    <d v="2024-01-03T00:00:00"/>
    <s v="miércoles"/>
    <n v="4"/>
    <s v="enero"/>
    <n v="1"/>
    <n v="2024"/>
    <d v="1899-12-30T22:32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483"/>
    <n v="888483"/>
    <m/>
    <s v=""/>
    <n v="757"/>
    <n v="1182893"/>
    <x v="1"/>
    <s v=""/>
    <d v="2024-01-04T00:00:00"/>
    <s v="jueves"/>
    <n v="5"/>
    <s v="enero"/>
    <n v="1"/>
    <n v="2024"/>
    <d v="1899-12-30T12:06:06"/>
    <n v="0"/>
    <m/>
    <m/>
    <m/>
    <s v="INTERCEPCIÓN DE LLAMADAS"/>
    <s v="NULL"/>
    <n v="0"/>
    <s v="ANDROID-APP"/>
    <s v=""/>
    <s v="NULL"/>
    <m/>
    <n v="0"/>
    <n v="0"/>
  </r>
  <r>
    <n v="888484"/>
    <n v="888484"/>
    <m/>
    <s v=""/>
    <n v="757"/>
    <n v="1182893"/>
    <x v="1"/>
    <s v=""/>
    <d v="2024-01-04T00:00:00"/>
    <s v="jueves"/>
    <n v="5"/>
    <s v="enero"/>
    <n v="1"/>
    <n v="2024"/>
    <d v="1899-12-30T12:07:04"/>
    <n v="0"/>
    <m/>
    <m/>
    <m/>
    <s v="Becas de Educación Básica"/>
    <s v="NULL"/>
    <n v="0"/>
    <s v="ANDROID-APP"/>
    <s v="BECAS EDUCACION BASICA"/>
    <s v="NULL"/>
    <m/>
    <n v="0"/>
    <n v="0"/>
  </r>
  <r>
    <n v="888485"/>
    <n v="888485"/>
    <m/>
    <s v=""/>
    <n v="757"/>
    <n v="1182893"/>
    <x v="1"/>
    <s v=""/>
    <d v="2024-01-04T00:00:00"/>
    <s v="jueves"/>
    <n v="5"/>
    <s v="enero"/>
    <n v="1"/>
    <n v="2024"/>
    <d v="1899-12-30T12:07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486"/>
    <n v="888486"/>
    <m/>
    <s v=""/>
    <n v="757"/>
    <n v="1182893"/>
    <x v="1"/>
    <s v=""/>
    <d v="2024-01-04T00:00:00"/>
    <s v="jueves"/>
    <n v="5"/>
    <s v="enero"/>
    <n v="1"/>
    <n v="2024"/>
    <d v="1899-12-30T12:07:51"/>
    <n v="0"/>
    <m/>
    <m/>
    <m/>
    <s v="CONTINUAR LA LLAMADA"/>
    <s v="NULL"/>
    <n v="0"/>
    <s v="ANDROID-APP"/>
    <s v="5511620300"/>
    <s v="NULL"/>
    <m/>
    <n v="0"/>
    <n v="0"/>
  </r>
  <r>
    <n v="888487"/>
    <n v="888487"/>
    <m/>
    <s v=""/>
    <n v="757"/>
    <n v="1182893"/>
    <x v="1"/>
    <s v=""/>
    <d v="2024-01-04T00:00:00"/>
    <s v="jueves"/>
    <n v="5"/>
    <s v="enero"/>
    <n v="1"/>
    <n v="2024"/>
    <d v="1899-12-30T12:10:16"/>
    <n v="0"/>
    <m/>
    <m/>
    <m/>
    <s v="INTERCEPCIÓN DE LLAMADAS"/>
    <s v="NULL"/>
    <n v="0"/>
    <s v="ANDROID-APP"/>
    <s v=""/>
    <s v="NULL"/>
    <m/>
    <n v="0"/>
    <n v="0"/>
  </r>
  <r>
    <n v="888488"/>
    <n v="888488"/>
    <m/>
    <s v=""/>
    <n v="757"/>
    <n v="1182893"/>
    <x v="1"/>
    <s v=""/>
    <d v="2024-01-04T00:00:00"/>
    <s v="jueves"/>
    <n v="5"/>
    <s v="enero"/>
    <n v="1"/>
    <n v="2024"/>
    <d v="1899-12-30T12:10:25"/>
    <n v="0"/>
    <m/>
    <m/>
    <m/>
    <s v="¿TIENES MAS DUDAS?"/>
    <s v="NULL"/>
    <n v="0"/>
    <s v="ANDROID-APP"/>
    <s v="¿TIENES MAS DUDAS?"/>
    <s v="NULL"/>
    <m/>
    <n v="0"/>
    <n v="0"/>
  </r>
  <r>
    <n v="888489"/>
    <n v="888489"/>
    <m/>
    <s v=""/>
    <n v="757"/>
    <n v="1182893"/>
    <x v="1"/>
    <s v=""/>
    <d v="2024-01-04T00:00:00"/>
    <s v="jueves"/>
    <n v="5"/>
    <s v="enero"/>
    <n v="1"/>
    <n v="2024"/>
    <d v="1899-12-30T12:10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527"/>
    <n v="888527"/>
    <m/>
    <s v=""/>
    <n v="552"/>
    <n v="9426866"/>
    <x v="1"/>
    <s v=""/>
    <d v="2024-01-04T00:00:00"/>
    <s v="jueves"/>
    <n v="5"/>
    <s v="enero"/>
    <n v="1"/>
    <n v="2024"/>
    <d v="1899-12-30T16:11:01"/>
    <n v="0"/>
    <m/>
    <m/>
    <m/>
    <s v="INTERCEPCIÓN DE LLAMADAS"/>
    <s v="NULL"/>
    <n v="0"/>
    <s v="ANDROID-APP"/>
    <s v=""/>
    <s v="NULL"/>
    <m/>
    <n v="0"/>
    <n v="0"/>
  </r>
  <r>
    <n v="888528"/>
    <n v="888528"/>
    <m/>
    <s v=""/>
    <n v="552"/>
    <n v="9426866"/>
    <x v="1"/>
    <s v=""/>
    <d v="2024-01-04T00:00:00"/>
    <s v="jueves"/>
    <n v="5"/>
    <s v="enero"/>
    <n v="1"/>
    <n v="2024"/>
    <d v="1899-12-30T16:11:33"/>
    <n v="0"/>
    <m/>
    <m/>
    <m/>
    <s v="¿TIENES MAS DUDAS?"/>
    <s v="NULL"/>
    <n v="0"/>
    <s v="ANDROID-APP"/>
    <s v="¿TIENES MAS DUDAS?"/>
    <s v="NULL"/>
    <m/>
    <n v="0"/>
    <n v="0"/>
  </r>
  <r>
    <n v="888588"/>
    <n v="888588"/>
    <m/>
    <s v=""/>
    <n v="722"/>
    <n v="1028538"/>
    <x v="1"/>
    <s v=""/>
    <d v="2024-01-04T00:00:00"/>
    <s v="jueves"/>
    <n v="5"/>
    <s v="enero"/>
    <n v="1"/>
    <n v="2024"/>
    <d v="1899-12-30T21:42:40"/>
    <n v="0"/>
    <m/>
    <m/>
    <m/>
    <s v="INTERCEPCIÓN DE LLAMADAS"/>
    <s v="NULL"/>
    <n v="0"/>
    <s v="ANDROID-APP"/>
    <s v=""/>
    <s v="NULL"/>
    <m/>
    <n v="0"/>
    <n v="0"/>
  </r>
  <r>
    <n v="888589"/>
    <n v="888589"/>
    <m/>
    <s v=""/>
    <n v="722"/>
    <n v="1028538"/>
    <x v="1"/>
    <s v=""/>
    <d v="2024-01-04T00:00:00"/>
    <s v="jueves"/>
    <n v="5"/>
    <s v="enero"/>
    <n v="1"/>
    <n v="2024"/>
    <d v="1899-12-30T21:42:51"/>
    <n v="0"/>
    <m/>
    <m/>
    <m/>
    <s v="Becas de Educación Básica"/>
    <s v="NULL"/>
    <n v="0"/>
    <s v="ANDROID-APP"/>
    <s v="BECAS EDUCACION BASICA"/>
    <s v="NULL"/>
    <m/>
    <n v="0"/>
    <n v="0"/>
  </r>
  <r>
    <n v="888590"/>
    <n v="888590"/>
    <m/>
    <s v=""/>
    <n v="722"/>
    <n v="1028538"/>
    <x v="1"/>
    <s v=""/>
    <d v="2024-01-04T00:00:00"/>
    <s v="jueves"/>
    <n v="5"/>
    <s v="enero"/>
    <n v="1"/>
    <n v="2024"/>
    <d v="1899-12-30T21:43:11"/>
    <n v="0"/>
    <m/>
    <m/>
    <m/>
    <s v="INTERCEPCIÓN DE LLAMADAS"/>
    <s v="NULL"/>
    <n v="0"/>
    <s v="ANDROID-APP"/>
    <s v=""/>
    <s v="NULL"/>
    <m/>
    <n v="0"/>
    <n v="0"/>
  </r>
  <r>
    <n v="888591"/>
    <n v="888591"/>
    <m/>
    <s v=""/>
    <n v="722"/>
    <n v="1028538"/>
    <x v="1"/>
    <s v=""/>
    <d v="2024-01-04T00:00:00"/>
    <s v="jueves"/>
    <n v="5"/>
    <s v="enero"/>
    <n v="1"/>
    <n v="2024"/>
    <d v="1899-12-30T21:43:28"/>
    <n v="0"/>
    <m/>
    <m/>
    <m/>
    <s v="Becas de Educación Básica"/>
    <s v="NULL"/>
    <n v="0"/>
    <s v="ANDROID-APP"/>
    <s v="BECAS EDUCACION BASICA"/>
    <s v="NULL"/>
    <m/>
    <n v="0"/>
    <n v="0"/>
  </r>
  <r>
    <n v="888592"/>
    <n v="888592"/>
    <m/>
    <s v=""/>
    <n v="722"/>
    <n v="1028538"/>
    <x v="1"/>
    <s v=""/>
    <d v="2024-01-04T00:00:00"/>
    <s v="jueves"/>
    <n v="5"/>
    <s v="enero"/>
    <n v="1"/>
    <n v="2024"/>
    <d v="1899-12-30T21:43:38"/>
    <n v="0"/>
    <m/>
    <m/>
    <m/>
    <s v="Becas de Educación Básica"/>
    <s v="NULL"/>
    <n v="0"/>
    <s v="ANDROID-APP"/>
    <s v="BECAS EDUCACION BASICA"/>
    <s v="NULL"/>
    <m/>
    <n v="0"/>
    <n v="0"/>
  </r>
  <r>
    <n v="888601"/>
    <n v="888601"/>
    <m/>
    <s v=""/>
    <n v="722"/>
    <n v="5175673"/>
    <x v="1"/>
    <s v=""/>
    <d v="2024-01-04T00:00:00"/>
    <s v="jueves"/>
    <n v="5"/>
    <s v="enero"/>
    <n v="1"/>
    <n v="2024"/>
    <d v="1899-12-30T23:19:18"/>
    <n v="0"/>
    <m/>
    <m/>
    <m/>
    <s v="INTERCEPCIÓN DE LLAMADAS"/>
    <s v="NULL"/>
    <n v="0"/>
    <s v="ANDROID-APP"/>
    <s v=""/>
    <s v="NULL"/>
    <m/>
    <n v="0"/>
    <n v="0"/>
  </r>
  <r>
    <n v="888602"/>
    <n v="888602"/>
    <m/>
    <s v=""/>
    <n v="722"/>
    <n v="5175673"/>
    <x v="1"/>
    <s v=""/>
    <d v="2024-01-04T00:00:00"/>
    <s v="jueves"/>
    <n v="5"/>
    <s v="enero"/>
    <n v="1"/>
    <n v="2024"/>
    <d v="1899-12-30T23:19:26"/>
    <n v="0"/>
    <m/>
    <m/>
    <m/>
    <s v="Becas de Educación Básica"/>
    <s v="NULL"/>
    <n v="0"/>
    <s v="ANDROID-APP"/>
    <s v="BECAS EDUCACION BASICA"/>
    <s v="NULL"/>
    <m/>
    <n v="0"/>
    <n v="0"/>
  </r>
  <r>
    <n v="888603"/>
    <n v="888603"/>
    <m/>
    <s v=""/>
    <n v="722"/>
    <n v="5175673"/>
    <x v="1"/>
    <s v=""/>
    <d v="2024-01-04T00:00:00"/>
    <s v="jueves"/>
    <n v="5"/>
    <s v="enero"/>
    <n v="1"/>
    <n v="2024"/>
    <d v="1899-12-30T23:19:52"/>
    <n v="0"/>
    <m/>
    <m/>
    <m/>
    <s v="¿TIENES MAS DUDAS?"/>
    <s v="NULL"/>
    <n v="0"/>
    <s v="ANDROID-APP"/>
    <s v="¿TIENES MAS DUDAS?"/>
    <s v="NULL"/>
    <m/>
    <n v="0"/>
    <n v="0"/>
  </r>
  <r>
    <n v="888604"/>
    <n v="888604"/>
    <m/>
    <s v=""/>
    <n v="722"/>
    <n v="5175673"/>
    <x v="1"/>
    <s v=""/>
    <d v="2024-01-04T00:00:00"/>
    <s v="jueves"/>
    <n v="5"/>
    <s v="enero"/>
    <n v="1"/>
    <n v="2024"/>
    <d v="1899-12-30T23:20:12"/>
    <n v="0"/>
    <m/>
    <m/>
    <m/>
    <s v="INTERCEPCIÓN DE LLAMADAS"/>
    <s v="NULL"/>
    <n v="0"/>
    <s v="ANDROID-APP"/>
    <s v=""/>
    <s v="NULL"/>
    <m/>
    <n v="0"/>
    <n v="0"/>
  </r>
  <r>
    <n v="888605"/>
    <n v="888605"/>
    <m/>
    <s v=""/>
    <n v="722"/>
    <n v="5175673"/>
    <x v="1"/>
    <s v=""/>
    <d v="2024-01-04T00:00:00"/>
    <s v="jueves"/>
    <n v="5"/>
    <s v="enero"/>
    <n v="1"/>
    <n v="2024"/>
    <d v="1899-12-30T23:20:17"/>
    <n v="0"/>
    <m/>
    <m/>
    <m/>
    <s v="¿TIENES MAS DUDAS?"/>
    <s v="NULL"/>
    <n v="0"/>
    <s v="ANDROID-APP"/>
    <s v="¿TIENES MAS DUDAS?"/>
    <s v="NULL"/>
    <m/>
    <n v="0"/>
    <n v="0"/>
  </r>
  <r>
    <n v="888606"/>
    <n v="888606"/>
    <m/>
    <s v=""/>
    <n v="722"/>
    <n v="5175673"/>
    <x v="1"/>
    <s v=""/>
    <d v="2024-01-04T00:00:00"/>
    <s v="jueves"/>
    <n v="5"/>
    <s v="enero"/>
    <n v="1"/>
    <n v="2024"/>
    <d v="1899-12-30T23:20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607"/>
    <n v="888607"/>
    <m/>
    <s v=""/>
    <n v="722"/>
    <n v="5175673"/>
    <x v="1"/>
    <s v=""/>
    <d v="2024-01-04T00:00:00"/>
    <s v="jueves"/>
    <n v="5"/>
    <s v="enero"/>
    <n v="1"/>
    <n v="2024"/>
    <d v="1899-12-30T23:22:05"/>
    <n v="0"/>
    <m/>
    <m/>
    <m/>
    <s v="Becas de Educación Básica"/>
    <s v="NULL"/>
    <n v="0"/>
    <s v="ANDROID-APP"/>
    <s v="BECAS EDUCACION BASICA"/>
    <s v="NULL"/>
    <m/>
    <n v="0"/>
    <n v="0"/>
  </r>
  <r>
    <n v="888626"/>
    <n v="888626"/>
    <m/>
    <s v=""/>
    <n v="729"/>
    <n v="3726197"/>
    <x v="1"/>
    <s v=""/>
    <d v="2024-01-05T00:00:00"/>
    <s v="viernes"/>
    <n v="6"/>
    <s v="enero"/>
    <n v="1"/>
    <n v="2024"/>
    <d v="1899-12-30T07:08:42"/>
    <n v="0"/>
    <m/>
    <m/>
    <m/>
    <s v="INTERCEPCIÓN DE LLAMADAS"/>
    <s v="NULL"/>
    <n v="0"/>
    <s v="ANDROID-APP"/>
    <s v=""/>
    <s v="NULL"/>
    <m/>
    <n v="0"/>
    <n v="0"/>
  </r>
  <r>
    <n v="888677"/>
    <n v="888677"/>
    <m/>
    <s v=""/>
    <n v="961"/>
    <n v="2777679"/>
    <x v="1"/>
    <s v=""/>
    <d v="2024-01-05T00:00:00"/>
    <s v="viernes"/>
    <n v="6"/>
    <s v="enero"/>
    <n v="1"/>
    <n v="2024"/>
    <d v="1899-12-30T11:09:54"/>
    <n v="0"/>
    <m/>
    <m/>
    <m/>
    <s v="INTERCEPCIÓN DE LLAMADAS"/>
    <s v="NULL"/>
    <n v="0"/>
    <s v="ANDROID-APP"/>
    <s v=""/>
    <s v="NULL"/>
    <m/>
    <n v="0"/>
    <n v="0"/>
  </r>
  <r>
    <n v="888678"/>
    <n v="888678"/>
    <m/>
    <s v=""/>
    <n v="961"/>
    <n v="2777679"/>
    <x v="1"/>
    <s v=""/>
    <d v="2024-01-05T00:00:00"/>
    <s v="viernes"/>
    <n v="6"/>
    <s v="enero"/>
    <n v="1"/>
    <n v="2024"/>
    <d v="1899-12-30T11:10:00"/>
    <n v="0"/>
    <m/>
    <m/>
    <m/>
    <s v="¿TIENES MAS DUDAS?"/>
    <s v="NULL"/>
    <n v="0"/>
    <s v="ANDROID-APP"/>
    <s v="¿TIENES MAS DUDAS?"/>
    <s v="NULL"/>
    <m/>
    <n v="0"/>
    <n v="0"/>
  </r>
  <r>
    <n v="888718"/>
    <n v="888718"/>
    <m/>
    <s v=""/>
    <n v="551"/>
    <n v="2939241"/>
    <x v="1"/>
    <s v=""/>
    <d v="2024-01-05T00:00:00"/>
    <s v="viernes"/>
    <n v="6"/>
    <s v="enero"/>
    <n v="1"/>
    <n v="2024"/>
    <d v="1899-12-30T14:02:19"/>
    <n v="0"/>
    <m/>
    <m/>
    <m/>
    <s v="INTERCEPCIÓN DE LLAMADAS"/>
    <s v="NULL"/>
    <n v="0"/>
    <s v="ANDROID-APP"/>
    <s v=""/>
    <s v="NULL"/>
    <m/>
    <n v="0"/>
    <n v="0"/>
  </r>
  <r>
    <n v="888719"/>
    <n v="888719"/>
    <m/>
    <s v=""/>
    <n v="551"/>
    <n v="2939241"/>
    <x v="1"/>
    <s v=""/>
    <d v="2024-01-05T00:00:00"/>
    <s v="viernes"/>
    <n v="6"/>
    <s v="enero"/>
    <n v="1"/>
    <n v="2024"/>
    <d v="1899-12-30T14:02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720"/>
    <n v="888720"/>
    <m/>
    <s v=""/>
    <n v="554"/>
    <n v="3381566"/>
    <x v="1"/>
    <s v=""/>
    <d v="2024-01-05T00:00:00"/>
    <s v="viernes"/>
    <n v="6"/>
    <s v="enero"/>
    <n v="1"/>
    <n v="2024"/>
    <d v="1899-12-30T14:59:23"/>
    <n v="0"/>
    <m/>
    <m/>
    <m/>
    <s v="INTERCEPCIÓN DE LLAMADAS"/>
    <s v="NULL"/>
    <n v="0"/>
    <s v="ANDROID-APP"/>
    <s v=""/>
    <s v="NULL"/>
    <m/>
    <n v="0"/>
    <n v="0"/>
  </r>
  <r>
    <n v="888721"/>
    <n v="888721"/>
    <m/>
    <s v=""/>
    <n v="554"/>
    <n v="3381566"/>
    <x v="1"/>
    <s v=""/>
    <d v="2024-01-05T00:00:00"/>
    <s v="viernes"/>
    <n v="6"/>
    <s v="enero"/>
    <n v="1"/>
    <n v="2024"/>
    <d v="1899-12-30T14:59:41"/>
    <n v="0"/>
    <m/>
    <m/>
    <m/>
    <s v="Becas de Educación Básica"/>
    <s v="NULL"/>
    <n v="0"/>
    <s v="ANDROID-APP"/>
    <s v="BECAS EDUCACION BASICA"/>
    <s v="NULL"/>
    <m/>
    <n v="0"/>
    <n v="0"/>
  </r>
  <r>
    <n v="888722"/>
    <n v="888722"/>
    <m/>
    <s v=""/>
    <n v="554"/>
    <n v="3381566"/>
    <x v="1"/>
    <s v=""/>
    <d v="2024-01-05T00:00:00"/>
    <s v="viernes"/>
    <n v="6"/>
    <s v="enero"/>
    <n v="1"/>
    <n v="2024"/>
    <d v="1899-12-30T15:00:2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723"/>
    <n v="888723"/>
    <m/>
    <s v=""/>
    <n v="554"/>
    <n v="3381566"/>
    <x v="1"/>
    <s v=""/>
    <d v="2024-01-05T00:00:00"/>
    <s v="viernes"/>
    <n v="6"/>
    <s v="enero"/>
    <n v="1"/>
    <n v="2024"/>
    <d v="1899-12-30T15:00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752"/>
    <n v="888752"/>
    <m/>
    <s v=""/>
    <n v="237"/>
    <n v="1107796"/>
    <x v="1"/>
    <s v=""/>
    <d v="2024-01-05T00:00:00"/>
    <s v="viernes"/>
    <n v="6"/>
    <s v="enero"/>
    <n v="1"/>
    <n v="2024"/>
    <d v="1899-12-30T22:29:04"/>
    <n v="0"/>
    <m/>
    <m/>
    <m/>
    <s v="INTERCEPCIÓN DE LLAMADAS"/>
    <s v="NULL"/>
    <n v="0"/>
    <s v="ANDROID-APP"/>
    <s v=""/>
    <s v="NULL"/>
    <m/>
    <n v="0"/>
    <n v="0"/>
  </r>
  <r>
    <n v="888753"/>
    <n v="888753"/>
    <m/>
    <s v=""/>
    <n v="237"/>
    <n v="1107796"/>
    <x v="1"/>
    <s v=""/>
    <d v="2024-01-05T00:00:00"/>
    <s v="viernes"/>
    <n v="6"/>
    <s v="enero"/>
    <n v="1"/>
    <n v="2024"/>
    <d v="1899-12-30T22:29:16"/>
    <n v="0"/>
    <m/>
    <m/>
    <m/>
    <s v="Becas de Educación Básica"/>
    <s v="NULL"/>
    <n v="0"/>
    <s v="ANDROID-APP"/>
    <s v="BECAS EDUCACION BASICA"/>
    <s v="NULL"/>
    <m/>
    <n v="0"/>
    <n v="0"/>
  </r>
  <r>
    <n v="888754"/>
    <n v="888754"/>
    <m/>
    <s v=""/>
    <n v="237"/>
    <n v="1107796"/>
    <x v="1"/>
    <s v=""/>
    <d v="2024-01-05T00:00:00"/>
    <s v="viernes"/>
    <n v="6"/>
    <s v="enero"/>
    <n v="1"/>
    <n v="2024"/>
    <d v="1899-12-30T22:29:2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755"/>
    <n v="888755"/>
    <m/>
    <s v=""/>
    <n v="237"/>
    <n v="1107796"/>
    <x v="1"/>
    <s v=""/>
    <d v="2024-01-05T00:00:00"/>
    <s v="viernes"/>
    <n v="6"/>
    <s v="enero"/>
    <n v="1"/>
    <n v="2024"/>
    <d v="1899-12-30T22:29:22"/>
    <n v="0"/>
    <m/>
    <m/>
    <m/>
    <s v="BECAS UNIVERSAL PARA ESTUDIANTES"/>
    <s v="NULL"/>
    <n v="0"/>
    <s v="ANDROID-APP"/>
    <s v="BECAS UNIVERSAL PARA ESTUDIANTES"/>
    <s v="NULL"/>
    <m/>
    <n v="0"/>
    <n v="0"/>
  </r>
  <r>
    <n v="888756"/>
    <n v="888756"/>
    <m/>
    <s v=""/>
    <n v="237"/>
    <n v="1107796"/>
    <x v="1"/>
    <s v=""/>
    <d v="2024-01-05T00:00:00"/>
    <s v="viernes"/>
    <n v="6"/>
    <s v="enero"/>
    <n v="1"/>
    <n v="2024"/>
    <d v="1899-12-30T22:29:26"/>
    <n v="0"/>
    <m/>
    <m/>
    <m/>
    <s v="¿TIENES MAS DUDAS?"/>
    <s v="NULL"/>
    <n v="0"/>
    <s v="ANDROID-APP"/>
    <s v="¿TIENES MAS DUDAS?"/>
    <s v="NULL"/>
    <m/>
    <n v="0"/>
    <n v="0"/>
  </r>
  <r>
    <n v="888757"/>
    <n v="888757"/>
    <m/>
    <s v=""/>
    <n v="237"/>
    <n v="1107796"/>
    <x v="1"/>
    <s v=""/>
    <d v="2024-01-05T00:00:00"/>
    <s v="viernes"/>
    <n v="6"/>
    <s v="enero"/>
    <n v="1"/>
    <n v="2024"/>
    <d v="1899-12-30T22:29:32"/>
    <n v="0"/>
    <m/>
    <m/>
    <m/>
    <s v="TWITTER"/>
    <s v="NULL"/>
    <n v="0"/>
    <s v="ANDROID-APP"/>
    <s v="TWITTER"/>
    <s v="NULL"/>
    <m/>
    <n v="0"/>
    <n v="0"/>
  </r>
  <r>
    <n v="888758"/>
    <n v="888758"/>
    <m/>
    <s v=""/>
    <n v="237"/>
    <n v="1107796"/>
    <x v="1"/>
    <s v=""/>
    <d v="2024-01-05T00:00:00"/>
    <s v="viernes"/>
    <n v="6"/>
    <s v="enero"/>
    <n v="1"/>
    <n v="2024"/>
    <d v="1899-12-30T22:29:46"/>
    <n v="0"/>
    <m/>
    <m/>
    <m/>
    <s v="CONTINUAR LA LLAMADA"/>
    <s v="NULL"/>
    <n v="0"/>
    <s v="ANDROID-APP"/>
    <s v="5511620300"/>
    <s v="NULL"/>
    <m/>
    <n v="0"/>
    <n v="0"/>
  </r>
  <r>
    <n v="888782"/>
    <n v="888782"/>
    <m/>
    <s v=""/>
    <n v="444"/>
    <n v="1241896"/>
    <x v="1"/>
    <s v=""/>
    <d v="2024-01-06T00:00:00"/>
    <s v="sábado"/>
    <n v="7"/>
    <s v="enero"/>
    <n v="1"/>
    <n v="2024"/>
    <d v="1899-12-30T06:19:31"/>
    <n v="0"/>
    <m/>
    <m/>
    <m/>
    <s v="INTERCEPCIÓN DE LLAMADAS"/>
    <s v="NULL"/>
    <n v="0"/>
    <s v="ANDROID-APP"/>
    <s v=""/>
    <s v="NULL"/>
    <m/>
    <n v="0"/>
    <n v="0"/>
  </r>
  <r>
    <n v="888783"/>
    <n v="888783"/>
    <m/>
    <s v=""/>
    <n v="444"/>
    <n v="1241896"/>
    <x v="1"/>
    <s v=""/>
    <d v="2024-01-06T00:00:00"/>
    <s v="sábado"/>
    <n v="7"/>
    <s v="enero"/>
    <n v="1"/>
    <n v="2024"/>
    <d v="1899-12-30T06:20:00"/>
    <n v="0"/>
    <m/>
    <m/>
    <m/>
    <s v="Becas de Educación Básica"/>
    <s v="NULL"/>
    <n v="0"/>
    <s v="ANDROID-APP"/>
    <s v="BECAS EDUCACION BASICA"/>
    <s v="NULL"/>
    <m/>
    <n v="0"/>
    <n v="0"/>
  </r>
  <r>
    <n v="888784"/>
    <n v="888784"/>
    <m/>
    <s v=""/>
    <n v="444"/>
    <n v="1241896"/>
    <x v="1"/>
    <s v=""/>
    <d v="2024-01-06T00:00:00"/>
    <s v="sábado"/>
    <n v="7"/>
    <s v="enero"/>
    <n v="1"/>
    <n v="2024"/>
    <d v="1899-12-30T06:20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787"/>
    <n v="888787"/>
    <m/>
    <s v=""/>
    <n v="444"/>
    <n v="1241896"/>
    <x v="1"/>
    <s v=""/>
    <d v="2024-01-06T00:00:00"/>
    <s v="sábado"/>
    <n v="7"/>
    <s v="enero"/>
    <n v="1"/>
    <n v="2024"/>
    <d v="1899-12-30T06:21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789"/>
    <n v="888789"/>
    <m/>
    <s v=""/>
    <n v="444"/>
    <n v="1241896"/>
    <x v="1"/>
    <s v=""/>
    <d v="2024-01-06T00:00:00"/>
    <s v="sábado"/>
    <n v="7"/>
    <s v="enero"/>
    <n v="1"/>
    <n v="2024"/>
    <d v="1899-12-30T06:22:20"/>
    <n v="0"/>
    <m/>
    <m/>
    <m/>
    <s v="¿TIENES MAS DUDAS?"/>
    <s v="NULL"/>
    <n v="0"/>
    <s v="ANDROID-APP"/>
    <s v="¿TIENES MAS DUDAS?"/>
    <s v="NULL"/>
    <m/>
    <n v="0"/>
    <n v="0"/>
  </r>
  <r>
    <n v="888790"/>
    <n v="888790"/>
    <m/>
    <s v=""/>
    <n v="444"/>
    <n v="1241896"/>
    <x v="1"/>
    <s v=""/>
    <d v="2024-01-06T00:00:00"/>
    <s v="sábado"/>
    <n v="7"/>
    <s v="enero"/>
    <n v="1"/>
    <n v="2024"/>
    <d v="1899-12-30T06:22:2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791"/>
    <n v="888791"/>
    <m/>
    <s v=""/>
    <n v="444"/>
    <n v="1241896"/>
    <x v="1"/>
    <s v=""/>
    <d v="2024-01-06T00:00:00"/>
    <s v="sábado"/>
    <n v="7"/>
    <s v="enero"/>
    <n v="1"/>
    <n v="2024"/>
    <d v="1899-12-30T06:22:30"/>
    <n v="0"/>
    <m/>
    <m/>
    <m/>
    <s v="BECAS UNIVERSAL PARA ESTUDIANTES"/>
    <s v="NULL"/>
    <n v="0"/>
    <s v="ANDROID-APP"/>
    <s v="BECAS UNIVERSAL PARA ESTUDIANTES"/>
    <s v="NULL"/>
    <m/>
    <n v="0"/>
    <n v="0"/>
  </r>
  <r>
    <n v="888810"/>
    <n v="888810"/>
    <m/>
    <s v=""/>
    <n v="999"/>
    <n v="8994581"/>
    <x v="1"/>
    <s v=""/>
    <d v="2024-01-06T00:00:00"/>
    <s v="sábado"/>
    <n v="7"/>
    <s v="enero"/>
    <n v="1"/>
    <n v="2024"/>
    <d v="1899-12-30T10:32:32"/>
    <n v="0"/>
    <m/>
    <m/>
    <m/>
    <s v="INTERCEPCIÓN DE LLAMADAS"/>
    <s v="NULL"/>
    <n v="0"/>
    <s v="ANDROID-APP"/>
    <s v=""/>
    <s v="NULL"/>
    <m/>
    <n v="0"/>
    <n v="0"/>
  </r>
  <r>
    <n v="888811"/>
    <n v="888811"/>
    <m/>
    <s v=""/>
    <n v="999"/>
    <n v="8994581"/>
    <x v="1"/>
    <s v=""/>
    <d v="2024-01-06T00:00:00"/>
    <s v="sábado"/>
    <n v="7"/>
    <s v="enero"/>
    <n v="1"/>
    <n v="2024"/>
    <d v="1899-12-30T10:32:38"/>
    <n v="0"/>
    <m/>
    <m/>
    <m/>
    <s v="¿TIENES MAS DUDAS?"/>
    <s v="NULL"/>
    <n v="0"/>
    <s v="ANDROID-APP"/>
    <s v="¿TIENES MAS DUDAS?"/>
    <s v="NULL"/>
    <m/>
    <n v="0"/>
    <n v="0"/>
  </r>
  <r>
    <n v="888815"/>
    <n v="888815"/>
    <m/>
    <s v=""/>
    <n v="999"/>
    <n v="8994581"/>
    <x v="1"/>
    <s v=""/>
    <d v="2024-01-06T00:00:00"/>
    <s v="sábado"/>
    <n v="7"/>
    <s v="enero"/>
    <n v="1"/>
    <n v="2024"/>
    <d v="1899-12-30T12:53:23"/>
    <n v="0"/>
    <m/>
    <m/>
    <m/>
    <s v="INTERCEPCIÓN DE LLAMADAS"/>
    <s v="NULL"/>
    <n v="0"/>
    <s v="ANDROID-APP"/>
    <s v=""/>
    <s v="NULL"/>
    <m/>
    <n v="0"/>
    <n v="0"/>
  </r>
  <r>
    <n v="888816"/>
    <n v="888816"/>
    <m/>
    <s v=""/>
    <n v="999"/>
    <n v="8994581"/>
    <x v="1"/>
    <s v=""/>
    <d v="2024-01-06T00:00:00"/>
    <s v="sábado"/>
    <n v="7"/>
    <s v="enero"/>
    <n v="1"/>
    <n v="2024"/>
    <d v="1899-12-30T12:53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817"/>
    <n v="888817"/>
    <m/>
    <s v=""/>
    <n v="999"/>
    <n v="8994581"/>
    <x v="1"/>
    <s v=""/>
    <d v="2024-01-06T00:00:00"/>
    <s v="sábado"/>
    <n v="7"/>
    <s v="enero"/>
    <n v="1"/>
    <n v="2024"/>
    <d v="1899-12-30T12:53:34"/>
    <n v="0"/>
    <m/>
    <m/>
    <m/>
    <s v="BECAS UNIVERSAL PARA ESTUDIANTES"/>
    <s v="NULL"/>
    <n v="0"/>
    <s v="ANDROID-APP"/>
    <s v="BECAS UNIVERSAL PARA ESTUDIANTES"/>
    <s v="NULL"/>
    <m/>
    <n v="0"/>
    <n v="0"/>
  </r>
  <r>
    <n v="888845"/>
    <n v="888845"/>
    <m/>
    <s v=""/>
    <n v="722"/>
    <n v="3947179"/>
    <x v="1"/>
    <s v=""/>
    <d v="2024-01-06T00:00:00"/>
    <s v="sábado"/>
    <n v="7"/>
    <s v="enero"/>
    <n v="1"/>
    <n v="2024"/>
    <d v="1899-12-30T14:09:54"/>
    <n v="0"/>
    <m/>
    <m/>
    <m/>
    <s v="INTERCEPCIÓN DE LLAMADAS"/>
    <s v="NULL"/>
    <n v="0"/>
    <s v="ANDROID-APP"/>
    <s v=""/>
    <s v="NULL"/>
    <m/>
    <n v="0"/>
    <n v="0"/>
  </r>
  <r>
    <n v="888846"/>
    <n v="888846"/>
    <m/>
    <s v=""/>
    <n v="722"/>
    <n v="3947179"/>
    <x v="1"/>
    <s v=""/>
    <d v="2024-01-06T00:00:00"/>
    <s v="sábado"/>
    <n v="7"/>
    <s v="enero"/>
    <n v="1"/>
    <n v="2024"/>
    <d v="1899-12-30T14:10:08"/>
    <n v="0"/>
    <m/>
    <m/>
    <m/>
    <s v="¿TIENES MAS DUDAS?"/>
    <s v="NULL"/>
    <n v="0"/>
    <s v="ANDROID-APP"/>
    <s v="¿TIENES MAS DUDAS?"/>
    <s v="NULL"/>
    <m/>
    <n v="0"/>
    <n v="0"/>
  </r>
  <r>
    <n v="888862"/>
    <n v="888862"/>
    <m/>
    <s v=""/>
    <n v="561"/>
    <n v="1756970"/>
    <x v="1"/>
    <s v=""/>
    <d v="2024-01-06T00:00:00"/>
    <s v="sábado"/>
    <n v="7"/>
    <s v="enero"/>
    <n v="1"/>
    <n v="2024"/>
    <d v="1899-12-30T16:26:34"/>
    <n v="0"/>
    <m/>
    <m/>
    <m/>
    <s v="INTERCEPCIÓN DE LLAMADAS"/>
    <s v="NULL"/>
    <n v="0"/>
    <s v="ANDROID-APP"/>
    <s v=""/>
    <s v="NULL"/>
    <m/>
    <n v="0"/>
    <n v="0"/>
  </r>
  <r>
    <n v="888863"/>
    <n v="888863"/>
    <m/>
    <s v=""/>
    <n v="561"/>
    <n v="1756970"/>
    <x v="1"/>
    <s v=""/>
    <d v="2024-01-06T00:00:00"/>
    <s v="sábado"/>
    <n v="7"/>
    <s v="enero"/>
    <n v="1"/>
    <n v="2024"/>
    <d v="1899-12-30T16:26:48"/>
    <n v="0"/>
    <m/>
    <m/>
    <m/>
    <s v="Becas de Educación Básica"/>
    <s v="NULL"/>
    <n v="0"/>
    <s v="ANDROID-APP"/>
    <s v="BECAS EDUCACION BASICA"/>
    <s v="NULL"/>
    <m/>
    <n v="0"/>
    <n v="0"/>
  </r>
  <r>
    <n v="888864"/>
    <n v="888864"/>
    <m/>
    <s v=""/>
    <n v="561"/>
    <n v="1756970"/>
    <x v="1"/>
    <s v=""/>
    <d v="2024-01-06T00:00:00"/>
    <s v="sábado"/>
    <n v="7"/>
    <s v="enero"/>
    <n v="1"/>
    <n v="2024"/>
    <d v="1899-12-30T16:27:2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865"/>
    <n v="888865"/>
    <m/>
    <s v=""/>
    <n v="561"/>
    <n v="1756970"/>
    <x v="1"/>
    <s v=""/>
    <d v="2024-01-06T00:00:00"/>
    <s v="sábado"/>
    <n v="7"/>
    <s v="enero"/>
    <n v="1"/>
    <n v="2024"/>
    <d v="1899-12-30T16:27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942"/>
    <n v="888942"/>
    <m/>
    <s v=""/>
    <n v="553"/>
    <n v="978788"/>
    <x v="1"/>
    <s v=""/>
    <d v="2024-01-06T00:00:00"/>
    <s v="sábado"/>
    <n v="7"/>
    <s v="enero"/>
    <n v="1"/>
    <n v="2024"/>
    <d v="1899-12-30T20:41:27"/>
    <n v="0"/>
    <m/>
    <m/>
    <m/>
    <s v="INTERCEPCIÓN DE LLAMADAS"/>
    <s v="NULL"/>
    <n v="0"/>
    <s v="ANDROID-APP"/>
    <s v=""/>
    <s v="NULL"/>
    <m/>
    <n v="0"/>
    <n v="0"/>
  </r>
  <r>
    <n v="888971"/>
    <n v="888971"/>
    <m/>
    <s v=""/>
    <n v="554"/>
    <n v="4949773"/>
    <x v="1"/>
    <s v=""/>
    <d v="2024-01-07T00:00:00"/>
    <s v="domingo"/>
    <n v="1"/>
    <s v="enero"/>
    <n v="1"/>
    <n v="2024"/>
    <d v="1899-12-30T00:46:20"/>
    <n v="0"/>
    <m/>
    <m/>
    <m/>
    <s v="INTERCEPCIÓN DE LLAMADAS"/>
    <s v="NULL"/>
    <n v="0"/>
    <s v="ANDROID-APP"/>
    <s v=""/>
    <s v="NULL"/>
    <m/>
    <n v="0"/>
    <n v="0"/>
  </r>
  <r>
    <n v="888972"/>
    <n v="888972"/>
    <m/>
    <s v=""/>
    <n v="554"/>
    <n v="4949773"/>
    <x v="1"/>
    <s v=""/>
    <d v="2024-01-07T00:00:00"/>
    <s v="domingo"/>
    <n v="1"/>
    <s v="enero"/>
    <n v="1"/>
    <n v="2024"/>
    <d v="1899-12-30T00:47:09"/>
    <n v="0"/>
    <m/>
    <m/>
    <m/>
    <s v="Becas de Educación Básica"/>
    <s v="NULL"/>
    <n v="0"/>
    <s v="ANDROID-APP"/>
    <s v="BECAS EDUCACION BASICA"/>
    <s v="NULL"/>
    <m/>
    <n v="0"/>
    <n v="0"/>
  </r>
  <r>
    <n v="889002"/>
    <n v="889002"/>
    <m/>
    <s v=""/>
    <n v="553"/>
    <n v="2940663"/>
    <x v="1"/>
    <s v=""/>
    <d v="2024-01-07T00:00:00"/>
    <s v="domingo"/>
    <n v="1"/>
    <s v="enero"/>
    <n v="1"/>
    <n v="2024"/>
    <d v="1899-12-30T12:41:00"/>
    <n v="0"/>
    <m/>
    <m/>
    <m/>
    <s v="INTERCEPCIÓN DE LLAMADAS"/>
    <s v="NULL"/>
    <n v="0"/>
    <s v="ANDROID-APP"/>
    <s v=""/>
    <s v="NULL"/>
    <m/>
    <n v="0"/>
    <n v="0"/>
  </r>
  <r>
    <n v="889029"/>
    <n v="889029"/>
    <m/>
    <s v=""/>
    <n v="331"/>
    <n v="5348714"/>
    <x v="1"/>
    <s v=""/>
    <d v="2024-01-07T00:00:00"/>
    <s v="domingo"/>
    <n v="1"/>
    <s v="enero"/>
    <n v="1"/>
    <n v="2024"/>
    <d v="1899-12-30T17:01:47"/>
    <n v="0"/>
    <m/>
    <m/>
    <m/>
    <s v="INTERCEPCIÓN DE LLAMADAS"/>
    <s v="NULL"/>
    <n v="0"/>
    <s v="ANDROID-APP"/>
    <s v=""/>
    <s v="NULL"/>
    <m/>
    <n v="0"/>
    <n v="0"/>
  </r>
  <r>
    <n v="889030"/>
    <n v="889030"/>
    <m/>
    <s v=""/>
    <n v="453"/>
    <n v="1047396"/>
    <x v="1"/>
    <s v=""/>
    <d v="2024-01-07T00:00:00"/>
    <s v="domingo"/>
    <n v="1"/>
    <s v="enero"/>
    <n v="1"/>
    <n v="2024"/>
    <d v="1899-12-30T17:25:32"/>
    <n v="0"/>
    <m/>
    <m/>
    <m/>
    <s v="INTERCEPCIÓN DE LLAMADAS"/>
    <s v="NULL"/>
    <n v="0"/>
    <s v="ANDROID-APP"/>
    <s v=""/>
    <s v="NULL"/>
    <m/>
    <n v="0"/>
    <n v="0"/>
  </r>
  <r>
    <n v="889031"/>
    <n v="889031"/>
    <m/>
    <s v=""/>
    <n v="453"/>
    <n v="1047396"/>
    <x v="1"/>
    <s v=""/>
    <d v="2024-01-07T00:00:00"/>
    <s v="domingo"/>
    <n v="1"/>
    <s v="enero"/>
    <n v="1"/>
    <n v="2024"/>
    <d v="1899-12-30T17:25:51"/>
    <n v="0"/>
    <m/>
    <m/>
    <m/>
    <s v="Becas de Educación Básica"/>
    <s v="NULL"/>
    <n v="0"/>
    <s v="ANDROID-APP"/>
    <s v="BECAS EDUCACION BASICA"/>
    <s v="NULL"/>
    <m/>
    <n v="0"/>
    <n v="0"/>
  </r>
  <r>
    <n v="889032"/>
    <n v="889032"/>
    <m/>
    <s v=""/>
    <n v="453"/>
    <n v="1047396"/>
    <x v="1"/>
    <s v=""/>
    <d v="2024-01-07T00:00:00"/>
    <s v="domingo"/>
    <n v="1"/>
    <s v="enero"/>
    <n v="1"/>
    <n v="2024"/>
    <d v="1899-12-30T17:26:26"/>
    <n v="0"/>
    <m/>
    <m/>
    <m/>
    <s v="¿TIENES MAS DUDAS?"/>
    <s v="NULL"/>
    <n v="0"/>
    <s v="ANDROID-APP"/>
    <s v="¿TIENES MAS DUDAS?"/>
    <s v="NULL"/>
    <m/>
    <n v="0"/>
    <n v="0"/>
  </r>
  <r>
    <n v="889107"/>
    <n v="889107"/>
    <m/>
    <s v=""/>
    <n v="551"/>
    <n v="2939241"/>
    <x v="1"/>
    <s v=""/>
    <d v="2024-01-08T00:00:00"/>
    <s v="lunes"/>
    <n v="2"/>
    <s v="enero"/>
    <n v="1"/>
    <n v="2024"/>
    <d v="1899-12-30T08:31:27"/>
    <n v="0"/>
    <m/>
    <m/>
    <m/>
    <s v="INTERCEPCIÓN DE LLAMADAS"/>
    <s v="NULL"/>
    <n v="0"/>
    <s v="ANDROID-APP"/>
    <s v=""/>
    <s v="NULL"/>
    <m/>
    <n v="0"/>
    <n v="0"/>
  </r>
  <r>
    <n v="889108"/>
    <n v="889108"/>
    <m/>
    <s v=""/>
    <n v="551"/>
    <n v="2939241"/>
    <x v="1"/>
    <s v=""/>
    <d v="2024-01-08T00:00:00"/>
    <s v="lunes"/>
    <n v="2"/>
    <s v="enero"/>
    <n v="1"/>
    <n v="2024"/>
    <d v="1899-12-30T08:42:02"/>
    <n v="0"/>
    <m/>
    <m/>
    <m/>
    <s v="INTERCEPCIÓN DE LLAMADAS"/>
    <s v="NULL"/>
    <n v="0"/>
    <s v="ANDROID-APP"/>
    <s v=""/>
    <s v="NULL"/>
    <m/>
    <n v="0"/>
    <n v="0"/>
  </r>
  <r>
    <n v="889109"/>
    <n v="889109"/>
    <m/>
    <s v=""/>
    <n v="551"/>
    <n v="2939241"/>
    <x v="1"/>
    <s v=""/>
    <d v="2024-01-08T00:00:00"/>
    <s v="lunes"/>
    <n v="2"/>
    <s v="enero"/>
    <n v="1"/>
    <n v="2024"/>
    <d v="1899-12-30T08:42:07"/>
    <n v="0"/>
    <m/>
    <m/>
    <m/>
    <s v="BECAS UNIVERSAL PARA ESTUDIANTES"/>
    <s v="NULL"/>
    <n v="0"/>
    <s v="ANDROID-APP"/>
    <s v="BECAS UNIVERSAL PARA ESTUDIANTES"/>
    <s v="NULL"/>
    <m/>
    <n v="0"/>
    <n v="0"/>
  </r>
  <r>
    <n v="889110"/>
    <n v="889110"/>
    <m/>
    <s v=""/>
    <n v="551"/>
    <n v="2939241"/>
    <x v="1"/>
    <s v=""/>
    <d v="2024-01-08T00:00:00"/>
    <s v="lunes"/>
    <n v="2"/>
    <s v="enero"/>
    <n v="1"/>
    <n v="2024"/>
    <d v="1899-12-30T08:42:09"/>
    <n v="0"/>
    <m/>
    <m/>
    <m/>
    <s v="Becas de Educación Básica"/>
    <s v="NULL"/>
    <n v="0"/>
    <s v="ANDROID-APP"/>
    <s v="BECAS EDUCACION BASICA"/>
    <s v="NULL"/>
    <m/>
    <n v="0"/>
    <n v="0"/>
  </r>
  <r>
    <n v="889183"/>
    <n v="889183"/>
    <m/>
    <s v=""/>
    <n v="916"/>
    <n v="1130407"/>
    <x v="1"/>
    <s v=""/>
    <d v="2024-01-08T00:00:00"/>
    <s v="lunes"/>
    <n v="2"/>
    <s v="enero"/>
    <n v="1"/>
    <n v="2024"/>
    <d v="1899-12-30T15:06:03"/>
    <n v="0"/>
    <m/>
    <m/>
    <m/>
    <s v="INTERCEPCIÓN DE LLAMADAS"/>
    <s v="NULL"/>
    <n v="0"/>
    <s v="ANDROID-APP"/>
    <s v=""/>
    <s v="NULL"/>
    <m/>
    <n v="0"/>
    <n v="0"/>
  </r>
  <r>
    <n v="889184"/>
    <n v="889184"/>
    <m/>
    <s v=""/>
    <n v="916"/>
    <n v="1130407"/>
    <x v="1"/>
    <s v=""/>
    <d v="2024-01-08T00:00:00"/>
    <s v="lunes"/>
    <n v="2"/>
    <s v="enero"/>
    <n v="1"/>
    <n v="2024"/>
    <d v="1899-12-30T15:06:21"/>
    <n v="0"/>
    <m/>
    <m/>
    <m/>
    <s v="¿TIENES MAS DUDAS?"/>
    <s v="NULL"/>
    <n v="0"/>
    <s v="ANDROID-APP"/>
    <s v="¿TIENES MAS DUDAS?"/>
    <s v="NULL"/>
    <m/>
    <n v="0"/>
    <n v="0"/>
  </r>
  <r>
    <n v="889294"/>
    <n v="889294"/>
    <m/>
    <s v=""/>
    <n v="555"/>
    <n v="9474492"/>
    <x v="1"/>
    <s v=""/>
    <d v="2024-01-09T00:00:00"/>
    <s v="martes"/>
    <n v="3"/>
    <s v="enero"/>
    <n v="1"/>
    <n v="2024"/>
    <d v="1899-12-30T11:24:17"/>
    <n v="0"/>
    <m/>
    <m/>
    <m/>
    <s v="INTERCEPCIÓN DE LLAMADAS"/>
    <s v="NULL"/>
    <n v="0"/>
    <s v="ANDROID-APP"/>
    <s v=""/>
    <s v="NULL"/>
    <m/>
    <n v="0"/>
    <n v="0"/>
  </r>
  <r>
    <n v="889295"/>
    <n v="889295"/>
    <m/>
    <s v=""/>
    <n v="555"/>
    <n v="9474492"/>
    <x v="1"/>
    <s v=""/>
    <d v="2024-01-09T00:00:00"/>
    <s v="martes"/>
    <n v="3"/>
    <s v="enero"/>
    <n v="1"/>
    <n v="2024"/>
    <d v="1899-12-30T11:25:14"/>
    <n v="0"/>
    <m/>
    <m/>
    <m/>
    <s v="BECAS UNIVERSAL PARA ESTUDIANTES"/>
    <s v="NULL"/>
    <n v="0"/>
    <s v="ANDROID-APP"/>
    <s v="BECAS UNIVERSAL PARA ESTUDIANTES"/>
    <s v="NULL"/>
    <m/>
    <n v="0"/>
    <n v="0"/>
  </r>
  <r>
    <n v="889296"/>
    <n v="889296"/>
    <m/>
    <s v=""/>
    <n v="555"/>
    <n v="9474492"/>
    <x v="1"/>
    <s v=""/>
    <d v="2024-01-09T00:00:00"/>
    <s v="martes"/>
    <n v="3"/>
    <s v="enero"/>
    <n v="1"/>
    <n v="2024"/>
    <d v="1899-12-30T11:25:3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297"/>
    <n v="889297"/>
    <m/>
    <s v=""/>
    <n v="555"/>
    <n v="9474492"/>
    <x v="1"/>
    <s v=""/>
    <d v="2024-01-09T00:00:00"/>
    <s v="martes"/>
    <n v="3"/>
    <s v="enero"/>
    <n v="1"/>
    <n v="2024"/>
    <d v="1899-12-30T11:25:45"/>
    <n v="0"/>
    <m/>
    <m/>
    <m/>
    <s v="CONTINUAR LA LLAMADA"/>
    <s v="NULL"/>
    <n v="0"/>
    <s v="ANDROID-APP"/>
    <s v="5511620300"/>
    <s v="NULL"/>
    <m/>
    <n v="0"/>
    <n v="0"/>
  </r>
  <r>
    <n v="889298"/>
    <n v="889298"/>
    <m/>
    <s v=""/>
    <n v="555"/>
    <n v="9474492"/>
    <x v="1"/>
    <s v=""/>
    <d v="2024-01-09T00:00:00"/>
    <s v="martes"/>
    <n v="3"/>
    <s v="enero"/>
    <n v="1"/>
    <n v="2024"/>
    <d v="1899-12-30T11:25:53"/>
    <n v="0"/>
    <m/>
    <m/>
    <m/>
    <s v="INTERCEPCIÓN DE LLAMADAS"/>
    <s v="NULL"/>
    <n v="0"/>
    <s v="ANDROID-APP"/>
    <s v=""/>
    <s v="NULL"/>
    <m/>
    <n v="0"/>
    <n v="0"/>
  </r>
  <r>
    <n v="889299"/>
    <n v="889299"/>
    <m/>
    <s v=""/>
    <n v="555"/>
    <n v="9474492"/>
    <x v="1"/>
    <s v=""/>
    <d v="2024-01-09T00:00:00"/>
    <s v="martes"/>
    <n v="3"/>
    <s v="enero"/>
    <n v="1"/>
    <n v="2024"/>
    <d v="1899-12-30T11:26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300"/>
    <n v="889300"/>
    <m/>
    <s v=""/>
    <n v="555"/>
    <n v="9474492"/>
    <x v="1"/>
    <s v=""/>
    <d v="2024-01-09T00:00:00"/>
    <s v="martes"/>
    <n v="3"/>
    <s v="enero"/>
    <n v="1"/>
    <n v="2024"/>
    <d v="1899-12-30T11:26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301"/>
    <n v="889301"/>
    <m/>
    <s v=""/>
    <n v="555"/>
    <n v="9474492"/>
    <x v="1"/>
    <s v=""/>
    <d v="2024-01-09T00:00:00"/>
    <s v="martes"/>
    <n v="3"/>
    <s v="enero"/>
    <n v="1"/>
    <n v="2024"/>
    <d v="1899-12-30T11:26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302"/>
    <n v="889302"/>
    <m/>
    <s v=""/>
    <n v="555"/>
    <n v="9474492"/>
    <x v="1"/>
    <s v=""/>
    <d v="2024-01-09T00:00:00"/>
    <s v="martes"/>
    <n v="3"/>
    <s v="enero"/>
    <n v="1"/>
    <n v="2024"/>
    <d v="1899-12-30T11:26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303"/>
    <n v="889303"/>
    <m/>
    <s v=""/>
    <n v="555"/>
    <n v="9474492"/>
    <x v="1"/>
    <s v=""/>
    <d v="2024-01-09T00:00:00"/>
    <s v="martes"/>
    <n v="3"/>
    <s v="enero"/>
    <n v="1"/>
    <n v="2024"/>
    <d v="1899-12-30T11:26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304"/>
    <n v="889304"/>
    <m/>
    <s v=""/>
    <n v="555"/>
    <n v="9474492"/>
    <x v="1"/>
    <s v=""/>
    <d v="2024-01-09T00:00:00"/>
    <s v="martes"/>
    <n v="3"/>
    <s v="enero"/>
    <n v="1"/>
    <n v="2024"/>
    <d v="1899-12-30T11:26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305"/>
    <n v="889305"/>
    <m/>
    <s v=""/>
    <n v="555"/>
    <n v="9474492"/>
    <x v="1"/>
    <s v=""/>
    <d v="2024-01-09T00:00:00"/>
    <s v="martes"/>
    <n v="3"/>
    <s v="enero"/>
    <n v="1"/>
    <n v="2024"/>
    <d v="1899-12-30T11:26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306"/>
    <n v="889306"/>
    <m/>
    <s v=""/>
    <n v="555"/>
    <n v="9474492"/>
    <x v="1"/>
    <s v=""/>
    <d v="2024-01-09T00:00:00"/>
    <s v="martes"/>
    <n v="3"/>
    <s v="enero"/>
    <n v="1"/>
    <n v="2024"/>
    <d v="1899-12-30T11:27:15"/>
    <n v="0"/>
    <m/>
    <m/>
    <m/>
    <s v="INTERCEPCIÓN DE LLAMADAS"/>
    <s v="NULL"/>
    <n v="0"/>
    <s v="ANDROID-APP"/>
    <s v=""/>
    <s v="NULL"/>
    <m/>
    <n v="0"/>
    <n v="0"/>
  </r>
  <r>
    <n v="889308"/>
    <n v="889308"/>
    <m/>
    <s v=""/>
    <n v="552"/>
    <n v="9373597"/>
    <x v="1"/>
    <s v=""/>
    <d v="2024-01-09T00:00:00"/>
    <s v="martes"/>
    <n v="3"/>
    <s v="enero"/>
    <n v="1"/>
    <n v="2024"/>
    <d v="1899-12-30T12:33:56"/>
    <n v="0"/>
    <m/>
    <m/>
    <m/>
    <s v="INTERCEPCIÓN DE LLAMADAS"/>
    <s v="NULL"/>
    <n v="0"/>
    <s v="QR"/>
    <s v=""/>
    <s v="NULL"/>
    <m/>
    <n v="0"/>
    <n v="0"/>
  </r>
  <r>
    <n v="889312"/>
    <n v="889312"/>
    <m/>
    <s v=""/>
    <n v="552"/>
    <n v="9373597"/>
    <x v="1"/>
    <s v=""/>
    <d v="2024-01-09T00:00:00"/>
    <s v="martes"/>
    <n v="3"/>
    <s v="enero"/>
    <n v="1"/>
    <n v="2024"/>
    <d v="1899-12-30T12:33:56"/>
    <n v="0"/>
    <m/>
    <m/>
    <m/>
    <s v="INTERCEPCIÓN DE LLAMADAS"/>
    <s v="NULL"/>
    <n v="0"/>
    <s v="QR"/>
    <s v=""/>
    <s v="NULL"/>
    <m/>
    <n v="0"/>
    <n v="0"/>
  </r>
  <r>
    <n v="889307"/>
    <n v="889307"/>
    <m/>
    <s v=""/>
    <n v="552"/>
    <n v="9373597"/>
    <x v="1"/>
    <s v=""/>
    <d v="2024-01-09T00:00:00"/>
    <s v="martes"/>
    <n v="3"/>
    <s v="enero"/>
    <n v="1"/>
    <n v="2024"/>
    <d v="1899-12-30T12:33:56"/>
    <n v="0"/>
    <m/>
    <m/>
    <m/>
    <s v="INTERCEPCIÓN DE LLAMADAS"/>
    <s v="NULL"/>
    <n v="0"/>
    <s v="QR"/>
    <s v=""/>
    <s v="NULL"/>
    <m/>
    <n v="0"/>
    <n v="0"/>
  </r>
  <r>
    <n v="889309"/>
    <n v="889309"/>
    <m/>
    <s v=""/>
    <n v="552"/>
    <n v="9373597"/>
    <x v="1"/>
    <s v=""/>
    <d v="2024-01-09T00:00:00"/>
    <s v="martes"/>
    <n v="3"/>
    <s v="enero"/>
    <n v="1"/>
    <n v="2024"/>
    <d v="1899-12-30T12:33:56"/>
    <n v="0"/>
    <m/>
    <m/>
    <m/>
    <s v="INTERCEPCIÓN DE LLAMADAS"/>
    <s v="NULL"/>
    <n v="0"/>
    <s v="QR"/>
    <s v=""/>
    <s v="NULL"/>
    <m/>
    <n v="0"/>
    <n v="0"/>
  </r>
  <r>
    <n v="889310"/>
    <n v="889310"/>
    <m/>
    <s v=""/>
    <n v="552"/>
    <n v="9373597"/>
    <x v="1"/>
    <s v=""/>
    <d v="2024-01-09T00:00:00"/>
    <s v="martes"/>
    <n v="3"/>
    <s v="enero"/>
    <n v="1"/>
    <n v="2024"/>
    <d v="1899-12-30T12:33:56"/>
    <n v="0"/>
    <m/>
    <m/>
    <m/>
    <s v="INTERCEPCIÓN DE LLAMADAS"/>
    <s v="NULL"/>
    <n v="0"/>
    <s v="QR"/>
    <s v=""/>
    <s v="NULL"/>
    <m/>
    <n v="0"/>
    <n v="0"/>
  </r>
  <r>
    <n v="889311"/>
    <n v="889311"/>
    <m/>
    <s v=""/>
    <n v="552"/>
    <n v="9373597"/>
    <x v="1"/>
    <s v=""/>
    <d v="2024-01-09T00:00:00"/>
    <s v="martes"/>
    <n v="3"/>
    <s v="enero"/>
    <n v="1"/>
    <n v="2024"/>
    <d v="1899-12-30T12:33:56"/>
    <n v="0"/>
    <m/>
    <m/>
    <m/>
    <s v="INTERCEPCIÓN DE LLAMADAS"/>
    <s v="NULL"/>
    <n v="0"/>
    <s v="QR"/>
    <s v=""/>
    <s v="NULL"/>
    <m/>
    <n v="0"/>
    <n v="0"/>
  </r>
  <r>
    <n v="889317"/>
    <n v="889317"/>
    <m/>
    <s v=""/>
    <n v="552"/>
    <n v="9373597"/>
    <x v="1"/>
    <s v=""/>
    <d v="2024-01-09T00:00:00"/>
    <s v="martes"/>
    <n v="3"/>
    <s v="enero"/>
    <n v="1"/>
    <n v="2024"/>
    <d v="1899-12-30T12:34:15"/>
    <n v="0"/>
    <m/>
    <m/>
    <m/>
    <s v="Becas de Educación Básica"/>
    <s v="NULL"/>
    <n v="0"/>
    <s v="QR"/>
    <s v="BECAS EDUCACION BASICA"/>
    <s v="NULL"/>
    <m/>
    <n v="0"/>
    <n v="0"/>
  </r>
  <r>
    <n v="889318"/>
    <n v="889318"/>
    <m/>
    <s v=""/>
    <n v="552"/>
    <n v="9373597"/>
    <x v="1"/>
    <s v=""/>
    <d v="2024-01-09T00:00:00"/>
    <s v="martes"/>
    <n v="3"/>
    <s v="enero"/>
    <n v="1"/>
    <n v="2024"/>
    <d v="1899-12-30T12:34:34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889330"/>
    <n v="889330"/>
    <m/>
    <s v=""/>
    <n v="552"/>
    <n v="9373597"/>
    <x v="1"/>
    <s v=""/>
    <d v="2024-01-09T00:00:00"/>
    <s v="martes"/>
    <n v="3"/>
    <s v="enero"/>
    <n v="1"/>
    <n v="2024"/>
    <d v="1899-12-30T12:43:54"/>
    <n v="0"/>
    <m/>
    <m/>
    <m/>
    <s v="BECAS JOVENES ESCRIBIENDO EL FUTURO"/>
    <s v="NULL"/>
    <n v="0"/>
    <s v="QR"/>
    <s v="BECAS JOVENES ESCRIBIENDO EL FUTURO"/>
    <s v="NULL"/>
    <m/>
    <n v="0"/>
    <n v="0"/>
  </r>
  <r>
    <n v="889331"/>
    <n v="889331"/>
    <m/>
    <s v=""/>
    <n v="552"/>
    <n v="9373597"/>
    <x v="1"/>
    <s v=""/>
    <d v="2024-01-09T00:00:00"/>
    <s v="martes"/>
    <n v="3"/>
    <s v="enero"/>
    <n v="1"/>
    <n v="2024"/>
    <d v="1899-12-30T12:44:36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889332"/>
    <n v="889332"/>
    <m/>
    <s v=""/>
    <n v="552"/>
    <n v="9373597"/>
    <x v="1"/>
    <s v=""/>
    <d v="2024-01-09T00:00:00"/>
    <s v="martes"/>
    <n v="3"/>
    <s v="enero"/>
    <n v="1"/>
    <n v="2024"/>
    <d v="1899-12-30T12:45:06"/>
    <n v="0"/>
    <m/>
    <m/>
    <m/>
    <s v="¿QUIENES SOMOS?"/>
    <s v="NULL"/>
    <n v="0"/>
    <s v="QR"/>
    <s v="¿QUIENES SOMOS?"/>
    <s v="NULL"/>
    <m/>
    <n v="0"/>
    <n v="0"/>
  </r>
  <r>
    <n v="889333"/>
    <n v="889333"/>
    <m/>
    <s v=""/>
    <n v="552"/>
    <n v="9373597"/>
    <x v="1"/>
    <s v=""/>
    <d v="2024-01-09T00:00:00"/>
    <s v="martes"/>
    <n v="3"/>
    <s v="enero"/>
    <n v="1"/>
    <n v="2024"/>
    <d v="1899-12-30T12:45:16"/>
    <n v="0"/>
    <m/>
    <m/>
    <m/>
    <s v="¿QUIENES SOMOS?"/>
    <s v="NULL"/>
    <n v="0"/>
    <s v="QR"/>
    <s v="¿QUIENES SOMOS?"/>
    <s v="NULL"/>
    <m/>
    <n v="0"/>
    <n v="0"/>
  </r>
  <r>
    <n v="889334"/>
    <n v="889334"/>
    <m/>
    <s v=""/>
    <n v="552"/>
    <n v="9373597"/>
    <x v="1"/>
    <s v=""/>
    <d v="2024-01-09T00:00:00"/>
    <s v="martes"/>
    <n v="3"/>
    <s v="enero"/>
    <n v="1"/>
    <n v="2024"/>
    <d v="1899-12-30T12:45:54"/>
    <n v="0"/>
    <m/>
    <m/>
    <m/>
    <s v="¿TIENES MAS DUDAS?"/>
    <s v="NULL"/>
    <n v="0"/>
    <s v="QR"/>
    <s v="¿TIENES MAS DUDAS?"/>
    <s v="NULL"/>
    <m/>
    <n v="0"/>
    <n v="0"/>
  </r>
  <r>
    <n v="889335"/>
    <n v="889335"/>
    <m/>
    <s v=""/>
    <n v="552"/>
    <n v="9373597"/>
    <x v="1"/>
    <s v=""/>
    <d v="2024-01-09T00:00:00"/>
    <s v="martes"/>
    <n v="3"/>
    <s v="enero"/>
    <n v="1"/>
    <n v="2024"/>
    <d v="1899-12-30T12:47:38"/>
    <n v="0"/>
    <m/>
    <m/>
    <m/>
    <s v="¿QUIENES SOMOS?"/>
    <s v="NULL"/>
    <n v="0"/>
    <s v="QR"/>
    <s v="¿QUIENES SOMOS?"/>
    <s v="NULL"/>
    <m/>
    <n v="0"/>
    <n v="0"/>
  </r>
  <r>
    <n v="889336"/>
    <n v="889336"/>
    <m/>
    <s v=""/>
    <n v="552"/>
    <n v="9373597"/>
    <x v="1"/>
    <s v=""/>
    <d v="2024-01-09T00:00:00"/>
    <s v="martes"/>
    <n v="3"/>
    <s v="enero"/>
    <n v="1"/>
    <n v="2024"/>
    <d v="1899-12-30T12:48:18"/>
    <n v="0"/>
    <m/>
    <m/>
    <m/>
    <s v="Becas de Educación Básica"/>
    <s v="NULL"/>
    <n v="0"/>
    <s v="QR"/>
    <s v="BECAS EDUCACION BASICA"/>
    <s v="NULL"/>
    <m/>
    <n v="0"/>
    <n v="0"/>
  </r>
  <r>
    <n v="889337"/>
    <n v="889337"/>
    <m/>
    <s v=""/>
    <n v="552"/>
    <n v="9373597"/>
    <x v="1"/>
    <s v=""/>
    <d v="2024-01-09T00:00:00"/>
    <s v="martes"/>
    <n v="3"/>
    <s v="enero"/>
    <n v="1"/>
    <n v="2024"/>
    <d v="1899-12-30T12:48:32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338"/>
    <n v="889338"/>
    <m/>
    <s v=""/>
    <n v="552"/>
    <n v="9373597"/>
    <x v="1"/>
    <s v=""/>
    <d v="2024-01-09T00:00:00"/>
    <s v="martes"/>
    <n v="3"/>
    <s v="enero"/>
    <n v="1"/>
    <n v="2024"/>
    <d v="1899-12-30T12:53:49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339"/>
    <n v="889339"/>
    <m/>
    <s v=""/>
    <n v="552"/>
    <n v="9373597"/>
    <x v="1"/>
    <s v=""/>
    <d v="2024-01-09T00:00:00"/>
    <s v="martes"/>
    <n v="3"/>
    <s v="enero"/>
    <n v="1"/>
    <n v="2024"/>
    <d v="1899-12-30T12:55:50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313"/>
    <n v="889313"/>
    <m/>
    <s v=""/>
    <n v="552"/>
    <n v="9373597"/>
    <x v="1"/>
    <s v=""/>
    <d v="2024-01-09T00:00:00"/>
    <s v="martes"/>
    <n v="3"/>
    <s v="enero"/>
    <n v="1"/>
    <n v="2024"/>
    <d v="1899-12-30T12:33:57"/>
    <n v="0"/>
    <m/>
    <m/>
    <m/>
    <s v="INTERCEPCIÓN DE LLAMADAS"/>
    <s v="NULL"/>
    <n v="0"/>
    <s v="QR"/>
    <s v=""/>
    <s v="NULL"/>
    <m/>
    <n v="0"/>
    <n v="0"/>
  </r>
  <r>
    <n v="889314"/>
    <n v="889314"/>
    <m/>
    <s v=""/>
    <n v="552"/>
    <n v="9373597"/>
    <x v="1"/>
    <s v=""/>
    <d v="2024-01-09T00:00:00"/>
    <s v="martes"/>
    <n v="3"/>
    <s v="enero"/>
    <n v="1"/>
    <n v="2024"/>
    <d v="1899-12-30T12:33:57"/>
    <n v="0"/>
    <m/>
    <m/>
    <m/>
    <s v="INTERCEPCIÓN DE LLAMADAS"/>
    <s v="NULL"/>
    <n v="0"/>
    <s v="QR"/>
    <s v=""/>
    <s v="NULL"/>
    <m/>
    <n v="0"/>
    <n v="0"/>
  </r>
  <r>
    <n v="889315"/>
    <n v="889315"/>
    <m/>
    <s v=""/>
    <n v="552"/>
    <n v="9373597"/>
    <x v="1"/>
    <s v=""/>
    <d v="2024-01-09T00:00:00"/>
    <s v="martes"/>
    <n v="3"/>
    <s v="enero"/>
    <n v="1"/>
    <n v="2024"/>
    <d v="1899-12-30T12:33:57"/>
    <n v="0"/>
    <m/>
    <m/>
    <m/>
    <s v="INTERCEPCIÓN DE LLAMADAS"/>
    <s v="NULL"/>
    <n v="0"/>
    <s v="QR"/>
    <s v=""/>
    <s v="NULL"/>
    <m/>
    <n v="0"/>
    <n v="0"/>
  </r>
  <r>
    <n v="889316"/>
    <n v="889316"/>
    <m/>
    <s v=""/>
    <n v="552"/>
    <n v="9373597"/>
    <x v="1"/>
    <s v=""/>
    <d v="2024-01-09T00:00:00"/>
    <s v="martes"/>
    <n v="3"/>
    <s v="enero"/>
    <n v="1"/>
    <n v="2024"/>
    <d v="1899-12-30T12:33:57"/>
    <n v="0"/>
    <m/>
    <m/>
    <m/>
    <s v="INTERCEPCIÓN DE LLAMADAS"/>
    <s v="NULL"/>
    <n v="0"/>
    <s v="QR"/>
    <s v=""/>
    <s v="NULL"/>
    <m/>
    <n v="0"/>
    <n v="0"/>
  </r>
  <r>
    <n v="889319"/>
    <n v="889319"/>
    <m/>
    <s v=""/>
    <n v="561"/>
    <n v="7268700"/>
    <x v="1"/>
    <s v=""/>
    <d v="2024-01-09T00:00:00"/>
    <s v="martes"/>
    <n v="3"/>
    <s v="enero"/>
    <n v="1"/>
    <n v="2024"/>
    <d v="1899-12-30T12:35:15"/>
    <n v="0"/>
    <m/>
    <m/>
    <m/>
    <s v="INTERCEPCIÓN DE LLAMADAS"/>
    <s v="NULL"/>
    <n v="0"/>
    <s v="QR"/>
    <s v=""/>
    <s v="NULL"/>
    <m/>
    <n v="0"/>
    <n v="0"/>
  </r>
  <r>
    <n v="889320"/>
    <n v="889320"/>
    <m/>
    <s v=""/>
    <n v="561"/>
    <n v="7268700"/>
    <x v="1"/>
    <s v=""/>
    <d v="2024-01-09T00:00:00"/>
    <s v="martes"/>
    <n v="3"/>
    <s v="enero"/>
    <n v="1"/>
    <n v="2024"/>
    <d v="1899-12-30T12:35:27"/>
    <n v="0"/>
    <m/>
    <m/>
    <m/>
    <s v="BECAS UNIVERSAL PARA ESTUDIANTES"/>
    <s v="NULL"/>
    <n v="0"/>
    <s v="QR"/>
    <s v="BECAS UNIVERSAL PARA ESTUDIANTES"/>
    <s v="NULL"/>
    <m/>
    <n v="0"/>
    <n v="0"/>
  </r>
  <r>
    <n v="889321"/>
    <n v="889321"/>
    <m/>
    <s v=""/>
    <n v="561"/>
    <n v="7268700"/>
    <x v="1"/>
    <s v=""/>
    <d v="2024-01-09T00:00:00"/>
    <s v="martes"/>
    <n v="3"/>
    <s v="enero"/>
    <n v="1"/>
    <n v="2024"/>
    <d v="1899-12-30T12:35:34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324"/>
    <n v="889324"/>
    <m/>
    <s v=""/>
    <n v="561"/>
    <n v="7268700"/>
    <x v="1"/>
    <s v=""/>
    <d v="2024-01-09T00:00:00"/>
    <s v="martes"/>
    <n v="3"/>
    <s v="enero"/>
    <n v="1"/>
    <n v="2024"/>
    <d v="1899-12-30T12:37:13"/>
    <n v="0"/>
    <m/>
    <m/>
    <m/>
    <s v="CONTINUAR LA LLAMADA"/>
    <s v="NULL"/>
    <n v="0"/>
    <s v="QR"/>
    <s v="5511620300"/>
    <s v="NULL"/>
    <m/>
    <n v="0"/>
    <n v="0"/>
  </r>
  <r>
    <n v="889322"/>
    <n v="889322"/>
    <m/>
    <s v=""/>
    <n v="551"/>
    <n v="2345678"/>
    <x v="1"/>
    <s v=""/>
    <d v="2024-01-09T00:00:00"/>
    <s v="martes"/>
    <n v="3"/>
    <s v="enero"/>
    <n v="1"/>
    <n v="2024"/>
    <d v="1899-12-30T12:37:01"/>
    <n v="0"/>
    <m/>
    <m/>
    <m/>
    <s v="INTERCEPCIÓN DE LLAMADAS"/>
    <s v="NULL"/>
    <n v="0"/>
    <s v="QR"/>
    <s v=""/>
    <s v="NULL"/>
    <m/>
    <n v="0"/>
    <n v="0"/>
  </r>
  <r>
    <n v="889323"/>
    <n v="889323"/>
    <m/>
    <s v=""/>
    <n v="551"/>
    <n v="2345678"/>
    <x v="1"/>
    <s v=""/>
    <d v="2024-01-09T00:00:00"/>
    <s v="martes"/>
    <n v="3"/>
    <s v="enero"/>
    <n v="1"/>
    <n v="2024"/>
    <d v="1899-12-30T12:37:07"/>
    <n v="0"/>
    <m/>
    <m/>
    <m/>
    <s v="¿TIENES MAS DUDAS?"/>
    <s v="NULL"/>
    <n v="0"/>
    <s v="QR"/>
    <s v="¿TIENES MAS DUDAS?"/>
    <s v="NULL"/>
    <m/>
    <n v="0"/>
    <n v="0"/>
  </r>
  <r>
    <n v="889325"/>
    <n v="889325"/>
    <m/>
    <s v=""/>
    <n v="551"/>
    <n v="2345678"/>
    <x v="1"/>
    <s v=""/>
    <d v="2024-01-09T00:00:00"/>
    <s v="martes"/>
    <n v="3"/>
    <s v="enero"/>
    <n v="1"/>
    <n v="2024"/>
    <d v="1899-12-30T12:37:29"/>
    <n v="0"/>
    <m/>
    <m/>
    <m/>
    <s v="Becas de Educación Básica"/>
    <s v="NULL"/>
    <n v="0"/>
    <s v="QR"/>
    <s v="BECAS EDUCACION BASICA"/>
    <s v="NULL"/>
    <m/>
    <n v="0"/>
    <n v="0"/>
  </r>
  <r>
    <n v="889326"/>
    <n v="889326"/>
    <m/>
    <s v=""/>
    <n v="551"/>
    <n v="2345678"/>
    <x v="1"/>
    <s v=""/>
    <d v="2024-01-09T00:00:00"/>
    <s v="martes"/>
    <n v="3"/>
    <s v="enero"/>
    <n v="1"/>
    <n v="2024"/>
    <d v="1899-12-30T12:37:32"/>
    <n v="0"/>
    <m/>
    <m/>
    <m/>
    <s v="BECAS UNIVERSAL PARA ESTUDIANTES"/>
    <s v="NULL"/>
    <n v="0"/>
    <s v="QR"/>
    <s v="BECAS UNIVERSAL PARA ESTUDIANTES"/>
    <s v="NULL"/>
    <m/>
    <n v="0"/>
    <n v="0"/>
  </r>
  <r>
    <n v="889327"/>
    <n v="889327"/>
    <m/>
    <s v=""/>
    <n v="551"/>
    <n v="2345678"/>
    <x v="1"/>
    <s v=""/>
    <d v="2024-01-09T00:00:00"/>
    <s v="martes"/>
    <n v="3"/>
    <s v="enero"/>
    <n v="1"/>
    <n v="2024"/>
    <d v="1899-12-30T12:37:36"/>
    <n v="0"/>
    <m/>
    <m/>
    <m/>
    <s v="BECAS JOVENES ESCRIBIENDO EL FUTURO"/>
    <s v="NULL"/>
    <n v="0"/>
    <s v="QR"/>
    <s v="BECAS JOVENES ESCRIBIENDO EL FUTURO"/>
    <s v="NULL"/>
    <m/>
    <n v="0"/>
    <n v="0"/>
  </r>
  <r>
    <n v="889328"/>
    <n v="889328"/>
    <m/>
    <s v=""/>
    <n v="551"/>
    <n v="2345678"/>
    <x v="1"/>
    <s v=""/>
    <d v="2024-01-09T00:00:00"/>
    <s v="martes"/>
    <n v="3"/>
    <s v="enero"/>
    <n v="1"/>
    <n v="2024"/>
    <d v="1899-12-30T12:37:38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889329"/>
    <n v="889329"/>
    <m/>
    <s v=""/>
    <n v="551"/>
    <n v="2345678"/>
    <x v="1"/>
    <s v=""/>
    <d v="2024-01-09T00:00:00"/>
    <s v="martes"/>
    <n v="3"/>
    <s v="enero"/>
    <n v="1"/>
    <n v="2024"/>
    <d v="1899-12-30T12:37:44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348"/>
    <n v="889348"/>
    <m/>
    <s v=""/>
    <n v="551"/>
    <n v="3087955"/>
    <x v="1"/>
    <s v=""/>
    <d v="2024-01-09T00:00:00"/>
    <s v="martes"/>
    <n v="3"/>
    <s v="enero"/>
    <n v="1"/>
    <n v="2024"/>
    <d v="1899-12-30T14:03:49"/>
    <n v="0"/>
    <m/>
    <m/>
    <m/>
    <s v="INTERCEPCIÓN DE LLAMADAS"/>
    <s v="NULL"/>
    <n v="0"/>
    <s v="ANDROID-APP"/>
    <s v=""/>
    <s v="NULL"/>
    <m/>
    <n v="0"/>
    <n v="0"/>
  </r>
  <r>
    <n v="889349"/>
    <n v="889349"/>
    <m/>
    <s v=""/>
    <n v="551"/>
    <n v="3087955"/>
    <x v="1"/>
    <s v=""/>
    <d v="2024-01-09T00:00:00"/>
    <s v="martes"/>
    <n v="3"/>
    <s v="enero"/>
    <n v="1"/>
    <n v="2024"/>
    <d v="1899-12-30T14:04:00"/>
    <n v="0"/>
    <m/>
    <m/>
    <m/>
    <s v="BECAS UNIVERSAL PARA ESTUDIANTES"/>
    <s v="NULL"/>
    <n v="0"/>
    <s v="ANDROID-APP"/>
    <s v="BECAS UNIVERSAL PARA ESTUDIANTES"/>
    <s v="NULL"/>
    <m/>
    <n v="0"/>
    <n v="0"/>
  </r>
  <r>
    <n v="889350"/>
    <n v="889350"/>
    <m/>
    <s v=""/>
    <n v="551"/>
    <n v="3087955"/>
    <x v="1"/>
    <s v=""/>
    <d v="2024-01-09T00:00:00"/>
    <s v="martes"/>
    <n v="3"/>
    <s v="enero"/>
    <n v="1"/>
    <n v="2024"/>
    <d v="1899-12-30T14:04:15"/>
    <n v="0"/>
    <m/>
    <m/>
    <m/>
    <s v="BECAS UNIVERSAL PARA ESTUDIANTES"/>
    <s v="NULL"/>
    <n v="0"/>
    <s v="ANDROID-APP"/>
    <s v="BECAS UNIVERSAL PARA ESTUDIANTES"/>
    <s v="NULL"/>
    <m/>
    <n v="0"/>
    <n v="0"/>
  </r>
  <r>
    <n v="889385"/>
    <n v="889385"/>
    <m/>
    <s v=""/>
    <n v="272"/>
    <n v="2959660"/>
    <x v="1"/>
    <s v=""/>
    <d v="2024-01-09T00:00:00"/>
    <s v="martes"/>
    <n v="3"/>
    <s v="enero"/>
    <n v="1"/>
    <n v="2024"/>
    <d v="1899-12-30T17:52:20"/>
    <n v="0"/>
    <m/>
    <m/>
    <m/>
    <s v="INTERCEPCIÓN DE LLAMADAS"/>
    <s v="NULL"/>
    <n v="0"/>
    <s v="ANDROID-APP"/>
    <s v=""/>
    <s v="NULL"/>
    <m/>
    <n v="0"/>
    <n v="0"/>
  </r>
  <r>
    <n v="889388"/>
    <n v="889388"/>
    <m/>
    <s v=""/>
    <n v="272"/>
    <n v="2959660"/>
    <x v="1"/>
    <s v=""/>
    <d v="2024-01-09T00:00:00"/>
    <s v="martes"/>
    <n v="3"/>
    <s v="enero"/>
    <n v="1"/>
    <n v="2024"/>
    <d v="1899-12-30T17:52:40"/>
    <n v="0"/>
    <m/>
    <m/>
    <m/>
    <s v="BECAS UNIVERSAL PARA ESTUDIANTES"/>
    <s v="NULL"/>
    <n v="0"/>
    <s v="ANDROID-APP"/>
    <s v="BECAS UNIVERSAL PARA ESTUDIANTES"/>
    <s v="NULL"/>
    <m/>
    <n v="0"/>
    <n v="0"/>
  </r>
  <r>
    <n v="889391"/>
    <n v="889391"/>
    <m/>
    <s v=""/>
    <n v="272"/>
    <n v="2959660"/>
    <x v="1"/>
    <s v=""/>
    <d v="2024-01-09T00:00:00"/>
    <s v="martes"/>
    <n v="3"/>
    <s v="enero"/>
    <n v="1"/>
    <n v="2024"/>
    <d v="1899-12-30T17:52:58"/>
    <n v="0"/>
    <m/>
    <m/>
    <m/>
    <s v="Becas de Educación Básica"/>
    <s v="NULL"/>
    <n v="0"/>
    <s v="ANDROID-APP"/>
    <s v="BECAS EDUCACION BASICA"/>
    <s v="NULL"/>
    <m/>
    <n v="0"/>
    <n v="0"/>
  </r>
  <r>
    <n v="889393"/>
    <n v="889393"/>
    <m/>
    <s v=""/>
    <n v="272"/>
    <n v="2959660"/>
    <x v="1"/>
    <s v=""/>
    <d v="2024-01-09T00:00:00"/>
    <s v="martes"/>
    <n v="3"/>
    <s v="enero"/>
    <n v="1"/>
    <n v="2024"/>
    <d v="1899-12-30T17:53:07"/>
    <n v="0"/>
    <m/>
    <m/>
    <m/>
    <s v="¿TIENES MAS DUDAS?"/>
    <s v="NULL"/>
    <n v="0"/>
    <s v="ANDROID-APP"/>
    <s v="¿TIENES MAS DUDAS?"/>
    <s v="NULL"/>
    <m/>
    <n v="0"/>
    <n v="0"/>
  </r>
  <r>
    <n v="889394"/>
    <n v="889394"/>
    <m/>
    <s v=""/>
    <n v="272"/>
    <n v="2959660"/>
    <x v="1"/>
    <s v=""/>
    <d v="2024-01-09T00:00:00"/>
    <s v="martes"/>
    <n v="3"/>
    <s v="enero"/>
    <n v="1"/>
    <n v="2024"/>
    <d v="1899-12-30T17:53:11"/>
    <n v="0"/>
    <m/>
    <m/>
    <m/>
    <s v="¿TIENES MAS DUDAS?"/>
    <s v="NULL"/>
    <n v="0"/>
    <s v="ANDROID-APP"/>
    <s v="¿TIENES MAS DUDAS?"/>
    <s v="NULL"/>
    <m/>
    <n v="0"/>
    <n v="0"/>
  </r>
  <r>
    <n v="889395"/>
    <n v="889395"/>
    <m/>
    <s v=""/>
    <n v="272"/>
    <n v="2959660"/>
    <x v="1"/>
    <s v=""/>
    <d v="2024-01-09T00:00:00"/>
    <s v="martes"/>
    <n v="3"/>
    <s v="enero"/>
    <n v="1"/>
    <n v="2024"/>
    <d v="1899-12-30T17:53:13"/>
    <n v="0"/>
    <m/>
    <m/>
    <m/>
    <s v="Becas de Educación Básica"/>
    <s v="NULL"/>
    <n v="0"/>
    <s v="ANDROID-APP"/>
    <s v="BECAS EDUCACION BASICA"/>
    <s v="NULL"/>
    <m/>
    <n v="0"/>
    <n v="0"/>
  </r>
  <r>
    <n v="889396"/>
    <n v="889396"/>
    <m/>
    <s v=""/>
    <n v="272"/>
    <n v="2959660"/>
    <x v="1"/>
    <s v=""/>
    <d v="2024-01-09T00:00:00"/>
    <s v="martes"/>
    <n v="3"/>
    <s v="enero"/>
    <n v="1"/>
    <n v="2024"/>
    <d v="1899-12-30T17:53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397"/>
    <n v="889397"/>
    <m/>
    <s v=""/>
    <n v="272"/>
    <n v="2959660"/>
    <x v="1"/>
    <s v=""/>
    <d v="2024-01-09T00:00:00"/>
    <s v="martes"/>
    <n v="3"/>
    <s v="enero"/>
    <n v="1"/>
    <n v="2024"/>
    <d v="1899-12-30T17:53:17"/>
    <n v="0"/>
    <m/>
    <m/>
    <m/>
    <s v="CONTINUAR LA LLAMADA"/>
    <s v="NULL"/>
    <n v="0"/>
    <s v="ANDROID-APP"/>
    <s v="5511620300"/>
    <s v="NULL"/>
    <m/>
    <n v="0"/>
    <n v="0"/>
  </r>
  <r>
    <n v="889398"/>
    <n v="889398"/>
    <m/>
    <s v=""/>
    <n v="272"/>
    <n v="2959660"/>
    <x v="1"/>
    <s v=""/>
    <d v="2024-01-09T00:00:00"/>
    <s v="martes"/>
    <n v="3"/>
    <s v="enero"/>
    <n v="1"/>
    <n v="2024"/>
    <d v="1899-12-30T17:53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399"/>
    <n v="889399"/>
    <m/>
    <s v=""/>
    <n v="272"/>
    <n v="2959660"/>
    <x v="1"/>
    <s v=""/>
    <d v="2024-01-09T00:00:00"/>
    <s v="martes"/>
    <n v="3"/>
    <s v="enero"/>
    <n v="1"/>
    <n v="2024"/>
    <d v="1899-12-30T17:54:26"/>
    <n v="0"/>
    <m/>
    <m/>
    <m/>
    <s v="INTERCEPCIÓN DE LLAMADAS"/>
    <s v="NULL"/>
    <n v="0"/>
    <s v="ANDROID-APP"/>
    <s v=""/>
    <s v="NULL"/>
    <m/>
    <n v="0"/>
    <n v="0"/>
  </r>
  <r>
    <n v="889401"/>
    <n v="889401"/>
    <m/>
    <s v=""/>
    <n v="272"/>
    <n v="2959660"/>
    <x v="1"/>
    <s v=""/>
    <d v="2024-01-09T00:00:00"/>
    <s v="martes"/>
    <n v="3"/>
    <s v="enero"/>
    <n v="1"/>
    <n v="2024"/>
    <d v="1899-12-30T17:54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402"/>
    <n v="889402"/>
    <m/>
    <s v=""/>
    <n v="272"/>
    <n v="2959660"/>
    <x v="1"/>
    <s v=""/>
    <d v="2024-01-09T00:00:00"/>
    <s v="martes"/>
    <n v="3"/>
    <s v="enero"/>
    <n v="1"/>
    <n v="2024"/>
    <d v="1899-12-30T17:55:2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405"/>
    <n v="889405"/>
    <m/>
    <s v=""/>
    <n v="272"/>
    <n v="2959660"/>
    <x v="1"/>
    <s v=""/>
    <d v="2024-01-09T00:00:00"/>
    <s v="martes"/>
    <n v="3"/>
    <s v="enero"/>
    <n v="1"/>
    <n v="2024"/>
    <d v="1899-12-30T17:56:58"/>
    <n v="0"/>
    <m/>
    <m/>
    <m/>
    <s v="Becas de Educación Básica"/>
    <s v="NULL"/>
    <n v="0"/>
    <s v="ANDROID-APP"/>
    <s v="BECAS EDUCACION BASICA"/>
    <s v="NULL"/>
    <m/>
    <n v="0"/>
    <n v="0"/>
  </r>
  <r>
    <n v="889406"/>
    <n v="889406"/>
    <m/>
    <s v=""/>
    <n v="272"/>
    <n v="2959660"/>
    <x v="1"/>
    <s v=""/>
    <d v="2024-01-09T00:00:00"/>
    <s v="martes"/>
    <n v="3"/>
    <s v="enero"/>
    <n v="1"/>
    <n v="2024"/>
    <d v="1899-12-30T17:57:03"/>
    <n v="0"/>
    <m/>
    <m/>
    <m/>
    <s v="Becas de Educación Básica"/>
    <s v="NULL"/>
    <n v="0"/>
    <s v="ANDROID-APP"/>
    <s v="BECAS EDUCACION BASICA"/>
    <s v="NULL"/>
    <m/>
    <n v="0"/>
    <n v="0"/>
  </r>
  <r>
    <n v="889407"/>
    <n v="889407"/>
    <m/>
    <s v=""/>
    <n v="272"/>
    <n v="2959660"/>
    <x v="1"/>
    <s v=""/>
    <d v="2024-01-09T00:00:00"/>
    <s v="martes"/>
    <n v="3"/>
    <s v="enero"/>
    <n v="1"/>
    <n v="2024"/>
    <d v="1899-12-30T17:57:07"/>
    <n v="0"/>
    <m/>
    <m/>
    <m/>
    <s v="¿TIENES MAS DUDAS?"/>
    <s v="NULL"/>
    <n v="0"/>
    <s v="ANDROID-APP"/>
    <s v="¿TIENES MAS DUDAS?"/>
    <s v="NULL"/>
    <m/>
    <n v="0"/>
    <n v="0"/>
  </r>
  <r>
    <n v="889408"/>
    <n v="889408"/>
    <m/>
    <s v=""/>
    <n v="272"/>
    <n v="2959660"/>
    <x v="1"/>
    <s v=""/>
    <d v="2024-01-09T00:00:00"/>
    <s v="martes"/>
    <n v="3"/>
    <s v="enero"/>
    <n v="1"/>
    <n v="2024"/>
    <d v="1899-12-30T17:57:10"/>
    <n v="0"/>
    <m/>
    <m/>
    <m/>
    <s v="CONTINUAR LA LLAMADA"/>
    <s v="NULL"/>
    <n v="0"/>
    <s v="ANDROID-APP"/>
    <s v="5511620300"/>
    <s v="NULL"/>
    <m/>
    <n v="0"/>
    <n v="0"/>
  </r>
  <r>
    <n v="889409"/>
    <n v="889409"/>
    <m/>
    <s v=""/>
    <n v="272"/>
    <n v="2959660"/>
    <x v="1"/>
    <s v=""/>
    <d v="2024-01-09T00:00:00"/>
    <s v="martes"/>
    <n v="3"/>
    <s v="enero"/>
    <n v="1"/>
    <n v="2024"/>
    <d v="1899-12-30T17:57:36"/>
    <n v="0"/>
    <m/>
    <m/>
    <m/>
    <s v="INTERCEPCIÓN DE LLAMADAS"/>
    <s v="NULL"/>
    <n v="0"/>
    <s v="ANDROID-APP"/>
    <s v=""/>
    <s v="NULL"/>
    <m/>
    <n v="0"/>
    <n v="0"/>
  </r>
  <r>
    <n v="889410"/>
    <n v="889410"/>
    <m/>
    <s v=""/>
    <n v="272"/>
    <n v="2959660"/>
    <x v="1"/>
    <s v=""/>
    <d v="2024-01-09T00:00:00"/>
    <s v="martes"/>
    <n v="3"/>
    <s v="enero"/>
    <n v="1"/>
    <n v="2024"/>
    <d v="1899-12-30T17:57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411"/>
    <n v="889411"/>
    <m/>
    <s v=""/>
    <n v="272"/>
    <n v="2959660"/>
    <x v="1"/>
    <s v=""/>
    <d v="2024-01-09T00:00:00"/>
    <s v="martes"/>
    <n v="3"/>
    <s v="enero"/>
    <n v="1"/>
    <n v="2024"/>
    <d v="1899-12-30T17:57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412"/>
    <n v="889412"/>
    <m/>
    <s v=""/>
    <n v="272"/>
    <n v="2959660"/>
    <x v="1"/>
    <s v=""/>
    <d v="2024-01-09T00:00:00"/>
    <s v="martes"/>
    <n v="3"/>
    <s v="enero"/>
    <n v="1"/>
    <n v="2024"/>
    <d v="1899-12-30T17:58:25"/>
    <n v="0"/>
    <m/>
    <m/>
    <m/>
    <s v="CONTINUAR LA LLAMADA"/>
    <s v="NULL"/>
    <n v="0"/>
    <s v="ANDROID-APP"/>
    <s v="5511620300"/>
    <s v="NULL"/>
    <m/>
    <n v="0"/>
    <n v="0"/>
  </r>
  <r>
    <n v="889413"/>
    <n v="889413"/>
    <m/>
    <s v=""/>
    <n v="272"/>
    <n v="2959660"/>
    <x v="1"/>
    <s v=""/>
    <d v="2024-01-09T00:00:00"/>
    <s v="martes"/>
    <n v="3"/>
    <s v="enero"/>
    <n v="1"/>
    <n v="2024"/>
    <d v="1899-12-30T18:01:16"/>
    <n v="0"/>
    <m/>
    <m/>
    <m/>
    <s v="INTERCEPCIÓN DE LLAMADAS"/>
    <s v="NULL"/>
    <n v="0"/>
    <s v="ANDROID-APP"/>
    <s v=""/>
    <s v="NULL"/>
    <m/>
    <n v="0"/>
    <n v="0"/>
  </r>
  <r>
    <n v="889414"/>
    <n v="889414"/>
    <m/>
    <s v=""/>
    <n v="272"/>
    <n v="2959660"/>
    <x v="1"/>
    <s v=""/>
    <d v="2024-01-09T00:00:00"/>
    <s v="martes"/>
    <n v="3"/>
    <s v="enero"/>
    <n v="1"/>
    <n v="2024"/>
    <d v="1899-12-30T18:01:25"/>
    <n v="0"/>
    <m/>
    <m/>
    <m/>
    <s v="CONTINUAR LA LLAMADA"/>
    <s v="NULL"/>
    <n v="0"/>
    <s v="ANDROID-APP"/>
    <s v="5511620300"/>
    <s v="NULL"/>
    <m/>
    <n v="0"/>
    <n v="0"/>
  </r>
  <r>
    <n v="889415"/>
    <n v="889415"/>
    <m/>
    <s v=""/>
    <n v="551"/>
    <n v="2939241"/>
    <x v="1"/>
    <s v=""/>
    <d v="2024-01-09T00:00:00"/>
    <s v="martes"/>
    <n v="3"/>
    <s v="enero"/>
    <n v="1"/>
    <n v="2024"/>
    <d v="1899-12-30T18:02:50"/>
    <n v="0"/>
    <m/>
    <m/>
    <m/>
    <s v="INTERCEPCIÓN DE LLAMADAS"/>
    <s v="NULL"/>
    <n v="0"/>
    <s v="ANDROID-APP"/>
    <s v=""/>
    <s v="NULL"/>
    <m/>
    <n v="0"/>
    <n v="0"/>
  </r>
  <r>
    <n v="889416"/>
    <n v="889416"/>
    <m/>
    <s v=""/>
    <n v="551"/>
    <n v="2939241"/>
    <x v="1"/>
    <s v=""/>
    <d v="2024-01-09T00:00:00"/>
    <s v="martes"/>
    <n v="3"/>
    <s v="enero"/>
    <n v="1"/>
    <n v="2024"/>
    <d v="1899-12-30T18:02:54"/>
    <n v="0"/>
    <m/>
    <m/>
    <m/>
    <s v="Becas de Educación Básica"/>
    <s v="NULL"/>
    <n v="0"/>
    <s v="ANDROID-APP"/>
    <s v="BECAS EDUCACION BASICA"/>
    <s v="NULL"/>
    <m/>
    <n v="0"/>
    <n v="0"/>
  </r>
  <r>
    <n v="889417"/>
    <n v="889417"/>
    <m/>
    <s v=""/>
    <n v="551"/>
    <n v="2939241"/>
    <x v="1"/>
    <s v=""/>
    <d v="2024-01-09T00:00:00"/>
    <s v="martes"/>
    <n v="3"/>
    <s v="enero"/>
    <n v="1"/>
    <n v="2024"/>
    <d v="1899-12-30T18:03:16"/>
    <n v="0"/>
    <m/>
    <m/>
    <m/>
    <s v="Becas de Educación Básica"/>
    <s v="NULL"/>
    <n v="0"/>
    <s v="ANDROID-APP"/>
    <s v="BECAS EDUCACION BASICA"/>
    <s v="NULL"/>
    <m/>
    <n v="0"/>
    <n v="0"/>
  </r>
  <r>
    <n v="889418"/>
    <n v="889418"/>
    <m/>
    <s v=""/>
    <n v="551"/>
    <n v="2939241"/>
    <x v="1"/>
    <s v=""/>
    <d v="2024-01-09T00:00:00"/>
    <s v="martes"/>
    <n v="3"/>
    <s v="enero"/>
    <n v="1"/>
    <n v="2024"/>
    <d v="1899-12-30T18:03:27"/>
    <n v="0"/>
    <m/>
    <m/>
    <m/>
    <s v="BECAS UNIVERSAL PARA ESTUDIANTES"/>
    <s v="NULL"/>
    <n v="0"/>
    <s v="ANDROID-APP"/>
    <s v="BECAS UNIVERSAL PARA ESTUDIANTES"/>
    <s v="NULL"/>
    <m/>
    <n v="0"/>
    <n v="0"/>
  </r>
  <r>
    <n v="889419"/>
    <n v="889419"/>
    <m/>
    <s v=""/>
    <n v="551"/>
    <n v="2939241"/>
    <x v="1"/>
    <s v=""/>
    <d v="2024-01-09T00:00:00"/>
    <s v="martes"/>
    <n v="3"/>
    <s v="enero"/>
    <n v="1"/>
    <n v="2024"/>
    <d v="1899-12-30T18:03:3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420"/>
    <n v="889420"/>
    <m/>
    <s v=""/>
    <n v="551"/>
    <n v="2939241"/>
    <x v="1"/>
    <s v=""/>
    <d v="2024-01-09T00:00:00"/>
    <s v="martes"/>
    <n v="3"/>
    <s v="enero"/>
    <n v="1"/>
    <n v="2024"/>
    <d v="1899-12-30T18:03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432"/>
    <n v="889432"/>
    <m/>
    <s v=""/>
    <n v="551"/>
    <n v="2939241"/>
    <x v="1"/>
    <s v=""/>
    <d v="2024-01-09T00:00:00"/>
    <s v="martes"/>
    <n v="3"/>
    <s v="enero"/>
    <n v="1"/>
    <n v="2024"/>
    <d v="1899-12-30T18:47:53"/>
    <n v="0"/>
    <m/>
    <m/>
    <m/>
    <s v="INTERCEPCIÓN DE LLAMADAS"/>
    <s v="NULL"/>
    <n v="0"/>
    <s v="ANDROID-APP"/>
    <s v=""/>
    <s v="NULL"/>
    <m/>
    <n v="0"/>
    <n v="0"/>
  </r>
  <r>
    <n v="889435"/>
    <n v="889435"/>
    <m/>
    <s v=""/>
    <n v="551"/>
    <n v="2939241"/>
    <x v="1"/>
    <s v=""/>
    <d v="2024-01-09T00:00:00"/>
    <s v="martes"/>
    <n v="3"/>
    <s v="enero"/>
    <n v="1"/>
    <n v="2024"/>
    <d v="1899-12-30T18:47:59"/>
    <n v="0"/>
    <m/>
    <m/>
    <m/>
    <s v="Becas de Educación Básica"/>
    <s v="NULL"/>
    <n v="0"/>
    <s v="ANDROID-APP"/>
    <s v="BECAS EDUCACION BASICA"/>
    <s v="NULL"/>
    <m/>
    <n v="0"/>
    <n v="0"/>
  </r>
  <r>
    <n v="889438"/>
    <n v="889438"/>
    <m/>
    <s v=""/>
    <n v="551"/>
    <n v="2939241"/>
    <x v="1"/>
    <s v=""/>
    <d v="2024-01-09T00:00:00"/>
    <s v="martes"/>
    <n v="3"/>
    <s v="enero"/>
    <n v="1"/>
    <n v="2024"/>
    <d v="1899-12-30T18:48:1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439"/>
    <n v="889439"/>
    <m/>
    <s v=""/>
    <n v="551"/>
    <n v="2939241"/>
    <x v="1"/>
    <s v=""/>
    <d v="2024-01-09T00:00:00"/>
    <s v="martes"/>
    <n v="3"/>
    <s v="enero"/>
    <n v="1"/>
    <n v="2024"/>
    <d v="1899-12-30T18:48:22"/>
    <n v="0"/>
    <m/>
    <m/>
    <m/>
    <s v="BECAS UNIVERSAL PARA ESTUDIANTES"/>
    <s v="NULL"/>
    <n v="0"/>
    <s v="ANDROID-APP"/>
    <s v="BECAS UNIVERSAL PARA ESTUDIANTES"/>
    <s v="NULL"/>
    <m/>
    <n v="0"/>
    <n v="0"/>
  </r>
  <r>
    <n v="889496"/>
    <n v="889496"/>
    <m/>
    <s v=""/>
    <n v="233"/>
    <n v="1241838"/>
    <x v="1"/>
    <s v=""/>
    <d v="2024-01-09T00:00:00"/>
    <s v="martes"/>
    <n v="3"/>
    <s v="enero"/>
    <n v="1"/>
    <n v="2024"/>
    <d v="1899-12-30T21:15:07"/>
    <n v="0"/>
    <m/>
    <m/>
    <m/>
    <s v="INTERCEPCIÓN DE LLAMADAS"/>
    <s v="NULL"/>
    <n v="0"/>
    <s v="ANDROID-APP"/>
    <s v=""/>
    <s v="NULL"/>
    <m/>
    <n v="0"/>
    <n v="0"/>
  </r>
  <r>
    <n v="889497"/>
    <n v="889497"/>
    <m/>
    <s v=""/>
    <n v="233"/>
    <n v="1241838"/>
    <x v="1"/>
    <s v=""/>
    <d v="2024-01-09T00:00:00"/>
    <s v="martes"/>
    <n v="3"/>
    <s v="enero"/>
    <n v="1"/>
    <n v="2024"/>
    <d v="1899-12-30T21:15:38"/>
    <n v="0"/>
    <m/>
    <m/>
    <m/>
    <s v="Becas de Educación Básica"/>
    <s v="NULL"/>
    <n v="0"/>
    <s v="ANDROID-APP"/>
    <s v="BECAS EDUCACION BASICA"/>
    <s v="NULL"/>
    <m/>
    <n v="0"/>
    <n v="0"/>
  </r>
  <r>
    <n v="889542"/>
    <n v="889542"/>
    <m/>
    <s v=""/>
    <n v="712"/>
    <n v="2527940"/>
    <x v="1"/>
    <s v=""/>
    <d v="2024-01-10T00:00:00"/>
    <s v="miércoles"/>
    <n v="4"/>
    <s v="enero"/>
    <n v="1"/>
    <n v="2024"/>
    <d v="1899-12-30T07:28:09"/>
    <n v="0"/>
    <m/>
    <m/>
    <m/>
    <s v="INTERCEPCIÓN DE LLAMADAS"/>
    <s v="NULL"/>
    <n v="0"/>
    <s v="ANDROID-APP"/>
    <s v=""/>
    <s v="NULL"/>
    <m/>
    <n v="0"/>
    <n v="0"/>
  </r>
  <r>
    <n v="889568"/>
    <n v="889568"/>
    <m/>
    <s v=""/>
    <n v="772"/>
    <n v="1057189"/>
    <x v="1"/>
    <s v=""/>
    <d v="2024-01-10T00:00:00"/>
    <s v="miércoles"/>
    <n v="4"/>
    <s v="enero"/>
    <n v="1"/>
    <n v="2024"/>
    <d v="1899-12-30T11:59:32"/>
    <n v="0"/>
    <m/>
    <m/>
    <m/>
    <s v="INTERCEPCIÓN DE LLAMADAS"/>
    <s v="NULL"/>
    <n v="0"/>
    <s v="ANDROID-APP"/>
    <s v=""/>
    <s v="NULL"/>
    <m/>
    <n v="0"/>
    <n v="0"/>
  </r>
  <r>
    <n v="889569"/>
    <n v="889569"/>
    <m/>
    <s v=""/>
    <n v="772"/>
    <n v="1057189"/>
    <x v="1"/>
    <s v=""/>
    <d v="2024-01-10T00:00:00"/>
    <s v="miércoles"/>
    <n v="4"/>
    <s v="enero"/>
    <n v="1"/>
    <n v="2024"/>
    <d v="1899-12-30T11:59:39"/>
    <n v="0"/>
    <m/>
    <m/>
    <m/>
    <s v="¿TIENES MAS DUDAS?"/>
    <s v="NULL"/>
    <n v="0"/>
    <s v="ANDROID-APP"/>
    <s v="¿TIENES MAS DUDAS?"/>
    <s v="NULL"/>
    <m/>
    <n v="0"/>
    <n v="0"/>
  </r>
  <r>
    <n v="889570"/>
    <n v="889570"/>
    <m/>
    <s v=""/>
    <n v="551"/>
    <n v="2939241"/>
    <x v="1"/>
    <s v=""/>
    <d v="2024-01-10T00:00:00"/>
    <s v="miércoles"/>
    <n v="4"/>
    <s v="enero"/>
    <n v="1"/>
    <n v="2024"/>
    <d v="1899-12-30T12:33:35"/>
    <n v="0"/>
    <m/>
    <m/>
    <m/>
    <s v="INTERCEPCIÓN DE LLAMADAS"/>
    <s v="NULL"/>
    <n v="0"/>
    <s v="ANDROID-APP"/>
    <s v=""/>
    <s v="NULL"/>
    <m/>
    <n v="0"/>
    <n v="0"/>
  </r>
  <r>
    <n v="889571"/>
    <n v="889571"/>
    <m/>
    <s v=""/>
    <n v="551"/>
    <n v="2939241"/>
    <x v="1"/>
    <s v=""/>
    <d v="2024-01-10T00:00:00"/>
    <s v="miércoles"/>
    <n v="4"/>
    <s v="enero"/>
    <n v="1"/>
    <n v="2024"/>
    <d v="1899-12-30T12:34:02"/>
    <n v="0"/>
    <m/>
    <m/>
    <m/>
    <s v="Becas de Educación Básica"/>
    <s v="NULL"/>
    <n v="0"/>
    <s v="ANDROID-APP"/>
    <s v="BECAS EDUCACION BASICA"/>
    <s v="NULL"/>
    <m/>
    <n v="0"/>
    <n v="0"/>
  </r>
  <r>
    <n v="889572"/>
    <n v="889572"/>
    <m/>
    <s v=""/>
    <n v="551"/>
    <n v="2939241"/>
    <x v="1"/>
    <s v=""/>
    <d v="2024-01-10T00:00:00"/>
    <s v="miércoles"/>
    <n v="4"/>
    <s v="enero"/>
    <n v="1"/>
    <n v="2024"/>
    <d v="1899-12-30T12:34:0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573"/>
    <n v="889573"/>
    <m/>
    <s v=""/>
    <n v="551"/>
    <n v="2939241"/>
    <x v="1"/>
    <s v=""/>
    <d v="2024-01-10T00:00:00"/>
    <s v="miércoles"/>
    <n v="4"/>
    <s v="enero"/>
    <n v="1"/>
    <n v="2024"/>
    <d v="1899-12-30T12:34:10"/>
    <n v="0"/>
    <m/>
    <m/>
    <m/>
    <s v="BECAS UNIVERSAL PARA ESTUDIANTES"/>
    <s v="NULL"/>
    <n v="0"/>
    <s v="ANDROID-APP"/>
    <s v="BECAS UNIVERSAL PARA ESTUDIANTES"/>
    <s v="NULL"/>
    <m/>
    <n v="0"/>
    <n v="0"/>
  </r>
  <r>
    <n v="889574"/>
    <n v="889574"/>
    <m/>
    <s v=""/>
    <n v="551"/>
    <n v="2939241"/>
    <x v="1"/>
    <s v=""/>
    <d v="2024-01-10T00:00:00"/>
    <s v="miércoles"/>
    <n v="4"/>
    <s v="enero"/>
    <n v="1"/>
    <n v="2024"/>
    <d v="1899-12-30T12:34:3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575"/>
    <n v="889575"/>
    <m/>
    <s v=""/>
    <n v="551"/>
    <n v="2939241"/>
    <x v="1"/>
    <s v=""/>
    <d v="2024-01-10T00:00:00"/>
    <s v="miércoles"/>
    <n v="4"/>
    <s v="enero"/>
    <n v="1"/>
    <n v="2024"/>
    <d v="1899-12-30T12:34:39"/>
    <n v="0"/>
    <m/>
    <m/>
    <m/>
    <s v="CONTINUAR LA LLAMADA"/>
    <s v="NULL"/>
    <n v="0"/>
    <s v="ANDROID-APP"/>
    <s v="5511620300"/>
    <s v="NULL"/>
    <m/>
    <n v="0"/>
    <n v="0"/>
  </r>
  <r>
    <n v="889576"/>
    <n v="889576"/>
    <m/>
    <s v=""/>
    <n v="551"/>
    <n v="2939241"/>
    <x v="1"/>
    <s v=""/>
    <d v="2024-01-10T00:00:00"/>
    <s v="miércoles"/>
    <n v="4"/>
    <s v="enero"/>
    <n v="1"/>
    <n v="2024"/>
    <d v="1899-12-30T12:34:47"/>
    <n v="0"/>
    <m/>
    <m/>
    <m/>
    <s v="INTERCEPCIÓN DE LLAMADAS"/>
    <s v="NULL"/>
    <n v="0"/>
    <s v="ANDROID-APP"/>
    <s v=""/>
    <s v="NULL"/>
    <m/>
    <n v="0"/>
    <n v="0"/>
  </r>
  <r>
    <n v="889577"/>
    <n v="889577"/>
    <m/>
    <s v=""/>
    <n v="551"/>
    <n v="2939241"/>
    <x v="1"/>
    <s v=""/>
    <d v="2024-01-10T00:00:00"/>
    <s v="miércoles"/>
    <n v="4"/>
    <s v="enero"/>
    <n v="1"/>
    <n v="2024"/>
    <d v="1899-12-30T12:35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578"/>
    <n v="889578"/>
    <m/>
    <s v=""/>
    <n v="551"/>
    <n v="2939241"/>
    <x v="1"/>
    <s v=""/>
    <d v="2024-01-10T00:00:00"/>
    <s v="miércoles"/>
    <n v="4"/>
    <s v="enero"/>
    <n v="1"/>
    <n v="2024"/>
    <d v="1899-12-30T12:35:18"/>
    <n v="0"/>
    <m/>
    <m/>
    <m/>
    <s v="¿TIENES MAS DUDAS?"/>
    <s v="NULL"/>
    <n v="0"/>
    <s v="ANDROID-APP"/>
    <s v="¿TIENES MAS DUDAS?"/>
    <s v="NULL"/>
    <m/>
    <n v="0"/>
    <n v="0"/>
  </r>
  <r>
    <n v="889599"/>
    <n v="889599"/>
    <m/>
    <s v=""/>
    <n v="556"/>
    <n v="1792152"/>
    <x v="1"/>
    <s v=""/>
    <d v="2024-01-10T00:00:00"/>
    <s v="miércoles"/>
    <n v="4"/>
    <s v="enero"/>
    <n v="1"/>
    <n v="2024"/>
    <d v="1899-12-30T13:15:57"/>
    <n v="0"/>
    <m/>
    <m/>
    <m/>
    <s v="INTERCEPCIÓN DE LLAMADAS"/>
    <s v="NULL"/>
    <n v="0"/>
    <s v="ANDROID-APP"/>
    <s v=""/>
    <s v="NULL"/>
    <m/>
    <n v="0"/>
    <n v="0"/>
  </r>
  <r>
    <n v="889606"/>
    <n v="889606"/>
    <m/>
    <s v=""/>
    <n v="552"/>
    <n v="9373597"/>
    <x v="1"/>
    <s v=""/>
    <d v="2024-01-10T00:00:00"/>
    <s v="miércoles"/>
    <n v="4"/>
    <s v="enero"/>
    <n v="1"/>
    <n v="2024"/>
    <d v="1899-12-30T13:53:52"/>
    <n v="0"/>
    <m/>
    <m/>
    <m/>
    <s v="INTERCEPCIÓN DE LLAMADAS"/>
    <s v="NULL"/>
    <n v="0"/>
    <s v="QR"/>
    <s v=""/>
    <s v="NULL"/>
    <m/>
    <n v="0"/>
    <n v="0"/>
  </r>
  <r>
    <n v="889607"/>
    <n v="889607"/>
    <m/>
    <s v=""/>
    <n v="552"/>
    <n v="9373597"/>
    <x v="1"/>
    <s v=""/>
    <d v="2024-01-10T00:00:00"/>
    <s v="miércoles"/>
    <n v="4"/>
    <s v="enero"/>
    <n v="1"/>
    <n v="2024"/>
    <d v="1899-12-30T13:53:55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662"/>
    <n v="889662"/>
    <m/>
    <s v=""/>
    <n v="999"/>
    <n v="9923395"/>
    <x v="1"/>
    <s v=""/>
    <d v="2024-01-10T00:00:00"/>
    <s v="miércoles"/>
    <n v="4"/>
    <s v="enero"/>
    <n v="1"/>
    <n v="2024"/>
    <d v="1899-12-30T15:57:24"/>
    <n v="0"/>
    <m/>
    <m/>
    <m/>
    <s v="INTERCEPCIÓN DE LLAMADAS"/>
    <s v="NULL"/>
    <n v="0"/>
    <s v="ANDROID-APP"/>
    <s v=""/>
    <s v="NULL"/>
    <m/>
    <n v="0"/>
    <n v="0"/>
  </r>
  <r>
    <n v="889663"/>
    <n v="889663"/>
    <m/>
    <s v=""/>
    <n v="999"/>
    <n v="9923395"/>
    <x v="1"/>
    <s v=""/>
    <d v="2024-01-10T00:00:00"/>
    <s v="miércoles"/>
    <n v="4"/>
    <s v="enero"/>
    <n v="1"/>
    <n v="2024"/>
    <d v="1899-12-30T15:57:46"/>
    <n v="0"/>
    <m/>
    <m/>
    <m/>
    <s v="Becas de Educación Básica"/>
    <s v="NULL"/>
    <n v="0"/>
    <s v="ANDROID-APP"/>
    <s v="BECAS EDUCACION BASICA"/>
    <s v="NULL"/>
    <m/>
    <n v="0"/>
    <n v="0"/>
  </r>
  <r>
    <n v="889664"/>
    <n v="889664"/>
    <m/>
    <s v=""/>
    <n v="999"/>
    <n v="9923395"/>
    <x v="1"/>
    <s v=""/>
    <d v="2024-01-10T00:00:00"/>
    <s v="miércoles"/>
    <n v="4"/>
    <s v="enero"/>
    <n v="1"/>
    <n v="2024"/>
    <d v="1899-12-30T15:58:10"/>
    <n v="0"/>
    <m/>
    <m/>
    <m/>
    <s v="¿TIENES MAS DUDAS?"/>
    <s v="NULL"/>
    <n v="0"/>
    <s v="ANDROID-APP"/>
    <s v="¿TIENES MAS DUDAS?"/>
    <s v="NULL"/>
    <m/>
    <n v="0"/>
    <n v="0"/>
  </r>
  <r>
    <n v="889665"/>
    <n v="889665"/>
    <m/>
    <s v=""/>
    <n v="999"/>
    <n v="9923395"/>
    <x v="1"/>
    <s v=""/>
    <d v="2024-01-10T00:00:00"/>
    <s v="miércoles"/>
    <n v="4"/>
    <s v="enero"/>
    <n v="1"/>
    <n v="2024"/>
    <d v="1899-12-30T15:58:21"/>
    <n v="0"/>
    <m/>
    <m/>
    <m/>
    <s v="INTERCEPCIÓN DE LLAMADAS"/>
    <s v="NULL"/>
    <n v="0"/>
    <s v="ANDROID-APP"/>
    <s v=""/>
    <s v="NULL"/>
    <m/>
    <n v="0"/>
    <n v="0"/>
  </r>
  <r>
    <n v="889666"/>
    <n v="889666"/>
    <m/>
    <s v=""/>
    <n v="999"/>
    <n v="9923395"/>
    <x v="1"/>
    <s v=""/>
    <d v="2024-01-10T00:00:00"/>
    <s v="miércoles"/>
    <n v="4"/>
    <s v="enero"/>
    <n v="1"/>
    <n v="2024"/>
    <d v="1899-12-30T15:58:29"/>
    <n v="0"/>
    <m/>
    <m/>
    <m/>
    <s v="Becas de Educación Básica"/>
    <s v="NULL"/>
    <n v="0"/>
    <s v="ANDROID-APP"/>
    <s v="BECAS EDUCACION BASICA"/>
    <s v="NULL"/>
    <m/>
    <n v="0"/>
    <n v="0"/>
  </r>
  <r>
    <n v="889667"/>
    <n v="889667"/>
    <m/>
    <s v=""/>
    <n v="999"/>
    <n v="9923395"/>
    <x v="1"/>
    <s v=""/>
    <d v="2024-01-10T00:00:00"/>
    <s v="miércoles"/>
    <n v="4"/>
    <s v="enero"/>
    <n v="1"/>
    <n v="2024"/>
    <d v="1899-12-30T15:58:34"/>
    <n v="0"/>
    <m/>
    <m/>
    <m/>
    <s v="Becas de Educación Básica"/>
    <s v="NULL"/>
    <n v="0"/>
    <s v="ANDROID-APP"/>
    <s v="BECAS EDUCACION BASICA"/>
    <s v="NULL"/>
    <m/>
    <n v="0"/>
    <n v="0"/>
  </r>
  <r>
    <n v="889668"/>
    <n v="889668"/>
    <m/>
    <s v=""/>
    <n v="999"/>
    <n v="9923395"/>
    <x v="1"/>
    <s v=""/>
    <d v="2024-01-10T00:00:00"/>
    <s v="miércoles"/>
    <n v="4"/>
    <s v="enero"/>
    <n v="1"/>
    <n v="2024"/>
    <d v="1899-12-30T15:58:45"/>
    <n v="0"/>
    <m/>
    <m/>
    <m/>
    <s v="Becas de Educación Básica"/>
    <s v="NULL"/>
    <n v="0"/>
    <s v="ANDROID-APP"/>
    <s v="BECAS EDUCACION BASICA"/>
    <s v="NULL"/>
    <m/>
    <n v="0"/>
    <n v="0"/>
  </r>
  <r>
    <n v="889669"/>
    <n v="889669"/>
    <m/>
    <s v=""/>
    <n v="999"/>
    <n v="9923395"/>
    <x v="1"/>
    <s v=""/>
    <d v="2024-01-10T00:00:00"/>
    <s v="miércoles"/>
    <n v="4"/>
    <s v="enero"/>
    <n v="1"/>
    <n v="2024"/>
    <d v="1899-12-30T15:58:4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670"/>
    <n v="889670"/>
    <m/>
    <s v=""/>
    <n v="999"/>
    <n v="9923395"/>
    <x v="1"/>
    <s v=""/>
    <d v="2024-01-10T00:00:00"/>
    <s v="miércoles"/>
    <n v="4"/>
    <s v="enero"/>
    <n v="1"/>
    <n v="2024"/>
    <d v="1899-12-30T15:59:00"/>
    <n v="0"/>
    <m/>
    <m/>
    <m/>
    <s v="INTERCEPCIÓN DE LLAMADAS"/>
    <s v="NULL"/>
    <n v="0"/>
    <s v="ANDROID-APP"/>
    <s v=""/>
    <s v="NULL"/>
    <m/>
    <n v="0"/>
    <n v="0"/>
  </r>
  <r>
    <n v="889688"/>
    <n v="889688"/>
    <m/>
    <s v=""/>
    <n v="729"/>
    <n v="9393488"/>
    <x v="1"/>
    <s v=""/>
    <d v="2024-01-10T00:00:00"/>
    <s v="miércoles"/>
    <n v="4"/>
    <s v="enero"/>
    <n v="1"/>
    <n v="2024"/>
    <d v="1899-12-30T17:26:50"/>
    <n v="0"/>
    <m/>
    <m/>
    <m/>
    <s v="INTERCEPCIÓN DE LLAMADAS"/>
    <s v="NULL"/>
    <n v="0"/>
    <s v="ANDROID-APP"/>
    <s v=""/>
    <s v="NULL"/>
    <m/>
    <n v="0"/>
    <n v="0"/>
  </r>
  <r>
    <n v="889808"/>
    <n v="889808"/>
    <m/>
    <s v=""/>
    <n v="551"/>
    <n v="2939241"/>
    <x v="1"/>
    <s v=""/>
    <d v="2024-01-11T00:00:00"/>
    <s v="jueves"/>
    <n v="5"/>
    <s v="enero"/>
    <n v="1"/>
    <n v="2024"/>
    <d v="1899-12-30T10:36:41"/>
    <n v="0"/>
    <m/>
    <m/>
    <m/>
    <s v="INTERCEPCIÓN DE LLAMADAS"/>
    <s v="NULL"/>
    <n v="0"/>
    <s v="ANDROID-APP"/>
    <s v=""/>
    <s v="NULL"/>
    <m/>
    <n v="0"/>
    <n v="0"/>
  </r>
  <r>
    <n v="889845"/>
    <n v="889845"/>
    <m/>
    <s v=""/>
    <n v="551"/>
    <n v="2939241"/>
    <x v="1"/>
    <s v=""/>
    <d v="2024-01-11T00:00:00"/>
    <s v="jueves"/>
    <n v="5"/>
    <s v="enero"/>
    <n v="1"/>
    <n v="2024"/>
    <d v="1899-12-30T11:54:29"/>
    <n v="0"/>
    <m/>
    <m/>
    <m/>
    <s v="INTERCEPCIÓN DE LLAMADAS"/>
    <s v="NULL"/>
    <n v="0"/>
    <s v="ANDROID-APP"/>
    <s v=""/>
    <s v="NULL"/>
    <m/>
    <n v="0"/>
    <n v="0"/>
  </r>
  <r>
    <n v="889846"/>
    <n v="889846"/>
    <m/>
    <s v=""/>
    <n v="551"/>
    <n v="2939241"/>
    <x v="1"/>
    <s v=""/>
    <d v="2024-01-11T00:00:00"/>
    <s v="jueves"/>
    <n v="5"/>
    <s v="enero"/>
    <n v="1"/>
    <n v="2024"/>
    <d v="1899-12-30T11:54:42"/>
    <n v="0"/>
    <m/>
    <m/>
    <m/>
    <s v="Becas de Educación Básica"/>
    <s v="NULL"/>
    <n v="0"/>
    <s v="ANDROID-APP"/>
    <s v="BECAS EDUCACION BASICA"/>
    <s v="NULL"/>
    <m/>
    <n v="0"/>
    <n v="0"/>
  </r>
  <r>
    <n v="889847"/>
    <n v="889847"/>
    <m/>
    <s v=""/>
    <n v="551"/>
    <n v="2939241"/>
    <x v="1"/>
    <s v=""/>
    <d v="2024-01-11T00:00:00"/>
    <s v="jueves"/>
    <n v="5"/>
    <s v="enero"/>
    <n v="1"/>
    <n v="2024"/>
    <d v="1899-12-30T11:54:4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848"/>
    <n v="889848"/>
    <m/>
    <s v=""/>
    <n v="551"/>
    <n v="2939241"/>
    <x v="1"/>
    <s v=""/>
    <d v="2024-01-11T00:00:00"/>
    <s v="jueves"/>
    <n v="5"/>
    <s v="enero"/>
    <n v="1"/>
    <n v="2024"/>
    <d v="1899-12-30T11:54:46"/>
    <n v="0"/>
    <m/>
    <m/>
    <m/>
    <s v="BECAS UNIVERSAL PARA ESTUDIANTES"/>
    <s v="NULL"/>
    <n v="0"/>
    <s v="ANDROID-APP"/>
    <s v="BECAS UNIVERSAL PARA ESTUDIANTES"/>
    <s v="NULL"/>
    <m/>
    <n v="0"/>
    <n v="0"/>
  </r>
  <r>
    <n v="889851"/>
    <n v="889851"/>
    <m/>
    <s v=""/>
    <n v="561"/>
    <n v="7268700"/>
    <x v="1"/>
    <s v=""/>
    <d v="2024-01-11T00:00:00"/>
    <s v="jueves"/>
    <n v="5"/>
    <s v="enero"/>
    <n v="1"/>
    <n v="2024"/>
    <d v="1899-12-30T12:04:14"/>
    <n v="0"/>
    <m/>
    <m/>
    <m/>
    <s v="INTERCEPCIÓN DE LLAMADAS"/>
    <s v="NULL"/>
    <n v="0"/>
    <s v="QR"/>
    <s v=""/>
    <s v="NULL"/>
    <m/>
    <n v="0"/>
    <n v="0"/>
  </r>
  <r>
    <n v="889852"/>
    <n v="889852"/>
    <m/>
    <s v=""/>
    <n v="561"/>
    <n v="7268700"/>
    <x v="1"/>
    <s v=""/>
    <d v="2024-01-11T00:00:00"/>
    <s v="jueves"/>
    <n v="5"/>
    <s v="enero"/>
    <n v="1"/>
    <n v="2024"/>
    <d v="1899-12-30T12:04:29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864"/>
    <n v="889864"/>
    <m/>
    <s v=""/>
    <n v="551"/>
    <n v="1465654"/>
    <x v="1"/>
    <s v=""/>
    <d v="2024-01-11T00:00:00"/>
    <s v="jueves"/>
    <n v="5"/>
    <s v="enero"/>
    <n v="1"/>
    <n v="2024"/>
    <d v="1899-12-30T12:50:06"/>
    <n v="0"/>
    <m/>
    <m/>
    <m/>
    <s v="INTERCEPCIÓN DE LLAMADAS"/>
    <s v="NULL"/>
    <n v="0"/>
    <s v="ANDROID-APP"/>
    <s v=""/>
    <s v="NULL"/>
    <m/>
    <n v="0"/>
    <n v="0"/>
  </r>
  <r>
    <n v="889865"/>
    <n v="889865"/>
    <m/>
    <s v=""/>
    <n v="551"/>
    <n v="1465654"/>
    <x v="1"/>
    <s v=""/>
    <d v="2024-01-11T00:00:00"/>
    <s v="jueves"/>
    <n v="5"/>
    <s v="enero"/>
    <n v="1"/>
    <n v="2024"/>
    <d v="1899-12-30T12:50:21"/>
    <n v="0"/>
    <m/>
    <m/>
    <m/>
    <s v="Becas de Educación Básica"/>
    <s v="NULL"/>
    <n v="0"/>
    <s v="ANDROID-APP"/>
    <s v="BECAS EDUCACION BASICA"/>
    <s v="NULL"/>
    <m/>
    <n v="0"/>
    <n v="0"/>
  </r>
  <r>
    <n v="889866"/>
    <n v="889866"/>
    <m/>
    <s v=""/>
    <n v="551"/>
    <n v="1465654"/>
    <x v="1"/>
    <s v=""/>
    <d v="2024-01-11T00:00:00"/>
    <s v="jueves"/>
    <n v="5"/>
    <s v="enero"/>
    <n v="1"/>
    <n v="2024"/>
    <d v="1899-12-30T12:51:2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867"/>
    <n v="889867"/>
    <m/>
    <s v=""/>
    <n v="551"/>
    <n v="1465654"/>
    <x v="1"/>
    <s v=""/>
    <d v="2024-01-11T00:00:00"/>
    <s v="jueves"/>
    <n v="5"/>
    <s v="enero"/>
    <n v="1"/>
    <n v="2024"/>
    <d v="1899-12-30T12:51:50"/>
    <n v="0"/>
    <m/>
    <m/>
    <m/>
    <s v="Becas de Educación Básica"/>
    <s v="NULL"/>
    <n v="0"/>
    <s v="ANDROID-APP"/>
    <s v="BECAS EDUCACION BASICA"/>
    <s v="NULL"/>
    <m/>
    <n v="0"/>
    <n v="0"/>
  </r>
  <r>
    <n v="889868"/>
    <n v="889868"/>
    <m/>
    <s v=""/>
    <n v="551"/>
    <n v="1465654"/>
    <x v="1"/>
    <s v=""/>
    <d v="2024-01-11T00:00:00"/>
    <s v="jueves"/>
    <n v="5"/>
    <s v="enero"/>
    <n v="1"/>
    <n v="2024"/>
    <d v="1899-12-30T12:52:43"/>
    <n v="0"/>
    <m/>
    <m/>
    <m/>
    <s v="INTERCEPCIÓN DE LLAMADAS"/>
    <s v="NULL"/>
    <n v="0"/>
    <s v="ANDROID-APP"/>
    <s v=""/>
    <s v="NULL"/>
    <m/>
    <n v="0"/>
    <n v="0"/>
  </r>
  <r>
    <n v="889869"/>
    <n v="889869"/>
    <m/>
    <s v=""/>
    <n v="551"/>
    <n v="1465654"/>
    <x v="1"/>
    <s v=""/>
    <d v="2024-01-11T00:00:00"/>
    <s v="jueves"/>
    <n v="5"/>
    <s v="enero"/>
    <n v="1"/>
    <n v="2024"/>
    <d v="1899-12-30T12:53:02"/>
    <n v="0"/>
    <m/>
    <m/>
    <m/>
    <s v="Becas de Educación Básica"/>
    <s v="NULL"/>
    <n v="0"/>
    <s v="ANDROID-APP"/>
    <s v="BECAS EDUCACION BASICA"/>
    <s v="NULL"/>
    <m/>
    <n v="0"/>
    <n v="0"/>
  </r>
  <r>
    <n v="889870"/>
    <n v="889870"/>
    <m/>
    <s v=""/>
    <n v="551"/>
    <n v="1465654"/>
    <x v="1"/>
    <s v=""/>
    <d v="2024-01-11T00:00:00"/>
    <s v="jueves"/>
    <n v="5"/>
    <s v="enero"/>
    <n v="1"/>
    <n v="2024"/>
    <d v="1899-12-30T12:53:38"/>
    <n v="0"/>
    <m/>
    <m/>
    <m/>
    <s v="CONTINUAR LA LLAMADA"/>
    <s v="NULL"/>
    <n v="0"/>
    <s v="ANDROID-APP"/>
    <s v="5511620300"/>
    <s v="NULL"/>
    <m/>
    <n v="0"/>
    <n v="0"/>
  </r>
  <r>
    <n v="889871"/>
    <n v="889871"/>
    <m/>
    <s v=""/>
    <n v="551"/>
    <n v="1465654"/>
    <x v="1"/>
    <s v=""/>
    <d v="2024-01-11T00:00:00"/>
    <s v="jueves"/>
    <n v="5"/>
    <s v="enero"/>
    <n v="1"/>
    <n v="2024"/>
    <d v="1899-12-30T12:53:52"/>
    <n v="0"/>
    <m/>
    <m/>
    <m/>
    <s v="INTERCEPCIÓN DE LLAMADAS"/>
    <s v="NULL"/>
    <n v="0"/>
    <s v="ANDROID-APP"/>
    <s v=""/>
    <s v="NULL"/>
    <m/>
    <n v="0"/>
    <n v="0"/>
  </r>
  <r>
    <n v="889872"/>
    <n v="889872"/>
    <m/>
    <s v=""/>
    <n v="551"/>
    <n v="1465654"/>
    <x v="1"/>
    <s v=""/>
    <d v="2024-01-11T00:00:00"/>
    <s v="jueves"/>
    <n v="5"/>
    <s v="enero"/>
    <n v="1"/>
    <n v="2024"/>
    <d v="1899-12-30T12:53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908"/>
    <n v="889908"/>
    <m/>
    <s v=""/>
    <n v="557"/>
    <n v="8828727"/>
    <x v="1"/>
    <s v=""/>
    <d v="2024-01-11T00:00:00"/>
    <s v="jueves"/>
    <n v="5"/>
    <s v="enero"/>
    <n v="1"/>
    <n v="2024"/>
    <d v="1899-12-30T14:27:34"/>
    <n v="0"/>
    <m/>
    <m/>
    <m/>
    <s v="INTERCEPCIÓN DE LLAMADAS"/>
    <s v="NULL"/>
    <n v="0"/>
    <s v="ANDROID-APP"/>
    <s v=""/>
    <s v="NULL"/>
    <m/>
    <n v="0"/>
    <n v="0"/>
  </r>
  <r>
    <n v="889909"/>
    <n v="889909"/>
    <m/>
    <s v=""/>
    <n v="557"/>
    <n v="8828727"/>
    <x v="1"/>
    <s v=""/>
    <d v="2024-01-11T00:00:00"/>
    <s v="jueves"/>
    <n v="5"/>
    <s v="enero"/>
    <n v="1"/>
    <n v="2024"/>
    <d v="1899-12-30T14:27:43"/>
    <n v="0"/>
    <m/>
    <m/>
    <m/>
    <s v="BECAS UNIVERSAL PARA ESTUDIANTES"/>
    <s v="NULL"/>
    <n v="0"/>
    <s v="ANDROID-APP"/>
    <s v="BECAS UNIVERSAL PARA ESTUDIANTES"/>
    <s v="NULL"/>
    <m/>
    <n v="0"/>
    <n v="0"/>
  </r>
  <r>
    <n v="889910"/>
    <n v="889910"/>
    <m/>
    <s v=""/>
    <n v="557"/>
    <n v="8828727"/>
    <x v="1"/>
    <s v=""/>
    <d v="2024-01-11T00:00:00"/>
    <s v="jueves"/>
    <n v="5"/>
    <s v="enero"/>
    <n v="1"/>
    <n v="2024"/>
    <d v="1899-12-30T14:28:21"/>
    <n v="0"/>
    <m/>
    <m/>
    <m/>
    <s v="BECAS UNIVERSAL PARA ESTUDIANTES"/>
    <s v="NULL"/>
    <n v="0"/>
    <s v="ANDROID-APP"/>
    <s v="BECAS UNIVERSAL PARA ESTUDIANTES"/>
    <s v="NULL"/>
    <m/>
    <n v="0"/>
    <n v="0"/>
  </r>
  <r>
    <n v="889911"/>
    <n v="889911"/>
    <m/>
    <s v=""/>
    <n v="557"/>
    <n v="8828727"/>
    <x v="1"/>
    <s v=""/>
    <d v="2024-01-11T00:00:00"/>
    <s v="jueves"/>
    <n v="5"/>
    <s v="enero"/>
    <n v="1"/>
    <n v="2024"/>
    <d v="1899-12-30T14:28:36"/>
    <n v="0"/>
    <m/>
    <m/>
    <m/>
    <s v="¿TIENES MAS DUDAS?"/>
    <s v="NULL"/>
    <n v="0"/>
    <s v="ANDROID-APP"/>
    <s v="¿TIENES MAS DUDAS?"/>
    <s v="NULL"/>
    <m/>
    <n v="0"/>
    <n v="0"/>
  </r>
  <r>
    <n v="889912"/>
    <n v="889912"/>
    <m/>
    <s v=""/>
    <n v="557"/>
    <n v="8828727"/>
    <x v="1"/>
    <s v=""/>
    <d v="2024-01-11T00:00:00"/>
    <s v="jueves"/>
    <n v="5"/>
    <s v="enero"/>
    <n v="1"/>
    <n v="2024"/>
    <d v="1899-12-30T14:28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913"/>
    <n v="889913"/>
    <m/>
    <s v=""/>
    <n v="557"/>
    <n v="8828727"/>
    <x v="1"/>
    <s v=""/>
    <d v="2024-01-11T00:00:00"/>
    <s v="jueves"/>
    <n v="5"/>
    <s v="enero"/>
    <n v="1"/>
    <n v="2024"/>
    <d v="1899-12-30T14:28:51"/>
    <n v="0"/>
    <m/>
    <m/>
    <m/>
    <s v="BECAS UNIVERSAL PARA ESTUDIANTES"/>
    <s v="NULL"/>
    <n v="0"/>
    <s v="ANDROID-APP"/>
    <s v="BECAS UNIVERSAL PARA ESTUDIANTES"/>
    <s v="NULL"/>
    <m/>
    <n v="0"/>
    <n v="0"/>
  </r>
  <r>
    <n v="890056"/>
    <n v="890056"/>
    <m/>
    <s v=""/>
    <n v="282"/>
    <n v="1394581"/>
    <x v="1"/>
    <s v=""/>
    <d v="2024-01-11T00:00:00"/>
    <s v="jueves"/>
    <n v="5"/>
    <s v="enero"/>
    <n v="1"/>
    <n v="2024"/>
    <d v="1899-12-30T23:03:45"/>
    <n v="0"/>
    <m/>
    <m/>
    <m/>
    <s v="INTERCEPCIÓN DE LLAMADAS"/>
    <s v="NULL"/>
    <n v="0"/>
    <s v="ANDROID-APP"/>
    <s v=""/>
    <s v="NULL"/>
    <m/>
    <n v="0"/>
    <n v="0"/>
  </r>
  <r>
    <n v="890058"/>
    <n v="890058"/>
    <m/>
    <s v=""/>
    <n v="282"/>
    <n v="1394581"/>
    <x v="1"/>
    <s v=""/>
    <d v="2024-01-11T00:00:00"/>
    <s v="jueves"/>
    <n v="5"/>
    <s v="enero"/>
    <n v="1"/>
    <n v="2024"/>
    <d v="1899-12-30T23:06:0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059"/>
    <n v="890059"/>
    <m/>
    <s v=""/>
    <n v="282"/>
    <n v="1394581"/>
    <x v="1"/>
    <s v=""/>
    <d v="2024-01-11T00:00:00"/>
    <s v="jueves"/>
    <n v="5"/>
    <s v="enero"/>
    <n v="1"/>
    <n v="2024"/>
    <d v="1899-12-30T23:06:18"/>
    <n v="0"/>
    <m/>
    <m/>
    <m/>
    <s v="Información General_JEF"/>
    <s v="NULL"/>
    <n v="0"/>
    <s v="ANDROID-APP"/>
    <s v="Información General"/>
    <s v="NULL"/>
    <m/>
    <n v="0"/>
    <n v="0"/>
  </r>
  <r>
    <n v="890060"/>
    <n v="890060"/>
    <m/>
    <s v=""/>
    <n v="282"/>
    <n v="1394581"/>
    <x v="1"/>
    <s v=""/>
    <d v="2024-01-11T00:00:00"/>
    <s v="jueves"/>
    <n v="5"/>
    <s v="enero"/>
    <n v="1"/>
    <n v="2024"/>
    <d v="1899-12-30T23:06:28"/>
    <n v="0"/>
    <m/>
    <m/>
    <m/>
    <s v="Convocatoria_JEF"/>
    <s v="NULL"/>
    <n v="0"/>
    <s v="ANDROID-APP"/>
    <s v="Convocatoria"/>
    <s v="NULL"/>
    <m/>
    <n v="0"/>
    <n v="0"/>
  </r>
  <r>
    <n v="890061"/>
    <n v="890061"/>
    <m/>
    <s v=""/>
    <n v="282"/>
    <n v="1394581"/>
    <x v="1"/>
    <s v=""/>
    <d v="2024-01-11T00:00:00"/>
    <s v="jueves"/>
    <n v="5"/>
    <s v="enero"/>
    <n v="1"/>
    <n v="2024"/>
    <d v="1899-12-30T23:06:4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062"/>
    <n v="890062"/>
    <m/>
    <s v=""/>
    <n v="282"/>
    <n v="1394581"/>
    <x v="1"/>
    <s v=""/>
    <d v="2024-01-11T00:00:00"/>
    <s v="jueves"/>
    <n v="5"/>
    <s v="enero"/>
    <n v="1"/>
    <n v="2024"/>
    <d v="1899-12-30T23:06:54"/>
    <n v="0"/>
    <m/>
    <m/>
    <m/>
    <s v="Becas de Educación Básica"/>
    <s v="NULL"/>
    <n v="0"/>
    <s v="ANDROID-APP"/>
    <s v="Becas de Educación Básica"/>
    <s v="NULL"/>
    <m/>
    <n v="0"/>
    <n v="0"/>
  </r>
  <r>
    <n v="890063"/>
    <n v="890063"/>
    <m/>
    <s v=""/>
    <n v="282"/>
    <n v="1394581"/>
    <x v="1"/>
    <s v=""/>
    <d v="2024-01-11T00:00:00"/>
    <s v="jueves"/>
    <n v="5"/>
    <s v="enero"/>
    <n v="1"/>
    <n v="2024"/>
    <d v="1899-12-30T23:07:20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0064"/>
    <n v="890064"/>
    <m/>
    <s v=""/>
    <n v="282"/>
    <n v="1394581"/>
    <x v="1"/>
    <s v=""/>
    <d v="2024-01-11T00:00:00"/>
    <s v="jueves"/>
    <n v="5"/>
    <s v="enero"/>
    <n v="1"/>
    <n v="2024"/>
    <d v="1899-12-30T23:07:29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0065"/>
    <n v="890065"/>
    <m/>
    <s v=""/>
    <n v="282"/>
    <n v="1394581"/>
    <x v="1"/>
    <s v=""/>
    <d v="2024-01-11T00:00:00"/>
    <s v="jueves"/>
    <n v="5"/>
    <s v="enero"/>
    <n v="1"/>
    <n v="2024"/>
    <d v="1899-12-30T23:07:31"/>
    <n v="0"/>
    <m/>
    <m/>
    <m/>
    <s v="Información General_BEMS"/>
    <s v="NULL"/>
    <n v="0"/>
    <s v="ANDROID-APP"/>
    <s v="Información General"/>
    <s v="NULL"/>
    <m/>
    <n v="0"/>
    <n v="0"/>
  </r>
  <r>
    <n v="890066"/>
    <n v="890066"/>
    <m/>
    <s v=""/>
    <n v="282"/>
    <n v="1394581"/>
    <x v="1"/>
    <s v=""/>
    <d v="2024-01-11T00:00:00"/>
    <s v="jueves"/>
    <n v="5"/>
    <s v="enero"/>
    <n v="1"/>
    <n v="2024"/>
    <d v="1899-12-30T23:07:36"/>
    <n v="0"/>
    <m/>
    <m/>
    <m/>
    <s v="Bienestar Azteca"/>
    <s v="NULL"/>
    <n v="0"/>
    <s v="ANDROID-APP"/>
    <s v="Bienestar Azteca"/>
    <s v="NULL"/>
    <m/>
    <n v="0"/>
    <n v="0"/>
  </r>
  <r>
    <n v="890067"/>
    <n v="890067"/>
    <m/>
    <s v=""/>
    <n v="282"/>
    <n v="1394581"/>
    <x v="1"/>
    <s v=""/>
    <d v="2024-01-11T00:00:00"/>
    <s v="jueves"/>
    <n v="5"/>
    <s v="enero"/>
    <n v="1"/>
    <n v="2024"/>
    <d v="1899-12-30T23:07:41"/>
    <n v="0"/>
    <m/>
    <m/>
    <m/>
    <s v="Etapa 1. Registro"/>
    <s v="NULL"/>
    <n v="0"/>
    <s v="ANDROID-APP"/>
    <s v="Etapa 1. Registro"/>
    <s v="NULL"/>
    <m/>
    <n v="0"/>
    <n v="0"/>
  </r>
  <r>
    <n v="890068"/>
    <n v="890068"/>
    <m/>
    <s v=""/>
    <n v="282"/>
    <n v="1394581"/>
    <x v="1"/>
    <s v=""/>
    <d v="2024-01-11T00:00:00"/>
    <s v="jueves"/>
    <n v="5"/>
    <s v="enero"/>
    <n v="1"/>
    <n v="2024"/>
    <d v="1899-12-30T23:07:46"/>
    <n v="0"/>
    <m/>
    <m/>
    <m/>
    <s v="Etapa 1. Registro"/>
    <s v="NULL"/>
    <n v="0"/>
    <s v="ANDROID-APP"/>
    <s v="https://bienestarazteca.com/"/>
    <s v="NULL"/>
    <m/>
    <n v="0"/>
    <n v="0"/>
  </r>
  <r>
    <n v="890069"/>
    <n v="890069"/>
    <m/>
    <s v=""/>
    <n v="282"/>
    <n v="1394581"/>
    <x v="1"/>
    <s v=""/>
    <d v="2024-01-11T00:00:00"/>
    <s v="jueves"/>
    <n v="5"/>
    <s v="enero"/>
    <n v="1"/>
    <n v="2024"/>
    <d v="1899-12-30T23:08:48"/>
    <n v="0"/>
    <m/>
    <m/>
    <m/>
    <s v="Etapa 1. Registro"/>
    <s v="NULL"/>
    <n v="0"/>
    <s v="ANDROID-APP"/>
    <s v="Etapa 1. Registro"/>
    <s v="NULL"/>
    <m/>
    <n v="0"/>
    <n v="0"/>
  </r>
  <r>
    <n v="890070"/>
    <n v="890070"/>
    <m/>
    <s v=""/>
    <n v="282"/>
    <n v="1394581"/>
    <x v="1"/>
    <s v=""/>
    <d v="2024-01-11T00:00:00"/>
    <s v="jueves"/>
    <n v="5"/>
    <s v="enero"/>
    <n v="1"/>
    <n v="2024"/>
    <d v="1899-12-30T23:11:36"/>
    <n v="0"/>
    <m/>
    <m/>
    <m/>
    <s v="Etapa 1. Registro"/>
    <s v="NULL"/>
    <n v="0"/>
    <s v="ANDROID-APP"/>
    <s v="https://bienestarazteca.com/"/>
    <s v="NULL"/>
    <m/>
    <n v="0"/>
    <n v="0"/>
  </r>
  <r>
    <n v="890075"/>
    <n v="890075"/>
    <m/>
    <s v=""/>
    <n v="784"/>
    <n v="8499902"/>
    <x v="1"/>
    <s v=""/>
    <d v="2024-01-12T00:00:00"/>
    <s v="viernes"/>
    <n v="6"/>
    <s v="enero"/>
    <n v="1"/>
    <n v="2024"/>
    <d v="1899-12-30T00:29:43"/>
    <n v="0"/>
    <m/>
    <m/>
    <m/>
    <s v="INTERCEPCIÓN DE LLAMADAS"/>
    <s v="NULL"/>
    <n v="0"/>
    <s v="ANDROID-APP"/>
    <s v=""/>
    <s v="NULL"/>
    <m/>
    <n v="0"/>
    <n v="0"/>
  </r>
  <r>
    <n v="890076"/>
    <n v="890076"/>
    <m/>
    <s v=""/>
    <n v="784"/>
    <n v="8499902"/>
    <x v="1"/>
    <s v=""/>
    <d v="2024-01-12T00:00:00"/>
    <s v="viernes"/>
    <n v="6"/>
    <s v="enero"/>
    <n v="1"/>
    <n v="2024"/>
    <d v="1899-12-30T00:29:59"/>
    <n v="0"/>
    <m/>
    <m/>
    <m/>
    <s v="Becas de Educación Básica"/>
    <s v="NULL"/>
    <n v="0"/>
    <s v="ANDROID-APP"/>
    <s v="BECAS EDUCACION BASICA"/>
    <s v="NULL"/>
    <m/>
    <n v="0"/>
    <n v="0"/>
  </r>
  <r>
    <n v="890082"/>
    <n v="890082"/>
    <m/>
    <s v=""/>
    <n v="551"/>
    <n v="7048317"/>
    <x v="1"/>
    <s v=""/>
    <d v="2024-01-12T00:00:00"/>
    <s v="viernes"/>
    <n v="6"/>
    <s v="enero"/>
    <n v="1"/>
    <n v="2024"/>
    <d v="1899-12-30T01:34:55"/>
    <n v="0"/>
    <m/>
    <m/>
    <m/>
    <s v="INTERCEPCIÓN DE LLAMADAS"/>
    <s v="NULL"/>
    <n v="0"/>
    <s v="ANDROID-APP"/>
    <s v=""/>
    <s v="NULL"/>
    <m/>
    <n v="0"/>
    <n v="0"/>
  </r>
  <r>
    <n v="890111"/>
    <n v="890111"/>
    <m/>
    <s v=""/>
    <n v="551"/>
    <n v="4081707"/>
    <x v="1"/>
    <s v=""/>
    <d v="2024-01-12T00:00:00"/>
    <s v="viernes"/>
    <n v="6"/>
    <s v="enero"/>
    <n v="1"/>
    <n v="2024"/>
    <d v="1899-12-30T10:21:18"/>
    <n v="0"/>
    <m/>
    <m/>
    <m/>
    <s v="INTERCEPCIÓN DE LLAMADAS"/>
    <s v="NULL"/>
    <n v="0"/>
    <s v="ANDROID-APP"/>
    <s v=""/>
    <s v="NULL"/>
    <m/>
    <n v="0"/>
    <n v="0"/>
  </r>
  <r>
    <n v="890112"/>
    <n v="890112"/>
    <m/>
    <s v=""/>
    <n v="551"/>
    <n v="4081707"/>
    <x v="1"/>
    <s v=""/>
    <d v="2024-01-12T00:00:00"/>
    <s v="viernes"/>
    <n v="6"/>
    <s v="enero"/>
    <n v="1"/>
    <n v="2024"/>
    <d v="1899-12-30T10:21:46"/>
    <n v="0"/>
    <m/>
    <m/>
    <m/>
    <s v="Becas de Educación Básica"/>
    <s v="NULL"/>
    <n v="0"/>
    <s v="ANDROID-APP"/>
    <s v="BECAS EDUCACION BASICA"/>
    <s v="NULL"/>
    <m/>
    <n v="0"/>
    <n v="0"/>
  </r>
  <r>
    <n v="890177"/>
    <n v="890177"/>
    <m/>
    <s v=""/>
    <n v="558"/>
    <n v="1414054"/>
    <x v="1"/>
    <s v=""/>
    <d v="2024-01-12T00:00:00"/>
    <s v="viernes"/>
    <n v="6"/>
    <s v="enero"/>
    <n v="1"/>
    <n v="2024"/>
    <d v="1899-12-30T15:25:52"/>
    <n v="0"/>
    <m/>
    <m/>
    <m/>
    <s v="INTERCEPCIÓN DE LLAMADAS"/>
    <s v="NULL"/>
    <n v="0"/>
    <s v="ANDROID-APP"/>
    <s v=""/>
    <s v="NULL"/>
    <m/>
    <n v="0"/>
    <n v="0"/>
  </r>
  <r>
    <n v="890178"/>
    <n v="890178"/>
    <m/>
    <s v=""/>
    <n v="558"/>
    <n v="1414054"/>
    <x v="1"/>
    <s v=""/>
    <d v="2024-01-12T00:00:00"/>
    <s v="viernes"/>
    <n v="6"/>
    <s v="enero"/>
    <n v="1"/>
    <n v="2024"/>
    <d v="1899-12-30T15:26:04"/>
    <n v="0"/>
    <m/>
    <m/>
    <m/>
    <s v="Becas de Educación Básica"/>
    <s v="NULL"/>
    <n v="0"/>
    <s v="ANDROID-APP"/>
    <s v="BECAS EDUCACION BASICA"/>
    <s v="NULL"/>
    <m/>
    <n v="0"/>
    <n v="0"/>
  </r>
  <r>
    <n v="890190"/>
    <n v="890190"/>
    <m/>
    <s v=""/>
    <n v="453"/>
    <n v="1047396"/>
    <x v="1"/>
    <s v=""/>
    <d v="2024-01-12T00:00:00"/>
    <s v="viernes"/>
    <n v="6"/>
    <s v="enero"/>
    <n v="1"/>
    <n v="2024"/>
    <d v="1899-12-30T16:05:12"/>
    <n v="0"/>
    <m/>
    <m/>
    <m/>
    <s v="INTERCEPCIÓN DE LLAMADAS"/>
    <s v="NULL"/>
    <n v="0"/>
    <s v="ANDROID-APP"/>
    <s v=""/>
    <s v="NULL"/>
    <m/>
    <n v="0"/>
    <n v="0"/>
  </r>
  <r>
    <n v="890246"/>
    <n v="890246"/>
    <m/>
    <s v=""/>
    <n v="273"/>
    <n v="1156536"/>
    <x v="1"/>
    <s v=""/>
    <d v="2024-01-12T00:00:00"/>
    <s v="viernes"/>
    <n v="6"/>
    <s v="enero"/>
    <n v="1"/>
    <n v="2024"/>
    <d v="1899-12-30T19:16:00"/>
    <n v="0"/>
    <m/>
    <m/>
    <m/>
    <s v="INTERCEPCIÓN DE LLAMADAS"/>
    <s v="NULL"/>
    <n v="0"/>
    <s v="ANDROID-APP"/>
    <s v=""/>
    <s v="NULL"/>
    <m/>
    <n v="0"/>
    <n v="0"/>
  </r>
  <r>
    <n v="890248"/>
    <n v="890248"/>
    <m/>
    <s v=""/>
    <n v="273"/>
    <n v="1156536"/>
    <x v="1"/>
    <s v=""/>
    <d v="2024-01-12T00:00:00"/>
    <s v="viernes"/>
    <n v="6"/>
    <s v="enero"/>
    <n v="1"/>
    <n v="2024"/>
    <d v="1899-12-30T19:16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249"/>
    <n v="890249"/>
    <m/>
    <s v=""/>
    <n v="273"/>
    <n v="1156536"/>
    <x v="1"/>
    <s v=""/>
    <d v="2024-01-12T00:00:00"/>
    <s v="viernes"/>
    <n v="6"/>
    <s v="enero"/>
    <n v="1"/>
    <n v="2024"/>
    <d v="1899-12-30T19:16:25"/>
    <n v="0"/>
    <m/>
    <m/>
    <m/>
    <s v="Becas de Educación Básica"/>
    <s v="NULL"/>
    <n v="0"/>
    <s v="ANDROID-APP"/>
    <s v="BECAS EDUCACION BASICA"/>
    <s v="NULL"/>
    <m/>
    <n v="0"/>
    <n v="0"/>
  </r>
  <r>
    <n v="890250"/>
    <n v="890250"/>
    <m/>
    <s v=""/>
    <n v="273"/>
    <n v="1156536"/>
    <x v="1"/>
    <s v=""/>
    <d v="2024-01-12T00:00:00"/>
    <s v="viernes"/>
    <n v="6"/>
    <s v="enero"/>
    <n v="1"/>
    <n v="2024"/>
    <d v="1899-12-30T19:16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253"/>
    <n v="890253"/>
    <m/>
    <s v=""/>
    <n v="273"/>
    <n v="1156536"/>
    <x v="1"/>
    <s v=""/>
    <d v="2024-01-12T00:00:00"/>
    <s v="viernes"/>
    <n v="6"/>
    <s v="enero"/>
    <n v="1"/>
    <n v="2024"/>
    <d v="1899-12-30T19:16:38"/>
    <n v="0"/>
    <m/>
    <m/>
    <m/>
    <s v="¿TIENES MAS DUDAS?"/>
    <s v="NULL"/>
    <n v="0"/>
    <s v="ANDROID-APP"/>
    <s v="¿TIENES MAS DUDAS?"/>
    <s v="NULL"/>
    <m/>
    <n v="0"/>
    <n v="0"/>
  </r>
  <r>
    <n v="890351"/>
    <n v="890351"/>
    <m/>
    <s v=""/>
    <n v="552"/>
    <n v="9426866"/>
    <x v="1"/>
    <s v=""/>
    <d v="2024-01-13T00:00:00"/>
    <s v="sábado"/>
    <n v="7"/>
    <s v="enero"/>
    <n v="1"/>
    <n v="2024"/>
    <d v="1899-12-30T07:59:57"/>
    <n v="0"/>
    <m/>
    <m/>
    <m/>
    <s v="INTERCEPCIÓN DE LLAMADAS"/>
    <s v="NULL"/>
    <n v="0"/>
    <s v="ANDROID-APP"/>
    <s v=""/>
    <s v="NULL"/>
    <m/>
    <n v="0"/>
    <n v="0"/>
  </r>
  <r>
    <n v="890352"/>
    <n v="890352"/>
    <m/>
    <s v=""/>
    <n v="552"/>
    <n v="9426866"/>
    <x v="1"/>
    <s v=""/>
    <d v="2024-01-13T00:00:00"/>
    <s v="sábado"/>
    <n v="7"/>
    <s v="enero"/>
    <n v="1"/>
    <n v="2024"/>
    <d v="1899-12-30T08:00:19"/>
    <n v="0"/>
    <m/>
    <m/>
    <m/>
    <s v="Becas de Educación Básica"/>
    <s v="NULL"/>
    <n v="0"/>
    <s v="ANDROID-APP"/>
    <s v="BECAS EDUCACION BASICA"/>
    <s v="NULL"/>
    <m/>
    <n v="0"/>
    <n v="0"/>
  </r>
  <r>
    <n v="890459"/>
    <n v="890459"/>
    <m/>
    <s v=""/>
    <n v="453"/>
    <n v="1047396"/>
    <x v="1"/>
    <s v=""/>
    <d v="2024-01-13T00:00:00"/>
    <s v="sábado"/>
    <n v="7"/>
    <s v="enero"/>
    <n v="1"/>
    <n v="2024"/>
    <d v="1899-12-30T20:43:23"/>
    <n v="0"/>
    <m/>
    <m/>
    <m/>
    <s v="INTERCEPCIÓN DE LLAMADAS"/>
    <s v="NULL"/>
    <n v="0"/>
    <s v="ANDROID-APP"/>
    <s v=""/>
    <s v="NULL"/>
    <m/>
    <n v="0"/>
    <n v="0"/>
  </r>
  <r>
    <n v="890460"/>
    <n v="890460"/>
    <m/>
    <s v=""/>
    <n v="453"/>
    <n v="1047396"/>
    <x v="1"/>
    <s v=""/>
    <d v="2024-01-13T00:00:00"/>
    <s v="sábado"/>
    <n v="7"/>
    <s v="enero"/>
    <n v="1"/>
    <n v="2024"/>
    <d v="1899-12-30T20:43:47"/>
    <n v="0"/>
    <m/>
    <m/>
    <m/>
    <s v="¿TIENES MAS DUDAS?"/>
    <s v="NULL"/>
    <n v="0"/>
    <s v="ANDROID-APP"/>
    <s v="¿TIENES MAS DUDAS?"/>
    <s v="NULL"/>
    <m/>
    <n v="0"/>
    <n v="0"/>
  </r>
  <r>
    <n v="890462"/>
    <n v="890462"/>
    <m/>
    <s v=""/>
    <n v="453"/>
    <n v="1047396"/>
    <x v="1"/>
    <s v=""/>
    <d v="2024-01-13T00:00:00"/>
    <s v="sábado"/>
    <n v="7"/>
    <s v="enero"/>
    <n v="1"/>
    <n v="2024"/>
    <d v="1899-12-30T20:43:59"/>
    <n v="0"/>
    <m/>
    <m/>
    <m/>
    <s v="TWITTER"/>
    <s v="NULL"/>
    <n v="0"/>
    <s v="ANDROID-APP"/>
    <s v="TWITTER"/>
    <s v="NULL"/>
    <m/>
    <n v="0"/>
    <n v="0"/>
  </r>
  <r>
    <n v="890463"/>
    <n v="890463"/>
    <m/>
    <s v=""/>
    <n v="453"/>
    <n v="1047396"/>
    <x v="1"/>
    <s v=""/>
    <d v="2024-01-13T00:00:00"/>
    <s v="sábado"/>
    <n v="7"/>
    <s v="enero"/>
    <n v="1"/>
    <n v="2024"/>
    <d v="1899-12-30T20:44:02"/>
    <n v="0"/>
    <m/>
    <m/>
    <m/>
    <s v="CONTINUAR LA LLAMADA"/>
    <s v="NULL"/>
    <n v="0"/>
    <s v="ANDROID-APP"/>
    <s v="5511620300"/>
    <s v="NULL"/>
    <m/>
    <n v="0"/>
    <n v="0"/>
  </r>
  <r>
    <n v="890464"/>
    <n v="890464"/>
    <m/>
    <s v=""/>
    <n v="453"/>
    <n v="1047396"/>
    <x v="1"/>
    <s v=""/>
    <d v="2024-01-13T00:00:00"/>
    <s v="sábado"/>
    <n v="7"/>
    <s v="enero"/>
    <n v="1"/>
    <n v="2024"/>
    <d v="1899-12-30T20:44:15"/>
    <n v="0"/>
    <m/>
    <m/>
    <m/>
    <s v="INTERCEPCIÓN DE LLAMADAS"/>
    <s v="NULL"/>
    <n v="0"/>
    <s v="ANDROID-APP"/>
    <s v=""/>
    <s v="NULL"/>
    <m/>
    <n v="0"/>
    <n v="0"/>
  </r>
  <r>
    <n v="890465"/>
    <n v="890465"/>
    <m/>
    <s v=""/>
    <n v="453"/>
    <n v="1047396"/>
    <x v="1"/>
    <s v=""/>
    <d v="2024-01-13T00:00:00"/>
    <s v="sábado"/>
    <n v="7"/>
    <s v="enero"/>
    <n v="1"/>
    <n v="2024"/>
    <d v="1899-12-30T20:44:29"/>
    <n v="0"/>
    <m/>
    <m/>
    <m/>
    <s v="Becas de Educación Básica"/>
    <s v="NULL"/>
    <n v="0"/>
    <s v="ANDROID-APP"/>
    <s v="BECAS EDUCACION BASICA"/>
    <s v="NULL"/>
    <m/>
    <n v="0"/>
    <n v="0"/>
  </r>
  <r>
    <n v="890466"/>
    <n v="890466"/>
    <m/>
    <s v=""/>
    <n v="453"/>
    <n v="1047396"/>
    <x v="1"/>
    <s v=""/>
    <d v="2024-01-13T00:00:00"/>
    <s v="sábado"/>
    <n v="7"/>
    <s v="enero"/>
    <n v="1"/>
    <n v="2024"/>
    <d v="1899-12-30T20:44:35"/>
    <n v="0"/>
    <m/>
    <m/>
    <m/>
    <s v="BECAS UNIVERSAL PARA ESTUDIANTES"/>
    <s v="NULL"/>
    <n v="0"/>
    <s v="ANDROID-APP"/>
    <s v="BECAS UNIVERSAL PARA ESTUDIANTES"/>
    <s v="NULL"/>
    <m/>
    <n v="0"/>
    <n v="0"/>
  </r>
  <r>
    <n v="890467"/>
    <n v="890467"/>
    <m/>
    <s v=""/>
    <n v="453"/>
    <n v="1047396"/>
    <x v="1"/>
    <s v=""/>
    <d v="2024-01-13T00:00:00"/>
    <s v="sábado"/>
    <n v="7"/>
    <s v="enero"/>
    <n v="1"/>
    <n v="2024"/>
    <d v="1899-12-30T20:44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505"/>
    <n v="890505"/>
    <m/>
    <s v=""/>
    <n v="984"/>
    <n v="1203588"/>
    <x v="1"/>
    <s v=""/>
    <d v="2024-01-13T00:00:00"/>
    <s v="sábado"/>
    <n v="7"/>
    <s v="enero"/>
    <n v="1"/>
    <n v="2024"/>
    <d v="1899-12-30T23:23:37"/>
    <n v="0"/>
    <m/>
    <m/>
    <m/>
    <s v="INTERCEPCIÓN DE LLAMADAS"/>
    <s v="NULL"/>
    <n v="0"/>
    <s v="ANDROID-APP"/>
    <s v=""/>
    <s v="NULL"/>
    <m/>
    <n v="0"/>
    <n v="0"/>
  </r>
  <r>
    <n v="890506"/>
    <n v="890506"/>
    <m/>
    <s v=""/>
    <n v="565"/>
    <n v="3136765"/>
    <x v="1"/>
    <s v=""/>
    <d v="2024-01-13T00:00:00"/>
    <s v="sábado"/>
    <n v="7"/>
    <s v="enero"/>
    <n v="1"/>
    <n v="2024"/>
    <d v="1899-12-30T23:58:40"/>
    <n v="0"/>
    <m/>
    <m/>
    <m/>
    <s v="INTERCEPCIÓN DE LLAMADAS"/>
    <s v="NULL"/>
    <n v="0"/>
    <s v="ANDROID-APP"/>
    <s v=""/>
    <s v="NULL"/>
    <m/>
    <n v="0"/>
    <n v="0"/>
  </r>
  <r>
    <n v="890507"/>
    <n v="890507"/>
    <m/>
    <s v=""/>
    <n v="557"/>
    <n v="3455924"/>
    <x v="1"/>
    <s v=""/>
    <d v="2024-01-14T00:00:00"/>
    <s v="domingo"/>
    <n v="1"/>
    <s v="enero"/>
    <n v="1"/>
    <n v="2024"/>
    <d v="1899-12-30T00:17:27"/>
    <n v="0"/>
    <m/>
    <m/>
    <m/>
    <s v="INTERCEPCIÓN DE LLAMADAS"/>
    <s v="NULL"/>
    <n v="0"/>
    <s v="ANDROID-APP"/>
    <s v=""/>
    <s v="NULL"/>
    <m/>
    <n v="0"/>
    <n v="0"/>
  </r>
  <r>
    <n v="890508"/>
    <n v="890508"/>
    <m/>
    <s v=""/>
    <n v="557"/>
    <n v="3455924"/>
    <x v="1"/>
    <s v=""/>
    <d v="2024-01-14T00:00:00"/>
    <s v="domingo"/>
    <n v="1"/>
    <s v="enero"/>
    <n v="1"/>
    <n v="2024"/>
    <d v="1899-12-30T00:17:46"/>
    <n v="0"/>
    <m/>
    <m/>
    <m/>
    <s v="Becas de Educación Básica"/>
    <s v="NULL"/>
    <n v="0"/>
    <s v="ANDROID-APP"/>
    <s v="BECAS EDUCACION BASICA"/>
    <s v="NULL"/>
    <m/>
    <n v="0"/>
    <n v="0"/>
  </r>
  <r>
    <n v="890511"/>
    <n v="890511"/>
    <m/>
    <s v=""/>
    <n v="272"/>
    <n v="1302075"/>
    <x v="1"/>
    <s v=""/>
    <d v="2024-01-14T00:00:00"/>
    <s v="domingo"/>
    <n v="1"/>
    <s v="enero"/>
    <n v="1"/>
    <n v="2024"/>
    <d v="1899-12-30T01:26:22"/>
    <n v="0"/>
    <m/>
    <m/>
    <m/>
    <s v="INTERCEPCIÓN DE LLAMADAS"/>
    <s v="NULL"/>
    <n v="0"/>
    <s v="ANDROID-APP"/>
    <s v=""/>
    <s v="NULL"/>
    <m/>
    <n v="0"/>
    <n v="0"/>
  </r>
  <r>
    <n v="890513"/>
    <n v="890513"/>
    <m/>
    <s v=""/>
    <n v="272"/>
    <n v="1302075"/>
    <x v="1"/>
    <s v=""/>
    <d v="2024-01-14T00:00:00"/>
    <s v="domingo"/>
    <n v="1"/>
    <s v="enero"/>
    <n v="1"/>
    <n v="2024"/>
    <d v="1899-12-30T01:27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514"/>
    <n v="890514"/>
    <m/>
    <s v=""/>
    <n v="272"/>
    <n v="1302075"/>
    <x v="1"/>
    <s v=""/>
    <d v="2024-01-14T00:00:00"/>
    <s v="domingo"/>
    <n v="1"/>
    <s v="enero"/>
    <n v="1"/>
    <n v="2024"/>
    <d v="1899-12-30T01:28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554"/>
    <n v="890554"/>
    <m/>
    <s v=""/>
    <n v="561"/>
    <n v="370352"/>
    <x v="1"/>
    <s v=""/>
    <d v="2024-01-14T00:00:00"/>
    <s v="domingo"/>
    <n v="1"/>
    <s v="enero"/>
    <n v="1"/>
    <n v="2024"/>
    <d v="1899-12-30T13:24:45"/>
    <n v="0"/>
    <m/>
    <m/>
    <m/>
    <s v="INTERCEPCIÓN DE LLAMADAS"/>
    <s v="NULL"/>
    <n v="0"/>
    <s v="ANDROID-APP"/>
    <s v=""/>
    <s v="NULL"/>
    <m/>
    <n v="0"/>
    <n v="0"/>
  </r>
  <r>
    <n v="890559"/>
    <n v="890559"/>
    <m/>
    <s v=""/>
    <n v="746"/>
    <n v="1091639"/>
    <x v="1"/>
    <s v=""/>
    <d v="2024-01-14T00:00:00"/>
    <s v="domingo"/>
    <n v="1"/>
    <s v="enero"/>
    <n v="1"/>
    <n v="2024"/>
    <d v="1899-12-30T13:45:36"/>
    <n v="0"/>
    <m/>
    <m/>
    <m/>
    <s v="INTERCEPCIÓN DE LLAMADAS"/>
    <s v="NULL"/>
    <n v="0"/>
    <s v="ANDROID-APP"/>
    <s v=""/>
    <s v="NULL"/>
    <m/>
    <n v="0"/>
    <n v="0"/>
  </r>
  <r>
    <n v="890562"/>
    <n v="890562"/>
    <m/>
    <s v=""/>
    <n v="746"/>
    <n v="1091639"/>
    <x v="1"/>
    <s v=""/>
    <d v="2024-01-14T00:00:00"/>
    <s v="domingo"/>
    <n v="1"/>
    <s v="enero"/>
    <n v="1"/>
    <n v="2024"/>
    <d v="1899-12-30T13:48:43"/>
    <n v="0"/>
    <m/>
    <m/>
    <m/>
    <s v="INTERCEPCIÓN DE LLAMADAS"/>
    <s v="NULL"/>
    <n v="0"/>
    <s v="ANDROID-APP"/>
    <s v=""/>
    <s v="NULL"/>
    <m/>
    <n v="0"/>
    <n v="0"/>
  </r>
  <r>
    <n v="890563"/>
    <n v="890563"/>
    <m/>
    <s v=""/>
    <n v="746"/>
    <n v="1091639"/>
    <x v="1"/>
    <s v=""/>
    <d v="2024-01-14T00:00:00"/>
    <s v="domingo"/>
    <n v="1"/>
    <s v="enero"/>
    <n v="1"/>
    <n v="2024"/>
    <d v="1899-12-30T13:48:4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564"/>
    <n v="890564"/>
    <m/>
    <s v=""/>
    <n v="746"/>
    <n v="1091639"/>
    <x v="1"/>
    <s v=""/>
    <d v="2024-01-14T00:00:00"/>
    <s v="domingo"/>
    <n v="1"/>
    <s v="enero"/>
    <n v="1"/>
    <n v="2024"/>
    <d v="1899-12-30T13:48:52"/>
    <n v="0"/>
    <m/>
    <m/>
    <m/>
    <s v="¿TIENES MAS DUDAS?"/>
    <s v="NULL"/>
    <n v="0"/>
    <s v="ANDROID-APP"/>
    <s v="¿TIENES MAS DUDAS?"/>
    <s v="NULL"/>
    <m/>
    <n v="0"/>
    <n v="0"/>
  </r>
  <r>
    <n v="890637"/>
    <n v="890637"/>
    <m/>
    <s v=""/>
    <n v="555"/>
    <n v="5555555"/>
    <x v="1"/>
    <s v=""/>
    <d v="2024-01-14T00:00:00"/>
    <s v="domingo"/>
    <n v="1"/>
    <s v="enero"/>
    <n v="1"/>
    <n v="2024"/>
    <d v="1899-12-30T19:30:00"/>
    <n v="0"/>
    <m/>
    <m/>
    <m/>
    <s v="INTERCEPCIÓN DE LLAMADAS"/>
    <s v="NULL"/>
    <n v="0"/>
    <s v="QR"/>
    <s v=""/>
    <s v="NULL"/>
    <m/>
    <n v="0"/>
    <n v="0"/>
  </r>
  <r>
    <n v="890648"/>
    <n v="890648"/>
    <m/>
    <s v=""/>
    <n v="272"/>
    <n v="1302075"/>
    <x v="1"/>
    <s v=""/>
    <d v="2024-01-14T00:00:00"/>
    <s v="domingo"/>
    <n v="1"/>
    <s v="enero"/>
    <n v="1"/>
    <n v="2024"/>
    <d v="1899-12-30T22:05:04"/>
    <n v="0"/>
    <m/>
    <m/>
    <m/>
    <s v="INTERCEPCIÓN DE LLAMADAS"/>
    <s v="NULL"/>
    <n v="0"/>
    <s v="ANDROID-APP"/>
    <s v=""/>
    <s v="NULL"/>
    <m/>
    <n v="0"/>
    <n v="0"/>
  </r>
  <r>
    <n v="890649"/>
    <n v="890649"/>
    <m/>
    <s v=""/>
    <n v="272"/>
    <n v="1302075"/>
    <x v="1"/>
    <s v=""/>
    <d v="2024-01-14T00:00:00"/>
    <s v="domingo"/>
    <n v="1"/>
    <s v="enero"/>
    <n v="1"/>
    <n v="2024"/>
    <d v="1899-12-30T22:05:33"/>
    <n v="0"/>
    <m/>
    <m/>
    <m/>
    <s v="¿TIENES MAS DUDAS?"/>
    <s v="NULL"/>
    <n v="0"/>
    <s v="ANDROID-APP"/>
    <s v="¿TIENES MAS DUDAS?"/>
    <s v="NULL"/>
    <m/>
    <n v="0"/>
    <n v="0"/>
  </r>
  <r>
    <n v="890650"/>
    <n v="890650"/>
    <m/>
    <s v=""/>
    <n v="272"/>
    <n v="1302075"/>
    <x v="1"/>
    <s v=""/>
    <d v="2024-01-14T00:00:00"/>
    <s v="domingo"/>
    <n v="1"/>
    <s v="enero"/>
    <n v="1"/>
    <n v="2024"/>
    <d v="1899-12-30T22:06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715"/>
    <n v="890715"/>
    <m/>
    <s v=""/>
    <n v="551"/>
    <n v="2939241"/>
    <x v="1"/>
    <s v=""/>
    <d v="2024-01-15T00:00:00"/>
    <s v="lunes"/>
    <n v="2"/>
    <s v="enero"/>
    <n v="1"/>
    <n v="2024"/>
    <d v="1899-12-30T10:03:12"/>
    <n v="0"/>
    <m/>
    <m/>
    <m/>
    <s v="INTERCEPCIÓN DE LLAMADAS"/>
    <s v="NULL"/>
    <n v="0"/>
    <s v="ANDROID-APP"/>
    <s v=""/>
    <s v="NULL"/>
    <m/>
    <n v="0"/>
    <n v="0"/>
  </r>
  <r>
    <n v="890716"/>
    <n v="890716"/>
    <m/>
    <s v=""/>
    <n v="551"/>
    <n v="2939241"/>
    <x v="1"/>
    <s v=""/>
    <d v="2024-01-15T00:00:00"/>
    <s v="lunes"/>
    <n v="2"/>
    <s v="enero"/>
    <n v="1"/>
    <n v="2024"/>
    <d v="1899-12-30T10:03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718"/>
    <n v="890718"/>
    <m/>
    <s v=""/>
    <n v="951"/>
    <n v="4773136"/>
    <x v="1"/>
    <s v=""/>
    <d v="2024-01-15T00:00:00"/>
    <s v="lunes"/>
    <n v="2"/>
    <s v="enero"/>
    <n v="1"/>
    <n v="2024"/>
    <d v="1899-12-30T10:07:54"/>
    <n v="0"/>
    <m/>
    <m/>
    <m/>
    <s v="INTERCEPCIÓN DE LLAMADAS"/>
    <s v="NULL"/>
    <n v="0"/>
    <s v="ANDROID-APP"/>
    <s v=""/>
    <s v="NULL"/>
    <m/>
    <n v="0"/>
    <n v="0"/>
  </r>
  <r>
    <n v="890720"/>
    <n v="890720"/>
    <m/>
    <s v=""/>
    <n v="951"/>
    <n v="4773136"/>
    <x v="1"/>
    <s v=""/>
    <d v="2024-01-15T00:00:00"/>
    <s v="lunes"/>
    <n v="2"/>
    <s v="enero"/>
    <n v="1"/>
    <n v="2024"/>
    <d v="1899-12-30T10:08:21"/>
    <n v="0"/>
    <m/>
    <m/>
    <m/>
    <s v="BECAS UNIVERSAL PARA ESTUDIANTES"/>
    <s v="NULL"/>
    <n v="0"/>
    <s v="ANDROID-APP"/>
    <s v="BECAS UNIVERSAL PARA ESTUDIANTES"/>
    <s v="NULL"/>
    <m/>
    <n v="0"/>
    <n v="0"/>
  </r>
  <r>
    <n v="890721"/>
    <n v="890721"/>
    <m/>
    <s v=""/>
    <n v="951"/>
    <n v="4773136"/>
    <x v="1"/>
    <s v=""/>
    <d v="2024-01-15T00:00:00"/>
    <s v="lunes"/>
    <n v="2"/>
    <s v="enero"/>
    <n v="1"/>
    <n v="2024"/>
    <d v="1899-12-30T10:08:54"/>
    <n v="0"/>
    <m/>
    <m/>
    <m/>
    <s v="CONTINUAR LA LLAMADA"/>
    <s v="NULL"/>
    <n v="0"/>
    <s v="ANDROID-APP"/>
    <s v="5511620300"/>
    <s v="NULL"/>
    <m/>
    <n v="0"/>
    <n v="0"/>
  </r>
  <r>
    <n v="890722"/>
    <n v="890722"/>
    <m/>
    <s v=""/>
    <n v="951"/>
    <n v="4773136"/>
    <x v="1"/>
    <s v=""/>
    <d v="2024-01-15T00:00:00"/>
    <s v="lunes"/>
    <n v="2"/>
    <s v="enero"/>
    <n v="1"/>
    <n v="2024"/>
    <d v="1899-12-30T10:09:26"/>
    <n v="0"/>
    <m/>
    <m/>
    <m/>
    <s v="INTERCEPCIÓN DE LLAMADAS"/>
    <s v="NULL"/>
    <n v="0"/>
    <s v="ANDROID-APP"/>
    <s v=""/>
    <s v="NULL"/>
    <m/>
    <n v="0"/>
    <n v="0"/>
  </r>
  <r>
    <n v="890739"/>
    <n v="890739"/>
    <m/>
    <s v=""/>
    <n v="563"/>
    <n v="3599629"/>
    <x v="1"/>
    <s v=""/>
    <d v="2024-01-15T00:00:00"/>
    <s v="lunes"/>
    <n v="2"/>
    <s v="enero"/>
    <n v="1"/>
    <n v="2024"/>
    <d v="1899-12-30T12:10:38"/>
    <n v="0"/>
    <m/>
    <m/>
    <m/>
    <s v="INTERCEPCIÓN DE LLAMADAS"/>
    <s v="NULL"/>
    <n v="0"/>
    <s v="ANDROID-APP"/>
    <s v=""/>
    <s v="NULL"/>
    <m/>
    <n v="0"/>
    <n v="0"/>
  </r>
  <r>
    <n v="890740"/>
    <n v="890740"/>
    <m/>
    <s v=""/>
    <n v="563"/>
    <n v="3599629"/>
    <x v="1"/>
    <s v=""/>
    <d v="2024-01-15T00:00:00"/>
    <s v="lunes"/>
    <n v="2"/>
    <s v="enero"/>
    <n v="1"/>
    <n v="2024"/>
    <d v="1899-12-30T12:10:45"/>
    <n v="0"/>
    <m/>
    <m/>
    <m/>
    <s v="Becas de Educación Básica"/>
    <s v="NULL"/>
    <n v="0"/>
    <s v="ANDROID-APP"/>
    <s v="BECAS EDUCACION BASICA"/>
    <s v="NULL"/>
    <m/>
    <n v="0"/>
    <n v="0"/>
  </r>
  <r>
    <n v="890741"/>
    <n v="890741"/>
    <m/>
    <s v=""/>
    <n v="563"/>
    <n v="3599629"/>
    <x v="1"/>
    <s v=""/>
    <d v="2024-01-15T00:00:00"/>
    <s v="lunes"/>
    <n v="2"/>
    <s v="enero"/>
    <n v="1"/>
    <n v="2024"/>
    <d v="1899-12-30T12:10:4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742"/>
    <n v="890742"/>
    <m/>
    <s v=""/>
    <n v="563"/>
    <n v="3599629"/>
    <x v="1"/>
    <s v=""/>
    <d v="2024-01-15T00:00:00"/>
    <s v="lunes"/>
    <n v="2"/>
    <s v="enero"/>
    <n v="1"/>
    <n v="2024"/>
    <d v="1899-12-30T12:10:53"/>
    <n v="0"/>
    <m/>
    <m/>
    <m/>
    <s v="BECAS UNIVERSAL PARA ESTUDIANTES"/>
    <s v="NULL"/>
    <n v="0"/>
    <s v="ANDROID-APP"/>
    <s v="BECAS UNIVERSAL PARA ESTUDIANTES"/>
    <s v="NULL"/>
    <m/>
    <n v="0"/>
    <n v="0"/>
  </r>
  <r>
    <n v="890743"/>
    <n v="890743"/>
    <m/>
    <s v=""/>
    <n v="563"/>
    <n v="3599629"/>
    <x v="1"/>
    <s v=""/>
    <d v="2024-01-15T00:00:00"/>
    <s v="lunes"/>
    <n v="2"/>
    <s v="enero"/>
    <n v="1"/>
    <n v="2024"/>
    <d v="1899-12-30T12:11:00"/>
    <n v="0"/>
    <m/>
    <m/>
    <m/>
    <s v="FACEBOOK"/>
    <s v="NULL"/>
    <n v="0"/>
    <s v="ANDROID-APP"/>
    <s v="FACEBOOK"/>
    <s v="NULL"/>
    <m/>
    <n v="0"/>
    <n v="0"/>
  </r>
  <r>
    <n v="890803"/>
    <n v="890803"/>
    <m/>
    <s v=""/>
    <n v="984"/>
    <n v="2415495"/>
    <x v="1"/>
    <s v=""/>
    <d v="2024-01-15T00:00:00"/>
    <s v="lunes"/>
    <n v="2"/>
    <s v="enero"/>
    <n v="1"/>
    <n v="2024"/>
    <d v="1899-12-30T15:33:02"/>
    <n v="0"/>
    <m/>
    <m/>
    <m/>
    <s v="INTERCEPCIÓN DE LLAMADAS"/>
    <s v="NULL"/>
    <n v="0"/>
    <s v="ANDROID-APP"/>
    <s v=""/>
    <s v="NULL"/>
    <m/>
    <n v="0"/>
    <n v="0"/>
  </r>
  <r>
    <n v="890804"/>
    <n v="890804"/>
    <m/>
    <s v=""/>
    <n v="984"/>
    <n v="2415495"/>
    <x v="1"/>
    <s v=""/>
    <d v="2024-01-15T00:00:00"/>
    <s v="lunes"/>
    <n v="2"/>
    <s v="enero"/>
    <n v="1"/>
    <n v="2024"/>
    <d v="1899-12-30T15:33:19"/>
    <n v="0"/>
    <m/>
    <m/>
    <m/>
    <s v="Becas de Educación Básica"/>
    <s v="NULL"/>
    <n v="0"/>
    <s v="ANDROID-APP"/>
    <s v="BECAS EDUCACION BASICA"/>
    <s v="NULL"/>
    <m/>
    <n v="0"/>
    <n v="0"/>
  </r>
  <r>
    <n v="890805"/>
    <n v="890805"/>
    <m/>
    <s v=""/>
    <n v="984"/>
    <n v="2415495"/>
    <x v="1"/>
    <s v=""/>
    <d v="2024-01-15T00:00:00"/>
    <s v="lunes"/>
    <n v="2"/>
    <s v="enero"/>
    <n v="1"/>
    <n v="2024"/>
    <d v="1899-12-30T15:33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806"/>
    <n v="890806"/>
    <m/>
    <s v=""/>
    <n v="984"/>
    <n v="2415495"/>
    <x v="1"/>
    <s v=""/>
    <d v="2024-01-15T00:00:00"/>
    <s v="lunes"/>
    <n v="2"/>
    <s v="enero"/>
    <n v="1"/>
    <n v="2024"/>
    <d v="1899-12-30T15:42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807"/>
    <n v="890807"/>
    <m/>
    <s v=""/>
    <n v="789"/>
    <n v="1219050"/>
    <x v="1"/>
    <s v=""/>
    <d v="2024-01-15T00:00:00"/>
    <s v="lunes"/>
    <n v="2"/>
    <s v="enero"/>
    <n v="1"/>
    <n v="2024"/>
    <d v="1899-12-30T15:45:18"/>
    <n v="0"/>
    <m/>
    <m/>
    <m/>
    <s v="INTERCEPCIÓN DE LLAMADAS"/>
    <s v="NULL"/>
    <n v="0"/>
    <s v="ANDROID-APP"/>
    <s v=""/>
    <s v="NULL"/>
    <m/>
    <n v="0"/>
    <n v="0"/>
  </r>
  <r>
    <n v="890808"/>
    <n v="890808"/>
    <m/>
    <s v=""/>
    <n v="789"/>
    <n v="1219050"/>
    <x v="1"/>
    <s v=""/>
    <d v="2024-01-15T00:00:00"/>
    <s v="lunes"/>
    <n v="2"/>
    <s v="enero"/>
    <n v="1"/>
    <n v="2024"/>
    <d v="1899-12-30T15:45:41"/>
    <n v="0"/>
    <m/>
    <m/>
    <m/>
    <s v="Becas de Educación Básica"/>
    <s v="NULL"/>
    <n v="0"/>
    <s v="ANDROID-APP"/>
    <s v="BECAS EDUCACION BASICA"/>
    <s v="NULL"/>
    <m/>
    <n v="0"/>
    <n v="0"/>
  </r>
  <r>
    <n v="890809"/>
    <n v="890809"/>
    <m/>
    <s v=""/>
    <n v="789"/>
    <n v="1219050"/>
    <x v="1"/>
    <s v=""/>
    <d v="2024-01-15T00:00:00"/>
    <s v="lunes"/>
    <n v="2"/>
    <s v="enero"/>
    <n v="1"/>
    <n v="2024"/>
    <d v="1899-12-30T15:46:07"/>
    <n v="0"/>
    <m/>
    <m/>
    <m/>
    <s v="¿TIENES MAS DUDAS?"/>
    <s v="NULL"/>
    <n v="0"/>
    <s v="ANDROID-APP"/>
    <s v="¿TIENES MAS DUDAS?"/>
    <s v="NULL"/>
    <m/>
    <n v="0"/>
    <n v="0"/>
  </r>
  <r>
    <n v="890810"/>
    <n v="890810"/>
    <m/>
    <s v=""/>
    <n v="789"/>
    <n v="1219050"/>
    <x v="1"/>
    <s v=""/>
    <d v="2024-01-15T00:00:00"/>
    <s v="lunes"/>
    <n v="2"/>
    <s v="enero"/>
    <n v="1"/>
    <n v="2024"/>
    <d v="1899-12-30T15:46:2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840"/>
    <n v="890840"/>
    <m/>
    <s v=""/>
    <n v="554"/>
    <n v="5151778"/>
    <x v="1"/>
    <s v=""/>
    <d v="2024-01-15T00:00:00"/>
    <s v="lunes"/>
    <n v="2"/>
    <s v="enero"/>
    <n v="1"/>
    <n v="2024"/>
    <d v="1899-12-30T17:29:19"/>
    <n v="0"/>
    <m/>
    <m/>
    <m/>
    <s v="INTERCEPCIÓN DE LLAMADAS"/>
    <s v="NULL"/>
    <n v="0"/>
    <s v="ANDROID-APP"/>
    <s v=""/>
    <s v="NULL"/>
    <m/>
    <n v="0"/>
    <n v="0"/>
  </r>
  <r>
    <n v="890844"/>
    <n v="890844"/>
    <m/>
    <s v=""/>
    <n v="558"/>
    <n v="2225532"/>
    <x v="1"/>
    <s v=""/>
    <d v="2024-01-15T00:00:00"/>
    <s v="lunes"/>
    <n v="2"/>
    <s v="enero"/>
    <n v="1"/>
    <n v="2024"/>
    <d v="1899-12-30T17:53:00"/>
    <n v="0"/>
    <m/>
    <m/>
    <m/>
    <s v="INTERCEPCIÓN DE LLAMADAS"/>
    <s v="NULL"/>
    <n v="0"/>
    <s v="ANDROID-APP"/>
    <s v=""/>
    <s v="NULL"/>
    <m/>
    <n v="0"/>
    <n v="0"/>
  </r>
  <r>
    <n v="890845"/>
    <n v="890845"/>
    <m/>
    <s v=""/>
    <n v="558"/>
    <n v="2225532"/>
    <x v="1"/>
    <s v=""/>
    <d v="2024-01-15T00:00:00"/>
    <s v="lunes"/>
    <n v="2"/>
    <s v="enero"/>
    <n v="1"/>
    <n v="2024"/>
    <d v="1899-12-30T17:53:29"/>
    <n v="0"/>
    <m/>
    <m/>
    <m/>
    <s v="Becas de Educación Básica"/>
    <s v="NULL"/>
    <n v="0"/>
    <s v="ANDROID-APP"/>
    <s v="BECAS EDUCACION BASICA"/>
    <s v="NULL"/>
    <m/>
    <n v="0"/>
    <n v="0"/>
  </r>
  <r>
    <n v="890846"/>
    <n v="890846"/>
    <m/>
    <s v=""/>
    <n v="558"/>
    <n v="2225532"/>
    <x v="1"/>
    <s v=""/>
    <d v="2024-01-15T00:00:00"/>
    <s v="lunes"/>
    <n v="2"/>
    <s v="enero"/>
    <n v="1"/>
    <n v="2024"/>
    <d v="1899-12-30T17:54:27"/>
    <n v="0"/>
    <m/>
    <m/>
    <m/>
    <s v="INTERCEPCIÓN DE LLAMADAS"/>
    <s v="NULL"/>
    <n v="0"/>
    <s v="ANDROID-APP"/>
    <s v=""/>
    <s v="NULL"/>
    <m/>
    <n v="0"/>
    <n v="0"/>
  </r>
  <r>
    <n v="890873"/>
    <n v="890873"/>
    <m/>
    <s v=""/>
    <n v="558"/>
    <n v="2225532"/>
    <x v="1"/>
    <s v=""/>
    <d v="2024-01-15T00:00:00"/>
    <s v="lunes"/>
    <n v="2"/>
    <s v="enero"/>
    <n v="1"/>
    <n v="2024"/>
    <d v="1899-12-30T19:44:32"/>
    <n v="0"/>
    <m/>
    <m/>
    <m/>
    <s v="INTERCEPCIÓN DE LLAMADAS"/>
    <s v="NULL"/>
    <n v="0"/>
    <s v="ANDROID-APP"/>
    <s v=""/>
    <s v="NULL"/>
    <m/>
    <n v="0"/>
    <n v="0"/>
  </r>
  <r>
    <n v="890905"/>
    <n v="890905"/>
    <m/>
    <s v=""/>
    <n v="563"/>
    <n v="1024269"/>
    <x v="1"/>
    <s v=""/>
    <d v="2024-01-15T00:00:00"/>
    <s v="lunes"/>
    <n v="2"/>
    <s v="enero"/>
    <n v="1"/>
    <n v="2024"/>
    <d v="1899-12-30T23:51:06"/>
    <n v="0"/>
    <m/>
    <m/>
    <m/>
    <s v="INTERCEPCIÓN DE LLAMADAS"/>
    <s v="NULL"/>
    <n v="0"/>
    <s v="ANDROID-APP"/>
    <s v=""/>
    <s v="NULL"/>
    <m/>
    <n v="0"/>
    <n v="0"/>
  </r>
  <r>
    <n v="890906"/>
    <n v="890906"/>
    <m/>
    <s v=""/>
    <n v="563"/>
    <n v="1024269"/>
    <x v="1"/>
    <s v=""/>
    <d v="2024-01-15T00:00:00"/>
    <s v="lunes"/>
    <n v="2"/>
    <s v="enero"/>
    <n v="1"/>
    <n v="2024"/>
    <d v="1899-12-30T23:51:38"/>
    <n v="0"/>
    <m/>
    <m/>
    <m/>
    <s v="BECAS UNIVERSAL PARA ESTUDIANTES"/>
    <s v="NULL"/>
    <n v="0"/>
    <s v="ANDROID-APP"/>
    <s v="BECAS UNIVERSAL PARA ESTUDIANTES"/>
    <s v="NULL"/>
    <m/>
    <n v="0"/>
    <n v="0"/>
  </r>
  <r>
    <n v="891013"/>
    <n v="891013"/>
    <m/>
    <s v=""/>
    <n v="0"/>
    <m/>
    <x v="1"/>
    <s v=""/>
    <d v="2024-01-16T00:00:00"/>
    <s v="martes"/>
    <n v="3"/>
    <s v="enero"/>
    <n v="1"/>
    <n v="2024"/>
    <d v="1899-12-30T09:50:53"/>
    <n v="0"/>
    <m/>
    <m/>
    <m/>
    <s v="INTERCEPCIÓN DE LLAMADAS"/>
    <s v="NULL"/>
    <n v="0"/>
    <s v="QR"/>
    <s v=""/>
    <s v="NULL"/>
    <m/>
    <n v="0"/>
    <n v="0"/>
  </r>
  <r>
    <n v="891014"/>
    <n v="891014"/>
    <m/>
    <s v=""/>
    <n v="0"/>
    <m/>
    <x v="1"/>
    <s v=""/>
    <d v="2024-01-16T00:00:00"/>
    <s v="martes"/>
    <n v="3"/>
    <s v="enero"/>
    <n v="1"/>
    <n v="2024"/>
    <d v="1899-12-30T09:50:58"/>
    <n v="0"/>
    <m/>
    <m/>
    <m/>
    <s v="Becas de Educación Básica"/>
    <s v="NULL"/>
    <n v="0"/>
    <s v="QR"/>
    <s v="BECAS EDUCACION BASICA"/>
    <s v="NULL"/>
    <m/>
    <n v="0"/>
    <n v="0"/>
  </r>
  <r>
    <n v="891015"/>
    <n v="891015"/>
    <m/>
    <s v=""/>
    <n v="0"/>
    <m/>
    <x v="1"/>
    <s v=""/>
    <d v="2024-01-16T00:00:00"/>
    <s v="martes"/>
    <n v="3"/>
    <s v="enero"/>
    <n v="1"/>
    <n v="2024"/>
    <d v="1899-12-30T09:51:01"/>
    <n v="0"/>
    <m/>
    <m/>
    <m/>
    <s v="BECAS UNIVERSAL PARA ESTUDIANTES"/>
    <s v="NULL"/>
    <n v="0"/>
    <s v="QR"/>
    <s v="BECAS UNIVERSAL PARA ESTUDIANTES"/>
    <s v="NULL"/>
    <m/>
    <n v="0"/>
    <n v="0"/>
  </r>
  <r>
    <n v="891016"/>
    <n v="891016"/>
    <m/>
    <s v=""/>
    <n v="0"/>
    <m/>
    <x v="1"/>
    <s v=""/>
    <d v="2024-01-16T00:00:00"/>
    <s v="martes"/>
    <n v="3"/>
    <s v="enero"/>
    <n v="1"/>
    <n v="2024"/>
    <d v="1899-12-30T09:51:19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017"/>
    <n v="891017"/>
    <m/>
    <s v=""/>
    <n v="551"/>
    <n v="2939241"/>
    <x v="1"/>
    <s v=""/>
    <d v="2024-01-16T00:00:00"/>
    <s v="martes"/>
    <n v="3"/>
    <s v="enero"/>
    <n v="1"/>
    <n v="2024"/>
    <d v="1899-12-30T09:51:37"/>
    <n v="0"/>
    <m/>
    <m/>
    <m/>
    <s v="INTERCEPCIÓN DE LLAMADAS"/>
    <s v="NULL"/>
    <n v="0"/>
    <s v="ANDROID-APP"/>
    <s v=""/>
    <s v="NULL"/>
    <m/>
    <n v="0"/>
    <n v="0"/>
  </r>
  <r>
    <n v="891018"/>
    <n v="891018"/>
    <m/>
    <s v=""/>
    <n v="555"/>
    <n v="5555555"/>
    <x v="1"/>
    <s v=""/>
    <d v="2024-01-16T00:00:00"/>
    <s v="martes"/>
    <n v="3"/>
    <s v="enero"/>
    <n v="1"/>
    <n v="2024"/>
    <d v="1899-12-30T10:03:43"/>
    <n v="0"/>
    <m/>
    <m/>
    <m/>
    <s v="INTERCEPCIÓN DE LLAMADAS"/>
    <s v="NULL"/>
    <n v="0"/>
    <s v="QR"/>
    <s v=""/>
    <s v="NULL"/>
    <m/>
    <n v="0"/>
    <n v="0"/>
  </r>
  <r>
    <n v="891024"/>
    <n v="891024"/>
    <m/>
    <s v=""/>
    <n v="551"/>
    <n v="2939241"/>
    <x v="1"/>
    <s v=""/>
    <d v="2024-01-16T00:00:00"/>
    <s v="martes"/>
    <n v="3"/>
    <s v="enero"/>
    <n v="1"/>
    <n v="2024"/>
    <d v="1899-12-30T10:21:45"/>
    <n v="0"/>
    <m/>
    <m/>
    <m/>
    <s v="INTERCEPCIÓN DE LLAMADAS"/>
    <s v="NULL"/>
    <n v="0"/>
    <s v="ANDROID-APP"/>
    <s v=""/>
    <s v="NULL"/>
    <m/>
    <n v="0"/>
    <n v="0"/>
  </r>
  <r>
    <n v="891025"/>
    <n v="891025"/>
    <m/>
    <s v=""/>
    <n v="551"/>
    <n v="2939241"/>
    <x v="1"/>
    <s v=""/>
    <d v="2024-01-16T00:00:00"/>
    <s v="martes"/>
    <n v="3"/>
    <s v="enero"/>
    <n v="1"/>
    <n v="2024"/>
    <d v="1899-12-30T10:23:11"/>
    <n v="0"/>
    <m/>
    <m/>
    <m/>
    <s v="Becas de Educación Básica"/>
    <s v="NULL"/>
    <n v="0"/>
    <s v="ANDROID-APP"/>
    <s v="BECAS EDUCACION BASICA"/>
    <s v="NULL"/>
    <m/>
    <n v="0"/>
    <n v="0"/>
  </r>
  <r>
    <n v="891026"/>
    <n v="891026"/>
    <m/>
    <s v=""/>
    <n v="551"/>
    <n v="2939241"/>
    <x v="1"/>
    <s v=""/>
    <d v="2024-01-16T00:00:00"/>
    <s v="martes"/>
    <n v="3"/>
    <s v="enero"/>
    <n v="1"/>
    <n v="2024"/>
    <d v="1899-12-30T10:23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028"/>
    <n v="891028"/>
    <m/>
    <s v=""/>
    <n v="551"/>
    <n v="2939241"/>
    <x v="1"/>
    <s v=""/>
    <d v="2024-01-16T00:00:00"/>
    <s v="martes"/>
    <n v="3"/>
    <s v="enero"/>
    <n v="1"/>
    <n v="2024"/>
    <d v="1899-12-30T10:23:53"/>
    <n v="0"/>
    <m/>
    <m/>
    <m/>
    <s v="CONTINUAR LA LLAMADA"/>
    <s v="NULL"/>
    <n v="0"/>
    <s v="ANDROID-APP"/>
    <s v="5511620300"/>
    <s v="NULL"/>
    <m/>
    <n v="0"/>
    <n v="0"/>
  </r>
  <r>
    <n v="891029"/>
    <n v="891029"/>
    <m/>
    <s v=""/>
    <n v="551"/>
    <n v="2939241"/>
    <x v="1"/>
    <s v=""/>
    <d v="2024-01-16T00:00:00"/>
    <s v="martes"/>
    <n v="3"/>
    <s v="enero"/>
    <n v="1"/>
    <n v="2024"/>
    <d v="1899-12-30T10:24:13"/>
    <n v="0"/>
    <m/>
    <m/>
    <m/>
    <s v="INTERCEPCIÓN DE LLAMADAS"/>
    <s v="NULL"/>
    <n v="0"/>
    <s v="ANDROID-APP"/>
    <s v=""/>
    <s v="NULL"/>
    <m/>
    <n v="0"/>
    <n v="0"/>
  </r>
  <r>
    <n v="891031"/>
    <n v="891031"/>
    <m/>
    <s v=""/>
    <n v="551"/>
    <n v="2939241"/>
    <x v="1"/>
    <s v=""/>
    <d v="2024-01-16T00:00:00"/>
    <s v="martes"/>
    <n v="3"/>
    <s v="enero"/>
    <n v="1"/>
    <n v="2024"/>
    <d v="1899-12-30T10:24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054"/>
    <n v="891054"/>
    <m/>
    <s v=""/>
    <n v="453"/>
    <n v="1047396"/>
    <x v="1"/>
    <s v=""/>
    <d v="2024-01-16T00:00:00"/>
    <s v="martes"/>
    <n v="3"/>
    <s v="enero"/>
    <n v="1"/>
    <n v="2024"/>
    <d v="1899-12-30T11:38:57"/>
    <n v="0"/>
    <m/>
    <m/>
    <m/>
    <s v="INTERCEPCIÓN DE LLAMADAS"/>
    <s v="NULL"/>
    <n v="0"/>
    <s v="ANDROID-APP"/>
    <s v=""/>
    <s v="NULL"/>
    <m/>
    <n v="0"/>
    <n v="0"/>
  </r>
  <r>
    <n v="891055"/>
    <n v="891055"/>
    <m/>
    <s v=""/>
    <n v="453"/>
    <n v="1047396"/>
    <x v="1"/>
    <s v=""/>
    <d v="2024-01-16T00:00:00"/>
    <s v="martes"/>
    <n v="3"/>
    <s v="enero"/>
    <n v="1"/>
    <n v="2024"/>
    <d v="1899-12-30T11:39:08"/>
    <n v="0"/>
    <m/>
    <m/>
    <m/>
    <s v="BECAS UNIVERSAL PARA ESTUDIANTES"/>
    <s v="NULL"/>
    <n v="0"/>
    <s v="ANDROID-APP"/>
    <s v="BECAS UNIVERSAL PARA ESTUDIANTES"/>
    <s v="NULL"/>
    <m/>
    <n v="0"/>
    <n v="0"/>
  </r>
  <r>
    <n v="891057"/>
    <n v="891057"/>
    <m/>
    <s v=""/>
    <n v="453"/>
    <n v="1047396"/>
    <x v="1"/>
    <s v=""/>
    <d v="2024-01-16T00:00:00"/>
    <s v="martes"/>
    <n v="3"/>
    <s v="enero"/>
    <n v="1"/>
    <n v="2024"/>
    <d v="1899-12-30T11:39:2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074"/>
    <n v="891074"/>
    <m/>
    <s v=""/>
    <n v="999"/>
    <n v="9923395"/>
    <x v="1"/>
    <s v=""/>
    <d v="2024-01-16T00:00:00"/>
    <s v="martes"/>
    <n v="3"/>
    <s v="enero"/>
    <n v="1"/>
    <n v="2024"/>
    <d v="1899-12-30T12:01:26"/>
    <n v="0"/>
    <m/>
    <m/>
    <m/>
    <s v="INTERCEPCIÓN DE LLAMADAS"/>
    <s v="NULL"/>
    <n v="0"/>
    <s v="ANDROID-APP"/>
    <s v=""/>
    <s v="NULL"/>
    <m/>
    <n v="0"/>
    <n v="0"/>
  </r>
  <r>
    <n v="891075"/>
    <n v="891075"/>
    <m/>
    <s v=""/>
    <n v="999"/>
    <n v="9923395"/>
    <x v="1"/>
    <s v=""/>
    <d v="2024-01-16T00:00:00"/>
    <s v="martes"/>
    <n v="3"/>
    <s v="enero"/>
    <n v="1"/>
    <n v="2024"/>
    <d v="1899-12-30T12:01:29"/>
    <n v="0"/>
    <m/>
    <m/>
    <m/>
    <s v="Becas de Educación Básica"/>
    <s v="NULL"/>
    <n v="0"/>
    <s v="ANDROID-APP"/>
    <s v="BECAS EDUCACION BASICA"/>
    <s v="NULL"/>
    <m/>
    <n v="0"/>
    <n v="0"/>
  </r>
  <r>
    <n v="891171"/>
    <n v="891171"/>
    <m/>
    <s v=""/>
    <n v="558"/>
    <n v="6168606"/>
    <x v="1"/>
    <s v=""/>
    <d v="2024-01-16T00:00:00"/>
    <s v="martes"/>
    <n v="3"/>
    <s v="enero"/>
    <n v="1"/>
    <n v="2024"/>
    <d v="1899-12-30T17:38:57"/>
    <n v="0"/>
    <m/>
    <m/>
    <m/>
    <s v="INTERCEPCIÓN DE LLAMADAS"/>
    <s v="NULL"/>
    <n v="0"/>
    <s v="ANDROID-APP"/>
    <s v=""/>
    <s v="NULL"/>
    <m/>
    <n v="0"/>
    <n v="0"/>
  </r>
  <r>
    <n v="891172"/>
    <n v="891172"/>
    <m/>
    <s v=""/>
    <n v="558"/>
    <n v="6168606"/>
    <x v="1"/>
    <s v=""/>
    <d v="2024-01-16T00:00:00"/>
    <s v="martes"/>
    <n v="3"/>
    <s v="enero"/>
    <n v="1"/>
    <n v="2024"/>
    <d v="1899-12-30T17:39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189"/>
    <n v="891189"/>
    <m/>
    <s v=""/>
    <n v="434"/>
    <n v="1326242"/>
    <x v="1"/>
    <s v=""/>
    <d v="2024-01-16T00:00:00"/>
    <s v="martes"/>
    <n v="3"/>
    <s v="enero"/>
    <n v="1"/>
    <n v="2024"/>
    <d v="1899-12-30T18:13:59"/>
    <n v="0"/>
    <m/>
    <m/>
    <m/>
    <s v="INTERCEPCIÓN DE LLAMADAS"/>
    <s v="NULL"/>
    <n v="0"/>
    <s v="ANDROID-APP"/>
    <s v=""/>
    <s v="NULL"/>
    <m/>
    <n v="0"/>
    <n v="0"/>
  </r>
  <r>
    <n v="891190"/>
    <n v="891190"/>
    <m/>
    <s v=""/>
    <n v="434"/>
    <n v="1326242"/>
    <x v="1"/>
    <s v=""/>
    <d v="2024-01-16T00:00:00"/>
    <s v="martes"/>
    <n v="3"/>
    <s v="enero"/>
    <n v="1"/>
    <n v="2024"/>
    <d v="1899-12-30T18:14:0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191"/>
    <n v="891191"/>
    <m/>
    <s v=""/>
    <n v="434"/>
    <n v="1326242"/>
    <x v="1"/>
    <s v=""/>
    <d v="2024-01-16T00:00:00"/>
    <s v="martes"/>
    <n v="3"/>
    <s v="enero"/>
    <n v="1"/>
    <n v="2024"/>
    <d v="1899-12-30T18:25:34"/>
    <n v="0"/>
    <m/>
    <m/>
    <m/>
    <s v="INTERCEPCIÓN DE LLAMADAS"/>
    <s v="NULL"/>
    <n v="0"/>
    <s v="ANDROID-APP"/>
    <s v=""/>
    <s v="NULL"/>
    <m/>
    <n v="0"/>
    <n v="0"/>
  </r>
  <r>
    <n v="891192"/>
    <n v="891192"/>
    <m/>
    <s v=""/>
    <n v="434"/>
    <n v="1326242"/>
    <x v="1"/>
    <s v=""/>
    <d v="2024-01-16T00:00:00"/>
    <s v="martes"/>
    <n v="3"/>
    <s v="enero"/>
    <n v="1"/>
    <n v="2024"/>
    <d v="1899-12-30T18:25:50"/>
    <n v="0"/>
    <m/>
    <m/>
    <m/>
    <s v="CONTINUAR LA LLAMADA"/>
    <s v="NULL"/>
    <n v="0"/>
    <s v="ANDROID-APP"/>
    <s v="5511620300"/>
    <s v="NULL"/>
    <m/>
    <n v="0"/>
    <n v="0"/>
  </r>
  <r>
    <n v="891193"/>
    <n v="891193"/>
    <m/>
    <s v=""/>
    <n v="434"/>
    <n v="1326242"/>
    <x v="1"/>
    <s v=""/>
    <d v="2024-01-16T00:00:00"/>
    <s v="martes"/>
    <n v="3"/>
    <s v="enero"/>
    <n v="1"/>
    <n v="2024"/>
    <d v="1899-12-30T18:26:07"/>
    <n v="0"/>
    <m/>
    <m/>
    <m/>
    <s v="INTERCEPCIÓN DE LLAMADAS"/>
    <s v="NULL"/>
    <n v="0"/>
    <s v="ANDROID-APP"/>
    <s v=""/>
    <s v="NULL"/>
    <m/>
    <n v="0"/>
    <n v="0"/>
  </r>
  <r>
    <n v="891194"/>
    <n v="891194"/>
    <m/>
    <s v=""/>
    <n v="434"/>
    <n v="1326242"/>
    <x v="1"/>
    <s v=""/>
    <d v="2024-01-16T00:00:00"/>
    <s v="martes"/>
    <n v="3"/>
    <s v="enero"/>
    <n v="1"/>
    <n v="2024"/>
    <d v="1899-12-30T18:26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252"/>
    <n v="891252"/>
    <m/>
    <s v=""/>
    <n v="562"/>
    <n v="1944935"/>
    <x v="1"/>
    <s v=""/>
    <d v="2024-01-16T00:00:00"/>
    <s v="martes"/>
    <n v="3"/>
    <s v="enero"/>
    <n v="1"/>
    <n v="2024"/>
    <d v="1899-12-30T22:22:18"/>
    <n v="0"/>
    <m/>
    <m/>
    <m/>
    <s v="INTERCEPCIÓN DE LLAMADAS"/>
    <s v="NULL"/>
    <n v="0"/>
    <s v="ANDROID-APP"/>
    <s v=""/>
    <s v="NULL"/>
    <m/>
    <n v="0"/>
    <n v="0"/>
  </r>
  <r>
    <n v="891253"/>
    <n v="891253"/>
    <m/>
    <s v=""/>
    <n v="562"/>
    <n v="1944935"/>
    <x v="1"/>
    <s v=""/>
    <d v="2024-01-16T00:00:00"/>
    <s v="martes"/>
    <n v="3"/>
    <s v="enero"/>
    <n v="1"/>
    <n v="2024"/>
    <d v="1899-12-30T22:22:33"/>
    <n v="0"/>
    <m/>
    <m/>
    <m/>
    <s v="Becas de Educación Básica"/>
    <s v="NULL"/>
    <n v="0"/>
    <s v="ANDROID-APP"/>
    <s v="BECAS EDUCACION BASICA"/>
    <s v="NULL"/>
    <m/>
    <n v="0"/>
    <n v="0"/>
  </r>
  <r>
    <n v="891254"/>
    <n v="891254"/>
    <m/>
    <s v=""/>
    <n v="562"/>
    <n v="1944935"/>
    <x v="1"/>
    <s v=""/>
    <d v="2024-01-16T00:00:00"/>
    <s v="martes"/>
    <n v="3"/>
    <s v="enero"/>
    <n v="1"/>
    <n v="2024"/>
    <d v="1899-12-30T22:22:55"/>
    <n v="0"/>
    <m/>
    <m/>
    <m/>
    <s v="Becas de Educación Básica"/>
    <s v="NULL"/>
    <n v="0"/>
    <s v="ANDROID-APP"/>
    <s v="BECAS EDUCACION BASICA"/>
    <s v="NULL"/>
    <m/>
    <n v="0"/>
    <n v="0"/>
  </r>
  <r>
    <n v="891255"/>
    <n v="891255"/>
    <m/>
    <s v=""/>
    <n v="562"/>
    <n v="1944935"/>
    <x v="1"/>
    <s v=""/>
    <d v="2024-01-16T00:00:00"/>
    <s v="martes"/>
    <n v="3"/>
    <s v="enero"/>
    <n v="1"/>
    <n v="2024"/>
    <d v="1899-12-30T22:23:0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297"/>
    <n v="891297"/>
    <m/>
    <s v=""/>
    <n v="555"/>
    <n v="5555555"/>
    <x v="1"/>
    <s v=""/>
    <d v="2024-01-17T00:00:00"/>
    <s v="miércoles"/>
    <n v="4"/>
    <s v="enero"/>
    <n v="1"/>
    <n v="2024"/>
    <d v="1899-12-30T00:11:54"/>
    <n v="0"/>
    <m/>
    <m/>
    <m/>
    <s v="INTERCEPCIÓN DE LLAMADAS"/>
    <s v="NULL"/>
    <n v="0"/>
    <s v="QR"/>
    <s v=""/>
    <s v="NULL"/>
    <m/>
    <n v="0"/>
    <n v="0"/>
  </r>
  <r>
    <n v="891311"/>
    <n v="891311"/>
    <m/>
    <s v=""/>
    <n v="561"/>
    <n v="370352"/>
    <x v="1"/>
    <s v=""/>
    <d v="2024-01-17T00:00:00"/>
    <s v="miércoles"/>
    <n v="4"/>
    <s v="enero"/>
    <n v="1"/>
    <n v="2024"/>
    <d v="1899-12-30T08:17:55"/>
    <n v="0"/>
    <m/>
    <m/>
    <m/>
    <s v="INTERCEPCIÓN DE LLAMADAS"/>
    <s v="NULL"/>
    <n v="0"/>
    <s v="ANDROID-APP"/>
    <s v=""/>
    <s v="NULL"/>
    <m/>
    <n v="0"/>
    <n v="0"/>
  </r>
  <r>
    <n v="891315"/>
    <n v="891315"/>
    <m/>
    <s v=""/>
    <n v="552"/>
    <n v="7284946"/>
    <x v="1"/>
    <s v=""/>
    <d v="2024-01-17T00:00:00"/>
    <s v="miércoles"/>
    <n v="4"/>
    <s v="enero"/>
    <n v="1"/>
    <n v="2024"/>
    <d v="1899-12-30T09:38:07"/>
    <n v="0"/>
    <m/>
    <m/>
    <m/>
    <s v="INTERCEPCIÓN DE LLAMADAS"/>
    <s v="NULL"/>
    <n v="0"/>
    <s v="ANDROID-APP"/>
    <s v=""/>
    <s v="NULL"/>
    <m/>
    <n v="0"/>
    <n v="0"/>
  </r>
  <r>
    <n v="891329"/>
    <n v="891329"/>
    <m/>
    <s v=""/>
    <n v="551"/>
    <n v="2939241"/>
    <x v="1"/>
    <s v=""/>
    <d v="2024-01-17T00:00:00"/>
    <s v="miércoles"/>
    <n v="4"/>
    <s v="enero"/>
    <n v="1"/>
    <n v="2024"/>
    <d v="1899-12-30T11:23:30"/>
    <n v="0"/>
    <m/>
    <m/>
    <m/>
    <s v="INTERCEPCIÓN DE LLAMADAS"/>
    <s v="NULL"/>
    <n v="0"/>
    <s v="ANDROID-APP"/>
    <s v=""/>
    <s v="NULL"/>
    <m/>
    <n v="0"/>
    <n v="0"/>
  </r>
  <r>
    <n v="891343"/>
    <n v="891343"/>
    <m/>
    <s v=""/>
    <n v="553"/>
    <n v="4800546"/>
    <x v="1"/>
    <s v=""/>
    <d v="2024-01-17T00:00:00"/>
    <s v="miércoles"/>
    <n v="4"/>
    <s v="enero"/>
    <n v="1"/>
    <n v="2024"/>
    <d v="1899-12-30T11:53:24"/>
    <n v="0"/>
    <m/>
    <m/>
    <m/>
    <s v="INTERCEPCIÓN DE LLAMADAS"/>
    <s v="NULL"/>
    <n v="0"/>
    <s v="ANDROID-APP"/>
    <s v=""/>
    <s v="NULL"/>
    <m/>
    <n v="0"/>
    <n v="0"/>
  </r>
  <r>
    <n v="891372"/>
    <n v="891372"/>
    <m/>
    <s v=""/>
    <n v="453"/>
    <n v="1449647"/>
    <x v="1"/>
    <s v=""/>
    <d v="2024-01-17T00:00:00"/>
    <s v="miércoles"/>
    <n v="4"/>
    <s v="enero"/>
    <n v="1"/>
    <n v="2024"/>
    <d v="1899-12-30T14:20:52"/>
    <n v="0"/>
    <m/>
    <m/>
    <m/>
    <s v="INTERCEPCIÓN DE LLAMADAS"/>
    <s v="NULL"/>
    <n v="0"/>
    <s v="ANDROID-APP"/>
    <s v=""/>
    <s v="NULL"/>
    <m/>
    <n v="0"/>
    <n v="0"/>
  </r>
  <r>
    <n v="891373"/>
    <n v="891373"/>
    <m/>
    <s v=""/>
    <n v="453"/>
    <n v="1449647"/>
    <x v="1"/>
    <s v=""/>
    <d v="2024-01-17T00:00:00"/>
    <s v="miércoles"/>
    <n v="4"/>
    <s v="enero"/>
    <n v="1"/>
    <n v="2024"/>
    <d v="1899-12-30T14:21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424"/>
    <n v="891424"/>
    <m/>
    <s v=""/>
    <n v="52"/>
    <n v="4931734"/>
    <x v="1"/>
    <s v=""/>
    <d v="2024-01-17T00:00:00"/>
    <s v="miércoles"/>
    <n v="4"/>
    <s v="enero"/>
    <n v="1"/>
    <n v="2024"/>
    <d v="1899-12-30T16:57:36"/>
    <n v="0"/>
    <m/>
    <m/>
    <m/>
    <s v="INTERCEPCIÓN DE LLAMADAS"/>
    <s v="NULL"/>
    <n v="0"/>
    <s v="ANDROID-APP"/>
    <s v=""/>
    <s v="NULL"/>
    <m/>
    <n v="0"/>
    <n v="0"/>
  </r>
  <r>
    <n v="891426"/>
    <n v="891426"/>
    <m/>
    <s v=""/>
    <n v="52"/>
    <n v="4931734"/>
    <x v="1"/>
    <s v=""/>
    <d v="2024-01-17T00:00:00"/>
    <s v="miércoles"/>
    <n v="4"/>
    <s v="enero"/>
    <n v="1"/>
    <n v="2024"/>
    <d v="1899-12-30T16:57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427"/>
    <n v="891427"/>
    <m/>
    <s v=""/>
    <n v="52"/>
    <n v="4931734"/>
    <x v="1"/>
    <s v=""/>
    <d v="2024-01-17T00:00:00"/>
    <s v="miércoles"/>
    <n v="4"/>
    <s v="enero"/>
    <n v="1"/>
    <n v="2024"/>
    <d v="1899-12-30T16:57:52"/>
    <n v="0"/>
    <m/>
    <m/>
    <m/>
    <s v="¿TIENES MAS DUDAS?"/>
    <s v="NULL"/>
    <n v="0"/>
    <s v="ANDROID-APP"/>
    <s v="¿TIENES MAS DUDAS?"/>
    <s v="NULL"/>
    <m/>
    <n v="0"/>
    <n v="0"/>
  </r>
  <r>
    <n v="891428"/>
    <n v="891428"/>
    <m/>
    <s v=""/>
    <n v="52"/>
    <n v="4931734"/>
    <x v="1"/>
    <s v=""/>
    <d v="2024-01-17T00:00:00"/>
    <s v="miércoles"/>
    <n v="4"/>
    <s v="enero"/>
    <n v="1"/>
    <n v="2024"/>
    <d v="1899-12-30T16:57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429"/>
    <n v="891429"/>
    <m/>
    <s v=""/>
    <n v="52"/>
    <n v="4931734"/>
    <x v="1"/>
    <s v=""/>
    <d v="2024-01-17T00:00:00"/>
    <s v="miércoles"/>
    <n v="4"/>
    <s v="enero"/>
    <n v="1"/>
    <n v="2024"/>
    <d v="1899-12-30T16:57:56"/>
    <n v="0"/>
    <m/>
    <m/>
    <m/>
    <s v="Becas de Educación Básica"/>
    <s v="NULL"/>
    <n v="0"/>
    <s v="ANDROID-APP"/>
    <s v="BECAS EDUCACION BASICA"/>
    <s v="NULL"/>
    <m/>
    <n v="0"/>
    <n v="0"/>
  </r>
  <r>
    <n v="891430"/>
    <n v="891430"/>
    <m/>
    <s v=""/>
    <n v="52"/>
    <n v="4931734"/>
    <x v="1"/>
    <s v=""/>
    <d v="2024-01-17T00:00:00"/>
    <s v="miércoles"/>
    <n v="4"/>
    <s v="enero"/>
    <n v="1"/>
    <n v="2024"/>
    <d v="1899-12-30T16:57:59"/>
    <n v="0"/>
    <m/>
    <m/>
    <m/>
    <s v="Becas de Educación Básica"/>
    <s v="NULL"/>
    <n v="0"/>
    <s v="ANDROID-APP"/>
    <s v="BECAS EDUCACION BASICA"/>
    <s v="NULL"/>
    <m/>
    <n v="0"/>
    <n v="0"/>
  </r>
  <r>
    <n v="891431"/>
    <n v="891431"/>
    <m/>
    <s v=""/>
    <n v="52"/>
    <n v="4931734"/>
    <x v="1"/>
    <s v=""/>
    <d v="2024-01-17T00:00:00"/>
    <s v="miércoles"/>
    <n v="4"/>
    <s v="enero"/>
    <n v="1"/>
    <n v="2024"/>
    <d v="1899-12-30T16:58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498"/>
    <n v="891498"/>
    <m/>
    <s v=""/>
    <n v="551"/>
    <n v="1300867"/>
    <x v="1"/>
    <s v=""/>
    <d v="2024-01-17T00:00:00"/>
    <s v="miércoles"/>
    <n v="4"/>
    <s v="enero"/>
    <n v="1"/>
    <n v="2024"/>
    <d v="1899-12-30T22:58:42"/>
    <n v="0"/>
    <m/>
    <m/>
    <m/>
    <s v="INTERCEPCIÓN DE LLAMADAS"/>
    <s v="NULL"/>
    <n v="0"/>
    <s v="ANDROID-APP"/>
    <s v=""/>
    <s v="NULL"/>
    <m/>
    <n v="0"/>
    <n v="0"/>
  </r>
  <r>
    <n v="891500"/>
    <n v="891500"/>
    <m/>
    <s v=""/>
    <n v="551"/>
    <n v="1300867"/>
    <x v="1"/>
    <s v=""/>
    <d v="2024-01-17T00:00:00"/>
    <s v="miércoles"/>
    <n v="4"/>
    <s v="enero"/>
    <n v="1"/>
    <n v="2024"/>
    <d v="1899-12-30T22:59:09"/>
    <n v="0"/>
    <m/>
    <m/>
    <m/>
    <s v="BECAS UNIVERSAL PARA ESTUDIANTES"/>
    <s v="NULL"/>
    <n v="0"/>
    <s v="ANDROID-APP"/>
    <s v="BECAS UNIVERSAL PARA ESTUDIANTES"/>
    <s v="NULL"/>
    <m/>
    <n v="0"/>
    <n v="0"/>
  </r>
  <r>
    <n v="891501"/>
    <n v="891501"/>
    <m/>
    <s v=""/>
    <n v="551"/>
    <n v="1300867"/>
    <x v="1"/>
    <s v=""/>
    <d v="2024-01-17T00:00:00"/>
    <s v="miércoles"/>
    <n v="4"/>
    <s v="enero"/>
    <n v="1"/>
    <n v="2024"/>
    <d v="1899-12-30T22:59:24"/>
    <n v="0"/>
    <m/>
    <m/>
    <m/>
    <s v="¿TIENES MAS DUDAS?"/>
    <s v="NULL"/>
    <n v="0"/>
    <s v="ANDROID-APP"/>
    <s v="¿TIENES MAS DUDAS?"/>
    <s v="NULL"/>
    <m/>
    <n v="0"/>
    <n v="0"/>
  </r>
  <r>
    <n v="891502"/>
    <n v="891502"/>
    <m/>
    <s v=""/>
    <n v="551"/>
    <n v="1300867"/>
    <x v="1"/>
    <s v=""/>
    <d v="2024-01-17T00:00:00"/>
    <s v="miércoles"/>
    <n v="4"/>
    <s v="enero"/>
    <n v="1"/>
    <n v="2024"/>
    <d v="1899-12-30T22:59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504"/>
    <n v="891504"/>
    <m/>
    <s v=""/>
    <n v="551"/>
    <n v="1300867"/>
    <x v="1"/>
    <s v=""/>
    <d v="2024-01-17T00:00:00"/>
    <s v="miércoles"/>
    <n v="4"/>
    <s v="enero"/>
    <n v="1"/>
    <n v="2024"/>
    <d v="1899-12-30T23:00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505"/>
    <n v="891505"/>
    <m/>
    <s v=""/>
    <n v="551"/>
    <n v="1300867"/>
    <x v="1"/>
    <s v=""/>
    <d v="2024-01-17T00:00:00"/>
    <s v="miércoles"/>
    <n v="4"/>
    <s v="enero"/>
    <n v="1"/>
    <n v="2024"/>
    <d v="1899-12-30T23:02:21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1506"/>
    <n v="891506"/>
    <m/>
    <s v=""/>
    <n v="551"/>
    <n v="1300867"/>
    <x v="1"/>
    <s v=""/>
    <d v="2024-01-17T00:00:00"/>
    <s v="miércoles"/>
    <n v="4"/>
    <s v="enero"/>
    <n v="1"/>
    <n v="2024"/>
    <d v="1899-12-30T23:02:26"/>
    <n v="0"/>
    <m/>
    <m/>
    <m/>
    <s v="Información General_BEMS"/>
    <s v="NULL"/>
    <n v="0"/>
    <s v="ANDROID-APP"/>
    <s v="Información General"/>
    <s v="NULL"/>
    <m/>
    <n v="0"/>
    <n v="0"/>
  </r>
  <r>
    <n v="891508"/>
    <n v="891508"/>
    <m/>
    <s v=""/>
    <n v="551"/>
    <n v="1300867"/>
    <x v="1"/>
    <s v=""/>
    <d v="2024-01-17T00:00:00"/>
    <s v="miércoles"/>
    <n v="4"/>
    <s v="enero"/>
    <n v="1"/>
    <n v="2024"/>
    <d v="1899-12-30T23:03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509"/>
    <n v="891509"/>
    <m/>
    <s v=""/>
    <n v="551"/>
    <n v="1300867"/>
    <x v="1"/>
    <s v=""/>
    <d v="2024-01-17T00:00:00"/>
    <s v="miércoles"/>
    <n v="4"/>
    <s v="enero"/>
    <n v="1"/>
    <n v="2024"/>
    <d v="1899-12-30T23:03:25"/>
    <n v="0"/>
    <m/>
    <m/>
    <m/>
    <s v="Redes Sociales"/>
    <s v="NULL"/>
    <n v="0"/>
    <s v="ANDROID-APP"/>
    <s v="Redes Sociales"/>
    <s v="NULL"/>
    <m/>
    <n v="0"/>
    <n v="0"/>
  </r>
  <r>
    <n v="891507"/>
    <n v="891507"/>
    <m/>
    <s v=""/>
    <n v="556"/>
    <n v="2054186"/>
    <x v="1"/>
    <s v=""/>
    <d v="2024-01-17T00:00:00"/>
    <s v="miércoles"/>
    <n v="4"/>
    <s v="enero"/>
    <n v="1"/>
    <n v="2024"/>
    <d v="1899-12-30T23:03:01"/>
    <n v="0"/>
    <m/>
    <m/>
    <m/>
    <s v="INTERCEPCIÓN DE LLAMADAS"/>
    <s v="NULL"/>
    <n v="0"/>
    <s v="ANDROID-APP"/>
    <s v=""/>
    <s v="NULL"/>
    <m/>
    <n v="0"/>
    <n v="0"/>
  </r>
  <r>
    <n v="891510"/>
    <n v="891510"/>
    <m/>
    <s v=""/>
    <n v="556"/>
    <n v="2054186"/>
    <x v="1"/>
    <s v=""/>
    <d v="2024-01-17T00:00:00"/>
    <s v="miércoles"/>
    <n v="4"/>
    <s v="enero"/>
    <n v="1"/>
    <n v="2024"/>
    <d v="1899-12-30T23:03:49"/>
    <n v="0"/>
    <m/>
    <m/>
    <m/>
    <s v="Becas de Educación Básica"/>
    <s v="NULL"/>
    <n v="0"/>
    <s v="ANDROID-APP"/>
    <s v="BECAS EDUCACION BASICA"/>
    <s v="NULL"/>
    <m/>
    <n v="0"/>
    <n v="0"/>
  </r>
  <r>
    <n v="891515"/>
    <n v="891515"/>
    <m/>
    <s v=""/>
    <n v="556"/>
    <n v="2054186"/>
    <x v="1"/>
    <s v=""/>
    <d v="2024-01-17T00:00:00"/>
    <s v="miércoles"/>
    <n v="4"/>
    <s v="enero"/>
    <n v="1"/>
    <n v="2024"/>
    <d v="1899-12-30T23:06:27"/>
    <n v="0"/>
    <m/>
    <m/>
    <m/>
    <s v="CONTINUAR LA LLAMADA"/>
    <s v="NULL"/>
    <n v="0"/>
    <s v="ANDROID-APP"/>
    <s v="5511620300"/>
    <s v="NULL"/>
    <m/>
    <n v="0"/>
    <n v="0"/>
  </r>
  <r>
    <n v="891516"/>
    <n v="891516"/>
    <m/>
    <s v=""/>
    <n v="556"/>
    <n v="2054186"/>
    <x v="1"/>
    <s v=""/>
    <d v="2024-01-17T00:00:00"/>
    <s v="miércoles"/>
    <n v="4"/>
    <s v="enero"/>
    <n v="1"/>
    <n v="2024"/>
    <d v="1899-12-30T23:07:00"/>
    <n v="0"/>
    <m/>
    <m/>
    <m/>
    <s v="INTERCEPCIÓN DE LLAMADAS"/>
    <s v="NULL"/>
    <n v="0"/>
    <s v="ANDROID-APP"/>
    <s v=""/>
    <s v="NULL"/>
    <m/>
    <n v="0"/>
    <n v="0"/>
  </r>
  <r>
    <n v="891571"/>
    <n v="891571"/>
    <m/>
    <s v=""/>
    <n v="922"/>
    <n v="2129576"/>
    <x v="1"/>
    <s v=""/>
    <d v="2024-01-18T00:00:00"/>
    <s v="jueves"/>
    <n v="5"/>
    <s v="enero"/>
    <n v="1"/>
    <n v="2024"/>
    <d v="1899-12-30T10:25:52"/>
    <n v="0"/>
    <m/>
    <m/>
    <m/>
    <s v="INTERCEPCIÓN DE LLAMADAS"/>
    <s v="NULL"/>
    <n v="0"/>
    <s v="ANDROID-APP"/>
    <s v=""/>
    <s v="NULL"/>
    <m/>
    <n v="0"/>
    <n v="0"/>
  </r>
  <r>
    <n v="891575"/>
    <n v="891575"/>
    <m/>
    <s v=""/>
    <n v="922"/>
    <n v="2129576"/>
    <x v="1"/>
    <s v=""/>
    <d v="2024-01-18T00:00:00"/>
    <s v="jueves"/>
    <n v="5"/>
    <s v="enero"/>
    <n v="1"/>
    <n v="2024"/>
    <d v="1899-12-30T10:28:06"/>
    <n v="0"/>
    <m/>
    <m/>
    <m/>
    <s v="¿TIENES MAS DUDAS?"/>
    <s v="NULL"/>
    <n v="0"/>
    <s v="ANDROID-APP"/>
    <s v="¿TIENES MAS DUDAS?"/>
    <s v="NULL"/>
    <m/>
    <n v="0"/>
    <n v="0"/>
  </r>
  <r>
    <n v="891576"/>
    <n v="891576"/>
    <m/>
    <s v=""/>
    <n v="922"/>
    <n v="2129576"/>
    <x v="1"/>
    <s v=""/>
    <d v="2024-01-18T00:00:00"/>
    <s v="jueves"/>
    <n v="5"/>
    <s v="enero"/>
    <n v="1"/>
    <n v="2024"/>
    <d v="1899-12-30T10:28:47"/>
    <n v="0"/>
    <m/>
    <m/>
    <m/>
    <s v="INTERCEPCIÓN DE LLAMADAS"/>
    <s v="NULL"/>
    <n v="0"/>
    <s v="ANDROID-APP"/>
    <s v=""/>
    <s v="NULL"/>
    <m/>
    <n v="0"/>
    <n v="0"/>
  </r>
  <r>
    <n v="891589"/>
    <n v="891589"/>
    <m/>
    <s v=""/>
    <n v="551"/>
    <n v="2939241"/>
    <x v="1"/>
    <s v=""/>
    <d v="2024-01-18T00:00:00"/>
    <s v="jueves"/>
    <n v="5"/>
    <s v="enero"/>
    <n v="1"/>
    <n v="2024"/>
    <d v="1899-12-30T12:04:46"/>
    <n v="0"/>
    <m/>
    <m/>
    <m/>
    <s v="INTERCEPCIÓN DE LLAMADAS"/>
    <s v="NULL"/>
    <n v="0"/>
    <s v="ANDROID-APP"/>
    <s v=""/>
    <s v="NULL"/>
    <m/>
    <n v="0"/>
    <n v="0"/>
  </r>
  <r>
    <n v="891590"/>
    <n v="891590"/>
    <m/>
    <s v=""/>
    <n v="551"/>
    <n v="2939241"/>
    <x v="1"/>
    <s v=""/>
    <d v="2024-01-18T00:00:00"/>
    <s v="jueves"/>
    <n v="5"/>
    <s v="enero"/>
    <n v="1"/>
    <n v="2024"/>
    <d v="1899-12-30T12:04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591"/>
    <n v="891591"/>
    <m/>
    <s v=""/>
    <n v="551"/>
    <n v="2939241"/>
    <x v="1"/>
    <s v=""/>
    <d v="2024-01-18T00:00:00"/>
    <s v="jueves"/>
    <n v="5"/>
    <s v="enero"/>
    <n v="1"/>
    <n v="2024"/>
    <d v="1899-12-30T12:04:52"/>
    <n v="0"/>
    <m/>
    <m/>
    <m/>
    <s v="Becas de Educación Básica"/>
    <s v="NULL"/>
    <n v="0"/>
    <s v="ANDROID-APP"/>
    <s v="BECAS EDUCACION BASICA"/>
    <s v="NULL"/>
    <m/>
    <n v="0"/>
    <n v="0"/>
  </r>
  <r>
    <n v="891592"/>
    <n v="891592"/>
    <m/>
    <s v=""/>
    <n v="551"/>
    <n v="2939241"/>
    <x v="1"/>
    <s v=""/>
    <d v="2024-01-18T00:00:00"/>
    <s v="jueves"/>
    <n v="5"/>
    <s v="enero"/>
    <n v="1"/>
    <n v="2024"/>
    <d v="1899-12-30T12:05:29"/>
    <n v="0"/>
    <m/>
    <m/>
    <m/>
    <s v="BECAS UNIVERSAL PARA ESTUDIANTES"/>
    <s v="NULL"/>
    <n v="0"/>
    <s v="ANDROID-APP"/>
    <s v="BECAS UNIVERSAL PARA ESTUDIANTES"/>
    <s v="NULL"/>
    <m/>
    <n v="0"/>
    <n v="0"/>
  </r>
  <r>
    <n v="891593"/>
    <n v="891593"/>
    <m/>
    <s v=""/>
    <n v="551"/>
    <n v="2939241"/>
    <x v="1"/>
    <s v=""/>
    <d v="2024-01-18T00:00:00"/>
    <s v="jueves"/>
    <n v="5"/>
    <s v="enero"/>
    <n v="1"/>
    <n v="2024"/>
    <d v="1899-12-30T12:07:1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594"/>
    <n v="891594"/>
    <m/>
    <s v=""/>
    <n v="551"/>
    <n v="2939241"/>
    <x v="1"/>
    <s v=""/>
    <d v="2024-01-18T00:00:00"/>
    <s v="jueves"/>
    <n v="5"/>
    <s v="enero"/>
    <n v="1"/>
    <n v="2024"/>
    <d v="1899-12-30T12:12:57"/>
    <n v="0"/>
    <m/>
    <m/>
    <m/>
    <s v="BECAS UNIVERSAL PARA ESTUDIANTES"/>
    <s v="NULL"/>
    <n v="0"/>
    <s v="ANDROID-APP"/>
    <s v="BECAS UNIVERSAL PARA ESTUDIANTES"/>
    <s v="NULL"/>
    <m/>
    <n v="0"/>
    <n v="0"/>
  </r>
  <r>
    <n v="891596"/>
    <n v="891596"/>
    <m/>
    <s v=""/>
    <n v="551"/>
    <n v="2939241"/>
    <x v="1"/>
    <s v=""/>
    <d v="2024-01-18T00:00:00"/>
    <s v="jueves"/>
    <n v="5"/>
    <s v="enero"/>
    <n v="1"/>
    <n v="2024"/>
    <d v="1899-12-30T12:15:17"/>
    <n v="0"/>
    <m/>
    <m/>
    <m/>
    <s v="BECAS UNIVERSAL PARA ESTUDIANTES"/>
    <s v="NULL"/>
    <n v="0"/>
    <s v="ANDROID-APP"/>
    <s v="BECAS UNIVERSAL PARA ESTUDIANTES"/>
    <s v="NULL"/>
    <m/>
    <n v="0"/>
    <n v="0"/>
  </r>
  <r>
    <n v="891600"/>
    <n v="891600"/>
    <m/>
    <s v=""/>
    <n v="551"/>
    <n v="2939241"/>
    <x v="1"/>
    <s v=""/>
    <d v="2024-01-18T00:00:00"/>
    <s v="jueves"/>
    <n v="5"/>
    <s v="enero"/>
    <n v="1"/>
    <n v="2024"/>
    <d v="1899-12-30T12:17:1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601"/>
    <n v="891601"/>
    <m/>
    <s v=""/>
    <n v="551"/>
    <n v="2939241"/>
    <x v="1"/>
    <s v=""/>
    <d v="2024-01-18T00:00:00"/>
    <s v="jueves"/>
    <n v="5"/>
    <s v="enero"/>
    <n v="1"/>
    <n v="2024"/>
    <d v="1899-12-30T12:17:3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602"/>
    <n v="891602"/>
    <m/>
    <s v=""/>
    <n v="551"/>
    <n v="2939241"/>
    <x v="1"/>
    <s v=""/>
    <d v="2024-01-18T00:00:00"/>
    <s v="jueves"/>
    <n v="5"/>
    <s v="enero"/>
    <n v="1"/>
    <n v="2024"/>
    <d v="1899-12-30T12:24:58"/>
    <n v="0"/>
    <m/>
    <m/>
    <m/>
    <s v="Becas de Educación Básica"/>
    <s v="NULL"/>
    <n v="0"/>
    <s v="ANDROID-APP"/>
    <s v="BECAS EDUCACION BASICA"/>
    <s v="NULL"/>
    <m/>
    <n v="0"/>
    <n v="0"/>
  </r>
  <r>
    <n v="891603"/>
    <n v="891603"/>
    <m/>
    <s v=""/>
    <n v="551"/>
    <n v="2939241"/>
    <x v="1"/>
    <s v=""/>
    <d v="2024-01-18T00:00:00"/>
    <s v="jueves"/>
    <n v="5"/>
    <s v="enero"/>
    <n v="1"/>
    <n v="2024"/>
    <d v="1899-12-30T12:29:09"/>
    <n v="0"/>
    <m/>
    <m/>
    <m/>
    <s v="BECAS UNIVERSAL PARA ESTUDIANTES"/>
    <s v="NULL"/>
    <n v="0"/>
    <s v="ANDROID-APP"/>
    <s v="BECAS UNIVERSAL PARA ESTUDIANTES"/>
    <s v="NULL"/>
    <m/>
    <n v="0"/>
    <n v="0"/>
  </r>
  <r>
    <n v="891604"/>
    <n v="891604"/>
    <m/>
    <s v=""/>
    <n v="551"/>
    <n v="2939241"/>
    <x v="1"/>
    <s v=""/>
    <d v="2024-01-18T00:00:00"/>
    <s v="jueves"/>
    <n v="5"/>
    <s v="enero"/>
    <n v="1"/>
    <n v="2024"/>
    <d v="1899-12-30T12:29:13"/>
    <n v="0"/>
    <m/>
    <m/>
    <m/>
    <s v="BECAS UNIVERSAL PARA ESTUDIANTES"/>
    <s v="NULL"/>
    <n v="0"/>
    <s v="ANDROID-APP"/>
    <s v="BECAS UNIVERSAL PARA ESTUDIANTES"/>
    <s v="NULL"/>
    <m/>
    <n v="0"/>
    <n v="0"/>
  </r>
  <r>
    <n v="891607"/>
    <n v="891607"/>
    <m/>
    <s v=""/>
    <n v="551"/>
    <n v="2939241"/>
    <x v="1"/>
    <s v=""/>
    <d v="2024-01-18T00:00:00"/>
    <s v="jueves"/>
    <n v="5"/>
    <s v="enero"/>
    <n v="1"/>
    <n v="2024"/>
    <d v="1899-12-30T12:34:12"/>
    <n v="0"/>
    <m/>
    <m/>
    <m/>
    <s v="INTERCEPCIÓN DE LLAMADAS"/>
    <s v="NULL"/>
    <n v="0"/>
    <s v="ANDROID-APP"/>
    <s v=""/>
    <s v="NULL"/>
    <m/>
    <n v="0"/>
    <n v="0"/>
  </r>
  <r>
    <n v="891608"/>
    <n v="891608"/>
    <m/>
    <s v=""/>
    <n v="551"/>
    <n v="2939241"/>
    <x v="1"/>
    <s v=""/>
    <d v="2024-01-18T00:00:00"/>
    <s v="jueves"/>
    <n v="5"/>
    <s v="enero"/>
    <n v="1"/>
    <n v="2024"/>
    <d v="1899-12-30T12:34:15"/>
    <n v="0"/>
    <m/>
    <m/>
    <m/>
    <s v="Becas de Educación Básica"/>
    <s v="NULL"/>
    <n v="0"/>
    <s v="ANDROID-APP"/>
    <s v="BECAS EDUCACION BASICA"/>
    <s v="NULL"/>
    <m/>
    <n v="0"/>
    <n v="0"/>
  </r>
  <r>
    <n v="891609"/>
    <n v="891609"/>
    <m/>
    <s v=""/>
    <n v="551"/>
    <n v="2939241"/>
    <x v="1"/>
    <s v=""/>
    <d v="2024-01-18T00:00:00"/>
    <s v="jueves"/>
    <n v="5"/>
    <s v="enero"/>
    <n v="1"/>
    <n v="2024"/>
    <d v="1899-12-30T12:34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651"/>
    <n v="891651"/>
    <m/>
    <s v=""/>
    <n v="272"/>
    <n v="1290560"/>
    <x v="1"/>
    <s v=""/>
    <d v="2024-01-18T00:00:00"/>
    <s v="jueves"/>
    <n v="5"/>
    <s v="enero"/>
    <n v="1"/>
    <n v="2024"/>
    <d v="1899-12-30T14:16:52"/>
    <n v="0"/>
    <m/>
    <m/>
    <m/>
    <s v="INTERCEPCIÓN DE LLAMADAS"/>
    <s v="NULL"/>
    <n v="0"/>
    <s v="ANDROID-APP"/>
    <s v=""/>
    <s v="NULL"/>
    <m/>
    <n v="0"/>
    <n v="0"/>
  </r>
  <r>
    <n v="891652"/>
    <n v="891652"/>
    <m/>
    <s v=""/>
    <n v="272"/>
    <n v="1290560"/>
    <x v="1"/>
    <s v=""/>
    <d v="2024-01-18T00:00:00"/>
    <s v="jueves"/>
    <n v="5"/>
    <s v="enero"/>
    <n v="1"/>
    <n v="2024"/>
    <d v="1899-12-30T14:17:19"/>
    <n v="0"/>
    <m/>
    <m/>
    <m/>
    <s v="Becas de Educación Básica"/>
    <s v="NULL"/>
    <n v="0"/>
    <s v="ANDROID-APP"/>
    <s v="BECAS EDUCACION BASICA"/>
    <s v="NULL"/>
    <m/>
    <n v="0"/>
    <n v="0"/>
  </r>
  <r>
    <n v="891662"/>
    <n v="891662"/>
    <m/>
    <s v=""/>
    <n v="233"/>
    <n v="1439004"/>
    <x v="1"/>
    <s v=""/>
    <d v="2024-01-18T00:00:00"/>
    <s v="jueves"/>
    <n v="5"/>
    <s v="enero"/>
    <n v="1"/>
    <n v="2024"/>
    <d v="1899-12-30T15:13:08"/>
    <n v="0"/>
    <m/>
    <m/>
    <m/>
    <s v="INTERCEPCIÓN DE LLAMADAS"/>
    <s v="NULL"/>
    <n v="0"/>
    <s v="ANDROID-APP"/>
    <s v=""/>
    <s v="NULL"/>
    <m/>
    <n v="0"/>
    <n v="0"/>
  </r>
  <r>
    <n v="891663"/>
    <n v="891663"/>
    <m/>
    <s v=""/>
    <n v="233"/>
    <n v="1439004"/>
    <x v="1"/>
    <s v=""/>
    <d v="2024-01-18T00:00:00"/>
    <s v="jueves"/>
    <n v="5"/>
    <s v="enero"/>
    <n v="1"/>
    <n v="2024"/>
    <d v="1899-12-30T15:13:28"/>
    <n v="0"/>
    <m/>
    <m/>
    <m/>
    <s v="BECAS UNIVERSAL PARA ESTUDIANTES"/>
    <s v="NULL"/>
    <n v="0"/>
    <s v="ANDROID-APP"/>
    <s v="BECAS UNIVERSAL PARA ESTUDIANTES"/>
    <s v="NULL"/>
    <m/>
    <n v="0"/>
    <n v="0"/>
  </r>
  <r>
    <n v="891664"/>
    <n v="891664"/>
    <m/>
    <s v=""/>
    <n v="233"/>
    <n v="1439004"/>
    <x v="1"/>
    <s v=""/>
    <d v="2024-01-18T00:00:00"/>
    <s v="jueves"/>
    <n v="5"/>
    <s v="enero"/>
    <n v="1"/>
    <n v="2024"/>
    <d v="1899-12-30T15:13:40"/>
    <n v="0"/>
    <m/>
    <m/>
    <m/>
    <s v="¿TIENES MAS DUDAS?"/>
    <s v="NULL"/>
    <n v="0"/>
    <s v="ANDROID-APP"/>
    <s v="¿TIENES MAS DUDAS?"/>
    <s v="NULL"/>
    <m/>
    <n v="0"/>
    <n v="0"/>
  </r>
  <r>
    <n v="891665"/>
    <n v="891665"/>
    <m/>
    <s v=""/>
    <n v="233"/>
    <n v="1439004"/>
    <x v="1"/>
    <s v=""/>
    <d v="2024-01-18T00:00:00"/>
    <s v="jueves"/>
    <n v="5"/>
    <s v="enero"/>
    <n v="1"/>
    <n v="2024"/>
    <d v="1899-12-30T15:13:45"/>
    <n v="0"/>
    <m/>
    <m/>
    <m/>
    <s v="CONTINUAR LA LLAMADA"/>
    <s v="NULL"/>
    <n v="0"/>
    <s v="ANDROID-APP"/>
    <s v="5511620300"/>
    <s v="NULL"/>
    <m/>
    <n v="0"/>
    <n v="0"/>
  </r>
  <r>
    <n v="891699"/>
    <n v="891699"/>
    <m/>
    <s v=""/>
    <n v="919"/>
    <n v="2293633"/>
    <x v="1"/>
    <s v=""/>
    <d v="2024-01-18T00:00:00"/>
    <s v="jueves"/>
    <n v="5"/>
    <s v="enero"/>
    <n v="1"/>
    <n v="2024"/>
    <d v="1899-12-30T17:32:44"/>
    <n v="0"/>
    <m/>
    <m/>
    <m/>
    <s v="INTERCEPCIÓN DE LLAMADAS"/>
    <s v="NULL"/>
    <n v="0"/>
    <s v="ANDROID-APP"/>
    <s v=""/>
    <s v="NULL"/>
    <m/>
    <n v="0"/>
    <n v="0"/>
  </r>
  <r>
    <n v="891700"/>
    <n v="891700"/>
    <m/>
    <s v=""/>
    <n v="919"/>
    <n v="2293633"/>
    <x v="1"/>
    <s v=""/>
    <d v="2024-01-18T00:00:00"/>
    <s v="jueves"/>
    <n v="5"/>
    <s v="enero"/>
    <n v="1"/>
    <n v="2024"/>
    <d v="1899-12-30T17:33:05"/>
    <n v="0"/>
    <m/>
    <m/>
    <m/>
    <s v="Becas de Educación Básica"/>
    <s v="NULL"/>
    <n v="0"/>
    <s v="ANDROID-APP"/>
    <s v="BECAS EDUCACION BASICA"/>
    <s v="NULL"/>
    <m/>
    <n v="0"/>
    <n v="0"/>
  </r>
  <r>
    <n v="891701"/>
    <n v="891701"/>
    <m/>
    <s v=""/>
    <n v="919"/>
    <n v="2293633"/>
    <x v="1"/>
    <s v=""/>
    <d v="2024-01-18T00:00:00"/>
    <s v="jueves"/>
    <n v="5"/>
    <s v="enero"/>
    <n v="1"/>
    <n v="2024"/>
    <d v="1899-12-30T17:33:39"/>
    <n v="0"/>
    <m/>
    <m/>
    <m/>
    <s v="Becas de Educación Básica"/>
    <s v="NULL"/>
    <n v="0"/>
    <s v="ANDROID-APP"/>
    <s v="BECAS EDUCACION BASICA"/>
    <s v="NULL"/>
    <m/>
    <n v="0"/>
    <n v="0"/>
  </r>
  <r>
    <n v="891775"/>
    <n v="891775"/>
    <m/>
    <s v=""/>
    <n v="551"/>
    <n v="960833"/>
    <x v="1"/>
    <s v=""/>
    <d v="2024-01-18T00:00:00"/>
    <s v="jueves"/>
    <n v="5"/>
    <s v="enero"/>
    <n v="1"/>
    <n v="2024"/>
    <d v="1899-12-30T23:02:33"/>
    <n v="0"/>
    <m/>
    <m/>
    <m/>
    <s v="INTERCEPCIÓN DE LLAMADAS"/>
    <s v="NULL"/>
    <n v="0"/>
    <s v="ANDROID-APP"/>
    <s v=""/>
    <s v="NULL"/>
    <m/>
    <n v="0"/>
    <n v="0"/>
  </r>
  <r>
    <n v="891776"/>
    <n v="891776"/>
    <m/>
    <s v=""/>
    <n v="551"/>
    <n v="960833"/>
    <x v="1"/>
    <s v=""/>
    <d v="2024-01-18T00:00:00"/>
    <s v="jueves"/>
    <n v="5"/>
    <s v="enero"/>
    <n v="1"/>
    <n v="2024"/>
    <d v="1899-12-30T23:02:54"/>
    <n v="0"/>
    <m/>
    <m/>
    <m/>
    <s v="Becas de Educación Básica"/>
    <s v="NULL"/>
    <n v="0"/>
    <s v="ANDROID-APP"/>
    <s v="BECAS EDUCACION BASICA"/>
    <s v="NULL"/>
    <m/>
    <n v="0"/>
    <n v="0"/>
  </r>
  <r>
    <n v="891777"/>
    <n v="891777"/>
    <m/>
    <s v=""/>
    <n v="551"/>
    <n v="960833"/>
    <x v="1"/>
    <s v=""/>
    <d v="2024-01-18T00:00:00"/>
    <s v="jueves"/>
    <n v="5"/>
    <s v="enero"/>
    <n v="1"/>
    <n v="2024"/>
    <d v="1899-12-30T23:03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788"/>
    <n v="891788"/>
    <m/>
    <s v=""/>
    <n v="561"/>
    <n v="6807290"/>
    <x v="1"/>
    <s v=""/>
    <d v="2024-01-19T00:00:00"/>
    <s v="viernes"/>
    <n v="6"/>
    <s v="enero"/>
    <n v="1"/>
    <n v="2024"/>
    <d v="1899-12-30T00:41:01"/>
    <n v="0"/>
    <m/>
    <m/>
    <m/>
    <s v="INTERCEPCIÓN DE LLAMADAS"/>
    <s v="NULL"/>
    <n v="0"/>
    <s v="ANDROID-APP"/>
    <s v=""/>
    <s v="NULL"/>
    <m/>
    <n v="0"/>
    <n v="0"/>
  </r>
  <r>
    <n v="891789"/>
    <n v="891789"/>
    <m/>
    <s v=""/>
    <n v="561"/>
    <n v="6807290"/>
    <x v="1"/>
    <s v=""/>
    <d v="2024-01-19T00:00:00"/>
    <s v="viernes"/>
    <n v="6"/>
    <s v="enero"/>
    <n v="1"/>
    <n v="2024"/>
    <d v="1899-12-30T00:41:11"/>
    <n v="0"/>
    <m/>
    <m/>
    <m/>
    <s v="BECAS UNIVERSAL PARA ESTUDIANTES"/>
    <s v="NULL"/>
    <n v="0"/>
    <s v="ANDROID-APP"/>
    <s v="BECAS UNIVERSAL PARA ESTUDIANTES"/>
    <s v="NULL"/>
    <m/>
    <n v="0"/>
    <n v="0"/>
  </r>
  <r>
    <n v="891790"/>
    <n v="891790"/>
    <m/>
    <s v=""/>
    <n v="561"/>
    <n v="6807290"/>
    <x v="1"/>
    <s v=""/>
    <d v="2024-01-19T00:00:00"/>
    <s v="viernes"/>
    <n v="6"/>
    <s v="enero"/>
    <n v="1"/>
    <n v="2024"/>
    <d v="1899-12-30T00:41:18"/>
    <n v="0"/>
    <m/>
    <m/>
    <m/>
    <s v="BECAS UNIVERSAL PARA ESTUDIANTES"/>
    <s v="NULL"/>
    <n v="0"/>
    <s v="ANDROID-APP"/>
    <s v="BECAS UNIVERSAL PARA ESTUDIANTES"/>
    <s v="NULL"/>
    <m/>
    <n v="0"/>
    <n v="0"/>
  </r>
  <r>
    <n v="891791"/>
    <n v="891791"/>
    <m/>
    <s v=""/>
    <n v="561"/>
    <n v="6807290"/>
    <x v="1"/>
    <s v=""/>
    <d v="2024-01-19T00:00:00"/>
    <s v="viernes"/>
    <n v="6"/>
    <s v="enero"/>
    <n v="1"/>
    <n v="2024"/>
    <d v="1899-12-30T00:41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792"/>
    <n v="891792"/>
    <m/>
    <s v=""/>
    <n v="555"/>
    <n v="5555555"/>
    <x v="1"/>
    <s v=""/>
    <d v="2024-01-19T00:00:00"/>
    <s v="viernes"/>
    <n v="6"/>
    <s v="enero"/>
    <n v="1"/>
    <n v="2024"/>
    <d v="1899-12-30T03:54:27"/>
    <n v="0"/>
    <m/>
    <m/>
    <m/>
    <s v="INTERCEPCIÓN DE LLAMADAS"/>
    <s v="NULL"/>
    <n v="0"/>
    <s v="QR"/>
    <s v=""/>
    <s v="NULL"/>
    <m/>
    <n v="0"/>
    <n v="0"/>
  </r>
  <r>
    <n v="891905"/>
    <n v="891905"/>
    <m/>
    <s v=""/>
    <n v="736"/>
    <n v="1084547"/>
    <x v="1"/>
    <s v=""/>
    <d v="2024-01-19T00:00:00"/>
    <s v="viernes"/>
    <n v="6"/>
    <s v="enero"/>
    <n v="1"/>
    <n v="2024"/>
    <d v="1899-12-30T13:47:42"/>
    <n v="0"/>
    <m/>
    <m/>
    <m/>
    <s v="INTERCEPCIÓN DE LLAMADAS"/>
    <s v="NULL"/>
    <n v="0"/>
    <s v="ANDROID-APP"/>
    <s v=""/>
    <s v="NULL"/>
    <m/>
    <n v="0"/>
    <n v="0"/>
  </r>
  <r>
    <n v="892186"/>
    <n v="892186"/>
    <m/>
    <s v=""/>
    <n v="984"/>
    <n v="2415495"/>
    <x v="1"/>
    <s v=""/>
    <d v="2024-01-20T00:00:00"/>
    <s v="sábado"/>
    <n v="7"/>
    <s v="enero"/>
    <n v="1"/>
    <n v="2024"/>
    <d v="1899-12-30T16:52:32"/>
    <n v="0"/>
    <m/>
    <m/>
    <m/>
    <s v="INTERCEPCIÓN DE LLAMADAS"/>
    <s v="NULL"/>
    <n v="0"/>
    <s v="ANDROID-APP"/>
    <s v=""/>
    <s v="NULL"/>
    <m/>
    <n v="0"/>
    <n v="0"/>
  </r>
  <r>
    <n v="892190"/>
    <n v="892190"/>
    <m/>
    <s v=""/>
    <n v="984"/>
    <n v="2415495"/>
    <x v="1"/>
    <s v=""/>
    <d v="2024-01-20T00:00:00"/>
    <s v="sábado"/>
    <n v="7"/>
    <s v="enero"/>
    <n v="1"/>
    <n v="2024"/>
    <d v="1899-12-30T16:52:43"/>
    <n v="0"/>
    <m/>
    <m/>
    <m/>
    <s v="CONTINUAR LA LLAMADA"/>
    <s v="NULL"/>
    <n v="0"/>
    <s v="ANDROID-APP"/>
    <s v="5511620300"/>
    <s v="NULL"/>
    <m/>
    <n v="0"/>
    <n v="0"/>
  </r>
  <r>
    <n v="892242"/>
    <n v="892242"/>
    <m/>
    <s v=""/>
    <n v="563"/>
    <n v="1176240"/>
    <x v="1"/>
    <s v=""/>
    <d v="2024-01-20T00:00:00"/>
    <s v="sábado"/>
    <n v="7"/>
    <s v="enero"/>
    <n v="1"/>
    <n v="2024"/>
    <d v="1899-12-30T23:01:50"/>
    <n v="0"/>
    <m/>
    <m/>
    <m/>
    <s v="INTERCEPCIÓN DE LLAMADAS"/>
    <s v="NULL"/>
    <n v="0"/>
    <s v="ANDROID-APP"/>
    <s v=""/>
    <s v="NULL"/>
    <m/>
    <n v="0"/>
    <n v="0"/>
  </r>
  <r>
    <n v="892243"/>
    <n v="892243"/>
    <m/>
    <s v=""/>
    <n v="563"/>
    <n v="1176240"/>
    <x v="1"/>
    <s v=""/>
    <d v="2024-01-20T00:00:00"/>
    <s v="sábado"/>
    <n v="7"/>
    <s v="enero"/>
    <n v="1"/>
    <n v="2024"/>
    <d v="1899-12-30T23:02:15"/>
    <n v="0"/>
    <m/>
    <m/>
    <m/>
    <s v="Becas de Educación Básica"/>
    <s v="NULL"/>
    <n v="0"/>
    <s v="ANDROID-APP"/>
    <s v="BECAS EDUCACION BASICA"/>
    <s v="NULL"/>
    <m/>
    <n v="0"/>
    <n v="0"/>
  </r>
  <r>
    <n v="892244"/>
    <n v="892244"/>
    <m/>
    <s v=""/>
    <n v="563"/>
    <n v="1176240"/>
    <x v="1"/>
    <s v=""/>
    <d v="2024-01-20T00:00:00"/>
    <s v="sábado"/>
    <n v="7"/>
    <s v="enero"/>
    <n v="1"/>
    <n v="2024"/>
    <d v="1899-12-30T23:03:32"/>
    <n v="0"/>
    <m/>
    <m/>
    <m/>
    <s v="INTERCEPCIÓN DE LLAMADAS"/>
    <s v="NULL"/>
    <n v="0"/>
    <s v="ANDROID-APP"/>
    <s v=""/>
    <s v="NULL"/>
    <m/>
    <n v="0"/>
    <n v="0"/>
  </r>
  <r>
    <n v="892245"/>
    <n v="892245"/>
    <m/>
    <s v=""/>
    <n v="563"/>
    <n v="1176240"/>
    <x v="1"/>
    <s v=""/>
    <d v="2024-01-20T00:00:00"/>
    <s v="sábado"/>
    <n v="7"/>
    <s v="enero"/>
    <n v="1"/>
    <n v="2024"/>
    <d v="1899-12-30T23:03:47"/>
    <n v="0"/>
    <m/>
    <m/>
    <m/>
    <s v="Becas de Educación Básica"/>
    <s v="NULL"/>
    <n v="0"/>
    <s v="ANDROID-APP"/>
    <s v="BECAS EDUCACION BASICA"/>
    <s v="NULL"/>
    <m/>
    <n v="0"/>
    <n v="0"/>
  </r>
  <r>
    <n v="892319"/>
    <n v="892319"/>
    <m/>
    <s v=""/>
    <n v="272"/>
    <n v="3357108"/>
    <x v="1"/>
    <s v=""/>
    <d v="2024-01-21T00:00:00"/>
    <s v="domingo"/>
    <n v="1"/>
    <s v="enero"/>
    <n v="1"/>
    <n v="2024"/>
    <d v="1899-12-30T11:16:20"/>
    <n v="0"/>
    <m/>
    <m/>
    <m/>
    <s v="INTERCEPCIÓN DE LLAMADAS"/>
    <s v="NULL"/>
    <n v="0"/>
    <s v="ANDROID-APP"/>
    <s v=""/>
    <s v="NULL"/>
    <m/>
    <n v="0"/>
    <n v="0"/>
  </r>
  <r>
    <n v="892320"/>
    <n v="892320"/>
    <m/>
    <s v=""/>
    <n v="272"/>
    <n v="3357108"/>
    <x v="1"/>
    <s v=""/>
    <d v="2024-01-21T00:00:00"/>
    <s v="domingo"/>
    <n v="1"/>
    <s v="enero"/>
    <n v="1"/>
    <n v="2024"/>
    <d v="1899-12-30T11:16:33"/>
    <n v="0"/>
    <m/>
    <m/>
    <m/>
    <s v="¿TIENES MAS DUDAS?"/>
    <s v="NULL"/>
    <n v="0"/>
    <s v="ANDROID-APP"/>
    <s v="¿TIENES MAS DUDAS?"/>
    <s v="NULL"/>
    <m/>
    <n v="0"/>
    <n v="0"/>
  </r>
  <r>
    <n v="892321"/>
    <n v="892321"/>
    <m/>
    <s v=""/>
    <n v="272"/>
    <n v="3357108"/>
    <x v="1"/>
    <s v=""/>
    <d v="2024-01-21T00:00:00"/>
    <s v="domingo"/>
    <n v="1"/>
    <s v="enero"/>
    <n v="1"/>
    <n v="2024"/>
    <d v="1899-12-30T11:16:50"/>
    <n v="0"/>
    <m/>
    <m/>
    <m/>
    <s v="Becas de Educación Básica"/>
    <s v="NULL"/>
    <n v="0"/>
    <s v="ANDROID-APP"/>
    <s v="BECAS EDUCACION BASICA"/>
    <s v="NULL"/>
    <m/>
    <n v="0"/>
    <n v="0"/>
  </r>
  <r>
    <n v="892395"/>
    <n v="892395"/>
    <m/>
    <s v=""/>
    <n v="558"/>
    <n v="2187972"/>
    <x v="1"/>
    <s v=""/>
    <d v="2024-01-21T00:00:00"/>
    <s v="domingo"/>
    <n v="1"/>
    <s v="enero"/>
    <n v="1"/>
    <n v="2024"/>
    <d v="1899-12-30T16:33:41"/>
    <n v="0"/>
    <m/>
    <m/>
    <m/>
    <s v="INTERCEPCIÓN DE LLAMADAS"/>
    <s v="NULL"/>
    <n v="0"/>
    <s v="ANDROID-APP"/>
    <s v=""/>
    <s v="NULL"/>
    <m/>
    <n v="0"/>
    <n v="0"/>
  </r>
  <r>
    <n v="892396"/>
    <n v="892396"/>
    <m/>
    <s v=""/>
    <n v="558"/>
    <n v="2187972"/>
    <x v="1"/>
    <s v=""/>
    <d v="2024-01-21T00:00:00"/>
    <s v="domingo"/>
    <n v="1"/>
    <s v="enero"/>
    <n v="1"/>
    <n v="2024"/>
    <d v="1899-12-30T16:33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424"/>
    <n v="892424"/>
    <m/>
    <s v=""/>
    <n v="552"/>
    <n v="5353535"/>
    <x v="1"/>
    <s v=""/>
    <d v="2024-01-21T00:00:00"/>
    <s v="domingo"/>
    <n v="1"/>
    <s v="enero"/>
    <n v="1"/>
    <n v="2024"/>
    <d v="1899-12-30T19:20:28"/>
    <n v="0"/>
    <m/>
    <m/>
    <m/>
    <s v="INTERCEPCIÓN DE LLAMADAS"/>
    <s v="NULL"/>
    <n v="0"/>
    <s v="ANDROID-APP"/>
    <s v=""/>
    <s v="NULL"/>
    <m/>
    <n v="0"/>
    <n v="0"/>
  </r>
  <r>
    <n v="892425"/>
    <n v="892425"/>
    <m/>
    <s v=""/>
    <n v="552"/>
    <n v="5353535"/>
    <x v="1"/>
    <s v=""/>
    <d v="2024-01-21T00:00:00"/>
    <s v="domingo"/>
    <n v="1"/>
    <s v="enero"/>
    <n v="1"/>
    <n v="2024"/>
    <d v="1899-12-30T19:20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426"/>
    <n v="892426"/>
    <m/>
    <s v=""/>
    <n v="561"/>
    <n v="1905793"/>
    <x v="1"/>
    <s v=""/>
    <d v="2024-01-21T00:00:00"/>
    <s v="domingo"/>
    <n v="1"/>
    <s v="enero"/>
    <n v="1"/>
    <n v="2024"/>
    <d v="1899-12-30T19:24:23"/>
    <n v="0"/>
    <m/>
    <m/>
    <m/>
    <s v="INTERCEPCIÓN DE LLAMADAS"/>
    <s v="NULL"/>
    <n v="0"/>
    <s v="ANDROID-APP"/>
    <s v=""/>
    <s v="NULL"/>
    <m/>
    <n v="0"/>
    <n v="0"/>
  </r>
  <r>
    <n v="892427"/>
    <n v="892427"/>
    <m/>
    <s v=""/>
    <n v="561"/>
    <n v="1905793"/>
    <x v="1"/>
    <s v=""/>
    <d v="2024-01-21T00:00:00"/>
    <s v="domingo"/>
    <n v="1"/>
    <s v="enero"/>
    <n v="1"/>
    <n v="2024"/>
    <d v="1899-12-30T19:24:45"/>
    <n v="0"/>
    <m/>
    <m/>
    <m/>
    <s v="BECAS UNIVERSAL PARA ESTUDIANTES"/>
    <s v="NULL"/>
    <n v="0"/>
    <s v="ANDROID-APP"/>
    <s v="BECAS UNIVERSAL PARA ESTUDIANTES"/>
    <s v="NULL"/>
    <m/>
    <n v="0"/>
    <n v="0"/>
  </r>
  <r>
    <n v="892428"/>
    <n v="892428"/>
    <m/>
    <s v=""/>
    <n v="551"/>
    <n v="2345678"/>
    <x v="1"/>
    <s v=""/>
    <d v="2024-01-21T00:00:00"/>
    <s v="domingo"/>
    <n v="1"/>
    <s v="enero"/>
    <n v="1"/>
    <n v="2024"/>
    <d v="1899-12-30T19:26:16"/>
    <n v="0"/>
    <m/>
    <m/>
    <m/>
    <s v="INTERCEPCIÓN DE LLAMADAS"/>
    <s v="NULL"/>
    <n v="0"/>
    <s v="ANDROID-APP"/>
    <s v=""/>
    <s v="NULL"/>
    <m/>
    <n v="0"/>
    <n v="0"/>
  </r>
  <r>
    <n v="892429"/>
    <n v="892429"/>
    <m/>
    <s v=""/>
    <n v="551"/>
    <n v="2345678"/>
    <x v="1"/>
    <s v=""/>
    <d v="2024-01-21T00:00:00"/>
    <s v="domingo"/>
    <n v="1"/>
    <s v="enero"/>
    <n v="1"/>
    <n v="2024"/>
    <d v="1899-12-30T19:26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430"/>
    <n v="892430"/>
    <m/>
    <s v=""/>
    <n v="551"/>
    <n v="2939241"/>
    <x v="1"/>
    <s v=""/>
    <d v="2024-01-21T00:00:00"/>
    <s v="domingo"/>
    <n v="1"/>
    <s v="enero"/>
    <n v="1"/>
    <n v="2024"/>
    <d v="1899-12-30T19:27:08"/>
    <n v="0"/>
    <m/>
    <m/>
    <m/>
    <s v="INTERCEPCIÓN DE LLAMADAS"/>
    <s v="NULL"/>
    <n v="0"/>
    <s v="ANDROID-APP"/>
    <s v=""/>
    <s v="NULL"/>
    <m/>
    <n v="0"/>
    <n v="0"/>
  </r>
  <r>
    <n v="892431"/>
    <n v="892431"/>
    <m/>
    <s v=""/>
    <n v="551"/>
    <n v="2939241"/>
    <x v="1"/>
    <s v=""/>
    <d v="2024-01-21T00:00:00"/>
    <s v="domingo"/>
    <n v="1"/>
    <s v="enero"/>
    <n v="1"/>
    <n v="2024"/>
    <d v="1899-12-30T19:27:18"/>
    <n v="0"/>
    <m/>
    <m/>
    <m/>
    <s v="Becas de Educación Básica"/>
    <s v="NULL"/>
    <n v="0"/>
    <s v="ANDROID-APP"/>
    <s v="BECAS EDUCACION BASICA"/>
    <s v="NULL"/>
    <m/>
    <n v="0"/>
    <n v="0"/>
  </r>
  <r>
    <n v="892432"/>
    <n v="892432"/>
    <m/>
    <s v=""/>
    <n v="551"/>
    <n v="2939241"/>
    <x v="1"/>
    <s v=""/>
    <d v="2024-01-21T00:00:00"/>
    <s v="domingo"/>
    <n v="1"/>
    <s v="enero"/>
    <n v="1"/>
    <n v="2024"/>
    <d v="1899-12-30T19:27:2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433"/>
    <n v="892433"/>
    <m/>
    <s v=""/>
    <n v="551"/>
    <n v="2345678"/>
    <x v="1"/>
    <s v=""/>
    <d v="2024-01-21T00:00:00"/>
    <s v="domingo"/>
    <n v="1"/>
    <s v="enero"/>
    <n v="1"/>
    <n v="2024"/>
    <d v="1899-12-30T19:30:32"/>
    <n v="0"/>
    <m/>
    <m/>
    <m/>
    <s v="INTERCEPCIÓN DE LLAMADAS"/>
    <s v="NULL"/>
    <n v="0"/>
    <s v="ANDROID-APP"/>
    <s v=""/>
    <s v="NULL"/>
    <m/>
    <n v="0"/>
    <n v="0"/>
  </r>
  <r>
    <n v="892434"/>
    <n v="892434"/>
    <m/>
    <s v=""/>
    <n v="225"/>
    <n v="5555555"/>
    <x v="1"/>
    <s v=""/>
    <d v="2024-01-21T00:00:00"/>
    <s v="domingo"/>
    <n v="1"/>
    <s v="enero"/>
    <n v="1"/>
    <n v="2024"/>
    <d v="1899-12-30T19:32:26"/>
    <n v="0"/>
    <m/>
    <m/>
    <m/>
    <s v="INTERCEPCIÓN DE LLAMADAS"/>
    <s v="NULL"/>
    <n v="0"/>
    <s v="ANDROID-APP"/>
    <s v=""/>
    <s v="NULL"/>
    <m/>
    <n v="0"/>
    <n v="0"/>
  </r>
  <r>
    <n v="892436"/>
    <n v="892436"/>
    <m/>
    <s v=""/>
    <n v="225"/>
    <n v="5555555"/>
    <x v="1"/>
    <s v=""/>
    <d v="2024-01-21T00:00:00"/>
    <s v="domingo"/>
    <n v="1"/>
    <s v="enero"/>
    <n v="1"/>
    <n v="2024"/>
    <d v="1899-12-30T19:35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442"/>
    <n v="892442"/>
    <m/>
    <s v=""/>
    <n v="333"/>
    <n v="3333333"/>
    <x v="1"/>
    <s v=""/>
    <d v="2024-01-21T00:00:00"/>
    <s v="domingo"/>
    <n v="1"/>
    <s v="enero"/>
    <n v="1"/>
    <n v="2024"/>
    <d v="1899-12-30T19:37:56"/>
    <n v="0"/>
    <m/>
    <m/>
    <m/>
    <s v="INTERCEPCIÓN DE LLAMADAS"/>
    <s v="NULL"/>
    <n v="0"/>
    <s v="ANDROID-APP"/>
    <s v=""/>
    <s v="NULL"/>
    <m/>
    <n v="0"/>
    <n v="0"/>
  </r>
  <r>
    <n v="892443"/>
    <n v="892443"/>
    <m/>
    <s v=""/>
    <n v="333"/>
    <n v="3333333"/>
    <x v="1"/>
    <s v=""/>
    <d v="2024-01-21T00:00:00"/>
    <s v="domingo"/>
    <n v="1"/>
    <s v="enero"/>
    <n v="1"/>
    <n v="2024"/>
    <d v="1899-12-30T19:38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444"/>
    <n v="892444"/>
    <m/>
    <s v=""/>
    <n v="553"/>
    <n v="4800846"/>
    <x v="1"/>
    <s v=""/>
    <d v="2024-01-21T00:00:00"/>
    <s v="domingo"/>
    <n v="1"/>
    <s v="enero"/>
    <n v="1"/>
    <n v="2024"/>
    <d v="1899-12-30T19:46:42"/>
    <n v="0"/>
    <m/>
    <m/>
    <m/>
    <s v="INTERCEPCIÓN DE LLAMADAS"/>
    <s v="NULL"/>
    <n v="0"/>
    <s v="ANDROID-APP"/>
    <s v=""/>
    <s v="NULL"/>
    <m/>
    <n v="0"/>
    <n v="0"/>
  </r>
  <r>
    <n v="892445"/>
    <n v="892445"/>
    <m/>
    <s v=""/>
    <n v="553"/>
    <n v="4800846"/>
    <x v="1"/>
    <s v=""/>
    <d v="2024-01-21T00:00:00"/>
    <s v="domingo"/>
    <n v="1"/>
    <s v="enero"/>
    <n v="1"/>
    <n v="2024"/>
    <d v="1899-12-30T19:46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467"/>
    <n v="892467"/>
    <m/>
    <s v=""/>
    <n v="551"/>
    <n v="9290008"/>
    <x v="1"/>
    <s v=""/>
    <d v="2024-01-21T00:00:00"/>
    <s v="domingo"/>
    <n v="1"/>
    <s v="enero"/>
    <n v="1"/>
    <n v="2024"/>
    <d v="1899-12-30T21:43:32"/>
    <n v="0"/>
    <m/>
    <m/>
    <m/>
    <s v="INTERCEPCIÓN DE LLAMADAS"/>
    <s v="NULL"/>
    <n v="0"/>
    <s v="ANDROID-APP"/>
    <s v=""/>
    <s v="NULL"/>
    <m/>
    <n v="0"/>
    <n v="0"/>
  </r>
  <r>
    <n v="892468"/>
    <n v="892468"/>
    <m/>
    <s v=""/>
    <n v="551"/>
    <n v="9290008"/>
    <x v="1"/>
    <s v=""/>
    <d v="2024-01-21T00:00:00"/>
    <s v="domingo"/>
    <n v="1"/>
    <s v="enero"/>
    <n v="1"/>
    <n v="2024"/>
    <d v="1899-12-30T21:43:51"/>
    <n v="0"/>
    <m/>
    <m/>
    <m/>
    <s v="BECAS UNIVERSAL PARA ESTUDIANTES"/>
    <s v="NULL"/>
    <n v="0"/>
    <s v="ANDROID-APP"/>
    <s v="BECAS UNIVERSAL PARA ESTUDIANTES"/>
    <s v="NULL"/>
    <m/>
    <n v="0"/>
    <n v="0"/>
  </r>
  <r>
    <n v="892469"/>
    <n v="892469"/>
    <m/>
    <s v=""/>
    <n v="556"/>
    <n v="1792152"/>
    <x v="1"/>
    <s v=""/>
    <d v="2024-01-21T00:00:00"/>
    <s v="domingo"/>
    <n v="1"/>
    <s v="enero"/>
    <n v="1"/>
    <n v="2024"/>
    <d v="1899-12-30T21:47:55"/>
    <n v="0"/>
    <m/>
    <m/>
    <m/>
    <s v="INTERCEPCIÓN DE LLAMADAS"/>
    <s v="NULL"/>
    <n v="0"/>
    <s v="ANDROID-APP"/>
    <s v=""/>
    <s v="NULL"/>
    <m/>
    <n v="0"/>
    <n v="0"/>
  </r>
  <r>
    <n v="892470"/>
    <n v="892470"/>
    <m/>
    <s v=""/>
    <n v="556"/>
    <n v="1792152"/>
    <x v="1"/>
    <s v=""/>
    <d v="2024-01-21T00:00:00"/>
    <s v="domingo"/>
    <n v="1"/>
    <s v="enero"/>
    <n v="1"/>
    <n v="2024"/>
    <d v="1899-12-30T21:48:19"/>
    <n v="0"/>
    <m/>
    <m/>
    <m/>
    <s v="Becas de Educación Básica"/>
    <s v="NULL"/>
    <n v="0"/>
    <s v="ANDROID-APP"/>
    <s v="BECAS EDUCACION BASICA"/>
    <s v="NULL"/>
    <m/>
    <n v="0"/>
    <n v="0"/>
  </r>
  <r>
    <n v="892472"/>
    <n v="892472"/>
    <m/>
    <s v=""/>
    <n v="556"/>
    <n v="1792152"/>
    <x v="1"/>
    <s v=""/>
    <d v="2024-01-21T00:00:00"/>
    <s v="domingo"/>
    <n v="1"/>
    <s v="enero"/>
    <n v="1"/>
    <n v="2024"/>
    <d v="1899-12-30T21:48:47"/>
    <n v="0"/>
    <m/>
    <m/>
    <m/>
    <s v="¿TIENES MAS DUDAS?"/>
    <s v="NULL"/>
    <n v="0"/>
    <s v="ANDROID-APP"/>
    <s v="¿TIENES MAS DUDAS?"/>
    <s v="NULL"/>
    <m/>
    <n v="0"/>
    <n v="0"/>
  </r>
  <r>
    <n v="892471"/>
    <n v="892471"/>
    <m/>
    <s v=""/>
    <n v="722"/>
    <n v="7436440"/>
    <x v="1"/>
    <s v=""/>
    <d v="2024-01-21T00:00:00"/>
    <s v="domingo"/>
    <n v="1"/>
    <s v="enero"/>
    <n v="1"/>
    <n v="2024"/>
    <d v="1899-12-30T21:48:43"/>
    <n v="0"/>
    <m/>
    <m/>
    <m/>
    <s v="INTERCEPCIÓN DE LLAMADAS"/>
    <s v="NULL"/>
    <n v="0"/>
    <s v="ANDROID-APP"/>
    <s v=""/>
    <s v="NULL"/>
    <m/>
    <n v="0"/>
    <n v="0"/>
  </r>
  <r>
    <n v="892473"/>
    <n v="892473"/>
    <m/>
    <s v=""/>
    <n v="722"/>
    <n v="7436440"/>
    <x v="1"/>
    <s v=""/>
    <d v="2024-01-21T00:00:00"/>
    <s v="domingo"/>
    <n v="1"/>
    <s v="enero"/>
    <n v="1"/>
    <n v="2024"/>
    <d v="1899-12-30T21:49:01"/>
    <n v="0"/>
    <m/>
    <m/>
    <m/>
    <s v="Becas de Educación Básica"/>
    <s v="NULL"/>
    <n v="0"/>
    <s v="ANDROID-APP"/>
    <s v="BECAS EDUCACION BASICA"/>
    <s v="NULL"/>
    <m/>
    <n v="0"/>
    <n v="0"/>
  </r>
  <r>
    <n v="892474"/>
    <n v="892474"/>
    <m/>
    <s v=""/>
    <n v="722"/>
    <n v="7436440"/>
    <x v="1"/>
    <s v=""/>
    <d v="2024-01-21T00:00:00"/>
    <s v="domingo"/>
    <n v="1"/>
    <s v="enero"/>
    <n v="1"/>
    <n v="2024"/>
    <d v="1899-12-30T21:49:0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475"/>
    <n v="892475"/>
    <m/>
    <s v=""/>
    <n v="722"/>
    <n v="7436440"/>
    <x v="1"/>
    <s v=""/>
    <d v="2024-01-21T00:00:00"/>
    <s v="domingo"/>
    <n v="1"/>
    <s v="enero"/>
    <n v="1"/>
    <n v="2024"/>
    <d v="1899-12-30T21:49:09"/>
    <n v="0"/>
    <m/>
    <m/>
    <m/>
    <s v="Becas de Educación Básica"/>
    <s v="NULL"/>
    <n v="0"/>
    <s v="ANDROID-APP"/>
    <s v="BECAS EDUCACION BASICA"/>
    <s v="NULL"/>
    <m/>
    <n v="0"/>
    <n v="0"/>
  </r>
  <r>
    <n v="892476"/>
    <n v="892476"/>
    <m/>
    <s v=""/>
    <n v="722"/>
    <n v="7436440"/>
    <x v="1"/>
    <s v=""/>
    <d v="2024-01-21T00:00:00"/>
    <s v="domingo"/>
    <n v="1"/>
    <s v="enero"/>
    <n v="1"/>
    <n v="2024"/>
    <d v="1899-12-30T21:49:30"/>
    <n v="0"/>
    <m/>
    <m/>
    <m/>
    <s v="Becas de Educación Básica"/>
    <s v="NULL"/>
    <n v="0"/>
    <s v="ANDROID-APP"/>
    <s v="BECAS EDUCACION BASICA"/>
    <s v="NULL"/>
    <m/>
    <n v="0"/>
    <n v="0"/>
  </r>
  <r>
    <n v="892477"/>
    <n v="892477"/>
    <m/>
    <s v=""/>
    <n v="722"/>
    <n v="7436440"/>
    <x v="1"/>
    <s v=""/>
    <d v="2024-01-21T00:00:00"/>
    <s v="domingo"/>
    <n v="1"/>
    <s v="enero"/>
    <n v="1"/>
    <n v="2024"/>
    <d v="1899-12-30T21:49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478"/>
    <n v="892478"/>
    <m/>
    <s v=""/>
    <n v="722"/>
    <n v="7436440"/>
    <x v="1"/>
    <s v=""/>
    <d v="2024-01-21T00:00:00"/>
    <s v="domingo"/>
    <n v="1"/>
    <s v="enero"/>
    <n v="1"/>
    <n v="2024"/>
    <d v="1899-12-30T21:50:07"/>
    <n v="0"/>
    <m/>
    <m/>
    <m/>
    <s v="Becas de Educación Básica"/>
    <s v="NULL"/>
    <n v="0"/>
    <s v="ANDROID-APP"/>
    <s v="BECAS EDUCACION BASICA"/>
    <s v="NULL"/>
    <m/>
    <n v="0"/>
    <n v="0"/>
  </r>
  <r>
    <n v="892637"/>
    <n v="892637"/>
    <m/>
    <s v=""/>
    <n v="556"/>
    <n v="1711991"/>
    <x v="1"/>
    <s v=""/>
    <d v="2024-01-22T00:00:00"/>
    <s v="lunes"/>
    <n v="2"/>
    <s v="enero"/>
    <n v="1"/>
    <n v="2024"/>
    <d v="1899-12-30T14:49:16"/>
    <n v="0"/>
    <m/>
    <m/>
    <m/>
    <s v="INTERCEPCIÓN DE LLAMADAS"/>
    <s v="NULL"/>
    <n v="0"/>
    <s v="ANDROID-APP"/>
    <s v=""/>
    <s v="NULL"/>
    <m/>
    <n v="0"/>
    <n v="0"/>
  </r>
  <r>
    <n v="892638"/>
    <n v="892638"/>
    <m/>
    <s v=""/>
    <n v="556"/>
    <n v="1711991"/>
    <x v="1"/>
    <s v=""/>
    <d v="2024-01-22T00:00:00"/>
    <s v="lunes"/>
    <n v="2"/>
    <s v="enero"/>
    <n v="1"/>
    <n v="2024"/>
    <d v="1899-12-30T14:49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687"/>
    <n v="892687"/>
    <m/>
    <s v=""/>
    <n v="551"/>
    <n v="4958277"/>
    <x v="1"/>
    <s v=""/>
    <d v="2024-01-22T00:00:00"/>
    <s v="lunes"/>
    <n v="2"/>
    <s v="enero"/>
    <n v="1"/>
    <n v="2024"/>
    <d v="1899-12-30T16:49:37"/>
    <n v="0"/>
    <m/>
    <m/>
    <m/>
    <s v="INTERCEPCIÓN DE LLAMADAS"/>
    <s v="NULL"/>
    <n v="0"/>
    <s v="ANDROID-APP"/>
    <s v=""/>
    <s v="NULL"/>
    <m/>
    <n v="0"/>
    <n v="0"/>
  </r>
  <r>
    <n v="892710"/>
    <n v="892710"/>
    <m/>
    <s v=""/>
    <n v="244"/>
    <n v="1364714"/>
    <x v="1"/>
    <s v=""/>
    <d v="2024-01-22T00:00:00"/>
    <s v="lunes"/>
    <n v="2"/>
    <s v="enero"/>
    <n v="1"/>
    <n v="2024"/>
    <d v="1899-12-30T17:14:53"/>
    <n v="0"/>
    <m/>
    <m/>
    <m/>
    <s v="INTERCEPCIÓN DE LLAMADAS"/>
    <s v="NULL"/>
    <n v="0"/>
    <s v="ANDROID-APP"/>
    <s v=""/>
    <s v="NULL"/>
    <m/>
    <n v="0"/>
    <n v="0"/>
  </r>
  <r>
    <n v="892711"/>
    <n v="892711"/>
    <m/>
    <s v=""/>
    <n v="244"/>
    <n v="1364714"/>
    <x v="1"/>
    <s v=""/>
    <d v="2024-01-22T00:00:00"/>
    <s v="lunes"/>
    <n v="2"/>
    <s v="enero"/>
    <n v="1"/>
    <n v="2024"/>
    <d v="1899-12-30T17:14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712"/>
    <n v="892712"/>
    <m/>
    <s v=""/>
    <n v="244"/>
    <n v="1364714"/>
    <x v="1"/>
    <s v=""/>
    <d v="2024-01-22T00:00:00"/>
    <s v="lunes"/>
    <n v="2"/>
    <s v="enero"/>
    <n v="1"/>
    <n v="2024"/>
    <d v="1899-12-30T17:15:17"/>
    <n v="0"/>
    <m/>
    <m/>
    <m/>
    <s v="Becas de Educación Básica"/>
    <s v="NULL"/>
    <n v="0"/>
    <s v="ANDROID-APP"/>
    <s v="BECAS EDUCACION BASICA"/>
    <s v="NULL"/>
    <m/>
    <n v="0"/>
    <n v="0"/>
  </r>
  <r>
    <n v="892713"/>
    <n v="892713"/>
    <m/>
    <s v=""/>
    <n v="244"/>
    <n v="1364714"/>
    <x v="1"/>
    <s v=""/>
    <d v="2024-01-22T00:00:00"/>
    <s v="lunes"/>
    <n v="2"/>
    <s v="enero"/>
    <n v="1"/>
    <n v="2024"/>
    <d v="1899-12-30T17:15:25"/>
    <n v="0"/>
    <m/>
    <m/>
    <m/>
    <s v="Becas de Educación Básica"/>
    <s v="NULL"/>
    <n v="0"/>
    <s v="ANDROID-APP"/>
    <s v="BECAS EDUCACION BASICA"/>
    <s v="NULL"/>
    <m/>
    <n v="0"/>
    <n v="0"/>
  </r>
  <r>
    <n v="892714"/>
    <n v="892714"/>
    <m/>
    <s v=""/>
    <n v="244"/>
    <n v="1364714"/>
    <x v="1"/>
    <s v=""/>
    <d v="2024-01-22T00:00:00"/>
    <s v="lunes"/>
    <n v="2"/>
    <s v="enero"/>
    <n v="1"/>
    <n v="2024"/>
    <d v="1899-12-30T17:15:39"/>
    <n v="0"/>
    <m/>
    <m/>
    <m/>
    <s v="CONTINUAR LA LLAMADA"/>
    <s v="NULL"/>
    <n v="0"/>
    <s v="ANDROID-APP"/>
    <s v="5511620300"/>
    <s v="NULL"/>
    <m/>
    <n v="0"/>
    <n v="0"/>
  </r>
  <r>
    <n v="892715"/>
    <n v="892715"/>
    <m/>
    <s v=""/>
    <n v="244"/>
    <n v="1364714"/>
    <x v="1"/>
    <s v=""/>
    <d v="2024-01-22T00:00:00"/>
    <s v="lunes"/>
    <n v="2"/>
    <s v="enero"/>
    <n v="1"/>
    <n v="2024"/>
    <d v="1899-12-30T17:15:53"/>
    <n v="0"/>
    <m/>
    <m/>
    <m/>
    <s v="INTERCEPCIÓN DE LLAMADAS"/>
    <s v="NULL"/>
    <n v="0"/>
    <s v="ANDROID-APP"/>
    <s v=""/>
    <s v="NULL"/>
    <m/>
    <n v="0"/>
    <n v="0"/>
  </r>
  <r>
    <n v="892716"/>
    <n v="892716"/>
    <m/>
    <s v=""/>
    <n v="244"/>
    <n v="1364714"/>
    <x v="1"/>
    <s v=""/>
    <d v="2024-01-22T00:00:00"/>
    <s v="lunes"/>
    <n v="2"/>
    <s v="enero"/>
    <n v="1"/>
    <n v="2024"/>
    <d v="1899-12-30T17:16:00"/>
    <n v="0"/>
    <m/>
    <m/>
    <m/>
    <s v="Becas de Educación Básica"/>
    <s v="NULL"/>
    <n v="0"/>
    <s v="ANDROID-APP"/>
    <s v="BECAS EDUCACION BASICA"/>
    <s v="NULL"/>
    <m/>
    <n v="0"/>
    <n v="0"/>
  </r>
  <r>
    <n v="892718"/>
    <n v="892718"/>
    <m/>
    <s v=""/>
    <n v="244"/>
    <n v="1364714"/>
    <x v="1"/>
    <s v=""/>
    <d v="2024-01-22T00:00:00"/>
    <s v="lunes"/>
    <n v="2"/>
    <s v="enero"/>
    <n v="1"/>
    <n v="2024"/>
    <d v="1899-12-30T17:16:1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757"/>
    <n v="892757"/>
    <m/>
    <s v=""/>
    <n v="558"/>
    <n v="5744514"/>
    <x v="1"/>
    <s v=""/>
    <d v="2024-01-22T00:00:00"/>
    <s v="lunes"/>
    <n v="2"/>
    <s v="enero"/>
    <n v="1"/>
    <n v="2024"/>
    <d v="1899-12-30T18:08:39"/>
    <n v="0"/>
    <m/>
    <m/>
    <m/>
    <s v="INTERCEPCIÓN DE LLAMADAS"/>
    <s v="NULL"/>
    <n v="0"/>
    <s v="ANDROID-APP"/>
    <s v=""/>
    <s v="NULL"/>
    <m/>
    <n v="0"/>
    <n v="0"/>
  </r>
  <r>
    <n v="892758"/>
    <n v="892758"/>
    <m/>
    <s v=""/>
    <n v="558"/>
    <n v="5744514"/>
    <x v="1"/>
    <s v=""/>
    <d v="2024-01-22T00:00:00"/>
    <s v="lunes"/>
    <n v="2"/>
    <s v="enero"/>
    <n v="1"/>
    <n v="2024"/>
    <d v="1899-12-30T18:08:58"/>
    <n v="0"/>
    <m/>
    <m/>
    <m/>
    <s v="CONTINUAR LA LLAMADA"/>
    <s v="NULL"/>
    <n v="0"/>
    <s v="ANDROID-APP"/>
    <s v="5511620300"/>
    <s v="NULL"/>
    <m/>
    <n v="0"/>
    <n v="0"/>
  </r>
  <r>
    <n v="892759"/>
    <n v="892759"/>
    <m/>
    <s v=""/>
    <n v="558"/>
    <n v="5744514"/>
    <x v="1"/>
    <s v=""/>
    <d v="2024-01-22T00:00:00"/>
    <s v="lunes"/>
    <n v="2"/>
    <s v="enero"/>
    <n v="1"/>
    <n v="2024"/>
    <d v="1899-12-30T18:09:11"/>
    <n v="0"/>
    <m/>
    <m/>
    <m/>
    <s v="INTERCEPCIÓN DE LLAMADAS"/>
    <s v="NULL"/>
    <n v="0"/>
    <s v="ANDROID-APP"/>
    <s v=""/>
    <s v="NULL"/>
    <m/>
    <n v="0"/>
    <n v="0"/>
  </r>
  <r>
    <n v="892760"/>
    <n v="892760"/>
    <m/>
    <s v=""/>
    <n v="558"/>
    <n v="5744514"/>
    <x v="1"/>
    <s v=""/>
    <d v="2024-01-22T00:00:00"/>
    <s v="lunes"/>
    <n v="2"/>
    <s v="enero"/>
    <n v="1"/>
    <n v="2024"/>
    <d v="1899-12-30T18:11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909"/>
    <n v="892909"/>
    <m/>
    <s v=""/>
    <n v="722"/>
    <n v="6734366"/>
    <x v="1"/>
    <s v=""/>
    <d v="2024-01-23T00:00:00"/>
    <s v="martes"/>
    <n v="3"/>
    <s v="enero"/>
    <n v="1"/>
    <n v="2024"/>
    <d v="1899-12-30T09:37:58"/>
    <n v="0"/>
    <m/>
    <m/>
    <m/>
    <s v="INTERCEPCIÓN DE LLAMADAS"/>
    <s v="NULL"/>
    <n v="0"/>
    <s v="ANDROID-APP"/>
    <s v=""/>
    <s v="NULL"/>
    <m/>
    <n v="0"/>
    <n v="0"/>
  </r>
  <r>
    <n v="892911"/>
    <n v="892911"/>
    <m/>
    <s v=""/>
    <n v="722"/>
    <n v="6734366"/>
    <x v="1"/>
    <s v=""/>
    <d v="2024-01-23T00:00:00"/>
    <s v="martes"/>
    <n v="3"/>
    <s v="enero"/>
    <n v="1"/>
    <n v="2024"/>
    <d v="1899-12-30T09:38:32"/>
    <n v="0"/>
    <m/>
    <m/>
    <m/>
    <s v="Becas de Educación Básica"/>
    <s v="NULL"/>
    <n v="0"/>
    <s v="ANDROID-APP"/>
    <s v="BECAS EDUCACION BASICA"/>
    <s v="NULL"/>
    <m/>
    <n v="0"/>
    <n v="0"/>
  </r>
  <r>
    <n v="893060"/>
    <n v="893060"/>
    <m/>
    <s v=""/>
    <n v="283"/>
    <n v="1050536"/>
    <x v="1"/>
    <s v=""/>
    <d v="2024-01-23T00:00:00"/>
    <s v="martes"/>
    <n v="3"/>
    <s v="enero"/>
    <n v="1"/>
    <n v="2024"/>
    <d v="1899-12-30T13:51:56"/>
    <n v="0"/>
    <m/>
    <m/>
    <m/>
    <s v="INTERCEPCIÓN DE LLAMADAS"/>
    <s v="NULL"/>
    <n v="0"/>
    <s v="ANDROID-APP"/>
    <s v=""/>
    <s v="NULL"/>
    <m/>
    <n v="0"/>
    <n v="0"/>
  </r>
  <r>
    <n v="893061"/>
    <n v="893061"/>
    <m/>
    <s v=""/>
    <n v="283"/>
    <n v="1050536"/>
    <x v="1"/>
    <s v=""/>
    <d v="2024-01-23T00:00:00"/>
    <s v="martes"/>
    <n v="3"/>
    <s v="enero"/>
    <n v="1"/>
    <n v="2024"/>
    <d v="1899-12-30T13:52:27"/>
    <n v="0"/>
    <m/>
    <m/>
    <m/>
    <s v="Becas de Educación Básica"/>
    <s v="NULL"/>
    <n v="0"/>
    <s v="ANDROID-APP"/>
    <s v="BECAS EDUCACION BASICA"/>
    <s v="NULL"/>
    <m/>
    <n v="0"/>
    <n v="0"/>
  </r>
  <r>
    <n v="893062"/>
    <n v="893062"/>
    <m/>
    <s v=""/>
    <n v="283"/>
    <n v="1050536"/>
    <x v="1"/>
    <s v=""/>
    <d v="2024-01-23T00:00:00"/>
    <s v="martes"/>
    <n v="3"/>
    <s v="enero"/>
    <n v="1"/>
    <n v="2024"/>
    <d v="1899-12-30T13:53:18"/>
    <n v="0"/>
    <m/>
    <m/>
    <m/>
    <s v="Becas de Educación Básica"/>
    <s v="NULL"/>
    <n v="0"/>
    <s v="ANDROID-APP"/>
    <s v="BECAS EDUCACION BASICA"/>
    <s v="NULL"/>
    <m/>
    <n v="0"/>
    <n v="0"/>
  </r>
  <r>
    <n v="893063"/>
    <n v="893063"/>
    <m/>
    <s v=""/>
    <n v="283"/>
    <n v="1050536"/>
    <x v="1"/>
    <s v=""/>
    <d v="2024-01-23T00:00:00"/>
    <s v="martes"/>
    <n v="3"/>
    <s v="enero"/>
    <n v="1"/>
    <n v="2024"/>
    <d v="1899-12-30T13:53:2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068"/>
    <n v="893068"/>
    <m/>
    <s v=""/>
    <n v="552"/>
    <n v="2562867"/>
    <x v="1"/>
    <s v=""/>
    <d v="2024-01-23T00:00:00"/>
    <s v="martes"/>
    <n v="3"/>
    <s v="enero"/>
    <n v="1"/>
    <n v="2024"/>
    <d v="1899-12-30T14:01:36"/>
    <n v="0"/>
    <m/>
    <m/>
    <m/>
    <s v="INTERCEPCIÓN DE LLAMADAS"/>
    <s v="NULL"/>
    <n v="0"/>
    <s v="ANDROID-APP"/>
    <s v=""/>
    <s v="NULL"/>
    <m/>
    <n v="0"/>
    <n v="0"/>
  </r>
  <r>
    <n v="893069"/>
    <n v="893069"/>
    <m/>
    <s v=""/>
    <n v="552"/>
    <n v="2562867"/>
    <x v="1"/>
    <s v=""/>
    <d v="2024-01-23T00:00:00"/>
    <s v="martes"/>
    <n v="3"/>
    <s v="enero"/>
    <n v="1"/>
    <n v="2024"/>
    <d v="1899-12-30T14:01:58"/>
    <n v="0"/>
    <m/>
    <m/>
    <m/>
    <s v="¿TIENES MAS DUDAS?"/>
    <s v="NULL"/>
    <n v="0"/>
    <s v="ANDROID-APP"/>
    <s v="¿TIENES MAS DUDAS?"/>
    <s v="NULL"/>
    <m/>
    <n v="0"/>
    <n v="0"/>
  </r>
  <r>
    <n v="893070"/>
    <n v="893070"/>
    <m/>
    <s v=""/>
    <n v="552"/>
    <n v="2562867"/>
    <x v="1"/>
    <s v=""/>
    <d v="2024-01-23T00:00:00"/>
    <s v="martes"/>
    <n v="3"/>
    <s v="enero"/>
    <n v="1"/>
    <n v="2024"/>
    <d v="1899-12-30T14:01:59"/>
    <n v="0"/>
    <m/>
    <m/>
    <m/>
    <s v="Becas de Educación Básica"/>
    <s v="NULL"/>
    <n v="0"/>
    <s v="ANDROID-APP"/>
    <s v="BECAS EDUCACION BASICA"/>
    <s v="NULL"/>
    <m/>
    <n v="0"/>
    <n v="0"/>
  </r>
  <r>
    <n v="893071"/>
    <n v="893071"/>
    <m/>
    <s v=""/>
    <n v="552"/>
    <n v="2562867"/>
    <x v="1"/>
    <s v=""/>
    <d v="2024-01-23T00:00:00"/>
    <s v="martes"/>
    <n v="3"/>
    <s v="enero"/>
    <n v="1"/>
    <n v="2024"/>
    <d v="1899-12-30T14:02:15"/>
    <n v="0"/>
    <m/>
    <m/>
    <m/>
    <s v="¿TIENES MAS DUDAS?"/>
    <s v="NULL"/>
    <n v="0"/>
    <s v="ANDROID-APP"/>
    <s v="¿TIENES MAS DUDAS?"/>
    <s v="NULL"/>
    <m/>
    <n v="0"/>
    <n v="0"/>
  </r>
  <r>
    <n v="893088"/>
    <n v="893088"/>
    <m/>
    <s v=""/>
    <n v="238"/>
    <n v="2087480"/>
    <x v="1"/>
    <s v=""/>
    <d v="2024-01-23T00:00:00"/>
    <s v="martes"/>
    <n v="3"/>
    <s v="enero"/>
    <n v="1"/>
    <n v="2024"/>
    <d v="1899-12-30T14:44:20"/>
    <n v="0"/>
    <m/>
    <m/>
    <m/>
    <s v="INTERCEPCIÓN DE LLAMADAS"/>
    <s v="NULL"/>
    <n v="0"/>
    <s v="ANDROID-APP"/>
    <s v=""/>
    <s v="NULL"/>
    <m/>
    <n v="0"/>
    <n v="0"/>
  </r>
  <r>
    <n v="893089"/>
    <n v="893089"/>
    <m/>
    <s v=""/>
    <n v="238"/>
    <n v="2087480"/>
    <x v="1"/>
    <s v=""/>
    <d v="2024-01-23T00:00:00"/>
    <s v="martes"/>
    <n v="3"/>
    <s v="enero"/>
    <n v="1"/>
    <n v="2024"/>
    <d v="1899-12-30T14:44:36"/>
    <n v="0"/>
    <m/>
    <m/>
    <m/>
    <s v="Becas de Educación Básica"/>
    <s v="NULL"/>
    <n v="0"/>
    <s v="ANDROID-APP"/>
    <s v="BECAS EDUCACION BASICA"/>
    <s v="NULL"/>
    <m/>
    <n v="0"/>
    <n v="0"/>
  </r>
  <r>
    <n v="893091"/>
    <n v="893091"/>
    <m/>
    <s v=""/>
    <n v="238"/>
    <n v="2087480"/>
    <x v="1"/>
    <s v=""/>
    <d v="2024-01-23T00:00:00"/>
    <s v="martes"/>
    <n v="3"/>
    <s v="enero"/>
    <n v="1"/>
    <n v="2024"/>
    <d v="1899-12-30T14:45:01"/>
    <n v="0"/>
    <m/>
    <m/>
    <m/>
    <s v="Becas de Educación Básica"/>
    <s v="NULL"/>
    <n v="0"/>
    <s v="ANDROID-APP"/>
    <s v="BECAS EDUCACION BASICA"/>
    <s v="NULL"/>
    <m/>
    <n v="0"/>
    <n v="0"/>
  </r>
  <r>
    <n v="893092"/>
    <n v="893092"/>
    <m/>
    <s v=""/>
    <n v="238"/>
    <n v="2087480"/>
    <x v="1"/>
    <s v=""/>
    <d v="2024-01-23T00:00:00"/>
    <s v="martes"/>
    <n v="3"/>
    <s v="enero"/>
    <n v="1"/>
    <n v="2024"/>
    <d v="1899-12-30T14:45:11"/>
    <n v="0"/>
    <m/>
    <m/>
    <m/>
    <s v="¿TIENES MAS DUDAS?"/>
    <s v="NULL"/>
    <n v="0"/>
    <s v="ANDROID-APP"/>
    <s v="¿TIENES MAS DUDAS?"/>
    <s v="NULL"/>
    <m/>
    <n v="0"/>
    <n v="0"/>
  </r>
  <r>
    <n v="893094"/>
    <n v="893094"/>
    <m/>
    <s v=""/>
    <n v="238"/>
    <n v="2087480"/>
    <x v="1"/>
    <s v=""/>
    <d v="2024-01-23T00:00:00"/>
    <s v="martes"/>
    <n v="3"/>
    <s v="enero"/>
    <n v="1"/>
    <n v="2024"/>
    <d v="1899-12-30T14:45:2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124"/>
    <n v="893124"/>
    <m/>
    <s v=""/>
    <n v="283"/>
    <n v="1050536"/>
    <x v="1"/>
    <s v=""/>
    <d v="2024-01-23T00:00:00"/>
    <s v="martes"/>
    <n v="3"/>
    <s v="enero"/>
    <n v="1"/>
    <n v="2024"/>
    <d v="1899-12-30T15:42:22"/>
    <n v="0"/>
    <m/>
    <m/>
    <m/>
    <s v="INTERCEPCIÓN DE LLAMADAS"/>
    <s v="NULL"/>
    <n v="0"/>
    <s v="ANDROID-APP"/>
    <s v=""/>
    <s v="NULL"/>
    <m/>
    <n v="0"/>
    <n v="0"/>
  </r>
  <r>
    <n v="893125"/>
    <n v="893125"/>
    <m/>
    <s v=""/>
    <n v="283"/>
    <n v="1050536"/>
    <x v="1"/>
    <s v=""/>
    <d v="2024-01-23T00:00:00"/>
    <s v="martes"/>
    <n v="3"/>
    <s v="enero"/>
    <n v="1"/>
    <n v="2024"/>
    <d v="1899-12-30T15:42:37"/>
    <n v="0"/>
    <m/>
    <m/>
    <m/>
    <s v="Becas de Educación Básica"/>
    <s v="NULL"/>
    <n v="0"/>
    <s v="ANDROID-APP"/>
    <s v="BECAS EDUCACION BASICA"/>
    <s v="NULL"/>
    <m/>
    <n v="0"/>
    <n v="0"/>
  </r>
  <r>
    <n v="893126"/>
    <n v="893126"/>
    <m/>
    <s v=""/>
    <n v="283"/>
    <n v="1050536"/>
    <x v="1"/>
    <s v=""/>
    <d v="2024-01-23T00:00:00"/>
    <s v="martes"/>
    <n v="3"/>
    <s v="enero"/>
    <n v="1"/>
    <n v="2024"/>
    <d v="1899-12-30T15:42:49"/>
    <n v="0"/>
    <m/>
    <m/>
    <m/>
    <s v="¿TIENES MAS DUDAS?"/>
    <s v="NULL"/>
    <n v="0"/>
    <s v="ANDROID-APP"/>
    <s v="¿TIENES MAS DUDAS?"/>
    <s v="NULL"/>
    <m/>
    <n v="0"/>
    <n v="0"/>
  </r>
  <r>
    <n v="893127"/>
    <n v="893127"/>
    <m/>
    <s v=""/>
    <n v="283"/>
    <n v="1050536"/>
    <x v="1"/>
    <s v=""/>
    <d v="2024-01-23T00:00:00"/>
    <s v="martes"/>
    <n v="3"/>
    <s v="enero"/>
    <n v="1"/>
    <n v="2024"/>
    <d v="1899-12-30T15:42:55"/>
    <n v="0"/>
    <m/>
    <m/>
    <m/>
    <s v="CONTINUAR LA LLAMADA"/>
    <s v="NULL"/>
    <n v="0"/>
    <s v="ANDROID-APP"/>
    <s v="5511620300"/>
    <s v="NULL"/>
    <m/>
    <n v="0"/>
    <n v="0"/>
  </r>
  <r>
    <n v="893150"/>
    <n v="893150"/>
    <m/>
    <s v=""/>
    <n v="561"/>
    <n v="9510423"/>
    <x v="1"/>
    <s v=""/>
    <d v="2024-01-23T00:00:00"/>
    <s v="martes"/>
    <n v="3"/>
    <s v="enero"/>
    <n v="1"/>
    <n v="2024"/>
    <d v="1899-12-30T17:04:00"/>
    <n v="0"/>
    <m/>
    <m/>
    <m/>
    <s v="INTERCEPCIÓN DE LLAMADAS"/>
    <s v="NULL"/>
    <n v="0"/>
    <s v="ANDROID-APP"/>
    <s v=""/>
    <s v="NULL"/>
    <m/>
    <n v="0"/>
    <n v="0"/>
  </r>
  <r>
    <n v="893151"/>
    <n v="893151"/>
    <m/>
    <s v=""/>
    <n v="561"/>
    <n v="9510423"/>
    <x v="1"/>
    <s v=""/>
    <d v="2024-01-23T00:00:00"/>
    <s v="martes"/>
    <n v="3"/>
    <s v="enero"/>
    <n v="1"/>
    <n v="2024"/>
    <d v="1899-12-30T17:04:20"/>
    <n v="0"/>
    <m/>
    <m/>
    <m/>
    <s v="BECAS UNIVERSAL PARA ESTUDIANTES"/>
    <s v="NULL"/>
    <n v="0"/>
    <s v="ANDROID-APP"/>
    <s v="BECAS UNIVERSAL PARA ESTUDIANTES"/>
    <s v="NULL"/>
    <m/>
    <n v="0"/>
    <n v="0"/>
  </r>
  <r>
    <n v="893152"/>
    <n v="893152"/>
    <m/>
    <s v=""/>
    <n v="561"/>
    <n v="9510423"/>
    <x v="1"/>
    <s v=""/>
    <d v="2024-01-23T00:00:00"/>
    <s v="martes"/>
    <n v="3"/>
    <s v="enero"/>
    <n v="1"/>
    <n v="2024"/>
    <d v="1899-12-30T17:04:59"/>
    <n v="0"/>
    <m/>
    <m/>
    <m/>
    <s v="BECAS UNIVERSAL PARA ESTUDIANTES"/>
    <s v="NULL"/>
    <n v="0"/>
    <s v="ANDROID-APP"/>
    <s v="BECAS UNIVERSAL PARA ESTUDIANTES"/>
    <s v="NULL"/>
    <m/>
    <n v="0"/>
    <n v="0"/>
  </r>
  <r>
    <n v="893153"/>
    <n v="893153"/>
    <m/>
    <s v=""/>
    <n v="561"/>
    <n v="9510423"/>
    <x v="1"/>
    <s v=""/>
    <d v="2024-01-23T00:00:00"/>
    <s v="martes"/>
    <n v="3"/>
    <s v="enero"/>
    <n v="1"/>
    <n v="2024"/>
    <d v="1899-12-30T17:05:2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154"/>
    <n v="893154"/>
    <m/>
    <s v=""/>
    <n v="551"/>
    <n v="9370783"/>
    <x v="1"/>
    <s v=""/>
    <d v="2024-01-23T00:00:00"/>
    <s v="martes"/>
    <n v="3"/>
    <s v="enero"/>
    <n v="1"/>
    <n v="2024"/>
    <d v="1899-12-30T17:07:24"/>
    <n v="0"/>
    <m/>
    <m/>
    <m/>
    <s v="INTERCEPCIÓN DE LLAMADAS"/>
    <s v="NULL"/>
    <n v="0"/>
    <s v="ANDROID-APP"/>
    <s v=""/>
    <s v="NULL"/>
    <m/>
    <n v="0"/>
    <n v="0"/>
  </r>
  <r>
    <n v="893155"/>
    <n v="893155"/>
    <m/>
    <s v=""/>
    <n v="551"/>
    <n v="9370783"/>
    <x v="1"/>
    <s v=""/>
    <d v="2024-01-23T00:00:00"/>
    <s v="martes"/>
    <n v="3"/>
    <s v="enero"/>
    <n v="1"/>
    <n v="2024"/>
    <d v="1899-12-30T17:07:36"/>
    <n v="0"/>
    <m/>
    <m/>
    <m/>
    <s v="Becas de Educación Básica"/>
    <s v="NULL"/>
    <n v="0"/>
    <s v="ANDROID-APP"/>
    <s v="BECAS EDUCACION BASICA"/>
    <s v="NULL"/>
    <m/>
    <n v="0"/>
    <n v="0"/>
  </r>
  <r>
    <n v="893156"/>
    <n v="893156"/>
    <m/>
    <s v=""/>
    <n v="551"/>
    <n v="9370783"/>
    <x v="1"/>
    <s v=""/>
    <d v="2024-01-23T00:00:00"/>
    <s v="martes"/>
    <n v="3"/>
    <s v="enero"/>
    <n v="1"/>
    <n v="2024"/>
    <d v="1899-12-30T17:08:26"/>
    <n v="0"/>
    <m/>
    <m/>
    <m/>
    <s v="Becas de Educación Básica"/>
    <s v="NULL"/>
    <n v="0"/>
    <s v="ANDROID-APP"/>
    <s v="BECAS EDUCACION BASICA"/>
    <s v="NULL"/>
    <m/>
    <n v="0"/>
    <n v="0"/>
  </r>
  <r>
    <n v="893157"/>
    <n v="893157"/>
    <m/>
    <s v=""/>
    <n v="551"/>
    <n v="9370783"/>
    <x v="1"/>
    <s v=""/>
    <d v="2024-01-23T00:00:00"/>
    <s v="martes"/>
    <n v="3"/>
    <s v="enero"/>
    <n v="1"/>
    <n v="2024"/>
    <d v="1899-12-30T17:08:36"/>
    <n v="0"/>
    <m/>
    <m/>
    <m/>
    <s v="BECAS UNIVERSAL PARA ESTUDIANTES"/>
    <s v="NULL"/>
    <n v="0"/>
    <s v="ANDROID-APP"/>
    <s v="BECAS UNIVERSAL PARA ESTUDIANTES"/>
    <s v="NULL"/>
    <m/>
    <n v="0"/>
    <n v="0"/>
  </r>
  <r>
    <n v="893292"/>
    <n v="893292"/>
    <m/>
    <s v=""/>
    <n v="556"/>
    <n v="1465905"/>
    <x v="1"/>
    <s v=""/>
    <d v="2024-01-23T00:00:00"/>
    <s v="martes"/>
    <n v="3"/>
    <s v="enero"/>
    <n v="1"/>
    <n v="2024"/>
    <d v="1899-12-30T21:33:15"/>
    <n v="0"/>
    <m/>
    <m/>
    <m/>
    <s v="INTERCEPCIÓN DE LLAMADAS"/>
    <s v="NULL"/>
    <n v="0"/>
    <s v="ANDROID-APP"/>
    <s v=""/>
    <s v="NULL"/>
    <m/>
    <n v="0"/>
    <n v="0"/>
  </r>
  <r>
    <n v="893293"/>
    <n v="893293"/>
    <m/>
    <s v=""/>
    <n v="556"/>
    <n v="1465905"/>
    <x v="1"/>
    <s v=""/>
    <d v="2024-01-23T00:00:00"/>
    <s v="martes"/>
    <n v="3"/>
    <s v="enero"/>
    <n v="1"/>
    <n v="2024"/>
    <d v="1899-12-30T21:33:30"/>
    <n v="0"/>
    <m/>
    <m/>
    <m/>
    <s v="BECAS UNIVERSAL PARA ESTUDIANTES"/>
    <s v="NULL"/>
    <n v="0"/>
    <s v="ANDROID-APP"/>
    <s v="BECAS UNIVERSAL PARA ESTUDIANTES"/>
    <s v="NULL"/>
    <m/>
    <n v="0"/>
    <n v="0"/>
  </r>
  <r>
    <n v="893294"/>
    <n v="893294"/>
    <m/>
    <s v=""/>
    <n v="556"/>
    <n v="1465905"/>
    <x v="1"/>
    <s v=""/>
    <d v="2024-01-23T00:00:00"/>
    <s v="martes"/>
    <n v="3"/>
    <s v="enero"/>
    <n v="1"/>
    <n v="2024"/>
    <d v="1899-12-30T21:33:49"/>
    <n v="0"/>
    <m/>
    <m/>
    <m/>
    <s v="BECAS UNIVERSAL PARA ESTUDIANTES"/>
    <s v="NULL"/>
    <n v="0"/>
    <s v="ANDROID-APP"/>
    <s v="BECAS UNIVERSAL PARA ESTUDIANTES"/>
    <s v="NULL"/>
    <m/>
    <n v="0"/>
    <n v="0"/>
  </r>
  <r>
    <n v="893295"/>
    <n v="893295"/>
    <m/>
    <s v=""/>
    <n v="556"/>
    <n v="1465905"/>
    <x v="1"/>
    <s v=""/>
    <d v="2024-01-23T00:00:00"/>
    <s v="martes"/>
    <n v="3"/>
    <s v="enero"/>
    <n v="1"/>
    <n v="2024"/>
    <d v="1899-12-30T21:34:2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381"/>
    <n v="893381"/>
    <m/>
    <s v=""/>
    <n v="556"/>
    <n v="1465905"/>
    <x v="1"/>
    <s v=""/>
    <d v="2024-01-24T00:00:00"/>
    <s v="miércoles"/>
    <n v="4"/>
    <s v="enero"/>
    <n v="1"/>
    <n v="2024"/>
    <d v="1899-12-30T09:02:26"/>
    <n v="0"/>
    <m/>
    <m/>
    <m/>
    <s v="INTERCEPCIÓN DE LLAMADAS"/>
    <s v="NULL"/>
    <n v="0"/>
    <s v="ANDROID-APP"/>
    <s v=""/>
    <s v="NULL"/>
    <m/>
    <n v="0"/>
    <n v="0"/>
  </r>
  <r>
    <n v="893382"/>
    <n v="893382"/>
    <m/>
    <s v=""/>
    <n v="556"/>
    <n v="1465905"/>
    <x v="1"/>
    <s v=""/>
    <d v="2024-01-24T00:00:00"/>
    <s v="miércoles"/>
    <n v="4"/>
    <s v="enero"/>
    <n v="1"/>
    <n v="2024"/>
    <d v="1899-12-30T09:02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383"/>
    <n v="893383"/>
    <m/>
    <s v=""/>
    <n v="556"/>
    <n v="1465905"/>
    <x v="1"/>
    <s v=""/>
    <d v="2024-01-24T00:00:00"/>
    <s v="miércoles"/>
    <n v="4"/>
    <s v="enero"/>
    <n v="1"/>
    <n v="2024"/>
    <d v="1899-12-30T09:02:46"/>
    <n v="0"/>
    <m/>
    <m/>
    <m/>
    <s v="BECAS UNIVERSAL PARA ESTUDIANTES"/>
    <s v="NULL"/>
    <n v="0"/>
    <s v="ANDROID-APP"/>
    <s v="BECAS UNIVERSAL PARA ESTUDIANTES"/>
    <s v="NULL"/>
    <m/>
    <n v="0"/>
    <n v="0"/>
  </r>
  <r>
    <n v="893414"/>
    <n v="893414"/>
    <m/>
    <s v=""/>
    <n v="565"/>
    <n v="4525887"/>
    <x v="1"/>
    <s v=""/>
    <d v="2024-01-24T00:00:00"/>
    <s v="miércoles"/>
    <n v="4"/>
    <s v="enero"/>
    <n v="1"/>
    <n v="2024"/>
    <d v="1899-12-30T10:33:15"/>
    <n v="0"/>
    <m/>
    <m/>
    <m/>
    <s v="INTERCEPCIÓN DE LLAMADAS"/>
    <s v="NULL"/>
    <n v="0"/>
    <s v="ANDROID-APP"/>
    <s v=""/>
    <s v="NULL"/>
    <m/>
    <n v="0"/>
    <n v="0"/>
  </r>
  <r>
    <n v="893416"/>
    <n v="893416"/>
    <m/>
    <s v=""/>
    <n v="565"/>
    <n v="4525887"/>
    <x v="1"/>
    <s v=""/>
    <d v="2024-01-24T00:00:00"/>
    <s v="miércoles"/>
    <n v="4"/>
    <s v="enero"/>
    <n v="1"/>
    <n v="2024"/>
    <d v="1899-12-30T10:33:53"/>
    <n v="0"/>
    <m/>
    <m/>
    <m/>
    <s v="Becas de Educación Básica"/>
    <s v="NULL"/>
    <n v="0"/>
    <s v="ANDROID-APP"/>
    <s v="BECAS EDUCACION BASICA"/>
    <s v="NULL"/>
    <m/>
    <n v="0"/>
    <n v="0"/>
  </r>
  <r>
    <n v="893417"/>
    <n v="893417"/>
    <m/>
    <s v=""/>
    <n v="565"/>
    <n v="4525887"/>
    <x v="1"/>
    <s v=""/>
    <d v="2024-01-24T00:00:00"/>
    <s v="miércoles"/>
    <n v="4"/>
    <s v="enero"/>
    <n v="1"/>
    <n v="2024"/>
    <d v="1899-12-30T10:34:18"/>
    <n v="0"/>
    <m/>
    <m/>
    <m/>
    <s v="¿TIENES MAS DUDAS?"/>
    <s v="NULL"/>
    <n v="0"/>
    <s v="ANDROID-APP"/>
    <s v="¿TIENES MAS DUDAS?"/>
    <s v="NULL"/>
    <m/>
    <n v="0"/>
    <n v="0"/>
  </r>
  <r>
    <n v="893418"/>
    <n v="893418"/>
    <m/>
    <s v=""/>
    <n v="565"/>
    <n v="4525887"/>
    <x v="1"/>
    <s v=""/>
    <d v="2024-01-24T00:00:00"/>
    <s v="miércoles"/>
    <n v="4"/>
    <s v="enero"/>
    <n v="1"/>
    <n v="2024"/>
    <d v="1899-12-30T10:34:2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419"/>
    <n v="893419"/>
    <m/>
    <s v=""/>
    <n v="565"/>
    <n v="4525887"/>
    <x v="1"/>
    <s v=""/>
    <d v="2024-01-24T00:00:00"/>
    <s v="miércoles"/>
    <n v="4"/>
    <s v="enero"/>
    <n v="1"/>
    <n v="2024"/>
    <d v="1899-12-30T10:37:41"/>
    <n v="0"/>
    <m/>
    <m/>
    <m/>
    <s v="Becas de Educación Básica"/>
    <s v="NULL"/>
    <n v="0"/>
    <s v="ANDROID-APP"/>
    <s v="BECAS EDUCACION BASICA"/>
    <s v="NULL"/>
    <m/>
    <n v="0"/>
    <n v="0"/>
  </r>
  <r>
    <n v="893427"/>
    <n v="893427"/>
    <m/>
    <s v=""/>
    <n v="775"/>
    <n v="3180538"/>
    <x v="1"/>
    <s v=""/>
    <d v="2024-01-24T00:00:00"/>
    <s v="miércoles"/>
    <n v="4"/>
    <s v="enero"/>
    <n v="1"/>
    <n v="2024"/>
    <d v="1899-12-30T12:00:28"/>
    <n v="0"/>
    <m/>
    <m/>
    <m/>
    <s v="INTERCEPCIÓN DE LLAMADAS"/>
    <s v="NULL"/>
    <n v="0"/>
    <s v="ANDROID-APP"/>
    <s v=""/>
    <s v="NULL"/>
    <m/>
    <n v="0"/>
    <n v="0"/>
  </r>
  <r>
    <n v="893428"/>
    <n v="893428"/>
    <m/>
    <s v=""/>
    <n v="775"/>
    <n v="3180538"/>
    <x v="1"/>
    <s v=""/>
    <d v="2024-01-24T00:00:00"/>
    <s v="miércoles"/>
    <n v="4"/>
    <s v="enero"/>
    <n v="1"/>
    <n v="2024"/>
    <d v="1899-12-30T12:01:20"/>
    <n v="0"/>
    <m/>
    <m/>
    <m/>
    <s v="Becas de Educación Básica"/>
    <s v="NULL"/>
    <n v="0"/>
    <s v="ANDROID-APP"/>
    <s v="BECAS EDUCACION BASICA"/>
    <s v="NULL"/>
    <m/>
    <n v="0"/>
    <n v="0"/>
  </r>
  <r>
    <n v="893429"/>
    <n v="893429"/>
    <m/>
    <s v=""/>
    <n v="775"/>
    <n v="3180538"/>
    <x v="1"/>
    <s v=""/>
    <d v="2024-01-24T00:00:00"/>
    <s v="miércoles"/>
    <n v="4"/>
    <s v="enero"/>
    <n v="1"/>
    <n v="2024"/>
    <d v="1899-12-30T12:02:12"/>
    <n v="0"/>
    <m/>
    <m/>
    <m/>
    <s v="¿TIENES MAS DUDAS?"/>
    <s v="NULL"/>
    <n v="0"/>
    <s v="ANDROID-APP"/>
    <s v="¿TIENES MAS DUDAS?"/>
    <s v="NULL"/>
    <m/>
    <n v="0"/>
    <n v="0"/>
  </r>
  <r>
    <n v="893433"/>
    <n v="893433"/>
    <m/>
    <s v=""/>
    <n v="775"/>
    <n v="3180538"/>
    <x v="1"/>
    <s v=""/>
    <d v="2024-01-24T00:00:00"/>
    <s v="miércoles"/>
    <n v="4"/>
    <s v="enero"/>
    <n v="1"/>
    <n v="2024"/>
    <d v="1899-12-30T12:03:41"/>
    <n v="0"/>
    <m/>
    <m/>
    <m/>
    <s v="Becas de Educación Básica"/>
    <s v="NULL"/>
    <n v="0"/>
    <s v="ANDROID-APP"/>
    <s v="BECAS EDUCACION BASICA"/>
    <s v="NULL"/>
    <m/>
    <n v="0"/>
    <n v="0"/>
  </r>
  <r>
    <n v="893499"/>
    <n v="893499"/>
    <m/>
    <s v=""/>
    <n v="732"/>
    <n v="1084694"/>
    <x v="1"/>
    <s v=""/>
    <d v="2024-01-24T00:00:00"/>
    <s v="miércoles"/>
    <n v="4"/>
    <s v="enero"/>
    <n v="1"/>
    <n v="2024"/>
    <d v="1899-12-30T15:03:47"/>
    <n v="0"/>
    <m/>
    <m/>
    <m/>
    <s v="INTERCEPCIÓN DE LLAMADAS"/>
    <s v="NULL"/>
    <n v="0"/>
    <s v="ANDROID-APP"/>
    <s v=""/>
    <s v="NULL"/>
    <m/>
    <n v="0"/>
    <n v="0"/>
  </r>
  <r>
    <n v="893501"/>
    <n v="893501"/>
    <m/>
    <s v=""/>
    <n v="732"/>
    <n v="1084694"/>
    <x v="1"/>
    <s v=""/>
    <d v="2024-01-24T00:00:00"/>
    <s v="miércoles"/>
    <n v="4"/>
    <s v="enero"/>
    <n v="1"/>
    <n v="2024"/>
    <d v="1899-12-30T15:04:21"/>
    <n v="0"/>
    <m/>
    <m/>
    <m/>
    <s v="Becas de Educación Básica"/>
    <s v="NULL"/>
    <n v="0"/>
    <s v="ANDROID-APP"/>
    <s v="BECAS EDUCACION BASICA"/>
    <s v="NULL"/>
    <m/>
    <n v="0"/>
    <n v="0"/>
  </r>
  <r>
    <n v="893502"/>
    <n v="893502"/>
    <m/>
    <s v=""/>
    <n v="732"/>
    <n v="1084694"/>
    <x v="1"/>
    <s v=""/>
    <d v="2024-01-24T00:00:00"/>
    <s v="miércoles"/>
    <n v="4"/>
    <s v="enero"/>
    <n v="1"/>
    <n v="2024"/>
    <d v="1899-12-30T15:04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503"/>
    <n v="893503"/>
    <m/>
    <s v=""/>
    <n v="732"/>
    <n v="1084694"/>
    <x v="1"/>
    <s v=""/>
    <d v="2024-01-24T00:00:00"/>
    <s v="miércoles"/>
    <n v="4"/>
    <s v="enero"/>
    <n v="1"/>
    <n v="2024"/>
    <d v="1899-12-30T15:05:19"/>
    <n v="0"/>
    <m/>
    <m/>
    <m/>
    <s v="INTERCEPCIÓN DE LLAMADAS"/>
    <s v="NULL"/>
    <n v="0"/>
    <s v="ANDROID-APP"/>
    <s v=""/>
    <s v="NULL"/>
    <m/>
    <n v="0"/>
    <n v="0"/>
  </r>
  <r>
    <n v="893504"/>
    <n v="893504"/>
    <m/>
    <s v=""/>
    <n v="732"/>
    <n v="1084694"/>
    <x v="1"/>
    <s v=""/>
    <d v="2024-01-24T00:00:00"/>
    <s v="miércoles"/>
    <n v="4"/>
    <s v="enero"/>
    <n v="1"/>
    <n v="2024"/>
    <d v="1899-12-30T15:05:38"/>
    <n v="0"/>
    <m/>
    <m/>
    <m/>
    <s v="Becas de Educación Básica"/>
    <s v="NULL"/>
    <n v="0"/>
    <s v="ANDROID-APP"/>
    <s v="BECAS EDUCACION BASICA"/>
    <s v="NULL"/>
    <m/>
    <n v="0"/>
    <n v="0"/>
  </r>
  <r>
    <n v="893506"/>
    <n v="893506"/>
    <m/>
    <s v=""/>
    <n v="732"/>
    <n v="1084694"/>
    <x v="1"/>
    <s v=""/>
    <d v="2024-01-24T00:00:00"/>
    <s v="miércoles"/>
    <n v="4"/>
    <s v="enero"/>
    <n v="1"/>
    <n v="2024"/>
    <d v="1899-12-30T15:07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508"/>
    <n v="893508"/>
    <m/>
    <s v=""/>
    <n v="732"/>
    <n v="1084694"/>
    <x v="1"/>
    <s v=""/>
    <d v="2024-01-24T00:00:00"/>
    <s v="miércoles"/>
    <n v="4"/>
    <s v="enero"/>
    <n v="1"/>
    <n v="2024"/>
    <d v="1899-12-30T15:13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512"/>
    <n v="893512"/>
    <m/>
    <s v=""/>
    <n v="965"/>
    <n v="1061857"/>
    <x v="1"/>
    <s v=""/>
    <d v="2024-01-24T00:00:00"/>
    <s v="miércoles"/>
    <n v="4"/>
    <s v="enero"/>
    <n v="1"/>
    <n v="2024"/>
    <d v="1899-12-30T15:17:25"/>
    <n v="0"/>
    <m/>
    <m/>
    <m/>
    <s v="INTERCEPCIÓN DE LLAMADAS"/>
    <s v="NULL"/>
    <n v="0"/>
    <s v="ANDROID-APP"/>
    <s v=""/>
    <s v="NULL"/>
    <m/>
    <n v="0"/>
    <n v="0"/>
  </r>
  <r>
    <n v="893513"/>
    <n v="893513"/>
    <m/>
    <s v=""/>
    <n v="965"/>
    <n v="1061857"/>
    <x v="1"/>
    <s v=""/>
    <d v="2024-01-24T00:00:00"/>
    <s v="miércoles"/>
    <n v="4"/>
    <s v="enero"/>
    <n v="1"/>
    <n v="2024"/>
    <d v="1899-12-30T15:17:39"/>
    <n v="0"/>
    <m/>
    <m/>
    <m/>
    <s v="Becas de Educación Básica"/>
    <s v="NULL"/>
    <n v="0"/>
    <s v="ANDROID-APP"/>
    <s v="BECAS EDUCACION BASICA"/>
    <s v="NULL"/>
    <m/>
    <n v="0"/>
    <n v="0"/>
  </r>
  <r>
    <n v="893514"/>
    <n v="893514"/>
    <m/>
    <s v=""/>
    <n v="965"/>
    <n v="1061857"/>
    <x v="1"/>
    <s v=""/>
    <d v="2024-01-24T00:00:00"/>
    <s v="miércoles"/>
    <n v="4"/>
    <s v="enero"/>
    <n v="1"/>
    <n v="2024"/>
    <d v="1899-12-30T15:17:42"/>
    <n v="0"/>
    <m/>
    <m/>
    <m/>
    <s v="¿TIENES MAS DUDAS?"/>
    <s v="NULL"/>
    <n v="0"/>
    <s v="ANDROID-APP"/>
    <s v="¿TIENES MAS DUDAS?"/>
    <s v="NULL"/>
    <m/>
    <n v="0"/>
    <n v="0"/>
  </r>
  <r>
    <n v="893516"/>
    <n v="893516"/>
    <m/>
    <s v=""/>
    <n v="965"/>
    <n v="1061857"/>
    <x v="1"/>
    <s v=""/>
    <d v="2024-01-24T00:00:00"/>
    <s v="miércoles"/>
    <n v="4"/>
    <s v="enero"/>
    <n v="1"/>
    <n v="2024"/>
    <d v="1899-12-30T15:17:56"/>
    <n v="0"/>
    <m/>
    <m/>
    <m/>
    <s v="Becas de Educación Básica"/>
    <s v="NULL"/>
    <n v="0"/>
    <s v="ANDROID-APP"/>
    <s v="BECAS EDUCACION BASICA"/>
    <s v="NULL"/>
    <m/>
    <n v="0"/>
    <n v="0"/>
  </r>
  <r>
    <n v="893517"/>
    <n v="893517"/>
    <m/>
    <s v=""/>
    <n v="965"/>
    <n v="1061857"/>
    <x v="1"/>
    <s v=""/>
    <d v="2024-01-24T00:00:00"/>
    <s v="miércoles"/>
    <n v="4"/>
    <s v="enero"/>
    <n v="1"/>
    <n v="2024"/>
    <d v="1899-12-30T15:18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581"/>
    <n v="893581"/>
    <m/>
    <s v=""/>
    <n v="984"/>
    <n v="2415495"/>
    <x v="1"/>
    <s v=""/>
    <d v="2024-01-24T00:00:00"/>
    <s v="miércoles"/>
    <n v="4"/>
    <s v="enero"/>
    <n v="1"/>
    <n v="2024"/>
    <d v="1899-12-30T17:35:24"/>
    <n v="0"/>
    <m/>
    <m/>
    <m/>
    <s v="INTERCEPCIÓN DE LLAMADAS"/>
    <s v="NULL"/>
    <n v="0"/>
    <s v="ANDROID-APP"/>
    <s v=""/>
    <s v="NULL"/>
    <m/>
    <n v="0"/>
    <n v="0"/>
  </r>
  <r>
    <n v="893583"/>
    <n v="893583"/>
    <m/>
    <s v=""/>
    <n v="775"/>
    <n v="3180538"/>
    <x v="1"/>
    <s v=""/>
    <d v="2024-01-24T00:00:00"/>
    <s v="miércoles"/>
    <n v="4"/>
    <s v="enero"/>
    <n v="1"/>
    <n v="2024"/>
    <d v="1899-12-30T17:43:24"/>
    <n v="0"/>
    <m/>
    <m/>
    <m/>
    <s v="INTERCEPCIÓN DE LLAMADAS"/>
    <s v="NULL"/>
    <n v="0"/>
    <s v="ANDROID-APP"/>
    <s v=""/>
    <s v="NULL"/>
    <m/>
    <n v="0"/>
    <n v="0"/>
  </r>
  <r>
    <n v="893592"/>
    <n v="893592"/>
    <m/>
    <s v=""/>
    <n v="722"/>
    <n v="1028538"/>
    <x v="1"/>
    <s v=""/>
    <d v="2024-01-24T00:00:00"/>
    <s v="miércoles"/>
    <n v="4"/>
    <s v="enero"/>
    <n v="1"/>
    <n v="2024"/>
    <d v="1899-12-30T18:07:11"/>
    <n v="0"/>
    <m/>
    <m/>
    <m/>
    <s v="INTERCEPCIÓN DE LLAMADAS"/>
    <s v="NULL"/>
    <n v="0"/>
    <s v="ANDROID-APP"/>
    <s v=""/>
    <s v="NULL"/>
    <m/>
    <n v="0"/>
    <n v="0"/>
  </r>
  <r>
    <n v="893612"/>
    <n v="893612"/>
    <m/>
    <s v=""/>
    <n v="346"/>
    <n v="2736545"/>
    <x v="1"/>
    <s v=""/>
    <d v="2024-01-24T00:00:00"/>
    <s v="miércoles"/>
    <n v="4"/>
    <s v="enero"/>
    <n v="1"/>
    <n v="2024"/>
    <d v="1899-12-30T19:13:56"/>
    <n v="0"/>
    <m/>
    <m/>
    <m/>
    <s v="INTERCEPCIÓN DE LLAMADAS"/>
    <s v="NULL"/>
    <n v="0"/>
    <s v="QR"/>
    <s v=""/>
    <s v="NULL"/>
    <m/>
    <n v="0"/>
    <n v="0"/>
  </r>
  <r>
    <n v="893613"/>
    <n v="893613"/>
    <m/>
    <s v=""/>
    <n v="346"/>
    <n v="2736545"/>
    <x v="1"/>
    <s v=""/>
    <d v="2024-01-24T00:00:00"/>
    <s v="miércoles"/>
    <n v="4"/>
    <s v="enero"/>
    <n v="1"/>
    <n v="2024"/>
    <d v="1899-12-30T19:14:37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687"/>
    <n v="893687"/>
    <m/>
    <s v=""/>
    <n v="775"/>
    <n v="3180538"/>
    <x v="1"/>
    <s v=""/>
    <d v="2024-01-24T00:00:00"/>
    <s v="miércoles"/>
    <n v="4"/>
    <s v="enero"/>
    <n v="1"/>
    <n v="2024"/>
    <d v="1899-12-30T22:08:16"/>
    <n v="0"/>
    <m/>
    <m/>
    <m/>
    <s v="INTERCEPCIÓN DE LLAMADAS"/>
    <s v="NULL"/>
    <n v="0"/>
    <s v="ANDROID-APP"/>
    <s v=""/>
    <s v="NULL"/>
    <m/>
    <n v="0"/>
    <n v="0"/>
  </r>
  <r>
    <n v="893722"/>
    <n v="893722"/>
    <m/>
    <s v=""/>
    <n v="775"/>
    <n v="3180538"/>
    <x v="1"/>
    <s v=""/>
    <d v="2024-01-24T00:00:00"/>
    <s v="miércoles"/>
    <n v="4"/>
    <s v="enero"/>
    <n v="1"/>
    <n v="2024"/>
    <d v="1899-12-30T22:39:22"/>
    <n v="0"/>
    <m/>
    <m/>
    <m/>
    <s v="Becas de Educación Básica"/>
    <s v="NULL"/>
    <n v="0"/>
    <s v="ANDROID-APP"/>
    <s v="BECAS EDUCACION BASICA"/>
    <s v="NULL"/>
    <m/>
    <n v="0"/>
    <n v="0"/>
  </r>
  <r>
    <n v="893760"/>
    <n v="893760"/>
    <m/>
    <s v=""/>
    <n v="558"/>
    <n v="2772441"/>
    <x v="1"/>
    <s v=""/>
    <d v="2024-01-25T00:00:00"/>
    <s v="jueves"/>
    <n v="5"/>
    <s v="enero"/>
    <n v="1"/>
    <n v="2024"/>
    <d v="1899-12-30T09:50:38"/>
    <n v="0"/>
    <m/>
    <m/>
    <m/>
    <s v="INTERCEPCIÓN DE LLAMADAS"/>
    <s v="NULL"/>
    <n v="0"/>
    <s v="ANDROID-APP"/>
    <s v=""/>
    <s v="NULL"/>
    <m/>
    <n v="0"/>
    <n v="0"/>
  </r>
  <r>
    <n v="893761"/>
    <n v="893761"/>
    <m/>
    <s v=""/>
    <n v="558"/>
    <n v="2772441"/>
    <x v="1"/>
    <s v=""/>
    <d v="2024-01-25T00:00:00"/>
    <s v="jueves"/>
    <n v="5"/>
    <s v="enero"/>
    <n v="1"/>
    <n v="2024"/>
    <d v="1899-12-30T09:51:00"/>
    <n v="0"/>
    <m/>
    <m/>
    <m/>
    <s v="Becas de Educación Básica"/>
    <s v="NULL"/>
    <n v="0"/>
    <s v="ANDROID-APP"/>
    <s v="BECAS EDUCACION BASICA"/>
    <s v="NULL"/>
    <m/>
    <n v="0"/>
    <n v="0"/>
  </r>
  <r>
    <n v="893762"/>
    <n v="893762"/>
    <m/>
    <s v=""/>
    <n v="558"/>
    <n v="2772441"/>
    <x v="1"/>
    <s v=""/>
    <d v="2024-01-25T00:00:00"/>
    <s v="jueves"/>
    <n v="5"/>
    <s v="enero"/>
    <n v="1"/>
    <n v="2024"/>
    <d v="1899-12-30T09:51:32"/>
    <n v="0"/>
    <m/>
    <m/>
    <m/>
    <s v="CONTINUAR LA LLAMADA"/>
    <s v="NULL"/>
    <n v="0"/>
    <s v="ANDROID-APP"/>
    <s v="5511620300"/>
    <s v="NULL"/>
    <m/>
    <n v="0"/>
    <n v="0"/>
  </r>
  <r>
    <n v="893778"/>
    <n v="893778"/>
    <m/>
    <s v=""/>
    <n v="712"/>
    <n v="1604916"/>
    <x v="1"/>
    <s v=""/>
    <d v="2024-01-25T00:00:00"/>
    <s v="jueves"/>
    <n v="5"/>
    <s v="enero"/>
    <n v="1"/>
    <n v="2024"/>
    <d v="1899-12-30T11:07:36"/>
    <n v="0"/>
    <m/>
    <m/>
    <m/>
    <s v="INTERCEPCIÓN DE LLAMADAS"/>
    <s v="NULL"/>
    <n v="0"/>
    <s v="ANDROID-APP"/>
    <s v=""/>
    <s v="NULL"/>
    <m/>
    <n v="0"/>
    <n v="0"/>
  </r>
  <r>
    <n v="893779"/>
    <n v="893779"/>
    <m/>
    <s v=""/>
    <n v="712"/>
    <n v="1604916"/>
    <x v="1"/>
    <s v=""/>
    <d v="2024-01-25T00:00:00"/>
    <s v="jueves"/>
    <n v="5"/>
    <s v="enero"/>
    <n v="1"/>
    <n v="2024"/>
    <d v="1899-12-30T11:07:50"/>
    <n v="0"/>
    <m/>
    <m/>
    <m/>
    <s v="INTERCEPCIÓN DE LLAMADAS"/>
    <s v="NULL"/>
    <n v="0"/>
    <s v="ANDROID-APP"/>
    <s v=""/>
    <s v="NULL"/>
    <m/>
    <n v="0"/>
    <n v="0"/>
  </r>
  <r>
    <n v="893780"/>
    <n v="893780"/>
    <m/>
    <s v=""/>
    <n v="712"/>
    <n v="1604916"/>
    <x v="1"/>
    <s v=""/>
    <d v="2024-01-25T00:00:00"/>
    <s v="jueves"/>
    <n v="5"/>
    <s v="enero"/>
    <n v="1"/>
    <n v="2024"/>
    <d v="1899-12-30T11:07:54"/>
    <n v="0"/>
    <m/>
    <m/>
    <m/>
    <s v="¿TIENES MAS DUDAS?"/>
    <s v="NULL"/>
    <n v="0"/>
    <s v="ANDROID-APP"/>
    <s v="¿TIENES MAS DUDAS?"/>
    <s v="NULL"/>
    <m/>
    <n v="0"/>
    <n v="0"/>
  </r>
  <r>
    <n v="893782"/>
    <n v="893782"/>
    <m/>
    <s v=""/>
    <n v="712"/>
    <n v="1604916"/>
    <x v="1"/>
    <s v=""/>
    <d v="2024-01-25T00:00:00"/>
    <s v="jueves"/>
    <n v="5"/>
    <s v="enero"/>
    <n v="1"/>
    <n v="2024"/>
    <d v="1899-12-30T11:08:13"/>
    <n v="0"/>
    <m/>
    <m/>
    <m/>
    <s v="INTERCEPCIÓN DE LLAMADAS"/>
    <s v="NULL"/>
    <n v="0"/>
    <s v="ANDROID-APP"/>
    <s v=""/>
    <s v="NULL"/>
    <m/>
    <n v="0"/>
    <n v="0"/>
  </r>
  <r>
    <n v="893783"/>
    <n v="893783"/>
    <m/>
    <s v=""/>
    <n v="712"/>
    <n v="1604916"/>
    <x v="1"/>
    <s v=""/>
    <d v="2024-01-25T00:00:00"/>
    <s v="jueves"/>
    <n v="5"/>
    <s v="enero"/>
    <n v="1"/>
    <n v="2024"/>
    <d v="1899-12-30T11:08:21"/>
    <n v="0"/>
    <m/>
    <m/>
    <m/>
    <s v="¿TIENES MAS DUDAS?"/>
    <s v="NULL"/>
    <n v="0"/>
    <s v="ANDROID-APP"/>
    <s v="¿TIENES MAS DUDAS?"/>
    <s v="NULL"/>
    <m/>
    <n v="0"/>
    <n v="0"/>
  </r>
  <r>
    <n v="893784"/>
    <n v="893784"/>
    <m/>
    <s v=""/>
    <n v="712"/>
    <n v="1604916"/>
    <x v="1"/>
    <s v=""/>
    <d v="2024-01-25T00:00:00"/>
    <s v="jueves"/>
    <n v="5"/>
    <s v="enero"/>
    <n v="1"/>
    <n v="2024"/>
    <d v="1899-12-30T11:08:42"/>
    <n v="0"/>
    <m/>
    <m/>
    <m/>
    <s v="Becas de Educación Básica"/>
    <s v="NULL"/>
    <n v="0"/>
    <s v="ANDROID-APP"/>
    <s v="BECAS EDUCACION BASICA"/>
    <s v="NULL"/>
    <m/>
    <n v="0"/>
    <n v="0"/>
  </r>
  <r>
    <n v="893785"/>
    <n v="893785"/>
    <m/>
    <s v=""/>
    <n v="712"/>
    <n v="1604916"/>
    <x v="1"/>
    <s v=""/>
    <d v="2024-01-25T00:00:00"/>
    <s v="jueves"/>
    <n v="5"/>
    <s v="enero"/>
    <n v="1"/>
    <n v="2024"/>
    <d v="1899-12-30T11:08:55"/>
    <n v="0"/>
    <m/>
    <m/>
    <m/>
    <s v="INSTAGRAM"/>
    <s v="NULL"/>
    <n v="0"/>
    <s v="ANDROID-APP"/>
    <s v="INSTAGRAM"/>
    <s v="NULL"/>
    <m/>
    <n v="0"/>
    <n v="0"/>
  </r>
  <r>
    <n v="893787"/>
    <n v="893787"/>
    <m/>
    <s v=""/>
    <n v="712"/>
    <n v="1604916"/>
    <x v="1"/>
    <s v=""/>
    <d v="2024-01-25T00:00:00"/>
    <s v="jueves"/>
    <n v="5"/>
    <s v="enero"/>
    <n v="1"/>
    <n v="2024"/>
    <d v="1899-12-30T11:09:07"/>
    <n v="0"/>
    <m/>
    <m/>
    <m/>
    <s v="INTERCEPCIÓN DE LLAMADAS"/>
    <s v="NULL"/>
    <n v="0"/>
    <s v="ANDROID-APP"/>
    <s v=""/>
    <s v="NULL"/>
    <m/>
    <n v="0"/>
    <n v="0"/>
  </r>
  <r>
    <n v="893789"/>
    <n v="893789"/>
    <m/>
    <s v=""/>
    <n v="712"/>
    <n v="1604916"/>
    <x v="1"/>
    <s v=""/>
    <d v="2024-01-25T00:00:00"/>
    <s v="jueves"/>
    <n v="5"/>
    <s v="enero"/>
    <n v="1"/>
    <n v="2024"/>
    <d v="1899-12-30T11:09:21"/>
    <n v="0"/>
    <m/>
    <m/>
    <m/>
    <s v="INTERCEPCIÓN DE LLAMADAS"/>
    <s v="NULL"/>
    <n v="0"/>
    <s v="ANDROID-APP"/>
    <s v=""/>
    <s v="NULL"/>
    <m/>
    <n v="0"/>
    <n v="0"/>
  </r>
  <r>
    <n v="893791"/>
    <n v="893791"/>
    <m/>
    <s v=""/>
    <n v="712"/>
    <n v="1604916"/>
    <x v="1"/>
    <s v=""/>
    <d v="2024-01-25T00:00:00"/>
    <s v="jueves"/>
    <n v="5"/>
    <s v="enero"/>
    <n v="1"/>
    <n v="2024"/>
    <d v="1899-12-30T11:09:52"/>
    <n v="0"/>
    <m/>
    <m/>
    <m/>
    <s v="INTERCEPCIÓN DE LLAMADAS"/>
    <s v="NULL"/>
    <n v="0"/>
    <s v="ANDROID-APP"/>
    <s v=""/>
    <s v="NULL"/>
    <m/>
    <n v="0"/>
    <n v="0"/>
  </r>
  <r>
    <n v="893793"/>
    <n v="893793"/>
    <m/>
    <s v=""/>
    <n v="712"/>
    <n v="1604916"/>
    <x v="1"/>
    <s v=""/>
    <d v="2024-01-25T00:00:00"/>
    <s v="jueves"/>
    <n v="5"/>
    <s v="enero"/>
    <n v="1"/>
    <n v="2024"/>
    <d v="1899-12-30T11:10:08"/>
    <n v="0"/>
    <m/>
    <m/>
    <m/>
    <s v="¿TIENES MAS DUDAS?"/>
    <s v="NULL"/>
    <n v="0"/>
    <s v="ANDROID-APP"/>
    <s v="¿TIENES MAS DUDAS?"/>
    <s v="NULL"/>
    <m/>
    <n v="0"/>
    <n v="0"/>
  </r>
  <r>
    <n v="893796"/>
    <n v="893796"/>
    <m/>
    <s v=""/>
    <n v="712"/>
    <n v="1604916"/>
    <x v="1"/>
    <s v=""/>
    <d v="2024-01-25T00:00:00"/>
    <s v="jueves"/>
    <n v="5"/>
    <s v="enero"/>
    <n v="1"/>
    <n v="2024"/>
    <d v="1899-12-30T11:10:18"/>
    <n v="0"/>
    <m/>
    <m/>
    <m/>
    <s v="INTERCEPCIÓN DE LLAMADAS"/>
    <s v="NULL"/>
    <n v="0"/>
    <s v="ANDROID-APP"/>
    <s v=""/>
    <s v="NULL"/>
    <m/>
    <n v="0"/>
    <n v="0"/>
  </r>
  <r>
    <n v="893797"/>
    <n v="893797"/>
    <m/>
    <s v=""/>
    <n v="712"/>
    <n v="1604916"/>
    <x v="1"/>
    <s v=""/>
    <d v="2024-01-25T00:00:00"/>
    <s v="jueves"/>
    <n v="5"/>
    <s v="enero"/>
    <n v="1"/>
    <n v="2024"/>
    <d v="1899-12-30T11:10:23"/>
    <n v="0"/>
    <m/>
    <m/>
    <m/>
    <s v="YOUTUBE"/>
    <s v="NULL"/>
    <n v="0"/>
    <s v="ANDROID-APP"/>
    <s v="YOUTUBE"/>
    <s v="NULL"/>
    <m/>
    <n v="0"/>
    <n v="0"/>
  </r>
  <r>
    <n v="893870"/>
    <n v="893870"/>
    <m/>
    <s v=""/>
    <n v="555"/>
    <n v="9028476"/>
    <x v="1"/>
    <s v=""/>
    <d v="2024-01-25T00:00:00"/>
    <s v="jueves"/>
    <n v="5"/>
    <s v="enero"/>
    <n v="1"/>
    <n v="2024"/>
    <d v="1899-12-30T14:49:27"/>
    <n v="0"/>
    <m/>
    <m/>
    <m/>
    <s v="INTERCEPCIÓN DE LLAMADAS"/>
    <s v="NULL"/>
    <n v="0"/>
    <s v="ANDROID-APP"/>
    <s v=""/>
    <s v="NULL"/>
    <m/>
    <n v="0"/>
    <n v="0"/>
  </r>
  <r>
    <n v="893871"/>
    <n v="893871"/>
    <m/>
    <s v=""/>
    <n v="555"/>
    <n v="9028476"/>
    <x v="1"/>
    <s v=""/>
    <d v="2024-01-25T00:00:00"/>
    <s v="jueves"/>
    <n v="5"/>
    <s v="enero"/>
    <n v="1"/>
    <n v="2024"/>
    <d v="1899-12-30T14:49:55"/>
    <n v="0"/>
    <m/>
    <m/>
    <m/>
    <s v="Becas de Educación Básica"/>
    <s v="NULL"/>
    <n v="0"/>
    <s v="ANDROID-APP"/>
    <s v="BECAS EDUCACION BASICA"/>
    <s v="NULL"/>
    <m/>
    <n v="0"/>
    <n v="0"/>
  </r>
  <r>
    <n v="893872"/>
    <n v="893872"/>
    <m/>
    <s v=""/>
    <n v="555"/>
    <n v="9028476"/>
    <x v="1"/>
    <s v=""/>
    <d v="2024-01-25T00:00:00"/>
    <s v="jueves"/>
    <n v="5"/>
    <s v="enero"/>
    <n v="1"/>
    <n v="2024"/>
    <d v="1899-12-30T14:50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873"/>
    <n v="893873"/>
    <m/>
    <s v=""/>
    <n v="555"/>
    <n v="9028476"/>
    <x v="1"/>
    <s v=""/>
    <d v="2024-01-25T00:00:00"/>
    <s v="jueves"/>
    <n v="5"/>
    <s v="enero"/>
    <n v="1"/>
    <n v="2024"/>
    <d v="1899-12-30T14:50:21"/>
    <n v="0"/>
    <m/>
    <m/>
    <m/>
    <s v="BECAS UNIVERSAL PARA ESTUDIANTES"/>
    <s v="NULL"/>
    <n v="0"/>
    <s v="ANDROID-APP"/>
    <s v="BECAS UNIVERSAL PARA ESTUDIANTES"/>
    <s v="NULL"/>
    <m/>
    <n v="0"/>
    <n v="0"/>
  </r>
  <r>
    <n v="893874"/>
    <n v="893874"/>
    <m/>
    <s v=""/>
    <n v="555"/>
    <n v="9028476"/>
    <x v="1"/>
    <s v=""/>
    <d v="2024-01-25T00:00:00"/>
    <s v="jueves"/>
    <n v="5"/>
    <s v="enero"/>
    <n v="1"/>
    <n v="2024"/>
    <d v="1899-12-30T14:50:55"/>
    <n v="0"/>
    <m/>
    <m/>
    <m/>
    <s v="INTERCEPCIÓN DE LLAMADAS"/>
    <s v="NULL"/>
    <n v="0"/>
    <s v="ANDROID-APP"/>
    <s v=""/>
    <s v="NULL"/>
    <m/>
    <n v="0"/>
    <n v="0"/>
  </r>
  <r>
    <n v="893875"/>
    <n v="893875"/>
    <m/>
    <s v=""/>
    <n v="555"/>
    <n v="9028476"/>
    <x v="1"/>
    <s v=""/>
    <d v="2024-01-25T00:00:00"/>
    <s v="jueves"/>
    <n v="5"/>
    <s v="enero"/>
    <n v="1"/>
    <n v="2024"/>
    <d v="1899-12-30T14:50:59"/>
    <n v="0"/>
    <m/>
    <m/>
    <m/>
    <s v="¿TIENES MAS DUDAS?"/>
    <s v="NULL"/>
    <n v="0"/>
    <s v="ANDROID-APP"/>
    <s v="¿TIENES MAS DUDAS?"/>
    <s v="NULL"/>
    <m/>
    <n v="0"/>
    <n v="0"/>
  </r>
  <r>
    <n v="893876"/>
    <n v="893876"/>
    <m/>
    <s v=""/>
    <n v="555"/>
    <n v="9028476"/>
    <x v="1"/>
    <s v=""/>
    <d v="2024-01-25T00:00:00"/>
    <s v="jueves"/>
    <n v="5"/>
    <s v="enero"/>
    <n v="1"/>
    <n v="2024"/>
    <d v="1899-12-30T14:51:13"/>
    <n v="0"/>
    <m/>
    <m/>
    <m/>
    <s v="Becas de Educación Básica"/>
    <s v="NULL"/>
    <n v="0"/>
    <s v="ANDROID-APP"/>
    <s v="BECAS EDUCACION BASICA"/>
    <s v="NULL"/>
    <m/>
    <n v="0"/>
    <n v="0"/>
  </r>
  <r>
    <n v="893877"/>
    <n v="893877"/>
    <m/>
    <s v=""/>
    <n v="555"/>
    <n v="9028476"/>
    <x v="1"/>
    <s v=""/>
    <d v="2024-01-25T00:00:00"/>
    <s v="jueves"/>
    <n v="5"/>
    <s v="enero"/>
    <n v="1"/>
    <n v="2024"/>
    <d v="1899-12-30T14:51:43"/>
    <n v="0"/>
    <m/>
    <m/>
    <m/>
    <s v="CONTINUAR LA LLAMADA"/>
    <s v="NULL"/>
    <n v="0"/>
    <s v="ANDROID-APP"/>
    <s v="5511620300"/>
    <s v="NULL"/>
    <m/>
    <n v="0"/>
    <n v="0"/>
  </r>
  <r>
    <n v="893878"/>
    <n v="893878"/>
    <m/>
    <s v=""/>
    <n v="555"/>
    <n v="9028476"/>
    <x v="1"/>
    <s v=""/>
    <d v="2024-01-25T00:00:00"/>
    <s v="jueves"/>
    <n v="5"/>
    <s v="enero"/>
    <n v="1"/>
    <n v="2024"/>
    <d v="1899-12-30T14:51:57"/>
    <n v="0"/>
    <m/>
    <m/>
    <m/>
    <s v="INTERCEPCIÓN DE LLAMADAS"/>
    <s v="NULL"/>
    <n v="0"/>
    <s v="ANDROID-APP"/>
    <s v=""/>
    <s v="NULL"/>
    <m/>
    <n v="0"/>
    <n v="0"/>
  </r>
  <r>
    <n v="893879"/>
    <n v="893879"/>
    <m/>
    <s v=""/>
    <n v="555"/>
    <n v="9028476"/>
    <x v="1"/>
    <s v=""/>
    <d v="2024-01-25T00:00:00"/>
    <s v="jueves"/>
    <n v="5"/>
    <s v="enero"/>
    <n v="1"/>
    <n v="2024"/>
    <d v="1899-12-30T14:52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886"/>
    <n v="893886"/>
    <m/>
    <s v=""/>
    <n v="555"/>
    <n v="9028476"/>
    <x v="1"/>
    <s v=""/>
    <d v="2024-01-25T00:00:00"/>
    <s v="jueves"/>
    <n v="5"/>
    <s v="enero"/>
    <n v="1"/>
    <n v="2024"/>
    <d v="1899-12-30T14:55:10"/>
    <n v="0"/>
    <m/>
    <m/>
    <m/>
    <s v="FACEBOOK"/>
    <s v="NULL"/>
    <n v="0"/>
    <s v="ANDROID-APP"/>
    <s v="FACEBOOK"/>
    <s v="NULL"/>
    <m/>
    <n v="0"/>
    <n v="0"/>
  </r>
  <r>
    <n v="893896"/>
    <n v="893896"/>
    <m/>
    <s v=""/>
    <n v="555"/>
    <n v="9028476"/>
    <x v="1"/>
    <s v=""/>
    <d v="2024-01-25T00:00:00"/>
    <s v="jueves"/>
    <n v="5"/>
    <s v="enero"/>
    <n v="1"/>
    <n v="2024"/>
    <d v="1899-12-30T15:15:30"/>
    <n v="0"/>
    <m/>
    <m/>
    <m/>
    <s v="INTERCEPCIÓN DE LLAMADAS"/>
    <s v="NULL"/>
    <n v="0"/>
    <s v="ANDROID-APP"/>
    <s v=""/>
    <s v="NULL"/>
    <m/>
    <n v="0"/>
    <n v="0"/>
  </r>
  <r>
    <n v="893897"/>
    <n v="893897"/>
    <m/>
    <s v=""/>
    <n v="555"/>
    <n v="9028476"/>
    <x v="1"/>
    <s v=""/>
    <d v="2024-01-25T00:00:00"/>
    <s v="jueves"/>
    <n v="5"/>
    <s v="enero"/>
    <n v="1"/>
    <n v="2024"/>
    <d v="1899-12-30T15:15:47"/>
    <n v="0"/>
    <m/>
    <m/>
    <m/>
    <s v="Becas de Educación Básica"/>
    <s v="NULL"/>
    <n v="0"/>
    <s v="ANDROID-APP"/>
    <s v="BECAS EDUCACION BASICA"/>
    <s v="NULL"/>
    <m/>
    <n v="0"/>
    <n v="0"/>
  </r>
  <r>
    <n v="893903"/>
    <n v="893903"/>
    <m/>
    <s v=""/>
    <n v="272"/>
    <n v="1100717"/>
    <x v="1"/>
    <s v=""/>
    <d v="2024-01-25T00:00:00"/>
    <s v="jueves"/>
    <n v="5"/>
    <s v="enero"/>
    <n v="1"/>
    <n v="2024"/>
    <d v="1899-12-30T15:20:37"/>
    <n v="0"/>
    <m/>
    <m/>
    <m/>
    <s v="INTERCEPCIÓN DE LLAMADAS"/>
    <s v="NULL"/>
    <n v="0"/>
    <s v="ANDROID-APP"/>
    <s v=""/>
    <s v="NULL"/>
    <m/>
    <n v="0"/>
    <n v="0"/>
  </r>
  <r>
    <n v="894037"/>
    <n v="894037"/>
    <m/>
    <s v=""/>
    <n v="557"/>
    <n v="4777271"/>
    <x v="1"/>
    <s v=""/>
    <d v="2024-01-25T00:00:00"/>
    <s v="jueves"/>
    <n v="5"/>
    <s v="enero"/>
    <n v="1"/>
    <n v="2024"/>
    <d v="1899-12-30T18:47:21"/>
    <n v="0"/>
    <m/>
    <m/>
    <m/>
    <s v="INTERCEPCIÓN DE LLAMADAS"/>
    <s v="NULL"/>
    <n v="0"/>
    <s v="ANDROID-APP"/>
    <s v=""/>
    <s v="NULL"/>
    <m/>
    <n v="0"/>
    <n v="0"/>
  </r>
  <r>
    <n v="894038"/>
    <n v="894038"/>
    <m/>
    <s v=""/>
    <n v="557"/>
    <n v="4777271"/>
    <x v="1"/>
    <s v=""/>
    <d v="2024-01-25T00:00:00"/>
    <s v="jueves"/>
    <n v="5"/>
    <s v="enero"/>
    <n v="1"/>
    <n v="2024"/>
    <d v="1899-12-30T18:47:33"/>
    <n v="0"/>
    <m/>
    <m/>
    <m/>
    <s v="BECAS UNIVERSAL PARA ESTUDIANTES"/>
    <s v="NULL"/>
    <n v="0"/>
    <s v="ANDROID-APP"/>
    <s v="BECAS UNIVERSAL PARA ESTUDIANTES"/>
    <s v="NULL"/>
    <m/>
    <n v="0"/>
    <n v="0"/>
  </r>
  <r>
    <n v="894044"/>
    <n v="894044"/>
    <m/>
    <s v=""/>
    <n v="557"/>
    <n v="4777271"/>
    <x v="1"/>
    <s v=""/>
    <d v="2024-01-25T00:00:00"/>
    <s v="jueves"/>
    <n v="5"/>
    <s v="enero"/>
    <n v="1"/>
    <n v="2024"/>
    <d v="1899-12-30T19:14:33"/>
    <n v="0"/>
    <m/>
    <m/>
    <m/>
    <s v="INTERCEPCIÓN DE LLAMADAS"/>
    <s v="NULL"/>
    <n v="0"/>
    <s v="ANDROID-APP"/>
    <s v=""/>
    <s v="NULL"/>
    <m/>
    <n v="0"/>
    <n v="0"/>
  </r>
  <r>
    <n v="894148"/>
    <n v="894148"/>
    <m/>
    <s v=""/>
    <n v="482"/>
    <n v="1114888"/>
    <x v="1"/>
    <s v=""/>
    <d v="2024-01-25T00:00:00"/>
    <s v="jueves"/>
    <n v="5"/>
    <s v="enero"/>
    <n v="1"/>
    <n v="2024"/>
    <d v="1899-12-30T22:47:46"/>
    <n v="0"/>
    <m/>
    <m/>
    <m/>
    <s v="INTERCEPCIÓN DE LLAMADAS"/>
    <s v="NULL"/>
    <n v="0"/>
    <s v="ANDROID-APP"/>
    <s v=""/>
    <s v="NULL"/>
    <m/>
    <n v="0"/>
    <n v="0"/>
  </r>
  <r>
    <n v="894149"/>
    <n v="894149"/>
    <m/>
    <s v=""/>
    <n v="482"/>
    <n v="1114888"/>
    <x v="1"/>
    <s v=""/>
    <d v="2024-01-25T00:00:00"/>
    <s v="jueves"/>
    <n v="5"/>
    <s v="enero"/>
    <n v="1"/>
    <n v="2024"/>
    <d v="1899-12-30T22:48:06"/>
    <n v="0"/>
    <m/>
    <m/>
    <m/>
    <s v="Becas de Educación Básica"/>
    <s v="NULL"/>
    <n v="0"/>
    <s v="ANDROID-APP"/>
    <s v="BECAS EDUCACION BASICA"/>
    <s v="NULL"/>
    <m/>
    <n v="0"/>
    <n v="0"/>
  </r>
  <r>
    <n v="894150"/>
    <n v="894150"/>
    <m/>
    <s v=""/>
    <n v="482"/>
    <n v="1114888"/>
    <x v="1"/>
    <s v=""/>
    <d v="2024-01-25T00:00:00"/>
    <s v="jueves"/>
    <n v="5"/>
    <s v="enero"/>
    <n v="1"/>
    <n v="2024"/>
    <d v="1899-12-30T22:48:12"/>
    <n v="0"/>
    <m/>
    <m/>
    <m/>
    <s v="Becas de Educación Básica"/>
    <s v="NULL"/>
    <n v="0"/>
    <s v="ANDROID-APP"/>
    <s v="BECAS EDUCACION BASICA"/>
    <s v="NULL"/>
    <m/>
    <n v="0"/>
    <n v="0"/>
  </r>
  <r>
    <n v="894151"/>
    <n v="894151"/>
    <m/>
    <s v=""/>
    <n v="482"/>
    <n v="1114888"/>
    <x v="1"/>
    <s v=""/>
    <d v="2024-01-25T00:00:00"/>
    <s v="jueves"/>
    <n v="5"/>
    <s v="enero"/>
    <n v="1"/>
    <n v="2024"/>
    <d v="1899-12-30T22:48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152"/>
    <n v="894152"/>
    <m/>
    <s v=""/>
    <n v="482"/>
    <n v="1114888"/>
    <x v="1"/>
    <s v=""/>
    <d v="2024-01-25T00:00:00"/>
    <s v="jueves"/>
    <n v="5"/>
    <s v="enero"/>
    <n v="1"/>
    <n v="2024"/>
    <d v="1899-12-30T22:48:46"/>
    <n v="0"/>
    <m/>
    <m/>
    <m/>
    <s v="¿TIENES MAS DUDAS?"/>
    <s v="NULL"/>
    <n v="0"/>
    <s v="ANDROID-APP"/>
    <s v="¿TIENES MAS DUDAS?"/>
    <s v="NULL"/>
    <m/>
    <n v="0"/>
    <n v="0"/>
  </r>
  <r>
    <n v="894206"/>
    <n v="894206"/>
    <m/>
    <s v=""/>
    <n v="341"/>
    <n v="3305727"/>
    <x v="1"/>
    <s v=""/>
    <d v="2024-01-26T00:00:00"/>
    <s v="viernes"/>
    <n v="6"/>
    <s v="enero"/>
    <n v="1"/>
    <n v="2024"/>
    <d v="1899-12-30T09:40:32"/>
    <n v="0"/>
    <m/>
    <m/>
    <m/>
    <s v="INTERCEPCIÓN DE LLAMADAS"/>
    <s v="NULL"/>
    <n v="0"/>
    <s v="ANDROID-APP"/>
    <s v=""/>
    <s v="NULL"/>
    <m/>
    <n v="0"/>
    <n v="0"/>
  </r>
  <r>
    <n v="894207"/>
    <n v="894207"/>
    <m/>
    <s v=""/>
    <n v="341"/>
    <n v="3305727"/>
    <x v="1"/>
    <s v=""/>
    <d v="2024-01-26T00:00:00"/>
    <s v="viernes"/>
    <n v="6"/>
    <s v="enero"/>
    <n v="1"/>
    <n v="2024"/>
    <d v="1899-12-30T09:40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210"/>
    <n v="894210"/>
    <m/>
    <s v=""/>
    <n v="341"/>
    <n v="3305727"/>
    <x v="1"/>
    <s v=""/>
    <d v="2024-01-26T00:00:00"/>
    <s v="viernes"/>
    <n v="6"/>
    <s v="enero"/>
    <n v="1"/>
    <n v="2024"/>
    <d v="1899-12-30T09:41:09"/>
    <n v="0"/>
    <m/>
    <m/>
    <m/>
    <s v="¿TIENES MAS DUDAS?"/>
    <s v="NULL"/>
    <n v="0"/>
    <s v="ANDROID-APP"/>
    <s v="¿TIENES MAS DUDAS?"/>
    <s v="NULL"/>
    <m/>
    <n v="0"/>
    <n v="0"/>
  </r>
  <r>
    <n v="894211"/>
    <n v="894211"/>
    <m/>
    <s v=""/>
    <n v="341"/>
    <n v="3305727"/>
    <x v="1"/>
    <s v=""/>
    <d v="2024-01-26T00:00:00"/>
    <s v="viernes"/>
    <n v="6"/>
    <s v="enero"/>
    <n v="1"/>
    <n v="2024"/>
    <d v="1899-12-30T09:41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212"/>
    <n v="894212"/>
    <m/>
    <s v=""/>
    <n v="341"/>
    <n v="3305727"/>
    <x v="1"/>
    <s v=""/>
    <d v="2024-01-26T00:00:00"/>
    <s v="viernes"/>
    <n v="6"/>
    <s v="enero"/>
    <n v="1"/>
    <n v="2024"/>
    <d v="1899-12-30T09:41:39"/>
    <n v="0"/>
    <m/>
    <m/>
    <m/>
    <s v="CONTINUAR LA LLAMADA"/>
    <s v="NULL"/>
    <n v="0"/>
    <s v="ANDROID-APP"/>
    <s v="5511620300"/>
    <s v="NULL"/>
    <m/>
    <n v="0"/>
    <n v="0"/>
  </r>
  <r>
    <n v="894232"/>
    <n v="894232"/>
    <m/>
    <s v=""/>
    <n v="228"/>
    <n v="1464460"/>
    <x v="1"/>
    <s v=""/>
    <d v="2024-01-26T00:00:00"/>
    <s v="viernes"/>
    <n v="6"/>
    <s v="enero"/>
    <n v="1"/>
    <n v="2024"/>
    <d v="1899-12-30T10:35:18"/>
    <n v="0"/>
    <m/>
    <m/>
    <m/>
    <s v="INTERCEPCIÓN DE LLAMADAS"/>
    <s v="NULL"/>
    <n v="0"/>
    <s v="ANDROID-APP"/>
    <s v=""/>
    <s v="NULL"/>
    <m/>
    <n v="0"/>
    <n v="0"/>
  </r>
  <r>
    <n v="894233"/>
    <n v="894233"/>
    <m/>
    <s v=""/>
    <n v="228"/>
    <n v="1464460"/>
    <x v="1"/>
    <s v=""/>
    <d v="2024-01-26T00:00:00"/>
    <s v="viernes"/>
    <n v="6"/>
    <s v="enero"/>
    <n v="1"/>
    <n v="2024"/>
    <d v="1899-12-30T10:35:26"/>
    <n v="0"/>
    <m/>
    <m/>
    <m/>
    <s v="¿TIENES MAS DUDAS?"/>
    <s v="NULL"/>
    <n v="0"/>
    <s v="ANDROID-APP"/>
    <s v="¿TIENES MAS DUDAS?"/>
    <s v="NULL"/>
    <m/>
    <n v="0"/>
    <n v="0"/>
  </r>
  <r>
    <n v="894261"/>
    <n v="894261"/>
    <m/>
    <s v=""/>
    <n v="971"/>
    <n v="1688029"/>
    <x v="1"/>
    <s v=""/>
    <d v="2024-01-26T00:00:00"/>
    <s v="viernes"/>
    <n v="6"/>
    <s v="enero"/>
    <n v="1"/>
    <n v="2024"/>
    <d v="1899-12-30T11:47:40"/>
    <n v="0"/>
    <m/>
    <m/>
    <m/>
    <s v="INTERCEPCIÓN DE LLAMADAS"/>
    <s v="NULL"/>
    <n v="0"/>
    <s v="ANDROID-APP"/>
    <s v=""/>
    <s v="NULL"/>
    <m/>
    <n v="0"/>
    <n v="0"/>
  </r>
  <r>
    <n v="894262"/>
    <n v="894262"/>
    <m/>
    <s v=""/>
    <n v="971"/>
    <n v="1688029"/>
    <x v="1"/>
    <s v=""/>
    <d v="2024-01-26T00:00:00"/>
    <s v="viernes"/>
    <n v="6"/>
    <s v="enero"/>
    <n v="1"/>
    <n v="2024"/>
    <d v="1899-12-30T11:47:47"/>
    <n v="0"/>
    <m/>
    <m/>
    <m/>
    <s v="Becas de Educación Básica"/>
    <s v="NULL"/>
    <n v="0"/>
    <s v="ANDROID-APP"/>
    <s v="BECAS EDUCACION BASICA"/>
    <s v="NULL"/>
    <m/>
    <n v="0"/>
    <n v="0"/>
  </r>
  <r>
    <n v="894358"/>
    <n v="894358"/>
    <m/>
    <s v=""/>
    <n v="954"/>
    <n v="1232473"/>
    <x v="1"/>
    <s v=""/>
    <d v="2024-01-26T00:00:00"/>
    <s v="viernes"/>
    <n v="6"/>
    <s v="enero"/>
    <n v="1"/>
    <n v="2024"/>
    <d v="1899-12-30T15:32:30"/>
    <n v="0"/>
    <m/>
    <m/>
    <m/>
    <s v="INTERCEPCIÓN DE LLAMADAS"/>
    <s v="NULL"/>
    <n v="0"/>
    <s v="ANDROID-APP"/>
    <s v=""/>
    <s v="NULL"/>
    <m/>
    <n v="0"/>
    <n v="0"/>
  </r>
  <r>
    <n v="894359"/>
    <n v="894359"/>
    <m/>
    <s v=""/>
    <n v="954"/>
    <n v="1232473"/>
    <x v="1"/>
    <s v=""/>
    <d v="2024-01-26T00:00:00"/>
    <s v="viernes"/>
    <n v="6"/>
    <s v="enero"/>
    <n v="1"/>
    <n v="2024"/>
    <d v="1899-12-30T15:32:50"/>
    <n v="0"/>
    <m/>
    <m/>
    <m/>
    <s v="Becas de Educación Básica"/>
    <s v="NULL"/>
    <n v="0"/>
    <s v="ANDROID-APP"/>
    <s v="BECAS EDUCACION BASICA"/>
    <s v="NULL"/>
    <m/>
    <n v="0"/>
    <n v="0"/>
  </r>
  <r>
    <n v="894362"/>
    <n v="894362"/>
    <m/>
    <s v=""/>
    <n v="954"/>
    <n v="1232473"/>
    <x v="1"/>
    <s v=""/>
    <d v="2024-01-26T00:00:00"/>
    <s v="viernes"/>
    <n v="6"/>
    <s v="enero"/>
    <n v="1"/>
    <n v="2024"/>
    <d v="1899-12-30T15:33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363"/>
    <n v="894363"/>
    <m/>
    <s v=""/>
    <n v="954"/>
    <n v="1232473"/>
    <x v="1"/>
    <s v=""/>
    <d v="2024-01-26T00:00:00"/>
    <s v="viernes"/>
    <n v="6"/>
    <s v="enero"/>
    <n v="1"/>
    <n v="2024"/>
    <d v="1899-12-30T15:33:51"/>
    <n v="0"/>
    <m/>
    <m/>
    <m/>
    <s v="Becas de Educación Básica"/>
    <s v="NULL"/>
    <n v="0"/>
    <s v="ANDROID-APP"/>
    <s v="BECAS EDUCACION BASICA"/>
    <s v="NULL"/>
    <m/>
    <n v="0"/>
    <n v="0"/>
  </r>
  <r>
    <n v="894364"/>
    <n v="894364"/>
    <m/>
    <s v=""/>
    <n v="954"/>
    <n v="1232473"/>
    <x v="1"/>
    <s v=""/>
    <d v="2024-01-26T00:00:00"/>
    <s v="viernes"/>
    <n v="6"/>
    <s v="enero"/>
    <n v="1"/>
    <n v="2024"/>
    <d v="1899-12-30T15:33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383"/>
    <n v="894383"/>
    <m/>
    <s v=""/>
    <n v="551"/>
    <n v="2939241"/>
    <x v="1"/>
    <s v=""/>
    <d v="2024-01-26T00:00:00"/>
    <s v="viernes"/>
    <n v="6"/>
    <s v="enero"/>
    <n v="1"/>
    <n v="2024"/>
    <d v="1899-12-30T16:24:57"/>
    <n v="0"/>
    <m/>
    <m/>
    <m/>
    <s v="INTERCEPCIÓN DE LLAMADAS"/>
    <s v="NULL"/>
    <n v="0"/>
    <s v="ANDROID-APP"/>
    <s v=""/>
    <s v="NULL"/>
    <m/>
    <n v="0"/>
    <n v="0"/>
  </r>
  <r>
    <n v="894384"/>
    <n v="894384"/>
    <m/>
    <s v=""/>
    <n v="551"/>
    <n v="2939241"/>
    <x v="1"/>
    <s v=""/>
    <d v="2024-01-26T00:00:00"/>
    <s v="viernes"/>
    <n v="6"/>
    <s v="enero"/>
    <n v="1"/>
    <n v="2024"/>
    <d v="1899-12-30T16:26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633"/>
    <n v="894633"/>
    <m/>
    <s v=""/>
    <n v="275"/>
    <n v="1138407"/>
    <x v="1"/>
    <s v=""/>
    <d v="2024-01-27T00:00:00"/>
    <s v="sábado"/>
    <n v="7"/>
    <s v="enero"/>
    <n v="1"/>
    <n v="2024"/>
    <d v="1899-12-30T10:08:06"/>
    <n v="0"/>
    <m/>
    <m/>
    <m/>
    <s v="INTERCEPCIÓN DE LLAMADAS"/>
    <s v="NULL"/>
    <n v="0"/>
    <s v="ANDROID-APP"/>
    <s v=""/>
    <s v="NULL"/>
    <m/>
    <n v="0"/>
    <n v="0"/>
  </r>
  <r>
    <n v="894636"/>
    <n v="894636"/>
    <m/>
    <s v=""/>
    <n v="275"/>
    <n v="1138407"/>
    <x v="1"/>
    <s v=""/>
    <d v="2024-01-27T00:00:00"/>
    <s v="sábado"/>
    <n v="7"/>
    <s v="enero"/>
    <n v="1"/>
    <n v="2024"/>
    <d v="1899-12-30T10:08:34"/>
    <n v="0"/>
    <m/>
    <m/>
    <m/>
    <s v="Becas de Educación Básica"/>
    <s v="NULL"/>
    <n v="0"/>
    <s v="ANDROID-APP"/>
    <s v="BECAS EDUCACION BASICA"/>
    <s v="NULL"/>
    <m/>
    <n v="0"/>
    <n v="0"/>
  </r>
  <r>
    <n v="894637"/>
    <n v="894637"/>
    <m/>
    <s v=""/>
    <n v="275"/>
    <n v="1138407"/>
    <x v="1"/>
    <s v=""/>
    <d v="2024-01-27T00:00:00"/>
    <s v="sábado"/>
    <n v="7"/>
    <s v="enero"/>
    <n v="1"/>
    <n v="2024"/>
    <d v="1899-12-30T10:08:58"/>
    <n v="0"/>
    <m/>
    <m/>
    <m/>
    <s v="¿TIENES MAS DUDAS?"/>
    <s v="NULL"/>
    <n v="0"/>
    <s v="ANDROID-APP"/>
    <s v="¿TIENES MAS DUDAS?"/>
    <s v="NULL"/>
    <m/>
    <n v="0"/>
    <n v="0"/>
  </r>
  <r>
    <n v="894638"/>
    <n v="894638"/>
    <m/>
    <s v=""/>
    <n v="275"/>
    <n v="1138407"/>
    <x v="1"/>
    <s v=""/>
    <d v="2024-01-27T00:00:00"/>
    <s v="sábado"/>
    <n v="7"/>
    <s v="enero"/>
    <n v="1"/>
    <n v="2024"/>
    <d v="1899-12-30T10:09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639"/>
    <n v="894639"/>
    <m/>
    <s v=""/>
    <n v="275"/>
    <n v="1138407"/>
    <x v="1"/>
    <s v=""/>
    <d v="2024-01-27T00:00:00"/>
    <s v="sábado"/>
    <n v="7"/>
    <s v="enero"/>
    <n v="1"/>
    <n v="2024"/>
    <d v="1899-12-30T10:10:07"/>
    <n v="0"/>
    <m/>
    <m/>
    <m/>
    <s v="INTERCEPCIÓN DE LLAMADAS"/>
    <s v="NULL"/>
    <n v="0"/>
    <s v="ANDROID-APP"/>
    <s v=""/>
    <s v="NULL"/>
    <m/>
    <n v="0"/>
    <n v="0"/>
  </r>
  <r>
    <n v="894640"/>
    <n v="894640"/>
    <m/>
    <s v=""/>
    <n v="275"/>
    <n v="1138407"/>
    <x v="1"/>
    <s v=""/>
    <d v="2024-01-27T00:00:00"/>
    <s v="sábado"/>
    <n v="7"/>
    <s v="enero"/>
    <n v="1"/>
    <n v="2024"/>
    <d v="1899-12-30T10:10:20"/>
    <n v="0"/>
    <m/>
    <m/>
    <m/>
    <s v="Becas de Educación Básica"/>
    <s v="NULL"/>
    <n v="0"/>
    <s v="ANDROID-APP"/>
    <s v="BECAS EDUCACION BASICA"/>
    <s v="NULL"/>
    <m/>
    <n v="0"/>
    <n v="0"/>
  </r>
  <r>
    <n v="894641"/>
    <n v="894641"/>
    <m/>
    <s v=""/>
    <n v="275"/>
    <n v="1138407"/>
    <x v="1"/>
    <s v=""/>
    <d v="2024-01-27T00:00:00"/>
    <s v="sábado"/>
    <n v="7"/>
    <s v="enero"/>
    <n v="1"/>
    <n v="2024"/>
    <d v="1899-12-30T10:10:27"/>
    <n v="0"/>
    <m/>
    <m/>
    <m/>
    <s v="Becas de Educación Básica"/>
    <s v="NULL"/>
    <n v="0"/>
    <s v="ANDROID-APP"/>
    <s v="BECAS EDUCACION BASICA"/>
    <s v="NULL"/>
    <m/>
    <n v="0"/>
    <n v="0"/>
  </r>
  <r>
    <n v="894642"/>
    <n v="894642"/>
    <m/>
    <s v=""/>
    <n v="275"/>
    <n v="1138407"/>
    <x v="1"/>
    <s v=""/>
    <d v="2024-01-27T00:00:00"/>
    <s v="sábado"/>
    <n v="7"/>
    <s v="enero"/>
    <n v="1"/>
    <n v="2024"/>
    <d v="1899-12-30T10:11:41"/>
    <n v="0"/>
    <m/>
    <m/>
    <m/>
    <s v="¿TIENES MAS DUDAS?"/>
    <s v="NULL"/>
    <n v="0"/>
    <s v="ANDROID-APP"/>
    <s v="¿TIENES MAS DUDAS?"/>
    <s v="NULL"/>
    <m/>
    <n v="0"/>
    <n v="0"/>
  </r>
  <r>
    <n v="894819"/>
    <n v="894819"/>
    <m/>
    <s v=""/>
    <n v="776"/>
    <n v="1134132"/>
    <x v="1"/>
    <s v=""/>
    <d v="2024-01-27T00:00:00"/>
    <s v="sábado"/>
    <n v="7"/>
    <s v="enero"/>
    <n v="1"/>
    <n v="2024"/>
    <d v="1899-12-30T16:10:04"/>
    <n v="0"/>
    <m/>
    <m/>
    <m/>
    <s v="INTERCEPCIÓN DE LLAMADAS"/>
    <s v="NULL"/>
    <n v="0"/>
    <s v="ANDROID-APP"/>
    <s v=""/>
    <s v="NULL"/>
    <m/>
    <n v="0"/>
    <n v="0"/>
  </r>
  <r>
    <n v="894902"/>
    <n v="894902"/>
    <m/>
    <s v=""/>
    <n v="756"/>
    <n v="1136248"/>
    <x v="1"/>
    <s v=""/>
    <d v="2024-01-27T00:00:00"/>
    <s v="sábado"/>
    <n v="7"/>
    <s v="enero"/>
    <n v="1"/>
    <n v="2024"/>
    <d v="1899-12-30T20:16:15"/>
    <n v="0"/>
    <m/>
    <m/>
    <m/>
    <s v="INTERCEPCIÓN DE LLAMADAS"/>
    <s v="NULL"/>
    <n v="0"/>
    <s v="ANDROID-APP"/>
    <s v=""/>
    <s v="NULL"/>
    <m/>
    <n v="0"/>
    <n v="0"/>
  </r>
  <r>
    <n v="894907"/>
    <n v="894907"/>
    <m/>
    <s v=""/>
    <n v="756"/>
    <n v="1136248"/>
    <x v="1"/>
    <s v=""/>
    <d v="2024-01-27T00:00:00"/>
    <s v="sábado"/>
    <n v="7"/>
    <s v="enero"/>
    <n v="1"/>
    <n v="2024"/>
    <d v="1899-12-30T20:16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908"/>
    <n v="894908"/>
    <m/>
    <s v=""/>
    <n v="294"/>
    <n v="1287601"/>
    <x v="1"/>
    <s v=""/>
    <d v="2024-01-27T00:00:00"/>
    <s v="sábado"/>
    <n v="7"/>
    <s v="enero"/>
    <n v="1"/>
    <n v="2024"/>
    <d v="1899-12-30T20:22:46"/>
    <n v="0"/>
    <m/>
    <m/>
    <m/>
    <s v="INTERCEPCIÓN DE LLAMADAS"/>
    <s v="NULL"/>
    <n v="0"/>
    <s v="ANDROID-APP"/>
    <s v=""/>
    <s v="NULL"/>
    <m/>
    <n v="0"/>
    <n v="0"/>
  </r>
  <r>
    <n v="894909"/>
    <n v="894909"/>
    <m/>
    <s v=""/>
    <n v="294"/>
    <n v="1287601"/>
    <x v="1"/>
    <s v=""/>
    <d v="2024-01-27T00:00:00"/>
    <s v="sábado"/>
    <n v="7"/>
    <s v="enero"/>
    <n v="1"/>
    <n v="2024"/>
    <d v="1899-12-30T20:22:57"/>
    <n v="0"/>
    <m/>
    <m/>
    <m/>
    <s v="Becas de Educación Básica"/>
    <s v="NULL"/>
    <n v="0"/>
    <s v="ANDROID-APP"/>
    <s v="BECAS EDUCACION BASICA"/>
    <s v="NULL"/>
    <m/>
    <n v="0"/>
    <n v="0"/>
  </r>
  <r>
    <n v="894982"/>
    <n v="894982"/>
    <m/>
    <s v=""/>
    <n v="556"/>
    <n v="4775080"/>
    <x v="1"/>
    <s v=""/>
    <d v="2024-01-28T00:00:00"/>
    <s v="domingo"/>
    <n v="1"/>
    <s v="enero"/>
    <n v="1"/>
    <n v="2024"/>
    <d v="1899-12-30T01:40:12"/>
    <n v="0"/>
    <m/>
    <m/>
    <m/>
    <s v="INTERCEPCIÓN DE LLAMADAS"/>
    <s v="NULL"/>
    <n v="0"/>
    <s v="ANDROID-APP"/>
    <s v=""/>
    <s v="NULL"/>
    <m/>
    <n v="0"/>
    <n v="0"/>
  </r>
  <r>
    <n v="894983"/>
    <n v="894983"/>
    <m/>
    <s v=""/>
    <n v="556"/>
    <n v="4775080"/>
    <x v="1"/>
    <s v=""/>
    <d v="2024-01-28T00:00:00"/>
    <s v="domingo"/>
    <n v="1"/>
    <s v="enero"/>
    <n v="1"/>
    <n v="2024"/>
    <d v="1899-12-30T01:40:26"/>
    <n v="0"/>
    <m/>
    <m/>
    <m/>
    <s v="BECAS UNIVERSAL PARA ESTUDIANTES"/>
    <s v="NULL"/>
    <n v="0"/>
    <s v="ANDROID-APP"/>
    <s v="BECAS UNIVERSAL PARA ESTUDIANTES"/>
    <s v="NULL"/>
    <m/>
    <n v="0"/>
    <n v="0"/>
  </r>
  <r>
    <n v="895010"/>
    <n v="895010"/>
    <m/>
    <s v=""/>
    <n v="563"/>
    <n v="5603136"/>
    <x v="1"/>
    <s v=""/>
    <d v="2024-01-28T00:00:00"/>
    <s v="domingo"/>
    <n v="1"/>
    <s v="enero"/>
    <n v="1"/>
    <n v="2024"/>
    <d v="1899-12-30T06:19:22"/>
    <n v="0"/>
    <m/>
    <m/>
    <m/>
    <s v="INTERCEPCIÓN DE LLAMADAS"/>
    <s v="NULL"/>
    <n v="0"/>
    <s v="ANDROID-APP"/>
    <s v=""/>
    <s v="NULL"/>
    <m/>
    <n v="0"/>
    <n v="0"/>
  </r>
  <r>
    <n v="895011"/>
    <n v="895011"/>
    <m/>
    <s v=""/>
    <n v="563"/>
    <n v="5603136"/>
    <x v="1"/>
    <s v=""/>
    <d v="2024-01-28T00:00:00"/>
    <s v="domingo"/>
    <n v="1"/>
    <s v="enero"/>
    <n v="1"/>
    <n v="2024"/>
    <d v="1899-12-30T06:19:57"/>
    <n v="0"/>
    <m/>
    <m/>
    <m/>
    <s v="BECAS UNIVERSAL PARA ESTUDIANTES"/>
    <s v="NULL"/>
    <n v="0"/>
    <s v="ANDROID-APP"/>
    <s v="BECAS UNIVERSAL PARA ESTUDIANTES"/>
    <s v="NULL"/>
    <m/>
    <n v="0"/>
    <n v="0"/>
  </r>
  <r>
    <n v="895012"/>
    <n v="895012"/>
    <m/>
    <s v=""/>
    <n v="563"/>
    <n v="5603136"/>
    <x v="1"/>
    <s v=""/>
    <d v="2024-01-28T00:00:00"/>
    <s v="domingo"/>
    <n v="1"/>
    <s v="enero"/>
    <n v="1"/>
    <n v="2024"/>
    <d v="1899-12-30T06:20:01"/>
    <n v="0"/>
    <m/>
    <m/>
    <m/>
    <s v="BECAS UNIVERSAL PARA ESTUDIANTES"/>
    <s v="NULL"/>
    <n v="0"/>
    <s v="ANDROID-APP"/>
    <s v="BECAS UNIVERSAL PARA ESTUDIANTES"/>
    <s v="NULL"/>
    <m/>
    <n v="0"/>
    <n v="0"/>
  </r>
  <r>
    <n v="895013"/>
    <n v="895013"/>
    <m/>
    <s v=""/>
    <n v="563"/>
    <n v="5603136"/>
    <x v="1"/>
    <s v=""/>
    <d v="2024-01-28T00:00:00"/>
    <s v="domingo"/>
    <n v="1"/>
    <s v="enero"/>
    <n v="1"/>
    <n v="2024"/>
    <d v="1899-12-30T06:20:09"/>
    <n v="0"/>
    <m/>
    <m/>
    <m/>
    <s v="BECAS UNIVERSAL PARA ESTUDIANTES"/>
    <s v="NULL"/>
    <n v="0"/>
    <s v="ANDROID-APP"/>
    <s v="BECAS UNIVERSAL PARA ESTUDIANTES"/>
    <s v="NULL"/>
    <m/>
    <n v="0"/>
    <n v="0"/>
  </r>
  <r>
    <n v="895014"/>
    <n v="895014"/>
    <m/>
    <s v=""/>
    <n v="563"/>
    <n v="5603136"/>
    <x v="1"/>
    <s v=""/>
    <d v="2024-01-28T00:00:00"/>
    <s v="domingo"/>
    <n v="1"/>
    <s v="enero"/>
    <n v="1"/>
    <n v="2024"/>
    <d v="1899-12-30T06:20:47"/>
    <n v="0"/>
    <m/>
    <m/>
    <m/>
    <s v="Becas de Educación Básica"/>
    <s v="NULL"/>
    <n v="0"/>
    <s v="ANDROID-APP"/>
    <s v="BECAS EDUCACION BASICA"/>
    <s v="NULL"/>
    <m/>
    <n v="0"/>
    <n v="0"/>
  </r>
  <r>
    <n v="895015"/>
    <n v="895015"/>
    <m/>
    <s v=""/>
    <n v="563"/>
    <n v="5603136"/>
    <x v="1"/>
    <s v=""/>
    <d v="2024-01-28T00:00:00"/>
    <s v="domingo"/>
    <n v="1"/>
    <s v="enero"/>
    <n v="1"/>
    <n v="2024"/>
    <d v="1899-12-30T06:20:5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016"/>
    <n v="895016"/>
    <m/>
    <s v=""/>
    <n v="563"/>
    <n v="5603136"/>
    <x v="1"/>
    <s v=""/>
    <d v="2024-01-28T00:00:00"/>
    <s v="domingo"/>
    <n v="1"/>
    <s v="enero"/>
    <n v="1"/>
    <n v="2024"/>
    <d v="1899-12-30T06:21:44"/>
    <n v="0"/>
    <m/>
    <m/>
    <m/>
    <s v="Becas de Educación Básica"/>
    <s v="NULL"/>
    <n v="0"/>
    <s v="ANDROID-APP"/>
    <s v="BECAS EDUCACION BASICA"/>
    <s v="NULL"/>
    <m/>
    <n v="0"/>
    <n v="0"/>
  </r>
  <r>
    <n v="895017"/>
    <n v="895017"/>
    <m/>
    <s v=""/>
    <n v="563"/>
    <n v="5603136"/>
    <x v="1"/>
    <s v=""/>
    <d v="2024-01-28T00:00:00"/>
    <s v="domingo"/>
    <n v="1"/>
    <s v="enero"/>
    <n v="1"/>
    <n v="2024"/>
    <d v="1899-12-30T06:21:4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018"/>
    <n v="895018"/>
    <m/>
    <s v=""/>
    <n v="563"/>
    <n v="5603136"/>
    <x v="1"/>
    <s v=""/>
    <d v="2024-01-28T00:00:00"/>
    <s v="domingo"/>
    <n v="1"/>
    <s v="enero"/>
    <n v="1"/>
    <n v="2024"/>
    <d v="1899-12-30T06:21:49"/>
    <n v="0"/>
    <m/>
    <m/>
    <m/>
    <s v="BECAS UNIVERSAL PARA ESTUDIANTES"/>
    <s v="NULL"/>
    <n v="0"/>
    <s v="ANDROID-APP"/>
    <s v="BECAS UNIVERSAL PARA ESTUDIANTES"/>
    <s v="NULL"/>
    <m/>
    <n v="0"/>
    <n v="0"/>
  </r>
  <r>
    <n v="895019"/>
    <n v="895019"/>
    <m/>
    <s v=""/>
    <n v="563"/>
    <n v="5603136"/>
    <x v="1"/>
    <s v=""/>
    <d v="2024-01-28T00:00:00"/>
    <s v="domingo"/>
    <n v="1"/>
    <s v="enero"/>
    <n v="1"/>
    <n v="2024"/>
    <d v="1899-12-30T06:21:59"/>
    <n v="0"/>
    <m/>
    <m/>
    <m/>
    <s v="¿TIENES MAS DUDAS?"/>
    <s v="NULL"/>
    <n v="0"/>
    <s v="ANDROID-APP"/>
    <s v="¿TIENES MAS DUDAS?"/>
    <s v="NULL"/>
    <m/>
    <n v="0"/>
    <n v="0"/>
  </r>
  <r>
    <n v="895057"/>
    <n v="895057"/>
    <m/>
    <s v=""/>
    <n v="557"/>
    <n v="8825560"/>
    <x v="1"/>
    <s v=""/>
    <d v="2024-01-28T00:00:00"/>
    <s v="domingo"/>
    <n v="1"/>
    <s v="enero"/>
    <n v="1"/>
    <n v="2024"/>
    <d v="1899-12-30T09:40:25"/>
    <n v="0"/>
    <m/>
    <m/>
    <m/>
    <s v="INTERCEPCIÓN DE LLAMADAS"/>
    <s v="NULL"/>
    <n v="0"/>
    <s v="ANDROID-APP"/>
    <s v=""/>
    <s v="NULL"/>
    <m/>
    <n v="0"/>
    <n v="0"/>
  </r>
  <r>
    <n v="895132"/>
    <n v="895132"/>
    <m/>
    <s v=""/>
    <n v="756"/>
    <n v="1234050"/>
    <x v="1"/>
    <s v=""/>
    <d v="2024-01-28T00:00:00"/>
    <s v="domingo"/>
    <n v="1"/>
    <s v="enero"/>
    <n v="1"/>
    <n v="2024"/>
    <d v="1899-12-30T14:34:36"/>
    <n v="0"/>
    <m/>
    <m/>
    <m/>
    <s v="INTERCEPCIÓN DE LLAMADAS"/>
    <s v="NULL"/>
    <n v="0"/>
    <s v="ANDROID-APP"/>
    <s v=""/>
    <s v="NULL"/>
    <m/>
    <n v="0"/>
    <n v="0"/>
  </r>
  <r>
    <n v="895133"/>
    <n v="895133"/>
    <m/>
    <s v=""/>
    <n v="756"/>
    <n v="1234050"/>
    <x v="1"/>
    <s v=""/>
    <d v="2024-01-28T00:00:00"/>
    <s v="domingo"/>
    <n v="1"/>
    <s v="enero"/>
    <n v="1"/>
    <n v="2024"/>
    <d v="1899-12-30T14:35:00"/>
    <n v="0"/>
    <m/>
    <m/>
    <m/>
    <s v="BECAS UNIVERSAL PARA ESTUDIANTES"/>
    <s v="NULL"/>
    <n v="0"/>
    <s v="ANDROID-APP"/>
    <s v="BECAS UNIVERSAL PARA ESTUDIANTES"/>
    <s v="NULL"/>
    <m/>
    <n v="0"/>
    <n v="0"/>
  </r>
  <r>
    <n v="895136"/>
    <n v="895136"/>
    <m/>
    <s v=""/>
    <n v="756"/>
    <n v="1234050"/>
    <x v="1"/>
    <s v=""/>
    <d v="2024-01-28T00:00:00"/>
    <s v="domingo"/>
    <n v="1"/>
    <s v="enero"/>
    <n v="1"/>
    <n v="2024"/>
    <d v="1899-12-30T14:35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191"/>
    <n v="895191"/>
    <m/>
    <s v=""/>
    <n v="553"/>
    <n v="2933815"/>
    <x v="1"/>
    <s v=""/>
    <d v="2024-01-28T00:00:00"/>
    <s v="domingo"/>
    <n v="1"/>
    <s v="enero"/>
    <n v="1"/>
    <n v="2024"/>
    <d v="1899-12-30T18:48:03"/>
    <n v="0"/>
    <m/>
    <m/>
    <m/>
    <s v="INTERCEPCIÓN DE LLAMADAS"/>
    <s v="NULL"/>
    <n v="0"/>
    <s v="ANDROID-APP"/>
    <s v=""/>
    <s v="NULL"/>
    <m/>
    <n v="0"/>
    <n v="0"/>
  </r>
  <r>
    <n v="895192"/>
    <n v="895192"/>
    <m/>
    <s v=""/>
    <n v="553"/>
    <n v="2933815"/>
    <x v="1"/>
    <s v=""/>
    <d v="2024-01-28T00:00:00"/>
    <s v="domingo"/>
    <n v="1"/>
    <s v="enero"/>
    <n v="1"/>
    <n v="2024"/>
    <d v="1899-12-30T18:48:1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193"/>
    <n v="895193"/>
    <m/>
    <s v=""/>
    <n v="553"/>
    <n v="2933815"/>
    <x v="1"/>
    <s v=""/>
    <d v="2024-01-28T00:00:00"/>
    <s v="domingo"/>
    <n v="1"/>
    <s v="enero"/>
    <n v="1"/>
    <n v="2024"/>
    <d v="1899-12-30T18:48:23"/>
    <n v="0"/>
    <m/>
    <m/>
    <m/>
    <s v="¿TIENES MAS DUDAS?"/>
    <s v="NULL"/>
    <n v="0"/>
    <s v="ANDROID-APP"/>
    <s v="¿TIENES MAS DUDAS?"/>
    <s v="NULL"/>
    <m/>
    <n v="0"/>
    <n v="0"/>
  </r>
  <r>
    <n v="895194"/>
    <n v="895194"/>
    <m/>
    <s v=""/>
    <n v="553"/>
    <n v="2933815"/>
    <x v="1"/>
    <s v=""/>
    <d v="2024-01-28T00:00:00"/>
    <s v="domingo"/>
    <n v="1"/>
    <s v="enero"/>
    <n v="1"/>
    <n v="2024"/>
    <d v="1899-12-30T18:48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217"/>
    <n v="895217"/>
    <m/>
    <s v=""/>
    <n v="553"/>
    <n v="4800546"/>
    <x v="1"/>
    <s v=""/>
    <d v="2024-01-28T00:00:00"/>
    <s v="domingo"/>
    <n v="1"/>
    <s v="enero"/>
    <n v="1"/>
    <n v="2024"/>
    <d v="1899-12-30T21:32:19"/>
    <n v="0"/>
    <m/>
    <m/>
    <m/>
    <s v="INTERCEPCIÓN DE LLAMADAS"/>
    <s v="NULL"/>
    <n v="0"/>
    <s v="ANDROID-APP"/>
    <s v=""/>
    <s v="NULL"/>
    <m/>
    <n v="0"/>
    <n v="0"/>
  </r>
  <r>
    <n v="895224"/>
    <n v="895224"/>
    <m/>
    <s v=""/>
    <n v="553"/>
    <n v="4800546"/>
    <x v="1"/>
    <s v=""/>
    <d v="2024-01-28T00:00:00"/>
    <s v="domingo"/>
    <n v="1"/>
    <s v="enero"/>
    <n v="1"/>
    <n v="2024"/>
    <d v="1899-12-30T21:34:59"/>
    <n v="0"/>
    <m/>
    <m/>
    <m/>
    <s v="INTERCEPCIÓN DE LLAMADAS"/>
    <s v="NULL"/>
    <n v="0"/>
    <s v="ANDROID-APP"/>
    <s v=""/>
    <s v="NULL"/>
    <m/>
    <n v="0"/>
    <n v="0"/>
  </r>
  <r>
    <n v="895226"/>
    <n v="895226"/>
    <m/>
    <s v=""/>
    <n v="553"/>
    <n v="4800546"/>
    <x v="1"/>
    <s v=""/>
    <d v="2024-01-28T00:00:00"/>
    <s v="domingo"/>
    <n v="1"/>
    <s v="enero"/>
    <n v="1"/>
    <n v="2024"/>
    <d v="1899-12-30T21:36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227"/>
    <n v="895227"/>
    <m/>
    <s v=""/>
    <n v="553"/>
    <n v="4800546"/>
    <x v="1"/>
    <s v=""/>
    <d v="2024-01-28T00:00:00"/>
    <s v="domingo"/>
    <n v="1"/>
    <s v="enero"/>
    <n v="1"/>
    <n v="2024"/>
    <d v="1899-12-30T21:36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225"/>
    <n v="895225"/>
    <m/>
    <s v=""/>
    <n v="553"/>
    <n v="4800546"/>
    <x v="1"/>
    <s v=""/>
    <d v="2024-01-28T00:00:00"/>
    <s v="domingo"/>
    <n v="1"/>
    <s v="enero"/>
    <n v="1"/>
    <n v="2024"/>
    <d v="1899-12-30T21:36:00"/>
    <n v="0"/>
    <m/>
    <m/>
    <m/>
    <s v="INTERCEPCIÓN DE LLAMADAS"/>
    <s v="NULL"/>
    <n v="0"/>
    <s v="ANDROID-APP"/>
    <s v=""/>
    <s v="NULL"/>
    <m/>
    <n v="0"/>
    <n v="0"/>
  </r>
  <r>
    <n v="895231"/>
    <n v="895231"/>
    <m/>
    <s v=""/>
    <n v="553"/>
    <n v="4800546"/>
    <x v="1"/>
    <s v=""/>
    <d v="2024-01-28T00:00:00"/>
    <s v="domingo"/>
    <n v="1"/>
    <s v="enero"/>
    <n v="1"/>
    <n v="2024"/>
    <d v="1899-12-30T21:42:02"/>
    <n v="0"/>
    <m/>
    <m/>
    <m/>
    <s v="INTERCEPCIÓN DE LLAMADAS"/>
    <s v="NULL"/>
    <n v="0"/>
    <s v="ANDROID-APP"/>
    <s v=""/>
    <s v="NULL"/>
    <m/>
    <n v="0"/>
    <n v="0"/>
  </r>
  <r>
    <n v="895232"/>
    <n v="895232"/>
    <m/>
    <s v=""/>
    <n v="553"/>
    <n v="4800546"/>
    <x v="1"/>
    <s v=""/>
    <d v="2024-01-28T00:00:00"/>
    <s v="domingo"/>
    <n v="1"/>
    <s v="enero"/>
    <n v="1"/>
    <n v="2024"/>
    <d v="1899-12-30T21:42:36"/>
    <n v="0"/>
    <m/>
    <m/>
    <m/>
    <s v="INTERCEPCIÓN DE LLAMADAS"/>
    <s v="NULL"/>
    <n v="0"/>
    <s v="ANDROID-APP"/>
    <s v=""/>
    <s v="NULL"/>
    <m/>
    <n v="0"/>
    <n v="0"/>
  </r>
  <r>
    <n v="895244"/>
    <n v="895244"/>
    <m/>
    <s v=""/>
    <n v="553"/>
    <n v="4800546"/>
    <x v="1"/>
    <s v=""/>
    <d v="2024-01-28T00:00:00"/>
    <s v="domingo"/>
    <n v="1"/>
    <s v="enero"/>
    <n v="1"/>
    <n v="2024"/>
    <d v="1899-12-30T21:59:03"/>
    <n v="0"/>
    <m/>
    <m/>
    <m/>
    <s v="INTERCEPCIÓN DE LLAMADAS"/>
    <s v="NULL"/>
    <n v="0"/>
    <s v="ANDROID-APP"/>
    <s v=""/>
    <s v="NULL"/>
    <m/>
    <n v="0"/>
    <n v="0"/>
  </r>
  <r>
    <n v="895245"/>
    <n v="895245"/>
    <m/>
    <s v=""/>
    <n v="553"/>
    <n v="4800546"/>
    <x v="1"/>
    <s v=""/>
    <d v="2024-01-28T00:00:00"/>
    <s v="domingo"/>
    <n v="1"/>
    <s v="enero"/>
    <n v="1"/>
    <n v="2024"/>
    <d v="1899-12-30T21:59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246"/>
    <n v="895246"/>
    <m/>
    <s v=""/>
    <n v="553"/>
    <n v="4800546"/>
    <x v="1"/>
    <s v=""/>
    <d v="2024-01-28T00:00:00"/>
    <s v="domingo"/>
    <n v="1"/>
    <s v="enero"/>
    <n v="1"/>
    <n v="2024"/>
    <d v="1899-12-30T22:02:20"/>
    <n v="0"/>
    <m/>
    <m/>
    <m/>
    <s v="INTERCEPCIÓN DE LLAMADAS"/>
    <s v="NULL"/>
    <n v="0"/>
    <s v="ANDROID-APP"/>
    <s v=""/>
    <s v="NULL"/>
    <m/>
    <n v="0"/>
    <n v="0"/>
  </r>
  <r>
    <n v="895247"/>
    <n v="895247"/>
    <m/>
    <s v=""/>
    <n v="553"/>
    <n v="4800546"/>
    <x v="1"/>
    <s v=""/>
    <d v="2024-01-28T00:00:00"/>
    <s v="domingo"/>
    <n v="1"/>
    <s v="enero"/>
    <n v="1"/>
    <n v="2024"/>
    <d v="1899-12-30T22:03:02"/>
    <n v="0"/>
    <m/>
    <m/>
    <m/>
    <s v="INTERCEPCIÓN DE LLAMADAS"/>
    <s v="NULL"/>
    <n v="0"/>
    <s v="ANDROID-APP"/>
    <s v=""/>
    <s v="NULL"/>
    <m/>
    <n v="0"/>
    <n v="0"/>
  </r>
  <r>
    <n v="895326"/>
    <n v="895326"/>
    <m/>
    <s v=""/>
    <n v="561"/>
    <n v="6856470"/>
    <x v="1"/>
    <s v=""/>
    <d v="2024-01-29T00:00:00"/>
    <s v="lunes"/>
    <n v="2"/>
    <s v="enero"/>
    <n v="1"/>
    <n v="2024"/>
    <d v="1899-12-30T09:59:07"/>
    <n v="0"/>
    <m/>
    <m/>
    <m/>
    <s v="INTERCEPCIÓN DE LLAMADAS"/>
    <s v="NULL"/>
    <n v="0"/>
    <s v="ANDROID-APP"/>
    <s v=""/>
    <s v="NULL"/>
    <m/>
    <n v="0"/>
    <n v="0"/>
  </r>
  <r>
    <n v="895328"/>
    <n v="895328"/>
    <m/>
    <s v=""/>
    <n v="561"/>
    <n v="6856470"/>
    <x v="1"/>
    <s v=""/>
    <d v="2024-01-29T00:00:00"/>
    <s v="lunes"/>
    <n v="2"/>
    <s v="enero"/>
    <n v="1"/>
    <n v="2024"/>
    <d v="1899-12-30T10:02:18"/>
    <n v="0"/>
    <m/>
    <m/>
    <m/>
    <s v="BECAS UNIVERSAL PARA ESTUDIANTES"/>
    <s v="NULL"/>
    <n v="0"/>
    <s v="ANDROID-APP"/>
    <s v="BECAS UNIVERSAL PARA ESTUDIANTES"/>
    <s v="NULL"/>
    <m/>
    <n v="0"/>
    <n v="0"/>
  </r>
  <r>
    <n v="895332"/>
    <n v="895332"/>
    <m/>
    <s v=""/>
    <n v="968"/>
    <n v="1284892"/>
    <x v="1"/>
    <s v=""/>
    <d v="2024-01-29T00:00:00"/>
    <s v="lunes"/>
    <n v="2"/>
    <s v="enero"/>
    <n v="1"/>
    <n v="2024"/>
    <d v="1899-12-30T10:07:56"/>
    <n v="0"/>
    <m/>
    <m/>
    <m/>
    <s v="INTERCEPCIÓN DE LLAMADAS"/>
    <s v="NULL"/>
    <n v="0"/>
    <s v="ANDROID-APP"/>
    <s v=""/>
    <s v="NULL"/>
    <m/>
    <n v="0"/>
    <n v="0"/>
  </r>
  <r>
    <n v="895333"/>
    <n v="895333"/>
    <m/>
    <s v=""/>
    <n v="968"/>
    <n v="1284892"/>
    <x v="1"/>
    <s v=""/>
    <d v="2024-01-29T00:00:00"/>
    <s v="lunes"/>
    <n v="2"/>
    <s v="enero"/>
    <n v="1"/>
    <n v="2024"/>
    <d v="1899-12-30T10:10:18"/>
    <n v="0"/>
    <m/>
    <m/>
    <m/>
    <s v="BECAS UNIVERSAL PARA ESTUDIANTES"/>
    <s v="NULL"/>
    <n v="0"/>
    <s v="ANDROID-APP"/>
    <s v="BECAS UNIVERSAL PARA ESTUDIANTES"/>
    <s v="NULL"/>
    <m/>
    <n v="0"/>
    <n v="0"/>
  </r>
  <r>
    <n v="895334"/>
    <n v="895334"/>
    <m/>
    <s v=""/>
    <n v="968"/>
    <n v="1284892"/>
    <x v="1"/>
    <s v=""/>
    <d v="2024-01-29T00:00:00"/>
    <s v="lunes"/>
    <n v="2"/>
    <s v="enero"/>
    <n v="1"/>
    <n v="2024"/>
    <d v="1899-12-30T10:12:44"/>
    <n v="0"/>
    <m/>
    <m/>
    <m/>
    <s v="¿TIENES MAS DUDAS?"/>
    <s v="NULL"/>
    <n v="0"/>
    <s v="ANDROID-APP"/>
    <s v="¿TIENES MAS DUDAS?"/>
    <s v="NULL"/>
    <m/>
    <n v="0"/>
    <n v="0"/>
  </r>
  <r>
    <n v="895335"/>
    <n v="895335"/>
    <m/>
    <s v=""/>
    <n v="968"/>
    <n v="1284892"/>
    <x v="1"/>
    <s v=""/>
    <d v="2024-01-29T00:00:00"/>
    <s v="lunes"/>
    <n v="2"/>
    <s v="enero"/>
    <n v="1"/>
    <n v="2024"/>
    <d v="1899-12-30T10:12:53"/>
    <n v="0"/>
    <m/>
    <m/>
    <m/>
    <s v="BECAS UNIVERSAL PARA ESTUDIANTES"/>
    <s v="NULL"/>
    <n v="0"/>
    <s v="ANDROID-APP"/>
    <s v="BECAS UNIVERSAL PARA ESTUDIANTES"/>
    <s v="NULL"/>
    <m/>
    <n v="0"/>
    <n v="0"/>
  </r>
  <r>
    <n v="895336"/>
    <n v="895336"/>
    <m/>
    <s v=""/>
    <n v="968"/>
    <n v="1284892"/>
    <x v="1"/>
    <s v=""/>
    <d v="2024-01-29T00:00:00"/>
    <s v="lunes"/>
    <n v="2"/>
    <s v="enero"/>
    <n v="1"/>
    <n v="2024"/>
    <d v="1899-12-30T10:12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337"/>
    <n v="895337"/>
    <m/>
    <s v=""/>
    <n v="968"/>
    <n v="1284892"/>
    <x v="1"/>
    <s v=""/>
    <d v="2024-01-29T00:00:00"/>
    <s v="lunes"/>
    <n v="2"/>
    <s v="enero"/>
    <n v="1"/>
    <n v="2024"/>
    <d v="1899-12-30T10:13:30"/>
    <n v="0"/>
    <m/>
    <m/>
    <m/>
    <s v="INTERCEPCIÓN DE LLAMADAS"/>
    <s v="NULL"/>
    <n v="0"/>
    <s v="ANDROID-APP"/>
    <s v=""/>
    <s v="NULL"/>
    <m/>
    <n v="0"/>
    <n v="0"/>
  </r>
  <r>
    <n v="895338"/>
    <n v="895338"/>
    <m/>
    <s v=""/>
    <n v="968"/>
    <n v="1284892"/>
    <x v="1"/>
    <s v=""/>
    <d v="2024-01-29T00:00:00"/>
    <s v="lunes"/>
    <n v="2"/>
    <s v="enero"/>
    <n v="1"/>
    <n v="2024"/>
    <d v="1899-12-30T10:13:4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339"/>
    <n v="895339"/>
    <m/>
    <s v=""/>
    <n v="968"/>
    <n v="1284892"/>
    <x v="1"/>
    <s v=""/>
    <d v="2024-01-29T00:00:00"/>
    <s v="lunes"/>
    <n v="2"/>
    <s v="enero"/>
    <n v="1"/>
    <n v="2024"/>
    <d v="1899-12-30T10:16:56"/>
    <n v="0"/>
    <m/>
    <m/>
    <m/>
    <s v="INTERCEPCIÓN DE LLAMADAS"/>
    <s v="NULL"/>
    <n v="0"/>
    <s v="ANDROID-APP"/>
    <s v=""/>
    <s v="NULL"/>
    <m/>
    <n v="0"/>
    <n v="0"/>
  </r>
  <r>
    <n v="895340"/>
    <n v="895340"/>
    <m/>
    <s v=""/>
    <n v="968"/>
    <n v="1284892"/>
    <x v="1"/>
    <s v=""/>
    <d v="2024-01-29T00:00:00"/>
    <s v="lunes"/>
    <n v="2"/>
    <s v="enero"/>
    <n v="1"/>
    <n v="2024"/>
    <d v="1899-12-30T10:17:20"/>
    <n v="0"/>
    <m/>
    <m/>
    <m/>
    <s v="BECAS UNIVERSAL PARA ESTUDIANTES"/>
    <s v="NULL"/>
    <n v="0"/>
    <s v="ANDROID-APP"/>
    <s v="BECAS UNIVERSAL PARA ESTUDIANTES"/>
    <s v="NULL"/>
    <m/>
    <n v="0"/>
    <n v="0"/>
  </r>
  <r>
    <n v="895341"/>
    <n v="895341"/>
    <m/>
    <s v=""/>
    <n v="968"/>
    <n v="1284892"/>
    <x v="1"/>
    <s v=""/>
    <d v="2024-01-29T00:00:00"/>
    <s v="lunes"/>
    <n v="2"/>
    <s v="enero"/>
    <n v="1"/>
    <n v="2024"/>
    <d v="1899-12-30T10:17:23"/>
    <n v="0"/>
    <m/>
    <m/>
    <m/>
    <s v="¿TIENES MAS DUDAS?"/>
    <s v="NULL"/>
    <n v="0"/>
    <s v="ANDROID-APP"/>
    <s v="¿TIENES MAS DUDAS?"/>
    <s v="NULL"/>
    <m/>
    <n v="0"/>
    <n v="0"/>
  </r>
  <r>
    <n v="895345"/>
    <n v="895345"/>
    <m/>
    <s v=""/>
    <n v="968"/>
    <n v="1284892"/>
    <x v="1"/>
    <s v=""/>
    <d v="2024-01-29T00:00:00"/>
    <s v="lunes"/>
    <n v="2"/>
    <s v="enero"/>
    <n v="1"/>
    <n v="2024"/>
    <d v="1899-12-30T10:21:16"/>
    <n v="0"/>
    <m/>
    <m/>
    <m/>
    <s v="¿TIENES MAS DUDAS?"/>
    <s v="NULL"/>
    <n v="0"/>
    <s v="ANDROID-APP"/>
    <s v="¿TIENES MAS DUDAS?"/>
    <s v="NULL"/>
    <m/>
    <n v="0"/>
    <n v="0"/>
  </r>
  <r>
    <n v="895346"/>
    <n v="895346"/>
    <m/>
    <s v=""/>
    <n v="968"/>
    <n v="1284892"/>
    <x v="1"/>
    <s v=""/>
    <d v="2024-01-29T00:00:00"/>
    <s v="lunes"/>
    <n v="2"/>
    <s v="enero"/>
    <n v="1"/>
    <n v="2024"/>
    <d v="1899-12-30T10:21:30"/>
    <n v="0"/>
    <m/>
    <m/>
    <m/>
    <s v="BECAS UNIVERSAL PARA ESTUDIANTES"/>
    <s v="NULL"/>
    <n v="0"/>
    <s v="ANDROID-APP"/>
    <s v="BECAS UNIVERSAL PARA ESTUDIANTES"/>
    <s v="NULL"/>
    <m/>
    <n v="0"/>
    <n v="0"/>
  </r>
  <r>
    <n v="895348"/>
    <n v="895348"/>
    <m/>
    <s v=""/>
    <n v="968"/>
    <n v="1284892"/>
    <x v="1"/>
    <s v=""/>
    <d v="2024-01-29T00:00:00"/>
    <s v="lunes"/>
    <n v="2"/>
    <s v="enero"/>
    <n v="1"/>
    <n v="2024"/>
    <d v="1899-12-30T10:23:26"/>
    <n v="0"/>
    <m/>
    <m/>
    <m/>
    <s v="INTERCEPCIÓN DE LLAMADAS"/>
    <s v="NULL"/>
    <n v="0"/>
    <s v="ANDROID-APP"/>
    <s v=""/>
    <s v="NULL"/>
    <m/>
    <n v="0"/>
    <n v="0"/>
  </r>
  <r>
    <n v="895349"/>
    <n v="895349"/>
    <m/>
    <s v=""/>
    <n v="968"/>
    <n v="1284892"/>
    <x v="1"/>
    <s v=""/>
    <d v="2024-01-29T00:00:00"/>
    <s v="lunes"/>
    <n v="2"/>
    <s v="enero"/>
    <n v="1"/>
    <n v="2024"/>
    <d v="1899-12-30T10:24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350"/>
    <n v="895350"/>
    <m/>
    <s v=""/>
    <n v="968"/>
    <n v="1284892"/>
    <x v="1"/>
    <s v=""/>
    <d v="2024-01-29T00:00:00"/>
    <s v="lunes"/>
    <n v="2"/>
    <s v="enero"/>
    <n v="1"/>
    <n v="2024"/>
    <d v="1899-12-30T10:25:01"/>
    <n v="0"/>
    <m/>
    <m/>
    <m/>
    <s v="BECAS UNIVERSAL PARA ESTUDIANTES"/>
    <s v="NULL"/>
    <n v="0"/>
    <s v="ANDROID-APP"/>
    <s v="BECAS UNIVERSAL PARA ESTUDIANTES"/>
    <s v="NULL"/>
    <m/>
    <n v="0"/>
    <n v="0"/>
  </r>
  <r>
    <n v="895351"/>
    <n v="895351"/>
    <m/>
    <s v=""/>
    <n v="968"/>
    <n v="1284892"/>
    <x v="1"/>
    <s v=""/>
    <d v="2024-01-29T00:00:00"/>
    <s v="lunes"/>
    <n v="2"/>
    <s v="enero"/>
    <n v="1"/>
    <n v="2024"/>
    <d v="1899-12-30T10:26:22"/>
    <n v="0"/>
    <m/>
    <m/>
    <m/>
    <s v="¿TIENES MAS DUDAS?"/>
    <s v="NULL"/>
    <n v="0"/>
    <s v="ANDROID-APP"/>
    <s v="¿TIENES MAS DUDAS?"/>
    <s v="NULL"/>
    <m/>
    <n v="0"/>
    <n v="0"/>
  </r>
  <r>
    <n v="895359"/>
    <n v="895359"/>
    <m/>
    <s v=""/>
    <n v="968"/>
    <n v="1284892"/>
    <x v="1"/>
    <s v=""/>
    <d v="2024-01-29T00:00:00"/>
    <s v="lunes"/>
    <n v="2"/>
    <s v="enero"/>
    <n v="1"/>
    <n v="2024"/>
    <d v="1899-12-30T10:39:51"/>
    <n v="0"/>
    <m/>
    <m/>
    <m/>
    <s v="INTERCEPCIÓN DE LLAMADAS"/>
    <s v="NULL"/>
    <n v="0"/>
    <s v="ANDROID-APP"/>
    <s v=""/>
    <s v="NULL"/>
    <m/>
    <n v="0"/>
    <n v="0"/>
  </r>
  <r>
    <n v="895360"/>
    <n v="895360"/>
    <m/>
    <s v=""/>
    <n v="968"/>
    <n v="1284892"/>
    <x v="1"/>
    <s v=""/>
    <d v="2024-01-29T00:00:00"/>
    <s v="lunes"/>
    <n v="2"/>
    <s v="enero"/>
    <n v="1"/>
    <n v="2024"/>
    <d v="1899-12-30T10:54:4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362"/>
    <n v="895362"/>
    <m/>
    <s v=""/>
    <n v="968"/>
    <n v="1284892"/>
    <x v="1"/>
    <s v=""/>
    <d v="2024-01-29T00:00:00"/>
    <s v="lunes"/>
    <n v="2"/>
    <s v="enero"/>
    <n v="1"/>
    <n v="2024"/>
    <d v="1899-12-30T10:55:01"/>
    <n v="0"/>
    <m/>
    <m/>
    <m/>
    <s v="¿TIENES MAS DUDAS?"/>
    <s v="NULL"/>
    <n v="0"/>
    <s v="ANDROID-APP"/>
    <s v="¿TIENES MAS DUDAS?"/>
    <s v="NULL"/>
    <m/>
    <n v="0"/>
    <n v="0"/>
  </r>
  <r>
    <n v="895368"/>
    <n v="895368"/>
    <m/>
    <s v=""/>
    <n v="997"/>
    <n v="1003941"/>
    <x v="1"/>
    <s v=""/>
    <d v="2024-01-29T00:00:00"/>
    <s v="lunes"/>
    <n v="2"/>
    <s v="enero"/>
    <n v="1"/>
    <n v="2024"/>
    <d v="1899-12-30T11:42:17"/>
    <n v="0"/>
    <m/>
    <m/>
    <m/>
    <s v="INTERCEPCIÓN DE LLAMADAS"/>
    <s v="NULL"/>
    <n v="0"/>
    <s v="ANDROID-APP"/>
    <s v=""/>
    <s v="NULL"/>
    <m/>
    <n v="0"/>
    <n v="0"/>
  </r>
  <r>
    <n v="895369"/>
    <n v="895369"/>
    <m/>
    <s v=""/>
    <n v="997"/>
    <n v="1003941"/>
    <x v="1"/>
    <s v=""/>
    <d v="2024-01-29T00:00:00"/>
    <s v="lunes"/>
    <n v="2"/>
    <s v="enero"/>
    <n v="1"/>
    <n v="2024"/>
    <d v="1899-12-30T11:42:28"/>
    <n v="0"/>
    <m/>
    <m/>
    <m/>
    <s v="¿TIENES MAS DUDAS?"/>
    <s v="NULL"/>
    <n v="0"/>
    <s v="ANDROID-APP"/>
    <s v="¿TIENES MAS DUDAS?"/>
    <s v="NULL"/>
    <m/>
    <n v="0"/>
    <n v="0"/>
  </r>
  <r>
    <n v="895370"/>
    <n v="895370"/>
    <m/>
    <s v=""/>
    <n v="997"/>
    <n v="1003941"/>
    <x v="1"/>
    <s v=""/>
    <d v="2024-01-29T00:00:00"/>
    <s v="lunes"/>
    <n v="2"/>
    <s v="enero"/>
    <n v="1"/>
    <n v="2024"/>
    <d v="1899-12-30T11:42:37"/>
    <n v="0"/>
    <m/>
    <m/>
    <m/>
    <s v="BECAS UNIVERSAL PARA ESTUDIANTES"/>
    <s v="NULL"/>
    <n v="0"/>
    <s v="ANDROID-APP"/>
    <s v="BECAS UNIVERSAL PARA ESTUDIANTES"/>
    <s v="NULL"/>
    <m/>
    <n v="0"/>
    <n v="0"/>
  </r>
  <r>
    <n v="895371"/>
    <n v="895371"/>
    <m/>
    <s v=""/>
    <n v="997"/>
    <n v="1003941"/>
    <x v="1"/>
    <s v=""/>
    <d v="2024-01-29T00:00:00"/>
    <s v="lunes"/>
    <n v="2"/>
    <s v="enero"/>
    <n v="1"/>
    <n v="2024"/>
    <d v="1899-12-30T11:42:4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372"/>
    <n v="895372"/>
    <m/>
    <s v=""/>
    <n v="997"/>
    <n v="1003941"/>
    <x v="1"/>
    <s v=""/>
    <d v="2024-01-29T00:00:00"/>
    <s v="lunes"/>
    <n v="2"/>
    <s v="enero"/>
    <n v="1"/>
    <n v="2024"/>
    <d v="1899-12-30T11:42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386"/>
    <n v="895386"/>
    <m/>
    <s v=""/>
    <n v="551"/>
    <n v="8854430"/>
    <x v="1"/>
    <s v=""/>
    <d v="2024-01-29T00:00:00"/>
    <s v="lunes"/>
    <n v="2"/>
    <s v="enero"/>
    <n v="1"/>
    <n v="2024"/>
    <d v="1899-12-30T11:53:12"/>
    <n v="0"/>
    <m/>
    <m/>
    <m/>
    <s v="INTERCEPCIÓN DE LLAMADAS"/>
    <s v="NULL"/>
    <n v="0"/>
    <s v="ANDROID-APP"/>
    <s v=""/>
    <s v="NULL"/>
    <m/>
    <n v="0"/>
    <n v="0"/>
  </r>
  <r>
    <n v="895387"/>
    <n v="895387"/>
    <m/>
    <s v=""/>
    <n v="551"/>
    <n v="8854430"/>
    <x v="1"/>
    <s v=""/>
    <d v="2024-01-29T00:00:00"/>
    <s v="lunes"/>
    <n v="2"/>
    <s v="enero"/>
    <n v="1"/>
    <n v="2024"/>
    <d v="1899-12-30T11:53:33"/>
    <n v="0"/>
    <m/>
    <m/>
    <m/>
    <s v="BECAS UNIVERSAL PARA ESTUDIANTES"/>
    <s v="NULL"/>
    <n v="0"/>
    <s v="ANDROID-APP"/>
    <s v="BECAS UNIVERSAL PARA ESTUDIANTES"/>
    <s v="NULL"/>
    <m/>
    <n v="0"/>
    <n v="0"/>
  </r>
  <r>
    <n v="895388"/>
    <n v="895388"/>
    <m/>
    <s v=""/>
    <n v="551"/>
    <n v="8854430"/>
    <x v="1"/>
    <s v=""/>
    <d v="2024-01-29T00:00:00"/>
    <s v="lunes"/>
    <n v="2"/>
    <s v="enero"/>
    <n v="1"/>
    <n v="2024"/>
    <d v="1899-12-30T11:53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389"/>
    <n v="895389"/>
    <m/>
    <s v=""/>
    <n v="741"/>
    <n v="1057600"/>
    <x v="1"/>
    <s v=""/>
    <d v="2024-01-29T00:00:00"/>
    <s v="lunes"/>
    <n v="2"/>
    <s v="enero"/>
    <n v="1"/>
    <n v="2024"/>
    <d v="1899-12-30T11:54:14"/>
    <n v="0"/>
    <m/>
    <m/>
    <m/>
    <s v="INTERCEPCIÓN DE LLAMADAS"/>
    <s v="NULL"/>
    <n v="0"/>
    <s v="ANDROID-APP"/>
    <s v=""/>
    <s v="NULL"/>
    <m/>
    <n v="0"/>
    <n v="0"/>
  </r>
  <r>
    <n v="895390"/>
    <n v="895390"/>
    <m/>
    <s v=""/>
    <n v="741"/>
    <n v="1057600"/>
    <x v="1"/>
    <s v=""/>
    <d v="2024-01-29T00:00:00"/>
    <s v="lunes"/>
    <n v="2"/>
    <s v="enero"/>
    <n v="1"/>
    <n v="2024"/>
    <d v="1899-12-30T11:54:36"/>
    <n v="0"/>
    <m/>
    <m/>
    <m/>
    <s v="BECAS UNIVERSAL PARA ESTUDIANTES"/>
    <s v="NULL"/>
    <n v="0"/>
    <s v="ANDROID-APP"/>
    <s v="BECAS UNIVERSAL PARA ESTUDIANTES"/>
    <s v="NULL"/>
    <m/>
    <n v="0"/>
    <n v="0"/>
  </r>
  <r>
    <n v="895391"/>
    <n v="895391"/>
    <m/>
    <s v=""/>
    <n v="741"/>
    <n v="1057600"/>
    <x v="1"/>
    <s v=""/>
    <d v="2024-01-29T00:00:00"/>
    <s v="lunes"/>
    <n v="2"/>
    <s v="enero"/>
    <n v="1"/>
    <n v="2024"/>
    <d v="1899-12-30T11:54:43"/>
    <n v="0"/>
    <m/>
    <m/>
    <m/>
    <s v="Becas de Educación Básica"/>
    <s v="NULL"/>
    <n v="0"/>
    <s v="ANDROID-APP"/>
    <s v="BECAS EDUCACION BASICA"/>
    <s v="NULL"/>
    <m/>
    <n v="0"/>
    <n v="0"/>
  </r>
  <r>
    <n v="895392"/>
    <n v="895392"/>
    <m/>
    <s v=""/>
    <n v="741"/>
    <n v="1057600"/>
    <x v="1"/>
    <s v=""/>
    <d v="2024-01-29T00:00:00"/>
    <s v="lunes"/>
    <n v="2"/>
    <s v="enero"/>
    <n v="1"/>
    <n v="2024"/>
    <d v="1899-12-30T11:54:4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397"/>
    <n v="895397"/>
    <m/>
    <s v=""/>
    <n v="412"/>
    <n v="1232791"/>
    <x v="1"/>
    <s v=""/>
    <d v="2024-01-29T00:00:00"/>
    <s v="lunes"/>
    <n v="2"/>
    <s v="enero"/>
    <n v="1"/>
    <n v="2024"/>
    <d v="1899-12-30T12:29:25"/>
    <n v="0"/>
    <m/>
    <m/>
    <m/>
    <s v="INTERCEPCIÓN DE LLAMADAS"/>
    <s v="NULL"/>
    <n v="0"/>
    <s v="ANDROID-APP"/>
    <s v=""/>
    <s v="NULL"/>
    <m/>
    <n v="0"/>
    <n v="0"/>
  </r>
  <r>
    <n v="895398"/>
    <n v="895398"/>
    <m/>
    <s v=""/>
    <n v="412"/>
    <n v="1232791"/>
    <x v="1"/>
    <s v=""/>
    <d v="2024-01-29T00:00:00"/>
    <s v="lunes"/>
    <n v="2"/>
    <s v="enero"/>
    <n v="1"/>
    <n v="2024"/>
    <d v="1899-12-30T12:30:59"/>
    <n v="0"/>
    <m/>
    <m/>
    <m/>
    <s v="INTERCEPCIÓN DE LLAMADAS"/>
    <s v="NULL"/>
    <n v="0"/>
    <s v="ANDROID-APP"/>
    <s v=""/>
    <s v="NULL"/>
    <m/>
    <n v="0"/>
    <n v="0"/>
  </r>
  <r>
    <n v="895399"/>
    <n v="895399"/>
    <m/>
    <s v=""/>
    <n v="412"/>
    <n v="1232791"/>
    <x v="1"/>
    <s v=""/>
    <d v="2024-01-29T00:00:00"/>
    <s v="lunes"/>
    <n v="2"/>
    <s v="enero"/>
    <n v="1"/>
    <n v="2024"/>
    <d v="1899-12-30T12:31:0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400"/>
    <n v="895400"/>
    <m/>
    <s v=""/>
    <n v="412"/>
    <n v="1232791"/>
    <x v="1"/>
    <s v=""/>
    <d v="2024-01-29T00:00:00"/>
    <s v="lunes"/>
    <n v="2"/>
    <s v="enero"/>
    <n v="1"/>
    <n v="2024"/>
    <d v="1899-12-30T12:31:0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401"/>
    <n v="895401"/>
    <m/>
    <s v=""/>
    <n v="412"/>
    <n v="1232791"/>
    <x v="1"/>
    <s v=""/>
    <d v="2024-01-29T00:00:00"/>
    <s v="lunes"/>
    <n v="2"/>
    <s v="enero"/>
    <n v="1"/>
    <n v="2024"/>
    <d v="1899-12-30T12:31:11"/>
    <n v="0"/>
    <m/>
    <m/>
    <m/>
    <s v="BECAS UNIVERSAL PARA ESTUDIANTES"/>
    <s v="NULL"/>
    <n v="0"/>
    <s v="ANDROID-APP"/>
    <s v="BECAS UNIVERSAL PARA ESTUDIANTES"/>
    <s v="NULL"/>
    <m/>
    <n v="0"/>
    <n v="0"/>
  </r>
  <r>
    <n v="895402"/>
    <n v="895402"/>
    <m/>
    <s v=""/>
    <n v="412"/>
    <n v="1232791"/>
    <x v="1"/>
    <s v=""/>
    <d v="2024-01-29T00:00:00"/>
    <s v="lunes"/>
    <n v="2"/>
    <s v="enero"/>
    <n v="1"/>
    <n v="2024"/>
    <d v="1899-12-30T12:31:14"/>
    <n v="0"/>
    <m/>
    <m/>
    <m/>
    <s v="CONTINUAR LA LLAMADA"/>
    <s v="NULL"/>
    <n v="0"/>
    <s v="ANDROID-APP"/>
    <s v="5511620300"/>
    <s v="NULL"/>
    <m/>
    <n v="0"/>
    <n v="0"/>
  </r>
  <r>
    <n v="895417"/>
    <n v="895417"/>
    <m/>
    <s v=""/>
    <n v="558"/>
    <n v="2028312"/>
    <x v="1"/>
    <s v=""/>
    <d v="2024-01-29T00:00:00"/>
    <s v="lunes"/>
    <n v="2"/>
    <s v="enero"/>
    <n v="1"/>
    <n v="2024"/>
    <d v="1899-12-30T12:51:55"/>
    <n v="0"/>
    <m/>
    <m/>
    <m/>
    <s v="INTERCEPCIÓN DE LLAMADAS"/>
    <s v="NULL"/>
    <n v="0"/>
    <s v="ANDROID-APP"/>
    <s v=""/>
    <s v="NULL"/>
    <m/>
    <n v="0"/>
    <n v="0"/>
  </r>
  <r>
    <n v="895418"/>
    <n v="895418"/>
    <m/>
    <s v=""/>
    <n v="558"/>
    <n v="2028312"/>
    <x v="1"/>
    <s v=""/>
    <d v="2024-01-29T00:00:00"/>
    <s v="lunes"/>
    <n v="2"/>
    <s v="enero"/>
    <n v="1"/>
    <n v="2024"/>
    <d v="1899-12-30T12:52:19"/>
    <n v="0"/>
    <m/>
    <m/>
    <m/>
    <s v="Becas de Educación Básica"/>
    <s v="NULL"/>
    <n v="0"/>
    <s v="ANDROID-APP"/>
    <s v="BECAS EDUCACION BASICA"/>
    <s v="NULL"/>
    <m/>
    <n v="0"/>
    <n v="0"/>
  </r>
  <r>
    <n v="895419"/>
    <n v="895419"/>
    <m/>
    <s v=""/>
    <n v="558"/>
    <n v="2028312"/>
    <x v="1"/>
    <s v=""/>
    <d v="2024-01-29T00:00:00"/>
    <s v="lunes"/>
    <n v="2"/>
    <s v="enero"/>
    <n v="1"/>
    <n v="2024"/>
    <d v="1899-12-30T12:52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420"/>
    <n v="895420"/>
    <m/>
    <s v=""/>
    <n v="558"/>
    <n v="2028312"/>
    <x v="1"/>
    <s v=""/>
    <d v="2024-01-29T00:00:00"/>
    <s v="lunes"/>
    <n v="2"/>
    <s v="enero"/>
    <n v="1"/>
    <n v="2024"/>
    <d v="1899-12-30T12:52:33"/>
    <n v="0"/>
    <m/>
    <m/>
    <m/>
    <s v="BECAS UNIVERSAL PARA ESTUDIANTES"/>
    <s v="NULL"/>
    <n v="0"/>
    <s v="ANDROID-APP"/>
    <s v="BECAS UNIVERSAL PARA ESTUDIANTES"/>
    <s v="NULL"/>
    <m/>
    <n v="0"/>
    <n v="0"/>
  </r>
  <r>
    <n v="895446"/>
    <n v="895446"/>
    <m/>
    <s v=""/>
    <n v="729"/>
    <n v="7574791"/>
    <x v="1"/>
    <s v=""/>
    <d v="2024-01-29T00:00:00"/>
    <s v="lunes"/>
    <n v="2"/>
    <s v="enero"/>
    <n v="1"/>
    <n v="2024"/>
    <d v="1899-12-30T13:22:05"/>
    <n v="0"/>
    <m/>
    <m/>
    <m/>
    <s v="INTERCEPCIÓN DE LLAMADAS"/>
    <s v="NULL"/>
    <n v="0"/>
    <s v="ANDROID-APP"/>
    <s v=""/>
    <s v="NULL"/>
    <m/>
    <n v="0"/>
    <n v="0"/>
  </r>
  <r>
    <n v="895448"/>
    <n v="895448"/>
    <m/>
    <s v=""/>
    <n v="729"/>
    <n v="7574791"/>
    <x v="1"/>
    <s v=""/>
    <d v="2024-01-29T00:00:00"/>
    <s v="lunes"/>
    <n v="2"/>
    <s v="enero"/>
    <n v="1"/>
    <n v="2024"/>
    <d v="1899-12-30T13:22:2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449"/>
    <n v="895449"/>
    <m/>
    <s v=""/>
    <n v="729"/>
    <n v="7574791"/>
    <x v="1"/>
    <s v=""/>
    <d v="2024-01-29T00:00:00"/>
    <s v="lunes"/>
    <n v="2"/>
    <s v="enero"/>
    <n v="1"/>
    <n v="2024"/>
    <d v="1899-12-30T13:22:33"/>
    <n v="0"/>
    <m/>
    <m/>
    <m/>
    <s v="¿TIENES MAS DUDAS?"/>
    <s v="NULL"/>
    <n v="0"/>
    <s v="ANDROID-APP"/>
    <s v="¿TIENES MAS DUDAS?"/>
    <s v="NULL"/>
    <m/>
    <n v="0"/>
    <n v="0"/>
  </r>
  <r>
    <n v="895450"/>
    <n v="895450"/>
    <m/>
    <s v=""/>
    <n v="729"/>
    <n v="7574791"/>
    <x v="1"/>
    <s v=""/>
    <d v="2024-01-29T00:00:00"/>
    <s v="lunes"/>
    <n v="2"/>
    <s v="enero"/>
    <n v="1"/>
    <n v="2024"/>
    <d v="1899-12-30T13:22:43"/>
    <n v="0"/>
    <m/>
    <m/>
    <m/>
    <s v="INTERCEPCIÓN DE LLAMADAS"/>
    <s v="NULL"/>
    <n v="0"/>
    <s v="ANDROID-APP"/>
    <s v=""/>
    <s v="NULL"/>
    <m/>
    <n v="0"/>
    <n v="0"/>
  </r>
  <r>
    <n v="895452"/>
    <n v="895452"/>
    <m/>
    <s v=""/>
    <n v="729"/>
    <n v="7574791"/>
    <x v="1"/>
    <s v=""/>
    <d v="2024-01-29T00:00:00"/>
    <s v="lunes"/>
    <n v="2"/>
    <s v="enero"/>
    <n v="1"/>
    <n v="2024"/>
    <d v="1899-12-30T13:23:05"/>
    <n v="0"/>
    <m/>
    <m/>
    <m/>
    <s v="¿TIENES MAS DUDAS?"/>
    <s v="NULL"/>
    <n v="0"/>
    <s v="ANDROID-APP"/>
    <s v="¿TIENES MAS DUDAS?"/>
    <s v="NULL"/>
    <m/>
    <n v="0"/>
    <n v="0"/>
  </r>
  <r>
    <n v="895455"/>
    <n v="895455"/>
    <m/>
    <s v=""/>
    <n v="412"/>
    <n v="1232791"/>
    <x v="1"/>
    <s v=""/>
    <d v="2024-01-29T00:00:00"/>
    <s v="lunes"/>
    <n v="2"/>
    <s v="enero"/>
    <n v="1"/>
    <n v="2024"/>
    <d v="1899-12-30T13:47:51"/>
    <n v="0"/>
    <m/>
    <m/>
    <m/>
    <s v="INTERCEPCIÓN DE LLAMADAS"/>
    <s v="NULL"/>
    <n v="0"/>
    <s v="ANDROID-APP"/>
    <s v=""/>
    <s v="NULL"/>
    <m/>
    <n v="0"/>
    <n v="0"/>
  </r>
  <r>
    <n v="895456"/>
    <n v="895456"/>
    <m/>
    <s v=""/>
    <n v="412"/>
    <n v="1232791"/>
    <x v="1"/>
    <s v=""/>
    <d v="2024-01-29T00:00:00"/>
    <s v="lunes"/>
    <n v="2"/>
    <s v="enero"/>
    <n v="1"/>
    <n v="2024"/>
    <d v="1899-12-30T13:47:57"/>
    <n v="0"/>
    <m/>
    <m/>
    <m/>
    <s v="¿TIENES MAS DUDAS?"/>
    <s v="NULL"/>
    <n v="0"/>
    <s v="ANDROID-APP"/>
    <s v="¿TIENES MAS DUDAS?"/>
    <s v="NULL"/>
    <m/>
    <n v="0"/>
    <n v="0"/>
  </r>
  <r>
    <n v="895540"/>
    <n v="895540"/>
    <m/>
    <s v=""/>
    <n v="412"/>
    <n v="1232791"/>
    <x v="1"/>
    <s v=""/>
    <d v="2024-01-29T00:00:00"/>
    <s v="lunes"/>
    <n v="2"/>
    <s v="enero"/>
    <n v="1"/>
    <n v="2024"/>
    <d v="1899-12-30T15:49:41"/>
    <n v="0"/>
    <m/>
    <m/>
    <m/>
    <s v="¿TIENES MAS DUDAS?"/>
    <s v="NULL"/>
    <n v="0"/>
    <s v="ANDROID-APP"/>
    <s v="¿TIENES MAS DUDAS?"/>
    <s v="NULL"/>
    <m/>
    <n v="0"/>
    <n v="0"/>
  </r>
  <r>
    <n v="895544"/>
    <n v="895544"/>
    <m/>
    <s v=""/>
    <n v="412"/>
    <n v="1232791"/>
    <x v="1"/>
    <s v=""/>
    <d v="2024-01-29T00:00:00"/>
    <s v="lunes"/>
    <n v="2"/>
    <s v="enero"/>
    <n v="1"/>
    <n v="2024"/>
    <d v="1899-12-30T15:49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547"/>
    <n v="895547"/>
    <m/>
    <s v=""/>
    <n v="412"/>
    <n v="1232791"/>
    <x v="1"/>
    <s v=""/>
    <d v="2024-01-29T00:00:00"/>
    <s v="lunes"/>
    <n v="2"/>
    <s v="enero"/>
    <n v="1"/>
    <n v="2024"/>
    <d v="1899-12-30T15:51:05"/>
    <n v="0"/>
    <m/>
    <m/>
    <m/>
    <s v="¿TIENES MAS DUDAS?"/>
    <s v="NULL"/>
    <n v="0"/>
    <s v="ANDROID-APP"/>
    <s v="¿TIENES MAS DUDAS?"/>
    <s v="NULL"/>
    <m/>
    <n v="0"/>
    <n v="0"/>
  </r>
  <r>
    <n v="895548"/>
    <n v="895548"/>
    <m/>
    <s v=""/>
    <n v="412"/>
    <n v="1232791"/>
    <x v="1"/>
    <s v=""/>
    <d v="2024-01-29T00:00:00"/>
    <s v="lunes"/>
    <n v="2"/>
    <s v="enero"/>
    <n v="1"/>
    <n v="2024"/>
    <d v="1899-12-30T15:51:08"/>
    <n v="0"/>
    <m/>
    <m/>
    <m/>
    <s v="BECAS UNIVERSAL PARA ESTUDIANTES"/>
    <s v="NULL"/>
    <n v="0"/>
    <s v="ANDROID-APP"/>
    <s v="BECAS UNIVERSAL PARA ESTUDIANTES"/>
    <s v="NULL"/>
    <m/>
    <n v="0"/>
    <n v="0"/>
  </r>
  <r>
    <n v="895549"/>
    <n v="895549"/>
    <m/>
    <s v=""/>
    <n v="412"/>
    <n v="1232791"/>
    <x v="1"/>
    <s v=""/>
    <d v="2024-01-29T00:00:00"/>
    <s v="lunes"/>
    <n v="2"/>
    <s v="enero"/>
    <n v="1"/>
    <n v="2024"/>
    <d v="1899-12-30T15:51:1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551"/>
    <n v="895551"/>
    <m/>
    <s v=""/>
    <n v="412"/>
    <n v="1232791"/>
    <x v="1"/>
    <s v=""/>
    <d v="2024-01-29T00:00:00"/>
    <s v="lunes"/>
    <n v="2"/>
    <s v="enero"/>
    <n v="1"/>
    <n v="2024"/>
    <d v="1899-12-30T15:51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553"/>
    <n v="895553"/>
    <m/>
    <s v=""/>
    <n v="412"/>
    <n v="1232791"/>
    <x v="1"/>
    <s v=""/>
    <d v="2024-01-29T00:00:00"/>
    <s v="lunes"/>
    <n v="2"/>
    <s v="enero"/>
    <n v="1"/>
    <n v="2024"/>
    <d v="1899-12-30T15:51:38"/>
    <n v="0"/>
    <m/>
    <m/>
    <m/>
    <s v="BECAS UNIVERSAL PARA ESTUDIANTES"/>
    <s v="NULL"/>
    <n v="0"/>
    <s v="ANDROID-APP"/>
    <s v="BECAS UNIVERSAL PARA ESTUDIANTES"/>
    <s v="NULL"/>
    <m/>
    <n v="0"/>
    <n v="0"/>
  </r>
  <r>
    <n v="895560"/>
    <n v="895560"/>
    <m/>
    <s v=""/>
    <n v="412"/>
    <n v="1232791"/>
    <x v="1"/>
    <s v=""/>
    <d v="2024-01-29T00:00:00"/>
    <s v="lunes"/>
    <n v="2"/>
    <s v="enero"/>
    <n v="1"/>
    <n v="2024"/>
    <d v="1899-12-30T16:22:23"/>
    <n v="0"/>
    <m/>
    <m/>
    <m/>
    <s v="¿TIENES MAS DUDAS?"/>
    <s v="NULL"/>
    <n v="0"/>
    <s v="ANDROID-APP"/>
    <s v="¿TIENES MAS DUDAS?"/>
    <s v="NULL"/>
    <m/>
    <n v="0"/>
    <n v="0"/>
  </r>
  <r>
    <n v="895473"/>
    <n v="895473"/>
    <m/>
    <s v=""/>
    <n v="717"/>
    <n v="1803105"/>
    <x v="1"/>
    <s v=""/>
    <d v="2024-01-29T00:00:00"/>
    <s v="lunes"/>
    <n v="2"/>
    <s v="enero"/>
    <n v="1"/>
    <n v="2024"/>
    <d v="1899-12-30T14:17:50"/>
    <n v="0"/>
    <m/>
    <m/>
    <m/>
    <s v="INTERCEPCIÓN DE LLAMADAS"/>
    <s v="NULL"/>
    <n v="0"/>
    <s v="ANDROID-APP"/>
    <s v=""/>
    <s v="NULL"/>
    <m/>
    <n v="0"/>
    <n v="0"/>
  </r>
  <r>
    <n v="895474"/>
    <n v="895474"/>
    <m/>
    <s v=""/>
    <n v="717"/>
    <n v="1803105"/>
    <x v="1"/>
    <s v=""/>
    <d v="2024-01-29T00:00:00"/>
    <s v="lunes"/>
    <n v="2"/>
    <s v="enero"/>
    <n v="1"/>
    <n v="2024"/>
    <d v="1899-12-30T14:18:11"/>
    <n v="0"/>
    <m/>
    <m/>
    <m/>
    <s v="INTERCEPCIÓN DE LLAMADAS"/>
    <s v="NULL"/>
    <n v="0"/>
    <s v="ANDROID-APP"/>
    <s v=""/>
    <s v="NULL"/>
    <m/>
    <n v="0"/>
    <n v="0"/>
  </r>
  <r>
    <n v="895476"/>
    <n v="895476"/>
    <m/>
    <s v=""/>
    <n v="717"/>
    <n v="1803105"/>
    <x v="1"/>
    <s v=""/>
    <d v="2024-01-29T00:00:00"/>
    <s v="lunes"/>
    <n v="2"/>
    <s v="enero"/>
    <n v="1"/>
    <n v="2024"/>
    <d v="1899-12-30T14:18:50"/>
    <n v="0"/>
    <m/>
    <m/>
    <m/>
    <s v="¿TIENES MAS DUDAS?"/>
    <s v="NULL"/>
    <n v="0"/>
    <s v="ANDROID-APP"/>
    <s v="¿TIENES MAS DUDAS?"/>
    <s v="NULL"/>
    <m/>
    <n v="0"/>
    <n v="0"/>
  </r>
  <r>
    <n v="895479"/>
    <n v="895479"/>
    <m/>
    <s v=""/>
    <n v="717"/>
    <n v="1803105"/>
    <x v="1"/>
    <s v=""/>
    <d v="2024-01-29T00:00:00"/>
    <s v="lunes"/>
    <n v="2"/>
    <s v="enero"/>
    <n v="1"/>
    <n v="2024"/>
    <d v="1899-12-30T14:19:21"/>
    <n v="0"/>
    <m/>
    <m/>
    <m/>
    <s v="Becas de Educación Básica"/>
    <s v="NULL"/>
    <n v="0"/>
    <s v="ANDROID-APP"/>
    <s v="BECAS EDUCACION BASICA"/>
    <s v="NULL"/>
    <m/>
    <n v="0"/>
    <n v="0"/>
  </r>
  <r>
    <n v="895481"/>
    <n v="895481"/>
    <m/>
    <s v=""/>
    <n v="717"/>
    <n v="1803105"/>
    <x v="1"/>
    <s v=""/>
    <d v="2024-01-29T00:00:00"/>
    <s v="lunes"/>
    <n v="2"/>
    <s v="enero"/>
    <n v="1"/>
    <n v="2024"/>
    <d v="1899-12-30T14:19:45"/>
    <n v="0"/>
    <m/>
    <m/>
    <m/>
    <s v="¿TIENES MAS DUDAS?"/>
    <s v="NULL"/>
    <n v="0"/>
    <s v="ANDROID-APP"/>
    <s v="¿TIENES MAS DUDAS?"/>
    <s v="NULL"/>
    <m/>
    <n v="0"/>
    <n v="0"/>
  </r>
  <r>
    <n v="895482"/>
    <n v="895482"/>
    <m/>
    <s v=""/>
    <n v="717"/>
    <n v="1803105"/>
    <x v="1"/>
    <s v=""/>
    <d v="2024-01-29T00:00:00"/>
    <s v="lunes"/>
    <n v="2"/>
    <s v="enero"/>
    <n v="1"/>
    <n v="2024"/>
    <d v="1899-12-30T14:19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486"/>
    <n v="895486"/>
    <m/>
    <s v=""/>
    <n v="717"/>
    <n v="1803105"/>
    <x v="1"/>
    <s v=""/>
    <d v="2024-01-29T00:00:00"/>
    <s v="lunes"/>
    <n v="2"/>
    <s v="enero"/>
    <n v="1"/>
    <n v="2024"/>
    <d v="1899-12-30T14:21:14"/>
    <n v="0"/>
    <m/>
    <m/>
    <m/>
    <s v="INTERCEPCIÓN DE LLAMADAS"/>
    <s v="NULL"/>
    <n v="0"/>
    <s v="ANDROID-APP"/>
    <s v=""/>
    <s v="NULL"/>
    <m/>
    <n v="0"/>
    <n v="0"/>
  </r>
  <r>
    <n v="895487"/>
    <n v="895487"/>
    <m/>
    <s v=""/>
    <n v="717"/>
    <n v="1803105"/>
    <x v="1"/>
    <s v=""/>
    <d v="2024-01-29T00:00:00"/>
    <s v="lunes"/>
    <n v="2"/>
    <s v="enero"/>
    <n v="1"/>
    <n v="2024"/>
    <d v="1899-12-30T14:21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491"/>
    <n v="895491"/>
    <m/>
    <s v=""/>
    <n v="717"/>
    <n v="1803105"/>
    <x v="1"/>
    <s v=""/>
    <d v="2024-01-29T00:00:00"/>
    <s v="lunes"/>
    <n v="2"/>
    <s v="enero"/>
    <n v="1"/>
    <n v="2024"/>
    <d v="1899-12-30T14:22:21"/>
    <n v="0"/>
    <m/>
    <m/>
    <m/>
    <s v="Becas de Educación Básica"/>
    <s v="NULL"/>
    <n v="0"/>
    <s v="ANDROID-APP"/>
    <s v="BECAS EDUCACION BASICA"/>
    <s v="NULL"/>
    <m/>
    <n v="0"/>
    <n v="0"/>
  </r>
  <r>
    <n v="895493"/>
    <n v="895493"/>
    <m/>
    <s v=""/>
    <n v="717"/>
    <n v="1803105"/>
    <x v="1"/>
    <s v=""/>
    <d v="2024-01-29T00:00:00"/>
    <s v="lunes"/>
    <n v="2"/>
    <s v="enero"/>
    <n v="1"/>
    <n v="2024"/>
    <d v="1899-12-30T14:22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494"/>
    <n v="895494"/>
    <m/>
    <s v=""/>
    <n v="717"/>
    <n v="1803105"/>
    <x v="1"/>
    <s v=""/>
    <d v="2024-01-29T00:00:00"/>
    <s v="lunes"/>
    <n v="2"/>
    <s v="enero"/>
    <n v="1"/>
    <n v="2024"/>
    <d v="1899-12-30T14:23:41"/>
    <n v="0"/>
    <m/>
    <m/>
    <m/>
    <s v="Becas de Educación Básica"/>
    <s v="NULL"/>
    <n v="0"/>
    <s v="ANDROID-APP"/>
    <s v="BECAS EDUCACION BASICA"/>
    <s v="NULL"/>
    <m/>
    <n v="0"/>
    <n v="0"/>
  </r>
  <r>
    <n v="895514"/>
    <n v="895514"/>
    <m/>
    <s v=""/>
    <n v="717"/>
    <n v="1803105"/>
    <x v="1"/>
    <s v=""/>
    <d v="2024-01-29T00:00:00"/>
    <s v="lunes"/>
    <n v="2"/>
    <s v="enero"/>
    <n v="1"/>
    <n v="2024"/>
    <d v="1899-12-30T14:39:41"/>
    <n v="0"/>
    <m/>
    <m/>
    <m/>
    <s v="Becas de Educación Básica"/>
    <s v="NULL"/>
    <n v="0"/>
    <s v="ANDROID-APP"/>
    <s v="Becas de Educación Básica"/>
    <s v="NULL"/>
    <m/>
    <n v="0"/>
    <n v="0"/>
  </r>
  <r>
    <n v="895533"/>
    <n v="895533"/>
    <m/>
    <s v=""/>
    <n v="556"/>
    <n v="3330616"/>
    <x v="1"/>
    <s v=""/>
    <d v="2024-01-29T00:00:00"/>
    <s v="lunes"/>
    <n v="2"/>
    <s v="enero"/>
    <n v="1"/>
    <n v="2024"/>
    <d v="1899-12-30T15:22:46"/>
    <n v="0"/>
    <m/>
    <m/>
    <m/>
    <s v="INTERCEPCIÓN DE LLAMADAS"/>
    <s v="NULL"/>
    <n v="0"/>
    <s v="ANDROID-APP"/>
    <s v=""/>
    <s v="NULL"/>
    <m/>
    <n v="0"/>
    <n v="0"/>
  </r>
  <r>
    <n v="895534"/>
    <n v="895534"/>
    <m/>
    <s v=""/>
    <n v="556"/>
    <n v="3330616"/>
    <x v="1"/>
    <s v=""/>
    <d v="2024-01-29T00:00:00"/>
    <s v="lunes"/>
    <n v="2"/>
    <s v="enero"/>
    <n v="1"/>
    <n v="2024"/>
    <d v="1899-12-30T15:23:2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601"/>
    <n v="895601"/>
    <m/>
    <s v=""/>
    <n v="412"/>
    <n v="1232791"/>
    <x v="1"/>
    <s v=""/>
    <d v="2024-01-29T00:00:00"/>
    <s v="lunes"/>
    <n v="2"/>
    <s v="enero"/>
    <n v="1"/>
    <n v="2024"/>
    <d v="1899-12-30T17:44:41"/>
    <n v="0"/>
    <m/>
    <m/>
    <m/>
    <s v="INTERCEPCIÓN DE LLAMADAS"/>
    <s v="NULL"/>
    <n v="0"/>
    <s v="ANDROID-APP"/>
    <s v=""/>
    <s v="NULL"/>
    <m/>
    <n v="0"/>
    <n v="0"/>
  </r>
  <r>
    <n v="895602"/>
    <n v="895602"/>
    <m/>
    <s v=""/>
    <n v="412"/>
    <n v="1232791"/>
    <x v="1"/>
    <s v=""/>
    <d v="2024-01-29T00:00:00"/>
    <s v="lunes"/>
    <n v="2"/>
    <s v="enero"/>
    <n v="1"/>
    <n v="2024"/>
    <d v="1899-12-30T17:44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603"/>
    <n v="895603"/>
    <m/>
    <s v=""/>
    <n v="412"/>
    <n v="1232791"/>
    <x v="1"/>
    <s v=""/>
    <d v="2024-01-29T00:00:00"/>
    <s v="lunes"/>
    <n v="2"/>
    <s v="enero"/>
    <n v="1"/>
    <n v="2024"/>
    <d v="1899-12-30T17:50:01"/>
    <n v="0"/>
    <m/>
    <m/>
    <m/>
    <s v="BECAS UNIVERSAL PARA ESTUDIANTES"/>
    <s v="NULL"/>
    <n v="0"/>
    <s v="ANDROID-APP"/>
    <s v="BECAS UNIVERSAL PARA ESTUDIANTES"/>
    <s v="NULL"/>
    <m/>
    <n v="0"/>
    <n v="0"/>
  </r>
  <r>
    <n v="895604"/>
    <n v="895604"/>
    <m/>
    <s v=""/>
    <n v="412"/>
    <n v="1232791"/>
    <x v="1"/>
    <s v=""/>
    <d v="2024-01-29T00:00:00"/>
    <s v="lunes"/>
    <n v="2"/>
    <s v="enero"/>
    <n v="1"/>
    <n v="2024"/>
    <d v="1899-12-30T17:50:23"/>
    <n v="0"/>
    <m/>
    <m/>
    <m/>
    <s v="Becas de Educación Básica"/>
    <s v="NULL"/>
    <n v="0"/>
    <s v="ANDROID-APP"/>
    <s v="BECAS EDUCACION BASICA"/>
    <s v="NULL"/>
    <m/>
    <n v="0"/>
    <n v="0"/>
  </r>
  <r>
    <n v="895605"/>
    <n v="895605"/>
    <m/>
    <s v=""/>
    <n v="412"/>
    <n v="1232791"/>
    <x v="1"/>
    <s v=""/>
    <d v="2024-01-29T00:00:00"/>
    <s v="lunes"/>
    <n v="2"/>
    <s v="enero"/>
    <n v="1"/>
    <n v="2024"/>
    <d v="1899-12-30T17:50:2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607"/>
    <n v="895607"/>
    <m/>
    <s v=""/>
    <n v="412"/>
    <n v="1232791"/>
    <x v="1"/>
    <s v=""/>
    <d v="2024-01-29T00:00:00"/>
    <s v="lunes"/>
    <n v="2"/>
    <s v="enero"/>
    <n v="1"/>
    <n v="2024"/>
    <d v="1899-12-30T17:51:33"/>
    <n v="0"/>
    <m/>
    <m/>
    <m/>
    <s v="Becas de Educación Básica"/>
    <s v="NULL"/>
    <n v="0"/>
    <s v="ANDROID-APP"/>
    <s v="BECAS EDUCACION BASICA"/>
    <s v="NULL"/>
    <m/>
    <n v="0"/>
    <n v="0"/>
  </r>
  <r>
    <n v="895608"/>
    <n v="895608"/>
    <m/>
    <s v=""/>
    <n v="412"/>
    <n v="1232791"/>
    <x v="1"/>
    <s v=""/>
    <d v="2024-01-29T00:00:00"/>
    <s v="lunes"/>
    <n v="2"/>
    <s v="enero"/>
    <n v="1"/>
    <n v="2024"/>
    <d v="1899-12-30T17:51:40"/>
    <n v="0"/>
    <m/>
    <m/>
    <m/>
    <s v="CONTINUAR LA LLAMADA"/>
    <s v="NULL"/>
    <n v="0"/>
    <s v="ANDROID-APP"/>
    <s v="5511620300"/>
    <s v="NULL"/>
    <m/>
    <n v="0"/>
    <n v="0"/>
  </r>
  <r>
    <n v="895609"/>
    <n v="895609"/>
    <m/>
    <s v=""/>
    <n v="412"/>
    <n v="1232791"/>
    <x v="1"/>
    <s v=""/>
    <d v="2024-01-29T00:00:00"/>
    <s v="lunes"/>
    <n v="2"/>
    <s v="enero"/>
    <n v="1"/>
    <n v="2024"/>
    <d v="1899-12-30T17:52:08"/>
    <n v="0"/>
    <m/>
    <m/>
    <m/>
    <s v="INTERCEPCIÓN DE LLAMADAS"/>
    <s v="NULL"/>
    <n v="0"/>
    <s v="ANDROID-APP"/>
    <s v=""/>
    <s v="NULL"/>
    <m/>
    <n v="0"/>
    <n v="0"/>
  </r>
  <r>
    <n v="895610"/>
    <n v="895610"/>
    <m/>
    <s v=""/>
    <n v="412"/>
    <n v="1232791"/>
    <x v="1"/>
    <s v=""/>
    <d v="2024-01-29T00:00:00"/>
    <s v="lunes"/>
    <n v="2"/>
    <s v="enero"/>
    <n v="1"/>
    <n v="2024"/>
    <d v="1899-12-30T17:52:27"/>
    <n v="0"/>
    <m/>
    <m/>
    <m/>
    <s v="Becas de Educación Básica"/>
    <s v="NULL"/>
    <n v="0"/>
    <s v="ANDROID-APP"/>
    <s v="BECAS EDUCACION BASICA"/>
    <s v="NULL"/>
    <m/>
    <n v="0"/>
    <n v="0"/>
  </r>
  <r>
    <n v="895611"/>
    <n v="895611"/>
    <m/>
    <s v=""/>
    <n v="412"/>
    <n v="1232791"/>
    <x v="1"/>
    <s v=""/>
    <d v="2024-01-29T00:00:00"/>
    <s v="lunes"/>
    <n v="2"/>
    <s v="enero"/>
    <n v="1"/>
    <n v="2024"/>
    <d v="1899-12-30T17:52:42"/>
    <n v="0"/>
    <m/>
    <m/>
    <m/>
    <s v="Becas de Educación Básica"/>
    <s v="NULL"/>
    <n v="0"/>
    <s v="ANDROID-APP"/>
    <s v="BECAS EDUCACION BASICA"/>
    <s v="NULL"/>
    <m/>
    <n v="0"/>
    <n v="0"/>
  </r>
  <r>
    <n v="895612"/>
    <n v="895612"/>
    <m/>
    <s v=""/>
    <n v="412"/>
    <n v="1232791"/>
    <x v="1"/>
    <s v=""/>
    <d v="2024-01-29T00:00:00"/>
    <s v="lunes"/>
    <n v="2"/>
    <s v="enero"/>
    <n v="1"/>
    <n v="2024"/>
    <d v="1899-12-30T17:52:44"/>
    <n v="0"/>
    <m/>
    <m/>
    <m/>
    <s v="¿TIENES MAS DUDAS?"/>
    <s v="NULL"/>
    <n v="0"/>
    <s v="ANDROID-APP"/>
    <s v="¿TIENES MAS DUDAS?"/>
    <s v="NULL"/>
    <m/>
    <n v="0"/>
    <n v="0"/>
  </r>
  <r>
    <n v="895613"/>
    <n v="895613"/>
    <m/>
    <s v=""/>
    <n v="412"/>
    <n v="1232791"/>
    <x v="1"/>
    <s v=""/>
    <d v="2024-01-29T00:00:00"/>
    <s v="lunes"/>
    <n v="2"/>
    <s v="enero"/>
    <n v="1"/>
    <n v="2024"/>
    <d v="1899-12-30T17:52:54"/>
    <n v="0"/>
    <m/>
    <m/>
    <m/>
    <s v="Becas de Educación Básica"/>
    <s v="NULL"/>
    <n v="0"/>
    <s v="ANDROID-APP"/>
    <s v="BECAS EDUCACION BASICA"/>
    <s v="NULL"/>
    <m/>
    <n v="0"/>
    <n v="0"/>
  </r>
  <r>
    <n v="895615"/>
    <n v="895615"/>
    <m/>
    <s v=""/>
    <n v="412"/>
    <n v="1232791"/>
    <x v="1"/>
    <s v=""/>
    <d v="2024-01-29T00:00:00"/>
    <s v="lunes"/>
    <n v="2"/>
    <s v="enero"/>
    <n v="1"/>
    <n v="2024"/>
    <d v="1899-12-30T17:53:25"/>
    <n v="0"/>
    <m/>
    <m/>
    <m/>
    <s v="INTERCEPCIÓN DE LLAMADAS"/>
    <s v="NULL"/>
    <n v="0"/>
    <s v="ANDROID-APP"/>
    <s v=""/>
    <s v="NULL"/>
    <m/>
    <n v="0"/>
    <n v="0"/>
  </r>
  <r>
    <n v="895616"/>
    <n v="895616"/>
    <m/>
    <s v=""/>
    <n v="412"/>
    <n v="1232791"/>
    <x v="1"/>
    <s v=""/>
    <d v="2024-01-29T00:00:00"/>
    <s v="lunes"/>
    <n v="2"/>
    <s v="enero"/>
    <n v="1"/>
    <n v="2024"/>
    <d v="1899-12-30T17:53:29"/>
    <n v="0"/>
    <m/>
    <m/>
    <m/>
    <s v="¿TIENES MAS DUDAS?"/>
    <s v="NULL"/>
    <n v="0"/>
    <s v="ANDROID-APP"/>
    <s v="¿TIENES MAS DUDAS?"/>
    <s v="NULL"/>
    <m/>
    <n v="0"/>
    <n v="0"/>
  </r>
  <r>
    <n v="895617"/>
    <n v="895617"/>
    <m/>
    <s v=""/>
    <n v="412"/>
    <n v="1232791"/>
    <x v="1"/>
    <s v=""/>
    <d v="2024-01-29T00:00:00"/>
    <s v="lunes"/>
    <n v="2"/>
    <s v="enero"/>
    <n v="1"/>
    <n v="2024"/>
    <d v="1899-12-30T17:53:36"/>
    <n v="0"/>
    <m/>
    <m/>
    <m/>
    <s v="INTERCEPCIÓN DE LLAMADAS"/>
    <s v="NULL"/>
    <n v="0"/>
    <s v="ANDROID-APP"/>
    <s v=""/>
    <s v="NULL"/>
    <m/>
    <n v="0"/>
    <n v="0"/>
  </r>
  <r>
    <n v="895618"/>
    <n v="895618"/>
    <m/>
    <s v=""/>
    <n v="412"/>
    <n v="1232791"/>
    <x v="1"/>
    <s v=""/>
    <d v="2024-01-29T00:00:00"/>
    <s v="lunes"/>
    <n v="2"/>
    <s v="enero"/>
    <n v="1"/>
    <n v="2024"/>
    <d v="1899-12-30T17:53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621"/>
    <n v="895621"/>
    <m/>
    <s v=""/>
    <n v="412"/>
    <n v="1232791"/>
    <x v="1"/>
    <s v=""/>
    <d v="2024-01-29T00:00:00"/>
    <s v="lunes"/>
    <n v="2"/>
    <s v="enero"/>
    <n v="1"/>
    <n v="2024"/>
    <d v="1899-12-30T17:54:10"/>
    <n v="0"/>
    <m/>
    <m/>
    <m/>
    <s v="INTERCEPCIÓN DE LLAMADAS"/>
    <s v="NULL"/>
    <n v="0"/>
    <s v="ANDROID-APP"/>
    <s v=""/>
    <s v="NULL"/>
    <m/>
    <n v="0"/>
    <n v="0"/>
  </r>
  <r>
    <n v="895622"/>
    <n v="895622"/>
    <m/>
    <s v=""/>
    <n v="412"/>
    <n v="1232791"/>
    <x v="1"/>
    <s v=""/>
    <d v="2024-01-29T00:00:00"/>
    <s v="lunes"/>
    <n v="2"/>
    <s v="enero"/>
    <n v="1"/>
    <n v="2024"/>
    <d v="1899-12-30T17:54:12"/>
    <n v="0"/>
    <m/>
    <m/>
    <m/>
    <s v="Becas de Educación Básica"/>
    <s v="NULL"/>
    <n v="0"/>
    <s v="ANDROID-APP"/>
    <s v="BECAS EDUCACION BASICA"/>
    <s v="NULL"/>
    <m/>
    <n v="0"/>
    <n v="0"/>
  </r>
  <r>
    <n v="895698"/>
    <n v="895698"/>
    <m/>
    <s v=""/>
    <n v="650"/>
    <n v="4992804"/>
    <x v="1"/>
    <s v=""/>
    <d v="2024-01-29T00:00:00"/>
    <s v="lunes"/>
    <n v="2"/>
    <s v="enero"/>
    <n v="1"/>
    <n v="2024"/>
    <d v="1899-12-30T19:36:08"/>
    <n v="0"/>
    <m/>
    <m/>
    <m/>
    <s v="INTERCEPCIÓN DE LLAMADAS"/>
    <s v="NULL"/>
    <n v="0"/>
    <s v="ANDROID-APP"/>
    <s v=""/>
    <s v="NULL"/>
    <m/>
    <n v="0"/>
    <n v="0"/>
  </r>
  <r>
    <n v="895699"/>
    <n v="895699"/>
    <m/>
    <s v=""/>
    <n v="650"/>
    <n v="4992804"/>
    <x v="1"/>
    <s v=""/>
    <d v="2024-01-29T00:00:00"/>
    <s v="lunes"/>
    <n v="2"/>
    <s v="enero"/>
    <n v="1"/>
    <n v="2024"/>
    <d v="1899-12-30T19:36:12"/>
    <n v="0"/>
    <m/>
    <m/>
    <m/>
    <s v="Becas de Educación Básica"/>
    <s v="NULL"/>
    <n v="0"/>
    <s v="ANDROID-APP"/>
    <s v="BECAS EDUCACION BASICA"/>
    <s v="NULL"/>
    <m/>
    <n v="0"/>
    <n v="0"/>
  </r>
  <r>
    <n v="895700"/>
    <n v="895700"/>
    <m/>
    <s v=""/>
    <n v="650"/>
    <n v="4992804"/>
    <x v="1"/>
    <s v=""/>
    <d v="2024-01-29T00:00:00"/>
    <s v="lunes"/>
    <n v="2"/>
    <s v="enero"/>
    <n v="1"/>
    <n v="2024"/>
    <d v="1899-12-30T19:36:2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703"/>
    <n v="895703"/>
    <m/>
    <s v=""/>
    <n v="650"/>
    <n v="4992804"/>
    <x v="1"/>
    <s v=""/>
    <d v="2024-01-29T00:00:00"/>
    <s v="lunes"/>
    <n v="2"/>
    <s v="enero"/>
    <n v="1"/>
    <n v="2024"/>
    <d v="1899-12-30T19:36:48"/>
    <n v="0"/>
    <m/>
    <m/>
    <m/>
    <s v="INTERCEPCIÓN DE LLAMADAS"/>
    <s v="NULL"/>
    <n v="0"/>
    <s v="ANDROID-APP"/>
    <s v=""/>
    <s v="NULL"/>
    <m/>
    <n v="0"/>
    <n v="0"/>
  </r>
  <r>
    <n v="895705"/>
    <n v="895705"/>
    <m/>
    <s v=""/>
    <n v="650"/>
    <n v="4992804"/>
    <x v="1"/>
    <s v=""/>
    <d v="2024-01-29T00:00:00"/>
    <s v="lunes"/>
    <n v="2"/>
    <s v="enero"/>
    <n v="1"/>
    <n v="2024"/>
    <d v="1899-12-30T19:37:02"/>
    <n v="0"/>
    <m/>
    <m/>
    <m/>
    <s v="INTERCEPCIÓN DE LLAMADAS"/>
    <s v="NULL"/>
    <n v="0"/>
    <s v="ANDROID-APP"/>
    <s v=""/>
    <s v="NULL"/>
    <m/>
    <n v="0"/>
    <n v="0"/>
  </r>
  <r>
    <n v="895714"/>
    <n v="895714"/>
    <m/>
    <s v=""/>
    <n v="650"/>
    <n v="4992804"/>
    <x v="1"/>
    <s v=""/>
    <d v="2024-01-29T00:00:00"/>
    <s v="lunes"/>
    <n v="2"/>
    <s v="enero"/>
    <n v="1"/>
    <n v="2024"/>
    <d v="1899-12-30T19:37:33"/>
    <n v="0"/>
    <m/>
    <m/>
    <m/>
    <s v="INTERCEPCIÓN DE LLAMADAS"/>
    <s v="NULL"/>
    <n v="0"/>
    <s v="ANDROID-APP"/>
    <s v=""/>
    <s v="NULL"/>
    <m/>
    <n v="0"/>
    <n v="0"/>
  </r>
  <r>
    <n v="895719"/>
    <n v="895719"/>
    <m/>
    <s v=""/>
    <n v="650"/>
    <n v="4992804"/>
    <x v="1"/>
    <s v=""/>
    <d v="2024-01-29T00:00:00"/>
    <s v="lunes"/>
    <n v="2"/>
    <s v="enero"/>
    <n v="1"/>
    <n v="2024"/>
    <d v="1899-12-30T19:38:19"/>
    <n v="0"/>
    <m/>
    <m/>
    <m/>
    <s v="INTERCEPCIÓN DE LLAMADAS"/>
    <s v="NULL"/>
    <n v="0"/>
    <s v="ANDROID-APP"/>
    <s v=""/>
    <s v="NULL"/>
    <m/>
    <n v="0"/>
    <n v="0"/>
  </r>
  <r>
    <n v="895817"/>
    <n v="895817"/>
    <m/>
    <s v=""/>
    <n v="561"/>
    <n v="7464746"/>
    <x v="1"/>
    <s v=""/>
    <d v="2024-01-29T00:00:00"/>
    <s v="lunes"/>
    <n v="2"/>
    <s v="enero"/>
    <n v="1"/>
    <n v="2024"/>
    <d v="1899-12-30T22:47:55"/>
    <n v="0"/>
    <m/>
    <m/>
    <m/>
    <s v="INTERCEPCIÓN DE LLAMADAS"/>
    <s v="NULL"/>
    <n v="0"/>
    <s v="ANDROID-APP"/>
    <s v=""/>
    <s v="NULL"/>
    <m/>
    <n v="0"/>
    <n v="0"/>
  </r>
  <r>
    <n v="895818"/>
    <n v="895818"/>
    <m/>
    <s v=""/>
    <n v="561"/>
    <n v="7464746"/>
    <x v="1"/>
    <s v=""/>
    <d v="2024-01-29T00:00:00"/>
    <s v="lunes"/>
    <n v="2"/>
    <s v="enero"/>
    <n v="1"/>
    <n v="2024"/>
    <d v="1899-12-30T22:48:10"/>
    <n v="0"/>
    <m/>
    <m/>
    <m/>
    <s v="Becas de Educación Básica"/>
    <s v="NULL"/>
    <n v="0"/>
    <s v="ANDROID-APP"/>
    <s v="BECAS EDUCACION BASICA"/>
    <s v="NULL"/>
    <m/>
    <n v="0"/>
    <n v="0"/>
  </r>
  <r>
    <n v="895821"/>
    <n v="895821"/>
    <m/>
    <s v=""/>
    <n v="561"/>
    <n v="7464746"/>
    <x v="1"/>
    <s v=""/>
    <d v="2024-01-29T00:00:00"/>
    <s v="lunes"/>
    <n v="2"/>
    <s v="enero"/>
    <n v="1"/>
    <n v="2024"/>
    <d v="1899-12-30T22:52:04"/>
    <n v="0"/>
    <m/>
    <m/>
    <m/>
    <s v="INTERCEPCIÓN DE LLAMADAS"/>
    <s v="NULL"/>
    <n v="0"/>
    <s v="ANDROID-APP"/>
    <s v=""/>
    <s v="NULL"/>
    <m/>
    <n v="0"/>
    <n v="0"/>
  </r>
  <r>
    <n v="895822"/>
    <n v="895822"/>
    <m/>
    <s v=""/>
    <n v="561"/>
    <n v="7464746"/>
    <x v="1"/>
    <s v=""/>
    <d v="2024-01-29T00:00:00"/>
    <s v="lunes"/>
    <n v="2"/>
    <s v="enero"/>
    <n v="1"/>
    <n v="2024"/>
    <d v="1899-12-30T22:52:12"/>
    <n v="0"/>
    <m/>
    <m/>
    <m/>
    <s v="Becas de Educación Básica"/>
    <s v="NULL"/>
    <n v="0"/>
    <s v="ANDROID-APP"/>
    <s v="BECAS EDUCACION BASICA"/>
    <s v="NULL"/>
    <m/>
    <n v="0"/>
    <n v="0"/>
  </r>
  <r>
    <n v="895827"/>
    <n v="895827"/>
    <m/>
    <s v=""/>
    <n v="777"/>
    <n v="1045513"/>
    <x v="1"/>
    <s v=""/>
    <d v="2024-01-29T00:00:00"/>
    <s v="lunes"/>
    <n v="2"/>
    <s v="enero"/>
    <n v="1"/>
    <n v="2024"/>
    <d v="1899-12-30T23:16:10"/>
    <n v="0"/>
    <m/>
    <m/>
    <m/>
    <s v="INTERCEPCIÓN DE LLAMADAS"/>
    <s v="NULL"/>
    <n v="0"/>
    <s v="ANDROID-APP"/>
    <s v=""/>
    <s v="NULL"/>
    <m/>
    <n v="0"/>
    <n v="0"/>
  </r>
  <r>
    <n v="895828"/>
    <n v="895828"/>
    <m/>
    <s v=""/>
    <n v="777"/>
    <n v="1045513"/>
    <x v="1"/>
    <s v=""/>
    <d v="2024-01-29T00:00:00"/>
    <s v="lunes"/>
    <n v="2"/>
    <s v="enero"/>
    <n v="1"/>
    <n v="2024"/>
    <d v="1899-12-30T23:16:18"/>
    <n v="0"/>
    <m/>
    <m/>
    <m/>
    <s v="BECAS UNIVERSAL PARA ESTUDIANTES"/>
    <s v="NULL"/>
    <n v="0"/>
    <s v="ANDROID-APP"/>
    <s v="BECAS UNIVERSAL PARA ESTUDIANTES"/>
    <s v="NULL"/>
    <m/>
    <n v="0"/>
    <n v="0"/>
  </r>
  <r>
    <n v="895829"/>
    <n v="895829"/>
    <m/>
    <s v=""/>
    <n v="777"/>
    <n v="1045513"/>
    <x v="1"/>
    <s v=""/>
    <d v="2024-01-29T00:00:00"/>
    <s v="lunes"/>
    <n v="2"/>
    <s v="enero"/>
    <n v="1"/>
    <n v="2024"/>
    <d v="1899-12-30T23:16:31"/>
    <n v="0"/>
    <m/>
    <m/>
    <m/>
    <s v="¿TIENES MAS DUDAS?"/>
    <s v="NULL"/>
    <n v="0"/>
    <s v="ANDROID-APP"/>
    <s v="¿TIENES MAS DUDAS?"/>
    <s v="NULL"/>
    <m/>
    <n v="0"/>
    <n v="0"/>
  </r>
  <r>
    <n v="895830"/>
    <n v="895830"/>
    <m/>
    <s v=""/>
    <n v="777"/>
    <n v="1045513"/>
    <x v="1"/>
    <s v=""/>
    <d v="2024-01-29T00:00:00"/>
    <s v="lunes"/>
    <n v="2"/>
    <s v="enero"/>
    <n v="1"/>
    <n v="2024"/>
    <d v="1899-12-30T23:16:48"/>
    <n v="0"/>
    <m/>
    <m/>
    <m/>
    <s v="BECAS UNIVERSAL PARA ESTUDIANTES"/>
    <s v="NULL"/>
    <n v="0"/>
    <s v="ANDROID-APP"/>
    <s v="BECAS UNIVERSAL PARA ESTUDIANTES"/>
    <s v="NULL"/>
    <m/>
    <n v="0"/>
    <n v="0"/>
  </r>
  <r>
    <n v="895969"/>
    <n v="895969"/>
    <m/>
    <s v=""/>
    <n v="983"/>
    <n v="1151258"/>
    <x v="1"/>
    <s v=""/>
    <d v="2024-01-30T00:00:00"/>
    <s v="martes"/>
    <n v="3"/>
    <s v="enero"/>
    <n v="1"/>
    <n v="2024"/>
    <d v="1899-12-30T11:37:37"/>
    <n v="0"/>
    <m/>
    <m/>
    <m/>
    <s v="INTERCEPCIÓN DE LLAMADAS"/>
    <s v="NULL"/>
    <n v="0"/>
    <s v="ANDROID-APP"/>
    <s v=""/>
    <s v="NULL"/>
    <m/>
    <n v="0"/>
    <n v="0"/>
  </r>
  <r>
    <n v="895971"/>
    <n v="895971"/>
    <m/>
    <s v=""/>
    <n v="983"/>
    <n v="1151258"/>
    <x v="1"/>
    <s v=""/>
    <d v="2024-01-30T00:00:00"/>
    <s v="martes"/>
    <n v="3"/>
    <s v="enero"/>
    <n v="1"/>
    <n v="2024"/>
    <d v="1899-12-30T11:37:57"/>
    <n v="0"/>
    <m/>
    <m/>
    <m/>
    <s v="BECAS UNIVERSAL PARA ESTUDIANTES"/>
    <s v="NULL"/>
    <n v="0"/>
    <s v="ANDROID-APP"/>
    <s v="BECAS UNIVERSAL PARA ESTUDIANTES"/>
    <s v="NULL"/>
    <m/>
    <n v="0"/>
    <n v="0"/>
  </r>
  <r>
    <n v="895972"/>
    <n v="895972"/>
    <m/>
    <s v=""/>
    <n v="983"/>
    <n v="1151258"/>
    <x v="1"/>
    <s v=""/>
    <d v="2024-01-30T00:00:00"/>
    <s v="martes"/>
    <n v="3"/>
    <s v="enero"/>
    <n v="1"/>
    <n v="2024"/>
    <d v="1899-12-30T11:38:09"/>
    <n v="0"/>
    <m/>
    <m/>
    <m/>
    <s v="Becas de Educación Básica"/>
    <s v="NULL"/>
    <n v="0"/>
    <s v="ANDROID-APP"/>
    <s v="BECAS EDUCACION BASICA"/>
    <s v="NULL"/>
    <m/>
    <n v="0"/>
    <n v="0"/>
  </r>
  <r>
    <n v="895973"/>
    <n v="895973"/>
    <m/>
    <s v=""/>
    <n v="983"/>
    <n v="1151258"/>
    <x v="1"/>
    <s v=""/>
    <d v="2024-01-30T00:00:00"/>
    <s v="martes"/>
    <n v="3"/>
    <s v="enero"/>
    <n v="1"/>
    <n v="2024"/>
    <d v="1899-12-30T11:38:20"/>
    <n v="0"/>
    <m/>
    <m/>
    <m/>
    <s v="¿TIENES MAS DUDAS?"/>
    <s v="NULL"/>
    <n v="0"/>
    <s v="ANDROID-APP"/>
    <s v="¿TIENES MAS DUDAS?"/>
    <s v="NULL"/>
    <m/>
    <n v="0"/>
    <n v="0"/>
  </r>
  <r>
    <n v="895984"/>
    <n v="895984"/>
    <m/>
    <s v=""/>
    <n v="561"/>
    <n v="7464746"/>
    <x v="1"/>
    <s v=""/>
    <d v="2024-01-30T00:00:00"/>
    <s v="martes"/>
    <n v="3"/>
    <s v="enero"/>
    <n v="1"/>
    <n v="2024"/>
    <d v="1899-12-30T11:58:31"/>
    <n v="0"/>
    <m/>
    <m/>
    <m/>
    <s v="INTERCEPCIÓN DE LLAMADAS"/>
    <s v="NULL"/>
    <n v="0"/>
    <s v="ANDROID-APP"/>
    <s v=""/>
    <s v="NULL"/>
    <m/>
    <n v="0"/>
    <n v="0"/>
  </r>
  <r>
    <n v="895985"/>
    <n v="895985"/>
    <m/>
    <s v=""/>
    <n v="561"/>
    <n v="7464746"/>
    <x v="1"/>
    <s v=""/>
    <d v="2024-01-30T00:00:00"/>
    <s v="martes"/>
    <n v="3"/>
    <s v="enero"/>
    <n v="1"/>
    <n v="2024"/>
    <d v="1899-12-30T11:58:49"/>
    <n v="0"/>
    <m/>
    <m/>
    <m/>
    <s v="Becas de Educación Básica"/>
    <s v="NULL"/>
    <n v="0"/>
    <s v="ANDROID-APP"/>
    <s v="BECAS EDUCACION BASICA"/>
    <s v="NULL"/>
    <m/>
    <n v="0"/>
    <n v="0"/>
  </r>
  <r>
    <n v="895986"/>
    <n v="895986"/>
    <m/>
    <s v=""/>
    <n v="561"/>
    <n v="7464746"/>
    <x v="1"/>
    <s v=""/>
    <d v="2024-01-30T00:00:00"/>
    <s v="martes"/>
    <n v="3"/>
    <s v="enero"/>
    <n v="1"/>
    <n v="2024"/>
    <d v="1899-12-30T11:59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052"/>
    <n v="896052"/>
    <m/>
    <s v=""/>
    <n v="775"/>
    <n v="1115252"/>
    <x v="1"/>
    <s v=""/>
    <d v="2024-01-30T00:00:00"/>
    <s v="martes"/>
    <n v="3"/>
    <s v="enero"/>
    <n v="1"/>
    <n v="2024"/>
    <d v="1899-12-30T14:05:06"/>
    <n v="0"/>
    <m/>
    <m/>
    <m/>
    <s v="INTERCEPCIÓN DE LLAMADAS"/>
    <s v="NULL"/>
    <n v="0"/>
    <s v="ANDROID-APP"/>
    <s v=""/>
    <s v="NULL"/>
    <m/>
    <n v="0"/>
    <n v="0"/>
  </r>
  <r>
    <n v="896125"/>
    <n v="896125"/>
    <m/>
    <s v=""/>
    <n v="221"/>
    <n v="7976322"/>
    <x v="1"/>
    <s v=""/>
    <d v="2024-01-30T00:00:00"/>
    <s v="martes"/>
    <n v="3"/>
    <s v="enero"/>
    <n v="1"/>
    <n v="2024"/>
    <d v="1899-12-30T17:25:37"/>
    <n v="0"/>
    <m/>
    <m/>
    <m/>
    <s v="INTERCEPCIÓN DE LLAMADAS"/>
    <s v="NULL"/>
    <n v="0"/>
    <s v="ANDROID-APP"/>
    <s v=""/>
    <s v="NULL"/>
    <m/>
    <n v="0"/>
    <n v="0"/>
  </r>
  <r>
    <n v="896126"/>
    <n v="896126"/>
    <m/>
    <s v=""/>
    <n v="221"/>
    <n v="7976322"/>
    <x v="1"/>
    <s v=""/>
    <d v="2024-01-30T00:00:00"/>
    <s v="martes"/>
    <n v="3"/>
    <s v="enero"/>
    <n v="1"/>
    <n v="2024"/>
    <d v="1899-12-30T17:25:44"/>
    <n v="0"/>
    <m/>
    <m/>
    <m/>
    <s v="Becas de Educación Básica"/>
    <s v="NULL"/>
    <n v="0"/>
    <s v="ANDROID-APP"/>
    <s v="BECAS EDUCACION BASICA"/>
    <s v="NULL"/>
    <m/>
    <n v="0"/>
    <n v="0"/>
  </r>
  <r>
    <n v="896177"/>
    <n v="896177"/>
    <m/>
    <s v=""/>
    <n v="15"/>
    <n v="2554585"/>
    <x v="1"/>
    <s v=""/>
    <d v="2024-01-30T00:00:00"/>
    <s v="martes"/>
    <n v="3"/>
    <s v="enero"/>
    <n v="1"/>
    <n v="2024"/>
    <d v="1899-12-30T20:04:34"/>
    <n v="0"/>
    <m/>
    <m/>
    <m/>
    <s v="INTERCEPCIÓN DE LLAMADAS"/>
    <s v="NULL"/>
    <n v="0"/>
    <s v="ANDROID-APP"/>
    <s v=""/>
    <s v="NULL"/>
    <m/>
    <n v="0"/>
    <n v="0"/>
  </r>
  <r>
    <n v="896178"/>
    <n v="896178"/>
    <m/>
    <s v=""/>
    <n v="15"/>
    <n v="2554585"/>
    <x v="1"/>
    <s v=""/>
    <d v="2024-01-30T00:00:00"/>
    <s v="martes"/>
    <n v="3"/>
    <s v="enero"/>
    <n v="1"/>
    <n v="2024"/>
    <d v="1899-12-30T20:05:12"/>
    <n v="0"/>
    <m/>
    <m/>
    <m/>
    <s v="BECAS UNIVERSAL PARA ESTUDIANTES"/>
    <s v="NULL"/>
    <n v="0"/>
    <s v="ANDROID-APP"/>
    <s v="BECAS UNIVERSAL PARA ESTUDIANTES"/>
    <s v="NULL"/>
    <m/>
    <n v="0"/>
    <n v="0"/>
  </r>
  <r>
    <n v="896227"/>
    <n v="896227"/>
    <m/>
    <s v=""/>
    <n v="233"/>
    <n v="1263795"/>
    <x v="1"/>
    <s v=""/>
    <d v="2024-01-30T00:00:00"/>
    <s v="martes"/>
    <n v="3"/>
    <s v="enero"/>
    <n v="1"/>
    <n v="2024"/>
    <d v="1899-12-30T22:51:07"/>
    <n v="0"/>
    <m/>
    <m/>
    <m/>
    <s v="INTERCEPCIÓN DE LLAMADAS"/>
    <s v="NULL"/>
    <n v="0"/>
    <s v="ANDROID-APP"/>
    <s v=""/>
    <s v="NULL"/>
    <m/>
    <n v="0"/>
    <n v="0"/>
  </r>
  <r>
    <n v="896228"/>
    <n v="896228"/>
    <m/>
    <s v=""/>
    <n v="233"/>
    <n v="1263795"/>
    <x v="1"/>
    <s v=""/>
    <d v="2024-01-30T00:00:00"/>
    <s v="martes"/>
    <n v="3"/>
    <s v="enero"/>
    <n v="1"/>
    <n v="2024"/>
    <d v="1899-12-30T22:51:15"/>
    <n v="0"/>
    <m/>
    <m/>
    <m/>
    <s v="Becas de Educación Básica"/>
    <s v="NULL"/>
    <n v="0"/>
    <s v="ANDROID-APP"/>
    <s v="BECAS EDUCACION BASICA"/>
    <s v="NULL"/>
    <m/>
    <n v="0"/>
    <n v="0"/>
  </r>
  <r>
    <n v="896295"/>
    <n v="896295"/>
    <m/>
    <s v=""/>
    <n v="482"/>
    <n v="1036635"/>
    <x v="1"/>
    <s v=""/>
    <d v="2024-01-31T00:00:00"/>
    <s v="miércoles"/>
    <n v="4"/>
    <s v="enero"/>
    <n v="1"/>
    <n v="2024"/>
    <d v="1899-12-30T09:06:26"/>
    <n v="0"/>
    <m/>
    <m/>
    <m/>
    <s v="INTERCEPCIÓN DE LLAMADAS"/>
    <s v="NULL"/>
    <n v="0"/>
    <s v="ANDROID-APP"/>
    <s v=""/>
    <s v="NULL"/>
    <m/>
    <n v="0"/>
    <n v="0"/>
  </r>
  <r>
    <n v="896296"/>
    <n v="896296"/>
    <m/>
    <s v=""/>
    <n v="482"/>
    <n v="1036635"/>
    <x v="1"/>
    <s v=""/>
    <d v="2024-01-31T00:00:00"/>
    <s v="miércoles"/>
    <n v="4"/>
    <s v="enero"/>
    <n v="1"/>
    <n v="2024"/>
    <d v="1899-12-30T09:07:15"/>
    <n v="0"/>
    <m/>
    <m/>
    <m/>
    <s v="Becas de Educación Básica"/>
    <s v="NULL"/>
    <n v="0"/>
    <s v="ANDROID-APP"/>
    <s v="BECAS EDUCACION BASICA"/>
    <s v="NULL"/>
    <m/>
    <n v="0"/>
    <n v="0"/>
  </r>
  <r>
    <n v="896297"/>
    <n v="896297"/>
    <m/>
    <s v=""/>
    <n v="482"/>
    <n v="1036635"/>
    <x v="1"/>
    <s v=""/>
    <d v="2024-01-31T00:00:00"/>
    <s v="miércoles"/>
    <n v="4"/>
    <s v="enero"/>
    <n v="1"/>
    <n v="2024"/>
    <d v="1899-12-30T09:07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298"/>
    <n v="896298"/>
    <m/>
    <s v=""/>
    <n v="482"/>
    <n v="1036635"/>
    <x v="1"/>
    <s v=""/>
    <d v="2024-01-31T00:00:00"/>
    <s v="miércoles"/>
    <n v="4"/>
    <s v="enero"/>
    <n v="1"/>
    <n v="2024"/>
    <d v="1899-12-30T09:08:38"/>
    <n v="0"/>
    <m/>
    <m/>
    <m/>
    <s v="CONTINUAR LA LLAMADA"/>
    <s v="NULL"/>
    <n v="0"/>
    <s v="ANDROID-APP"/>
    <s v="5511620300"/>
    <s v="NULL"/>
    <m/>
    <n v="0"/>
    <n v="0"/>
  </r>
  <r>
    <n v="896299"/>
    <n v="896299"/>
    <m/>
    <s v=""/>
    <n v="986"/>
    <n v="2172694"/>
    <x v="1"/>
    <s v=""/>
    <d v="2024-01-31T00:00:00"/>
    <s v="miércoles"/>
    <n v="4"/>
    <s v="enero"/>
    <n v="1"/>
    <n v="2024"/>
    <d v="1899-12-30T09:12:25"/>
    <n v="0"/>
    <m/>
    <m/>
    <m/>
    <s v="INTERCEPCIÓN DE LLAMADAS"/>
    <s v="NULL"/>
    <n v="0"/>
    <s v="ANDROID-APP"/>
    <s v=""/>
    <s v="NULL"/>
    <m/>
    <n v="0"/>
    <n v="0"/>
  </r>
  <r>
    <n v="896300"/>
    <n v="896300"/>
    <m/>
    <s v=""/>
    <n v="986"/>
    <n v="2172694"/>
    <x v="1"/>
    <s v=""/>
    <d v="2024-01-31T00:00:00"/>
    <s v="miércoles"/>
    <n v="4"/>
    <s v="enero"/>
    <n v="1"/>
    <n v="2024"/>
    <d v="1899-12-30T09:12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301"/>
    <n v="896301"/>
    <m/>
    <s v=""/>
    <n v="986"/>
    <n v="2172694"/>
    <x v="1"/>
    <s v=""/>
    <d v="2024-01-31T00:00:00"/>
    <s v="miércoles"/>
    <n v="4"/>
    <s v="enero"/>
    <n v="1"/>
    <n v="2024"/>
    <d v="1899-12-30T09:13:01"/>
    <n v="0"/>
    <m/>
    <m/>
    <m/>
    <s v="Becas de Educación Básica"/>
    <s v="NULL"/>
    <n v="0"/>
    <s v="ANDROID-APP"/>
    <s v="BECAS EDUCACION BASICA"/>
    <s v="NULL"/>
    <m/>
    <n v="0"/>
    <n v="0"/>
  </r>
  <r>
    <n v="896310"/>
    <n v="896310"/>
    <m/>
    <s v=""/>
    <n v="556"/>
    <n v="9119994"/>
    <x v="1"/>
    <s v=""/>
    <d v="2024-01-31T00:00:00"/>
    <s v="miércoles"/>
    <n v="4"/>
    <s v="enero"/>
    <n v="1"/>
    <n v="2024"/>
    <d v="1899-12-30T09:52:25"/>
    <n v="0"/>
    <m/>
    <m/>
    <m/>
    <s v="INTERCEPCIÓN DE LLAMADAS"/>
    <s v="NULL"/>
    <n v="0"/>
    <s v="ANDROID-APP"/>
    <s v=""/>
    <s v="NULL"/>
    <m/>
    <n v="0"/>
    <n v="0"/>
  </r>
  <r>
    <n v="896311"/>
    <n v="896311"/>
    <m/>
    <s v=""/>
    <n v="556"/>
    <n v="9119994"/>
    <x v="1"/>
    <s v=""/>
    <d v="2024-01-31T00:00:00"/>
    <s v="miércoles"/>
    <n v="4"/>
    <s v="enero"/>
    <n v="1"/>
    <n v="2024"/>
    <d v="1899-12-30T09:52:48"/>
    <n v="0"/>
    <m/>
    <m/>
    <m/>
    <s v="BECAS UNIVERSAL PARA ESTUDIANTES"/>
    <s v="NULL"/>
    <n v="0"/>
    <s v="ANDROID-APP"/>
    <s v="BECAS UNIVERSAL PARA ESTUDIANTES"/>
    <s v="NULL"/>
    <m/>
    <n v="0"/>
    <n v="0"/>
  </r>
  <r>
    <n v="896314"/>
    <n v="896314"/>
    <m/>
    <s v=""/>
    <n v="556"/>
    <n v="9119994"/>
    <x v="1"/>
    <s v=""/>
    <d v="2024-01-31T00:00:00"/>
    <s v="miércoles"/>
    <n v="4"/>
    <s v="enero"/>
    <n v="1"/>
    <n v="2024"/>
    <d v="1899-12-30T09:53:12"/>
    <n v="0"/>
    <m/>
    <m/>
    <m/>
    <s v="BECAS UNIVERSAL PARA ESTUDIANTES"/>
    <s v="NULL"/>
    <n v="0"/>
    <s v="ANDROID-APP"/>
    <s v="BECAS UNIVERSAL PARA ESTUDIANTES"/>
    <s v="NULL"/>
    <m/>
    <n v="0"/>
    <n v="0"/>
  </r>
  <r>
    <n v="896316"/>
    <n v="896316"/>
    <m/>
    <s v=""/>
    <n v="556"/>
    <n v="9119994"/>
    <x v="1"/>
    <s v=""/>
    <d v="2024-01-31T00:00:00"/>
    <s v="miércoles"/>
    <n v="4"/>
    <s v="enero"/>
    <n v="1"/>
    <n v="2024"/>
    <d v="1899-12-30T09:53:31"/>
    <n v="0"/>
    <m/>
    <m/>
    <m/>
    <s v="¿TIENES MAS DUDAS?"/>
    <s v="NULL"/>
    <n v="0"/>
    <s v="ANDROID-APP"/>
    <s v="¿TIENES MAS DUDAS?"/>
    <s v="NULL"/>
    <m/>
    <n v="0"/>
    <n v="0"/>
  </r>
  <r>
    <n v="896346"/>
    <n v="896346"/>
    <m/>
    <s v=""/>
    <n v="556"/>
    <n v="9119994"/>
    <x v="1"/>
    <s v=""/>
    <d v="2024-01-31T00:00:00"/>
    <s v="miércoles"/>
    <n v="4"/>
    <s v="enero"/>
    <n v="1"/>
    <n v="2024"/>
    <d v="1899-12-30T10:51:01"/>
    <n v="0"/>
    <m/>
    <m/>
    <m/>
    <s v="INTERCEPCIÓN DE LLAMADAS"/>
    <s v="NULL"/>
    <n v="0"/>
    <s v="ANDROID-APP"/>
    <s v=""/>
    <s v="NULL"/>
    <m/>
    <n v="0"/>
    <n v="0"/>
  </r>
  <r>
    <n v="896347"/>
    <n v="896347"/>
    <m/>
    <s v=""/>
    <n v="556"/>
    <n v="9119994"/>
    <x v="1"/>
    <s v=""/>
    <d v="2024-01-31T00:00:00"/>
    <s v="miércoles"/>
    <n v="4"/>
    <s v="enero"/>
    <n v="1"/>
    <n v="2024"/>
    <d v="1899-12-30T10:51:11"/>
    <n v="0"/>
    <m/>
    <m/>
    <m/>
    <s v="BECAS UNIVERSAL PARA ESTUDIANTES"/>
    <s v="NULL"/>
    <n v="0"/>
    <s v="ANDROID-APP"/>
    <s v="BECAS UNIVERSAL PARA ESTUDIANTES"/>
    <s v="NULL"/>
    <m/>
    <n v="0"/>
    <n v="0"/>
  </r>
  <r>
    <n v="896348"/>
    <n v="896348"/>
    <m/>
    <s v=""/>
    <n v="556"/>
    <n v="9119994"/>
    <x v="1"/>
    <s v=""/>
    <d v="2024-01-31T00:00:00"/>
    <s v="miércoles"/>
    <n v="4"/>
    <s v="enero"/>
    <n v="1"/>
    <n v="2024"/>
    <d v="1899-12-30T10:52:0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349"/>
    <n v="896349"/>
    <m/>
    <s v=""/>
    <n v="556"/>
    <n v="9119994"/>
    <x v="1"/>
    <s v=""/>
    <d v="2024-01-31T00:00:00"/>
    <s v="miércoles"/>
    <n v="4"/>
    <s v="enero"/>
    <n v="1"/>
    <n v="2024"/>
    <d v="1899-12-30T10:52:35"/>
    <n v="0"/>
    <m/>
    <m/>
    <m/>
    <s v="¿TIENES MAS DUDAS?"/>
    <s v="NULL"/>
    <n v="0"/>
    <s v="ANDROID-APP"/>
    <s v="¿TIENES MAS DUDAS?"/>
    <s v="NULL"/>
    <m/>
    <n v="0"/>
    <n v="0"/>
  </r>
  <r>
    <n v="896350"/>
    <n v="896350"/>
    <m/>
    <s v=""/>
    <n v="556"/>
    <n v="9119994"/>
    <x v="1"/>
    <s v=""/>
    <d v="2024-01-31T00:00:00"/>
    <s v="miércoles"/>
    <n v="4"/>
    <s v="enero"/>
    <n v="1"/>
    <n v="2024"/>
    <d v="1899-12-30T10:52:4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402"/>
    <n v="896402"/>
    <m/>
    <s v=""/>
    <n v="722"/>
    <n v="1288445"/>
    <x v="1"/>
    <s v=""/>
    <d v="2024-01-31T00:00:00"/>
    <s v="miércoles"/>
    <n v="4"/>
    <s v="enero"/>
    <n v="1"/>
    <n v="2024"/>
    <d v="1899-12-30T13:45:38"/>
    <n v="0"/>
    <m/>
    <m/>
    <m/>
    <s v="INTERCEPCIÓN DE LLAMADAS"/>
    <s v="NULL"/>
    <n v="0"/>
    <s v="ANDROID-APP"/>
    <s v=""/>
    <s v="NULL"/>
    <m/>
    <n v="0"/>
    <n v="0"/>
  </r>
  <r>
    <n v="896403"/>
    <n v="896403"/>
    <m/>
    <s v=""/>
    <n v="722"/>
    <n v="1288445"/>
    <x v="1"/>
    <s v=""/>
    <d v="2024-01-31T00:00:00"/>
    <s v="miércoles"/>
    <n v="4"/>
    <s v="enero"/>
    <n v="1"/>
    <n v="2024"/>
    <d v="1899-12-30T13:45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404"/>
    <n v="896404"/>
    <m/>
    <s v=""/>
    <n v="722"/>
    <n v="1288445"/>
    <x v="1"/>
    <s v=""/>
    <d v="2024-01-31T00:00:00"/>
    <s v="miércoles"/>
    <n v="4"/>
    <s v="enero"/>
    <n v="1"/>
    <n v="2024"/>
    <d v="1899-12-30T13:46:14"/>
    <n v="0"/>
    <m/>
    <m/>
    <m/>
    <s v="BECAS UNIVERSAL PARA ESTUDIANTES"/>
    <s v="NULL"/>
    <n v="0"/>
    <s v="ANDROID-APP"/>
    <s v="BECAS UNIVERSAL PARA ESTUDIANTES"/>
    <s v="NULL"/>
    <m/>
    <n v="0"/>
    <n v="0"/>
  </r>
  <r>
    <n v="896405"/>
    <n v="896405"/>
    <m/>
    <s v=""/>
    <n v="722"/>
    <n v="1288445"/>
    <x v="1"/>
    <s v=""/>
    <d v="2024-01-31T00:00:00"/>
    <s v="miércoles"/>
    <n v="4"/>
    <s v="enero"/>
    <n v="1"/>
    <n v="2024"/>
    <d v="1899-12-30T13:46:37"/>
    <n v="0"/>
    <m/>
    <m/>
    <m/>
    <s v="BECAS UNIVERSAL PARA ESTUDIANTES"/>
    <s v="NULL"/>
    <n v="0"/>
    <s v="ANDROID-APP"/>
    <s v="BECAS UNIVERSAL PARA ESTUDIANTES"/>
    <s v="NULL"/>
    <m/>
    <n v="0"/>
    <n v="0"/>
  </r>
  <r>
    <n v="896406"/>
    <n v="896406"/>
    <m/>
    <s v=""/>
    <n v="722"/>
    <n v="1288445"/>
    <x v="1"/>
    <s v=""/>
    <d v="2024-01-31T00:00:00"/>
    <s v="miércoles"/>
    <n v="4"/>
    <s v="enero"/>
    <n v="1"/>
    <n v="2024"/>
    <d v="1899-12-30T13:47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407"/>
    <n v="896407"/>
    <m/>
    <s v=""/>
    <n v="722"/>
    <n v="1288445"/>
    <x v="1"/>
    <s v=""/>
    <d v="2024-01-31T00:00:00"/>
    <s v="miércoles"/>
    <n v="4"/>
    <s v="enero"/>
    <n v="1"/>
    <n v="2024"/>
    <d v="1899-12-30T13:53:10"/>
    <n v="0"/>
    <m/>
    <m/>
    <m/>
    <s v="BECAS UNIVERSAL PARA ESTUDIANTES"/>
    <s v="NULL"/>
    <n v="0"/>
    <s v="ANDROID-APP"/>
    <s v="BECAS UNIVERSAL PARA ESTUDIANTES"/>
    <s v="NULL"/>
    <m/>
    <n v="0"/>
    <n v="0"/>
  </r>
  <r>
    <n v="896409"/>
    <n v="896409"/>
    <m/>
    <s v=""/>
    <n v="722"/>
    <n v="1288445"/>
    <x v="1"/>
    <s v=""/>
    <d v="2024-01-31T00:00:00"/>
    <s v="miércoles"/>
    <n v="4"/>
    <s v="enero"/>
    <n v="1"/>
    <n v="2024"/>
    <d v="1899-12-30T13:53:18"/>
    <n v="0"/>
    <m/>
    <m/>
    <m/>
    <s v="CONTINUAR LA LLAMADA"/>
    <s v="NULL"/>
    <n v="0"/>
    <s v="ANDROID-APP"/>
    <s v="5511620300"/>
    <s v="NULL"/>
    <m/>
    <n v="0"/>
    <n v="0"/>
  </r>
  <r>
    <n v="896418"/>
    <n v="896418"/>
    <m/>
    <s v=""/>
    <n v="722"/>
    <n v="1288445"/>
    <x v="1"/>
    <s v=""/>
    <d v="2024-01-31T00:00:00"/>
    <s v="miércoles"/>
    <n v="4"/>
    <s v="enero"/>
    <n v="1"/>
    <n v="2024"/>
    <d v="1899-12-30T13:57:51"/>
    <n v="0"/>
    <m/>
    <m/>
    <m/>
    <s v="INTERCEPCIÓN DE LLAMADAS"/>
    <s v="NULL"/>
    <n v="0"/>
    <s v="ANDROID-APP"/>
    <s v=""/>
    <s v="NULL"/>
    <m/>
    <n v="0"/>
    <n v="0"/>
  </r>
  <r>
    <n v="896419"/>
    <n v="896419"/>
    <m/>
    <s v=""/>
    <n v="722"/>
    <n v="1288445"/>
    <x v="1"/>
    <s v=""/>
    <d v="2024-01-31T00:00:00"/>
    <s v="miércoles"/>
    <n v="4"/>
    <s v="enero"/>
    <n v="1"/>
    <n v="2024"/>
    <d v="1899-12-30T13:58:29"/>
    <n v="0"/>
    <m/>
    <m/>
    <m/>
    <s v="INTERCEPCIÓN DE LLAMADAS"/>
    <s v="NULL"/>
    <n v="0"/>
    <s v="ANDROID-APP"/>
    <s v=""/>
    <s v="NULL"/>
    <m/>
    <n v="0"/>
    <n v="0"/>
  </r>
  <r>
    <n v="896420"/>
    <n v="896420"/>
    <m/>
    <s v=""/>
    <n v="722"/>
    <n v="1288445"/>
    <x v="1"/>
    <s v=""/>
    <d v="2024-01-31T00:00:00"/>
    <s v="miércoles"/>
    <n v="4"/>
    <s v="enero"/>
    <n v="1"/>
    <n v="2024"/>
    <d v="1899-12-30T13:58:4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422"/>
    <n v="896422"/>
    <m/>
    <s v=""/>
    <n v="722"/>
    <n v="1288445"/>
    <x v="1"/>
    <s v=""/>
    <d v="2024-01-31T00:00:00"/>
    <s v="miércoles"/>
    <n v="4"/>
    <s v="enero"/>
    <n v="1"/>
    <n v="2024"/>
    <d v="1899-12-30T13:59:49"/>
    <n v="0"/>
    <m/>
    <m/>
    <m/>
    <s v="BECAS UNIVERSAL PARA ESTUDIANTES"/>
    <s v="NULL"/>
    <n v="0"/>
    <s v="ANDROID-APP"/>
    <s v="BECAS UNIVERSAL PARA ESTUDIANTES"/>
    <s v="NULL"/>
    <m/>
    <n v="0"/>
    <n v="0"/>
  </r>
  <r>
    <n v="896423"/>
    <n v="896423"/>
    <m/>
    <s v=""/>
    <n v="722"/>
    <n v="1288445"/>
    <x v="1"/>
    <s v=""/>
    <d v="2024-01-31T00:00:00"/>
    <s v="miércoles"/>
    <n v="4"/>
    <s v="enero"/>
    <n v="1"/>
    <n v="2024"/>
    <d v="1899-12-30T14:00:0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424"/>
    <n v="896424"/>
    <m/>
    <s v=""/>
    <n v="722"/>
    <n v="1288445"/>
    <x v="1"/>
    <s v=""/>
    <d v="2024-01-31T00:00:00"/>
    <s v="miércoles"/>
    <n v="4"/>
    <s v="enero"/>
    <n v="1"/>
    <n v="2024"/>
    <d v="1899-12-30T14:00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433"/>
    <n v="896433"/>
    <m/>
    <s v=""/>
    <n v="722"/>
    <n v="1288445"/>
    <x v="1"/>
    <s v=""/>
    <d v="2024-01-31T00:00:00"/>
    <s v="miércoles"/>
    <n v="4"/>
    <s v="enero"/>
    <n v="1"/>
    <n v="2024"/>
    <d v="1899-12-30T14:28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483"/>
    <n v="896483"/>
    <m/>
    <s v=""/>
    <n v="722"/>
    <n v="1288445"/>
    <x v="1"/>
    <s v=""/>
    <d v="2024-01-31T00:00:00"/>
    <s v="miércoles"/>
    <n v="4"/>
    <s v="enero"/>
    <n v="1"/>
    <n v="2024"/>
    <d v="1899-12-30T17:05:50"/>
    <n v="0"/>
    <m/>
    <m/>
    <m/>
    <s v="INTERCEPCIÓN DE LLAMADAS"/>
    <s v="NULL"/>
    <n v="0"/>
    <s v="ANDROID-APP"/>
    <s v=""/>
    <s v="NULL"/>
    <m/>
    <n v="0"/>
    <n v="0"/>
  </r>
  <r>
    <n v="896560"/>
    <n v="896560"/>
    <m/>
    <s v=""/>
    <n v="352"/>
    <n v="1472378"/>
    <x v="1"/>
    <s v=""/>
    <d v="2024-01-31T00:00:00"/>
    <s v="miércoles"/>
    <n v="4"/>
    <s v="enero"/>
    <n v="1"/>
    <n v="2024"/>
    <d v="1899-12-30T21:53:28"/>
    <n v="0"/>
    <m/>
    <m/>
    <m/>
    <s v="INTERCEPCIÓN DE LLAMADAS"/>
    <s v="NULL"/>
    <n v="0"/>
    <s v="ANDROID-APP"/>
    <s v=""/>
    <s v="NULL"/>
    <m/>
    <n v="0"/>
    <n v="0"/>
  </r>
  <r>
    <n v="896561"/>
    <n v="896561"/>
    <m/>
    <s v=""/>
    <n v="352"/>
    <n v="1472378"/>
    <x v="1"/>
    <s v=""/>
    <d v="2024-01-31T00:00:00"/>
    <s v="miércoles"/>
    <n v="4"/>
    <s v="enero"/>
    <n v="1"/>
    <n v="2024"/>
    <d v="1899-12-30T21:53:50"/>
    <n v="0"/>
    <m/>
    <m/>
    <m/>
    <s v="Becas de Educación Básica"/>
    <s v="NULL"/>
    <n v="0"/>
    <s v="ANDROID-APP"/>
    <s v="BECAS EDUCACION BASICA"/>
    <s v="NULL"/>
    <m/>
    <n v="0"/>
    <n v="0"/>
  </r>
  <r>
    <n v="896562"/>
    <n v="896562"/>
    <m/>
    <s v=""/>
    <n v="352"/>
    <n v="1472378"/>
    <x v="1"/>
    <s v=""/>
    <d v="2024-01-31T00:00:00"/>
    <s v="miércoles"/>
    <n v="4"/>
    <s v="enero"/>
    <n v="1"/>
    <n v="2024"/>
    <d v="1899-12-30T21:53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563"/>
    <n v="896563"/>
    <m/>
    <s v=""/>
    <n v="352"/>
    <n v="1472378"/>
    <x v="1"/>
    <s v=""/>
    <d v="2024-01-31T00:00:00"/>
    <s v="miércoles"/>
    <n v="4"/>
    <s v="enero"/>
    <n v="1"/>
    <n v="2024"/>
    <d v="1899-12-30T21:53:59"/>
    <n v="0"/>
    <m/>
    <m/>
    <m/>
    <s v="BECAS UNIVERSAL PARA ESTUDIANTES"/>
    <s v="NULL"/>
    <n v="0"/>
    <s v="ANDROID-APP"/>
    <s v="BECAS UNIVERSAL PARA ESTUDIANTES"/>
    <s v="NULL"/>
    <m/>
    <n v="0"/>
    <n v="0"/>
  </r>
  <r>
    <n v="896564"/>
    <n v="896564"/>
    <m/>
    <s v=""/>
    <n v="352"/>
    <n v="1472378"/>
    <x v="1"/>
    <s v=""/>
    <d v="2024-01-31T00:00:00"/>
    <s v="miércoles"/>
    <n v="4"/>
    <s v="enero"/>
    <n v="1"/>
    <n v="2024"/>
    <d v="1899-12-30T21:54:03"/>
    <n v="0"/>
    <m/>
    <m/>
    <m/>
    <s v="¿TIENES MAS DUDAS?"/>
    <s v="NULL"/>
    <n v="0"/>
    <s v="ANDROID-APP"/>
    <s v="¿TIENES MAS DUDAS?"/>
    <s v="NULL"/>
    <m/>
    <n v="0"/>
    <n v="0"/>
  </r>
  <r>
    <n v="896565"/>
    <n v="896565"/>
    <m/>
    <s v=""/>
    <n v="233"/>
    <n v="1263795"/>
    <x v="1"/>
    <s v=""/>
    <d v="2024-01-31T00:00:00"/>
    <s v="miércoles"/>
    <n v="4"/>
    <s v="enero"/>
    <n v="1"/>
    <n v="2024"/>
    <d v="1899-12-30T22:09:29"/>
    <n v="0"/>
    <m/>
    <m/>
    <m/>
    <s v="INTERCEPCIÓN DE LLAMADAS"/>
    <s v="NULL"/>
    <n v="0"/>
    <s v="ANDROID-APP"/>
    <s v=""/>
    <s v="NULL"/>
    <m/>
    <n v="0"/>
    <n v="0"/>
  </r>
  <r>
    <n v="888438"/>
    <n v="888438"/>
    <m/>
    <s v=""/>
    <n v="618"/>
    <n v="3617556"/>
    <x v="2"/>
    <s v=""/>
    <d v="2024-01-03T00:00:00"/>
    <s v="miércoles"/>
    <n v="4"/>
    <s v="enero"/>
    <n v="1"/>
    <n v="2024"/>
    <d v="1899-12-30T23:34:22"/>
    <n v="0"/>
    <m/>
    <m/>
    <m/>
    <s v="INTERCEPCIÓN DE LLAMADAS"/>
    <s v="NULL"/>
    <n v="0"/>
    <s v="ANDROID-APP"/>
    <s v=""/>
    <s v="NULL"/>
    <m/>
    <n v="0"/>
    <n v="0"/>
  </r>
  <r>
    <n v="888655"/>
    <n v="888655"/>
    <m/>
    <s v=""/>
    <n v="618"/>
    <n v="3617556"/>
    <x v="2"/>
    <s v=""/>
    <d v="2024-01-05T00:00:00"/>
    <s v="viernes"/>
    <n v="6"/>
    <s v="enero"/>
    <n v="1"/>
    <n v="2024"/>
    <d v="1899-12-30T09:24:25"/>
    <n v="0"/>
    <m/>
    <m/>
    <m/>
    <s v="INTERCEPCIÓN DE LLAMADAS"/>
    <s v="NULL"/>
    <n v="0"/>
    <s v="ANDROID-APP"/>
    <s v=""/>
    <s v="NULL"/>
    <m/>
    <n v="0"/>
    <n v="0"/>
  </r>
  <r>
    <n v="888656"/>
    <n v="888656"/>
    <m/>
    <s v=""/>
    <n v="618"/>
    <n v="3617556"/>
    <x v="2"/>
    <s v=""/>
    <d v="2024-01-05T00:00:00"/>
    <s v="viernes"/>
    <n v="6"/>
    <s v="enero"/>
    <n v="1"/>
    <n v="2024"/>
    <d v="1899-12-30T09:24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664"/>
    <n v="888664"/>
    <m/>
    <s v=""/>
    <n v="618"/>
    <n v="3617556"/>
    <x v="2"/>
    <s v=""/>
    <d v="2024-01-05T00:00:00"/>
    <s v="viernes"/>
    <n v="6"/>
    <s v="enero"/>
    <n v="1"/>
    <n v="2024"/>
    <d v="1899-12-30T09:29:45"/>
    <n v="0"/>
    <m/>
    <m/>
    <m/>
    <s v="BECAS UNIVERSAL PARA ESTUDIANTES"/>
    <s v="NULL"/>
    <n v="0"/>
    <s v="ANDROID-APP"/>
    <s v="BECAS UNIVERSAL PARA ESTUDIANTES"/>
    <s v="NULL"/>
    <m/>
    <n v="0"/>
    <n v="0"/>
  </r>
  <r>
    <n v="888967"/>
    <n v="888967"/>
    <m/>
    <s v=""/>
    <n v="618"/>
    <n v="2620427"/>
    <x v="2"/>
    <s v=""/>
    <d v="2024-01-06T00:00:00"/>
    <s v="sábado"/>
    <n v="7"/>
    <s v="enero"/>
    <n v="1"/>
    <n v="2024"/>
    <d v="1899-12-30T22:08:47"/>
    <n v="0"/>
    <m/>
    <m/>
    <m/>
    <s v="INTERCEPCIÓN DE LLAMADAS"/>
    <s v="NULL"/>
    <n v="0"/>
    <s v="ANDROID-APP"/>
    <s v=""/>
    <s v="NULL"/>
    <m/>
    <n v="0"/>
    <n v="0"/>
  </r>
  <r>
    <n v="889011"/>
    <n v="889011"/>
    <m/>
    <s v=""/>
    <n v="618"/>
    <n v="1265476"/>
    <x v="2"/>
    <s v=""/>
    <d v="2024-01-07T00:00:00"/>
    <s v="domingo"/>
    <n v="1"/>
    <s v="enero"/>
    <n v="1"/>
    <n v="2024"/>
    <d v="1899-12-30T15:38:18"/>
    <n v="0"/>
    <m/>
    <m/>
    <m/>
    <s v="INTERCEPCIÓN DE LLAMADAS"/>
    <s v="NULL"/>
    <n v="0"/>
    <s v="ANDROID-APP"/>
    <s v=""/>
    <s v="NULL"/>
    <m/>
    <n v="0"/>
    <n v="0"/>
  </r>
  <r>
    <n v="889012"/>
    <n v="889012"/>
    <m/>
    <s v=""/>
    <n v="618"/>
    <n v="1265476"/>
    <x v="2"/>
    <s v=""/>
    <d v="2024-01-07T00:00:00"/>
    <s v="domingo"/>
    <n v="1"/>
    <s v="enero"/>
    <n v="1"/>
    <n v="2024"/>
    <d v="1899-12-30T15:38:34"/>
    <n v="0"/>
    <m/>
    <m/>
    <m/>
    <s v="Becas de Educación Básica"/>
    <s v="NULL"/>
    <n v="0"/>
    <s v="ANDROID-APP"/>
    <s v="BECAS EDUCACION BASICA"/>
    <s v="NULL"/>
    <m/>
    <n v="0"/>
    <n v="0"/>
  </r>
  <r>
    <n v="889013"/>
    <n v="889013"/>
    <m/>
    <s v=""/>
    <n v="618"/>
    <n v="1265476"/>
    <x v="2"/>
    <s v=""/>
    <d v="2024-01-07T00:00:00"/>
    <s v="domingo"/>
    <n v="1"/>
    <s v="enero"/>
    <n v="1"/>
    <n v="2024"/>
    <d v="1899-12-30T15:39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015"/>
    <n v="889015"/>
    <m/>
    <s v=""/>
    <n v="618"/>
    <n v="1265476"/>
    <x v="2"/>
    <s v=""/>
    <d v="2024-01-07T00:00:00"/>
    <s v="domingo"/>
    <n v="1"/>
    <s v="enero"/>
    <n v="1"/>
    <n v="2024"/>
    <d v="1899-12-30T15:43:00"/>
    <n v="0"/>
    <m/>
    <m/>
    <m/>
    <s v="CONTINUAR LA LLAMADA"/>
    <s v="NULL"/>
    <n v="0"/>
    <s v="ANDROID-APP"/>
    <s v="5511620300"/>
    <s v="NULL"/>
    <m/>
    <n v="0"/>
    <n v="0"/>
  </r>
  <r>
    <n v="889533"/>
    <n v="889533"/>
    <m/>
    <s v=""/>
    <n v="675"/>
    <n v="1080920"/>
    <x v="2"/>
    <s v=""/>
    <d v="2024-01-10T00:00:00"/>
    <s v="miércoles"/>
    <n v="4"/>
    <s v="enero"/>
    <n v="1"/>
    <n v="2024"/>
    <d v="1899-12-30T07:09:44"/>
    <n v="0"/>
    <m/>
    <m/>
    <m/>
    <s v="INTERCEPCIÓN DE LLAMADAS"/>
    <s v="NULL"/>
    <n v="0"/>
    <s v="ANDROID-APP"/>
    <s v=""/>
    <s v="NULL"/>
    <m/>
    <n v="0"/>
    <n v="0"/>
  </r>
  <r>
    <n v="889534"/>
    <n v="889534"/>
    <m/>
    <s v=""/>
    <n v="675"/>
    <n v="1080920"/>
    <x v="2"/>
    <s v=""/>
    <d v="2024-01-10T00:00:00"/>
    <s v="miércoles"/>
    <n v="4"/>
    <s v="enero"/>
    <n v="1"/>
    <n v="2024"/>
    <d v="1899-12-30T07:09:50"/>
    <n v="0"/>
    <m/>
    <m/>
    <m/>
    <s v="Becas de Educación Básica"/>
    <s v="NULL"/>
    <n v="0"/>
    <s v="ANDROID-APP"/>
    <s v="BECAS EDUCACION BASICA"/>
    <s v="NULL"/>
    <m/>
    <n v="0"/>
    <n v="0"/>
  </r>
  <r>
    <n v="889880"/>
    <n v="889880"/>
    <m/>
    <s v=""/>
    <n v="618"/>
    <n v="3620524"/>
    <x v="2"/>
    <s v=""/>
    <d v="2024-01-11T00:00:00"/>
    <s v="jueves"/>
    <n v="5"/>
    <s v="enero"/>
    <n v="1"/>
    <n v="2024"/>
    <d v="1899-12-30T13:07:04"/>
    <n v="0"/>
    <m/>
    <m/>
    <m/>
    <s v="INTERCEPCIÓN DE LLAMADAS"/>
    <s v="NULL"/>
    <n v="0"/>
    <s v="ANDROID-APP"/>
    <s v=""/>
    <s v="NULL"/>
    <m/>
    <n v="0"/>
    <n v="0"/>
  </r>
  <r>
    <n v="889882"/>
    <n v="889882"/>
    <m/>
    <s v=""/>
    <n v="618"/>
    <n v="3620524"/>
    <x v="2"/>
    <s v=""/>
    <d v="2024-01-11T00:00:00"/>
    <s v="jueves"/>
    <n v="5"/>
    <s v="enero"/>
    <n v="1"/>
    <n v="2024"/>
    <d v="1899-12-30T13:07:25"/>
    <n v="0"/>
    <m/>
    <m/>
    <m/>
    <s v="Becas de Educación Básica"/>
    <s v="NULL"/>
    <n v="0"/>
    <s v="ANDROID-APP"/>
    <s v="BECAS EDUCACION BASICA"/>
    <s v="NULL"/>
    <m/>
    <n v="0"/>
    <n v="0"/>
  </r>
  <r>
    <n v="890777"/>
    <n v="890777"/>
    <m/>
    <s v=""/>
    <n v="671"/>
    <n v="1065214"/>
    <x v="2"/>
    <s v=""/>
    <d v="2024-01-15T00:00:00"/>
    <s v="lunes"/>
    <n v="2"/>
    <s v="enero"/>
    <n v="1"/>
    <n v="2024"/>
    <d v="1899-12-30T15:01:25"/>
    <n v="0"/>
    <m/>
    <m/>
    <m/>
    <s v="INTERCEPCIÓN DE LLAMADAS"/>
    <s v="NULL"/>
    <n v="0"/>
    <s v="ANDROID-APP"/>
    <s v=""/>
    <s v="NULL"/>
    <m/>
    <n v="0"/>
    <n v="0"/>
  </r>
  <r>
    <n v="891195"/>
    <n v="891195"/>
    <m/>
    <s v=""/>
    <n v="675"/>
    <n v="1137017"/>
    <x v="2"/>
    <s v=""/>
    <d v="2024-01-16T00:00:00"/>
    <s v="martes"/>
    <n v="3"/>
    <s v="enero"/>
    <n v="1"/>
    <n v="2024"/>
    <d v="1899-12-30T18:54:05"/>
    <n v="0"/>
    <m/>
    <m/>
    <m/>
    <s v="INTERCEPCIÓN DE LLAMADAS"/>
    <s v="NULL"/>
    <n v="0"/>
    <s v="ANDROID-APP"/>
    <s v=""/>
    <s v="NULL"/>
    <m/>
    <n v="0"/>
    <n v="0"/>
  </r>
  <r>
    <n v="891196"/>
    <n v="891196"/>
    <m/>
    <s v=""/>
    <n v="675"/>
    <n v="1137017"/>
    <x v="2"/>
    <s v=""/>
    <d v="2024-01-16T00:00:00"/>
    <s v="martes"/>
    <n v="3"/>
    <s v="enero"/>
    <n v="1"/>
    <n v="2024"/>
    <d v="1899-12-30T18:54:25"/>
    <n v="0"/>
    <m/>
    <m/>
    <m/>
    <s v="BECAS UNIVERSAL PARA ESTUDIANTES"/>
    <s v="NULL"/>
    <n v="0"/>
    <s v="ANDROID-APP"/>
    <s v="BECAS UNIVERSAL PARA ESTUDIANTES"/>
    <s v="NULL"/>
    <m/>
    <n v="0"/>
    <n v="0"/>
  </r>
  <r>
    <n v="891197"/>
    <n v="891197"/>
    <m/>
    <s v=""/>
    <n v="675"/>
    <n v="1137017"/>
    <x v="2"/>
    <s v=""/>
    <d v="2024-01-16T00:00:00"/>
    <s v="martes"/>
    <n v="3"/>
    <s v="enero"/>
    <n v="1"/>
    <n v="2024"/>
    <d v="1899-12-30T18:55:4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198"/>
    <n v="891198"/>
    <m/>
    <s v=""/>
    <n v="675"/>
    <n v="1137017"/>
    <x v="2"/>
    <s v=""/>
    <d v="2024-01-16T00:00:00"/>
    <s v="martes"/>
    <n v="3"/>
    <s v="enero"/>
    <n v="1"/>
    <n v="2024"/>
    <d v="1899-12-30T18:55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817"/>
    <n v="892817"/>
    <m/>
    <s v=""/>
    <n v="871"/>
    <n v="7715236"/>
    <x v="2"/>
    <s v=""/>
    <d v="2024-01-22T00:00:00"/>
    <s v="lunes"/>
    <n v="2"/>
    <s v="enero"/>
    <n v="1"/>
    <n v="2024"/>
    <d v="1899-12-30T22:05:28"/>
    <n v="0"/>
    <m/>
    <m/>
    <m/>
    <s v="INTERCEPCIÓN DE LLAMADAS"/>
    <s v="NULL"/>
    <n v="0"/>
    <s v="ANDROID-APP"/>
    <s v=""/>
    <s v="NULL"/>
    <m/>
    <n v="0"/>
    <n v="0"/>
  </r>
  <r>
    <n v="892818"/>
    <n v="892818"/>
    <m/>
    <s v=""/>
    <n v="871"/>
    <n v="7715236"/>
    <x v="2"/>
    <s v=""/>
    <d v="2024-01-22T00:00:00"/>
    <s v="lunes"/>
    <n v="2"/>
    <s v="enero"/>
    <n v="1"/>
    <n v="2024"/>
    <d v="1899-12-30T22:05:48"/>
    <n v="0"/>
    <m/>
    <m/>
    <m/>
    <s v="BECAS UNIVERSAL PARA ESTUDIANTES"/>
    <s v="NULL"/>
    <n v="0"/>
    <s v="ANDROID-APP"/>
    <s v="BECAS UNIVERSAL PARA ESTUDIANTES"/>
    <s v="NULL"/>
    <m/>
    <n v="0"/>
    <n v="0"/>
  </r>
  <r>
    <n v="892819"/>
    <n v="892819"/>
    <m/>
    <s v=""/>
    <n v="871"/>
    <n v="7715236"/>
    <x v="2"/>
    <s v=""/>
    <d v="2024-01-22T00:00:00"/>
    <s v="lunes"/>
    <n v="2"/>
    <s v="enero"/>
    <n v="1"/>
    <n v="2024"/>
    <d v="1899-12-30T22:06:01"/>
    <n v="0"/>
    <m/>
    <m/>
    <m/>
    <s v="¿TIENES MAS DUDAS?"/>
    <s v="NULL"/>
    <n v="0"/>
    <s v="ANDROID-APP"/>
    <s v="¿TIENES MAS DUDAS?"/>
    <s v="NULL"/>
    <m/>
    <n v="0"/>
    <n v="0"/>
  </r>
  <r>
    <n v="892820"/>
    <n v="892820"/>
    <m/>
    <s v=""/>
    <n v="871"/>
    <n v="7715236"/>
    <x v="2"/>
    <s v=""/>
    <d v="2024-01-22T00:00:00"/>
    <s v="lunes"/>
    <n v="2"/>
    <s v="enero"/>
    <n v="1"/>
    <n v="2024"/>
    <d v="1899-12-30T22:06:08"/>
    <n v="0"/>
    <m/>
    <m/>
    <m/>
    <s v="Becas de Educación Básica"/>
    <s v="NULL"/>
    <n v="0"/>
    <s v="ANDROID-APP"/>
    <s v="BECAS EDUCACION BASICA"/>
    <s v="NULL"/>
    <m/>
    <n v="0"/>
    <n v="0"/>
  </r>
  <r>
    <n v="892935"/>
    <n v="892935"/>
    <m/>
    <s v=""/>
    <n v="676"/>
    <n v="1147147"/>
    <x v="2"/>
    <s v=""/>
    <d v="2024-01-23T00:00:00"/>
    <s v="martes"/>
    <n v="3"/>
    <s v="enero"/>
    <n v="1"/>
    <n v="2024"/>
    <d v="1899-12-30T10:26:55"/>
    <n v="0"/>
    <m/>
    <m/>
    <m/>
    <s v="INTERCEPCIÓN DE LLAMADAS"/>
    <s v="NULL"/>
    <n v="0"/>
    <s v="ANDROID-APP"/>
    <s v=""/>
    <s v="NULL"/>
    <m/>
    <n v="0"/>
    <n v="0"/>
  </r>
  <r>
    <n v="892936"/>
    <n v="892936"/>
    <m/>
    <s v=""/>
    <n v="676"/>
    <n v="1147147"/>
    <x v="2"/>
    <s v=""/>
    <d v="2024-01-23T00:00:00"/>
    <s v="martes"/>
    <n v="3"/>
    <s v="enero"/>
    <n v="1"/>
    <n v="2024"/>
    <d v="1899-12-30T10:27:04"/>
    <n v="0"/>
    <m/>
    <m/>
    <m/>
    <s v="¿TIENES MAS DUDAS?"/>
    <s v="NULL"/>
    <n v="0"/>
    <s v="ANDROID-APP"/>
    <s v="¿TIENES MAS DUDAS?"/>
    <s v="NULL"/>
    <m/>
    <n v="0"/>
    <n v="0"/>
  </r>
  <r>
    <n v="892937"/>
    <n v="892937"/>
    <m/>
    <s v=""/>
    <n v="676"/>
    <n v="1147147"/>
    <x v="2"/>
    <s v=""/>
    <d v="2024-01-23T00:00:00"/>
    <s v="martes"/>
    <n v="3"/>
    <s v="enero"/>
    <n v="1"/>
    <n v="2024"/>
    <d v="1899-12-30T10:27:23"/>
    <n v="0"/>
    <m/>
    <m/>
    <m/>
    <s v="CONTINUAR LA LLAMADA"/>
    <s v="NULL"/>
    <n v="0"/>
    <s v="ANDROID-APP"/>
    <s v="5511620300"/>
    <s v="NULL"/>
    <m/>
    <n v="0"/>
    <n v="0"/>
  </r>
  <r>
    <n v="892938"/>
    <n v="892938"/>
    <m/>
    <s v=""/>
    <n v="676"/>
    <n v="1147147"/>
    <x v="2"/>
    <s v=""/>
    <d v="2024-01-23T00:00:00"/>
    <s v="martes"/>
    <n v="3"/>
    <s v="enero"/>
    <n v="1"/>
    <n v="2024"/>
    <d v="1899-12-30T10:27:32"/>
    <n v="0"/>
    <m/>
    <m/>
    <m/>
    <s v="INTERCEPCIÓN DE LLAMADAS"/>
    <s v="NULL"/>
    <n v="0"/>
    <s v="ANDROID-APP"/>
    <s v=""/>
    <s v="NULL"/>
    <m/>
    <n v="0"/>
    <n v="0"/>
  </r>
  <r>
    <n v="892939"/>
    <n v="892939"/>
    <m/>
    <s v=""/>
    <n v="676"/>
    <n v="1147147"/>
    <x v="2"/>
    <s v=""/>
    <d v="2024-01-23T00:00:00"/>
    <s v="martes"/>
    <n v="3"/>
    <s v="enero"/>
    <n v="1"/>
    <n v="2024"/>
    <d v="1899-12-30T10:27:47"/>
    <n v="0"/>
    <m/>
    <m/>
    <m/>
    <s v="¿TIENES MAS DUDAS?"/>
    <s v="NULL"/>
    <n v="0"/>
    <s v="ANDROID-APP"/>
    <s v="¿TIENES MAS DUDAS?"/>
    <s v="NULL"/>
    <m/>
    <n v="0"/>
    <n v="0"/>
  </r>
  <r>
    <n v="892940"/>
    <n v="892940"/>
    <m/>
    <s v=""/>
    <n v="676"/>
    <n v="1147147"/>
    <x v="2"/>
    <s v=""/>
    <d v="2024-01-23T00:00:00"/>
    <s v="martes"/>
    <n v="3"/>
    <s v="enero"/>
    <n v="1"/>
    <n v="2024"/>
    <d v="1899-12-30T10:28:05"/>
    <n v="0"/>
    <m/>
    <m/>
    <m/>
    <s v="BECAS UNIVERSAL PARA ESTUDIANTES"/>
    <s v="NULL"/>
    <n v="0"/>
    <s v="ANDROID-APP"/>
    <s v="BECAS UNIVERSAL PARA ESTUDIANTES"/>
    <s v="NULL"/>
    <m/>
    <n v="0"/>
    <n v="0"/>
  </r>
  <r>
    <n v="893101"/>
    <n v="893101"/>
    <m/>
    <s v=""/>
    <n v="871"/>
    <n v="5123249"/>
    <x v="2"/>
    <s v=""/>
    <d v="2024-01-23T00:00:00"/>
    <s v="martes"/>
    <n v="3"/>
    <s v="enero"/>
    <n v="1"/>
    <n v="2024"/>
    <d v="1899-12-30T15:08:52"/>
    <n v="0"/>
    <m/>
    <m/>
    <m/>
    <s v="INTERCEPCIÓN DE LLAMADAS"/>
    <s v="NULL"/>
    <n v="0"/>
    <s v="ANDROID-APP"/>
    <s v=""/>
    <s v="NULL"/>
    <m/>
    <n v="0"/>
    <n v="0"/>
  </r>
  <r>
    <n v="893102"/>
    <n v="893102"/>
    <m/>
    <s v=""/>
    <n v="871"/>
    <n v="5123249"/>
    <x v="2"/>
    <s v=""/>
    <d v="2024-01-23T00:00:00"/>
    <s v="martes"/>
    <n v="3"/>
    <s v="enero"/>
    <n v="1"/>
    <n v="2024"/>
    <d v="1899-12-30T15:09:07"/>
    <n v="0"/>
    <m/>
    <m/>
    <m/>
    <s v="Becas de Educación Básica"/>
    <s v="NULL"/>
    <n v="0"/>
    <s v="ANDROID-APP"/>
    <s v="BECAS EDUCACION BASICA"/>
    <s v="NULL"/>
    <m/>
    <n v="0"/>
    <n v="0"/>
  </r>
  <r>
    <n v="893103"/>
    <n v="893103"/>
    <m/>
    <s v=""/>
    <n v="871"/>
    <n v="5123249"/>
    <x v="2"/>
    <s v=""/>
    <d v="2024-01-23T00:00:00"/>
    <s v="martes"/>
    <n v="3"/>
    <s v="enero"/>
    <n v="1"/>
    <n v="2024"/>
    <d v="1899-12-30T15:09:2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104"/>
    <n v="893104"/>
    <m/>
    <s v=""/>
    <n v="871"/>
    <n v="5123249"/>
    <x v="2"/>
    <s v=""/>
    <d v="2024-01-23T00:00:00"/>
    <s v="martes"/>
    <n v="3"/>
    <s v="enero"/>
    <n v="1"/>
    <n v="2024"/>
    <d v="1899-12-30T15:09:39"/>
    <n v="0"/>
    <m/>
    <m/>
    <m/>
    <s v="BECAS UNIVERSAL PARA ESTUDIANTES"/>
    <s v="NULL"/>
    <n v="0"/>
    <s v="ANDROID-APP"/>
    <s v="BECAS UNIVERSAL PARA ESTUDIANTES"/>
    <s v="NULL"/>
    <m/>
    <n v="0"/>
    <n v="0"/>
  </r>
  <r>
    <n v="893185"/>
    <n v="893185"/>
    <m/>
    <s v=""/>
    <n v="618"/>
    <n v="3814217"/>
    <x v="2"/>
    <s v=""/>
    <d v="2024-01-23T00:00:00"/>
    <s v="martes"/>
    <n v="3"/>
    <s v="enero"/>
    <n v="1"/>
    <n v="2024"/>
    <d v="1899-12-30T18:14:32"/>
    <n v="0"/>
    <m/>
    <m/>
    <m/>
    <s v="INTERCEPCIÓN DE LLAMADAS"/>
    <s v="NULL"/>
    <n v="0"/>
    <s v="ANDROID-APP"/>
    <s v=""/>
    <s v="NULL"/>
    <m/>
    <n v="0"/>
    <n v="0"/>
  </r>
  <r>
    <n v="893186"/>
    <n v="893186"/>
    <m/>
    <s v=""/>
    <n v="618"/>
    <n v="3814217"/>
    <x v="2"/>
    <s v=""/>
    <d v="2024-01-23T00:00:00"/>
    <s v="martes"/>
    <n v="3"/>
    <s v="enero"/>
    <n v="1"/>
    <n v="2024"/>
    <d v="1899-12-30T18:14:43"/>
    <n v="0"/>
    <m/>
    <m/>
    <m/>
    <s v="Becas de Educación Básica"/>
    <s v="NULL"/>
    <n v="0"/>
    <s v="ANDROID-APP"/>
    <s v="BECAS EDUCACION BASICA"/>
    <s v="NULL"/>
    <m/>
    <n v="0"/>
    <n v="0"/>
  </r>
  <r>
    <n v="893187"/>
    <n v="893187"/>
    <m/>
    <s v=""/>
    <n v="618"/>
    <n v="3814217"/>
    <x v="2"/>
    <s v=""/>
    <d v="2024-01-23T00:00:00"/>
    <s v="martes"/>
    <n v="3"/>
    <s v="enero"/>
    <n v="1"/>
    <n v="2024"/>
    <d v="1899-12-30T18:14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188"/>
    <n v="893188"/>
    <m/>
    <s v=""/>
    <n v="618"/>
    <n v="3814217"/>
    <x v="2"/>
    <s v=""/>
    <d v="2024-01-23T00:00:00"/>
    <s v="martes"/>
    <n v="3"/>
    <s v="enero"/>
    <n v="1"/>
    <n v="2024"/>
    <d v="1899-12-30T18:14:56"/>
    <n v="0"/>
    <m/>
    <m/>
    <m/>
    <s v="¿TIENES MAS DUDAS?"/>
    <s v="NULL"/>
    <n v="0"/>
    <s v="ANDROID-APP"/>
    <s v="¿TIENES MAS DUDAS?"/>
    <s v="NULL"/>
    <m/>
    <n v="0"/>
    <n v="0"/>
  </r>
  <r>
    <n v="893393"/>
    <n v="893393"/>
    <m/>
    <s v=""/>
    <n v="676"/>
    <n v="1147147"/>
    <x v="2"/>
    <s v=""/>
    <d v="2024-01-24T00:00:00"/>
    <s v="miércoles"/>
    <n v="4"/>
    <s v="enero"/>
    <n v="1"/>
    <n v="2024"/>
    <d v="1899-12-30T10:21:57"/>
    <n v="0"/>
    <m/>
    <m/>
    <m/>
    <s v="INTERCEPCIÓN DE LLAMADAS"/>
    <s v="NULL"/>
    <n v="0"/>
    <s v="ANDROID-APP"/>
    <s v=""/>
    <s v="NULL"/>
    <m/>
    <n v="0"/>
    <n v="0"/>
  </r>
  <r>
    <n v="893547"/>
    <n v="893547"/>
    <m/>
    <s v=""/>
    <n v="618"/>
    <n v="2620427"/>
    <x v="2"/>
    <s v=""/>
    <d v="2024-01-24T00:00:00"/>
    <s v="miércoles"/>
    <n v="4"/>
    <s v="enero"/>
    <n v="1"/>
    <n v="2024"/>
    <d v="1899-12-30T16:34:17"/>
    <n v="0"/>
    <m/>
    <m/>
    <m/>
    <s v="INTERCEPCIÓN DE LLAMADAS"/>
    <s v="NULL"/>
    <n v="0"/>
    <s v="ANDROID-APP"/>
    <s v=""/>
    <s v="NULL"/>
    <m/>
    <n v="0"/>
    <n v="0"/>
  </r>
  <r>
    <n v="893745"/>
    <n v="893745"/>
    <m/>
    <s v=""/>
    <n v="871"/>
    <n v="7861064"/>
    <x v="2"/>
    <s v=""/>
    <d v="2024-01-25T00:00:00"/>
    <s v="jueves"/>
    <n v="5"/>
    <s v="enero"/>
    <n v="1"/>
    <n v="2024"/>
    <d v="1899-12-30T06:02:28"/>
    <n v="0"/>
    <m/>
    <m/>
    <m/>
    <s v="INTERCEPCIÓN DE LLAMADAS"/>
    <s v="NULL"/>
    <n v="0"/>
    <s v="ANDROID-APP"/>
    <s v=""/>
    <s v="NULL"/>
    <m/>
    <n v="0"/>
    <n v="0"/>
  </r>
  <r>
    <n v="893941"/>
    <n v="893941"/>
    <m/>
    <s v=""/>
    <n v="676"/>
    <n v="1147147"/>
    <x v="2"/>
    <s v=""/>
    <d v="2024-01-25T00:00:00"/>
    <s v="jueves"/>
    <n v="5"/>
    <s v="enero"/>
    <n v="1"/>
    <n v="2024"/>
    <d v="1899-12-30T16:00:03"/>
    <n v="0"/>
    <m/>
    <m/>
    <m/>
    <s v="INTERCEPCIÓN DE LLAMADAS"/>
    <s v="NULL"/>
    <n v="0"/>
    <s v="ANDROID-APP"/>
    <s v=""/>
    <s v="NULL"/>
    <m/>
    <n v="0"/>
    <n v="0"/>
  </r>
  <r>
    <n v="893942"/>
    <n v="893942"/>
    <m/>
    <s v=""/>
    <n v="676"/>
    <n v="1147147"/>
    <x v="2"/>
    <s v=""/>
    <d v="2024-01-25T00:00:00"/>
    <s v="jueves"/>
    <n v="5"/>
    <s v="enero"/>
    <n v="1"/>
    <n v="2024"/>
    <d v="1899-12-30T16:00:15"/>
    <n v="0"/>
    <m/>
    <m/>
    <m/>
    <s v="INTERCEPCIÓN DE LLAMADAS"/>
    <s v="NULL"/>
    <n v="0"/>
    <s v="ANDROID-APP"/>
    <s v=""/>
    <s v="NULL"/>
    <m/>
    <n v="0"/>
    <n v="0"/>
  </r>
  <r>
    <n v="894158"/>
    <n v="894158"/>
    <m/>
    <s v=""/>
    <n v="871"/>
    <n v="1862700"/>
    <x v="2"/>
    <s v=""/>
    <d v="2024-01-25T00:00:00"/>
    <s v="jueves"/>
    <n v="5"/>
    <s v="enero"/>
    <n v="1"/>
    <n v="2024"/>
    <d v="1899-12-30T23:19:01"/>
    <n v="0"/>
    <m/>
    <m/>
    <m/>
    <s v="INTERCEPCIÓN DE LLAMADAS"/>
    <s v="NULL"/>
    <n v="0"/>
    <s v="ANDROID-APP"/>
    <s v=""/>
    <s v="NULL"/>
    <m/>
    <n v="0"/>
    <n v="0"/>
  </r>
  <r>
    <n v="894159"/>
    <n v="894159"/>
    <m/>
    <s v=""/>
    <n v="871"/>
    <n v="1862700"/>
    <x v="2"/>
    <s v=""/>
    <d v="2024-01-25T00:00:00"/>
    <s v="jueves"/>
    <n v="5"/>
    <s v="enero"/>
    <n v="1"/>
    <n v="2024"/>
    <d v="1899-12-30T23:19:18"/>
    <n v="0"/>
    <m/>
    <m/>
    <m/>
    <s v="¿TIENES MAS DUDAS?"/>
    <s v="NULL"/>
    <n v="0"/>
    <s v="ANDROID-APP"/>
    <s v="¿TIENES MAS DUDAS?"/>
    <s v="NULL"/>
    <m/>
    <n v="0"/>
    <n v="0"/>
  </r>
  <r>
    <n v="894160"/>
    <n v="894160"/>
    <m/>
    <s v=""/>
    <n v="871"/>
    <n v="1862700"/>
    <x v="2"/>
    <s v=""/>
    <d v="2024-01-25T00:00:00"/>
    <s v="jueves"/>
    <n v="5"/>
    <s v="enero"/>
    <n v="1"/>
    <n v="2024"/>
    <d v="1899-12-30T23:19:39"/>
    <n v="0"/>
    <m/>
    <m/>
    <m/>
    <s v="¿TIENES MAS DUDAS?"/>
    <s v="NULL"/>
    <n v="0"/>
    <s v="ANDROID-APP"/>
    <s v="¿TIENES MAS DUDAS?"/>
    <s v="NULL"/>
    <m/>
    <n v="0"/>
    <n v="0"/>
  </r>
  <r>
    <n v="894458"/>
    <n v="894458"/>
    <m/>
    <s v=""/>
    <n v="676"/>
    <n v="1149579"/>
    <x v="2"/>
    <s v=""/>
    <d v="2024-01-26T00:00:00"/>
    <s v="viernes"/>
    <n v="6"/>
    <s v="enero"/>
    <n v="1"/>
    <n v="2024"/>
    <d v="1899-12-30T20:45:52"/>
    <n v="0"/>
    <m/>
    <m/>
    <m/>
    <s v="INTERCEPCIÓN DE LLAMADAS"/>
    <s v="NULL"/>
    <n v="0"/>
    <s v="ANDROID-APP"/>
    <s v=""/>
    <s v="NULL"/>
    <m/>
    <n v="0"/>
    <n v="0"/>
  </r>
  <r>
    <n v="894583"/>
    <n v="894583"/>
    <m/>
    <s v=""/>
    <n v="871"/>
    <n v="3862285"/>
    <x v="2"/>
    <s v=""/>
    <d v="2024-01-27T00:00:00"/>
    <s v="sábado"/>
    <n v="7"/>
    <s v="enero"/>
    <n v="1"/>
    <n v="2024"/>
    <d v="1899-12-30T09:04:41"/>
    <n v="0"/>
    <m/>
    <m/>
    <m/>
    <s v="INTERCEPCIÓN DE LLAMADAS"/>
    <s v="NULL"/>
    <n v="0"/>
    <s v="ANDROID-APP"/>
    <s v=""/>
    <s v="NULL"/>
    <m/>
    <n v="0"/>
    <n v="0"/>
  </r>
  <r>
    <n v="894584"/>
    <n v="894584"/>
    <m/>
    <s v=""/>
    <n v="871"/>
    <n v="3862285"/>
    <x v="2"/>
    <s v=""/>
    <d v="2024-01-27T00:00:00"/>
    <s v="sábado"/>
    <n v="7"/>
    <s v="enero"/>
    <n v="1"/>
    <n v="2024"/>
    <d v="1899-12-30T09:05:08"/>
    <n v="0"/>
    <m/>
    <m/>
    <m/>
    <s v="¿TIENES MAS DUDAS?"/>
    <s v="NULL"/>
    <n v="0"/>
    <s v="ANDROID-APP"/>
    <s v="¿TIENES MAS DUDAS?"/>
    <s v="NULL"/>
    <m/>
    <n v="0"/>
    <n v="0"/>
  </r>
  <r>
    <n v="894585"/>
    <n v="894585"/>
    <m/>
    <s v=""/>
    <n v="871"/>
    <n v="3862285"/>
    <x v="2"/>
    <s v=""/>
    <d v="2024-01-27T00:00:00"/>
    <s v="sábado"/>
    <n v="7"/>
    <s v="enero"/>
    <n v="1"/>
    <n v="2024"/>
    <d v="1899-12-30T09:05:30"/>
    <n v="0"/>
    <m/>
    <m/>
    <m/>
    <s v="Becas de Educación Básica"/>
    <s v="NULL"/>
    <n v="0"/>
    <s v="ANDROID-APP"/>
    <s v="BECAS EDUCACION BASICA"/>
    <s v="NULL"/>
    <m/>
    <n v="0"/>
    <n v="0"/>
  </r>
  <r>
    <n v="894815"/>
    <n v="894815"/>
    <m/>
    <s v=""/>
    <n v="493"/>
    <n v="2131269"/>
    <x v="2"/>
    <s v=""/>
    <d v="2024-01-27T00:00:00"/>
    <s v="sábado"/>
    <n v="7"/>
    <s v="enero"/>
    <n v="1"/>
    <n v="2024"/>
    <d v="1899-12-30T15:41:09"/>
    <n v="0"/>
    <m/>
    <m/>
    <m/>
    <s v="INTERCEPCIÓN DE LLAMADAS"/>
    <s v="NULL"/>
    <n v="0"/>
    <s v="ANDROID-APP"/>
    <s v=""/>
    <s v="NULL"/>
    <m/>
    <n v="0"/>
    <n v="0"/>
  </r>
  <r>
    <n v="894817"/>
    <n v="894817"/>
    <m/>
    <s v=""/>
    <n v="493"/>
    <n v="2131269"/>
    <x v="2"/>
    <s v=""/>
    <d v="2024-01-27T00:00:00"/>
    <s v="sábado"/>
    <n v="7"/>
    <s v="enero"/>
    <n v="1"/>
    <n v="2024"/>
    <d v="1899-12-30T15:43:51"/>
    <n v="0"/>
    <m/>
    <m/>
    <m/>
    <s v="¿TIENES MAS DUDAS?"/>
    <s v="NULL"/>
    <n v="0"/>
    <s v="ANDROID-APP"/>
    <s v="¿TIENES MAS DUDAS?"/>
    <s v="NULL"/>
    <m/>
    <n v="0"/>
    <n v="0"/>
  </r>
  <r>
    <n v="894916"/>
    <n v="894916"/>
    <m/>
    <s v=""/>
    <n v="325"/>
    <n v="1034975"/>
    <x v="2"/>
    <s v=""/>
    <d v="2024-01-27T00:00:00"/>
    <s v="sábado"/>
    <n v="7"/>
    <s v="enero"/>
    <n v="1"/>
    <n v="2024"/>
    <d v="1899-12-30T21:35:27"/>
    <n v="0"/>
    <m/>
    <m/>
    <m/>
    <s v="INTERCEPCIÓN DE LLAMADAS"/>
    <s v="NULL"/>
    <n v="0"/>
    <s v="ANDROID-APP"/>
    <s v=""/>
    <s v="NULL"/>
    <m/>
    <n v="0"/>
    <n v="0"/>
  </r>
  <r>
    <n v="894917"/>
    <n v="894917"/>
    <m/>
    <s v=""/>
    <n v="325"/>
    <n v="1034975"/>
    <x v="2"/>
    <s v=""/>
    <d v="2024-01-27T00:00:00"/>
    <s v="sábado"/>
    <n v="7"/>
    <s v="enero"/>
    <n v="1"/>
    <n v="2024"/>
    <d v="1899-12-30T21:35:53"/>
    <n v="0"/>
    <m/>
    <m/>
    <m/>
    <s v="BECAS UNIVERSAL PARA ESTUDIANTES"/>
    <s v="NULL"/>
    <n v="0"/>
    <s v="ANDROID-APP"/>
    <s v="BECAS UNIVERSAL PARA ESTUDIANTES"/>
    <s v="NULL"/>
    <m/>
    <n v="0"/>
    <n v="0"/>
  </r>
  <r>
    <n v="894918"/>
    <n v="894918"/>
    <m/>
    <s v=""/>
    <n v="325"/>
    <n v="1034975"/>
    <x v="2"/>
    <s v=""/>
    <d v="2024-01-27T00:00:00"/>
    <s v="sábado"/>
    <n v="7"/>
    <s v="enero"/>
    <n v="1"/>
    <n v="2024"/>
    <d v="1899-12-30T21:36:27"/>
    <n v="0"/>
    <m/>
    <m/>
    <m/>
    <s v="¿TIENES MAS DUDAS?"/>
    <s v="NULL"/>
    <n v="0"/>
    <s v="ANDROID-APP"/>
    <s v="¿TIENES MAS DUDAS?"/>
    <s v="NULL"/>
    <m/>
    <n v="0"/>
    <n v="0"/>
  </r>
  <r>
    <n v="894919"/>
    <n v="894919"/>
    <m/>
    <s v=""/>
    <n v="325"/>
    <n v="1034975"/>
    <x v="2"/>
    <s v=""/>
    <d v="2024-01-27T00:00:00"/>
    <s v="sábado"/>
    <n v="7"/>
    <s v="enero"/>
    <n v="1"/>
    <n v="2024"/>
    <d v="1899-12-30T21:36:36"/>
    <n v="0"/>
    <m/>
    <m/>
    <m/>
    <s v="BECAS UNIVERSAL PARA ESTUDIANTES"/>
    <s v="NULL"/>
    <n v="0"/>
    <s v="ANDROID-APP"/>
    <s v="BECAS UNIVERSAL PARA ESTUDIANTES"/>
    <s v="NULL"/>
    <m/>
    <n v="0"/>
    <n v="0"/>
  </r>
  <r>
    <n v="895212"/>
    <n v="895212"/>
    <m/>
    <s v=""/>
    <n v="871"/>
    <n v="5770520"/>
    <x v="2"/>
    <s v=""/>
    <d v="2024-01-28T00:00:00"/>
    <s v="domingo"/>
    <n v="1"/>
    <s v="enero"/>
    <n v="1"/>
    <n v="2024"/>
    <d v="1899-12-30T21:17:28"/>
    <n v="0"/>
    <m/>
    <m/>
    <m/>
    <s v="INTERCEPCIÓN DE LLAMADAS"/>
    <s v="NULL"/>
    <n v="0"/>
    <s v="ANDROID-APP"/>
    <s v=""/>
    <s v="NULL"/>
    <m/>
    <n v="0"/>
    <n v="0"/>
  </r>
  <r>
    <n v="895213"/>
    <n v="895213"/>
    <m/>
    <s v=""/>
    <n v="871"/>
    <n v="5770520"/>
    <x v="2"/>
    <s v=""/>
    <d v="2024-01-28T00:00:00"/>
    <s v="domingo"/>
    <n v="1"/>
    <s v="enero"/>
    <n v="1"/>
    <n v="2024"/>
    <d v="1899-12-30T21:17:39"/>
    <n v="0"/>
    <m/>
    <m/>
    <m/>
    <s v="Becas de Educación Básica"/>
    <s v="NULL"/>
    <n v="0"/>
    <s v="ANDROID-APP"/>
    <s v="BECAS EDUCACION BASICA"/>
    <s v="NULL"/>
    <m/>
    <n v="0"/>
    <n v="0"/>
  </r>
  <r>
    <n v="895214"/>
    <n v="895214"/>
    <m/>
    <s v=""/>
    <n v="871"/>
    <n v="5770520"/>
    <x v="2"/>
    <s v=""/>
    <d v="2024-01-28T00:00:00"/>
    <s v="domingo"/>
    <n v="1"/>
    <s v="enero"/>
    <n v="1"/>
    <n v="2024"/>
    <d v="1899-12-30T21:18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215"/>
    <n v="895215"/>
    <m/>
    <s v=""/>
    <n v="871"/>
    <n v="5770520"/>
    <x v="2"/>
    <s v=""/>
    <d v="2024-01-28T00:00:00"/>
    <s v="domingo"/>
    <n v="1"/>
    <s v="enero"/>
    <n v="1"/>
    <n v="2024"/>
    <d v="1899-12-30T21:18:25"/>
    <n v="0"/>
    <m/>
    <m/>
    <m/>
    <s v="¿TIENES MAS DUDAS?"/>
    <s v="NULL"/>
    <n v="0"/>
    <s v="ANDROID-APP"/>
    <s v="¿TIENES MAS DUDAS?"/>
    <s v="NULL"/>
    <m/>
    <n v="0"/>
    <n v="0"/>
  </r>
  <r>
    <n v="895646"/>
    <n v="895646"/>
    <m/>
    <s v=""/>
    <n v="871"/>
    <n v="3862285"/>
    <x v="2"/>
    <s v=""/>
    <d v="2024-01-29T00:00:00"/>
    <s v="lunes"/>
    <n v="2"/>
    <s v="enero"/>
    <n v="1"/>
    <n v="2024"/>
    <d v="1899-12-30T19:26:44"/>
    <n v="0"/>
    <m/>
    <m/>
    <m/>
    <s v="INTERCEPCIÓN DE LLAMADAS"/>
    <s v="NULL"/>
    <n v="0"/>
    <s v="ANDROID-APP"/>
    <s v=""/>
    <s v="NULL"/>
    <m/>
    <n v="0"/>
    <n v="0"/>
  </r>
  <r>
    <n v="895647"/>
    <n v="895647"/>
    <m/>
    <s v=""/>
    <n v="871"/>
    <n v="3862285"/>
    <x v="2"/>
    <s v=""/>
    <d v="2024-01-29T00:00:00"/>
    <s v="lunes"/>
    <n v="2"/>
    <s v="enero"/>
    <n v="1"/>
    <n v="2024"/>
    <d v="1899-12-30T19:26:58"/>
    <n v="0"/>
    <m/>
    <m/>
    <m/>
    <s v="Becas de Educación Básica"/>
    <s v="NULL"/>
    <n v="0"/>
    <s v="ANDROID-APP"/>
    <s v="BECAS EDUCACION BASICA"/>
    <s v="NULL"/>
    <m/>
    <n v="0"/>
    <n v="0"/>
  </r>
  <r>
    <n v="896571"/>
    <n v="896571"/>
    <m/>
    <s v=""/>
    <n v="618"/>
    <n v="1088180"/>
    <x v="2"/>
    <s v=""/>
    <d v="2024-01-31T00:00:00"/>
    <s v="miércoles"/>
    <n v="4"/>
    <s v="enero"/>
    <n v="1"/>
    <n v="2024"/>
    <d v="1899-12-30T22:18:25"/>
    <n v="0"/>
    <m/>
    <m/>
    <m/>
    <s v="INTERCEPCIÓN DE LLAMADAS"/>
    <s v="NULL"/>
    <n v="0"/>
    <s v="ANDROID-APP"/>
    <s v=""/>
    <s v="NULL"/>
    <m/>
    <n v="0"/>
    <n v="0"/>
  </r>
  <r>
    <n v="896572"/>
    <n v="896572"/>
    <m/>
    <s v=""/>
    <n v="618"/>
    <n v="1088180"/>
    <x v="2"/>
    <s v=""/>
    <d v="2024-01-31T00:00:00"/>
    <s v="miércoles"/>
    <n v="4"/>
    <s v="enero"/>
    <n v="1"/>
    <n v="2024"/>
    <d v="1899-12-30T22:18:49"/>
    <n v="0"/>
    <m/>
    <m/>
    <m/>
    <s v="Becas de Educación Básica"/>
    <s v="NULL"/>
    <n v="0"/>
    <s v="ANDROID-APP"/>
    <s v="BECAS EDUCACION BASICA"/>
    <s v="NULL"/>
    <m/>
    <n v="0"/>
    <n v="0"/>
  </r>
  <r>
    <n v="896573"/>
    <n v="896573"/>
    <m/>
    <s v=""/>
    <n v="618"/>
    <n v="1088180"/>
    <x v="2"/>
    <s v=""/>
    <d v="2024-01-31T00:00:00"/>
    <s v="miércoles"/>
    <n v="4"/>
    <s v="enero"/>
    <n v="1"/>
    <n v="2024"/>
    <d v="1899-12-30T22:19:29"/>
    <n v="0"/>
    <m/>
    <m/>
    <m/>
    <s v="CONTINUAR LA LLAMADA"/>
    <s v="NULL"/>
    <n v="0"/>
    <s v="ANDROID-APP"/>
    <s v="5511620300"/>
    <s v="NULL"/>
    <m/>
    <n v="0"/>
    <n v="0"/>
  </r>
  <r>
    <n v="896574"/>
    <n v="896574"/>
    <m/>
    <s v=""/>
    <n v="618"/>
    <n v="1088180"/>
    <x v="2"/>
    <s v=""/>
    <d v="2024-01-31T00:00:00"/>
    <s v="miércoles"/>
    <n v="4"/>
    <s v="enero"/>
    <n v="1"/>
    <n v="2024"/>
    <d v="1899-12-30T22:20:25"/>
    <n v="0"/>
    <m/>
    <m/>
    <m/>
    <s v="INTERCEPCIÓN DE LLAMADAS"/>
    <s v="NULL"/>
    <n v="0"/>
    <s v="ANDROID-APP"/>
    <s v=""/>
    <s v="NULL"/>
    <m/>
    <n v="0"/>
    <n v="0"/>
  </r>
  <r>
    <n v="896575"/>
    <n v="896575"/>
    <m/>
    <s v=""/>
    <n v="618"/>
    <n v="1088180"/>
    <x v="2"/>
    <s v=""/>
    <d v="2024-01-31T00:00:00"/>
    <s v="miércoles"/>
    <n v="4"/>
    <s v="enero"/>
    <n v="1"/>
    <n v="2024"/>
    <d v="1899-12-30T22:20:30"/>
    <n v="0"/>
    <m/>
    <m/>
    <m/>
    <s v="CONTINUAR LA LLAMADA"/>
    <s v="NULL"/>
    <n v="0"/>
    <s v="ANDROID-APP"/>
    <s v="5511620300"/>
    <s v="NULL"/>
    <m/>
    <n v="0"/>
    <n v="0"/>
  </r>
  <r>
    <n v="896576"/>
    <n v="896576"/>
    <m/>
    <s v=""/>
    <n v="618"/>
    <n v="1088180"/>
    <x v="2"/>
    <s v=""/>
    <d v="2024-01-31T00:00:00"/>
    <s v="miércoles"/>
    <n v="4"/>
    <s v="enero"/>
    <n v="1"/>
    <n v="2024"/>
    <d v="1899-12-30T22:21:20"/>
    <n v="0"/>
    <m/>
    <m/>
    <m/>
    <s v="INTERCEPCIÓN DE LLAMADAS"/>
    <s v="NULL"/>
    <n v="0"/>
    <s v="ANDROID-APP"/>
    <s v=""/>
    <s v="NULL"/>
    <m/>
    <n v="0"/>
    <n v="0"/>
  </r>
  <r>
    <n v="896577"/>
    <n v="896577"/>
    <m/>
    <s v=""/>
    <n v="618"/>
    <n v="1088180"/>
    <x v="2"/>
    <s v=""/>
    <d v="2024-01-31T00:00:00"/>
    <s v="miércoles"/>
    <n v="4"/>
    <s v="enero"/>
    <n v="1"/>
    <n v="2024"/>
    <d v="1899-12-30T22:21:34"/>
    <n v="0"/>
    <m/>
    <m/>
    <m/>
    <s v="Becas de Educación Básica"/>
    <s v="NULL"/>
    <n v="0"/>
    <s v="ANDROID-APP"/>
    <s v="BECAS EDUCACION BASICA"/>
    <s v="NULL"/>
    <m/>
    <n v="0"/>
    <n v="0"/>
  </r>
  <r>
    <n v="896578"/>
    <n v="896578"/>
    <m/>
    <s v=""/>
    <n v="618"/>
    <n v="1088180"/>
    <x v="2"/>
    <s v=""/>
    <d v="2024-01-31T00:00:00"/>
    <s v="miércoles"/>
    <n v="4"/>
    <s v="enero"/>
    <n v="1"/>
    <n v="2024"/>
    <d v="1899-12-30T22:21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054"/>
    <n v="888054"/>
    <m/>
    <s v=""/>
    <n v="456"/>
    <n v="1616953"/>
    <x v="17"/>
    <s v=""/>
    <d v="2024-01-01T00:00:00"/>
    <s v="lunes"/>
    <n v="2"/>
    <s v="enero"/>
    <n v="1"/>
    <n v="2024"/>
    <d v="1899-12-30T22:46:26"/>
    <n v="0"/>
    <m/>
    <m/>
    <m/>
    <s v="INTERCEPCIÓN DE LLAMADAS"/>
    <s v="NULL"/>
    <n v="0"/>
    <s v="ANDROID-APP"/>
    <s v=""/>
    <s v="NULL"/>
    <m/>
    <n v="0"/>
    <n v="0"/>
  </r>
  <r>
    <n v="888116"/>
    <n v="888116"/>
    <m/>
    <s v=""/>
    <n v="472"/>
    <n v="1583266"/>
    <x v="17"/>
    <s v=""/>
    <d v="2024-01-02T00:00:00"/>
    <s v="martes"/>
    <n v="3"/>
    <s v="enero"/>
    <n v="1"/>
    <n v="2024"/>
    <d v="1899-12-30T11:59:48"/>
    <n v="0"/>
    <m/>
    <m/>
    <m/>
    <s v="INTERCEPCIÓN DE LLAMADAS"/>
    <s v="NULL"/>
    <n v="0"/>
    <s v="ANDROID-APP"/>
    <s v=""/>
    <s v="NULL"/>
    <m/>
    <n v="0"/>
    <n v="0"/>
  </r>
  <r>
    <n v="888117"/>
    <n v="888117"/>
    <m/>
    <s v=""/>
    <n v="472"/>
    <n v="1583266"/>
    <x v="17"/>
    <s v=""/>
    <d v="2024-01-02T00:00:00"/>
    <s v="martes"/>
    <n v="3"/>
    <s v="enero"/>
    <n v="1"/>
    <n v="2024"/>
    <d v="1899-12-30T11:59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118"/>
    <n v="888118"/>
    <m/>
    <s v=""/>
    <n v="472"/>
    <n v="1583266"/>
    <x v="17"/>
    <s v=""/>
    <d v="2024-01-02T00:00:00"/>
    <s v="martes"/>
    <n v="3"/>
    <s v="enero"/>
    <n v="1"/>
    <n v="2024"/>
    <d v="1899-12-30T12:00:22"/>
    <n v="0"/>
    <m/>
    <m/>
    <m/>
    <s v="CONTINUAR LA LLAMADA"/>
    <s v="NULL"/>
    <n v="0"/>
    <s v="ANDROID-APP"/>
    <s v="5511620300"/>
    <s v="NULL"/>
    <m/>
    <n v="0"/>
    <n v="0"/>
  </r>
  <r>
    <n v="888119"/>
    <n v="888119"/>
    <m/>
    <s v=""/>
    <n v="472"/>
    <n v="1583266"/>
    <x v="17"/>
    <s v=""/>
    <d v="2024-01-02T00:00:00"/>
    <s v="martes"/>
    <n v="3"/>
    <s v="enero"/>
    <n v="1"/>
    <n v="2024"/>
    <d v="1899-12-30T12:00:42"/>
    <n v="0"/>
    <m/>
    <m/>
    <m/>
    <s v="INTERCEPCIÓN DE LLAMADAS"/>
    <s v="NULL"/>
    <n v="0"/>
    <s v="ANDROID-APP"/>
    <s v=""/>
    <s v="NULL"/>
    <m/>
    <n v="0"/>
    <n v="0"/>
  </r>
  <r>
    <n v="888120"/>
    <n v="888120"/>
    <m/>
    <s v=""/>
    <n v="472"/>
    <n v="1583266"/>
    <x v="17"/>
    <s v=""/>
    <d v="2024-01-02T00:00:00"/>
    <s v="martes"/>
    <n v="3"/>
    <s v="enero"/>
    <n v="1"/>
    <n v="2024"/>
    <d v="1899-12-30T12:01:1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122"/>
    <n v="888122"/>
    <m/>
    <s v=""/>
    <n v="472"/>
    <n v="1583266"/>
    <x v="17"/>
    <s v=""/>
    <d v="2024-01-02T00:00:00"/>
    <s v="martes"/>
    <n v="3"/>
    <s v="enero"/>
    <n v="1"/>
    <n v="2024"/>
    <d v="1899-12-30T12:01:33"/>
    <n v="0"/>
    <m/>
    <m/>
    <m/>
    <s v="¿TIENES MAS DUDAS?"/>
    <s v="NULL"/>
    <n v="0"/>
    <s v="ANDROID-APP"/>
    <s v="¿TIENES MAS DUDAS?"/>
    <s v="NULL"/>
    <m/>
    <n v="0"/>
    <n v="0"/>
  </r>
  <r>
    <n v="888123"/>
    <n v="888123"/>
    <m/>
    <s v=""/>
    <n v="472"/>
    <n v="1583266"/>
    <x v="17"/>
    <s v=""/>
    <d v="2024-01-02T00:00:00"/>
    <s v="martes"/>
    <n v="3"/>
    <s v="enero"/>
    <n v="1"/>
    <n v="2024"/>
    <d v="1899-12-30T12:01:5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124"/>
    <n v="888124"/>
    <m/>
    <s v=""/>
    <n v="472"/>
    <n v="1583266"/>
    <x v="17"/>
    <s v=""/>
    <d v="2024-01-02T00:00:00"/>
    <s v="martes"/>
    <n v="3"/>
    <s v="enero"/>
    <n v="1"/>
    <n v="2024"/>
    <d v="1899-12-30T12:02:45"/>
    <n v="0"/>
    <m/>
    <m/>
    <m/>
    <s v="Becas de Educación Básica"/>
    <s v="NULL"/>
    <n v="0"/>
    <s v="ANDROID-APP"/>
    <s v="BECAS EDUCACION BASICA"/>
    <s v="NULL"/>
    <m/>
    <n v="0"/>
    <n v="0"/>
  </r>
  <r>
    <n v="888125"/>
    <n v="888125"/>
    <m/>
    <s v=""/>
    <n v="472"/>
    <n v="1583266"/>
    <x v="17"/>
    <s v=""/>
    <d v="2024-01-02T00:00:00"/>
    <s v="martes"/>
    <n v="3"/>
    <s v="enero"/>
    <n v="1"/>
    <n v="2024"/>
    <d v="1899-12-30T12:03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194"/>
    <n v="888194"/>
    <m/>
    <s v=""/>
    <n v="472"/>
    <n v="1871612"/>
    <x v="17"/>
    <s v=""/>
    <d v="2024-01-02T00:00:00"/>
    <s v="martes"/>
    <n v="3"/>
    <s v="enero"/>
    <n v="1"/>
    <n v="2024"/>
    <d v="1899-12-30T15:31:00"/>
    <n v="0"/>
    <m/>
    <m/>
    <m/>
    <s v="INTERCEPCIÓN DE LLAMADAS"/>
    <s v="NULL"/>
    <n v="0"/>
    <s v="ANDROID-APP"/>
    <s v=""/>
    <s v="NULL"/>
    <m/>
    <n v="0"/>
    <n v="0"/>
  </r>
  <r>
    <n v="888195"/>
    <n v="888195"/>
    <m/>
    <s v=""/>
    <n v="472"/>
    <n v="1871612"/>
    <x v="17"/>
    <s v=""/>
    <d v="2024-01-02T00:00:00"/>
    <s v="martes"/>
    <n v="3"/>
    <s v="enero"/>
    <n v="1"/>
    <n v="2024"/>
    <d v="1899-12-30T15:31:09"/>
    <n v="0"/>
    <m/>
    <m/>
    <m/>
    <s v="Becas de Educación Básica"/>
    <s v="NULL"/>
    <n v="0"/>
    <s v="ANDROID-APP"/>
    <s v="BECAS EDUCACION BASICA"/>
    <s v="NULL"/>
    <m/>
    <n v="0"/>
    <n v="0"/>
  </r>
  <r>
    <n v="888196"/>
    <n v="888196"/>
    <m/>
    <s v=""/>
    <n v="472"/>
    <n v="1871612"/>
    <x v="17"/>
    <s v=""/>
    <d v="2024-01-02T00:00:00"/>
    <s v="martes"/>
    <n v="3"/>
    <s v="enero"/>
    <n v="1"/>
    <n v="2024"/>
    <d v="1899-12-30T15:31:5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197"/>
    <n v="888197"/>
    <m/>
    <s v=""/>
    <n v="472"/>
    <n v="1871612"/>
    <x v="17"/>
    <s v=""/>
    <d v="2024-01-02T00:00:00"/>
    <s v="martes"/>
    <n v="3"/>
    <s v="enero"/>
    <n v="1"/>
    <n v="2024"/>
    <d v="1899-12-30T15:32:24"/>
    <n v="0"/>
    <m/>
    <m/>
    <m/>
    <s v="Becas de Educación Básica"/>
    <s v="NULL"/>
    <n v="0"/>
    <s v="ANDROID-APP"/>
    <s v="BECAS EDUCACION BASICA"/>
    <s v="NULL"/>
    <m/>
    <n v="0"/>
    <n v="0"/>
  </r>
  <r>
    <n v="888198"/>
    <n v="888198"/>
    <m/>
    <s v=""/>
    <n v="472"/>
    <n v="1871612"/>
    <x v="17"/>
    <s v=""/>
    <d v="2024-01-02T00:00:00"/>
    <s v="martes"/>
    <n v="3"/>
    <s v="enero"/>
    <n v="1"/>
    <n v="2024"/>
    <d v="1899-12-30T15:33:4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199"/>
    <n v="888199"/>
    <m/>
    <s v=""/>
    <n v="472"/>
    <n v="1871612"/>
    <x v="17"/>
    <s v=""/>
    <d v="2024-01-02T00:00:00"/>
    <s v="martes"/>
    <n v="3"/>
    <s v="enero"/>
    <n v="1"/>
    <n v="2024"/>
    <d v="1899-12-30T15:34:04"/>
    <n v="0"/>
    <m/>
    <m/>
    <m/>
    <s v="Becas de Educación Básica"/>
    <s v="NULL"/>
    <n v="0"/>
    <s v="ANDROID-APP"/>
    <s v="BECAS EDUCACION BASICA"/>
    <s v="NULL"/>
    <m/>
    <n v="0"/>
    <n v="0"/>
  </r>
  <r>
    <n v="888200"/>
    <n v="888200"/>
    <m/>
    <s v=""/>
    <n v="472"/>
    <n v="1871612"/>
    <x v="17"/>
    <s v=""/>
    <d v="2024-01-02T00:00:00"/>
    <s v="martes"/>
    <n v="3"/>
    <s v="enero"/>
    <n v="1"/>
    <n v="2024"/>
    <d v="1899-12-30T15:34:2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201"/>
    <n v="888201"/>
    <m/>
    <s v=""/>
    <n v="472"/>
    <n v="1871612"/>
    <x v="17"/>
    <s v=""/>
    <d v="2024-01-02T00:00:00"/>
    <s v="martes"/>
    <n v="3"/>
    <s v="enero"/>
    <n v="1"/>
    <n v="2024"/>
    <d v="1899-12-30T15:34:36"/>
    <n v="0"/>
    <m/>
    <m/>
    <m/>
    <s v="BECAS UNIVERSAL PARA ESTUDIANTES"/>
    <s v="NULL"/>
    <n v="0"/>
    <s v="ANDROID-APP"/>
    <s v="BECAS UNIVERSAL PARA ESTUDIANTES"/>
    <s v="NULL"/>
    <m/>
    <n v="0"/>
    <n v="0"/>
  </r>
  <r>
    <n v="888202"/>
    <n v="888202"/>
    <m/>
    <s v=""/>
    <n v="472"/>
    <n v="1871612"/>
    <x v="17"/>
    <s v=""/>
    <d v="2024-01-02T00:00:00"/>
    <s v="martes"/>
    <n v="3"/>
    <s v="enero"/>
    <n v="1"/>
    <n v="2024"/>
    <d v="1899-12-30T15:34:5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432"/>
    <n v="888432"/>
    <m/>
    <s v=""/>
    <n v="477"/>
    <n v="6794453"/>
    <x v="17"/>
    <s v=""/>
    <d v="2024-01-03T00:00:00"/>
    <s v="miércoles"/>
    <n v="4"/>
    <s v="enero"/>
    <n v="1"/>
    <n v="2024"/>
    <d v="1899-12-30T22:59:38"/>
    <n v="0"/>
    <m/>
    <m/>
    <m/>
    <s v="INTERCEPCIÓN DE LLAMADAS"/>
    <s v="NULL"/>
    <n v="0"/>
    <s v="ANDROID-APP"/>
    <s v=""/>
    <s v="NULL"/>
    <m/>
    <n v="0"/>
    <n v="0"/>
  </r>
  <r>
    <n v="888433"/>
    <n v="888433"/>
    <m/>
    <s v=""/>
    <n v="477"/>
    <n v="6794453"/>
    <x v="17"/>
    <s v=""/>
    <d v="2024-01-03T00:00:00"/>
    <s v="miércoles"/>
    <n v="4"/>
    <s v="enero"/>
    <n v="1"/>
    <n v="2024"/>
    <d v="1899-12-30T22:59:50"/>
    <n v="0"/>
    <m/>
    <m/>
    <m/>
    <s v="¿TIENES MAS DUDAS?"/>
    <s v="NULL"/>
    <n v="0"/>
    <s v="ANDROID-APP"/>
    <s v="¿TIENES MAS DUDAS?"/>
    <s v="NULL"/>
    <m/>
    <n v="0"/>
    <n v="0"/>
  </r>
  <r>
    <n v="888434"/>
    <n v="888434"/>
    <m/>
    <s v=""/>
    <n v="477"/>
    <n v="6794453"/>
    <x v="17"/>
    <s v=""/>
    <d v="2024-01-03T00:00:00"/>
    <s v="miércoles"/>
    <n v="4"/>
    <s v="enero"/>
    <n v="1"/>
    <n v="2024"/>
    <d v="1899-12-30T23:00:32"/>
    <n v="0"/>
    <m/>
    <m/>
    <m/>
    <s v="Becas de Educación Básica"/>
    <s v="NULL"/>
    <n v="0"/>
    <s v="ANDROID-APP"/>
    <s v="BECAS EDUCACION BASICA"/>
    <s v="NULL"/>
    <m/>
    <n v="0"/>
    <n v="0"/>
  </r>
  <r>
    <n v="888454"/>
    <n v="888454"/>
    <m/>
    <s v=""/>
    <n v="462"/>
    <n v="3207988"/>
    <x v="17"/>
    <s v=""/>
    <d v="2024-01-04T00:00:00"/>
    <s v="jueves"/>
    <n v="5"/>
    <s v="enero"/>
    <n v="1"/>
    <n v="2024"/>
    <d v="1899-12-30T01:23:16"/>
    <n v="0"/>
    <m/>
    <m/>
    <m/>
    <s v="INTERCEPCIÓN DE LLAMADAS"/>
    <s v="NULL"/>
    <n v="0"/>
    <s v="ANDROID-APP"/>
    <s v=""/>
    <s v="NULL"/>
    <m/>
    <n v="0"/>
    <n v="0"/>
  </r>
  <r>
    <n v="888615"/>
    <n v="888615"/>
    <m/>
    <s v=""/>
    <n v="477"/>
    <n v="2611932"/>
    <x v="17"/>
    <s v=""/>
    <d v="2024-01-05T00:00:00"/>
    <s v="viernes"/>
    <n v="6"/>
    <s v="enero"/>
    <n v="1"/>
    <n v="2024"/>
    <d v="1899-12-30T01:54:30"/>
    <n v="0"/>
    <m/>
    <m/>
    <m/>
    <s v="INTERCEPCIÓN DE LLAMADAS"/>
    <s v="NULL"/>
    <n v="0"/>
    <s v="ANDROID-APP"/>
    <s v=""/>
    <s v="NULL"/>
    <m/>
    <n v="0"/>
    <n v="0"/>
  </r>
  <r>
    <n v="888616"/>
    <n v="888616"/>
    <m/>
    <s v=""/>
    <n v="477"/>
    <n v="2611932"/>
    <x v="17"/>
    <s v=""/>
    <d v="2024-01-05T00:00:00"/>
    <s v="viernes"/>
    <n v="6"/>
    <s v="enero"/>
    <n v="1"/>
    <n v="2024"/>
    <d v="1899-12-30T01:54:46"/>
    <n v="0"/>
    <m/>
    <m/>
    <m/>
    <s v="¿TIENES MAS DUDAS?"/>
    <s v="NULL"/>
    <n v="0"/>
    <s v="ANDROID-APP"/>
    <s v="¿TIENES MAS DUDAS?"/>
    <s v="NULL"/>
    <m/>
    <n v="0"/>
    <n v="0"/>
  </r>
  <r>
    <n v="888617"/>
    <n v="888617"/>
    <m/>
    <s v=""/>
    <n v="477"/>
    <n v="2611932"/>
    <x v="17"/>
    <s v=""/>
    <d v="2024-01-05T00:00:00"/>
    <s v="viernes"/>
    <n v="6"/>
    <s v="enero"/>
    <n v="1"/>
    <n v="2024"/>
    <d v="1899-12-30T01:55:01"/>
    <n v="0"/>
    <m/>
    <m/>
    <m/>
    <s v="Becas de Educación Básica"/>
    <s v="NULL"/>
    <n v="0"/>
    <s v="ANDROID-APP"/>
    <s v="BECAS EDUCACION BASICA"/>
    <s v="NULL"/>
    <m/>
    <n v="0"/>
    <n v="0"/>
  </r>
  <r>
    <n v="888618"/>
    <n v="888618"/>
    <m/>
    <s v=""/>
    <n v="477"/>
    <n v="2611932"/>
    <x v="17"/>
    <s v=""/>
    <d v="2024-01-05T00:00:00"/>
    <s v="viernes"/>
    <n v="6"/>
    <s v="enero"/>
    <n v="1"/>
    <n v="2024"/>
    <d v="1899-12-30T01:55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673"/>
    <n v="888673"/>
    <m/>
    <s v=""/>
    <n v="462"/>
    <n v="1304608"/>
    <x v="17"/>
    <s v=""/>
    <d v="2024-01-05T00:00:00"/>
    <s v="viernes"/>
    <n v="6"/>
    <s v="enero"/>
    <n v="1"/>
    <n v="2024"/>
    <d v="1899-12-30T10:38:12"/>
    <n v="0"/>
    <m/>
    <m/>
    <m/>
    <s v="INTERCEPCIÓN DE LLAMADAS"/>
    <s v="NULL"/>
    <n v="0"/>
    <s v="ANDROID-APP"/>
    <s v=""/>
    <s v="NULL"/>
    <m/>
    <n v="0"/>
    <n v="0"/>
  </r>
  <r>
    <n v="888674"/>
    <n v="888674"/>
    <m/>
    <s v=""/>
    <n v="462"/>
    <n v="1304608"/>
    <x v="17"/>
    <s v=""/>
    <d v="2024-01-05T00:00:00"/>
    <s v="viernes"/>
    <n v="6"/>
    <s v="enero"/>
    <n v="1"/>
    <n v="2024"/>
    <d v="1899-12-30T10:38:29"/>
    <n v="0"/>
    <m/>
    <m/>
    <m/>
    <s v="Becas de Educación Básica"/>
    <s v="NULL"/>
    <n v="0"/>
    <s v="ANDROID-APP"/>
    <s v="BECAS EDUCACION BASICA"/>
    <s v="NULL"/>
    <m/>
    <n v="0"/>
    <n v="0"/>
  </r>
  <r>
    <n v="888751"/>
    <n v="888751"/>
    <m/>
    <s v=""/>
    <n v="352"/>
    <n v="1179819"/>
    <x v="17"/>
    <s v=""/>
    <d v="2024-01-05T00:00:00"/>
    <s v="viernes"/>
    <n v="6"/>
    <s v="enero"/>
    <n v="1"/>
    <n v="2024"/>
    <d v="1899-12-30T22:11:42"/>
    <n v="0"/>
    <m/>
    <m/>
    <m/>
    <s v="INTERCEPCIÓN DE LLAMADAS"/>
    <s v="NULL"/>
    <n v="0"/>
    <s v="ANDROID-APP"/>
    <s v=""/>
    <s v="NULL"/>
    <m/>
    <n v="0"/>
    <n v="0"/>
  </r>
  <r>
    <n v="888780"/>
    <n v="888780"/>
    <m/>
    <s v=""/>
    <n v="445"/>
    <n v="1231203"/>
    <x v="17"/>
    <s v=""/>
    <d v="2024-01-06T00:00:00"/>
    <s v="sábado"/>
    <n v="7"/>
    <s v="enero"/>
    <n v="1"/>
    <n v="2024"/>
    <d v="1899-12-30T01:48:22"/>
    <n v="0"/>
    <m/>
    <m/>
    <m/>
    <s v="INTERCEPCIÓN DE LLAMADAS"/>
    <s v="NULL"/>
    <n v="0"/>
    <s v="ANDROID-APP"/>
    <s v=""/>
    <s v="NULL"/>
    <m/>
    <n v="0"/>
    <n v="0"/>
  </r>
  <r>
    <n v="888792"/>
    <n v="888792"/>
    <m/>
    <s v=""/>
    <n v="462"/>
    <n v="4208894"/>
    <x v="17"/>
    <s v=""/>
    <d v="2024-01-06T00:00:00"/>
    <s v="sábado"/>
    <n v="7"/>
    <s v="enero"/>
    <n v="1"/>
    <n v="2024"/>
    <d v="1899-12-30T07:00:11"/>
    <n v="0"/>
    <m/>
    <m/>
    <m/>
    <s v="INTERCEPCIÓN DE LLAMADAS"/>
    <s v="NULL"/>
    <n v="0"/>
    <s v="ANDROID-APP"/>
    <s v=""/>
    <s v="NULL"/>
    <m/>
    <n v="0"/>
    <n v="0"/>
  </r>
  <r>
    <n v="888793"/>
    <n v="888793"/>
    <m/>
    <s v=""/>
    <n v="462"/>
    <n v="4208894"/>
    <x v="17"/>
    <s v=""/>
    <d v="2024-01-06T00:00:00"/>
    <s v="sábado"/>
    <n v="7"/>
    <s v="enero"/>
    <n v="1"/>
    <n v="2024"/>
    <d v="1899-12-30T07:00:24"/>
    <n v="0"/>
    <m/>
    <m/>
    <m/>
    <s v="Becas de Educación Básica"/>
    <s v="NULL"/>
    <n v="0"/>
    <s v="ANDROID-APP"/>
    <s v="BECAS EDUCACION BASICA"/>
    <s v="NULL"/>
    <m/>
    <n v="0"/>
    <n v="0"/>
  </r>
  <r>
    <n v="888794"/>
    <n v="888794"/>
    <m/>
    <s v=""/>
    <n v="462"/>
    <n v="4208894"/>
    <x v="17"/>
    <s v=""/>
    <d v="2024-01-06T00:00:00"/>
    <s v="sábado"/>
    <n v="7"/>
    <s v="enero"/>
    <n v="1"/>
    <n v="2024"/>
    <d v="1899-12-30T07:00:5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287"/>
    <n v="889287"/>
    <m/>
    <s v=""/>
    <n v="479"/>
    <n v="1530121"/>
    <x v="17"/>
    <s v=""/>
    <d v="2024-01-09T00:00:00"/>
    <s v="martes"/>
    <n v="3"/>
    <s v="enero"/>
    <n v="1"/>
    <n v="2024"/>
    <d v="1899-12-30T10:58:20"/>
    <n v="0"/>
    <m/>
    <m/>
    <m/>
    <s v="INTERCEPCIÓN DE LLAMADAS"/>
    <s v="NULL"/>
    <n v="0"/>
    <s v="ANDROID-APP"/>
    <s v=""/>
    <s v="NULL"/>
    <m/>
    <n v="0"/>
    <n v="0"/>
  </r>
  <r>
    <n v="889288"/>
    <n v="889288"/>
    <m/>
    <s v=""/>
    <n v="479"/>
    <n v="1530121"/>
    <x v="17"/>
    <s v=""/>
    <d v="2024-01-09T00:00:00"/>
    <s v="martes"/>
    <n v="3"/>
    <s v="enero"/>
    <n v="1"/>
    <n v="2024"/>
    <d v="1899-12-30T10:58:36"/>
    <n v="0"/>
    <m/>
    <m/>
    <m/>
    <s v="INTERCEPCIÓN DE LLAMADAS"/>
    <s v="NULL"/>
    <n v="0"/>
    <s v="ANDROID-APP"/>
    <s v=""/>
    <s v="NULL"/>
    <m/>
    <n v="0"/>
    <n v="0"/>
  </r>
  <r>
    <n v="889289"/>
    <n v="889289"/>
    <m/>
    <s v=""/>
    <n v="479"/>
    <n v="1530121"/>
    <x v="17"/>
    <s v=""/>
    <d v="2024-01-09T00:00:00"/>
    <s v="martes"/>
    <n v="3"/>
    <s v="enero"/>
    <n v="1"/>
    <n v="2024"/>
    <d v="1899-12-30T10:58:50"/>
    <n v="0"/>
    <m/>
    <m/>
    <m/>
    <s v="Becas de Educación Básica"/>
    <s v="NULL"/>
    <n v="0"/>
    <s v="ANDROID-APP"/>
    <s v="BECAS EDUCACION BASICA"/>
    <s v="NULL"/>
    <m/>
    <n v="0"/>
    <n v="0"/>
  </r>
  <r>
    <n v="889370"/>
    <n v="889370"/>
    <m/>
    <s v=""/>
    <n v="472"/>
    <n v="1583266"/>
    <x v="17"/>
    <s v=""/>
    <d v="2024-01-09T00:00:00"/>
    <s v="martes"/>
    <n v="3"/>
    <s v="enero"/>
    <n v="1"/>
    <n v="2024"/>
    <d v="1899-12-30T16:08:09"/>
    <n v="0"/>
    <m/>
    <m/>
    <m/>
    <s v="INTERCEPCIÓN DE LLAMADAS"/>
    <s v="NULL"/>
    <n v="0"/>
    <s v="ANDROID-APP"/>
    <s v=""/>
    <s v="NULL"/>
    <m/>
    <n v="0"/>
    <n v="0"/>
  </r>
  <r>
    <n v="889371"/>
    <n v="889371"/>
    <m/>
    <s v=""/>
    <n v="461"/>
    <n v="2885415"/>
    <x v="17"/>
    <s v=""/>
    <d v="2024-01-09T00:00:00"/>
    <s v="martes"/>
    <n v="3"/>
    <s v="enero"/>
    <n v="1"/>
    <n v="2024"/>
    <d v="1899-12-30T16:12:39"/>
    <n v="0"/>
    <m/>
    <m/>
    <m/>
    <s v="INTERCEPCIÓN DE LLAMADAS"/>
    <s v="NULL"/>
    <n v="0"/>
    <s v="ANDROID-APP"/>
    <s v=""/>
    <s v="NULL"/>
    <m/>
    <n v="0"/>
    <n v="0"/>
  </r>
  <r>
    <n v="889372"/>
    <n v="889372"/>
    <m/>
    <s v=""/>
    <n v="461"/>
    <n v="2885415"/>
    <x v="17"/>
    <s v=""/>
    <d v="2024-01-09T00:00:00"/>
    <s v="martes"/>
    <n v="3"/>
    <s v="enero"/>
    <n v="1"/>
    <n v="2024"/>
    <d v="1899-12-30T16:12:5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373"/>
    <n v="889373"/>
    <m/>
    <s v=""/>
    <n v="461"/>
    <n v="2885415"/>
    <x v="17"/>
    <s v=""/>
    <d v="2024-01-09T00:00:00"/>
    <s v="martes"/>
    <n v="3"/>
    <s v="enero"/>
    <n v="1"/>
    <n v="2024"/>
    <d v="1899-12-30T16:13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491"/>
    <n v="889491"/>
    <m/>
    <s v=""/>
    <n v="52"/>
    <n v="4623447"/>
    <x v="17"/>
    <s v=""/>
    <d v="2024-01-09T00:00:00"/>
    <s v="martes"/>
    <n v="3"/>
    <s v="enero"/>
    <n v="1"/>
    <n v="2024"/>
    <d v="1899-12-30T21:13:25"/>
    <n v="0"/>
    <m/>
    <m/>
    <m/>
    <s v="INTERCEPCIÓN DE LLAMADAS"/>
    <s v="NULL"/>
    <n v="0"/>
    <s v="ANDROID-APP"/>
    <s v=""/>
    <s v="NULL"/>
    <m/>
    <n v="0"/>
    <n v="0"/>
  </r>
  <r>
    <n v="889492"/>
    <n v="889492"/>
    <m/>
    <s v=""/>
    <n v="52"/>
    <n v="4623447"/>
    <x v="17"/>
    <s v=""/>
    <d v="2024-01-09T00:00:00"/>
    <s v="martes"/>
    <n v="3"/>
    <s v="enero"/>
    <n v="1"/>
    <n v="2024"/>
    <d v="1899-12-30T21:13:32"/>
    <n v="0"/>
    <m/>
    <m/>
    <m/>
    <s v="BECAS UNIVERSAL PARA ESTUDIANTES"/>
    <s v="NULL"/>
    <n v="0"/>
    <s v="ANDROID-APP"/>
    <s v="BECAS UNIVERSAL PARA ESTUDIANTES"/>
    <s v="NULL"/>
    <m/>
    <n v="0"/>
    <n v="0"/>
  </r>
  <r>
    <n v="889580"/>
    <n v="889580"/>
    <m/>
    <s v=""/>
    <n v="468"/>
    <m/>
    <x v="17"/>
    <s v=""/>
    <d v="2024-01-10T00:00:00"/>
    <s v="miércoles"/>
    <n v="4"/>
    <s v="enero"/>
    <n v="1"/>
    <n v="2024"/>
    <d v="1899-12-30T12:54:28"/>
    <n v="0"/>
    <m/>
    <m/>
    <m/>
    <s v="INTERCEPCIÓN DE LLAMADAS"/>
    <s v="NULL"/>
    <n v="0"/>
    <s v="ANDROID-APP"/>
    <s v=""/>
    <s v="NULL"/>
    <m/>
    <n v="0"/>
    <n v="0"/>
  </r>
  <r>
    <n v="889593"/>
    <n v="889593"/>
    <m/>
    <s v=""/>
    <n v="468"/>
    <m/>
    <x v="17"/>
    <s v=""/>
    <d v="2024-01-10T00:00:00"/>
    <s v="miércoles"/>
    <n v="4"/>
    <s v="enero"/>
    <n v="1"/>
    <n v="2024"/>
    <d v="1899-12-30T13:06:30"/>
    <n v="0"/>
    <m/>
    <m/>
    <m/>
    <s v="INTERCEPCIÓN DE LLAMADAS"/>
    <s v="NULL"/>
    <n v="0"/>
    <s v="ANDROID-APP"/>
    <s v=""/>
    <s v="NULL"/>
    <m/>
    <n v="0"/>
    <n v="0"/>
  </r>
  <r>
    <n v="889594"/>
    <n v="889594"/>
    <m/>
    <s v=""/>
    <n v="468"/>
    <m/>
    <x v="17"/>
    <s v=""/>
    <d v="2024-01-10T00:00:00"/>
    <s v="miércoles"/>
    <n v="4"/>
    <s v="enero"/>
    <n v="1"/>
    <n v="2024"/>
    <d v="1899-12-30T13:06:34"/>
    <n v="0"/>
    <m/>
    <m/>
    <m/>
    <s v="Becas de Educación Básica"/>
    <s v="NULL"/>
    <n v="0"/>
    <s v="ANDROID-APP"/>
    <s v="BECAS EDUCACION BASICA"/>
    <s v="NULL"/>
    <m/>
    <n v="0"/>
    <n v="0"/>
  </r>
  <r>
    <n v="889595"/>
    <n v="889595"/>
    <m/>
    <s v=""/>
    <n v="468"/>
    <m/>
    <x v="17"/>
    <s v=""/>
    <d v="2024-01-10T00:00:00"/>
    <s v="miércoles"/>
    <n v="4"/>
    <s v="enero"/>
    <n v="1"/>
    <n v="2024"/>
    <d v="1899-12-30T13:06:4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596"/>
    <n v="889596"/>
    <m/>
    <s v=""/>
    <n v="468"/>
    <m/>
    <x v="17"/>
    <s v=""/>
    <d v="2024-01-10T00:00:00"/>
    <s v="miércoles"/>
    <n v="4"/>
    <s v="enero"/>
    <n v="1"/>
    <n v="2024"/>
    <d v="1899-12-30T13:06:50"/>
    <n v="0"/>
    <m/>
    <m/>
    <m/>
    <s v="BECAS UNIVERSAL PARA ESTUDIANTES"/>
    <s v="NULL"/>
    <n v="0"/>
    <s v="ANDROID-APP"/>
    <s v="BECAS UNIVERSAL PARA ESTUDIANTES"/>
    <s v="NULL"/>
    <m/>
    <n v="0"/>
    <n v="0"/>
  </r>
  <r>
    <n v="889597"/>
    <n v="889597"/>
    <m/>
    <s v=""/>
    <n v="468"/>
    <m/>
    <x v="17"/>
    <s v=""/>
    <d v="2024-01-10T00:00:00"/>
    <s v="miércoles"/>
    <n v="4"/>
    <s v="enero"/>
    <n v="1"/>
    <n v="2024"/>
    <d v="1899-12-30T13:06:55"/>
    <n v="0"/>
    <m/>
    <m/>
    <m/>
    <s v="¿TIENES MAS DUDAS?"/>
    <s v="NULL"/>
    <n v="0"/>
    <s v="ANDROID-APP"/>
    <s v="¿TIENES MAS DUDAS?"/>
    <s v="NULL"/>
    <m/>
    <n v="0"/>
    <n v="0"/>
  </r>
  <r>
    <n v="889598"/>
    <n v="889598"/>
    <m/>
    <s v=""/>
    <n v="468"/>
    <m/>
    <x v="17"/>
    <s v=""/>
    <d v="2024-01-10T00:00:00"/>
    <s v="miércoles"/>
    <n v="4"/>
    <s v="enero"/>
    <n v="1"/>
    <n v="2024"/>
    <d v="1899-12-30T13:06:59"/>
    <n v="0"/>
    <m/>
    <m/>
    <m/>
    <s v="CONTINUAR LA LLAMADA"/>
    <s v="NULL"/>
    <n v="0"/>
    <s v="ANDROID-APP"/>
    <s v="5511620300"/>
    <s v="NULL"/>
    <m/>
    <n v="0"/>
    <n v="0"/>
  </r>
  <r>
    <n v="889600"/>
    <n v="889600"/>
    <m/>
    <s v=""/>
    <n v="476"/>
    <n v="1677458"/>
    <x v="17"/>
    <s v=""/>
    <d v="2024-01-10T00:00:00"/>
    <s v="miércoles"/>
    <n v="4"/>
    <s v="enero"/>
    <n v="1"/>
    <n v="2024"/>
    <d v="1899-12-30T13:17:42"/>
    <n v="0"/>
    <m/>
    <m/>
    <m/>
    <s v="INTERCEPCIÓN DE LLAMADAS"/>
    <s v="NULL"/>
    <n v="0"/>
    <s v="ANDROID-APP"/>
    <s v=""/>
    <s v="NULL"/>
    <m/>
    <n v="0"/>
    <n v="0"/>
  </r>
  <r>
    <n v="889601"/>
    <n v="889601"/>
    <m/>
    <s v=""/>
    <n v="476"/>
    <n v="1677458"/>
    <x v="17"/>
    <s v=""/>
    <d v="2024-01-10T00:00:00"/>
    <s v="miércoles"/>
    <n v="4"/>
    <s v="enero"/>
    <n v="1"/>
    <n v="2024"/>
    <d v="1899-12-30T13:18:04"/>
    <n v="0"/>
    <m/>
    <m/>
    <m/>
    <s v="BECAS UNIVERSAL PARA ESTUDIANTES"/>
    <s v="NULL"/>
    <n v="0"/>
    <s v="ANDROID-APP"/>
    <s v="BECAS UNIVERSAL PARA ESTUDIANTES"/>
    <s v="NULL"/>
    <m/>
    <n v="0"/>
    <n v="0"/>
  </r>
  <r>
    <n v="889602"/>
    <n v="889602"/>
    <m/>
    <s v=""/>
    <n v="476"/>
    <n v="1677458"/>
    <x v="17"/>
    <s v=""/>
    <d v="2024-01-10T00:00:00"/>
    <s v="miércoles"/>
    <n v="4"/>
    <s v="enero"/>
    <n v="1"/>
    <n v="2024"/>
    <d v="1899-12-30T13:18:2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605"/>
    <n v="889605"/>
    <m/>
    <s v=""/>
    <n v="476"/>
    <n v="1677458"/>
    <x v="17"/>
    <s v=""/>
    <d v="2024-01-10T00:00:00"/>
    <s v="miércoles"/>
    <n v="4"/>
    <s v="enero"/>
    <n v="1"/>
    <n v="2024"/>
    <d v="1899-12-30T13:50:05"/>
    <n v="0"/>
    <m/>
    <m/>
    <m/>
    <s v="INTERCEPCIÓN DE LLAMADAS"/>
    <s v="NULL"/>
    <n v="0"/>
    <s v="ANDROID-APP"/>
    <s v=""/>
    <s v="NULL"/>
    <m/>
    <n v="0"/>
    <n v="0"/>
  </r>
  <r>
    <n v="889898"/>
    <n v="889898"/>
    <m/>
    <s v=""/>
    <n v="477"/>
    <n v="8541360"/>
    <x v="17"/>
    <s v=""/>
    <d v="2024-01-11T00:00:00"/>
    <s v="jueves"/>
    <n v="5"/>
    <s v="enero"/>
    <n v="1"/>
    <n v="2024"/>
    <d v="1899-12-30T14:15:38"/>
    <n v="0"/>
    <m/>
    <m/>
    <m/>
    <s v="INTERCEPCIÓN DE LLAMADAS"/>
    <s v="NULL"/>
    <n v="0"/>
    <s v="ANDROID-APP"/>
    <s v=""/>
    <s v="NULL"/>
    <m/>
    <n v="0"/>
    <n v="0"/>
  </r>
  <r>
    <n v="889921"/>
    <n v="889921"/>
    <m/>
    <s v=""/>
    <n v="477"/>
    <n v="6333393"/>
    <x v="17"/>
    <s v=""/>
    <d v="2024-01-11T00:00:00"/>
    <s v="jueves"/>
    <n v="5"/>
    <s v="enero"/>
    <n v="1"/>
    <n v="2024"/>
    <d v="1899-12-30T15:18:03"/>
    <n v="0"/>
    <m/>
    <m/>
    <m/>
    <s v="INTERCEPCIÓN DE LLAMADAS"/>
    <s v="NULL"/>
    <n v="0"/>
    <s v="ANDROID-APP"/>
    <s v=""/>
    <s v="NULL"/>
    <m/>
    <n v="0"/>
    <n v="0"/>
  </r>
  <r>
    <n v="889922"/>
    <n v="889922"/>
    <m/>
    <s v=""/>
    <n v="477"/>
    <n v="6333393"/>
    <x v="17"/>
    <s v=""/>
    <d v="2024-01-11T00:00:00"/>
    <s v="jueves"/>
    <n v="5"/>
    <s v="enero"/>
    <n v="1"/>
    <n v="2024"/>
    <d v="1899-12-30T15:18:09"/>
    <n v="0"/>
    <m/>
    <m/>
    <m/>
    <s v="Becas de Educación Básica"/>
    <s v="NULL"/>
    <n v="0"/>
    <s v="ANDROID-APP"/>
    <s v="BECAS EDUCACION BASICA"/>
    <s v="NULL"/>
    <m/>
    <n v="0"/>
    <n v="0"/>
  </r>
  <r>
    <n v="889928"/>
    <n v="889928"/>
    <m/>
    <s v=""/>
    <n v="466"/>
    <n v="1124897"/>
    <x v="17"/>
    <s v=""/>
    <d v="2024-01-11T00:00:00"/>
    <s v="jueves"/>
    <n v="5"/>
    <s v="enero"/>
    <n v="1"/>
    <n v="2024"/>
    <d v="1899-12-30T15:49:19"/>
    <n v="0"/>
    <m/>
    <m/>
    <m/>
    <s v="INTERCEPCIÓN DE LLAMADAS"/>
    <s v="NULL"/>
    <n v="0"/>
    <s v="ANDROID-APP"/>
    <s v=""/>
    <s v="NULL"/>
    <m/>
    <n v="0"/>
    <n v="0"/>
  </r>
  <r>
    <n v="889929"/>
    <n v="889929"/>
    <m/>
    <s v=""/>
    <n v="466"/>
    <n v="1124897"/>
    <x v="17"/>
    <s v=""/>
    <d v="2024-01-11T00:00:00"/>
    <s v="jueves"/>
    <n v="5"/>
    <s v="enero"/>
    <n v="1"/>
    <n v="2024"/>
    <d v="1899-12-30T15:49:29"/>
    <n v="0"/>
    <m/>
    <m/>
    <m/>
    <s v="Becas de Educación Básica"/>
    <s v="NULL"/>
    <n v="0"/>
    <s v="ANDROID-APP"/>
    <s v="BECAS EDUCACION BASICA"/>
    <s v="NULL"/>
    <m/>
    <n v="0"/>
    <n v="0"/>
  </r>
  <r>
    <n v="889931"/>
    <n v="889931"/>
    <m/>
    <s v=""/>
    <n v="466"/>
    <n v="1124897"/>
    <x v="17"/>
    <s v=""/>
    <d v="2024-01-11T00:00:00"/>
    <s v="jueves"/>
    <n v="5"/>
    <s v="enero"/>
    <n v="1"/>
    <n v="2024"/>
    <d v="1899-12-30T15:49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003"/>
    <n v="890003"/>
    <m/>
    <s v=""/>
    <n v="562"/>
    <n v="7854229"/>
    <x v="17"/>
    <s v=""/>
    <d v="2024-01-11T00:00:00"/>
    <s v="jueves"/>
    <n v="5"/>
    <s v="enero"/>
    <n v="1"/>
    <n v="2024"/>
    <d v="1899-12-30T21:05:35"/>
    <n v="0"/>
    <m/>
    <m/>
    <m/>
    <s v="INTERCEPCIÓN DE LLAMADAS"/>
    <s v="NULL"/>
    <n v="0"/>
    <s v="ANDROID-APP"/>
    <s v=""/>
    <s v="NULL"/>
    <m/>
    <n v="0"/>
    <n v="0"/>
  </r>
  <r>
    <n v="890004"/>
    <n v="890004"/>
    <m/>
    <s v=""/>
    <n v="562"/>
    <n v="7854229"/>
    <x v="17"/>
    <s v=""/>
    <d v="2024-01-11T00:00:00"/>
    <s v="jueves"/>
    <n v="5"/>
    <s v="enero"/>
    <n v="1"/>
    <n v="2024"/>
    <d v="1899-12-30T21:05:48"/>
    <n v="0"/>
    <m/>
    <m/>
    <m/>
    <s v="Becas de Educación Básica"/>
    <s v="NULL"/>
    <n v="0"/>
    <s v="ANDROID-APP"/>
    <s v="BECAS EDUCACION BASICA"/>
    <s v="NULL"/>
    <m/>
    <n v="0"/>
    <n v="0"/>
  </r>
  <r>
    <n v="890006"/>
    <n v="890006"/>
    <m/>
    <s v=""/>
    <n v="562"/>
    <n v="7854229"/>
    <x v="17"/>
    <s v=""/>
    <d v="2024-01-11T00:00:00"/>
    <s v="jueves"/>
    <n v="5"/>
    <s v="enero"/>
    <n v="1"/>
    <n v="2024"/>
    <d v="1899-12-30T21:06:1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009"/>
    <n v="890009"/>
    <m/>
    <s v=""/>
    <n v="562"/>
    <n v="7854229"/>
    <x v="17"/>
    <s v=""/>
    <d v="2024-01-11T00:00:00"/>
    <s v="jueves"/>
    <n v="5"/>
    <s v="enero"/>
    <n v="1"/>
    <n v="2024"/>
    <d v="1899-12-30T21:06:40"/>
    <n v="0"/>
    <m/>
    <m/>
    <m/>
    <s v="¿TIENES MAS DUDAS?"/>
    <s v="NULL"/>
    <n v="0"/>
    <s v="ANDROID-APP"/>
    <s v="¿TIENES MAS DUDAS?"/>
    <s v="NULL"/>
    <m/>
    <n v="0"/>
    <n v="0"/>
  </r>
  <r>
    <n v="890011"/>
    <n v="890011"/>
    <m/>
    <s v=""/>
    <n v="562"/>
    <n v="7854229"/>
    <x v="17"/>
    <s v=""/>
    <d v="2024-01-11T00:00:00"/>
    <s v="jueves"/>
    <n v="5"/>
    <s v="enero"/>
    <n v="1"/>
    <n v="2024"/>
    <d v="1899-12-30T21:06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077"/>
    <n v="890077"/>
    <m/>
    <s v=""/>
    <n v="446"/>
    <n v="1288715"/>
    <x v="17"/>
    <s v=""/>
    <d v="2024-01-12T00:00:00"/>
    <s v="viernes"/>
    <n v="6"/>
    <s v="enero"/>
    <n v="1"/>
    <n v="2024"/>
    <d v="1899-12-30T00:41:42"/>
    <n v="0"/>
    <m/>
    <m/>
    <m/>
    <s v="INTERCEPCIÓN DE LLAMADAS"/>
    <s v="NULL"/>
    <n v="0"/>
    <s v="ANDROID-APP"/>
    <s v=""/>
    <s v="NULL"/>
    <m/>
    <n v="0"/>
    <n v="0"/>
  </r>
  <r>
    <n v="890078"/>
    <n v="890078"/>
    <m/>
    <s v=""/>
    <n v="446"/>
    <n v="1288715"/>
    <x v="17"/>
    <s v=""/>
    <d v="2024-01-12T00:00:00"/>
    <s v="viernes"/>
    <n v="6"/>
    <s v="enero"/>
    <n v="1"/>
    <n v="2024"/>
    <d v="1899-12-30T00:41:58"/>
    <n v="0"/>
    <m/>
    <m/>
    <m/>
    <s v="BECAS UNIVERSAL PARA ESTUDIANTES"/>
    <s v="NULL"/>
    <n v="0"/>
    <s v="ANDROID-APP"/>
    <s v="BECAS UNIVERSAL PARA ESTUDIANTES"/>
    <s v="NULL"/>
    <m/>
    <n v="0"/>
    <n v="0"/>
  </r>
  <r>
    <n v="890079"/>
    <n v="890079"/>
    <m/>
    <s v=""/>
    <n v="446"/>
    <n v="1288715"/>
    <x v="17"/>
    <s v=""/>
    <d v="2024-01-12T00:00:00"/>
    <s v="viernes"/>
    <n v="6"/>
    <s v="enero"/>
    <n v="1"/>
    <n v="2024"/>
    <d v="1899-12-30T00:42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080"/>
    <n v="890080"/>
    <m/>
    <s v=""/>
    <n v="446"/>
    <n v="1288715"/>
    <x v="17"/>
    <s v=""/>
    <d v="2024-01-12T00:00:00"/>
    <s v="viernes"/>
    <n v="6"/>
    <s v="enero"/>
    <n v="1"/>
    <n v="2024"/>
    <d v="1899-12-30T00:42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081"/>
    <n v="890081"/>
    <m/>
    <s v=""/>
    <n v="446"/>
    <n v="1288715"/>
    <x v="17"/>
    <s v=""/>
    <d v="2024-01-12T00:00:00"/>
    <s v="viernes"/>
    <n v="6"/>
    <s v="enero"/>
    <n v="1"/>
    <n v="2024"/>
    <d v="1899-12-30T00:43:02"/>
    <n v="0"/>
    <m/>
    <m/>
    <m/>
    <s v="BECAS UNIVERSAL PARA ESTUDIANTES"/>
    <s v="NULL"/>
    <n v="0"/>
    <s v="ANDROID-APP"/>
    <s v="BECAS UNIVERSAL PARA ESTUDIANTES"/>
    <s v="NULL"/>
    <m/>
    <n v="0"/>
    <n v="0"/>
  </r>
  <r>
    <n v="890132"/>
    <n v="890132"/>
    <m/>
    <s v=""/>
    <n v="446"/>
    <n v="1288715"/>
    <x v="17"/>
    <s v=""/>
    <d v="2024-01-12T00:00:00"/>
    <s v="viernes"/>
    <n v="6"/>
    <s v="enero"/>
    <n v="1"/>
    <n v="2024"/>
    <d v="1899-12-30T12:58:54"/>
    <n v="0"/>
    <m/>
    <m/>
    <m/>
    <s v="INTERCEPCIÓN DE LLAMADAS"/>
    <s v="NULL"/>
    <n v="0"/>
    <s v="ANDROID-APP"/>
    <s v=""/>
    <s v="NULL"/>
    <m/>
    <n v="0"/>
    <n v="0"/>
  </r>
  <r>
    <n v="890133"/>
    <n v="890133"/>
    <m/>
    <s v=""/>
    <n v="446"/>
    <n v="1288715"/>
    <x v="17"/>
    <s v=""/>
    <d v="2024-01-12T00:00:00"/>
    <s v="viernes"/>
    <n v="6"/>
    <s v="enero"/>
    <n v="1"/>
    <n v="2024"/>
    <d v="1899-12-30T12:59:08"/>
    <n v="0"/>
    <m/>
    <m/>
    <m/>
    <s v="BECAS UNIVERSAL PARA ESTUDIANTES"/>
    <s v="NULL"/>
    <n v="0"/>
    <s v="ANDROID-APP"/>
    <s v="BECAS UNIVERSAL PARA ESTUDIANTES"/>
    <s v="NULL"/>
    <m/>
    <n v="0"/>
    <n v="0"/>
  </r>
  <r>
    <n v="890170"/>
    <n v="890170"/>
    <m/>
    <s v=""/>
    <n v="411"/>
    <n v="2343780"/>
    <x v="17"/>
    <s v=""/>
    <d v="2024-01-12T00:00:00"/>
    <s v="viernes"/>
    <n v="6"/>
    <s v="enero"/>
    <n v="1"/>
    <n v="2024"/>
    <d v="1899-12-30T15:00:08"/>
    <n v="0"/>
    <m/>
    <m/>
    <m/>
    <s v="INTERCEPCIÓN DE LLAMADAS"/>
    <s v="NULL"/>
    <n v="0"/>
    <s v="ANDROID-APP"/>
    <s v=""/>
    <s v="NULL"/>
    <m/>
    <n v="0"/>
    <n v="0"/>
  </r>
  <r>
    <n v="890171"/>
    <n v="890171"/>
    <m/>
    <s v=""/>
    <n v="411"/>
    <n v="2343780"/>
    <x v="17"/>
    <s v=""/>
    <d v="2024-01-12T00:00:00"/>
    <s v="viernes"/>
    <n v="6"/>
    <s v="enero"/>
    <n v="1"/>
    <n v="2024"/>
    <d v="1899-12-30T15:00:4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172"/>
    <n v="890172"/>
    <m/>
    <s v=""/>
    <n v="411"/>
    <n v="2343780"/>
    <x v="17"/>
    <s v=""/>
    <d v="2024-01-12T00:00:00"/>
    <s v="viernes"/>
    <n v="6"/>
    <s v="enero"/>
    <n v="1"/>
    <n v="2024"/>
    <d v="1899-12-30T15:00:53"/>
    <n v="0"/>
    <m/>
    <m/>
    <m/>
    <s v="Becas de Educación Básica"/>
    <s v="NULL"/>
    <n v="0"/>
    <s v="ANDROID-APP"/>
    <s v="BECAS EDUCACION BASICA"/>
    <s v="NULL"/>
    <m/>
    <n v="0"/>
    <n v="0"/>
  </r>
  <r>
    <n v="890173"/>
    <n v="890173"/>
    <m/>
    <s v=""/>
    <n v="411"/>
    <n v="2343780"/>
    <x v="17"/>
    <s v=""/>
    <d v="2024-01-12T00:00:00"/>
    <s v="viernes"/>
    <n v="6"/>
    <s v="enero"/>
    <n v="1"/>
    <n v="2024"/>
    <d v="1899-12-30T15:00:56"/>
    <n v="0"/>
    <m/>
    <m/>
    <m/>
    <s v="¿TIENES MAS DUDAS?"/>
    <s v="NULL"/>
    <n v="0"/>
    <s v="ANDROID-APP"/>
    <s v="¿TIENES MAS DUDAS?"/>
    <s v="NULL"/>
    <m/>
    <n v="0"/>
    <n v="0"/>
  </r>
  <r>
    <n v="890175"/>
    <n v="890175"/>
    <m/>
    <s v=""/>
    <n v="411"/>
    <n v="2343780"/>
    <x v="17"/>
    <s v=""/>
    <d v="2024-01-12T00:00:00"/>
    <s v="viernes"/>
    <n v="6"/>
    <s v="enero"/>
    <n v="1"/>
    <n v="2024"/>
    <d v="1899-12-30T15:01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204"/>
    <n v="890204"/>
    <m/>
    <s v=""/>
    <n v="476"/>
    <n v="1677458"/>
    <x v="17"/>
    <s v=""/>
    <d v="2024-01-12T00:00:00"/>
    <s v="viernes"/>
    <n v="6"/>
    <s v="enero"/>
    <n v="1"/>
    <n v="2024"/>
    <d v="1899-12-30T16:55:11"/>
    <n v="0"/>
    <m/>
    <m/>
    <m/>
    <s v="INTERCEPCIÓN DE LLAMADAS"/>
    <s v="NULL"/>
    <n v="0"/>
    <s v="ANDROID-APP"/>
    <s v=""/>
    <s v="NULL"/>
    <m/>
    <n v="0"/>
    <n v="0"/>
  </r>
  <r>
    <n v="890276"/>
    <n v="890276"/>
    <m/>
    <s v=""/>
    <n v="565"/>
    <n v="704196"/>
    <x v="17"/>
    <s v=""/>
    <d v="2024-01-12T00:00:00"/>
    <s v="viernes"/>
    <n v="6"/>
    <s v="enero"/>
    <n v="1"/>
    <n v="2024"/>
    <d v="1899-12-30T20:13:45"/>
    <n v="0"/>
    <m/>
    <m/>
    <m/>
    <s v="INTERCEPCIÓN DE LLAMADAS"/>
    <s v="NULL"/>
    <n v="0"/>
    <s v="ANDROID-APP"/>
    <s v=""/>
    <s v="NULL"/>
    <m/>
    <n v="0"/>
    <n v="0"/>
  </r>
  <r>
    <n v="890281"/>
    <n v="890281"/>
    <m/>
    <s v=""/>
    <n v="565"/>
    <n v="704196"/>
    <x v="17"/>
    <s v=""/>
    <d v="2024-01-12T00:00:00"/>
    <s v="viernes"/>
    <n v="6"/>
    <s v="enero"/>
    <n v="1"/>
    <n v="2024"/>
    <d v="1899-12-30T20:16:02"/>
    <n v="0"/>
    <m/>
    <m/>
    <m/>
    <s v="INTERCEPCIÓN DE LLAMADAS"/>
    <s v="NULL"/>
    <n v="0"/>
    <s v="ANDROID-APP"/>
    <s v=""/>
    <s v="NULL"/>
    <m/>
    <n v="0"/>
    <n v="0"/>
  </r>
  <r>
    <n v="890589"/>
    <n v="890589"/>
    <m/>
    <s v=""/>
    <n v="472"/>
    <n v="1871612"/>
    <x v="17"/>
    <s v=""/>
    <d v="2024-01-14T00:00:00"/>
    <s v="domingo"/>
    <n v="1"/>
    <s v="enero"/>
    <n v="1"/>
    <n v="2024"/>
    <d v="1899-12-30T15:47:25"/>
    <n v="0"/>
    <m/>
    <m/>
    <m/>
    <s v="INTERCEPCIÓN DE LLAMADAS"/>
    <s v="NULL"/>
    <n v="0"/>
    <s v="ANDROID-APP"/>
    <s v=""/>
    <s v="NULL"/>
    <m/>
    <n v="0"/>
    <n v="0"/>
  </r>
  <r>
    <n v="890590"/>
    <n v="890590"/>
    <m/>
    <s v=""/>
    <n v="472"/>
    <n v="1871612"/>
    <x v="17"/>
    <s v=""/>
    <d v="2024-01-14T00:00:00"/>
    <s v="domingo"/>
    <n v="1"/>
    <s v="enero"/>
    <n v="1"/>
    <n v="2024"/>
    <d v="1899-12-30T15:47:32"/>
    <n v="0"/>
    <m/>
    <m/>
    <m/>
    <s v="Becas de Educación Básica"/>
    <s v="NULL"/>
    <n v="0"/>
    <s v="ANDROID-APP"/>
    <s v="BECAS EDUCACION BASICA"/>
    <s v="NULL"/>
    <m/>
    <n v="0"/>
    <n v="0"/>
  </r>
  <r>
    <n v="890591"/>
    <n v="890591"/>
    <m/>
    <s v=""/>
    <n v="418"/>
    <n v="2863584"/>
    <x v="17"/>
    <s v=""/>
    <d v="2024-01-14T00:00:00"/>
    <s v="domingo"/>
    <n v="1"/>
    <s v="enero"/>
    <n v="1"/>
    <n v="2024"/>
    <d v="1899-12-30T16:31:43"/>
    <n v="0"/>
    <m/>
    <m/>
    <m/>
    <s v="INTERCEPCIÓN DE LLAMADAS"/>
    <s v="NULL"/>
    <n v="0"/>
    <s v="ANDROID-APP"/>
    <s v=""/>
    <s v="NULL"/>
    <m/>
    <n v="0"/>
    <n v="0"/>
  </r>
  <r>
    <n v="890592"/>
    <n v="890592"/>
    <m/>
    <s v=""/>
    <n v="418"/>
    <n v="2863584"/>
    <x v="17"/>
    <s v=""/>
    <d v="2024-01-14T00:00:00"/>
    <s v="domingo"/>
    <n v="1"/>
    <s v="enero"/>
    <n v="1"/>
    <n v="2024"/>
    <d v="1899-12-30T16:31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593"/>
    <n v="890593"/>
    <m/>
    <s v=""/>
    <n v="418"/>
    <n v="2863584"/>
    <x v="17"/>
    <s v=""/>
    <d v="2024-01-14T00:00:00"/>
    <s v="domingo"/>
    <n v="1"/>
    <s v="enero"/>
    <n v="1"/>
    <n v="2024"/>
    <d v="1899-12-30T16:32:0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594"/>
    <n v="890594"/>
    <m/>
    <s v=""/>
    <n v="418"/>
    <n v="2863584"/>
    <x v="17"/>
    <s v=""/>
    <d v="2024-01-14T00:00:00"/>
    <s v="domingo"/>
    <n v="1"/>
    <s v="enero"/>
    <n v="1"/>
    <n v="2024"/>
    <d v="1899-12-30T16:32:10"/>
    <n v="0"/>
    <m/>
    <m/>
    <m/>
    <s v="BECAS UNIVERSAL PARA ESTUDIANTES"/>
    <s v="NULL"/>
    <n v="0"/>
    <s v="ANDROID-APP"/>
    <s v="BECAS UNIVERSAL PARA ESTUDIANTES"/>
    <s v="NULL"/>
    <m/>
    <n v="0"/>
    <n v="0"/>
  </r>
  <r>
    <n v="890595"/>
    <n v="890595"/>
    <m/>
    <s v=""/>
    <n v="418"/>
    <n v="2863584"/>
    <x v="17"/>
    <s v=""/>
    <d v="2024-01-14T00:00:00"/>
    <s v="domingo"/>
    <n v="1"/>
    <s v="enero"/>
    <n v="1"/>
    <n v="2024"/>
    <d v="1899-12-30T16:32:15"/>
    <n v="0"/>
    <m/>
    <m/>
    <m/>
    <s v="Becas de Educación Básica"/>
    <s v="NULL"/>
    <n v="0"/>
    <s v="ANDROID-APP"/>
    <s v="BECAS EDUCACION BASICA"/>
    <s v="NULL"/>
    <m/>
    <n v="0"/>
    <n v="0"/>
  </r>
  <r>
    <n v="890596"/>
    <n v="890596"/>
    <m/>
    <s v=""/>
    <n v="418"/>
    <n v="2863584"/>
    <x v="17"/>
    <s v=""/>
    <d v="2024-01-14T00:00:00"/>
    <s v="domingo"/>
    <n v="1"/>
    <s v="enero"/>
    <n v="1"/>
    <n v="2024"/>
    <d v="1899-12-30T16:32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633"/>
    <n v="890633"/>
    <m/>
    <s v=""/>
    <n v="429"/>
    <n v="1254483"/>
    <x v="17"/>
    <s v=""/>
    <d v="2024-01-14T00:00:00"/>
    <s v="domingo"/>
    <n v="1"/>
    <s v="enero"/>
    <n v="1"/>
    <n v="2024"/>
    <d v="1899-12-30T19:00:34"/>
    <n v="0"/>
    <m/>
    <m/>
    <m/>
    <s v="INTERCEPCIÓN DE LLAMADAS"/>
    <s v="NULL"/>
    <n v="0"/>
    <s v="ANDROID-APP"/>
    <s v=""/>
    <s v="NULL"/>
    <m/>
    <n v="0"/>
    <n v="0"/>
  </r>
  <r>
    <n v="890634"/>
    <n v="890634"/>
    <m/>
    <s v=""/>
    <n v="429"/>
    <n v="1254483"/>
    <x v="17"/>
    <s v=""/>
    <d v="2024-01-14T00:00:00"/>
    <s v="domingo"/>
    <n v="1"/>
    <s v="enero"/>
    <n v="1"/>
    <n v="2024"/>
    <d v="1899-12-30T19:01:12"/>
    <n v="0"/>
    <m/>
    <m/>
    <m/>
    <s v="Becas de Educación Básica"/>
    <s v="NULL"/>
    <n v="0"/>
    <s v="ANDROID-APP"/>
    <s v="BECAS EDUCACION BASICA"/>
    <s v="NULL"/>
    <m/>
    <n v="0"/>
    <n v="0"/>
  </r>
  <r>
    <n v="890696"/>
    <n v="890696"/>
    <m/>
    <s v=""/>
    <n v="418"/>
    <n v="1410900"/>
    <x v="17"/>
    <s v=""/>
    <d v="2024-01-15T00:00:00"/>
    <s v="lunes"/>
    <n v="2"/>
    <s v="enero"/>
    <n v="1"/>
    <n v="2024"/>
    <d v="1899-12-30T07:39:48"/>
    <n v="0"/>
    <m/>
    <m/>
    <m/>
    <s v="INTERCEPCIÓN DE LLAMADAS"/>
    <s v="NULL"/>
    <n v="0"/>
    <s v="ANDROID-APP"/>
    <s v=""/>
    <s v="NULL"/>
    <m/>
    <n v="0"/>
    <n v="0"/>
  </r>
  <r>
    <n v="890798"/>
    <n v="890798"/>
    <m/>
    <s v=""/>
    <n v="429"/>
    <n v="1730834"/>
    <x v="17"/>
    <s v=""/>
    <d v="2024-01-15T00:00:00"/>
    <s v="lunes"/>
    <n v="2"/>
    <s v="enero"/>
    <n v="1"/>
    <n v="2024"/>
    <d v="1899-12-30T15:27:32"/>
    <n v="0"/>
    <m/>
    <m/>
    <m/>
    <s v="INTERCEPCIÓN DE LLAMADAS"/>
    <s v="NULL"/>
    <n v="0"/>
    <s v="ANDROID-APP"/>
    <s v=""/>
    <s v="NULL"/>
    <m/>
    <n v="0"/>
    <n v="0"/>
  </r>
  <r>
    <n v="890799"/>
    <n v="890799"/>
    <m/>
    <s v=""/>
    <n v="429"/>
    <n v="1730834"/>
    <x v="17"/>
    <s v=""/>
    <d v="2024-01-15T00:00:00"/>
    <s v="lunes"/>
    <n v="2"/>
    <s v="enero"/>
    <n v="1"/>
    <n v="2024"/>
    <d v="1899-12-30T15:27:51"/>
    <n v="0"/>
    <m/>
    <m/>
    <m/>
    <s v="Becas de Educación Básica"/>
    <s v="NULL"/>
    <n v="0"/>
    <s v="ANDROID-APP"/>
    <s v="BECAS EDUCACION BASICA"/>
    <s v="NULL"/>
    <m/>
    <n v="0"/>
    <n v="0"/>
  </r>
  <r>
    <n v="890800"/>
    <n v="890800"/>
    <m/>
    <s v=""/>
    <n v="429"/>
    <n v="1730834"/>
    <x v="17"/>
    <s v=""/>
    <d v="2024-01-15T00:00:00"/>
    <s v="lunes"/>
    <n v="2"/>
    <s v="enero"/>
    <n v="1"/>
    <n v="2024"/>
    <d v="1899-12-30T15:28:0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801"/>
    <n v="890801"/>
    <m/>
    <s v=""/>
    <n v="429"/>
    <n v="1730834"/>
    <x v="17"/>
    <s v=""/>
    <d v="2024-01-15T00:00:00"/>
    <s v="lunes"/>
    <n v="2"/>
    <s v="enero"/>
    <n v="1"/>
    <n v="2024"/>
    <d v="1899-12-30T15:28:24"/>
    <n v="0"/>
    <m/>
    <m/>
    <m/>
    <s v="INTERCEPCIÓN DE LLAMADAS"/>
    <s v="NULL"/>
    <n v="0"/>
    <s v="ANDROID-APP"/>
    <s v=""/>
    <s v="NULL"/>
    <m/>
    <n v="0"/>
    <n v="0"/>
  </r>
  <r>
    <n v="890802"/>
    <n v="890802"/>
    <m/>
    <s v=""/>
    <n v="429"/>
    <n v="1730834"/>
    <x v="17"/>
    <s v=""/>
    <d v="2024-01-15T00:00:00"/>
    <s v="lunes"/>
    <n v="2"/>
    <s v="enero"/>
    <n v="1"/>
    <n v="2024"/>
    <d v="1899-12-30T15:28:38"/>
    <n v="0"/>
    <m/>
    <m/>
    <m/>
    <s v="Becas de Educación Básica"/>
    <s v="NULL"/>
    <n v="0"/>
    <s v="ANDROID-APP"/>
    <s v="BECAS EDUCACION BASICA"/>
    <s v="NULL"/>
    <m/>
    <n v="0"/>
    <n v="0"/>
  </r>
  <r>
    <n v="891060"/>
    <n v="891060"/>
    <m/>
    <s v=""/>
    <n v="472"/>
    <n v="1583266"/>
    <x v="17"/>
    <s v=""/>
    <d v="2024-01-16T00:00:00"/>
    <s v="martes"/>
    <n v="3"/>
    <s v="enero"/>
    <n v="1"/>
    <n v="2024"/>
    <d v="1899-12-30T11:56:43"/>
    <n v="0"/>
    <m/>
    <m/>
    <m/>
    <s v="INTERCEPCIÓN DE LLAMADAS"/>
    <s v="NULL"/>
    <n v="0"/>
    <s v="ANDROID-APP"/>
    <s v=""/>
    <s v="NULL"/>
    <m/>
    <n v="0"/>
    <n v="0"/>
  </r>
  <r>
    <n v="891160"/>
    <n v="891160"/>
    <m/>
    <s v=""/>
    <n v="418"/>
    <n v="2863584"/>
    <x v="17"/>
    <s v=""/>
    <d v="2024-01-16T00:00:00"/>
    <s v="martes"/>
    <n v="3"/>
    <s v="enero"/>
    <n v="1"/>
    <n v="2024"/>
    <d v="1899-12-30T16:11:19"/>
    <n v="0"/>
    <m/>
    <m/>
    <m/>
    <s v="INTERCEPCIÓN DE LLAMADAS"/>
    <s v="NULL"/>
    <n v="0"/>
    <s v="ANDROID-APP"/>
    <s v=""/>
    <s v="NULL"/>
    <m/>
    <n v="0"/>
    <n v="0"/>
  </r>
  <r>
    <n v="891161"/>
    <n v="891161"/>
    <m/>
    <s v=""/>
    <n v="418"/>
    <n v="2863584"/>
    <x v="17"/>
    <s v=""/>
    <d v="2024-01-16T00:00:00"/>
    <s v="martes"/>
    <n v="3"/>
    <s v="enero"/>
    <n v="1"/>
    <n v="2024"/>
    <d v="1899-12-30T16:11:3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162"/>
    <n v="891162"/>
    <m/>
    <s v=""/>
    <n v="418"/>
    <n v="2863584"/>
    <x v="17"/>
    <s v=""/>
    <d v="2024-01-16T00:00:00"/>
    <s v="martes"/>
    <n v="3"/>
    <s v="enero"/>
    <n v="1"/>
    <n v="2024"/>
    <d v="1899-12-30T16:11:34"/>
    <n v="0"/>
    <m/>
    <m/>
    <m/>
    <s v="CONTINUAR LA LLAMADA"/>
    <s v="NULL"/>
    <n v="0"/>
    <s v="ANDROID-APP"/>
    <s v="5511620300"/>
    <s v="NULL"/>
    <m/>
    <n v="0"/>
    <n v="0"/>
  </r>
  <r>
    <n v="891483"/>
    <n v="891483"/>
    <m/>
    <s v=""/>
    <n v="477"/>
    <n v="3028601"/>
    <x v="17"/>
    <s v=""/>
    <d v="2024-01-17T00:00:00"/>
    <s v="miércoles"/>
    <n v="4"/>
    <s v="enero"/>
    <n v="1"/>
    <n v="2024"/>
    <d v="1899-12-30T21:31:42"/>
    <n v="0"/>
    <m/>
    <m/>
    <m/>
    <s v="INTERCEPCIÓN DE LLAMADAS"/>
    <s v="NULL"/>
    <n v="0"/>
    <s v="ANDROID-APP"/>
    <s v=""/>
    <s v="NULL"/>
    <m/>
    <n v="0"/>
    <n v="0"/>
  </r>
  <r>
    <n v="891489"/>
    <n v="891489"/>
    <m/>
    <s v=""/>
    <n v="477"/>
    <n v="3028601"/>
    <x v="17"/>
    <s v=""/>
    <d v="2024-01-17T00:00:00"/>
    <s v="miércoles"/>
    <n v="4"/>
    <s v="enero"/>
    <n v="1"/>
    <n v="2024"/>
    <d v="1899-12-30T21:33:01"/>
    <n v="0"/>
    <m/>
    <m/>
    <m/>
    <s v="Becas de Educación Básica"/>
    <s v="NULL"/>
    <n v="0"/>
    <s v="ANDROID-APP"/>
    <s v="BECAS EDUCACION BASICA"/>
    <s v="NULL"/>
    <m/>
    <n v="0"/>
    <n v="0"/>
  </r>
  <r>
    <n v="891528"/>
    <n v="891528"/>
    <m/>
    <s v=""/>
    <n v="477"/>
    <n v="2597411"/>
    <x v="17"/>
    <s v=""/>
    <d v="2024-01-18T00:00:00"/>
    <s v="jueves"/>
    <n v="5"/>
    <s v="enero"/>
    <n v="1"/>
    <n v="2024"/>
    <d v="1899-12-30T01:56:15"/>
    <n v="0"/>
    <m/>
    <m/>
    <m/>
    <s v="INTERCEPCIÓN DE LLAMADAS"/>
    <s v="NULL"/>
    <n v="0"/>
    <s v="ANDROID-APP"/>
    <s v=""/>
    <s v="NULL"/>
    <m/>
    <n v="0"/>
    <n v="0"/>
  </r>
  <r>
    <n v="891529"/>
    <n v="891529"/>
    <m/>
    <s v=""/>
    <n v="477"/>
    <n v="2597411"/>
    <x v="17"/>
    <s v=""/>
    <d v="2024-01-18T00:00:00"/>
    <s v="jueves"/>
    <n v="5"/>
    <s v="enero"/>
    <n v="1"/>
    <n v="2024"/>
    <d v="1899-12-30T01:56:4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530"/>
    <n v="891530"/>
    <m/>
    <s v=""/>
    <n v="477"/>
    <n v="2597411"/>
    <x v="17"/>
    <s v=""/>
    <d v="2024-01-18T00:00:00"/>
    <s v="jueves"/>
    <n v="5"/>
    <s v="enero"/>
    <n v="1"/>
    <n v="2024"/>
    <d v="1899-12-30T01:59:06"/>
    <n v="0"/>
    <m/>
    <m/>
    <m/>
    <s v="Becas de Educación Básica"/>
    <s v="NULL"/>
    <n v="0"/>
    <s v="ANDROID-APP"/>
    <s v="BECAS EDUCACION BASICA"/>
    <s v="NULL"/>
    <m/>
    <n v="0"/>
    <n v="0"/>
  </r>
  <r>
    <n v="891531"/>
    <n v="891531"/>
    <m/>
    <s v=""/>
    <n v="477"/>
    <n v="2597411"/>
    <x v="17"/>
    <s v=""/>
    <d v="2024-01-18T00:00:00"/>
    <s v="jueves"/>
    <n v="5"/>
    <s v="enero"/>
    <n v="1"/>
    <n v="2024"/>
    <d v="1899-12-30T01:59:21"/>
    <n v="0"/>
    <m/>
    <m/>
    <m/>
    <s v="BECAS UNIVERSAL PARA ESTUDIANTES"/>
    <s v="NULL"/>
    <n v="0"/>
    <s v="ANDROID-APP"/>
    <s v="BECAS UNIVERSAL PARA ESTUDIANTES"/>
    <s v="NULL"/>
    <m/>
    <n v="0"/>
    <n v="0"/>
  </r>
  <r>
    <n v="891757"/>
    <n v="891757"/>
    <m/>
    <s v=""/>
    <n v="411"/>
    <n v="1989109"/>
    <x v="17"/>
    <s v=""/>
    <d v="2024-01-18T00:00:00"/>
    <s v="jueves"/>
    <n v="5"/>
    <s v="enero"/>
    <n v="1"/>
    <n v="2024"/>
    <d v="1899-12-30T20:49:47"/>
    <n v="0"/>
    <m/>
    <m/>
    <m/>
    <s v="INTERCEPCIÓN DE LLAMADAS"/>
    <s v="NULL"/>
    <n v="0"/>
    <s v="ANDROID-APP"/>
    <s v=""/>
    <s v="NULL"/>
    <m/>
    <n v="0"/>
    <n v="0"/>
  </r>
  <r>
    <n v="891764"/>
    <n v="891764"/>
    <m/>
    <s v=""/>
    <n v="461"/>
    <n v="3098527"/>
    <x v="17"/>
    <s v=""/>
    <d v="2024-01-18T00:00:00"/>
    <s v="jueves"/>
    <n v="5"/>
    <s v="enero"/>
    <n v="1"/>
    <n v="2024"/>
    <d v="1899-12-30T20:57:54"/>
    <n v="0"/>
    <m/>
    <m/>
    <m/>
    <s v="INTERCEPCIÓN DE LLAMADAS"/>
    <s v="NULL"/>
    <n v="0"/>
    <s v="ANDROID-APP"/>
    <s v=""/>
    <s v="NULL"/>
    <m/>
    <n v="0"/>
    <n v="0"/>
  </r>
  <r>
    <n v="891765"/>
    <n v="891765"/>
    <m/>
    <s v=""/>
    <n v="461"/>
    <n v="3098527"/>
    <x v="17"/>
    <s v=""/>
    <d v="2024-01-18T00:00:00"/>
    <s v="jueves"/>
    <n v="5"/>
    <s v="enero"/>
    <n v="1"/>
    <n v="2024"/>
    <d v="1899-12-30T20:58:12"/>
    <n v="0"/>
    <m/>
    <m/>
    <m/>
    <s v="Becas de Educación Básica"/>
    <s v="NULL"/>
    <n v="0"/>
    <s v="ANDROID-APP"/>
    <s v="BECAS EDUCACION BASICA"/>
    <s v="NULL"/>
    <m/>
    <n v="0"/>
    <n v="0"/>
  </r>
  <r>
    <n v="892068"/>
    <n v="892068"/>
    <m/>
    <s v=""/>
    <n v="477"/>
    <n v="3015570"/>
    <x v="17"/>
    <s v=""/>
    <d v="2024-01-19T00:00:00"/>
    <s v="viernes"/>
    <n v="6"/>
    <s v="enero"/>
    <n v="1"/>
    <n v="2024"/>
    <d v="1899-12-30T23:10:01"/>
    <n v="0"/>
    <m/>
    <m/>
    <m/>
    <s v="INTERCEPCIÓN DE LLAMADAS"/>
    <s v="NULL"/>
    <n v="0"/>
    <s v="ANDROID-APP"/>
    <s v=""/>
    <s v="NULL"/>
    <m/>
    <n v="0"/>
    <n v="0"/>
  </r>
  <r>
    <n v="892069"/>
    <n v="892069"/>
    <m/>
    <s v=""/>
    <n v="477"/>
    <n v="3015570"/>
    <x v="17"/>
    <s v=""/>
    <d v="2024-01-19T00:00:00"/>
    <s v="viernes"/>
    <n v="6"/>
    <s v="enero"/>
    <n v="1"/>
    <n v="2024"/>
    <d v="1899-12-30T23:10:13"/>
    <n v="0"/>
    <m/>
    <m/>
    <m/>
    <s v="BECAS UNIVERSAL PARA ESTUDIANTES"/>
    <s v="NULL"/>
    <n v="0"/>
    <s v="ANDROID-APP"/>
    <s v="BECAS UNIVERSAL PARA ESTUDIANTES"/>
    <s v="NULL"/>
    <m/>
    <n v="0"/>
    <n v="0"/>
  </r>
  <r>
    <n v="892070"/>
    <n v="892070"/>
    <m/>
    <s v=""/>
    <n v="477"/>
    <n v="3015570"/>
    <x v="17"/>
    <s v=""/>
    <d v="2024-01-19T00:00:00"/>
    <s v="viernes"/>
    <n v="6"/>
    <s v="enero"/>
    <n v="1"/>
    <n v="2024"/>
    <d v="1899-12-30T23:10:28"/>
    <n v="0"/>
    <m/>
    <m/>
    <m/>
    <s v="¿TIENES MAS DUDAS?"/>
    <s v="NULL"/>
    <n v="0"/>
    <s v="ANDROID-APP"/>
    <s v="¿TIENES MAS DUDAS?"/>
    <s v="NULL"/>
    <m/>
    <n v="0"/>
    <n v="0"/>
  </r>
  <r>
    <n v="892078"/>
    <n v="892078"/>
    <m/>
    <s v=""/>
    <n v="415"/>
    <n v="1078407"/>
    <x v="17"/>
    <s v=""/>
    <d v="2024-01-20T00:00:00"/>
    <s v="sábado"/>
    <n v="7"/>
    <s v="enero"/>
    <n v="1"/>
    <n v="2024"/>
    <d v="1899-12-30T09:23:58"/>
    <n v="0"/>
    <m/>
    <m/>
    <m/>
    <s v="INTERCEPCIÓN DE LLAMADAS"/>
    <s v="NULL"/>
    <n v="0"/>
    <s v="ANDROID-APP"/>
    <s v=""/>
    <s v="NULL"/>
    <m/>
    <n v="0"/>
    <n v="0"/>
  </r>
  <r>
    <n v="892079"/>
    <n v="892079"/>
    <m/>
    <s v=""/>
    <n v="415"/>
    <n v="1078407"/>
    <x v="17"/>
    <s v=""/>
    <d v="2024-01-20T00:00:00"/>
    <s v="sábado"/>
    <n v="7"/>
    <s v="enero"/>
    <n v="1"/>
    <n v="2024"/>
    <d v="1899-12-30T09:25:55"/>
    <n v="0"/>
    <m/>
    <m/>
    <m/>
    <s v="Becas de Educación Básica"/>
    <s v="NULL"/>
    <n v="0"/>
    <s v="ANDROID-APP"/>
    <s v="BECAS EDUCACION BASICA"/>
    <s v="NULL"/>
    <m/>
    <n v="0"/>
    <n v="0"/>
  </r>
  <r>
    <n v="892080"/>
    <n v="892080"/>
    <m/>
    <s v=""/>
    <n v="415"/>
    <n v="1078407"/>
    <x v="17"/>
    <s v=""/>
    <d v="2024-01-20T00:00:00"/>
    <s v="sábado"/>
    <n v="7"/>
    <s v="enero"/>
    <n v="1"/>
    <n v="2024"/>
    <d v="1899-12-30T09:29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083"/>
    <n v="892083"/>
    <m/>
    <s v=""/>
    <n v="415"/>
    <n v="1078407"/>
    <x v="17"/>
    <s v=""/>
    <d v="2024-01-20T00:00:00"/>
    <s v="sábado"/>
    <n v="7"/>
    <s v="enero"/>
    <n v="1"/>
    <n v="2024"/>
    <d v="1899-12-30T09:30:59"/>
    <n v="0"/>
    <m/>
    <m/>
    <m/>
    <s v="INTERCEPCIÓN DE LLAMADAS"/>
    <s v="NULL"/>
    <n v="0"/>
    <s v="ANDROID-APP"/>
    <s v=""/>
    <s v="NULL"/>
    <m/>
    <n v="0"/>
    <n v="0"/>
  </r>
  <r>
    <n v="892093"/>
    <n v="892093"/>
    <m/>
    <s v=""/>
    <n v="415"/>
    <n v="1078407"/>
    <x v="17"/>
    <s v=""/>
    <d v="2024-01-20T00:00:00"/>
    <s v="sábado"/>
    <n v="7"/>
    <s v="enero"/>
    <n v="1"/>
    <n v="2024"/>
    <d v="1899-12-30T10:10:21"/>
    <n v="0"/>
    <m/>
    <m/>
    <m/>
    <s v="INTERCEPCIÓN DE LLAMADAS"/>
    <s v="NULL"/>
    <n v="0"/>
    <s v="ANDROID-APP"/>
    <s v=""/>
    <s v="NULL"/>
    <m/>
    <n v="0"/>
    <n v="0"/>
  </r>
  <r>
    <n v="892094"/>
    <n v="892094"/>
    <m/>
    <s v=""/>
    <n v="415"/>
    <n v="1078407"/>
    <x v="17"/>
    <s v=""/>
    <d v="2024-01-20T00:00:00"/>
    <s v="sábado"/>
    <n v="7"/>
    <s v="enero"/>
    <n v="1"/>
    <n v="2024"/>
    <d v="1899-12-30T10:10:50"/>
    <n v="0"/>
    <m/>
    <m/>
    <m/>
    <s v="CONTINUAR LA LLAMADA"/>
    <s v="NULL"/>
    <n v="0"/>
    <s v="ANDROID-APP"/>
    <s v="5511620300"/>
    <s v="NULL"/>
    <m/>
    <n v="0"/>
    <n v="0"/>
  </r>
  <r>
    <n v="892095"/>
    <n v="892095"/>
    <m/>
    <s v=""/>
    <n v="415"/>
    <n v="1078407"/>
    <x v="17"/>
    <s v=""/>
    <d v="2024-01-20T00:00:00"/>
    <s v="sábado"/>
    <n v="7"/>
    <s v="enero"/>
    <n v="1"/>
    <n v="2024"/>
    <d v="1899-12-30T10:11:39"/>
    <n v="0"/>
    <m/>
    <m/>
    <m/>
    <s v="INTERCEPCIÓN DE LLAMADAS"/>
    <s v="NULL"/>
    <n v="0"/>
    <s v="ANDROID-APP"/>
    <s v=""/>
    <s v="NULL"/>
    <m/>
    <n v="0"/>
    <n v="0"/>
  </r>
  <r>
    <n v="892096"/>
    <n v="892096"/>
    <m/>
    <s v=""/>
    <n v="415"/>
    <n v="1078407"/>
    <x v="17"/>
    <s v=""/>
    <d v="2024-01-20T00:00:00"/>
    <s v="sábado"/>
    <n v="7"/>
    <s v="enero"/>
    <n v="1"/>
    <n v="2024"/>
    <d v="1899-12-30T10:11:43"/>
    <n v="0"/>
    <m/>
    <m/>
    <m/>
    <s v="Becas de Educación Básica"/>
    <s v="NULL"/>
    <n v="0"/>
    <s v="ANDROID-APP"/>
    <s v="BECAS EDUCACION BASICA"/>
    <s v="NULL"/>
    <m/>
    <n v="0"/>
    <n v="0"/>
  </r>
  <r>
    <n v="892097"/>
    <n v="892097"/>
    <m/>
    <s v=""/>
    <n v="415"/>
    <n v="1078407"/>
    <x v="17"/>
    <s v=""/>
    <d v="2024-01-20T00:00:00"/>
    <s v="sábado"/>
    <n v="7"/>
    <s v="enero"/>
    <n v="1"/>
    <n v="2024"/>
    <d v="1899-12-30T10:12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098"/>
    <n v="892098"/>
    <m/>
    <s v=""/>
    <n v="415"/>
    <n v="1078407"/>
    <x v="17"/>
    <s v=""/>
    <d v="2024-01-20T00:00:00"/>
    <s v="sábado"/>
    <n v="7"/>
    <s v="enero"/>
    <n v="1"/>
    <n v="2024"/>
    <d v="1899-12-30T10:17:21"/>
    <n v="0"/>
    <m/>
    <m/>
    <m/>
    <s v="Becas de Educación Básica"/>
    <s v="NULL"/>
    <n v="0"/>
    <s v="ANDROID-APP"/>
    <s v="BECAS EDUCACION BASICA"/>
    <s v="NULL"/>
    <m/>
    <n v="0"/>
    <n v="0"/>
  </r>
  <r>
    <n v="892099"/>
    <n v="892099"/>
    <m/>
    <s v=""/>
    <n v="415"/>
    <n v="1078407"/>
    <x v="17"/>
    <s v=""/>
    <d v="2024-01-20T00:00:00"/>
    <s v="sábado"/>
    <n v="7"/>
    <s v="enero"/>
    <n v="1"/>
    <n v="2024"/>
    <d v="1899-12-30T10:17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142"/>
    <n v="892142"/>
    <m/>
    <s v=""/>
    <n v="461"/>
    <n v="3025483"/>
    <x v="17"/>
    <s v=""/>
    <d v="2024-01-20T00:00:00"/>
    <s v="sábado"/>
    <n v="7"/>
    <s v="enero"/>
    <n v="1"/>
    <n v="2024"/>
    <d v="1899-12-30T13:39:47"/>
    <n v="0"/>
    <m/>
    <m/>
    <m/>
    <s v="INTERCEPCIÓN DE LLAMADAS"/>
    <s v="NULL"/>
    <n v="0"/>
    <s v="ANDROID-APP"/>
    <s v=""/>
    <s v="NULL"/>
    <m/>
    <n v="0"/>
    <n v="0"/>
  </r>
  <r>
    <n v="892143"/>
    <n v="892143"/>
    <m/>
    <s v=""/>
    <n v="461"/>
    <n v="3025483"/>
    <x v="17"/>
    <s v=""/>
    <d v="2024-01-20T00:00:00"/>
    <s v="sábado"/>
    <n v="7"/>
    <s v="enero"/>
    <n v="1"/>
    <n v="2024"/>
    <d v="1899-12-30T13:40:14"/>
    <n v="0"/>
    <m/>
    <m/>
    <m/>
    <s v="Becas de Educación Básica"/>
    <s v="NULL"/>
    <n v="0"/>
    <s v="ANDROID-APP"/>
    <s v="BECAS EDUCACION BASICA"/>
    <s v="NULL"/>
    <m/>
    <n v="0"/>
    <n v="0"/>
  </r>
  <r>
    <n v="892144"/>
    <n v="892144"/>
    <m/>
    <s v=""/>
    <n v="461"/>
    <n v="3025483"/>
    <x v="17"/>
    <s v=""/>
    <d v="2024-01-20T00:00:00"/>
    <s v="sábado"/>
    <n v="7"/>
    <s v="enero"/>
    <n v="1"/>
    <n v="2024"/>
    <d v="1899-12-30T13:40:23"/>
    <n v="0"/>
    <m/>
    <m/>
    <m/>
    <s v="Becas de Educación Básica"/>
    <s v="NULL"/>
    <n v="0"/>
    <s v="ANDROID-APP"/>
    <s v="BECAS EDUCACION BASICA"/>
    <s v="NULL"/>
    <m/>
    <n v="0"/>
    <n v="0"/>
  </r>
  <r>
    <n v="892145"/>
    <n v="892145"/>
    <m/>
    <s v=""/>
    <n v="461"/>
    <n v="3025483"/>
    <x v="17"/>
    <s v=""/>
    <d v="2024-01-20T00:00:00"/>
    <s v="sábado"/>
    <n v="7"/>
    <s v="enero"/>
    <n v="1"/>
    <n v="2024"/>
    <d v="1899-12-30T13:41:55"/>
    <n v="0"/>
    <m/>
    <m/>
    <m/>
    <s v="INTERCEPCIÓN DE LLAMADAS"/>
    <s v="NULL"/>
    <n v="0"/>
    <s v="ANDROID-APP"/>
    <s v=""/>
    <s v="NULL"/>
    <m/>
    <n v="0"/>
    <n v="0"/>
  </r>
  <r>
    <n v="892146"/>
    <n v="892146"/>
    <m/>
    <s v=""/>
    <n v="461"/>
    <n v="3025483"/>
    <x v="17"/>
    <s v=""/>
    <d v="2024-01-20T00:00:00"/>
    <s v="sábado"/>
    <n v="7"/>
    <s v="enero"/>
    <n v="1"/>
    <n v="2024"/>
    <d v="1899-12-30T13:42:06"/>
    <n v="0"/>
    <m/>
    <m/>
    <m/>
    <s v="INTERCEPCIÓN DE LLAMADAS"/>
    <s v="NULL"/>
    <n v="0"/>
    <s v="ANDROID-APP"/>
    <s v=""/>
    <s v="NULL"/>
    <m/>
    <n v="0"/>
    <n v="0"/>
  </r>
  <r>
    <n v="892147"/>
    <n v="892147"/>
    <m/>
    <s v=""/>
    <n v="461"/>
    <n v="3025483"/>
    <x v="17"/>
    <s v=""/>
    <d v="2024-01-20T00:00:00"/>
    <s v="sábado"/>
    <n v="7"/>
    <s v="enero"/>
    <n v="1"/>
    <n v="2024"/>
    <d v="1899-12-30T13:42:14"/>
    <n v="0"/>
    <m/>
    <m/>
    <m/>
    <s v="INTERCEPCIÓN DE LLAMADAS"/>
    <s v="NULL"/>
    <n v="0"/>
    <s v="ANDROID-APP"/>
    <s v=""/>
    <s v="NULL"/>
    <m/>
    <n v="0"/>
    <n v="0"/>
  </r>
  <r>
    <n v="892150"/>
    <n v="892150"/>
    <m/>
    <s v=""/>
    <n v="461"/>
    <n v="1893697"/>
    <x v="17"/>
    <s v=""/>
    <d v="2024-01-20T00:00:00"/>
    <s v="sábado"/>
    <n v="7"/>
    <s v="enero"/>
    <n v="1"/>
    <n v="2024"/>
    <d v="1899-12-30T14:13:14"/>
    <n v="0"/>
    <m/>
    <m/>
    <m/>
    <s v="INTERCEPCIÓN DE LLAMADAS"/>
    <s v="NULL"/>
    <n v="0"/>
    <s v="ANDROID-APP"/>
    <s v=""/>
    <s v="NULL"/>
    <m/>
    <n v="0"/>
    <n v="0"/>
  </r>
  <r>
    <n v="892151"/>
    <n v="892151"/>
    <m/>
    <s v=""/>
    <n v="461"/>
    <n v="1893697"/>
    <x v="17"/>
    <s v=""/>
    <d v="2024-01-20T00:00:00"/>
    <s v="sábado"/>
    <n v="7"/>
    <s v="enero"/>
    <n v="1"/>
    <n v="2024"/>
    <d v="1899-12-30T14:13:57"/>
    <n v="0"/>
    <m/>
    <m/>
    <m/>
    <s v="BECAS UNIVERSAL PARA ESTUDIANTES"/>
    <s v="NULL"/>
    <n v="0"/>
    <s v="ANDROID-APP"/>
    <s v="BECAS UNIVERSAL PARA ESTUDIANTES"/>
    <s v="NULL"/>
    <m/>
    <n v="0"/>
    <n v="0"/>
  </r>
  <r>
    <n v="892193"/>
    <n v="892193"/>
    <m/>
    <s v=""/>
    <n v="477"/>
    <n v="5285935"/>
    <x v="17"/>
    <s v=""/>
    <d v="2024-01-20T00:00:00"/>
    <s v="sábado"/>
    <n v="7"/>
    <s v="enero"/>
    <n v="1"/>
    <n v="2024"/>
    <d v="1899-12-30T16:56:29"/>
    <n v="0"/>
    <m/>
    <m/>
    <m/>
    <s v="INTERCEPCIÓN DE LLAMADAS"/>
    <s v="NULL"/>
    <n v="0"/>
    <s v="ANDROID-APP"/>
    <s v=""/>
    <s v="NULL"/>
    <m/>
    <n v="0"/>
    <n v="0"/>
  </r>
  <r>
    <n v="892194"/>
    <n v="892194"/>
    <m/>
    <s v=""/>
    <n v="477"/>
    <n v="5285935"/>
    <x v="17"/>
    <s v=""/>
    <d v="2024-01-20T00:00:00"/>
    <s v="sábado"/>
    <n v="7"/>
    <s v="enero"/>
    <n v="1"/>
    <n v="2024"/>
    <d v="1899-12-30T16:57:02"/>
    <n v="0"/>
    <m/>
    <m/>
    <m/>
    <s v="Becas de Educación Básica"/>
    <s v="NULL"/>
    <n v="0"/>
    <s v="ANDROID-APP"/>
    <s v="BECAS EDUCACION BASICA"/>
    <s v="NULL"/>
    <m/>
    <n v="0"/>
    <n v="0"/>
  </r>
  <r>
    <n v="892260"/>
    <n v="892260"/>
    <m/>
    <s v=""/>
    <n v="461"/>
    <n v="2885415"/>
    <x v="17"/>
    <s v=""/>
    <d v="2024-01-21T00:00:00"/>
    <s v="domingo"/>
    <n v="1"/>
    <s v="enero"/>
    <n v="1"/>
    <n v="2024"/>
    <d v="1899-12-30T06:56:53"/>
    <n v="0"/>
    <m/>
    <m/>
    <m/>
    <s v="INTERCEPCIÓN DE LLAMADAS"/>
    <s v="NULL"/>
    <n v="0"/>
    <s v="ANDROID-APP"/>
    <s v=""/>
    <s v="NULL"/>
    <m/>
    <n v="0"/>
    <n v="0"/>
  </r>
  <r>
    <n v="892261"/>
    <n v="892261"/>
    <m/>
    <s v=""/>
    <n v="461"/>
    <n v="2885415"/>
    <x v="17"/>
    <s v=""/>
    <d v="2024-01-21T00:00:00"/>
    <s v="domingo"/>
    <n v="1"/>
    <s v="enero"/>
    <n v="1"/>
    <n v="2024"/>
    <d v="1899-12-30T06:57:0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262"/>
    <n v="892262"/>
    <m/>
    <s v=""/>
    <n v="461"/>
    <n v="2885415"/>
    <x v="17"/>
    <s v=""/>
    <d v="2024-01-21T00:00:00"/>
    <s v="domingo"/>
    <n v="1"/>
    <s v="enero"/>
    <n v="1"/>
    <n v="2024"/>
    <d v="1899-12-30T06:57:3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263"/>
    <n v="892263"/>
    <m/>
    <s v=""/>
    <n v="461"/>
    <n v="2885415"/>
    <x v="17"/>
    <s v=""/>
    <d v="2024-01-21T00:00:00"/>
    <s v="domingo"/>
    <n v="1"/>
    <s v="enero"/>
    <n v="1"/>
    <n v="2024"/>
    <d v="1899-12-30T06:57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264"/>
    <n v="892264"/>
    <m/>
    <s v=""/>
    <n v="461"/>
    <n v="2885415"/>
    <x v="17"/>
    <s v=""/>
    <d v="2024-01-21T00:00:00"/>
    <s v="domingo"/>
    <n v="1"/>
    <s v="enero"/>
    <n v="1"/>
    <n v="2024"/>
    <d v="1899-12-30T07:02:09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2265"/>
    <n v="892265"/>
    <m/>
    <s v=""/>
    <n v="461"/>
    <n v="2885415"/>
    <x v="17"/>
    <s v=""/>
    <d v="2024-01-21T00:00:00"/>
    <s v="domingo"/>
    <n v="1"/>
    <s v="enero"/>
    <n v="1"/>
    <n v="2024"/>
    <d v="1899-12-30T07:02:14"/>
    <n v="0"/>
    <m/>
    <m/>
    <m/>
    <s v="Información General_BEMS"/>
    <s v="NULL"/>
    <n v="0"/>
    <s v="ANDROID-APP"/>
    <s v="Información General"/>
    <s v="NULL"/>
    <m/>
    <n v="0"/>
    <n v="0"/>
  </r>
  <r>
    <n v="892266"/>
    <n v="892266"/>
    <m/>
    <s v=""/>
    <n v="461"/>
    <n v="2885415"/>
    <x v="17"/>
    <s v=""/>
    <d v="2024-01-21T00:00:00"/>
    <s v="domingo"/>
    <n v="1"/>
    <s v="enero"/>
    <n v="1"/>
    <n v="2024"/>
    <d v="1899-12-30T07:02:29"/>
    <n v="0"/>
    <m/>
    <m/>
    <m/>
    <s v="Bienestar Azteca"/>
    <s v="NULL"/>
    <n v="0"/>
    <s v="ANDROID-APP"/>
    <s v="Bienestar Azteca"/>
    <s v="NULL"/>
    <m/>
    <n v="0"/>
    <n v="0"/>
  </r>
  <r>
    <n v="892267"/>
    <n v="892267"/>
    <m/>
    <s v=""/>
    <n v="461"/>
    <n v="2885415"/>
    <x v="17"/>
    <s v=""/>
    <d v="2024-01-21T00:00:00"/>
    <s v="domingo"/>
    <n v="1"/>
    <s v="enero"/>
    <n v="1"/>
    <n v="2024"/>
    <d v="1899-12-30T07:02:43"/>
    <n v="0"/>
    <m/>
    <m/>
    <m/>
    <s v="¡Ayuda! No me puedo registrar."/>
    <s v="NULL"/>
    <n v="0"/>
    <s v="ANDROID-APP"/>
    <s v="¡Ayuda! No me puedo registrar."/>
    <s v="NULL"/>
    <m/>
    <n v="0"/>
    <n v="0"/>
  </r>
  <r>
    <n v="892268"/>
    <n v="892268"/>
    <m/>
    <s v=""/>
    <n v="461"/>
    <n v="2885415"/>
    <x v="17"/>
    <s v=""/>
    <d v="2024-01-21T00:00:00"/>
    <s v="domingo"/>
    <n v="1"/>
    <s v="enero"/>
    <n v="1"/>
    <n v="2024"/>
    <d v="1899-12-30T07:02:49"/>
    <n v="0"/>
    <m/>
    <m/>
    <m/>
    <s v="Etapa 1. Registro"/>
    <s v="NULL"/>
    <n v="0"/>
    <s v="ANDROID-APP"/>
    <s v="Etapa 1. Registro"/>
    <s v="NULL"/>
    <m/>
    <n v="0"/>
    <n v="0"/>
  </r>
  <r>
    <n v="892269"/>
    <n v="892269"/>
    <m/>
    <s v=""/>
    <n v="461"/>
    <n v="2885415"/>
    <x v="17"/>
    <s v=""/>
    <d v="2024-01-21T00:00:00"/>
    <s v="domingo"/>
    <n v="1"/>
    <s v="enero"/>
    <n v="1"/>
    <n v="2024"/>
    <d v="1899-12-30T07:02:57"/>
    <n v="0"/>
    <m/>
    <m/>
    <m/>
    <s v="Etapa 2. Recibe tu beca."/>
    <s v="NULL"/>
    <n v="0"/>
    <s v="ANDROID-APP"/>
    <s v="Etapa 2. Recibe tu beca."/>
    <s v="NULL"/>
    <m/>
    <n v="0"/>
    <n v="0"/>
  </r>
  <r>
    <n v="892270"/>
    <n v="892270"/>
    <m/>
    <s v=""/>
    <n v="461"/>
    <n v="2885415"/>
    <x v="17"/>
    <s v=""/>
    <d v="2024-01-21T00:00:00"/>
    <s v="domingo"/>
    <n v="1"/>
    <s v="enero"/>
    <n v="1"/>
    <n v="2024"/>
    <d v="1899-12-30T07:03:09"/>
    <n v="0"/>
    <m/>
    <m/>
    <m/>
    <s v="Bienestar Azteca"/>
    <s v="NULL"/>
    <n v="0"/>
    <s v="ANDROID-APP"/>
    <s v="Bienestar Azteca"/>
    <s v="NULL"/>
    <m/>
    <n v="0"/>
    <n v="0"/>
  </r>
  <r>
    <n v="892271"/>
    <n v="892271"/>
    <m/>
    <s v=""/>
    <n v="461"/>
    <n v="2885415"/>
    <x v="17"/>
    <s v=""/>
    <d v="2024-01-21T00:00:00"/>
    <s v="domingo"/>
    <n v="1"/>
    <s v="enero"/>
    <n v="1"/>
    <n v="2024"/>
    <d v="1899-12-30T07:03:1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272"/>
    <n v="892272"/>
    <m/>
    <s v=""/>
    <n v="461"/>
    <n v="2885415"/>
    <x v="17"/>
    <s v=""/>
    <d v="2024-01-21T00:00:00"/>
    <s v="domingo"/>
    <n v="1"/>
    <s v="enero"/>
    <n v="1"/>
    <n v="2024"/>
    <d v="1899-12-30T07:03:17"/>
    <n v="0"/>
    <m/>
    <m/>
    <m/>
    <s v="Información General_JEF"/>
    <s v="NULL"/>
    <n v="0"/>
    <s v="ANDROID-APP"/>
    <s v="Información General"/>
    <s v="NULL"/>
    <m/>
    <n v="0"/>
    <n v="0"/>
  </r>
  <r>
    <n v="892273"/>
    <n v="892273"/>
    <m/>
    <s v=""/>
    <n v="461"/>
    <n v="2885415"/>
    <x v="17"/>
    <s v=""/>
    <d v="2024-01-21T00:00:00"/>
    <s v="domingo"/>
    <n v="1"/>
    <s v="enero"/>
    <n v="1"/>
    <n v="2024"/>
    <d v="1899-12-30T07:03:30"/>
    <n v="0"/>
    <m/>
    <m/>
    <m/>
    <s v="Redes Sociales"/>
    <s v="NULL"/>
    <n v="0"/>
    <s v="ANDROID-APP"/>
    <s v="Redes Sociales"/>
    <s v="NULL"/>
    <m/>
    <n v="0"/>
    <n v="0"/>
  </r>
  <r>
    <n v="892363"/>
    <n v="892363"/>
    <m/>
    <s v=""/>
    <n v="477"/>
    <n v="8485474"/>
    <x v="17"/>
    <s v=""/>
    <d v="2024-01-21T00:00:00"/>
    <s v="domingo"/>
    <n v="1"/>
    <s v="enero"/>
    <n v="1"/>
    <n v="2024"/>
    <d v="1899-12-30T15:32:19"/>
    <n v="0"/>
    <m/>
    <m/>
    <m/>
    <s v="INTERCEPCIÓN DE LLAMADAS"/>
    <s v="NULL"/>
    <n v="0"/>
    <s v="ANDROID-APP"/>
    <s v=""/>
    <s v="NULL"/>
    <m/>
    <n v="0"/>
    <n v="0"/>
  </r>
  <r>
    <n v="892364"/>
    <n v="892364"/>
    <m/>
    <s v=""/>
    <n v="477"/>
    <n v="8485474"/>
    <x v="17"/>
    <s v=""/>
    <d v="2024-01-21T00:00:00"/>
    <s v="domingo"/>
    <n v="1"/>
    <s v="enero"/>
    <n v="1"/>
    <n v="2024"/>
    <d v="1899-12-30T15:32:39"/>
    <n v="0"/>
    <m/>
    <m/>
    <m/>
    <s v="BECAS UNIVERSAL PARA ESTUDIANTES"/>
    <s v="NULL"/>
    <n v="0"/>
    <s v="ANDROID-APP"/>
    <s v="BECAS UNIVERSAL PARA ESTUDIANTES"/>
    <s v="NULL"/>
    <m/>
    <n v="0"/>
    <n v="0"/>
  </r>
  <r>
    <n v="892365"/>
    <n v="892365"/>
    <m/>
    <s v=""/>
    <n v="477"/>
    <n v="8485474"/>
    <x v="17"/>
    <s v=""/>
    <d v="2024-01-21T00:00:00"/>
    <s v="domingo"/>
    <n v="1"/>
    <s v="enero"/>
    <n v="1"/>
    <n v="2024"/>
    <d v="1899-12-30T15:33:03"/>
    <n v="0"/>
    <m/>
    <m/>
    <m/>
    <s v="Becas de Educación Básica"/>
    <s v="NULL"/>
    <n v="0"/>
    <s v="ANDROID-APP"/>
    <s v="BECAS EDUCACION BASICA"/>
    <s v="NULL"/>
    <m/>
    <n v="0"/>
    <n v="0"/>
  </r>
  <r>
    <n v="892545"/>
    <n v="892545"/>
    <m/>
    <s v=""/>
    <n v="461"/>
    <n v="1043388"/>
    <x v="17"/>
    <s v=""/>
    <d v="2024-01-22T00:00:00"/>
    <s v="lunes"/>
    <n v="2"/>
    <s v="enero"/>
    <n v="1"/>
    <n v="2024"/>
    <d v="1899-12-30T11:59:30"/>
    <n v="0"/>
    <m/>
    <m/>
    <m/>
    <s v="INTERCEPCIÓN DE LLAMADAS"/>
    <s v="NULL"/>
    <n v="0"/>
    <s v="ANDROID-APP"/>
    <s v=""/>
    <s v="NULL"/>
    <m/>
    <n v="0"/>
    <n v="0"/>
  </r>
  <r>
    <n v="892546"/>
    <n v="892546"/>
    <m/>
    <s v=""/>
    <n v="461"/>
    <n v="1043388"/>
    <x v="17"/>
    <s v=""/>
    <d v="2024-01-22T00:00:00"/>
    <s v="lunes"/>
    <n v="2"/>
    <s v="enero"/>
    <n v="1"/>
    <n v="2024"/>
    <d v="1899-12-30T11:59:57"/>
    <n v="0"/>
    <m/>
    <m/>
    <m/>
    <s v="Becas de Educación Básica"/>
    <s v="NULL"/>
    <n v="0"/>
    <s v="ANDROID-APP"/>
    <s v="BECAS EDUCACION BASICA"/>
    <s v="NULL"/>
    <m/>
    <n v="0"/>
    <n v="0"/>
  </r>
  <r>
    <n v="892547"/>
    <n v="892547"/>
    <m/>
    <s v=""/>
    <n v="461"/>
    <n v="1043388"/>
    <x v="17"/>
    <s v=""/>
    <d v="2024-01-22T00:00:00"/>
    <s v="lunes"/>
    <n v="2"/>
    <s v="enero"/>
    <n v="1"/>
    <n v="2024"/>
    <d v="1899-12-30T12:00:07"/>
    <n v="0"/>
    <m/>
    <m/>
    <m/>
    <s v="¿TIENES MAS DUDAS?"/>
    <s v="NULL"/>
    <n v="0"/>
    <s v="ANDROID-APP"/>
    <s v="¿TIENES MAS DUDAS?"/>
    <s v="NULL"/>
    <m/>
    <n v="0"/>
    <n v="0"/>
  </r>
  <r>
    <n v="892773"/>
    <n v="892773"/>
    <m/>
    <s v=""/>
    <n v="418"/>
    <n v="1015504"/>
    <x v="17"/>
    <s v=""/>
    <d v="2024-01-22T00:00:00"/>
    <s v="lunes"/>
    <n v="2"/>
    <s v="enero"/>
    <n v="1"/>
    <n v="2024"/>
    <d v="1899-12-30T18:44:25"/>
    <n v="0"/>
    <m/>
    <m/>
    <m/>
    <s v="INTERCEPCIÓN DE LLAMADAS"/>
    <s v="NULL"/>
    <n v="0"/>
    <s v="ANDROID-APP"/>
    <s v=""/>
    <s v="NULL"/>
    <m/>
    <n v="0"/>
    <n v="0"/>
  </r>
  <r>
    <n v="892774"/>
    <n v="892774"/>
    <m/>
    <s v=""/>
    <n v="418"/>
    <n v="1015504"/>
    <x v="17"/>
    <s v=""/>
    <d v="2024-01-22T00:00:00"/>
    <s v="lunes"/>
    <n v="2"/>
    <s v="enero"/>
    <n v="1"/>
    <n v="2024"/>
    <d v="1899-12-30T18:45:26"/>
    <n v="0"/>
    <m/>
    <m/>
    <m/>
    <s v="¿TIENES MAS DUDAS?"/>
    <s v="NULL"/>
    <n v="0"/>
    <s v="ANDROID-APP"/>
    <s v="¿TIENES MAS DUDAS?"/>
    <s v="NULL"/>
    <m/>
    <n v="0"/>
    <n v="0"/>
  </r>
  <r>
    <n v="892815"/>
    <n v="892815"/>
    <m/>
    <s v=""/>
    <n v="477"/>
    <n v="2566746"/>
    <x v="17"/>
    <s v=""/>
    <d v="2024-01-22T00:00:00"/>
    <s v="lunes"/>
    <n v="2"/>
    <s v="enero"/>
    <n v="1"/>
    <n v="2024"/>
    <d v="1899-12-30T21:57:26"/>
    <n v="0"/>
    <m/>
    <m/>
    <m/>
    <s v="INTERCEPCIÓN DE LLAMADAS"/>
    <s v="NULL"/>
    <n v="0"/>
    <s v="ANDROID-APP"/>
    <s v=""/>
    <s v="NULL"/>
    <m/>
    <n v="0"/>
    <n v="0"/>
  </r>
  <r>
    <n v="892922"/>
    <n v="892922"/>
    <m/>
    <s v=""/>
    <n v="445"/>
    <n v="1414071"/>
    <x v="17"/>
    <s v=""/>
    <d v="2024-01-23T00:00:00"/>
    <s v="martes"/>
    <n v="3"/>
    <s v="enero"/>
    <n v="1"/>
    <n v="2024"/>
    <d v="1899-12-30T09:52:15"/>
    <n v="0"/>
    <m/>
    <m/>
    <m/>
    <s v="INTERCEPCIÓN DE LLAMADAS"/>
    <s v="NULL"/>
    <n v="0"/>
    <s v="ANDROID-APP"/>
    <s v=""/>
    <s v="NULL"/>
    <m/>
    <n v="0"/>
    <n v="0"/>
  </r>
  <r>
    <n v="892923"/>
    <n v="892923"/>
    <m/>
    <s v=""/>
    <n v="445"/>
    <n v="1414071"/>
    <x v="17"/>
    <s v=""/>
    <d v="2024-01-23T00:00:00"/>
    <s v="martes"/>
    <n v="3"/>
    <s v="enero"/>
    <n v="1"/>
    <n v="2024"/>
    <d v="1899-12-30T09:52:24"/>
    <n v="0"/>
    <m/>
    <m/>
    <m/>
    <s v="Becas de Educación Básica"/>
    <s v="NULL"/>
    <n v="0"/>
    <s v="ANDROID-APP"/>
    <s v="BECAS EDUCACION BASICA"/>
    <s v="NULL"/>
    <m/>
    <n v="0"/>
    <n v="0"/>
  </r>
  <r>
    <n v="892925"/>
    <n v="892925"/>
    <m/>
    <s v=""/>
    <n v="479"/>
    <n v="1530121"/>
    <x v="17"/>
    <s v=""/>
    <d v="2024-01-23T00:00:00"/>
    <s v="martes"/>
    <n v="3"/>
    <s v="enero"/>
    <n v="1"/>
    <n v="2024"/>
    <d v="1899-12-30T09:55:24"/>
    <n v="0"/>
    <m/>
    <m/>
    <m/>
    <s v="INTERCEPCIÓN DE LLAMADAS"/>
    <s v="NULL"/>
    <n v="0"/>
    <s v="ANDROID-APP"/>
    <s v=""/>
    <s v="NULL"/>
    <m/>
    <n v="0"/>
    <n v="0"/>
  </r>
  <r>
    <n v="893008"/>
    <n v="893008"/>
    <m/>
    <s v=""/>
    <n v="461"/>
    <n v="3025483"/>
    <x v="17"/>
    <s v=""/>
    <d v="2024-01-23T00:00:00"/>
    <s v="martes"/>
    <n v="3"/>
    <s v="enero"/>
    <n v="1"/>
    <n v="2024"/>
    <d v="1899-12-30T12:13:29"/>
    <n v="0"/>
    <m/>
    <m/>
    <m/>
    <s v="INTERCEPCIÓN DE LLAMADAS"/>
    <s v="NULL"/>
    <n v="0"/>
    <s v="ANDROID-APP"/>
    <s v=""/>
    <s v="NULL"/>
    <m/>
    <n v="0"/>
    <n v="0"/>
  </r>
  <r>
    <n v="893026"/>
    <n v="893026"/>
    <m/>
    <s v=""/>
    <n v="477"/>
    <n v="8541360"/>
    <x v="17"/>
    <s v=""/>
    <d v="2024-01-23T00:00:00"/>
    <s v="martes"/>
    <n v="3"/>
    <s v="enero"/>
    <n v="1"/>
    <n v="2024"/>
    <d v="1899-12-30T12:24:39"/>
    <n v="0"/>
    <m/>
    <m/>
    <m/>
    <s v="INTERCEPCIÓN DE LLAMADAS"/>
    <s v="NULL"/>
    <n v="0"/>
    <s v="ANDROID-APP"/>
    <s v=""/>
    <s v="NULL"/>
    <m/>
    <n v="0"/>
    <n v="0"/>
  </r>
  <r>
    <n v="893189"/>
    <n v="893189"/>
    <m/>
    <s v=""/>
    <n v="428"/>
    <n v="6814204"/>
    <x v="17"/>
    <s v=""/>
    <d v="2024-01-23T00:00:00"/>
    <s v="martes"/>
    <n v="3"/>
    <s v="enero"/>
    <n v="1"/>
    <n v="2024"/>
    <d v="1899-12-30T18:26:11"/>
    <n v="0"/>
    <m/>
    <m/>
    <m/>
    <s v="INTERCEPCIÓN DE LLAMADAS"/>
    <s v="NULL"/>
    <n v="0"/>
    <s v="ANDROID-APP"/>
    <s v=""/>
    <s v="NULL"/>
    <m/>
    <n v="0"/>
    <n v="0"/>
  </r>
  <r>
    <n v="893475"/>
    <n v="893475"/>
    <m/>
    <s v=""/>
    <n v="419"/>
    <n v="1147528"/>
    <x v="17"/>
    <s v=""/>
    <d v="2024-01-24T00:00:00"/>
    <s v="miércoles"/>
    <n v="4"/>
    <s v="enero"/>
    <n v="1"/>
    <n v="2024"/>
    <d v="1899-12-30T13:40:38"/>
    <n v="0"/>
    <m/>
    <m/>
    <m/>
    <s v="INTERCEPCIÓN DE LLAMADAS"/>
    <s v="NULL"/>
    <n v="0"/>
    <s v="ANDROID-APP"/>
    <s v=""/>
    <s v="NULL"/>
    <m/>
    <n v="0"/>
    <n v="0"/>
  </r>
  <r>
    <n v="893476"/>
    <n v="893476"/>
    <m/>
    <s v=""/>
    <n v="419"/>
    <n v="1147528"/>
    <x v="17"/>
    <s v=""/>
    <d v="2024-01-24T00:00:00"/>
    <s v="miércoles"/>
    <n v="4"/>
    <s v="enero"/>
    <n v="1"/>
    <n v="2024"/>
    <d v="1899-12-30T13:40:51"/>
    <n v="0"/>
    <m/>
    <m/>
    <m/>
    <s v="Becas de Educación Básica"/>
    <s v="NULL"/>
    <n v="0"/>
    <s v="ANDROID-APP"/>
    <s v="BECAS EDUCACION BASICA"/>
    <s v="NULL"/>
    <m/>
    <n v="0"/>
    <n v="0"/>
  </r>
  <r>
    <n v="893480"/>
    <n v="893480"/>
    <m/>
    <s v=""/>
    <n v="419"/>
    <n v="1147528"/>
    <x v="17"/>
    <s v=""/>
    <d v="2024-01-24T00:00:00"/>
    <s v="miércoles"/>
    <n v="4"/>
    <s v="enero"/>
    <n v="1"/>
    <n v="2024"/>
    <d v="1899-12-30T13:42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481"/>
    <n v="893481"/>
    <m/>
    <s v=""/>
    <n v="419"/>
    <n v="1147528"/>
    <x v="17"/>
    <s v=""/>
    <d v="2024-01-24T00:00:00"/>
    <s v="miércoles"/>
    <n v="4"/>
    <s v="enero"/>
    <n v="1"/>
    <n v="2024"/>
    <d v="1899-12-30T13:47:04"/>
    <n v="0"/>
    <m/>
    <m/>
    <m/>
    <s v="CONTINUAR LA LLAMADA"/>
    <s v="NULL"/>
    <n v="0"/>
    <s v="ANDROID-APP"/>
    <s v="5511620300"/>
    <s v="NULL"/>
    <m/>
    <n v="0"/>
    <n v="0"/>
  </r>
  <r>
    <n v="893542"/>
    <n v="893542"/>
    <m/>
    <s v=""/>
    <n v="477"/>
    <n v="6591312"/>
    <x v="17"/>
    <s v=""/>
    <d v="2024-01-24T00:00:00"/>
    <s v="miércoles"/>
    <n v="4"/>
    <s v="enero"/>
    <n v="1"/>
    <n v="2024"/>
    <d v="1899-12-30T16:13:06"/>
    <n v="0"/>
    <m/>
    <m/>
    <m/>
    <s v="INTERCEPCIÓN DE LLAMADAS"/>
    <s v="NULL"/>
    <n v="0"/>
    <s v="ANDROID-APP"/>
    <s v=""/>
    <s v="NULL"/>
    <m/>
    <n v="0"/>
    <n v="0"/>
  </r>
  <r>
    <n v="893543"/>
    <n v="893543"/>
    <m/>
    <s v=""/>
    <n v="477"/>
    <n v="6591312"/>
    <x v="17"/>
    <s v=""/>
    <d v="2024-01-24T00:00:00"/>
    <s v="miércoles"/>
    <n v="4"/>
    <s v="enero"/>
    <n v="1"/>
    <n v="2024"/>
    <d v="1899-12-30T16:13:37"/>
    <n v="0"/>
    <m/>
    <m/>
    <m/>
    <s v="BECAS UNIVERSAL PARA ESTUDIANTES"/>
    <s v="NULL"/>
    <n v="0"/>
    <s v="ANDROID-APP"/>
    <s v="BECAS UNIVERSAL PARA ESTUDIANTES"/>
    <s v="NULL"/>
    <m/>
    <n v="0"/>
    <n v="0"/>
  </r>
  <r>
    <n v="893674"/>
    <n v="893674"/>
    <m/>
    <s v=""/>
    <n v="477"/>
    <n v="5636944"/>
    <x v="17"/>
    <s v=""/>
    <d v="2024-01-24T00:00:00"/>
    <s v="miércoles"/>
    <n v="4"/>
    <s v="enero"/>
    <n v="1"/>
    <n v="2024"/>
    <d v="1899-12-30T22:02:59"/>
    <n v="0"/>
    <m/>
    <m/>
    <m/>
    <s v="INTERCEPCIÓN DE LLAMADAS"/>
    <s v="NULL"/>
    <n v="0"/>
    <s v="ANDROID-APP"/>
    <s v=""/>
    <s v="NULL"/>
    <m/>
    <n v="0"/>
    <n v="0"/>
  </r>
  <r>
    <n v="893675"/>
    <n v="893675"/>
    <m/>
    <s v=""/>
    <n v="477"/>
    <n v="5636944"/>
    <x v="17"/>
    <s v=""/>
    <d v="2024-01-24T00:00:00"/>
    <s v="miércoles"/>
    <n v="4"/>
    <s v="enero"/>
    <n v="1"/>
    <n v="2024"/>
    <d v="1899-12-30T22:03:37"/>
    <n v="0"/>
    <m/>
    <m/>
    <m/>
    <s v="Becas de Educación Básica"/>
    <s v="NULL"/>
    <n v="0"/>
    <s v="ANDROID-APP"/>
    <s v="BECAS EDUCACION BASICA"/>
    <s v="NULL"/>
    <m/>
    <n v="0"/>
    <n v="0"/>
  </r>
  <r>
    <n v="893676"/>
    <n v="893676"/>
    <m/>
    <s v=""/>
    <n v="477"/>
    <n v="5636944"/>
    <x v="17"/>
    <s v=""/>
    <d v="2024-01-24T00:00:00"/>
    <s v="miércoles"/>
    <n v="4"/>
    <s v="enero"/>
    <n v="1"/>
    <n v="2024"/>
    <d v="1899-12-30T22:03:55"/>
    <n v="0"/>
    <m/>
    <m/>
    <m/>
    <s v="¿TIENES MAS DUDAS?"/>
    <s v="NULL"/>
    <n v="0"/>
    <s v="ANDROID-APP"/>
    <s v="¿TIENES MAS DUDAS?"/>
    <s v="NULL"/>
    <m/>
    <n v="0"/>
    <n v="0"/>
  </r>
  <r>
    <n v="893677"/>
    <n v="893677"/>
    <m/>
    <s v=""/>
    <n v="477"/>
    <n v="5636944"/>
    <x v="17"/>
    <s v=""/>
    <d v="2024-01-24T00:00:00"/>
    <s v="miércoles"/>
    <n v="4"/>
    <s v="enero"/>
    <n v="1"/>
    <n v="2024"/>
    <d v="1899-12-30T22:04:25"/>
    <n v="0"/>
    <m/>
    <m/>
    <m/>
    <s v="Becas de Educación Básica"/>
    <s v="NULL"/>
    <n v="0"/>
    <s v="ANDROID-APP"/>
    <s v="BECAS EDUCACION BASICA"/>
    <s v="NULL"/>
    <m/>
    <n v="0"/>
    <n v="0"/>
  </r>
  <r>
    <n v="893678"/>
    <n v="893678"/>
    <m/>
    <s v=""/>
    <n v="477"/>
    <n v="5636944"/>
    <x v="17"/>
    <s v=""/>
    <d v="2024-01-24T00:00:00"/>
    <s v="miércoles"/>
    <n v="4"/>
    <s v="enero"/>
    <n v="1"/>
    <n v="2024"/>
    <d v="1899-12-30T22:04:55"/>
    <n v="0"/>
    <m/>
    <m/>
    <m/>
    <s v="INTERCEPCIÓN DE LLAMADAS"/>
    <s v="NULL"/>
    <n v="0"/>
    <s v="ANDROID-APP"/>
    <s v=""/>
    <s v="NULL"/>
    <m/>
    <n v="0"/>
    <n v="0"/>
  </r>
  <r>
    <n v="893679"/>
    <n v="893679"/>
    <m/>
    <s v=""/>
    <n v="477"/>
    <n v="5636944"/>
    <x v="17"/>
    <s v=""/>
    <d v="2024-01-24T00:00:00"/>
    <s v="miércoles"/>
    <n v="4"/>
    <s v="enero"/>
    <n v="1"/>
    <n v="2024"/>
    <d v="1899-12-30T22:05:10"/>
    <n v="0"/>
    <m/>
    <m/>
    <m/>
    <s v="Becas de Educación Básica"/>
    <s v="NULL"/>
    <n v="0"/>
    <s v="ANDROID-APP"/>
    <s v="BECAS EDUCACION BASICA"/>
    <s v="NULL"/>
    <m/>
    <n v="0"/>
    <n v="0"/>
  </r>
  <r>
    <n v="894102"/>
    <n v="894102"/>
    <m/>
    <s v=""/>
    <n v="477"/>
    <n v="3141587"/>
    <x v="17"/>
    <s v=""/>
    <d v="2024-01-25T00:00:00"/>
    <s v="jueves"/>
    <n v="5"/>
    <s v="enero"/>
    <n v="1"/>
    <n v="2024"/>
    <d v="1899-12-30T20:55:32"/>
    <n v="0"/>
    <m/>
    <m/>
    <m/>
    <s v="INTERCEPCIÓN DE LLAMADAS"/>
    <s v="NULL"/>
    <n v="0"/>
    <s v="ANDROID-APP"/>
    <s v=""/>
    <s v="NULL"/>
    <m/>
    <n v="0"/>
    <n v="0"/>
  </r>
  <r>
    <n v="894103"/>
    <n v="894103"/>
    <m/>
    <s v=""/>
    <n v="477"/>
    <n v="3141587"/>
    <x v="17"/>
    <s v=""/>
    <d v="2024-01-25T00:00:00"/>
    <s v="jueves"/>
    <n v="5"/>
    <s v="enero"/>
    <n v="1"/>
    <n v="2024"/>
    <d v="1899-12-30T20:55:48"/>
    <n v="0"/>
    <m/>
    <m/>
    <m/>
    <s v="Becas de Educación Básica"/>
    <s v="NULL"/>
    <n v="0"/>
    <s v="ANDROID-APP"/>
    <s v="BECAS EDUCACION BASICA"/>
    <s v="NULL"/>
    <m/>
    <n v="0"/>
    <n v="0"/>
  </r>
  <r>
    <n v="894203"/>
    <n v="894203"/>
    <m/>
    <s v=""/>
    <n v="429"/>
    <n v="1077318"/>
    <x v="17"/>
    <s v=""/>
    <d v="2024-01-26T00:00:00"/>
    <s v="viernes"/>
    <n v="6"/>
    <s v="enero"/>
    <n v="1"/>
    <n v="2024"/>
    <d v="1899-12-30T09:23:46"/>
    <n v="0"/>
    <m/>
    <m/>
    <m/>
    <s v="INTERCEPCIÓN DE LLAMADAS"/>
    <s v="NULL"/>
    <n v="0"/>
    <s v="ANDROID-APP"/>
    <s v=""/>
    <s v="NULL"/>
    <m/>
    <n v="0"/>
    <n v="0"/>
  </r>
  <r>
    <n v="894204"/>
    <n v="894204"/>
    <m/>
    <s v=""/>
    <n v="429"/>
    <n v="1077318"/>
    <x v="17"/>
    <s v=""/>
    <d v="2024-01-26T00:00:00"/>
    <s v="viernes"/>
    <n v="6"/>
    <s v="enero"/>
    <n v="1"/>
    <n v="2024"/>
    <d v="1899-12-30T09:23:55"/>
    <n v="0"/>
    <m/>
    <m/>
    <m/>
    <s v="Becas de Educación Básica"/>
    <s v="NULL"/>
    <n v="0"/>
    <s v="ANDROID-APP"/>
    <s v="BECAS EDUCACION BASICA"/>
    <s v="NULL"/>
    <m/>
    <n v="0"/>
    <n v="0"/>
  </r>
  <r>
    <n v="894205"/>
    <n v="894205"/>
    <m/>
    <s v=""/>
    <n v="429"/>
    <n v="1077318"/>
    <x v="17"/>
    <s v=""/>
    <d v="2024-01-26T00:00:00"/>
    <s v="viernes"/>
    <n v="6"/>
    <s v="enero"/>
    <n v="1"/>
    <n v="2024"/>
    <d v="1899-12-30T09:24:12"/>
    <n v="0"/>
    <m/>
    <m/>
    <m/>
    <s v="Becas de Educación Básica"/>
    <s v="NULL"/>
    <n v="0"/>
    <s v="ANDROID-APP"/>
    <s v="BECAS EDUCACION BASICA"/>
    <s v="NULL"/>
    <m/>
    <n v="0"/>
    <n v="0"/>
  </r>
  <r>
    <n v="894217"/>
    <n v="894217"/>
    <m/>
    <s v=""/>
    <n v="52"/>
    <n v="7297618"/>
    <x v="17"/>
    <s v=""/>
    <d v="2024-01-26T00:00:00"/>
    <s v="viernes"/>
    <n v="6"/>
    <s v="enero"/>
    <n v="1"/>
    <n v="2024"/>
    <d v="1899-12-30T10:12:26"/>
    <n v="0"/>
    <m/>
    <m/>
    <m/>
    <s v="INTERCEPCIÓN DE LLAMADAS"/>
    <s v="NULL"/>
    <n v="0"/>
    <s v="ANDROID-APP"/>
    <s v=""/>
    <s v="NULL"/>
    <m/>
    <n v="0"/>
    <n v="0"/>
  </r>
  <r>
    <n v="894218"/>
    <n v="894218"/>
    <m/>
    <s v=""/>
    <n v="52"/>
    <n v="7297618"/>
    <x v="17"/>
    <s v=""/>
    <d v="2024-01-26T00:00:00"/>
    <s v="viernes"/>
    <n v="6"/>
    <s v="enero"/>
    <n v="1"/>
    <n v="2024"/>
    <d v="1899-12-30T10:12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219"/>
    <n v="894219"/>
    <m/>
    <s v=""/>
    <n v="52"/>
    <n v="7297618"/>
    <x v="17"/>
    <s v=""/>
    <d v="2024-01-26T00:00:00"/>
    <s v="viernes"/>
    <n v="6"/>
    <s v="enero"/>
    <n v="1"/>
    <n v="2024"/>
    <d v="1899-12-30T10:13:13"/>
    <n v="0"/>
    <m/>
    <m/>
    <m/>
    <s v="Becas de Educación Básica"/>
    <s v="NULL"/>
    <n v="0"/>
    <s v="ANDROID-APP"/>
    <s v="BECAS EDUCACION BASICA"/>
    <s v="NULL"/>
    <m/>
    <n v="0"/>
    <n v="0"/>
  </r>
  <r>
    <n v="894220"/>
    <n v="894220"/>
    <m/>
    <s v=""/>
    <n v="52"/>
    <n v="7297618"/>
    <x v="17"/>
    <s v=""/>
    <d v="2024-01-26T00:00:00"/>
    <s v="viernes"/>
    <n v="6"/>
    <s v="enero"/>
    <n v="1"/>
    <n v="2024"/>
    <d v="1899-12-30T10:13:24"/>
    <n v="0"/>
    <m/>
    <m/>
    <m/>
    <s v="¿TIENES MAS DUDAS?"/>
    <s v="NULL"/>
    <n v="0"/>
    <s v="ANDROID-APP"/>
    <s v="¿TIENES MAS DUDAS?"/>
    <s v="NULL"/>
    <m/>
    <n v="0"/>
    <n v="0"/>
  </r>
  <r>
    <n v="894221"/>
    <n v="894221"/>
    <m/>
    <s v=""/>
    <n v="52"/>
    <n v="7297618"/>
    <x v="17"/>
    <s v=""/>
    <d v="2024-01-26T00:00:00"/>
    <s v="viernes"/>
    <n v="6"/>
    <s v="enero"/>
    <n v="1"/>
    <n v="2024"/>
    <d v="1899-12-30T10:14:15"/>
    <n v="0"/>
    <m/>
    <m/>
    <m/>
    <s v="INTERCEPCIÓN DE LLAMADAS"/>
    <s v="NULL"/>
    <n v="0"/>
    <s v="ANDROID-APP"/>
    <s v=""/>
    <s v="NULL"/>
    <m/>
    <n v="0"/>
    <n v="0"/>
  </r>
  <r>
    <n v="894222"/>
    <n v="894222"/>
    <m/>
    <s v=""/>
    <n v="52"/>
    <n v="7297618"/>
    <x v="17"/>
    <s v=""/>
    <d v="2024-01-26T00:00:00"/>
    <s v="viernes"/>
    <n v="6"/>
    <s v="enero"/>
    <n v="1"/>
    <n v="2024"/>
    <d v="1899-12-30T10:14:30"/>
    <n v="0"/>
    <m/>
    <m/>
    <m/>
    <s v="Becas de Educación Básica"/>
    <s v="NULL"/>
    <n v="0"/>
    <s v="ANDROID-APP"/>
    <s v="BECAS EDUCACION BASICA"/>
    <s v="NULL"/>
    <m/>
    <n v="0"/>
    <n v="0"/>
  </r>
  <r>
    <n v="894223"/>
    <n v="894223"/>
    <m/>
    <s v=""/>
    <n v="52"/>
    <n v="7297618"/>
    <x v="17"/>
    <s v=""/>
    <d v="2024-01-26T00:00:00"/>
    <s v="viernes"/>
    <n v="6"/>
    <s v="enero"/>
    <n v="1"/>
    <n v="2024"/>
    <d v="1899-12-30T10:14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315"/>
    <n v="894315"/>
    <m/>
    <s v=""/>
    <n v="466"/>
    <n v="1878101"/>
    <x v="17"/>
    <s v=""/>
    <d v="2024-01-26T00:00:00"/>
    <s v="viernes"/>
    <n v="6"/>
    <s v="enero"/>
    <n v="1"/>
    <n v="2024"/>
    <d v="1899-12-30T14:10:41"/>
    <n v="0"/>
    <m/>
    <m/>
    <m/>
    <s v="INTERCEPCIÓN DE LLAMADAS"/>
    <s v="NULL"/>
    <n v="0"/>
    <s v="ANDROID-APP"/>
    <s v=""/>
    <s v="NULL"/>
    <m/>
    <n v="0"/>
    <n v="0"/>
  </r>
  <r>
    <n v="894317"/>
    <n v="894317"/>
    <m/>
    <s v=""/>
    <n v="466"/>
    <n v="1878101"/>
    <x v="17"/>
    <s v=""/>
    <d v="2024-01-26T00:00:00"/>
    <s v="viernes"/>
    <n v="6"/>
    <s v="enero"/>
    <n v="1"/>
    <n v="2024"/>
    <d v="1899-12-30T14:15:13"/>
    <n v="0"/>
    <m/>
    <m/>
    <m/>
    <s v="Becas de Educación Básica"/>
    <s v="NULL"/>
    <n v="0"/>
    <s v="ANDROID-APP"/>
    <s v="BECAS EDUCACION BASICA"/>
    <s v="NULL"/>
    <m/>
    <n v="0"/>
    <n v="0"/>
  </r>
  <r>
    <n v="894326"/>
    <n v="894326"/>
    <m/>
    <s v=""/>
    <n v="479"/>
    <n v="1530121"/>
    <x v="17"/>
    <s v=""/>
    <d v="2024-01-26T00:00:00"/>
    <s v="viernes"/>
    <n v="6"/>
    <s v="enero"/>
    <n v="1"/>
    <n v="2024"/>
    <d v="1899-12-30T14:22:40"/>
    <n v="0"/>
    <m/>
    <m/>
    <m/>
    <s v="INTERCEPCIÓN DE LLAMADAS"/>
    <s v="NULL"/>
    <n v="0"/>
    <s v="ANDROID-APP"/>
    <s v=""/>
    <s v="NULL"/>
    <m/>
    <n v="0"/>
    <n v="0"/>
  </r>
  <r>
    <n v="894327"/>
    <n v="894327"/>
    <m/>
    <s v=""/>
    <n v="479"/>
    <n v="1530121"/>
    <x v="17"/>
    <s v=""/>
    <d v="2024-01-26T00:00:00"/>
    <s v="viernes"/>
    <n v="6"/>
    <s v="enero"/>
    <n v="1"/>
    <n v="2024"/>
    <d v="1899-12-30T14:23:13"/>
    <n v="0"/>
    <m/>
    <m/>
    <m/>
    <s v="Becas de Educación Básica"/>
    <s v="NULL"/>
    <n v="0"/>
    <s v="ANDROID-APP"/>
    <s v="BECAS EDUCACION BASICA"/>
    <s v="NULL"/>
    <m/>
    <n v="0"/>
    <n v="0"/>
  </r>
  <r>
    <n v="894328"/>
    <n v="894328"/>
    <m/>
    <s v=""/>
    <n v="479"/>
    <n v="1530121"/>
    <x v="17"/>
    <s v=""/>
    <d v="2024-01-26T00:00:00"/>
    <s v="viernes"/>
    <n v="6"/>
    <s v="enero"/>
    <n v="1"/>
    <n v="2024"/>
    <d v="1899-12-30T14:23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329"/>
    <n v="894329"/>
    <m/>
    <s v=""/>
    <n v="479"/>
    <n v="1530121"/>
    <x v="17"/>
    <s v=""/>
    <d v="2024-01-26T00:00:00"/>
    <s v="viernes"/>
    <n v="6"/>
    <s v="enero"/>
    <n v="1"/>
    <n v="2024"/>
    <d v="1899-12-30T14:26:18"/>
    <n v="0"/>
    <m/>
    <m/>
    <m/>
    <s v="¿TIENES MAS DUDAS?"/>
    <s v="NULL"/>
    <n v="0"/>
    <s v="ANDROID-APP"/>
    <s v="¿TIENES MAS DUDAS?"/>
    <s v="NULL"/>
    <m/>
    <n v="0"/>
    <n v="0"/>
  </r>
  <r>
    <n v="894330"/>
    <n v="894330"/>
    <m/>
    <s v=""/>
    <n v="479"/>
    <n v="1530121"/>
    <x v="17"/>
    <s v=""/>
    <d v="2024-01-26T00:00:00"/>
    <s v="viernes"/>
    <n v="6"/>
    <s v="enero"/>
    <n v="1"/>
    <n v="2024"/>
    <d v="1899-12-30T14:26:23"/>
    <n v="0"/>
    <m/>
    <m/>
    <m/>
    <s v="Becas de Educación Básica"/>
    <s v="NULL"/>
    <n v="0"/>
    <s v="ANDROID-APP"/>
    <s v="BECAS EDUCACION BASICA"/>
    <s v="NULL"/>
    <m/>
    <n v="0"/>
    <n v="0"/>
  </r>
  <r>
    <n v="894331"/>
    <n v="894331"/>
    <m/>
    <s v=""/>
    <n v="479"/>
    <n v="1530121"/>
    <x v="17"/>
    <s v=""/>
    <d v="2024-01-26T00:00:00"/>
    <s v="viernes"/>
    <n v="6"/>
    <s v="enero"/>
    <n v="1"/>
    <n v="2024"/>
    <d v="1899-12-30T14:27:0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332"/>
    <n v="894332"/>
    <m/>
    <s v=""/>
    <n v="479"/>
    <n v="1530121"/>
    <x v="17"/>
    <s v=""/>
    <d v="2024-01-26T00:00:00"/>
    <s v="viernes"/>
    <n v="6"/>
    <s v="enero"/>
    <n v="1"/>
    <n v="2024"/>
    <d v="1899-12-30T14:27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335"/>
    <n v="894335"/>
    <m/>
    <s v=""/>
    <n v="479"/>
    <n v="1530121"/>
    <x v="17"/>
    <s v=""/>
    <d v="2024-01-26T00:00:00"/>
    <s v="viernes"/>
    <n v="6"/>
    <s v="enero"/>
    <n v="1"/>
    <n v="2024"/>
    <d v="1899-12-30T14:34:16"/>
    <n v="0"/>
    <m/>
    <m/>
    <m/>
    <s v="INTERCEPCIÓN DE LLAMADAS"/>
    <s v="NULL"/>
    <n v="0"/>
    <s v="ANDROID-APP"/>
    <s v=""/>
    <s v="NULL"/>
    <m/>
    <n v="0"/>
    <n v="0"/>
  </r>
  <r>
    <n v="894336"/>
    <n v="894336"/>
    <m/>
    <s v=""/>
    <n v="479"/>
    <n v="1530121"/>
    <x v="17"/>
    <s v=""/>
    <d v="2024-01-26T00:00:00"/>
    <s v="viernes"/>
    <n v="6"/>
    <s v="enero"/>
    <n v="1"/>
    <n v="2024"/>
    <d v="1899-12-30T14:34:29"/>
    <n v="0"/>
    <m/>
    <m/>
    <m/>
    <s v="Becas de Educación Básica"/>
    <s v="NULL"/>
    <n v="0"/>
    <s v="ANDROID-APP"/>
    <s v="BECAS EDUCACION BASICA"/>
    <s v="NULL"/>
    <m/>
    <n v="0"/>
    <n v="0"/>
  </r>
  <r>
    <n v="894337"/>
    <n v="894337"/>
    <m/>
    <s v=""/>
    <n v="479"/>
    <n v="1530121"/>
    <x v="17"/>
    <s v=""/>
    <d v="2024-01-26T00:00:00"/>
    <s v="viernes"/>
    <n v="6"/>
    <s v="enero"/>
    <n v="1"/>
    <n v="2024"/>
    <d v="1899-12-30T14:35:07"/>
    <n v="0"/>
    <m/>
    <m/>
    <m/>
    <s v="Becas de Educación Básica"/>
    <s v="NULL"/>
    <n v="0"/>
    <s v="ANDROID-APP"/>
    <s v="BECAS EDUCACION BASICA"/>
    <s v="NULL"/>
    <m/>
    <n v="0"/>
    <n v="0"/>
  </r>
  <r>
    <n v="894338"/>
    <n v="894338"/>
    <m/>
    <s v=""/>
    <n v="479"/>
    <n v="1530121"/>
    <x v="17"/>
    <s v=""/>
    <d v="2024-01-26T00:00:00"/>
    <s v="viernes"/>
    <n v="6"/>
    <s v="enero"/>
    <n v="1"/>
    <n v="2024"/>
    <d v="1899-12-30T14:35:11"/>
    <n v="0"/>
    <m/>
    <m/>
    <m/>
    <s v="Becas de Educación Básica"/>
    <s v="NULL"/>
    <n v="0"/>
    <s v="ANDROID-APP"/>
    <s v="BECAS EDUCACION BASICA"/>
    <s v="NULL"/>
    <m/>
    <n v="0"/>
    <n v="0"/>
  </r>
  <r>
    <n v="894342"/>
    <n v="894342"/>
    <m/>
    <s v=""/>
    <n v="479"/>
    <n v="1530121"/>
    <x v="17"/>
    <s v=""/>
    <d v="2024-01-26T00:00:00"/>
    <s v="viernes"/>
    <n v="6"/>
    <s v="enero"/>
    <n v="1"/>
    <n v="2024"/>
    <d v="1899-12-30T14:36:12"/>
    <n v="0"/>
    <m/>
    <m/>
    <m/>
    <s v="INTERCEPCIÓN DE LLAMADAS"/>
    <s v="NULL"/>
    <n v="0"/>
    <s v="ANDROID-APP"/>
    <s v=""/>
    <s v="NULL"/>
    <m/>
    <n v="0"/>
    <n v="0"/>
  </r>
  <r>
    <n v="894343"/>
    <n v="894343"/>
    <m/>
    <s v=""/>
    <n v="479"/>
    <n v="1530121"/>
    <x v="17"/>
    <s v=""/>
    <d v="2024-01-26T00:00:00"/>
    <s v="viernes"/>
    <n v="6"/>
    <s v="enero"/>
    <n v="1"/>
    <n v="2024"/>
    <d v="1899-12-30T14:42:37"/>
    <n v="0"/>
    <m/>
    <m/>
    <m/>
    <s v="INTERCEPCIÓN DE LLAMADAS"/>
    <s v="NULL"/>
    <n v="0"/>
    <s v="ANDROID-APP"/>
    <s v=""/>
    <s v="NULL"/>
    <m/>
    <n v="0"/>
    <n v="0"/>
  </r>
  <r>
    <n v="894346"/>
    <n v="894346"/>
    <m/>
    <s v=""/>
    <n v="479"/>
    <n v="1530121"/>
    <x v="17"/>
    <s v=""/>
    <d v="2024-01-26T00:00:00"/>
    <s v="viernes"/>
    <n v="6"/>
    <s v="enero"/>
    <n v="1"/>
    <n v="2024"/>
    <d v="1899-12-30T14:49:21"/>
    <n v="0"/>
    <m/>
    <m/>
    <m/>
    <s v="INTERCEPCIÓN DE LLAMADAS"/>
    <s v="NULL"/>
    <n v="0"/>
    <s v="ANDROID-APP"/>
    <s v=""/>
    <s v="NULL"/>
    <m/>
    <n v="0"/>
    <n v="0"/>
  </r>
  <r>
    <n v="894347"/>
    <n v="894347"/>
    <m/>
    <s v=""/>
    <n v="479"/>
    <n v="1530121"/>
    <x v="17"/>
    <s v=""/>
    <d v="2024-01-26T00:00:00"/>
    <s v="viernes"/>
    <n v="6"/>
    <s v="enero"/>
    <n v="1"/>
    <n v="2024"/>
    <d v="1899-12-30T14:49:36"/>
    <n v="0"/>
    <m/>
    <m/>
    <m/>
    <s v="Becas de Educación Básica"/>
    <s v="NULL"/>
    <n v="0"/>
    <s v="ANDROID-APP"/>
    <s v="BECAS EDUCACION BASICA"/>
    <s v="NULL"/>
    <m/>
    <n v="0"/>
    <n v="0"/>
  </r>
  <r>
    <n v="894348"/>
    <n v="894348"/>
    <m/>
    <s v=""/>
    <n v="479"/>
    <n v="1530121"/>
    <x v="17"/>
    <s v=""/>
    <d v="2024-01-26T00:00:00"/>
    <s v="viernes"/>
    <n v="6"/>
    <s v="enero"/>
    <n v="1"/>
    <n v="2024"/>
    <d v="1899-12-30T14:57:49"/>
    <n v="0"/>
    <m/>
    <m/>
    <m/>
    <s v="INTERCEPCIÓN DE LLAMADAS"/>
    <s v="NULL"/>
    <n v="0"/>
    <s v="ANDROID-APP"/>
    <s v=""/>
    <s v="NULL"/>
    <m/>
    <n v="0"/>
    <n v="0"/>
  </r>
  <r>
    <n v="894349"/>
    <n v="894349"/>
    <m/>
    <s v=""/>
    <n v="479"/>
    <n v="1530121"/>
    <x v="17"/>
    <s v=""/>
    <d v="2024-01-26T00:00:00"/>
    <s v="viernes"/>
    <n v="6"/>
    <s v="enero"/>
    <n v="1"/>
    <n v="2024"/>
    <d v="1899-12-30T14:57:53"/>
    <n v="0"/>
    <m/>
    <m/>
    <m/>
    <s v="Becas de Educación Básica"/>
    <s v="NULL"/>
    <n v="0"/>
    <s v="ANDROID-APP"/>
    <s v="BECAS EDUCACION BASICA"/>
    <s v="NULL"/>
    <m/>
    <n v="0"/>
    <n v="0"/>
  </r>
  <r>
    <n v="894350"/>
    <n v="894350"/>
    <m/>
    <s v=""/>
    <n v="479"/>
    <n v="1530121"/>
    <x v="17"/>
    <s v=""/>
    <d v="2024-01-26T00:00:00"/>
    <s v="viernes"/>
    <n v="6"/>
    <s v="enero"/>
    <n v="1"/>
    <n v="2024"/>
    <d v="1899-12-30T15:15:42"/>
    <n v="0"/>
    <m/>
    <m/>
    <m/>
    <s v="INTERCEPCIÓN DE LLAMADAS"/>
    <s v="NULL"/>
    <n v="0"/>
    <s v="ANDROID-APP"/>
    <s v=""/>
    <s v="NULL"/>
    <m/>
    <n v="0"/>
    <n v="0"/>
  </r>
  <r>
    <n v="894351"/>
    <n v="894351"/>
    <m/>
    <s v=""/>
    <n v="479"/>
    <n v="1530121"/>
    <x v="17"/>
    <s v=""/>
    <d v="2024-01-26T00:00:00"/>
    <s v="viernes"/>
    <n v="6"/>
    <s v="enero"/>
    <n v="1"/>
    <n v="2024"/>
    <d v="1899-12-30T15:15:56"/>
    <n v="0"/>
    <m/>
    <m/>
    <m/>
    <s v="INTERCEPCIÓN DE LLAMADAS"/>
    <s v="NULL"/>
    <n v="0"/>
    <s v="ANDROID-APP"/>
    <s v=""/>
    <s v="NULL"/>
    <m/>
    <n v="0"/>
    <n v="0"/>
  </r>
  <r>
    <n v="894436"/>
    <n v="894436"/>
    <m/>
    <s v=""/>
    <n v="52"/>
    <n v="4642033"/>
    <x v="17"/>
    <s v=""/>
    <d v="2024-01-26T00:00:00"/>
    <s v="viernes"/>
    <n v="6"/>
    <s v="enero"/>
    <n v="1"/>
    <n v="2024"/>
    <d v="1899-12-30T19:53:11"/>
    <n v="0"/>
    <m/>
    <m/>
    <m/>
    <s v="INTERCEPCIÓN DE LLAMADAS"/>
    <s v="NULL"/>
    <n v="0"/>
    <s v="ANDROID-APP"/>
    <s v=""/>
    <s v="NULL"/>
    <m/>
    <n v="0"/>
    <n v="0"/>
  </r>
  <r>
    <n v="894438"/>
    <n v="894438"/>
    <m/>
    <s v=""/>
    <n v="52"/>
    <n v="4642033"/>
    <x v="17"/>
    <s v=""/>
    <d v="2024-01-26T00:00:00"/>
    <s v="viernes"/>
    <n v="6"/>
    <s v="enero"/>
    <n v="1"/>
    <n v="2024"/>
    <d v="1899-12-30T19:53:46"/>
    <n v="0"/>
    <m/>
    <m/>
    <m/>
    <s v="¿TIENES MAS DUDAS?"/>
    <s v="NULL"/>
    <n v="0"/>
    <s v="ANDROID-APP"/>
    <s v="¿TIENES MAS DUDAS?"/>
    <s v="NULL"/>
    <m/>
    <n v="0"/>
    <n v="0"/>
  </r>
  <r>
    <n v="894441"/>
    <n v="894441"/>
    <m/>
    <s v=""/>
    <n v="52"/>
    <n v="4642033"/>
    <x v="17"/>
    <s v=""/>
    <d v="2024-01-26T00:00:00"/>
    <s v="viernes"/>
    <n v="6"/>
    <s v="enero"/>
    <n v="1"/>
    <n v="2024"/>
    <d v="1899-12-30T19:54:19"/>
    <n v="0"/>
    <m/>
    <m/>
    <m/>
    <s v="Becas de Educación Básica"/>
    <s v="NULL"/>
    <n v="0"/>
    <s v="ANDROID-APP"/>
    <s v="BECAS EDUCACION BASICA"/>
    <s v="NULL"/>
    <m/>
    <n v="0"/>
    <n v="0"/>
  </r>
  <r>
    <n v="894442"/>
    <n v="894442"/>
    <m/>
    <s v=""/>
    <n v="52"/>
    <n v="4642033"/>
    <x v="17"/>
    <s v=""/>
    <d v="2024-01-26T00:00:00"/>
    <s v="viernes"/>
    <n v="6"/>
    <s v="enero"/>
    <n v="1"/>
    <n v="2024"/>
    <d v="1899-12-30T19:54:5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449"/>
    <n v="894449"/>
    <m/>
    <s v=""/>
    <n v="52"/>
    <n v="4642033"/>
    <x v="17"/>
    <s v=""/>
    <d v="2024-01-26T00:00:00"/>
    <s v="viernes"/>
    <n v="6"/>
    <s v="enero"/>
    <n v="1"/>
    <n v="2024"/>
    <d v="1899-12-30T19:59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452"/>
    <n v="894452"/>
    <m/>
    <s v=""/>
    <n v="52"/>
    <n v="4642033"/>
    <x v="17"/>
    <s v=""/>
    <d v="2024-01-26T00:00:00"/>
    <s v="viernes"/>
    <n v="6"/>
    <s v="enero"/>
    <n v="1"/>
    <n v="2024"/>
    <d v="1899-12-30T20:02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700"/>
    <n v="894700"/>
    <m/>
    <s v=""/>
    <n v="52"/>
    <n v="4623447"/>
    <x v="17"/>
    <s v=""/>
    <d v="2024-01-27T00:00:00"/>
    <s v="sábado"/>
    <n v="7"/>
    <s v="enero"/>
    <n v="1"/>
    <n v="2024"/>
    <d v="1899-12-30T12:35:37"/>
    <n v="0"/>
    <m/>
    <m/>
    <m/>
    <s v="INTERCEPCIÓN DE LLAMADAS"/>
    <s v="NULL"/>
    <n v="0"/>
    <s v="ANDROID-APP"/>
    <s v=""/>
    <s v="NULL"/>
    <m/>
    <n v="0"/>
    <n v="0"/>
  </r>
  <r>
    <n v="894701"/>
    <n v="894701"/>
    <m/>
    <s v=""/>
    <n v="52"/>
    <n v="4623447"/>
    <x v="17"/>
    <s v=""/>
    <d v="2024-01-27T00:00:00"/>
    <s v="sábado"/>
    <n v="7"/>
    <s v="enero"/>
    <n v="1"/>
    <n v="2024"/>
    <d v="1899-12-30T12:35:45"/>
    <n v="0"/>
    <m/>
    <m/>
    <m/>
    <s v="Becas de Educación Básica"/>
    <s v="NULL"/>
    <n v="0"/>
    <s v="ANDROID-APP"/>
    <s v="BECAS EDUCACION BASICA"/>
    <s v="NULL"/>
    <m/>
    <n v="0"/>
    <n v="0"/>
  </r>
  <r>
    <n v="894702"/>
    <n v="894702"/>
    <m/>
    <s v=""/>
    <n v="52"/>
    <n v="4623447"/>
    <x v="17"/>
    <s v=""/>
    <d v="2024-01-27T00:00:00"/>
    <s v="sábado"/>
    <n v="7"/>
    <s v="enero"/>
    <n v="1"/>
    <n v="2024"/>
    <d v="1899-12-30T12:35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801"/>
    <n v="894801"/>
    <m/>
    <s v=""/>
    <n v="477"/>
    <n v="9208799"/>
    <x v="17"/>
    <s v=""/>
    <d v="2024-01-27T00:00:00"/>
    <s v="sábado"/>
    <n v="7"/>
    <s v="enero"/>
    <n v="1"/>
    <n v="2024"/>
    <d v="1899-12-30T14:34:54"/>
    <n v="0"/>
    <m/>
    <m/>
    <m/>
    <s v="INTERCEPCIÓN DE LLAMADAS"/>
    <s v="NULL"/>
    <n v="0"/>
    <s v="ANDROID-APP"/>
    <s v=""/>
    <s v="NULL"/>
    <m/>
    <n v="0"/>
    <n v="0"/>
  </r>
  <r>
    <n v="894802"/>
    <n v="894802"/>
    <m/>
    <s v=""/>
    <n v="477"/>
    <n v="9208799"/>
    <x v="17"/>
    <s v=""/>
    <d v="2024-01-27T00:00:00"/>
    <s v="sábado"/>
    <n v="7"/>
    <s v="enero"/>
    <n v="1"/>
    <n v="2024"/>
    <d v="1899-12-30T14:35:15"/>
    <n v="0"/>
    <m/>
    <m/>
    <m/>
    <s v="Becas de Educación Básica"/>
    <s v="NULL"/>
    <n v="0"/>
    <s v="ANDROID-APP"/>
    <s v="BECAS EDUCACION BASICA"/>
    <s v="NULL"/>
    <m/>
    <n v="0"/>
    <n v="0"/>
  </r>
  <r>
    <n v="894831"/>
    <n v="894831"/>
    <m/>
    <s v=""/>
    <n v="477"/>
    <n v="9208799"/>
    <x v="17"/>
    <s v=""/>
    <d v="2024-01-27T00:00:00"/>
    <s v="sábado"/>
    <n v="7"/>
    <s v="enero"/>
    <n v="1"/>
    <n v="2024"/>
    <d v="1899-12-30T16:26:12"/>
    <n v="0"/>
    <m/>
    <m/>
    <m/>
    <s v="INTERCEPCIÓN DE LLAMADAS"/>
    <s v="NULL"/>
    <n v="0"/>
    <s v="ANDROID-APP"/>
    <s v=""/>
    <s v="NULL"/>
    <m/>
    <n v="0"/>
    <n v="0"/>
  </r>
  <r>
    <n v="894832"/>
    <n v="894832"/>
    <m/>
    <s v=""/>
    <n v="477"/>
    <n v="9208799"/>
    <x v="17"/>
    <s v=""/>
    <d v="2024-01-27T00:00:00"/>
    <s v="sábado"/>
    <n v="7"/>
    <s v="enero"/>
    <n v="1"/>
    <n v="2024"/>
    <d v="1899-12-30T16:26:19"/>
    <n v="0"/>
    <m/>
    <m/>
    <m/>
    <s v="FACEBOOK"/>
    <s v="NULL"/>
    <n v="0"/>
    <s v="ANDROID-APP"/>
    <s v="FACEBOOK"/>
    <s v="NULL"/>
    <m/>
    <n v="0"/>
    <n v="0"/>
  </r>
  <r>
    <n v="894984"/>
    <n v="894984"/>
    <m/>
    <s v=""/>
    <n v="442"/>
    <n v="7140730"/>
    <x v="17"/>
    <s v=""/>
    <d v="2024-01-28T00:00:00"/>
    <s v="domingo"/>
    <n v="1"/>
    <s v="enero"/>
    <n v="1"/>
    <n v="2024"/>
    <d v="1899-12-30T02:02:50"/>
    <n v="0"/>
    <m/>
    <m/>
    <m/>
    <s v="INTERCEPCIÓN DE LLAMADAS"/>
    <s v="NULL"/>
    <n v="0"/>
    <s v="ANDROID-APP"/>
    <s v=""/>
    <s v="NULL"/>
    <m/>
    <n v="0"/>
    <n v="0"/>
  </r>
  <r>
    <n v="894985"/>
    <n v="894985"/>
    <m/>
    <s v=""/>
    <n v="442"/>
    <n v="7140730"/>
    <x v="17"/>
    <s v=""/>
    <d v="2024-01-28T00:00:00"/>
    <s v="domingo"/>
    <n v="1"/>
    <s v="enero"/>
    <n v="1"/>
    <n v="2024"/>
    <d v="1899-12-30T02:02:57"/>
    <n v="0"/>
    <m/>
    <m/>
    <m/>
    <s v="Becas de Educación Básica"/>
    <s v="NULL"/>
    <n v="0"/>
    <s v="ANDROID-APP"/>
    <s v="BECAS EDUCACION BASICA"/>
    <s v="NULL"/>
    <m/>
    <n v="0"/>
    <n v="0"/>
  </r>
  <r>
    <n v="894986"/>
    <n v="894986"/>
    <m/>
    <s v=""/>
    <n v="442"/>
    <n v="7140730"/>
    <x v="17"/>
    <s v=""/>
    <d v="2024-01-28T00:00:00"/>
    <s v="domingo"/>
    <n v="1"/>
    <s v="enero"/>
    <n v="1"/>
    <n v="2024"/>
    <d v="1899-12-30T02:03:12"/>
    <n v="0"/>
    <m/>
    <m/>
    <m/>
    <s v="CONTINUAR LA LLAMADA"/>
    <s v="NULL"/>
    <n v="0"/>
    <s v="ANDROID-APP"/>
    <s v="5511620300"/>
    <s v="NULL"/>
    <m/>
    <n v="0"/>
    <n v="0"/>
  </r>
  <r>
    <n v="894987"/>
    <n v="894987"/>
    <m/>
    <s v=""/>
    <n v="442"/>
    <n v="7140730"/>
    <x v="17"/>
    <s v=""/>
    <d v="2024-01-28T00:00:00"/>
    <s v="domingo"/>
    <n v="1"/>
    <s v="enero"/>
    <n v="1"/>
    <n v="2024"/>
    <d v="1899-12-30T02:04:16"/>
    <n v="0"/>
    <m/>
    <m/>
    <m/>
    <s v="INTERCEPCIÓN DE LLAMADAS"/>
    <s v="NULL"/>
    <n v="0"/>
    <s v="ANDROID-APP"/>
    <s v=""/>
    <s v="NULL"/>
    <m/>
    <n v="0"/>
    <n v="0"/>
  </r>
  <r>
    <n v="894988"/>
    <n v="894988"/>
    <m/>
    <s v=""/>
    <n v="442"/>
    <n v="7140730"/>
    <x v="17"/>
    <s v=""/>
    <d v="2024-01-28T00:00:00"/>
    <s v="domingo"/>
    <n v="1"/>
    <s v="enero"/>
    <n v="1"/>
    <n v="2024"/>
    <d v="1899-12-30T02:04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989"/>
    <n v="894989"/>
    <m/>
    <s v=""/>
    <n v="442"/>
    <n v="7140730"/>
    <x v="17"/>
    <s v=""/>
    <d v="2024-01-28T00:00:00"/>
    <s v="domingo"/>
    <n v="1"/>
    <s v="enero"/>
    <n v="1"/>
    <n v="2024"/>
    <d v="1899-12-30T02:05:21"/>
    <n v="0"/>
    <m/>
    <m/>
    <m/>
    <s v="BECAS UNIVERSAL PARA ESTUDIANTES"/>
    <s v="NULL"/>
    <n v="0"/>
    <s v="ANDROID-APP"/>
    <s v="BECAS UNIVERSAL PARA ESTUDIANTES"/>
    <s v="NULL"/>
    <m/>
    <n v="0"/>
    <n v="0"/>
  </r>
  <r>
    <n v="894990"/>
    <n v="894990"/>
    <m/>
    <s v=""/>
    <n v="442"/>
    <n v="7140730"/>
    <x v="17"/>
    <s v=""/>
    <d v="2024-01-28T00:00:00"/>
    <s v="domingo"/>
    <n v="1"/>
    <s v="enero"/>
    <n v="1"/>
    <n v="2024"/>
    <d v="1899-12-30T02:05:28"/>
    <n v="0"/>
    <m/>
    <m/>
    <m/>
    <s v="¿TIENES MAS DUDAS?"/>
    <s v="NULL"/>
    <n v="0"/>
    <s v="ANDROID-APP"/>
    <s v="¿TIENES MAS DUDAS?"/>
    <s v="NULL"/>
    <m/>
    <n v="0"/>
    <n v="0"/>
  </r>
  <r>
    <n v="895253"/>
    <n v="895253"/>
    <m/>
    <s v=""/>
    <n v="466"/>
    <n v="1156524"/>
    <x v="17"/>
    <s v=""/>
    <d v="2024-01-28T00:00:00"/>
    <s v="domingo"/>
    <n v="1"/>
    <s v="enero"/>
    <n v="1"/>
    <n v="2024"/>
    <d v="1899-12-30T22:24:28"/>
    <n v="0"/>
    <m/>
    <m/>
    <m/>
    <s v="INTERCEPCIÓN DE LLAMADAS"/>
    <s v="NULL"/>
    <n v="0"/>
    <s v="ANDROID-APP"/>
    <s v=""/>
    <s v="NULL"/>
    <m/>
    <n v="0"/>
    <n v="0"/>
  </r>
  <r>
    <n v="895311"/>
    <n v="895311"/>
    <m/>
    <s v=""/>
    <n v="466"/>
    <n v="1878101"/>
    <x v="17"/>
    <s v=""/>
    <d v="2024-01-29T00:00:00"/>
    <s v="lunes"/>
    <n v="2"/>
    <s v="enero"/>
    <n v="1"/>
    <n v="2024"/>
    <d v="1899-12-30T09:05:52"/>
    <n v="0"/>
    <m/>
    <m/>
    <m/>
    <s v="INTERCEPCIÓN DE LLAMADAS"/>
    <s v="NULL"/>
    <n v="0"/>
    <s v="ANDROID-APP"/>
    <s v=""/>
    <s v="NULL"/>
    <m/>
    <n v="0"/>
    <n v="0"/>
  </r>
  <r>
    <n v="895312"/>
    <n v="895312"/>
    <m/>
    <s v=""/>
    <n v="466"/>
    <n v="1878101"/>
    <x v="17"/>
    <s v=""/>
    <d v="2024-01-29T00:00:00"/>
    <s v="lunes"/>
    <n v="2"/>
    <s v="enero"/>
    <n v="1"/>
    <n v="2024"/>
    <d v="1899-12-30T09:06:00"/>
    <n v="0"/>
    <m/>
    <m/>
    <m/>
    <s v="Becas de Educación Básica"/>
    <s v="NULL"/>
    <n v="0"/>
    <s v="ANDROID-APP"/>
    <s v="BECAS EDUCACION BASICA"/>
    <s v="NULL"/>
    <m/>
    <n v="0"/>
    <n v="0"/>
  </r>
  <r>
    <n v="895314"/>
    <n v="895314"/>
    <m/>
    <s v=""/>
    <n v="411"/>
    <n v="1898328"/>
    <x v="17"/>
    <s v=""/>
    <d v="2024-01-29T00:00:00"/>
    <s v="lunes"/>
    <n v="2"/>
    <s v="enero"/>
    <n v="1"/>
    <n v="2024"/>
    <d v="1899-12-30T09:30:48"/>
    <n v="0"/>
    <m/>
    <m/>
    <m/>
    <s v="INTERCEPCIÓN DE LLAMADAS"/>
    <s v="NULL"/>
    <n v="0"/>
    <s v="ANDROID-APP"/>
    <s v=""/>
    <s v="NULL"/>
    <m/>
    <n v="0"/>
    <n v="0"/>
  </r>
  <r>
    <n v="895315"/>
    <n v="895315"/>
    <m/>
    <s v=""/>
    <n v="411"/>
    <n v="1898328"/>
    <x v="17"/>
    <s v=""/>
    <d v="2024-01-29T00:00:00"/>
    <s v="lunes"/>
    <n v="2"/>
    <s v="enero"/>
    <n v="1"/>
    <n v="2024"/>
    <d v="1899-12-30T09:31:07"/>
    <n v="0"/>
    <m/>
    <m/>
    <m/>
    <s v="Becas de Educación Básica"/>
    <s v="NULL"/>
    <n v="0"/>
    <s v="ANDROID-APP"/>
    <s v="BECAS EDUCACION BASICA"/>
    <s v="NULL"/>
    <m/>
    <n v="0"/>
    <n v="0"/>
  </r>
  <r>
    <n v="895316"/>
    <n v="895316"/>
    <m/>
    <s v=""/>
    <n v="411"/>
    <n v="1898328"/>
    <x v="17"/>
    <s v=""/>
    <d v="2024-01-29T00:00:00"/>
    <s v="lunes"/>
    <n v="2"/>
    <s v="enero"/>
    <n v="1"/>
    <n v="2024"/>
    <d v="1899-12-30T09:31:47"/>
    <n v="0"/>
    <m/>
    <m/>
    <m/>
    <s v="¿TIENES MAS DUDAS?"/>
    <s v="NULL"/>
    <n v="0"/>
    <s v="ANDROID-APP"/>
    <s v="¿TIENES MAS DUDAS?"/>
    <s v="NULL"/>
    <m/>
    <n v="0"/>
    <n v="0"/>
  </r>
  <r>
    <n v="895318"/>
    <n v="895318"/>
    <m/>
    <s v=""/>
    <n v="411"/>
    <n v="1898328"/>
    <x v="17"/>
    <s v=""/>
    <d v="2024-01-29T00:00:00"/>
    <s v="lunes"/>
    <n v="2"/>
    <s v="enero"/>
    <n v="1"/>
    <n v="2024"/>
    <d v="1899-12-30T09:32:10"/>
    <n v="0"/>
    <m/>
    <m/>
    <m/>
    <s v="Becas de Educación Básica"/>
    <s v="NULL"/>
    <n v="0"/>
    <s v="ANDROID-APP"/>
    <s v="BECAS EDUCACION BASICA"/>
    <s v="NULL"/>
    <m/>
    <n v="0"/>
    <n v="0"/>
  </r>
  <r>
    <n v="895363"/>
    <n v="895363"/>
    <m/>
    <s v=""/>
    <n v="461"/>
    <n v="1114008"/>
    <x v="17"/>
    <s v=""/>
    <d v="2024-01-29T00:00:00"/>
    <s v="lunes"/>
    <n v="2"/>
    <s v="enero"/>
    <n v="1"/>
    <n v="2024"/>
    <d v="1899-12-30T11:11:34"/>
    <n v="0"/>
    <m/>
    <m/>
    <m/>
    <s v="INTERCEPCIÓN DE LLAMADAS"/>
    <s v="NULL"/>
    <n v="0"/>
    <s v="ANDROID-APP"/>
    <s v=""/>
    <s v="NULL"/>
    <m/>
    <n v="0"/>
    <n v="0"/>
  </r>
  <r>
    <n v="895364"/>
    <n v="895364"/>
    <m/>
    <s v=""/>
    <n v="461"/>
    <n v="1114008"/>
    <x v="17"/>
    <s v=""/>
    <d v="2024-01-29T00:00:00"/>
    <s v="lunes"/>
    <n v="2"/>
    <s v="enero"/>
    <n v="1"/>
    <n v="2024"/>
    <d v="1899-12-30T11:11:49"/>
    <n v="0"/>
    <m/>
    <m/>
    <m/>
    <s v="¿TIENES MAS DUDAS?"/>
    <s v="NULL"/>
    <n v="0"/>
    <s v="ANDROID-APP"/>
    <s v="¿TIENES MAS DUDAS?"/>
    <s v="NULL"/>
    <m/>
    <n v="0"/>
    <n v="0"/>
  </r>
  <r>
    <n v="895426"/>
    <n v="895426"/>
    <m/>
    <s v=""/>
    <n v="462"/>
    <n v="1109650"/>
    <x v="17"/>
    <s v=""/>
    <d v="2024-01-29T00:00:00"/>
    <s v="lunes"/>
    <n v="2"/>
    <s v="enero"/>
    <n v="1"/>
    <n v="2024"/>
    <d v="1899-12-30T13:09:51"/>
    <n v="0"/>
    <m/>
    <m/>
    <m/>
    <s v="INTERCEPCIÓN DE LLAMADAS"/>
    <s v="NULL"/>
    <n v="0"/>
    <s v="ANDROID-APP"/>
    <s v=""/>
    <s v="NULL"/>
    <m/>
    <n v="0"/>
    <n v="0"/>
  </r>
  <r>
    <n v="895427"/>
    <n v="895427"/>
    <m/>
    <s v=""/>
    <n v="462"/>
    <n v="1109650"/>
    <x v="17"/>
    <s v=""/>
    <d v="2024-01-29T00:00:00"/>
    <s v="lunes"/>
    <n v="2"/>
    <s v="enero"/>
    <n v="1"/>
    <n v="2024"/>
    <d v="1899-12-30T13:10:10"/>
    <n v="0"/>
    <m/>
    <m/>
    <m/>
    <s v="Becas de Educación Básica"/>
    <s v="NULL"/>
    <n v="0"/>
    <s v="ANDROID-APP"/>
    <s v="BECAS EDUCACION BASICA"/>
    <s v="NULL"/>
    <m/>
    <n v="0"/>
    <n v="0"/>
  </r>
  <r>
    <n v="895429"/>
    <n v="895429"/>
    <m/>
    <s v=""/>
    <n v="462"/>
    <n v="1109650"/>
    <x v="17"/>
    <s v=""/>
    <d v="2024-01-29T00:00:00"/>
    <s v="lunes"/>
    <n v="2"/>
    <s v="enero"/>
    <n v="1"/>
    <n v="2024"/>
    <d v="1899-12-30T13:10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796"/>
    <n v="895796"/>
    <m/>
    <s v=""/>
    <n v="461"/>
    <n v="1114008"/>
    <x v="17"/>
    <s v=""/>
    <d v="2024-01-29T00:00:00"/>
    <s v="lunes"/>
    <n v="2"/>
    <s v="enero"/>
    <n v="1"/>
    <n v="2024"/>
    <d v="1899-12-30T21:44:25"/>
    <n v="0"/>
    <m/>
    <m/>
    <m/>
    <s v="INTERCEPCIÓN DE LLAMADAS"/>
    <s v="NULL"/>
    <n v="0"/>
    <s v="ANDROID-APP"/>
    <s v=""/>
    <s v="NULL"/>
    <m/>
    <n v="0"/>
    <n v="0"/>
  </r>
  <r>
    <n v="895797"/>
    <n v="895797"/>
    <m/>
    <s v=""/>
    <n v="461"/>
    <n v="1114008"/>
    <x v="17"/>
    <s v=""/>
    <d v="2024-01-29T00:00:00"/>
    <s v="lunes"/>
    <n v="2"/>
    <s v="enero"/>
    <n v="1"/>
    <n v="2024"/>
    <d v="1899-12-30T21:44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144"/>
    <n v="896144"/>
    <m/>
    <s v=""/>
    <n v="417"/>
    <n v="1062065"/>
    <x v="17"/>
    <s v=""/>
    <d v="2024-01-30T00:00:00"/>
    <s v="martes"/>
    <n v="3"/>
    <s v="enero"/>
    <n v="1"/>
    <n v="2024"/>
    <d v="1899-12-30T18:38:29"/>
    <n v="0"/>
    <m/>
    <m/>
    <m/>
    <s v="INTERCEPCIÓN DE LLAMADAS"/>
    <s v="NULL"/>
    <n v="0"/>
    <s v="ANDROID-APP"/>
    <s v=""/>
    <s v="NULL"/>
    <m/>
    <n v="0"/>
    <n v="0"/>
  </r>
  <r>
    <n v="896145"/>
    <n v="896145"/>
    <m/>
    <s v=""/>
    <n v="417"/>
    <n v="1062065"/>
    <x v="17"/>
    <s v=""/>
    <d v="2024-01-30T00:00:00"/>
    <s v="martes"/>
    <n v="3"/>
    <s v="enero"/>
    <n v="1"/>
    <n v="2024"/>
    <d v="1899-12-30T18:38:54"/>
    <n v="0"/>
    <m/>
    <m/>
    <m/>
    <s v="Becas de Educación Básica"/>
    <s v="NULL"/>
    <n v="0"/>
    <s v="ANDROID-APP"/>
    <s v="BECAS EDUCACION BASICA"/>
    <s v="NULL"/>
    <m/>
    <n v="0"/>
    <n v="0"/>
  </r>
  <r>
    <n v="896146"/>
    <n v="896146"/>
    <m/>
    <s v=""/>
    <n v="417"/>
    <n v="1062065"/>
    <x v="17"/>
    <s v=""/>
    <d v="2024-01-30T00:00:00"/>
    <s v="martes"/>
    <n v="3"/>
    <s v="enero"/>
    <n v="1"/>
    <n v="2024"/>
    <d v="1899-12-30T18:39:26"/>
    <n v="0"/>
    <m/>
    <m/>
    <m/>
    <s v="¿TIENES MAS DUDAS?"/>
    <s v="NULL"/>
    <n v="0"/>
    <s v="ANDROID-APP"/>
    <s v="¿TIENES MAS DUDAS?"/>
    <s v="NULL"/>
    <m/>
    <n v="0"/>
    <n v="0"/>
  </r>
  <r>
    <n v="896147"/>
    <n v="896147"/>
    <m/>
    <s v=""/>
    <n v="417"/>
    <n v="1062065"/>
    <x v="17"/>
    <s v=""/>
    <d v="2024-01-30T00:00:00"/>
    <s v="martes"/>
    <n v="3"/>
    <s v="enero"/>
    <n v="1"/>
    <n v="2024"/>
    <d v="1899-12-30T18:39:39"/>
    <n v="0"/>
    <m/>
    <m/>
    <m/>
    <s v="¿TIENES MAS DUDAS?"/>
    <s v="NULL"/>
    <n v="0"/>
    <s v="ANDROID-APP"/>
    <s v="¿TIENES MAS DUDAS?"/>
    <s v="NULL"/>
    <m/>
    <n v="0"/>
    <n v="0"/>
  </r>
  <r>
    <n v="896148"/>
    <n v="896148"/>
    <m/>
    <s v=""/>
    <n v="417"/>
    <n v="1062065"/>
    <x v="17"/>
    <s v=""/>
    <d v="2024-01-30T00:00:00"/>
    <s v="martes"/>
    <n v="3"/>
    <s v="enero"/>
    <n v="1"/>
    <n v="2024"/>
    <d v="1899-12-30T18:39:45"/>
    <n v="0"/>
    <m/>
    <m/>
    <m/>
    <s v="INSTAGRAM"/>
    <s v="NULL"/>
    <n v="0"/>
    <s v="ANDROID-APP"/>
    <s v="INSTAGRAM"/>
    <s v="NULL"/>
    <m/>
    <n v="0"/>
    <n v="0"/>
  </r>
  <r>
    <n v="888149"/>
    <n v="888149"/>
    <m/>
    <s v=""/>
    <n v="756"/>
    <n v="1087639"/>
    <x v="18"/>
    <s v=""/>
    <d v="2024-01-02T00:00:00"/>
    <s v="martes"/>
    <n v="3"/>
    <s v="enero"/>
    <n v="1"/>
    <n v="2024"/>
    <d v="1899-12-30T13:27:30"/>
    <n v="0"/>
    <m/>
    <m/>
    <m/>
    <s v="INTERCEPCIÓN DE LLAMADAS"/>
    <s v="NULL"/>
    <n v="0"/>
    <s v="ANDROID-APP"/>
    <s v=""/>
    <s v="NULL"/>
    <m/>
    <n v="0"/>
    <n v="0"/>
  </r>
  <r>
    <n v="888150"/>
    <n v="888150"/>
    <m/>
    <s v=""/>
    <n v="756"/>
    <n v="1087639"/>
    <x v="18"/>
    <s v=""/>
    <d v="2024-01-02T00:00:00"/>
    <s v="martes"/>
    <n v="3"/>
    <s v="enero"/>
    <n v="1"/>
    <n v="2024"/>
    <d v="1899-12-30T13:27:58"/>
    <n v="0"/>
    <m/>
    <m/>
    <m/>
    <s v="Becas de Educación Básica"/>
    <s v="NULL"/>
    <n v="0"/>
    <s v="ANDROID-APP"/>
    <s v="BECAS EDUCACION BASICA"/>
    <s v="NULL"/>
    <m/>
    <n v="0"/>
    <n v="0"/>
  </r>
  <r>
    <n v="888257"/>
    <n v="888257"/>
    <m/>
    <s v=""/>
    <n v="736"/>
    <n v="1193780"/>
    <x v="18"/>
    <s v=""/>
    <d v="2024-01-02T00:00:00"/>
    <s v="martes"/>
    <n v="3"/>
    <s v="enero"/>
    <n v="1"/>
    <n v="2024"/>
    <d v="1899-12-30T20:54:03"/>
    <n v="0"/>
    <m/>
    <m/>
    <m/>
    <s v="INTERCEPCIÓN DE LLAMADAS"/>
    <s v="NULL"/>
    <n v="0"/>
    <s v="ANDROID-APP"/>
    <s v=""/>
    <s v="NULL"/>
    <m/>
    <n v="0"/>
    <n v="0"/>
  </r>
  <r>
    <n v="888258"/>
    <n v="888258"/>
    <m/>
    <s v=""/>
    <n v="736"/>
    <n v="1193780"/>
    <x v="18"/>
    <s v=""/>
    <d v="2024-01-02T00:00:00"/>
    <s v="martes"/>
    <n v="3"/>
    <s v="enero"/>
    <n v="1"/>
    <n v="2024"/>
    <d v="1899-12-30T20:54:28"/>
    <n v="0"/>
    <m/>
    <m/>
    <m/>
    <s v="Becas de Educación Básica"/>
    <s v="NULL"/>
    <n v="0"/>
    <s v="ANDROID-APP"/>
    <s v="BECAS EDUCACION BASICA"/>
    <s v="NULL"/>
    <m/>
    <n v="0"/>
    <n v="0"/>
  </r>
  <r>
    <n v="888283"/>
    <n v="888283"/>
    <m/>
    <s v=""/>
    <n v="727"/>
    <n v="1091386"/>
    <x v="18"/>
    <s v=""/>
    <d v="2024-01-03T00:00:00"/>
    <s v="miércoles"/>
    <n v="4"/>
    <s v="enero"/>
    <n v="1"/>
    <n v="2024"/>
    <d v="1899-12-30T05:23:49"/>
    <n v="0"/>
    <m/>
    <m/>
    <m/>
    <s v="INTERCEPCIÓN DE LLAMADAS"/>
    <s v="NULL"/>
    <n v="0"/>
    <s v="ANDROID-APP"/>
    <s v=""/>
    <s v="NULL"/>
    <m/>
    <n v="0"/>
    <n v="0"/>
  </r>
  <r>
    <n v="888284"/>
    <n v="888284"/>
    <m/>
    <s v=""/>
    <n v="727"/>
    <n v="1091386"/>
    <x v="18"/>
    <s v=""/>
    <d v="2024-01-03T00:00:00"/>
    <s v="miércoles"/>
    <n v="4"/>
    <s v="enero"/>
    <n v="1"/>
    <n v="2024"/>
    <d v="1899-12-30T05:23:53"/>
    <n v="0"/>
    <m/>
    <m/>
    <m/>
    <s v="INTERCEPCIÓN DE LLAMADAS"/>
    <s v="NULL"/>
    <n v="0"/>
    <s v="ANDROID-APP"/>
    <s v=""/>
    <s v="NULL"/>
    <m/>
    <n v="0"/>
    <n v="0"/>
  </r>
  <r>
    <n v="888285"/>
    <n v="888285"/>
    <m/>
    <s v=""/>
    <n v="727"/>
    <n v="1091386"/>
    <x v="18"/>
    <s v=""/>
    <d v="2024-01-03T00:00:00"/>
    <s v="miércoles"/>
    <n v="4"/>
    <s v="enero"/>
    <n v="1"/>
    <n v="2024"/>
    <d v="1899-12-30T05:24:00"/>
    <n v="0"/>
    <m/>
    <m/>
    <m/>
    <s v="Becas de Educación Básica"/>
    <s v="NULL"/>
    <n v="0"/>
    <s v="ANDROID-APP"/>
    <s v="BECAS EDUCACION BASICA"/>
    <s v="NULL"/>
    <m/>
    <n v="0"/>
    <n v="0"/>
  </r>
  <r>
    <n v="888286"/>
    <n v="888286"/>
    <m/>
    <s v=""/>
    <n v="727"/>
    <n v="1091386"/>
    <x v="18"/>
    <s v=""/>
    <d v="2024-01-03T00:00:00"/>
    <s v="miércoles"/>
    <n v="4"/>
    <s v="enero"/>
    <n v="1"/>
    <n v="2024"/>
    <d v="1899-12-30T05:24:16"/>
    <n v="0"/>
    <m/>
    <m/>
    <m/>
    <s v="INTERCEPCIÓN DE LLAMADAS"/>
    <s v="NULL"/>
    <n v="0"/>
    <s v="ANDROID-APP"/>
    <s v=""/>
    <s v="NULL"/>
    <m/>
    <n v="0"/>
    <n v="0"/>
  </r>
  <r>
    <n v="888299"/>
    <n v="888299"/>
    <m/>
    <s v=""/>
    <n v="741"/>
    <n v="1074905"/>
    <x v="18"/>
    <s v=""/>
    <d v="2024-01-03T00:00:00"/>
    <s v="miércoles"/>
    <n v="4"/>
    <s v="enero"/>
    <n v="1"/>
    <n v="2024"/>
    <d v="1899-12-30T07:48:29"/>
    <n v="0"/>
    <m/>
    <m/>
    <m/>
    <s v="INTERCEPCIÓN DE LLAMADAS"/>
    <s v="NULL"/>
    <n v="0"/>
    <s v="ANDROID-APP"/>
    <s v=""/>
    <s v="NULL"/>
    <m/>
    <n v="0"/>
    <n v="0"/>
  </r>
  <r>
    <n v="888313"/>
    <n v="888313"/>
    <m/>
    <s v=""/>
    <n v="747"/>
    <n v="1898608"/>
    <x v="18"/>
    <s v=""/>
    <d v="2024-01-03T00:00:00"/>
    <s v="miércoles"/>
    <n v="4"/>
    <s v="enero"/>
    <n v="1"/>
    <n v="2024"/>
    <d v="1899-12-30T08:47:36"/>
    <n v="0"/>
    <m/>
    <m/>
    <m/>
    <s v="INTERCEPCIÓN DE LLAMADAS"/>
    <s v="NULL"/>
    <n v="0"/>
    <s v="ANDROID-APP"/>
    <s v=""/>
    <s v="NULL"/>
    <m/>
    <n v="0"/>
    <n v="0"/>
  </r>
  <r>
    <n v="888315"/>
    <n v="888315"/>
    <m/>
    <s v=""/>
    <n v="747"/>
    <n v="1898608"/>
    <x v="18"/>
    <s v=""/>
    <d v="2024-01-03T00:00:00"/>
    <s v="miércoles"/>
    <n v="4"/>
    <s v="enero"/>
    <n v="1"/>
    <n v="2024"/>
    <d v="1899-12-30T08:49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316"/>
    <n v="888316"/>
    <m/>
    <s v=""/>
    <n v="747"/>
    <n v="1898608"/>
    <x v="18"/>
    <s v=""/>
    <d v="2024-01-03T00:00:00"/>
    <s v="miércoles"/>
    <n v="4"/>
    <s v="enero"/>
    <n v="1"/>
    <n v="2024"/>
    <d v="1899-12-30T08:58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425"/>
    <n v="888425"/>
    <m/>
    <s v=""/>
    <n v="757"/>
    <n v="1164956"/>
    <x v="18"/>
    <s v=""/>
    <d v="2024-01-03T00:00:00"/>
    <s v="miércoles"/>
    <n v="4"/>
    <s v="enero"/>
    <n v="1"/>
    <n v="2024"/>
    <d v="1899-12-30T22:41:01"/>
    <n v="0"/>
    <m/>
    <m/>
    <m/>
    <s v="INTERCEPCIÓN DE LLAMADAS"/>
    <s v="NULL"/>
    <n v="0"/>
    <s v="ANDROID-APP"/>
    <s v=""/>
    <s v="NULL"/>
    <m/>
    <n v="0"/>
    <n v="0"/>
  </r>
  <r>
    <n v="888426"/>
    <n v="888426"/>
    <m/>
    <s v=""/>
    <n v="757"/>
    <n v="1164956"/>
    <x v="18"/>
    <s v=""/>
    <d v="2024-01-03T00:00:00"/>
    <s v="miércoles"/>
    <n v="4"/>
    <s v="enero"/>
    <n v="1"/>
    <n v="2024"/>
    <d v="1899-12-30T22:41:24"/>
    <n v="0"/>
    <m/>
    <m/>
    <m/>
    <s v="Becas de Educación Básica"/>
    <s v="NULL"/>
    <n v="0"/>
    <s v="ANDROID-APP"/>
    <s v="BECAS EDUCACION BASICA"/>
    <s v="NULL"/>
    <m/>
    <n v="0"/>
    <n v="0"/>
  </r>
  <r>
    <n v="888427"/>
    <n v="888427"/>
    <m/>
    <s v=""/>
    <n v="757"/>
    <n v="1164956"/>
    <x v="18"/>
    <s v=""/>
    <d v="2024-01-03T00:00:00"/>
    <s v="miércoles"/>
    <n v="4"/>
    <s v="enero"/>
    <n v="1"/>
    <n v="2024"/>
    <d v="1899-12-30T22:41:42"/>
    <n v="0"/>
    <m/>
    <m/>
    <m/>
    <s v="INTERCEPCIÓN DE LLAMADAS"/>
    <s v="NULL"/>
    <n v="0"/>
    <s v="ANDROID-APP"/>
    <s v=""/>
    <s v="NULL"/>
    <m/>
    <n v="0"/>
    <n v="0"/>
  </r>
  <r>
    <n v="888428"/>
    <n v="888428"/>
    <m/>
    <s v=""/>
    <n v="757"/>
    <n v="1164956"/>
    <x v="18"/>
    <s v=""/>
    <d v="2024-01-03T00:00:00"/>
    <s v="miércoles"/>
    <n v="4"/>
    <s v="enero"/>
    <n v="1"/>
    <n v="2024"/>
    <d v="1899-12-30T22:41:56"/>
    <n v="0"/>
    <m/>
    <m/>
    <m/>
    <s v="Becas de Educación Básica"/>
    <s v="NULL"/>
    <n v="0"/>
    <s v="ANDROID-APP"/>
    <s v="BECAS EDUCACION BASICA"/>
    <s v="NULL"/>
    <m/>
    <n v="0"/>
    <n v="0"/>
  </r>
  <r>
    <n v="888429"/>
    <n v="888429"/>
    <m/>
    <s v=""/>
    <n v="757"/>
    <n v="1164956"/>
    <x v="18"/>
    <s v=""/>
    <d v="2024-01-03T00:00:00"/>
    <s v="miércoles"/>
    <n v="4"/>
    <s v="enero"/>
    <n v="1"/>
    <n v="2024"/>
    <d v="1899-12-30T22:42:58"/>
    <n v="0"/>
    <m/>
    <m/>
    <m/>
    <s v="¿TIENES MAS DUDAS?"/>
    <s v="NULL"/>
    <n v="0"/>
    <s v="ANDROID-APP"/>
    <s v="¿TIENES MAS DUDAS?"/>
    <s v="NULL"/>
    <m/>
    <n v="0"/>
    <n v="0"/>
  </r>
  <r>
    <n v="888430"/>
    <n v="888430"/>
    <m/>
    <s v=""/>
    <n v="757"/>
    <n v="1164956"/>
    <x v="18"/>
    <s v=""/>
    <d v="2024-01-03T00:00:00"/>
    <s v="miércoles"/>
    <n v="4"/>
    <s v="enero"/>
    <n v="1"/>
    <n v="2024"/>
    <d v="1899-12-30T22:43:0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431"/>
    <n v="888431"/>
    <m/>
    <s v=""/>
    <n v="757"/>
    <n v="1164956"/>
    <x v="18"/>
    <s v=""/>
    <d v="2024-01-03T00:00:00"/>
    <s v="miércoles"/>
    <n v="4"/>
    <s v="enero"/>
    <n v="1"/>
    <n v="2024"/>
    <d v="1899-12-30T22:43:31"/>
    <n v="0"/>
    <m/>
    <m/>
    <m/>
    <s v="INTERCEPCIÓN DE LLAMADAS"/>
    <s v="NULL"/>
    <n v="0"/>
    <s v="ANDROID-APP"/>
    <s v=""/>
    <s v="NULL"/>
    <m/>
    <n v="0"/>
    <n v="0"/>
  </r>
  <r>
    <n v="888442"/>
    <n v="888442"/>
    <m/>
    <s v=""/>
    <n v="745"/>
    <n v="1086019"/>
    <x v="18"/>
    <s v=""/>
    <d v="2024-01-03T00:00:00"/>
    <s v="miércoles"/>
    <n v="4"/>
    <s v="enero"/>
    <n v="1"/>
    <n v="2024"/>
    <d v="1899-12-30T23:49:18"/>
    <n v="0"/>
    <m/>
    <m/>
    <m/>
    <s v="INTERCEPCIÓN DE LLAMADAS"/>
    <s v="NULL"/>
    <n v="0"/>
    <s v="ANDROID-APP"/>
    <s v=""/>
    <s v="NULL"/>
    <m/>
    <n v="0"/>
    <n v="0"/>
  </r>
  <r>
    <n v="888443"/>
    <n v="888443"/>
    <m/>
    <s v=""/>
    <n v="745"/>
    <n v="1086019"/>
    <x v="18"/>
    <s v=""/>
    <d v="2024-01-03T00:00:00"/>
    <s v="miércoles"/>
    <n v="4"/>
    <s v="enero"/>
    <n v="1"/>
    <n v="2024"/>
    <d v="1899-12-30T23:49:46"/>
    <n v="0"/>
    <m/>
    <m/>
    <m/>
    <s v="Becas de Educación Básica"/>
    <s v="NULL"/>
    <n v="0"/>
    <s v="ANDROID-APP"/>
    <s v="BECAS EDUCACION BASICA"/>
    <s v="NULL"/>
    <m/>
    <n v="0"/>
    <n v="0"/>
  </r>
  <r>
    <n v="888444"/>
    <n v="888444"/>
    <m/>
    <s v=""/>
    <n v="745"/>
    <n v="1086019"/>
    <x v="18"/>
    <s v=""/>
    <d v="2024-01-03T00:00:00"/>
    <s v="miércoles"/>
    <n v="4"/>
    <s v="enero"/>
    <n v="1"/>
    <n v="2024"/>
    <d v="1899-12-30T23:50:13"/>
    <n v="0"/>
    <m/>
    <m/>
    <m/>
    <s v="Becas de Educación Básica"/>
    <s v="NULL"/>
    <n v="0"/>
    <s v="ANDROID-APP"/>
    <s v="BECAS EDUCACION BASICA"/>
    <s v="NULL"/>
    <m/>
    <n v="0"/>
    <n v="0"/>
  </r>
  <r>
    <n v="888445"/>
    <n v="888445"/>
    <m/>
    <s v=""/>
    <n v="745"/>
    <n v="1086019"/>
    <x v="18"/>
    <s v=""/>
    <d v="2024-01-03T00:00:00"/>
    <s v="miércoles"/>
    <n v="4"/>
    <s v="enero"/>
    <n v="1"/>
    <n v="2024"/>
    <d v="1899-12-30T23:50:30"/>
    <n v="0"/>
    <m/>
    <m/>
    <m/>
    <s v="INTERCEPCIÓN DE LLAMADAS"/>
    <s v="NULL"/>
    <n v="0"/>
    <s v="ANDROID-APP"/>
    <s v=""/>
    <s v="NULL"/>
    <m/>
    <n v="0"/>
    <n v="0"/>
  </r>
  <r>
    <n v="888526"/>
    <n v="888526"/>
    <m/>
    <s v=""/>
    <n v="745"/>
    <n v="1157594"/>
    <x v="18"/>
    <s v=""/>
    <d v="2024-01-04T00:00:00"/>
    <s v="jueves"/>
    <n v="5"/>
    <s v="enero"/>
    <n v="1"/>
    <n v="2024"/>
    <d v="1899-12-30T16:02:02"/>
    <n v="0"/>
    <m/>
    <m/>
    <m/>
    <s v="INTERCEPCIÓN DE LLAMADAS"/>
    <s v="NULL"/>
    <n v="0"/>
    <s v="ANDROID-APP"/>
    <s v=""/>
    <s v="NULL"/>
    <m/>
    <n v="0"/>
    <n v="0"/>
  </r>
  <r>
    <n v="888545"/>
    <n v="888545"/>
    <m/>
    <s v=""/>
    <n v="744"/>
    <n v="5334935"/>
    <x v="18"/>
    <s v=""/>
    <d v="2024-01-04T00:00:00"/>
    <s v="jueves"/>
    <n v="5"/>
    <s v="enero"/>
    <n v="1"/>
    <n v="2024"/>
    <d v="1899-12-30T18:44:06"/>
    <n v="0"/>
    <m/>
    <m/>
    <m/>
    <s v="INTERCEPCIÓN DE LLAMADAS"/>
    <s v="NULL"/>
    <n v="0"/>
    <s v="ANDROID-APP"/>
    <s v=""/>
    <s v="NULL"/>
    <m/>
    <n v="0"/>
    <n v="0"/>
  </r>
  <r>
    <n v="888547"/>
    <n v="888547"/>
    <m/>
    <s v=""/>
    <n v="744"/>
    <n v="5334935"/>
    <x v="18"/>
    <s v=""/>
    <d v="2024-01-04T00:00:00"/>
    <s v="jueves"/>
    <n v="5"/>
    <s v="enero"/>
    <n v="1"/>
    <n v="2024"/>
    <d v="1899-12-30T18:44:2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548"/>
    <n v="888548"/>
    <m/>
    <s v=""/>
    <n v="744"/>
    <n v="5334935"/>
    <x v="18"/>
    <s v=""/>
    <d v="2024-01-04T00:00:00"/>
    <s v="jueves"/>
    <n v="5"/>
    <s v="enero"/>
    <n v="1"/>
    <n v="2024"/>
    <d v="1899-12-30T18:44:39"/>
    <n v="0"/>
    <m/>
    <m/>
    <m/>
    <s v="BECAS UNIVERSAL PARA ESTUDIANTES"/>
    <s v="NULL"/>
    <n v="0"/>
    <s v="ANDROID-APP"/>
    <s v="BECAS UNIVERSAL PARA ESTUDIANTES"/>
    <s v="NULL"/>
    <m/>
    <n v="0"/>
    <n v="0"/>
  </r>
  <r>
    <n v="888549"/>
    <n v="888549"/>
    <m/>
    <s v=""/>
    <n v="744"/>
    <n v="5334935"/>
    <x v="18"/>
    <s v=""/>
    <d v="2024-01-04T00:00:00"/>
    <s v="jueves"/>
    <n v="5"/>
    <s v="enero"/>
    <n v="1"/>
    <n v="2024"/>
    <d v="1899-12-30T18:44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550"/>
    <n v="888550"/>
    <m/>
    <s v=""/>
    <n v="744"/>
    <n v="5334935"/>
    <x v="18"/>
    <s v=""/>
    <d v="2024-01-04T00:00:00"/>
    <s v="jueves"/>
    <n v="5"/>
    <s v="enero"/>
    <n v="1"/>
    <n v="2024"/>
    <d v="1899-12-30T18:45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551"/>
    <n v="888551"/>
    <m/>
    <s v=""/>
    <n v="744"/>
    <n v="5334935"/>
    <x v="18"/>
    <s v=""/>
    <d v="2024-01-04T00:00:00"/>
    <s v="jueves"/>
    <n v="5"/>
    <s v="enero"/>
    <n v="1"/>
    <n v="2024"/>
    <d v="1899-12-30T18:46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553"/>
    <n v="888553"/>
    <m/>
    <s v=""/>
    <n v="744"/>
    <n v="5334935"/>
    <x v="18"/>
    <s v=""/>
    <d v="2024-01-04T00:00:00"/>
    <s v="jueves"/>
    <n v="5"/>
    <s v="enero"/>
    <n v="1"/>
    <n v="2024"/>
    <d v="1899-12-30T18:56:0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556"/>
    <n v="888556"/>
    <m/>
    <s v=""/>
    <n v="744"/>
    <n v="5334935"/>
    <x v="18"/>
    <s v=""/>
    <d v="2024-01-04T00:00:00"/>
    <s v="jueves"/>
    <n v="5"/>
    <s v="enero"/>
    <n v="1"/>
    <n v="2024"/>
    <d v="1899-12-30T19:09:01"/>
    <n v="0"/>
    <m/>
    <m/>
    <m/>
    <s v="INTERCEPCIÓN DE LLAMADAS"/>
    <s v="NULL"/>
    <n v="0"/>
    <s v="ANDROID-APP"/>
    <s v=""/>
    <s v="NULL"/>
    <m/>
    <n v="0"/>
    <n v="0"/>
  </r>
  <r>
    <n v="888557"/>
    <n v="888557"/>
    <m/>
    <s v=""/>
    <n v="744"/>
    <n v="5334935"/>
    <x v="18"/>
    <s v=""/>
    <d v="2024-01-04T00:00:00"/>
    <s v="jueves"/>
    <n v="5"/>
    <s v="enero"/>
    <n v="1"/>
    <n v="2024"/>
    <d v="1899-12-30T19:09:06"/>
    <n v="0"/>
    <m/>
    <m/>
    <m/>
    <s v="¿TIENES MAS DUDAS?"/>
    <s v="NULL"/>
    <n v="0"/>
    <s v="ANDROID-APP"/>
    <s v="¿TIENES MAS DUDAS?"/>
    <s v="NULL"/>
    <m/>
    <n v="0"/>
    <n v="0"/>
  </r>
  <r>
    <n v="888558"/>
    <n v="888558"/>
    <m/>
    <s v=""/>
    <n v="744"/>
    <n v="5334935"/>
    <x v="18"/>
    <s v=""/>
    <d v="2024-01-04T00:00:00"/>
    <s v="jueves"/>
    <n v="5"/>
    <s v="enero"/>
    <n v="1"/>
    <n v="2024"/>
    <d v="1899-12-30T19:09:15"/>
    <n v="0"/>
    <m/>
    <m/>
    <m/>
    <s v="CONTINUAR LA LLAMADA"/>
    <s v="NULL"/>
    <n v="0"/>
    <s v="ANDROID-APP"/>
    <s v="5511620300"/>
    <s v="NULL"/>
    <m/>
    <n v="0"/>
    <n v="0"/>
  </r>
  <r>
    <n v="888559"/>
    <n v="888559"/>
    <m/>
    <s v=""/>
    <n v="744"/>
    <n v="5334935"/>
    <x v="18"/>
    <s v=""/>
    <d v="2024-01-04T00:00:00"/>
    <s v="jueves"/>
    <n v="5"/>
    <s v="enero"/>
    <n v="1"/>
    <n v="2024"/>
    <d v="1899-12-30T19:09:26"/>
    <n v="0"/>
    <m/>
    <m/>
    <m/>
    <s v="INTERCEPCIÓN DE LLAMADAS"/>
    <s v="NULL"/>
    <n v="0"/>
    <s v="ANDROID-APP"/>
    <s v=""/>
    <s v="NULL"/>
    <m/>
    <n v="0"/>
    <n v="0"/>
  </r>
  <r>
    <n v="888560"/>
    <n v="888560"/>
    <m/>
    <s v=""/>
    <n v="744"/>
    <n v="5334935"/>
    <x v="18"/>
    <s v=""/>
    <d v="2024-01-04T00:00:00"/>
    <s v="jueves"/>
    <n v="5"/>
    <s v="enero"/>
    <n v="1"/>
    <n v="2024"/>
    <d v="1899-12-30T19:09:30"/>
    <n v="0"/>
    <m/>
    <m/>
    <m/>
    <s v="BECAS UNIVERSAL PARA ESTUDIANTES"/>
    <s v="NULL"/>
    <n v="0"/>
    <s v="ANDROID-APP"/>
    <s v="BECAS UNIVERSAL PARA ESTUDIANTES"/>
    <s v="NULL"/>
    <m/>
    <n v="0"/>
    <n v="0"/>
  </r>
  <r>
    <n v="888561"/>
    <n v="888561"/>
    <m/>
    <s v=""/>
    <n v="744"/>
    <n v="5334935"/>
    <x v="18"/>
    <s v=""/>
    <d v="2024-01-04T00:00:00"/>
    <s v="jueves"/>
    <n v="5"/>
    <s v="enero"/>
    <n v="1"/>
    <n v="2024"/>
    <d v="1899-12-30T19:09:34"/>
    <n v="0"/>
    <m/>
    <m/>
    <m/>
    <s v="Becas de Educación Básica"/>
    <s v="NULL"/>
    <n v="0"/>
    <s v="ANDROID-APP"/>
    <s v="BECAS EDUCACION BASICA"/>
    <s v="NULL"/>
    <m/>
    <n v="0"/>
    <n v="0"/>
  </r>
  <r>
    <n v="888562"/>
    <n v="888562"/>
    <m/>
    <s v=""/>
    <n v="744"/>
    <n v="5334935"/>
    <x v="18"/>
    <s v=""/>
    <d v="2024-01-04T00:00:00"/>
    <s v="jueves"/>
    <n v="5"/>
    <s v="enero"/>
    <n v="1"/>
    <n v="2024"/>
    <d v="1899-12-30T19:10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795"/>
    <n v="888795"/>
    <m/>
    <s v=""/>
    <n v="744"/>
    <n v="5868228"/>
    <x v="18"/>
    <s v=""/>
    <d v="2024-01-06T00:00:00"/>
    <s v="sábado"/>
    <n v="7"/>
    <s v="enero"/>
    <n v="1"/>
    <n v="2024"/>
    <d v="1899-12-30T07:27:09"/>
    <n v="0"/>
    <m/>
    <m/>
    <m/>
    <s v="INTERCEPCIÓN DE LLAMADAS"/>
    <s v="NULL"/>
    <n v="0"/>
    <s v="ANDROID-APP"/>
    <s v=""/>
    <s v="NULL"/>
    <m/>
    <n v="0"/>
    <n v="0"/>
  </r>
  <r>
    <n v="888913"/>
    <n v="888913"/>
    <m/>
    <s v=""/>
    <n v="744"/>
    <n v="1782352"/>
    <x v="18"/>
    <s v=""/>
    <d v="2024-01-06T00:00:00"/>
    <s v="sábado"/>
    <n v="7"/>
    <s v="enero"/>
    <n v="1"/>
    <n v="2024"/>
    <d v="1899-12-30T20:23:18"/>
    <n v="0"/>
    <m/>
    <m/>
    <m/>
    <s v="INTERCEPCIÓN DE LLAMADAS"/>
    <s v="NULL"/>
    <n v="0"/>
    <s v="ANDROID-APP"/>
    <s v=""/>
    <s v="NULL"/>
    <m/>
    <n v="0"/>
    <n v="0"/>
  </r>
  <r>
    <n v="888914"/>
    <n v="888914"/>
    <m/>
    <s v=""/>
    <n v="744"/>
    <n v="1782352"/>
    <x v="18"/>
    <s v=""/>
    <d v="2024-01-06T00:00:00"/>
    <s v="sábado"/>
    <n v="7"/>
    <s v="enero"/>
    <n v="1"/>
    <n v="2024"/>
    <d v="1899-12-30T20:23:54"/>
    <n v="0"/>
    <m/>
    <m/>
    <m/>
    <s v="Becas de Educación Básica"/>
    <s v="NULL"/>
    <n v="0"/>
    <s v="ANDROID-APP"/>
    <s v="BECAS EDUCACION BASICA"/>
    <s v="NULL"/>
    <m/>
    <n v="0"/>
    <n v="0"/>
  </r>
  <r>
    <n v="888916"/>
    <n v="888916"/>
    <m/>
    <s v=""/>
    <n v="744"/>
    <n v="1782352"/>
    <x v="18"/>
    <s v=""/>
    <d v="2024-01-06T00:00:00"/>
    <s v="sábado"/>
    <n v="7"/>
    <s v="enero"/>
    <n v="1"/>
    <n v="2024"/>
    <d v="1899-12-30T20:26:46"/>
    <n v="0"/>
    <m/>
    <m/>
    <m/>
    <s v="¿TIENES MAS DUDAS?"/>
    <s v="NULL"/>
    <n v="0"/>
    <s v="ANDROID-APP"/>
    <s v="¿TIENES MAS DUDAS?"/>
    <s v="NULL"/>
    <m/>
    <n v="0"/>
    <n v="0"/>
  </r>
  <r>
    <n v="888917"/>
    <n v="888917"/>
    <m/>
    <s v=""/>
    <n v="744"/>
    <n v="1782352"/>
    <x v="18"/>
    <s v=""/>
    <d v="2024-01-06T00:00:00"/>
    <s v="sábado"/>
    <n v="7"/>
    <s v="enero"/>
    <n v="1"/>
    <n v="2024"/>
    <d v="1899-12-30T20:27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963"/>
    <n v="888963"/>
    <m/>
    <s v=""/>
    <n v="744"/>
    <n v="1782352"/>
    <x v="18"/>
    <s v=""/>
    <d v="2024-01-06T00:00:00"/>
    <s v="sábado"/>
    <n v="7"/>
    <s v="enero"/>
    <n v="1"/>
    <n v="2024"/>
    <d v="1899-12-30T21:58:59"/>
    <n v="0"/>
    <m/>
    <m/>
    <m/>
    <s v="INTERCEPCIÓN DE LLAMADAS"/>
    <s v="NULL"/>
    <n v="0"/>
    <s v="ANDROID-APP"/>
    <s v=""/>
    <s v="NULL"/>
    <m/>
    <n v="0"/>
    <n v="0"/>
  </r>
  <r>
    <n v="888964"/>
    <n v="888964"/>
    <m/>
    <s v=""/>
    <n v="744"/>
    <n v="1782352"/>
    <x v="18"/>
    <s v=""/>
    <d v="2024-01-06T00:00:00"/>
    <s v="sábado"/>
    <n v="7"/>
    <s v="enero"/>
    <n v="1"/>
    <n v="2024"/>
    <d v="1899-12-30T21:59:16"/>
    <n v="0"/>
    <m/>
    <m/>
    <m/>
    <s v="Becas de Educación Básica"/>
    <s v="NULL"/>
    <n v="0"/>
    <s v="ANDROID-APP"/>
    <s v="BECAS EDUCACION BASICA"/>
    <s v="NULL"/>
    <m/>
    <n v="0"/>
    <n v="0"/>
  </r>
  <r>
    <n v="888965"/>
    <n v="888965"/>
    <m/>
    <s v=""/>
    <n v="744"/>
    <n v="1782352"/>
    <x v="18"/>
    <s v=""/>
    <d v="2024-01-06T00:00:00"/>
    <s v="sábado"/>
    <n v="7"/>
    <s v="enero"/>
    <n v="1"/>
    <n v="2024"/>
    <d v="1899-12-30T21:59:39"/>
    <n v="0"/>
    <m/>
    <m/>
    <m/>
    <s v="¿TIENES MAS DUDAS?"/>
    <s v="NULL"/>
    <n v="0"/>
    <s v="ANDROID-APP"/>
    <s v="¿TIENES MAS DUDAS?"/>
    <s v="NULL"/>
    <m/>
    <n v="0"/>
    <n v="0"/>
  </r>
  <r>
    <n v="888966"/>
    <n v="888966"/>
    <m/>
    <s v=""/>
    <n v="744"/>
    <n v="1782352"/>
    <x v="18"/>
    <s v=""/>
    <d v="2024-01-06T00:00:00"/>
    <s v="sábado"/>
    <n v="7"/>
    <s v="enero"/>
    <n v="1"/>
    <n v="2024"/>
    <d v="1899-12-30T21:59:51"/>
    <n v="0"/>
    <m/>
    <m/>
    <m/>
    <s v="FACEBOOK"/>
    <s v="NULL"/>
    <n v="0"/>
    <s v="ANDROID-APP"/>
    <s v="FACEBOOK"/>
    <s v="NULL"/>
    <m/>
    <n v="0"/>
    <n v="0"/>
  </r>
  <r>
    <n v="888968"/>
    <n v="888968"/>
    <m/>
    <s v=""/>
    <n v="563"/>
    <n v="2170451"/>
    <x v="18"/>
    <s v=""/>
    <d v="2024-01-06T00:00:00"/>
    <s v="sábado"/>
    <n v="7"/>
    <s v="enero"/>
    <n v="1"/>
    <n v="2024"/>
    <d v="1899-12-30T22:29:04"/>
    <n v="0"/>
    <m/>
    <m/>
    <m/>
    <s v="INTERCEPCIÓN DE LLAMADAS"/>
    <s v="NULL"/>
    <n v="0"/>
    <s v="ANDROID-APP"/>
    <s v=""/>
    <s v="NULL"/>
    <m/>
    <n v="0"/>
    <n v="0"/>
  </r>
  <r>
    <n v="888969"/>
    <n v="888969"/>
    <m/>
    <s v=""/>
    <n v="563"/>
    <n v="2170451"/>
    <x v="18"/>
    <s v=""/>
    <d v="2024-01-06T00:00:00"/>
    <s v="sábado"/>
    <n v="7"/>
    <s v="enero"/>
    <n v="1"/>
    <n v="2024"/>
    <d v="1899-12-30T22:29:14"/>
    <n v="0"/>
    <m/>
    <m/>
    <m/>
    <s v="Becas de Educación Básica"/>
    <s v="NULL"/>
    <n v="0"/>
    <s v="ANDROID-APP"/>
    <s v="BECAS EDUCACION BASICA"/>
    <s v="NULL"/>
    <m/>
    <n v="0"/>
    <n v="0"/>
  </r>
  <r>
    <n v="888988"/>
    <n v="888988"/>
    <m/>
    <s v=""/>
    <n v="741"/>
    <m/>
    <x v="18"/>
    <s v=""/>
    <d v="2024-01-07T00:00:00"/>
    <s v="domingo"/>
    <n v="1"/>
    <s v="enero"/>
    <n v="1"/>
    <n v="2024"/>
    <d v="1899-12-30T11:54:35"/>
    <n v="0"/>
    <m/>
    <m/>
    <m/>
    <s v="INTERCEPCIÓN DE LLAMADAS"/>
    <s v="NULL"/>
    <n v="0"/>
    <s v="ANDROID-APP"/>
    <s v=""/>
    <s v="NULL"/>
    <m/>
    <n v="0"/>
    <n v="0"/>
  </r>
  <r>
    <n v="888989"/>
    <n v="888989"/>
    <m/>
    <s v=""/>
    <n v="741"/>
    <m/>
    <x v="18"/>
    <s v=""/>
    <d v="2024-01-07T00:00:00"/>
    <s v="domingo"/>
    <n v="1"/>
    <s v="enero"/>
    <n v="1"/>
    <n v="2024"/>
    <d v="1899-12-30T11:54:57"/>
    <n v="0"/>
    <m/>
    <m/>
    <m/>
    <s v="Becas de Educación Básica"/>
    <s v="NULL"/>
    <n v="0"/>
    <s v="ANDROID-APP"/>
    <s v="BECAS EDUCACION BASICA"/>
    <s v="NULL"/>
    <m/>
    <n v="0"/>
    <n v="0"/>
  </r>
  <r>
    <n v="888990"/>
    <n v="888990"/>
    <m/>
    <s v=""/>
    <n v="756"/>
    <n v="1088627"/>
    <x v="18"/>
    <s v=""/>
    <d v="2024-01-07T00:00:00"/>
    <s v="domingo"/>
    <n v="1"/>
    <s v="enero"/>
    <n v="1"/>
    <n v="2024"/>
    <d v="1899-12-30T12:03:00"/>
    <n v="0"/>
    <m/>
    <m/>
    <m/>
    <s v="INTERCEPCIÓN DE LLAMADAS"/>
    <s v="NULL"/>
    <n v="0"/>
    <s v="ANDROID-APP"/>
    <s v=""/>
    <s v="NULL"/>
    <m/>
    <n v="0"/>
    <n v="0"/>
  </r>
  <r>
    <n v="888991"/>
    <n v="888991"/>
    <m/>
    <s v=""/>
    <n v="756"/>
    <n v="1088627"/>
    <x v="18"/>
    <s v=""/>
    <d v="2024-01-07T00:00:00"/>
    <s v="domingo"/>
    <n v="1"/>
    <s v="enero"/>
    <n v="1"/>
    <n v="2024"/>
    <d v="1899-12-30T12:03:28"/>
    <n v="0"/>
    <m/>
    <m/>
    <m/>
    <s v="Becas de Educación Básica"/>
    <s v="NULL"/>
    <n v="0"/>
    <s v="ANDROID-APP"/>
    <s v="BECAS EDUCACION BASICA"/>
    <s v="NULL"/>
    <m/>
    <n v="0"/>
    <n v="0"/>
  </r>
  <r>
    <n v="888992"/>
    <n v="888992"/>
    <m/>
    <s v=""/>
    <n v="756"/>
    <n v="1088627"/>
    <x v="18"/>
    <s v=""/>
    <d v="2024-01-07T00:00:00"/>
    <s v="domingo"/>
    <n v="1"/>
    <s v="enero"/>
    <n v="1"/>
    <n v="2024"/>
    <d v="1899-12-30T12:04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993"/>
    <n v="888993"/>
    <m/>
    <s v=""/>
    <n v="756"/>
    <n v="1088627"/>
    <x v="18"/>
    <s v=""/>
    <d v="2024-01-07T00:00:00"/>
    <s v="domingo"/>
    <n v="1"/>
    <s v="enero"/>
    <n v="1"/>
    <n v="2024"/>
    <d v="1899-12-30T12:09:01"/>
    <n v="0"/>
    <m/>
    <m/>
    <m/>
    <s v="Becas de Educación Básica"/>
    <s v="NULL"/>
    <n v="0"/>
    <s v="ANDROID-APP"/>
    <s v="BECAS EDUCACION BASICA"/>
    <s v="NULL"/>
    <m/>
    <n v="0"/>
    <n v="0"/>
  </r>
  <r>
    <n v="888994"/>
    <n v="888994"/>
    <m/>
    <s v=""/>
    <n v="756"/>
    <n v="1088627"/>
    <x v="18"/>
    <s v=""/>
    <d v="2024-01-07T00:00:00"/>
    <s v="domingo"/>
    <n v="1"/>
    <s v="enero"/>
    <n v="1"/>
    <n v="2024"/>
    <d v="1899-12-30T12:09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995"/>
    <n v="888995"/>
    <m/>
    <s v=""/>
    <n v="756"/>
    <n v="1088627"/>
    <x v="18"/>
    <s v=""/>
    <d v="2024-01-07T00:00:00"/>
    <s v="domingo"/>
    <n v="1"/>
    <s v="enero"/>
    <n v="1"/>
    <n v="2024"/>
    <d v="1899-12-30T12:14:43"/>
    <n v="0"/>
    <m/>
    <m/>
    <m/>
    <s v="Becas de Educación Básica"/>
    <s v="NULL"/>
    <n v="0"/>
    <s v="ANDROID-APP"/>
    <s v="BECAS EDUCACION BASICA"/>
    <s v="NULL"/>
    <m/>
    <n v="0"/>
    <n v="0"/>
  </r>
  <r>
    <n v="888996"/>
    <n v="888996"/>
    <m/>
    <s v=""/>
    <n v="756"/>
    <n v="1088627"/>
    <x v="18"/>
    <s v=""/>
    <d v="2024-01-07T00:00:00"/>
    <s v="domingo"/>
    <n v="1"/>
    <s v="enero"/>
    <n v="1"/>
    <n v="2024"/>
    <d v="1899-12-30T12:15:28"/>
    <n v="0"/>
    <m/>
    <m/>
    <m/>
    <s v="INTERCEPCIÓN DE LLAMADAS"/>
    <s v="NULL"/>
    <n v="0"/>
    <s v="ANDROID-APP"/>
    <s v=""/>
    <s v="NULL"/>
    <m/>
    <n v="0"/>
    <n v="0"/>
  </r>
  <r>
    <n v="888997"/>
    <n v="888997"/>
    <m/>
    <s v=""/>
    <n v="756"/>
    <n v="1088627"/>
    <x v="18"/>
    <s v=""/>
    <d v="2024-01-07T00:00:00"/>
    <s v="domingo"/>
    <n v="1"/>
    <s v="enero"/>
    <n v="1"/>
    <n v="2024"/>
    <d v="1899-12-30T12:15:45"/>
    <n v="0"/>
    <m/>
    <m/>
    <m/>
    <s v="Becas de Educación Básica"/>
    <s v="NULL"/>
    <n v="0"/>
    <s v="ANDROID-APP"/>
    <s v="BECAS EDUCACION BASICA"/>
    <s v="NULL"/>
    <m/>
    <n v="0"/>
    <n v="0"/>
  </r>
  <r>
    <n v="888998"/>
    <n v="888998"/>
    <m/>
    <s v=""/>
    <n v="756"/>
    <n v="1088627"/>
    <x v="18"/>
    <s v=""/>
    <d v="2024-01-07T00:00:00"/>
    <s v="domingo"/>
    <n v="1"/>
    <s v="enero"/>
    <n v="1"/>
    <n v="2024"/>
    <d v="1899-12-30T12:16:14"/>
    <n v="0"/>
    <m/>
    <m/>
    <m/>
    <s v="INTERCEPCIÓN DE LLAMADAS"/>
    <s v="NULL"/>
    <n v="0"/>
    <s v="ANDROID-APP"/>
    <s v=""/>
    <s v="NULL"/>
    <m/>
    <n v="0"/>
    <n v="0"/>
  </r>
  <r>
    <n v="888999"/>
    <n v="888999"/>
    <m/>
    <s v=""/>
    <n v="756"/>
    <n v="1088627"/>
    <x v="18"/>
    <s v=""/>
    <d v="2024-01-07T00:00:00"/>
    <s v="domingo"/>
    <n v="1"/>
    <s v="enero"/>
    <n v="1"/>
    <n v="2024"/>
    <d v="1899-12-30T12:19:48"/>
    <n v="0"/>
    <m/>
    <m/>
    <m/>
    <s v="Becas de Educación Básica"/>
    <s v="NULL"/>
    <n v="0"/>
    <s v="ANDROID-APP"/>
    <s v="BECAS EDUCACION BASICA"/>
    <s v="NULL"/>
    <m/>
    <n v="0"/>
    <n v="0"/>
  </r>
  <r>
    <n v="889000"/>
    <n v="889000"/>
    <m/>
    <s v=""/>
    <n v="756"/>
    <n v="1088627"/>
    <x v="18"/>
    <s v=""/>
    <d v="2024-01-07T00:00:00"/>
    <s v="domingo"/>
    <n v="1"/>
    <s v="enero"/>
    <n v="1"/>
    <n v="2024"/>
    <d v="1899-12-30T12:28:32"/>
    <n v="0"/>
    <m/>
    <m/>
    <m/>
    <s v="INTERCEPCIÓN DE LLAMADAS"/>
    <s v="NULL"/>
    <n v="0"/>
    <s v="ANDROID-APP"/>
    <s v=""/>
    <s v="NULL"/>
    <m/>
    <n v="0"/>
    <n v="0"/>
  </r>
  <r>
    <n v="889001"/>
    <n v="889001"/>
    <m/>
    <s v=""/>
    <n v="756"/>
    <n v="1088627"/>
    <x v="18"/>
    <s v=""/>
    <d v="2024-01-07T00:00:00"/>
    <s v="domingo"/>
    <n v="1"/>
    <s v="enero"/>
    <n v="1"/>
    <n v="2024"/>
    <d v="1899-12-30T12:28:4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003"/>
    <n v="889003"/>
    <m/>
    <s v=""/>
    <n v="221"/>
    <n v="4065507"/>
    <x v="18"/>
    <s v=""/>
    <d v="2024-01-07T00:00:00"/>
    <s v="domingo"/>
    <n v="1"/>
    <s v="enero"/>
    <n v="1"/>
    <n v="2024"/>
    <d v="1899-12-30T13:42:24"/>
    <n v="0"/>
    <m/>
    <m/>
    <m/>
    <s v="INTERCEPCIÓN DE LLAMADAS"/>
    <s v="NULL"/>
    <n v="0"/>
    <s v="ANDROID-APP"/>
    <s v=""/>
    <s v="NULL"/>
    <m/>
    <n v="0"/>
    <n v="0"/>
  </r>
  <r>
    <n v="889005"/>
    <n v="889005"/>
    <m/>
    <s v=""/>
    <n v="221"/>
    <n v="4065507"/>
    <x v="18"/>
    <s v=""/>
    <d v="2024-01-07T00:00:00"/>
    <s v="domingo"/>
    <n v="1"/>
    <s v="enero"/>
    <n v="1"/>
    <n v="2024"/>
    <d v="1899-12-30T13:42:41"/>
    <n v="0"/>
    <m/>
    <m/>
    <m/>
    <s v="¿TIENES MAS DUDAS?"/>
    <s v="NULL"/>
    <n v="0"/>
    <s v="ANDROID-APP"/>
    <s v="¿TIENES MAS DUDAS?"/>
    <s v="NULL"/>
    <m/>
    <n v="0"/>
    <n v="0"/>
  </r>
  <r>
    <n v="889006"/>
    <n v="889006"/>
    <m/>
    <s v=""/>
    <n v="315"/>
    <n v="1126618"/>
    <x v="18"/>
    <s v=""/>
    <d v="2024-01-07T00:00:00"/>
    <s v="domingo"/>
    <n v="1"/>
    <s v="enero"/>
    <n v="1"/>
    <n v="2024"/>
    <d v="1899-12-30T13:58:13"/>
    <n v="0"/>
    <m/>
    <m/>
    <m/>
    <s v="INTERCEPCIÓN DE LLAMADAS"/>
    <s v="NULL"/>
    <n v="0"/>
    <s v="ANDROID-APP"/>
    <s v=""/>
    <s v="NULL"/>
    <m/>
    <n v="0"/>
    <n v="0"/>
  </r>
  <r>
    <n v="889007"/>
    <n v="889007"/>
    <m/>
    <s v=""/>
    <n v="315"/>
    <n v="1126618"/>
    <x v="18"/>
    <s v=""/>
    <d v="2024-01-07T00:00:00"/>
    <s v="domingo"/>
    <n v="1"/>
    <s v="enero"/>
    <n v="1"/>
    <n v="2024"/>
    <d v="1899-12-30T13:58:31"/>
    <n v="0"/>
    <m/>
    <m/>
    <m/>
    <s v="Becas de Educación Básica"/>
    <s v="NULL"/>
    <n v="0"/>
    <s v="ANDROID-APP"/>
    <s v="BECAS EDUCACION BASICA"/>
    <s v="NULL"/>
    <m/>
    <n v="0"/>
    <n v="0"/>
  </r>
  <r>
    <n v="889008"/>
    <n v="889008"/>
    <m/>
    <s v=""/>
    <n v="315"/>
    <n v="1126618"/>
    <x v="18"/>
    <s v=""/>
    <d v="2024-01-07T00:00:00"/>
    <s v="domingo"/>
    <n v="1"/>
    <s v="enero"/>
    <n v="1"/>
    <n v="2024"/>
    <d v="1899-12-30T13:58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122"/>
    <n v="889122"/>
    <m/>
    <s v=""/>
    <n v="756"/>
    <n v="1088627"/>
    <x v="18"/>
    <s v=""/>
    <d v="2024-01-08T00:00:00"/>
    <s v="lunes"/>
    <n v="2"/>
    <s v="enero"/>
    <n v="1"/>
    <n v="2024"/>
    <d v="1899-12-30T10:34:52"/>
    <n v="0"/>
    <m/>
    <m/>
    <m/>
    <s v="INTERCEPCIÓN DE LLAMADAS"/>
    <s v="NULL"/>
    <n v="0"/>
    <s v="ANDROID-APP"/>
    <s v=""/>
    <s v="NULL"/>
    <m/>
    <n v="0"/>
    <n v="0"/>
  </r>
  <r>
    <n v="889123"/>
    <n v="889123"/>
    <m/>
    <s v=""/>
    <n v="756"/>
    <n v="1088627"/>
    <x v="18"/>
    <s v=""/>
    <d v="2024-01-08T00:00:00"/>
    <s v="lunes"/>
    <n v="2"/>
    <s v="enero"/>
    <n v="1"/>
    <n v="2024"/>
    <d v="1899-12-30T10:34:58"/>
    <n v="0"/>
    <m/>
    <m/>
    <m/>
    <s v="Becas de Educación Básica"/>
    <s v="NULL"/>
    <n v="0"/>
    <s v="ANDROID-APP"/>
    <s v="BECAS EDUCACION BASICA"/>
    <s v="NULL"/>
    <m/>
    <n v="0"/>
    <n v="0"/>
  </r>
  <r>
    <n v="889143"/>
    <n v="889143"/>
    <m/>
    <s v=""/>
    <n v="756"/>
    <n v="1088627"/>
    <x v="18"/>
    <s v=""/>
    <d v="2024-01-08T00:00:00"/>
    <s v="lunes"/>
    <n v="2"/>
    <s v="enero"/>
    <n v="1"/>
    <n v="2024"/>
    <d v="1899-12-30T11:14:34"/>
    <n v="0"/>
    <m/>
    <m/>
    <m/>
    <s v="INTERCEPCIÓN DE LLAMADAS"/>
    <s v="NULL"/>
    <n v="0"/>
    <s v="ANDROID-APP"/>
    <s v=""/>
    <s v="NULL"/>
    <m/>
    <n v="0"/>
    <n v="0"/>
  </r>
  <r>
    <n v="889144"/>
    <n v="889144"/>
    <m/>
    <s v=""/>
    <n v="756"/>
    <n v="1088627"/>
    <x v="18"/>
    <s v=""/>
    <d v="2024-01-08T00:00:00"/>
    <s v="lunes"/>
    <n v="2"/>
    <s v="enero"/>
    <n v="1"/>
    <n v="2024"/>
    <d v="1899-12-30T11:17:1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146"/>
    <n v="889146"/>
    <m/>
    <s v=""/>
    <n v="756"/>
    <n v="1088627"/>
    <x v="18"/>
    <s v=""/>
    <d v="2024-01-08T00:00:00"/>
    <s v="lunes"/>
    <n v="2"/>
    <s v="enero"/>
    <n v="1"/>
    <n v="2024"/>
    <d v="1899-12-30T11:18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148"/>
    <n v="889148"/>
    <m/>
    <s v=""/>
    <n v="756"/>
    <n v="1088627"/>
    <x v="18"/>
    <s v=""/>
    <d v="2024-01-08T00:00:00"/>
    <s v="lunes"/>
    <n v="2"/>
    <s v="enero"/>
    <n v="1"/>
    <n v="2024"/>
    <d v="1899-12-30T11:18:58"/>
    <n v="0"/>
    <m/>
    <m/>
    <m/>
    <s v="Becas de Educación Básica"/>
    <s v="NULL"/>
    <n v="0"/>
    <s v="ANDROID-APP"/>
    <s v="BECAS EDUCACION BASICA"/>
    <s v="NULL"/>
    <m/>
    <n v="0"/>
    <n v="0"/>
  </r>
  <r>
    <n v="889159"/>
    <n v="889159"/>
    <m/>
    <s v=""/>
    <n v="756"/>
    <n v="1088627"/>
    <x v="18"/>
    <s v=""/>
    <d v="2024-01-08T00:00:00"/>
    <s v="lunes"/>
    <n v="2"/>
    <s v="enero"/>
    <n v="1"/>
    <n v="2024"/>
    <d v="1899-12-30T13:08:20"/>
    <n v="0"/>
    <m/>
    <m/>
    <m/>
    <s v="INTERCEPCIÓN DE LLAMADAS"/>
    <s v="NULL"/>
    <n v="0"/>
    <s v="ANDROID-APP"/>
    <s v=""/>
    <s v="NULL"/>
    <m/>
    <n v="0"/>
    <n v="0"/>
  </r>
  <r>
    <n v="889160"/>
    <n v="889160"/>
    <m/>
    <s v=""/>
    <n v="756"/>
    <n v="1088627"/>
    <x v="18"/>
    <s v=""/>
    <d v="2024-01-08T00:00:00"/>
    <s v="lunes"/>
    <n v="2"/>
    <s v="enero"/>
    <n v="1"/>
    <n v="2024"/>
    <d v="1899-12-30T13:08:24"/>
    <n v="0"/>
    <m/>
    <m/>
    <m/>
    <s v="Becas de Educación Básica"/>
    <s v="NULL"/>
    <n v="0"/>
    <s v="ANDROID-APP"/>
    <s v="BECAS EDUCACION BASICA"/>
    <s v="NULL"/>
    <m/>
    <n v="0"/>
    <n v="0"/>
  </r>
  <r>
    <n v="889161"/>
    <n v="889161"/>
    <m/>
    <s v=""/>
    <n v="756"/>
    <n v="1088627"/>
    <x v="18"/>
    <s v=""/>
    <d v="2024-01-08T00:00:00"/>
    <s v="lunes"/>
    <n v="2"/>
    <s v="enero"/>
    <n v="1"/>
    <n v="2024"/>
    <d v="1899-12-30T13:08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163"/>
    <n v="889163"/>
    <m/>
    <s v=""/>
    <n v="756"/>
    <n v="1088627"/>
    <x v="18"/>
    <s v=""/>
    <d v="2024-01-08T00:00:00"/>
    <s v="lunes"/>
    <n v="2"/>
    <s v="enero"/>
    <n v="1"/>
    <n v="2024"/>
    <d v="1899-12-30T13:09:5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164"/>
    <n v="889164"/>
    <m/>
    <s v=""/>
    <n v="756"/>
    <n v="1088627"/>
    <x v="18"/>
    <s v=""/>
    <d v="2024-01-08T00:00:00"/>
    <s v="lunes"/>
    <n v="2"/>
    <s v="enero"/>
    <n v="1"/>
    <n v="2024"/>
    <d v="1899-12-30T13:14:20"/>
    <n v="0"/>
    <m/>
    <m/>
    <m/>
    <s v="INTERCEPCIÓN DE LLAMADAS"/>
    <s v="NULL"/>
    <n v="0"/>
    <s v="ANDROID-APP"/>
    <s v=""/>
    <s v="NULL"/>
    <m/>
    <n v="0"/>
    <n v="0"/>
  </r>
  <r>
    <n v="889236"/>
    <n v="889236"/>
    <m/>
    <s v=""/>
    <n v="418"/>
    <n v="1181081"/>
    <x v="18"/>
    <s v=""/>
    <d v="2024-01-08T00:00:00"/>
    <s v="lunes"/>
    <n v="2"/>
    <s v="enero"/>
    <n v="1"/>
    <n v="2024"/>
    <d v="1899-12-30T21:07:48"/>
    <n v="0"/>
    <m/>
    <m/>
    <m/>
    <s v="INTERCEPCIÓN DE LLAMADAS"/>
    <s v="NULL"/>
    <n v="0"/>
    <s v="ANDROID-APP"/>
    <s v=""/>
    <s v="NULL"/>
    <m/>
    <n v="0"/>
    <n v="0"/>
  </r>
  <r>
    <n v="889237"/>
    <n v="889237"/>
    <m/>
    <s v=""/>
    <n v="418"/>
    <n v="1181081"/>
    <x v="18"/>
    <s v=""/>
    <d v="2024-01-08T00:00:00"/>
    <s v="lunes"/>
    <n v="2"/>
    <s v="enero"/>
    <n v="1"/>
    <n v="2024"/>
    <d v="1899-12-30T21:08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238"/>
    <n v="889238"/>
    <m/>
    <s v=""/>
    <n v="418"/>
    <n v="1181081"/>
    <x v="18"/>
    <s v=""/>
    <d v="2024-01-08T00:00:00"/>
    <s v="lunes"/>
    <n v="2"/>
    <s v="enero"/>
    <n v="1"/>
    <n v="2024"/>
    <d v="1899-12-30T21:08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240"/>
    <n v="889240"/>
    <m/>
    <s v=""/>
    <n v="418"/>
    <n v="1181081"/>
    <x v="18"/>
    <s v=""/>
    <d v="2024-01-08T00:00:00"/>
    <s v="lunes"/>
    <n v="2"/>
    <s v="enero"/>
    <n v="1"/>
    <n v="2024"/>
    <d v="1899-12-30T21:10:07"/>
    <n v="0"/>
    <m/>
    <m/>
    <m/>
    <s v="INTERCEPCIÓN DE LLAMADAS"/>
    <s v="NULL"/>
    <n v="0"/>
    <s v="ANDROID-APP"/>
    <s v=""/>
    <s v="NULL"/>
    <m/>
    <n v="0"/>
    <n v="0"/>
  </r>
  <r>
    <n v="889241"/>
    <n v="889241"/>
    <m/>
    <s v=""/>
    <n v="418"/>
    <n v="1181081"/>
    <x v="18"/>
    <s v=""/>
    <d v="2024-01-08T00:00:00"/>
    <s v="lunes"/>
    <n v="2"/>
    <s v="enero"/>
    <n v="1"/>
    <n v="2024"/>
    <d v="1899-12-30T21:10:22"/>
    <n v="0"/>
    <m/>
    <m/>
    <m/>
    <s v="¿TIENES MAS DUDAS?"/>
    <s v="NULL"/>
    <n v="0"/>
    <s v="ANDROID-APP"/>
    <s v="¿TIENES MAS DUDAS?"/>
    <s v="NULL"/>
    <m/>
    <n v="0"/>
    <n v="0"/>
  </r>
  <r>
    <n v="889242"/>
    <n v="889242"/>
    <m/>
    <s v=""/>
    <n v="418"/>
    <n v="1181081"/>
    <x v="18"/>
    <s v=""/>
    <d v="2024-01-08T00:00:00"/>
    <s v="lunes"/>
    <n v="2"/>
    <s v="enero"/>
    <n v="1"/>
    <n v="2024"/>
    <d v="1899-12-30T21:10:32"/>
    <n v="0"/>
    <m/>
    <m/>
    <m/>
    <s v="Becas de Educación Básica"/>
    <s v="NULL"/>
    <n v="0"/>
    <s v="ANDROID-APP"/>
    <s v="BECAS EDUCACION BASICA"/>
    <s v="NULL"/>
    <m/>
    <n v="0"/>
    <n v="0"/>
  </r>
  <r>
    <n v="889243"/>
    <n v="889243"/>
    <m/>
    <s v=""/>
    <n v="418"/>
    <n v="1181081"/>
    <x v="18"/>
    <s v=""/>
    <d v="2024-01-08T00:00:00"/>
    <s v="lunes"/>
    <n v="2"/>
    <s v="enero"/>
    <n v="1"/>
    <n v="2024"/>
    <d v="1899-12-30T21:11:1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244"/>
    <n v="889244"/>
    <m/>
    <s v=""/>
    <n v="418"/>
    <n v="1181081"/>
    <x v="18"/>
    <s v=""/>
    <d v="2024-01-08T00:00:00"/>
    <s v="lunes"/>
    <n v="2"/>
    <s v="enero"/>
    <n v="1"/>
    <n v="2024"/>
    <d v="1899-12-30T21:11:23"/>
    <n v="0"/>
    <m/>
    <m/>
    <m/>
    <s v="BECAS UNIVERSAL PARA ESTUDIANTES"/>
    <s v="NULL"/>
    <n v="0"/>
    <s v="ANDROID-APP"/>
    <s v="BECAS UNIVERSAL PARA ESTUDIANTES"/>
    <s v="NULL"/>
    <m/>
    <n v="0"/>
    <n v="0"/>
  </r>
  <r>
    <n v="889245"/>
    <n v="889245"/>
    <m/>
    <s v=""/>
    <n v="418"/>
    <n v="1181081"/>
    <x v="18"/>
    <s v=""/>
    <d v="2024-01-08T00:00:00"/>
    <s v="lunes"/>
    <n v="2"/>
    <s v="enero"/>
    <n v="1"/>
    <n v="2024"/>
    <d v="1899-12-30T21:12:17"/>
    <n v="0"/>
    <m/>
    <m/>
    <m/>
    <s v="BECAS UNIVERSAL PARA ESTUDIANTES"/>
    <s v="NULL"/>
    <n v="0"/>
    <s v="ANDROID-APP"/>
    <s v="BECAS UNIVERSAL PARA ESTUDIANTES"/>
    <s v="NULL"/>
    <m/>
    <n v="0"/>
    <n v="0"/>
  </r>
  <r>
    <n v="889246"/>
    <n v="889246"/>
    <m/>
    <s v=""/>
    <n v="418"/>
    <n v="1181081"/>
    <x v="18"/>
    <s v=""/>
    <d v="2024-01-08T00:00:00"/>
    <s v="lunes"/>
    <n v="2"/>
    <s v="enero"/>
    <n v="1"/>
    <n v="2024"/>
    <d v="1899-12-30T21:12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340"/>
    <n v="889340"/>
    <m/>
    <s v=""/>
    <n v="757"/>
    <n v="1084748"/>
    <x v="18"/>
    <s v=""/>
    <d v="2024-01-09T00:00:00"/>
    <s v="martes"/>
    <n v="3"/>
    <s v="enero"/>
    <n v="1"/>
    <n v="2024"/>
    <d v="1899-12-30T13:21:54"/>
    <n v="0"/>
    <m/>
    <m/>
    <m/>
    <s v="INTERCEPCIÓN DE LLAMADAS"/>
    <s v="NULL"/>
    <n v="0"/>
    <s v="ANDROID-APP"/>
    <s v=""/>
    <s v="NULL"/>
    <m/>
    <n v="0"/>
    <n v="0"/>
  </r>
  <r>
    <n v="889341"/>
    <n v="889341"/>
    <m/>
    <s v=""/>
    <n v="757"/>
    <n v="1084748"/>
    <x v="18"/>
    <s v=""/>
    <d v="2024-01-09T00:00:00"/>
    <s v="martes"/>
    <n v="3"/>
    <s v="enero"/>
    <n v="1"/>
    <n v="2024"/>
    <d v="1899-12-30T13:22:44"/>
    <n v="0"/>
    <m/>
    <m/>
    <m/>
    <s v="Becas de Educación Básica"/>
    <s v="NULL"/>
    <n v="0"/>
    <s v="ANDROID-APP"/>
    <s v="BECAS EDUCACION BASICA"/>
    <s v="NULL"/>
    <m/>
    <n v="0"/>
    <n v="0"/>
  </r>
  <r>
    <n v="889351"/>
    <n v="889351"/>
    <m/>
    <s v=""/>
    <n v="757"/>
    <n v="1084748"/>
    <x v="18"/>
    <s v=""/>
    <d v="2024-01-09T00:00:00"/>
    <s v="martes"/>
    <n v="3"/>
    <s v="enero"/>
    <n v="1"/>
    <n v="2024"/>
    <d v="1899-12-30T14:36:11"/>
    <n v="0"/>
    <m/>
    <m/>
    <m/>
    <s v="INTERCEPCIÓN DE LLAMADAS"/>
    <s v="NULL"/>
    <n v="0"/>
    <s v="ANDROID-APP"/>
    <s v=""/>
    <s v="NULL"/>
    <m/>
    <n v="0"/>
    <n v="0"/>
  </r>
  <r>
    <n v="889352"/>
    <n v="889352"/>
    <m/>
    <s v=""/>
    <n v="757"/>
    <n v="1084748"/>
    <x v="18"/>
    <s v=""/>
    <d v="2024-01-09T00:00:00"/>
    <s v="martes"/>
    <n v="3"/>
    <s v="enero"/>
    <n v="1"/>
    <n v="2024"/>
    <d v="1899-12-30T14:36:44"/>
    <n v="0"/>
    <m/>
    <m/>
    <m/>
    <s v="Becas de Educación Básica"/>
    <s v="NULL"/>
    <n v="0"/>
    <s v="ANDROID-APP"/>
    <s v="BECAS EDUCACION BASICA"/>
    <s v="NULL"/>
    <m/>
    <n v="0"/>
    <n v="0"/>
  </r>
  <r>
    <n v="889353"/>
    <n v="889353"/>
    <m/>
    <s v=""/>
    <n v="757"/>
    <n v="1084748"/>
    <x v="18"/>
    <s v=""/>
    <d v="2024-01-09T00:00:00"/>
    <s v="martes"/>
    <n v="3"/>
    <s v="enero"/>
    <n v="1"/>
    <n v="2024"/>
    <d v="1899-12-30T14:37:10"/>
    <n v="0"/>
    <m/>
    <m/>
    <m/>
    <s v="¿TIENES MAS DUDAS?"/>
    <s v="NULL"/>
    <n v="0"/>
    <s v="ANDROID-APP"/>
    <s v="¿TIENES MAS DUDAS?"/>
    <s v="NULL"/>
    <m/>
    <n v="0"/>
    <n v="0"/>
  </r>
  <r>
    <n v="889354"/>
    <n v="889354"/>
    <m/>
    <s v=""/>
    <n v="757"/>
    <n v="1084748"/>
    <x v="18"/>
    <s v=""/>
    <d v="2024-01-09T00:00:00"/>
    <s v="martes"/>
    <n v="3"/>
    <s v="enero"/>
    <n v="1"/>
    <n v="2024"/>
    <d v="1899-12-30T14:58:46"/>
    <n v="0"/>
    <m/>
    <m/>
    <m/>
    <s v="INTERCEPCIÓN DE LLAMADAS"/>
    <s v="NULL"/>
    <n v="0"/>
    <s v="ANDROID-APP"/>
    <s v=""/>
    <s v="NULL"/>
    <m/>
    <n v="0"/>
    <n v="0"/>
  </r>
  <r>
    <n v="889355"/>
    <n v="889355"/>
    <m/>
    <s v=""/>
    <n v="757"/>
    <n v="1084748"/>
    <x v="18"/>
    <s v=""/>
    <d v="2024-01-09T00:00:00"/>
    <s v="martes"/>
    <n v="3"/>
    <s v="enero"/>
    <n v="1"/>
    <n v="2024"/>
    <d v="1899-12-30T14:59:13"/>
    <n v="0"/>
    <m/>
    <m/>
    <m/>
    <s v="Becas de Educación Básica"/>
    <s v="NULL"/>
    <n v="0"/>
    <s v="ANDROID-APP"/>
    <s v="BECAS EDUCACION BASICA"/>
    <s v="NULL"/>
    <m/>
    <n v="0"/>
    <n v="0"/>
  </r>
  <r>
    <n v="889356"/>
    <n v="889356"/>
    <m/>
    <s v=""/>
    <n v="757"/>
    <n v="1084748"/>
    <x v="18"/>
    <s v=""/>
    <d v="2024-01-09T00:00:00"/>
    <s v="martes"/>
    <n v="3"/>
    <s v="enero"/>
    <n v="1"/>
    <n v="2024"/>
    <d v="1899-12-30T15:00:26"/>
    <n v="0"/>
    <m/>
    <m/>
    <m/>
    <s v="CONTINUAR LA LLAMADA"/>
    <s v="NULL"/>
    <n v="0"/>
    <s v="ANDROID-APP"/>
    <s v="5511620300"/>
    <s v="NULL"/>
    <m/>
    <n v="0"/>
    <n v="0"/>
  </r>
  <r>
    <n v="889357"/>
    <n v="889357"/>
    <m/>
    <s v=""/>
    <n v="757"/>
    <n v="1084748"/>
    <x v="18"/>
    <s v=""/>
    <d v="2024-01-09T00:00:00"/>
    <s v="martes"/>
    <n v="3"/>
    <s v="enero"/>
    <n v="1"/>
    <n v="2024"/>
    <d v="1899-12-30T15:05:54"/>
    <n v="0"/>
    <m/>
    <m/>
    <m/>
    <s v="INTERCEPCIÓN DE LLAMADAS"/>
    <s v="NULL"/>
    <n v="0"/>
    <s v="ANDROID-APP"/>
    <s v=""/>
    <s v="NULL"/>
    <m/>
    <n v="0"/>
    <n v="0"/>
  </r>
  <r>
    <n v="889359"/>
    <n v="889359"/>
    <m/>
    <s v=""/>
    <n v="757"/>
    <n v="1084748"/>
    <x v="18"/>
    <s v=""/>
    <d v="2024-01-09T00:00:00"/>
    <s v="martes"/>
    <n v="3"/>
    <s v="enero"/>
    <n v="1"/>
    <n v="2024"/>
    <d v="1899-12-30T15:09:05"/>
    <n v="0"/>
    <m/>
    <m/>
    <m/>
    <s v="¿TIENES MAS DUDAS?"/>
    <s v="NULL"/>
    <n v="0"/>
    <s v="ANDROID-APP"/>
    <s v="¿TIENES MAS DUDAS?"/>
    <s v="NULL"/>
    <m/>
    <n v="0"/>
    <n v="0"/>
  </r>
  <r>
    <n v="889360"/>
    <n v="889360"/>
    <m/>
    <s v=""/>
    <n v="757"/>
    <n v="1084748"/>
    <x v="18"/>
    <s v=""/>
    <d v="2024-01-09T00:00:00"/>
    <s v="martes"/>
    <n v="3"/>
    <s v="enero"/>
    <n v="1"/>
    <n v="2024"/>
    <d v="1899-12-30T15:09:18"/>
    <n v="0"/>
    <m/>
    <m/>
    <m/>
    <s v="Becas de Educación Básica"/>
    <s v="NULL"/>
    <n v="0"/>
    <s v="ANDROID-APP"/>
    <s v="BECAS EDUCACION BASICA"/>
    <s v="NULL"/>
    <m/>
    <n v="0"/>
    <n v="0"/>
  </r>
  <r>
    <n v="889363"/>
    <n v="889363"/>
    <m/>
    <s v=""/>
    <n v="757"/>
    <n v="1084748"/>
    <x v="18"/>
    <s v=""/>
    <d v="2024-01-09T00:00:00"/>
    <s v="martes"/>
    <n v="3"/>
    <s v="enero"/>
    <n v="1"/>
    <n v="2024"/>
    <d v="1899-12-30T15:18:58"/>
    <n v="0"/>
    <m/>
    <m/>
    <m/>
    <s v="INTERCEPCIÓN DE LLAMADAS"/>
    <s v="NULL"/>
    <n v="0"/>
    <s v="ANDROID-APP"/>
    <s v=""/>
    <s v="NULL"/>
    <m/>
    <n v="0"/>
    <n v="0"/>
  </r>
  <r>
    <n v="889423"/>
    <n v="889423"/>
    <m/>
    <s v=""/>
    <n v="757"/>
    <n v="1084748"/>
    <x v="18"/>
    <s v=""/>
    <d v="2024-01-09T00:00:00"/>
    <s v="martes"/>
    <n v="3"/>
    <s v="enero"/>
    <n v="1"/>
    <n v="2024"/>
    <d v="1899-12-30T18:39:36"/>
    <n v="0"/>
    <m/>
    <m/>
    <m/>
    <s v="INTERCEPCIÓN DE LLAMADAS"/>
    <s v="NULL"/>
    <n v="0"/>
    <s v="ANDROID-APP"/>
    <s v=""/>
    <s v="NULL"/>
    <m/>
    <n v="0"/>
    <n v="0"/>
  </r>
  <r>
    <n v="889424"/>
    <n v="889424"/>
    <m/>
    <s v=""/>
    <n v="757"/>
    <n v="1084748"/>
    <x v="18"/>
    <s v=""/>
    <d v="2024-01-09T00:00:00"/>
    <s v="martes"/>
    <n v="3"/>
    <s v="enero"/>
    <n v="1"/>
    <n v="2024"/>
    <d v="1899-12-30T18:39:42"/>
    <n v="0"/>
    <m/>
    <m/>
    <m/>
    <s v="INTERCEPCIÓN DE LLAMADAS"/>
    <s v="NULL"/>
    <n v="0"/>
    <s v="ANDROID-APP"/>
    <s v=""/>
    <s v="NULL"/>
    <m/>
    <n v="0"/>
    <n v="0"/>
  </r>
  <r>
    <n v="889425"/>
    <n v="889425"/>
    <m/>
    <s v=""/>
    <n v="757"/>
    <n v="1084748"/>
    <x v="18"/>
    <s v=""/>
    <d v="2024-01-09T00:00:00"/>
    <s v="martes"/>
    <n v="3"/>
    <s v="enero"/>
    <n v="1"/>
    <n v="2024"/>
    <d v="1899-12-30T18:40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441"/>
    <n v="889441"/>
    <m/>
    <s v=""/>
    <n v="757"/>
    <n v="1084748"/>
    <x v="18"/>
    <s v=""/>
    <d v="2024-01-09T00:00:00"/>
    <s v="martes"/>
    <n v="3"/>
    <s v="enero"/>
    <n v="1"/>
    <n v="2024"/>
    <d v="1899-12-30T18:51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446"/>
    <n v="889446"/>
    <m/>
    <s v=""/>
    <n v="757"/>
    <n v="1084748"/>
    <x v="18"/>
    <s v=""/>
    <d v="2024-01-09T00:00:00"/>
    <s v="martes"/>
    <n v="3"/>
    <s v="enero"/>
    <n v="1"/>
    <n v="2024"/>
    <d v="1899-12-30T18:56:21"/>
    <n v="0"/>
    <m/>
    <m/>
    <m/>
    <s v="CONTINUAR LA LLAMADA"/>
    <s v="NULL"/>
    <n v="0"/>
    <s v="ANDROID-APP"/>
    <s v="5511620300"/>
    <s v="NULL"/>
    <m/>
    <n v="0"/>
    <n v="0"/>
  </r>
  <r>
    <n v="889447"/>
    <n v="889447"/>
    <m/>
    <s v=""/>
    <n v="757"/>
    <n v="1084748"/>
    <x v="18"/>
    <s v=""/>
    <d v="2024-01-09T00:00:00"/>
    <s v="martes"/>
    <n v="3"/>
    <s v="enero"/>
    <n v="1"/>
    <n v="2024"/>
    <d v="1899-12-30T19:05:49"/>
    <n v="0"/>
    <m/>
    <m/>
    <m/>
    <s v="INTERCEPCIÓN DE LLAMADAS"/>
    <s v="NULL"/>
    <n v="0"/>
    <s v="ANDROID-APP"/>
    <s v=""/>
    <s v="NULL"/>
    <m/>
    <n v="0"/>
    <n v="0"/>
  </r>
  <r>
    <n v="889448"/>
    <n v="889448"/>
    <m/>
    <s v=""/>
    <n v="757"/>
    <n v="1084748"/>
    <x v="18"/>
    <s v=""/>
    <d v="2024-01-09T00:00:00"/>
    <s v="martes"/>
    <n v="3"/>
    <s v="enero"/>
    <n v="1"/>
    <n v="2024"/>
    <d v="1899-12-30T19:06:11"/>
    <n v="0"/>
    <m/>
    <m/>
    <m/>
    <s v="¿TIENES MAS DUDAS?"/>
    <s v="NULL"/>
    <n v="0"/>
    <s v="ANDROID-APP"/>
    <s v="¿TIENES MAS DUDAS?"/>
    <s v="NULL"/>
    <m/>
    <n v="0"/>
    <n v="0"/>
  </r>
  <r>
    <n v="889449"/>
    <n v="889449"/>
    <m/>
    <s v=""/>
    <n v="757"/>
    <n v="1084748"/>
    <x v="18"/>
    <s v=""/>
    <d v="2024-01-09T00:00:00"/>
    <s v="martes"/>
    <n v="3"/>
    <s v="enero"/>
    <n v="1"/>
    <n v="2024"/>
    <d v="1899-12-30T19:06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545"/>
    <n v="889545"/>
    <m/>
    <s v=""/>
    <n v="727"/>
    <n v="1034478"/>
    <x v="18"/>
    <s v=""/>
    <d v="2024-01-10T00:00:00"/>
    <s v="miércoles"/>
    <n v="4"/>
    <s v="enero"/>
    <n v="1"/>
    <n v="2024"/>
    <d v="1899-12-30T07:37:19"/>
    <n v="0"/>
    <m/>
    <m/>
    <m/>
    <s v="INTERCEPCIÓN DE LLAMADAS"/>
    <s v="NULL"/>
    <n v="0"/>
    <s v="ANDROID-APP"/>
    <s v=""/>
    <s v="NULL"/>
    <m/>
    <n v="0"/>
    <n v="0"/>
  </r>
  <r>
    <n v="889546"/>
    <n v="889546"/>
    <m/>
    <s v=""/>
    <n v="727"/>
    <n v="1034478"/>
    <x v="18"/>
    <s v=""/>
    <d v="2024-01-10T00:00:00"/>
    <s v="miércoles"/>
    <n v="4"/>
    <s v="enero"/>
    <n v="1"/>
    <n v="2024"/>
    <d v="1899-12-30T07:37:48"/>
    <n v="0"/>
    <m/>
    <m/>
    <m/>
    <s v="Becas de Educación Básica"/>
    <s v="NULL"/>
    <n v="0"/>
    <s v="ANDROID-APP"/>
    <s v="BECAS EDUCACION BASICA"/>
    <s v="NULL"/>
    <m/>
    <n v="0"/>
    <n v="0"/>
  </r>
  <r>
    <n v="889559"/>
    <n v="889559"/>
    <m/>
    <s v=""/>
    <n v="732"/>
    <n v="1384654"/>
    <x v="18"/>
    <s v=""/>
    <d v="2024-01-10T00:00:00"/>
    <s v="miércoles"/>
    <n v="4"/>
    <s v="enero"/>
    <n v="1"/>
    <n v="2024"/>
    <d v="1899-12-30T09:52:29"/>
    <n v="0"/>
    <m/>
    <m/>
    <m/>
    <s v="INTERCEPCIÓN DE LLAMADAS"/>
    <s v="NULL"/>
    <n v="0"/>
    <s v="ANDROID-APP"/>
    <s v=""/>
    <s v="NULL"/>
    <m/>
    <n v="0"/>
    <n v="0"/>
  </r>
  <r>
    <n v="889560"/>
    <n v="889560"/>
    <m/>
    <s v=""/>
    <n v="732"/>
    <n v="1384654"/>
    <x v="18"/>
    <s v=""/>
    <d v="2024-01-10T00:00:00"/>
    <s v="miércoles"/>
    <n v="4"/>
    <s v="enero"/>
    <n v="1"/>
    <n v="2024"/>
    <d v="1899-12-30T09:54:19"/>
    <n v="0"/>
    <m/>
    <m/>
    <m/>
    <s v="BECAS UNIVERSAL PARA ESTUDIANTES"/>
    <s v="NULL"/>
    <n v="0"/>
    <s v="ANDROID-APP"/>
    <s v="BECAS UNIVERSAL PARA ESTUDIANTES"/>
    <s v="NULL"/>
    <m/>
    <n v="0"/>
    <n v="0"/>
  </r>
  <r>
    <n v="889603"/>
    <n v="889603"/>
    <m/>
    <s v=""/>
    <n v="742"/>
    <n v="1131913"/>
    <x v="18"/>
    <s v=""/>
    <d v="2024-01-10T00:00:00"/>
    <s v="miércoles"/>
    <n v="4"/>
    <s v="enero"/>
    <n v="1"/>
    <n v="2024"/>
    <d v="1899-12-30T13:29:08"/>
    <n v="0"/>
    <m/>
    <m/>
    <m/>
    <s v="INTERCEPCIÓN DE LLAMADAS"/>
    <s v="NULL"/>
    <n v="0"/>
    <s v="ANDROID-APP"/>
    <s v=""/>
    <s v="NULL"/>
    <m/>
    <n v="0"/>
    <n v="0"/>
  </r>
  <r>
    <n v="889604"/>
    <n v="889604"/>
    <m/>
    <s v=""/>
    <n v="742"/>
    <n v="1131913"/>
    <x v="18"/>
    <s v=""/>
    <d v="2024-01-10T00:00:00"/>
    <s v="miércoles"/>
    <n v="4"/>
    <s v="enero"/>
    <n v="1"/>
    <n v="2024"/>
    <d v="1899-12-30T13:29:26"/>
    <n v="0"/>
    <m/>
    <m/>
    <m/>
    <s v="Becas de Educación Básica"/>
    <s v="NULL"/>
    <n v="0"/>
    <s v="ANDROID-APP"/>
    <s v="BECAS EDUCACION BASICA"/>
    <s v="NULL"/>
    <m/>
    <n v="0"/>
    <n v="0"/>
  </r>
  <r>
    <n v="889608"/>
    <n v="889608"/>
    <m/>
    <s v=""/>
    <n v="453"/>
    <n v="1155109"/>
    <x v="18"/>
    <s v=""/>
    <d v="2024-01-10T00:00:00"/>
    <s v="miércoles"/>
    <n v="4"/>
    <s v="enero"/>
    <n v="1"/>
    <n v="2024"/>
    <d v="1899-12-30T14:06:46"/>
    <n v="0"/>
    <m/>
    <m/>
    <m/>
    <s v="INTERCEPCIÓN DE LLAMADAS"/>
    <s v="NULL"/>
    <n v="0"/>
    <s v="ANDROID-APP"/>
    <s v=""/>
    <s v="NULL"/>
    <m/>
    <n v="0"/>
    <n v="0"/>
  </r>
  <r>
    <n v="889609"/>
    <n v="889609"/>
    <m/>
    <s v=""/>
    <n v="453"/>
    <n v="1155109"/>
    <x v="18"/>
    <s v=""/>
    <d v="2024-01-10T00:00:00"/>
    <s v="miércoles"/>
    <n v="4"/>
    <s v="enero"/>
    <n v="1"/>
    <n v="2024"/>
    <d v="1899-12-30T14:07:02"/>
    <n v="0"/>
    <m/>
    <m/>
    <m/>
    <s v="¿TIENES MAS DUDAS?"/>
    <s v="NULL"/>
    <n v="0"/>
    <s v="ANDROID-APP"/>
    <s v="¿TIENES MAS DUDAS?"/>
    <s v="NULL"/>
    <m/>
    <n v="0"/>
    <n v="0"/>
  </r>
  <r>
    <n v="889610"/>
    <n v="889610"/>
    <m/>
    <s v=""/>
    <n v="453"/>
    <n v="1155109"/>
    <x v="18"/>
    <s v=""/>
    <d v="2024-01-10T00:00:00"/>
    <s v="miércoles"/>
    <n v="4"/>
    <s v="enero"/>
    <n v="1"/>
    <n v="2024"/>
    <d v="1899-12-30T14:07:10"/>
    <n v="0"/>
    <m/>
    <m/>
    <m/>
    <s v="CONTINUAR LA LLAMADA"/>
    <s v="NULL"/>
    <n v="0"/>
    <s v="ANDROID-APP"/>
    <s v="5511620300"/>
    <s v="NULL"/>
    <m/>
    <n v="0"/>
    <n v="0"/>
  </r>
  <r>
    <n v="889611"/>
    <n v="889611"/>
    <m/>
    <s v=""/>
    <n v="453"/>
    <n v="1155109"/>
    <x v="18"/>
    <s v=""/>
    <d v="2024-01-10T00:00:00"/>
    <s v="miércoles"/>
    <n v="4"/>
    <s v="enero"/>
    <n v="1"/>
    <n v="2024"/>
    <d v="1899-12-30T14:07:33"/>
    <n v="0"/>
    <m/>
    <m/>
    <m/>
    <s v="INTERCEPCIÓN DE LLAMADAS"/>
    <s v="NULL"/>
    <n v="0"/>
    <s v="ANDROID-APP"/>
    <s v=""/>
    <s v="NULL"/>
    <m/>
    <n v="0"/>
    <n v="0"/>
  </r>
  <r>
    <n v="889612"/>
    <n v="889612"/>
    <m/>
    <s v=""/>
    <n v="453"/>
    <n v="1155109"/>
    <x v="18"/>
    <s v=""/>
    <d v="2024-01-10T00:00:00"/>
    <s v="miércoles"/>
    <n v="4"/>
    <s v="enero"/>
    <n v="1"/>
    <n v="2024"/>
    <d v="1899-12-30T14:08:17"/>
    <n v="0"/>
    <m/>
    <m/>
    <m/>
    <s v="BECAS UNIVERSAL PARA ESTUDIANTES"/>
    <s v="NULL"/>
    <n v="0"/>
    <s v="ANDROID-APP"/>
    <s v="BECAS UNIVERSAL PARA ESTUDIANTES"/>
    <s v="NULL"/>
    <m/>
    <n v="0"/>
    <n v="0"/>
  </r>
  <r>
    <n v="889613"/>
    <n v="889613"/>
    <m/>
    <s v=""/>
    <n v="453"/>
    <n v="1155109"/>
    <x v="18"/>
    <s v=""/>
    <d v="2024-01-10T00:00:00"/>
    <s v="miércoles"/>
    <n v="4"/>
    <s v="enero"/>
    <n v="1"/>
    <n v="2024"/>
    <d v="1899-12-30T14:08:2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614"/>
    <n v="889614"/>
    <m/>
    <s v=""/>
    <n v="453"/>
    <n v="1155109"/>
    <x v="18"/>
    <s v=""/>
    <d v="2024-01-10T00:00:00"/>
    <s v="miércoles"/>
    <n v="4"/>
    <s v="enero"/>
    <n v="1"/>
    <n v="2024"/>
    <d v="1899-12-30T14:08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615"/>
    <n v="889615"/>
    <m/>
    <s v=""/>
    <n v="453"/>
    <n v="1155109"/>
    <x v="18"/>
    <s v=""/>
    <d v="2024-01-10T00:00:00"/>
    <s v="miércoles"/>
    <n v="4"/>
    <s v="enero"/>
    <n v="1"/>
    <n v="2024"/>
    <d v="1899-12-30T14:15:40"/>
    <n v="0"/>
    <m/>
    <m/>
    <m/>
    <s v="INTERCEPCIÓN DE LLAMADAS"/>
    <s v="NULL"/>
    <n v="0"/>
    <s v="ANDROID-APP"/>
    <s v=""/>
    <s v="NULL"/>
    <m/>
    <n v="0"/>
    <n v="0"/>
  </r>
  <r>
    <n v="889616"/>
    <n v="889616"/>
    <m/>
    <s v=""/>
    <n v="453"/>
    <n v="1155109"/>
    <x v="18"/>
    <s v=""/>
    <d v="2024-01-10T00:00:00"/>
    <s v="miércoles"/>
    <n v="4"/>
    <s v="enero"/>
    <n v="1"/>
    <n v="2024"/>
    <d v="1899-12-30T14:16:15"/>
    <n v="0"/>
    <m/>
    <m/>
    <m/>
    <s v="Becas de Educación Básica"/>
    <s v="NULL"/>
    <n v="0"/>
    <s v="ANDROID-APP"/>
    <s v="BECAS EDUCACION BASICA"/>
    <s v="NULL"/>
    <m/>
    <n v="0"/>
    <n v="0"/>
  </r>
  <r>
    <n v="889652"/>
    <n v="889652"/>
    <m/>
    <s v=""/>
    <n v="722"/>
    <n v="5452003"/>
    <x v="18"/>
    <s v=""/>
    <d v="2024-01-10T00:00:00"/>
    <s v="miércoles"/>
    <n v="4"/>
    <s v="enero"/>
    <n v="1"/>
    <n v="2024"/>
    <d v="1899-12-30T15:54:18"/>
    <n v="0"/>
    <m/>
    <m/>
    <m/>
    <s v="INTERCEPCIÓN DE LLAMADAS"/>
    <s v="NULL"/>
    <n v="0"/>
    <s v="ANDROID-APP"/>
    <s v=""/>
    <s v="NULL"/>
    <m/>
    <n v="0"/>
    <n v="0"/>
  </r>
  <r>
    <n v="889654"/>
    <n v="889654"/>
    <m/>
    <s v=""/>
    <n v="722"/>
    <n v="5452003"/>
    <x v="18"/>
    <s v=""/>
    <d v="2024-01-10T00:00:00"/>
    <s v="miércoles"/>
    <n v="4"/>
    <s v="enero"/>
    <n v="1"/>
    <n v="2024"/>
    <d v="1899-12-30T15:54:5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657"/>
    <n v="889657"/>
    <m/>
    <s v=""/>
    <n v="722"/>
    <n v="5452003"/>
    <x v="18"/>
    <s v=""/>
    <d v="2024-01-10T00:00:00"/>
    <s v="miércoles"/>
    <n v="4"/>
    <s v="enero"/>
    <n v="1"/>
    <n v="2024"/>
    <d v="1899-12-30T15:55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658"/>
    <n v="889658"/>
    <m/>
    <s v=""/>
    <n v="722"/>
    <n v="5452003"/>
    <x v="18"/>
    <s v=""/>
    <d v="2024-01-10T00:00:00"/>
    <s v="miércoles"/>
    <n v="4"/>
    <s v="enero"/>
    <n v="1"/>
    <n v="2024"/>
    <d v="1899-12-30T15:55:11"/>
    <n v="0"/>
    <m/>
    <m/>
    <m/>
    <s v="CONTINUAR LA LLAMADA"/>
    <s v="NULL"/>
    <n v="0"/>
    <s v="ANDROID-APP"/>
    <s v="5511620300"/>
    <s v="NULL"/>
    <m/>
    <n v="0"/>
    <n v="0"/>
  </r>
  <r>
    <n v="889700"/>
    <n v="889700"/>
    <m/>
    <s v=""/>
    <n v="418"/>
    <n v="1181081"/>
    <x v="18"/>
    <s v=""/>
    <d v="2024-01-10T00:00:00"/>
    <s v="miércoles"/>
    <n v="4"/>
    <s v="enero"/>
    <n v="1"/>
    <n v="2024"/>
    <d v="1899-12-30T19:51:23"/>
    <n v="0"/>
    <m/>
    <m/>
    <m/>
    <s v="INTERCEPCIÓN DE LLAMADAS"/>
    <s v="NULL"/>
    <n v="0"/>
    <s v="ANDROID-APP"/>
    <s v=""/>
    <s v="NULL"/>
    <m/>
    <n v="0"/>
    <n v="0"/>
  </r>
  <r>
    <n v="889705"/>
    <n v="889705"/>
    <m/>
    <s v=""/>
    <n v="418"/>
    <n v="1181081"/>
    <x v="18"/>
    <s v=""/>
    <d v="2024-01-10T00:00:00"/>
    <s v="miércoles"/>
    <n v="4"/>
    <s v="enero"/>
    <n v="1"/>
    <n v="2024"/>
    <d v="1899-12-30T19:54:1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766"/>
    <n v="889766"/>
    <m/>
    <s v=""/>
    <n v="52"/>
    <n v="8127024"/>
    <x v="18"/>
    <s v=""/>
    <d v="2024-01-11T00:00:00"/>
    <s v="jueves"/>
    <n v="5"/>
    <s v="enero"/>
    <n v="1"/>
    <n v="2024"/>
    <d v="1899-12-30T07:23:58"/>
    <n v="0"/>
    <m/>
    <m/>
    <m/>
    <s v="INTERCEPCIÓN DE LLAMADAS"/>
    <s v="NULL"/>
    <n v="0"/>
    <s v="ANDROID-APP"/>
    <s v=""/>
    <s v="NULL"/>
    <m/>
    <n v="0"/>
    <n v="0"/>
  </r>
  <r>
    <n v="889767"/>
    <n v="889767"/>
    <m/>
    <s v=""/>
    <n v="52"/>
    <n v="8127024"/>
    <x v="18"/>
    <s v=""/>
    <d v="2024-01-11T00:00:00"/>
    <s v="jueves"/>
    <n v="5"/>
    <s v="enero"/>
    <n v="1"/>
    <n v="2024"/>
    <d v="1899-12-30T07:24:09"/>
    <n v="0"/>
    <m/>
    <m/>
    <m/>
    <s v="Becas de Educación Básica"/>
    <s v="NULL"/>
    <n v="0"/>
    <s v="ANDROID-APP"/>
    <s v="BECAS EDUCACION BASICA"/>
    <s v="NULL"/>
    <m/>
    <n v="0"/>
    <n v="0"/>
  </r>
  <r>
    <n v="889768"/>
    <n v="889768"/>
    <m/>
    <s v=""/>
    <n v="52"/>
    <n v="8127024"/>
    <x v="18"/>
    <s v=""/>
    <d v="2024-01-11T00:00:00"/>
    <s v="jueves"/>
    <n v="5"/>
    <s v="enero"/>
    <n v="1"/>
    <n v="2024"/>
    <d v="1899-12-30T07:24:25"/>
    <n v="0"/>
    <m/>
    <m/>
    <m/>
    <s v="¿TIENES MAS DUDAS?"/>
    <s v="NULL"/>
    <n v="0"/>
    <s v="ANDROID-APP"/>
    <s v="¿TIENES MAS DUDAS?"/>
    <s v="NULL"/>
    <m/>
    <n v="0"/>
    <n v="0"/>
  </r>
  <r>
    <n v="889769"/>
    <n v="889769"/>
    <m/>
    <s v=""/>
    <n v="52"/>
    <n v="8127024"/>
    <x v="18"/>
    <s v=""/>
    <d v="2024-01-11T00:00:00"/>
    <s v="jueves"/>
    <n v="5"/>
    <s v="enero"/>
    <n v="1"/>
    <n v="2024"/>
    <d v="1899-12-30T07:24:28"/>
    <n v="0"/>
    <m/>
    <m/>
    <m/>
    <s v="Becas de Educación Básica"/>
    <s v="NULL"/>
    <n v="0"/>
    <s v="ANDROID-APP"/>
    <s v="BECAS EDUCACION BASICA"/>
    <s v="NULL"/>
    <m/>
    <n v="0"/>
    <n v="0"/>
  </r>
  <r>
    <n v="889770"/>
    <n v="889770"/>
    <m/>
    <s v=""/>
    <n v="52"/>
    <n v="8127024"/>
    <x v="18"/>
    <s v=""/>
    <d v="2024-01-11T00:00:00"/>
    <s v="jueves"/>
    <n v="5"/>
    <s v="enero"/>
    <n v="1"/>
    <n v="2024"/>
    <d v="1899-12-30T07:24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975"/>
    <n v="889975"/>
    <m/>
    <s v=""/>
    <n v="418"/>
    <n v="1181081"/>
    <x v="18"/>
    <s v=""/>
    <d v="2024-01-11T00:00:00"/>
    <s v="jueves"/>
    <n v="5"/>
    <s v="enero"/>
    <n v="1"/>
    <n v="2024"/>
    <d v="1899-12-30T19:18:02"/>
    <n v="0"/>
    <m/>
    <m/>
    <m/>
    <s v="INTERCEPCIÓN DE LLAMADAS"/>
    <s v="NULL"/>
    <n v="0"/>
    <s v="ANDROID-APP"/>
    <s v=""/>
    <s v="NULL"/>
    <m/>
    <n v="0"/>
    <n v="0"/>
  </r>
  <r>
    <n v="889976"/>
    <n v="889976"/>
    <m/>
    <s v=""/>
    <n v="418"/>
    <n v="1181081"/>
    <x v="18"/>
    <s v=""/>
    <d v="2024-01-11T00:00:00"/>
    <s v="jueves"/>
    <n v="5"/>
    <s v="enero"/>
    <n v="1"/>
    <n v="2024"/>
    <d v="1899-12-30T19:18:16"/>
    <n v="0"/>
    <m/>
    <m/>
    <m/>
    <s v="BECAS UNIVERSAL PARA ESTUDIANTES"/>
    <s v="NULL"/>
    <n v="0"/>
    <s v="ANDROID-APP"/>
    <s v="BECAS UNIVERSAL PARA ESTUDIANTES"/>
    <s v="NULL"/>
    <m/>
    <n v="0"/>
    <n v="0"/>
  </r>
  <r>
    <n v="889977"/>
    <n v="889977"/>
    <m/>
    <s v=""/>
    <n v="418"/>
    <n v="1181081"/>
    <x v="18"/>
    <s v=""/>
    <d v="2024-01-11T00:00:00"/>
    <s v="jueves"/>
    <n v="5"/>
    <s v="enero"/>
    <n v="1"/>
    <n v="2024"/>
    <d v="1899-12-30T19:18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042"/>
    <n v="890042"/>
    <m/>
    <s v=""/>
    <n v="747"/>
    <n v="2107314"/>
    <x v="18"/>
    <s v=""/>
    <d v="2024-01-11T00:00:00"/>
    <s v="jueves"/>
    <n v="5"/>
    <s v="enero"/>
    <n v="1"/>
    <n v="2024"/>
    <d v="1899-12-30T22:21:13"/>
    <n v="0"/>
    <m/>
    <m/>
    <m/>
    <s v="INTERCEPCIÓN DE LLAMADAS"/>
    <s v="NULL"/>
    <n v="0"/>
    <s v="ANDROID-APP"/>
    <s v=""/>
    <s v="NULL"/>
    <m/>
    <n v="0"/>
    <n v="0"/>
  </r>
  <r>
    <n v="890043"/>
    <n v="890043"/>
    <m/>
    <s v=""/>
    <n v="747"/>
    <n v="2107314"/>
    <x v="18"/>
    <s v=""/>
    <d v="2024-01-11T00:00:00"/>
    <s v="jueves"/>
    <n v="5"/>
    <s v="enero"/>
    <n v="1"/>
    <n v="2024"/>
    <d v="1899-12-30T22:21:46"/>
    <n v="0"/>
    <m/>
    <m/>
    <m/>
    <s v="Becas de Educación Básica"/>
    <s v="NULL"/>
    <n v="0"/>
    <s v="ANDROID-APP"/>
    <s v="BECAS EDUCACION BASICA"/>
    <s v="NULL"/>
    <m/>
    <n v="0"/>
    <n v="0"/>
  </r>
  <r>
    <n v="890044"/>
    <n v="890044"/>
    <m/>
    <s v=""/>
    <n v="747"/>
    <n v="2107314"/>
    <x v="18"/>
    <s v=""/>
    <d v="2024-01-11T00:00:00"/>
    <s v="jueves"/>
    <n v="5"/>
    <s v="enero"/>
    <n v="1"/>
    <n v="2024"/>
    <d v="1899-12-30T22:22:09"/>
    <n v="0"/>
    <m/>
    <m/>
    <m/>
    <s v="¿TIENES MAS DUDAS?"/>
    <s v="NULL"/>
    <n v="0"/>
    <s v="ANDROID-APP"/>
    <s v="¿TIENES MAS DUDAS?"/>
    <s v="NULL"/>
    <m/>
    <n v="0"/>
    <n v="0"/>
  </r>
  <r>
    <n v="890045"/>
    <n v="890045"/>
    <m/>
    <s v=""/>
    <n v="747"/>
    <n v="2107314"/>
    <x v="18"/>
    <s v=""/>
    <d v="2024-01-11T00:00:00"/>
    <s v="jueves"/>
    <n v="5"/>
    <s v="enero"/>
    <n v="1"/>
    <n v="2024"/>
    <d v="1899-12-30T22:22:15"/>
    <n v="0"/>
    <m/>
    <m/>
    <m/>
    <s v="Becas de Educación Básica"/>
    <s v="NULL"/>
    <n v="0"/>
    <s v="ANDROID-APP"/>
    <s v="BECAS EDUCACION BASICA"/>
    <s v="NULL"/>
    <m/>
    <n v="0"/>
    <n v="0"/>
  </r>
  <r>
    <n v="890046"/>
    <n v="890046"/>
    <m/>
    <s v=""/>
    <n v="747"/>
    <n v="2107314"/>
    <x v="18"/>
    <s v=""/>
    <d v="2024-01-11T00:00:00"/>
    <s v="jueves"/>
    <n v="5"/>
    <s v="enero"/>
    <n v="1"/>
    <n v="2024"/>
    <d v="1899-12-30T22:22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047"/>
    <n v="890047"/>
    <m/>
    <s v=""/>
    <n v="747"/>
    <n v="2107314"/>
    <x v="18"/>
    <s v=""/>
    <d v="2024-01-11T00:00:00"/>
    <s v="jueves"/>
    <n v="5"/>
    <s v="enero"/>
    <n v="1"/>
    <n v="2024"/>
    <d v="1899-12-30T22:23:12"/>
    <n v="0"/>
    <m/>
    <m/>
    <m/>
    <s v="INTERCEPCIÓN DE LLAMADAS"/>
    <s v="NULL"/>
    <n v="0"/>
    <s v="ANDROID-APP"/>
    <s v=""/>
    <s v="NULL"/>
    <m/>
    <n v="0"/>
    <n v="0"/>
  </r>
  <r>
    <n v="890048"/>
    <n v="890048"/>
    <m/>
    <s v=""/>
    <n v="747"/>
    <n v="2107314"/>
    <x v="18"/>
    <s v=""/>
    <d v="2024-01-11T00:00:00"/>
    <s v="jueves"/>
    <n v="5"/>
    <s v="enero"/>
    <n v="1"/>
    <n v="2024"/>
    <d v="1899-12-30T22:23:37"/>
    <n v="0"/>
    <m/>
    <m/>
    <m/>
    <s v="Becas de Educación Básica"/>
    <s v="NULL"/>
    <n v="0"/>
    <s v="ANDROID-APP"/>
    <s v="BECAS EDUCACION BASICA"/>
    <s v="NULL"/>
    <m/>
    <n v="0"/>
    <n v="0"/>
  </r>
  <r>
    <n v="890049"/>
    <n v="890049"/>
    <m/>
    <s v=""/>
    <n v="747"/>
    <n v="2107314"/>
    <x v="18"/>
    <s v=""/>
    <d v="2024-01-11T00:00:00"/>
    <s v="jueves"/>
    <n v="5"/>
    <s v="enero"/>
    <n v="1"/>
    <n v="2024"/>
    <d v="1899-12-30T22:23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073"/>
    <n v="890073"/>
    <m/>
    <s v=""/>
    <n v="747"/>
    <n v="2114169"/>
    <x v="18"/>
    <s v=""/>
    <d v="2024-01-11T00:00:00"/>
    <s v="jueves"/>
    <n v="5"/>
    <s v="enero"/>
    <n v="1"/>
    <n v="2024"/>
    <d v="1899-12-30T23:45:15"/>
    <n v="0"/>
    <m/>
    <m/>
    <m/>
    <s v="INTERCEPCIÓN DE LLAMADAS"/>
    <s v="NULL"/>
    <n v="0"/>
    <s v="ANDROID-APP"/>
    <s v=""/>
    <s v="NULL"/>
    <m/>
    <n v="0"/>
    <n v="0"/>
  </r>
  <r>
    <n v="890074"/>
    <n v="890074"/>
    <m/>
    <s v=""/>
    <n v="747"/>
    <n v="2114169"/>
    <x v="18"/>
    <s v=""/>
    <d v="2024-01-11T00:00:00"/>
    <s v="jueves"/>
    <n v="5"/>
    <s v="enero"/>
    <n v="1"/>
    <n v="2024"/>
    <d v="1899-12-30T23:45:57"/>
    <n v="0"/>
    <m/>
    <m/>
    <m/>
    <s v="Becas de Educación Básica"/>
    <s v="NULL"/>
    <n v="0"/>
    <s v="ANDROID-APP"/>
    <s v="BECAS EDUCACION BASICA"/>
    <s v="NULL"/>
    <m/>
    <n v="0"/>
    <n v="0"/>
  </r>
  <r>
    <n v="890083"/>
    <n v="890083"/>
    <m/>
    <s v=""/>
    <n v="729"/>
    <n v="6764170"/>
    <x v="18"/>
    <s v=""/>
    <d v="2024-01-12T00:00:00"/>
    <s v="viernes"/>
    <n v="6"/>
    <s v="enero"/>
    <n v="1"/>
    <n v="2024"/>
    <d v="1899-12-30T02:28:08"/>
    <n v="0"/>
    <m/>
    <m/>
    <m/>
    <s v="INTERCEPCIÓN DE LLAMADAS"/>
    <s v="NULL"/>
    <n v="0"/>
    <s v="ANDROID-APP"/>
    <s v=""/>
    <s v="NULL"/>
    <m/>
    <n v="0"/>
    <n v="0"/>
  </r>
  <r>
    <n v="890084"/>
    <n v="890084"/>
    <m/>
    <s v=""/>
    <n v="729"/>
    <n v="6764170"/>
    <x v="18"/>
    <s v=""/>
    <d v="2024-01-12T00:00:00"/>
    <s v="viernes"/>
    <n v="6"/>
    <s v="enero"/>
    <n v="1"/>
    <n v="2024"/>
    <d v="1899-12-30T02:29:57"/>
    <n v="0"/>
    <m/>
    <m/>
    <m/>
    <s v="Becas de Educación Básica"/>
    <s v="NULL"/>
    <n v="0"/>
    <s v="ANDROID-APP"/>
    <s v="BECAS EDUCACION BASICA"/>
    <s v="NULL"/>
    <m/>
    <n v="0"/>
    <n v="0"/>
  </r>
  <r>
    <n v="890085"/>
    <n v="890085"/>
    <m/>
    <s v=""/>
    <n v="729"/>
    <n v="6764170"/>
    <x v="18"/>
    <s v=""/>
    <d v="2024-01-12T00:00:00"/>
    <s v="viernes"/>
    <n v="6"/>
    <s v="enero"/>
    <n v="1"/>
    <n v="2024"/>
    <d v="1899-12-30T02:36:46"/>
    <n v="0"/>
    <m/>
    <m/>
    <m/>
    <s v="INTERCEPCIÓN DE LLAMADAS"/>
    <s v="NULL"/>
    <n v="0"/>
    <s v="ANDROID-APP"/>
    <s v=""/>
    <s v="NULL"/>
    <m/>
    <n v="0"/>
    <n v="0"/>
  </r>
  <r>
    <n v="890086"/>
    <n v="890086"/>
    <m/>
    <s v=""/>
    <n v="729"/>
    <n v="6764170"/>
    <x v="18"/>
    <s v=""/>
    <d v="2024-01-12T00:00:00"/>
    <s v="viernes"/>
    <n v="6"/>
    <s v="enero"/>
    <n v="1"/>
    <n v="2024"/>
    <d v="1899-12-30T02:37:04"/>
    <n v="0"/>
    <m/>
    <m/>
    <m/>
    <s v="¿TIENES MAS DUDAS?"/>
    <s v="NULL"/>
    <n v="0"/>
    <s v="ANDROID-APP"/>
    <s v="¿TIENES MAS DUDAS?"/>
    <s v="NULL"/>
    <m/>
    <n v="0"/>
    <n v="0"/>
  </r>
  <r>
    <n v="890121"/>
    <n v="890121"/>
    <m/>
    <s v=""/>
    <n v="747"/>
    <n v="1502930"/>
    <x v="18"/>
    <s v=""/>
    <d v="2024-01-12T00:00:00"/>
    <s v="viernes"/>
    <n v="6"/>
    <s v="enero"/>
    <n v="1"/>
    <n v="2024"/>
    <d v="1899-12-30T12:23:42"/>
    <n v="0"/>
    <m/>
    <m/>
    <m/>
    <s v="INTERCEPCIÓN DE LLAMADAS"/>
    <s v="NULL"/>
    <n v="0"/>
    <s v="ANDROID-APP"/>
    <s v=""/>
    <s v="NULL"/>
    <m/>
    <n v="0"/>
    <n v="0"/>
  </r>
  <r>
    <n v="890122"/>
    <n v="890122"/>
    <m/>
    <s v=""/>
    <n v="747"/>
    <n v="1502930"/>
    <x v="18"/>
    <s v=""/>
    <d v="2024-01-12T00:00:00"/>
    <s v="viernes"/>
    <n v="6"/>
    <s v="enero"/>
    <n v="1"/>
    <n v="2024"/>
    <d v="1899-12-30T12:24:16"/>
    <n v="0"/>
    <m/>
    <m/>
    <m/>
    <s v="Becas de Educación Básica"/>
    <s v="NULL"/>
    <n v="0"/>
    <s v="ANDROID-APP"/>
    <s v="BECAS EDUCACION BASICA"/>
    <s v="NULL"/>
    <m/>
    <n v="0"/>
    <n v="0"/>
  </r>
  <r>
    <n v="890181"/>
    <n v="890181"/>
    <m/>
    <s v=""/>
    <n v="741"/>
    <n v="1352258"/>
    <x v="18"/>
    <s v=""/>
    <d v="2024-01-12T00:00:00"/>
    <s v="viernes"/>
    <n v="6"/>
    <s v="enero"/>
    <n v="1"/>
    <n v="2024"/>
    <d v="1899-12-30T15:54:54"/>
    <n v="0"/>
    <m/>
    <m/>
    <m/>
    <s v="INTERCEPCIÓN DE LLAMADAS"/>
    <s v="NULL"/>
    <n v="0"/>
    <s v="ANDROID-APP"/>
    <s v=""/>
    <s v="NULL"/>
    <m/>
    <n v="0"/>
    <n v="0"/>
  </r>
  <r>
    <n v="890358"/>
    <n v="890358"/>
    <m/>
    <s v=""/>
    <n v="744"/>
    <n v="9106988"/>
    <x v="18"/>
    <s v=""/>
    <d v="2024-01-13T00:00:00"/>
    <s v="sábado"/>
    <n v="7"/>
    <s v="enero"/>
    <n v="1"/>
    <n v="2024"/>
    <d v="1899-12-30T12:31:31"/>
    <n v="0"/>
    <m/>
    <m/>
    <m/>
    <s v="INTERCEPCIÓN DE LLAMADAS"/>
    <s v="NULL"/>
    <n v="0"/>
    <s v="ANDROID-APP"/>
    <s v=""/>
    <s v="NULL"/>
    <m/>
    <n v="0"/>
    <n v="0"/>
  </r>
  <r>
    <n v="890359"/>
    <n v="890359"/>
    <m/>
    <s v=""/>
    <n v="744"/>
    <n v="9106988"/>
    <x v="18"/>
    <s v=""/>
    <d v="2024-01-13T00:00:00"/>
    <s v="sábado"/>
    <n v="7"/>
    <s v="enero"/>
    <n v="1"/>
    <n v="2024"/>
    <d v="1899-12-30T12:31:37"/>
    <n v="0"/>
    <m/>
    <m/>
    <m/>
    <s v="Becas de Educación Básica"/>
    <s v="NULL"/>
    <n v="0"/>
    <s v="ANDROID-APP"/>
    <s v="BECAS EDUCACION BASICA"/>
    <s v="NULL"/>
    <m/>
    <n v="0"/>
    <n v="0"/>
  </r>
  <r>
    <n v="890360"/>
    <n v="890360"/>
    <m/>
    <s v=""/>
    <n v="744"/>
    <n v="9106988"/>
    <x v="18"/>
    <s v=""/>
    <d v="2024-01-13T00:00:00"/>
    <s v="sábado"/>
    <n v="7"/>
    <s v="enero"/>
    <n v="1"/>
    <n v="2024"/>
    <d v="1899-12-30T12:31:59"/>
    <n v="0"/>
    <m/>
    <m/>
    <m/>
    <s v="Becas de Educación Básica"/>
    <s v="NULL"/>
    <n v="0"/>
    <s v="ANDROID-APP"/>
    <s v="BECAS EDUCACION BASICA"/>
    <s v="NULL"/>
    <m/>
    <n v="0"/>
    <n v="0"/>
  </r>
  <r>
    <n v="890361"/>
    <n v="890361"/>
    <m/>
    <s v=""/>
    <n v="744"/>
    <n v="9106988"/>
    <x v="18"/>
    <s v=""/>
    <d v="2024-01-13T00:00:00"/>
    <s v="sábado"/>
    <n v="7"/>
    <s v="enero"/>
    <n v="1"/>
    <n v="2024"/>
    <d v="1899-12-30T12:32:42"/>
    <n v="0"/>
    <m/>
    <m/>
    <m/>
    <s v="INTERCEPCIÓN DE LLAMADAS"/>
    <s v="NULL"/>
    <n v="0"/>
    <s v="ANDROID-APP"/>
    <s v=""/>
    <s v="NULL"/>
    <m/>
    <n v="0"/>
    <n v="0"/>
  </r>
  <r>
    <n v="890362"/>
    <n v="890362"/>
    <m/>
    <s v=""/>
    <n v="744"/>
    <n v="9106988"/>
    <x v="18"/>
    <s v=""/>
    <d v="2024-01-13T00:00:00"/>
    <s v="sábado"/>
    <n v="7"/>
    <s v="enero"/>
    <n v="1"/>
    <n v="2024"/>
    <d v="1899-12-30T12:32:58"/>
    <n v="0"/>
    <m/>
    <m/>
    <m/>
    <s v="Becas de Educación Básica"/>
    <s v="NULL"/>
    <n v="0"/>
    <s v="ANDROID-APP"/>
    <s v="BECAS EDUCACION BASICA"/>
    <s v="NULL"/>
    <m/>
    <n v="0"/>
    <n v="0"/>
  </r>
  <r>
    <n v="890363"/>
    <n v="890363"/>
    <m/>
    <s v=""/>
    <n v="744"/>
    <n v="9106988"/>
    <x v="18"/>
    <s v=""/>
    <d v="2024-01-13T00:00:00"/>
    <s v="sábado"/>
    <n v="7"/>
    <s v="enero"/>
    <n v="1"/>
    <n v="2024"/>
    <d v="1899-12-30T12:33:13"/>
    <n v="0"/>
    <m/>
    <m/>
    <m/>
    <s v="¿TIENES MAS DUDAS?"/>
    <s v="NULL"/>
    <n v="0"/>
    <s v="ANDROID-APP"/>
    <s v="¿TIENES MAS DUDAS?"/>
    <s v="NULL"/>
    <m/>
    <n v="0"/>
    <n v="0"/>
  </r>
  <r>
    <n v="890364"/>
    <n v="890364"/>
    <m/>
    <s v=""/>
    <n v="744"/>
    <n v="9106988"/>
    <x v="18"/>
    <s v=""/>
    <d v="2024-01-13T00:00:00"/>
    <s v="sábado"/>
    <n v="7"/>
    <s v="enero"/>
    <n v="1"/>
    <n v="2024"/>
    <d v="1899-12-30T12:33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556"/>
    <n v="890556"/>
    <m/>
    <s v=""/>
    <n v="624"/>
    <n v="3197898"/>
    <x v="18"/>
    <s v=""/>
    <d v="2024-01-14T00:00:00"/>
    <s v="domingo"/>
    <n v="1"/>
    <s v="enero"/>
    <n v="1"/>
    <n v="2024"/>
    <d v="1899-12-30T13:44:00"/>
    <n v="0"/>
    <m/>
    <m/>
    <m/>
    <s v="INTERCEPCIÓN DE LLAMADAS"/>
    <s v="NULL"/>
    <n v="0"/>
    <s v="ANDROID-APP"/>
    <s v=""/>
    <s v="NULL"/>
    <m/>
    <n v="0"/>
    <n v="0"/>
  </r>
  <r>
    <n v="890557"/>
    <n v="890557"/>
    <m/>
    <s v=""/>
    <n v="624"/>
    <n v="3197898"/>
    <x v="18"/>
    <s v=""/>
    <d v="2024-01-14T00:00:00"/>
    <s v="domingo"/>
    <n v="1"/>
    <s v="enero"/>
    <n v="1"/>
    <n v="2024"/>
    <d v="1899-12-30T13:44:28"/>
    <n v="0"/>
    <m/>
    <m/>
    <m/>
    <s v="Becas de Educación Básica"/>
    <s v="NULL"/>
    <n v="0"/>
    <s v="ANDROID-APP"/>
    <s v="BECAS EDUCACION BASICA"/>
    <s v="NULL"/>
    <m/>
    <n v="0"/>
    <n v="0"/>
  </r>
  <r>
    <n v="890558"/>
    <n v="890558"/>
    <m/>
    <s v=""/>
    <n v="624"/>
    <n v="3197898"/>
    <x v="18"/>
    <s v=""/>
    <d v="2024-01-14T00:00:00"/>
    <s v="domingo"/>
    <n v="1"/>
    <s v="enero"/>
    <n v="1"/>
    <n v="2024"/>
    <d v="1899-12-30T13:45:32"/>
    <n v="0"/>
    <m/>
    <m/>
    <m/>
    <s v="Becas de Educación Básica"/>
    <s v="NULL"/>
    <n v="0"/>
    <s v="ANDROID-APP"/>
    <s v="BECAS EDUCACION BASICA"/>
    <s v="NULL"/>
    <m/>
    <n v="0"/>
    <n v="0"/>
  </r>
  <r>
    <n v="890560"/>
    <n v="890560"/>
    <m/>
    <s v=""/>
    <n v="624"/>
    <n v="3197898"/>
    <x v="18"/>
    <s v=""/>
    <d v="2024-01-14T00:00:00"/>
    <s v="domingo"/>
    <n v="1"/>
    <s v="enero"/>
    <n v="1"/>
    <n v="2024"/>
    <d v="1899-12-30T13:45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561"/>
    <n v="890561"/>
    <m/>
    <s v=""/>
    <n v="624"/>
    <n v="3197898"/>
    <x v="18"/>
    <s v=""/>
    <d v="2024-01-14T00:00:00"/>
    <s v="domingo"/>
    <n v="1"/>
    <s v="enero"/>
    <n v="1"/>
    <n v="2024"/>
    <d v="1899-12-30T13:45:55"/>
    <n v="0"/>
    <m/>
    <m/>
    <m/>
    <s v="¿TIENES MAS DUDAS?"/>
    <s v="NULL"/>
    <n v="0"/>
    <s v="ANDROID-APP"/>
    <s v="¿TIENES MAS DUDAS?"/>
    <s v="NULL"/>
    <m/>
    <n v="0"/>
    <n v="0"/>
  </r>
  <r>
    <n v="890565"/>
    <n v="890565"/>
    <m/>
    <s v=""/>
    <n v="624"/>
    <n v="3197898"/>
    <x v="18"/>
    <s v=""/>
    <d v="2024-01-14T00:00:00"/>
    <s v="domingo"/>
    <n v="1"/>
    <s v="enero"/>
    <n v="1"/>
    <n v="2024"/>
    <d v="1899-12-30T14:04:18"/>
    <n v="0"/>
    <m/>
    <m/>
    <m/>
    <s v="INTERCEPCIÓN DE LLAMADAS"/>
    <s v="NULL"/>
    <n v="0"/>
    <s v="ANDROID-APP"/>
    <s v=""/>
    <s v="NULL"/>
    <m/>
    <n v="0"/>
    <n v="0"/>
  </r>
  <r>
    <n v="890567"/>
    <n v="890567"/>
    <m/>
    <s v=""/>
    <n v="624"/>
    <n v="3197898"/>
    <x v="18"/>
    <s v=""/>
    <d v="2024-01-14T00:00:00"/>
    <s v="domingo"/>
    <n v="1"/>
    <s v="enero"/>
    <n v="1"/>
    <n v="2024"/>
    <d v="1899-12-30T14:05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568"/>
    <n v="890568"/>
    <m/>
    <s v=""/>
    <n v="624"/>
    <n v="3197898"/>
    <x v="18"/>
    <s v=""/>
    <d v="2024-01-14T00:00:00"/>
    <s v="domingo"/>
    <n v="1"/>
    <s v="enero"/>
    <n v="1"/>
    <n v="2024"/>
    <d v="1899-12-30T14:05:41"/>
    <n v="0"/>
    <m/>
    <m/>
    <m/>
    <s v="Becas de Educación Básica"/>
    <s v="NULL"/>
    <n v="0"/>
    <s v="ANDROID-APP"/>
    <s v="BECAS EDUCACION BASICA"/>
    <s v="NULL"/>
    <m/>
    <n v="0"/>
    <n v="0"/>
  </r>
  <r>
    <n v="890778"/>
    <n v="890778"/>
    <m/>
    <s v=""/>
    <n v="742"/>
    <n v="1039401"/>
    <x v="18"/>
    <s v=""/>
    <d v="2024-01-15T00:00:00"/>
    <s v="lunes"/>
    <n v="2"/>
    <s v="enero"/>
    <n v="1"/>
    <n v="2024"/>
    <d v="1899-12-30T15:05:01"/>
    <n v="0"/>
    <m/>
    <m/>
    <m/>
    <s v="INTERCEPCIÓN DE LLAMADAS"/>
    <s v="NULL"/>
    <n v="0"/>
    <s v="ANDROID-APP"/>
    <s v=""/>
    <s v="NULL"/>
    <m/>
    <n v="0"/>
    <n v="0"/>
  </r>
  <r>
    <n v="890779"/>
    <n v="890779"/>
    <m/>
    <s v=""/>
    <n v="742"/>
    <n v="1039401"/>
    <x v="18"/>
    <s v=""/>
    <d v="2024-01-15T00:00:00"/>
    <s v="lunes"/>
    <n v="2"/>
    <s v="enero"/>
    <n v="1"/>
    <n v="2024"/>
    <d v="1899-12-30T15:05:18"/>
    <n v="0"/>
    <m/>
    <m/>
    <m/>
    <s v="Becas de Educación Básica"/>
    <s v="NULL"/>
    <n v="0"/>
    <s v="ANDROID-APP"/>
    <s v="BECAS EDUCACION BASICA"/>
    <s v="NULL"/>
    <m/>
    <n v="0"/>
    <n v="0"/>
  </r>
  <r>
    <n v="890781"/>
    <n v="890781"/>
    <m/>
    <s v=""/>
    <n v="742"/>
    <n v="1039401"/>
    <x v="18"/>
    <s v=""/>
    <d v="2024-01-15T00:00:00"/>
    <s v="lunes"/>
    <n v="2"/>
    <s v="enero"/>
    <n v="1"/>
    <n v="2024"/>
    <d v="1899-12-30T15:06:19"/>
    <n v="0"/>
    <m/>
    <m/>
    <m/>
    <s v="Becas de Educación Básica"/>
    <s v="NULL"/>
    <n v="0"/>
    <s v="ANDROID-APP"/>
    <s v="BECAS EDUCACION BASICA"/>
    <s v="NULL"/>
    <m/>
    <n v="0"/>
    <n v="0"/>
  </r>
  <r>
    <n v="890782"/>
    <n v="890782"/>
    <m/>
    <s v=""/>
    <n v="742"/>
    <n v="1039401"/>
    <x v="18"/>
    <s v=""/>
    <d v="2024-01-15T00:00:00"/>
    <s v="lunes"/>
    <n v="2"/>
    <s v="enero"/>
    <n v="1"/>
    <n v="2024"/>
    <d v="1899-12-30T15:06:47"/>
    <n v="0"/>
    <m/>
    <m/>
    <m/>
    <s v="¿TIENES MAS DUDAS?"/>
    <s v="NULL"/>
    <n v="0"/>
    <s v="ANDROID-APP"/>
    <s v="¿TIENES MAS DUDAS?"/>
    <s v="NULL"/>
    <m/>
    <n v="0"/>
    <n v="0"/>
  </r>
  <r>
    <n v="890783"/>
    <n v="890783"/>
    <m/>
    <s v=""/>
    <n v="742"/>
    <n v="1039401"/>
    <x v="18"/>
    <s v=""/>
    <d v="2024-01-15T00:00:00"/>
    <s v="lunes"/>
    <n v="2"/>
    <s v="enero"/>
    <n v="1"/>
    <n v="2024"/>
    <d v="1899-12-30T15:06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841"/>
    <n v="890841"/>
    <m/>
    <s v=""/>
    <n v="745"/>
    <n v="4656256"/>
    <x v="18"/>
    <s v=""/>
    <d v="2024-01-15T00:00:00"/>
    <s v="lunes"/>
    <n v="2"/>
    <s v="enero"/>
    <n v="1"/>
    <n v="2024"/>
    <d v="1899-12-30T17:35:46"/>
    <n v="0"/>
    <m/>
    <m/>
    <m/>
    <s v="INTERCEPCIÓN DE LLAMADAS"/>
    <s v="NULL"/>
    <n v="0"/>
    <s v="ANDROID-APP"/>
    <s v=""/>
    <s v="NULL"/>
    <m/>
    <n v="0"/>
    <n v="0"/>
  </r>
  <r>
    <n v="890842"/>
    <n v="890842"/>
    <m/>
    <s v=""/>
    <n v="745"/>
    <n v="4656256"/>
    <x v="18"/>
    <s v=""/>
    <d v="2024-01-15T00:00:00"/>
    <s v="lunes"/>
    <n v="2"/>
    <s v="enero"/>
    <n v="1"/>
    <n v="2024"/>
    <d v="1899-12-30T17:36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847"/>
    <n v="890847"/>
    <m/>
    <s v=""/>
    <n v="745"/>
    <n v="4656256"/>
    <x v="18"/>
    <s v=""/>
    <d v="2024-01-15T00:00:00"/>
    <s v="lunes"/>
    <n v="2"/>
    <s v="enero"/>
    <n v="1"/>
    <n v="2024"/>
    <d v="1899-12-30T18:01:00"/>
    <n v="0"/>
    <m/>
    <m/>
    <m/>
    <s v="Becas de Educación Básica"/>
    <s v="NULL"/>
    <n v="0"/>
    <s v="ANDROID-APP"/>
    <s v="Becas de Educación Básica"/>
    <s v="NULL"/>
    <m/>
    <n v="0"/>
    <n v="0"/>
  </r>
  <r>
    <n v="890848"/>
    <n v="890848"/>
    <m/>
    <s v=""/>
    <n v="745"/>
    <n v="4656256"/>
    <x v="18"/>
    <s v=""/>
    <d v="2024-01-15T00:00:00"/>
    <s v="lunes"/>
    <n v="2"/>
    <s v="enero"/>
    <n v="1"/>
    <n v="2024"/>
    <d v="1899-12-30T18:01:05"/>
    <n v="0"/>
    <m/>
    <m/>
    <m/>
    <s v="Redes Sociales"/>
    <s v="NULL"/>
    <n v="0"/>
    <s v="ANDROID-APP"/>
    <s v="Redes Sociales"/>
    <s v="NULL"/>
    <m/>
    <n v="0"/>
    <n v="0"/>
  </r>
  <r>
    <n v="890857"/>
    <n v="890857"/>
    <m/>
    <s v=""/>
    <n v="757"/>
    <n v="1339658"/>
    <x v="18"/>
    <s v=""/>
    <d v="2024-01-15T00:00:00"/>
    <s v="lunes"/>
    <n v="2"/>
    <s v="enero"/>
    <n v="1"/>
    <n v="2024"/>
    <d v="1899-12-30T18:38:37"/>
    <n v="0"/>
    <m/>
    <m/>
    <m/>
    <s v="INTERCEPCIÓN DE LLAMADAS"/>
    <s v="NULL"/>
    <n v="0"/>
    <s v="ANDROID-APP"/>
    <s v=""/>
    <s v="NULL"/>
    <m/>
    <n v="0"/>
    <n v="0"/>
  </r>
  <r>
    <n v="890858"/>
    <n v="890858"/>
    <m/>
    <s v=""/>
    <n v="757"/>
    <n v="1339658"/>
    <x v="18"/>
    <s v=""/>
    <d v="2024-01-15T00:00:00"/>
    <s v="lunes"/>
    <n v="2"/>
    <s v="enero"/>
    <n v="1"/>
    <n v="2024"/>
    <d v="1899-12-30T18:38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859"/>
    <n v="890859"/>
    <m/>
    <s v=""/>
    <n v="757"/>
    <n v="1339658"/>
    <x v="18"/>
    <s v=""/>
    <d v="2024-01-15T00:00:00"/>
    <s v="lunes"/>
    <n v="2"/>
    <s v="enero"/>
    <n v="1"/>
    <n v="2024"/>
    <d v="1899-12-30T18:46:03"/>
    <n v="0"/>
    <m/>
    <m/>
    <m/>
    <s v="Becas de Educación Básica"/>
    <s v="NULL"/>
    <n v="0"/>
    <s v="ANDROID-APP"/>
    <s v="BECAS EDUCACION BASICA"/>
    <s v="NULL"/>
    <m/>
    <n v="0"/>
    <n v="0"/>
  </r>
  <r>
    <n v="890860"/>
    <n v="890860"/>
    <m/>
    <s v=""/>
    <n v="757"/>
    <n v="1339658"/>
    <x v="18"/>
    <s v=""/>
    <d v="2024-01-15T00:00:00"/>
    <s v="lunes"/>
    <n v="2"/>
    <s v="enero"/>
    <n v="1"/>
    <n v="2024"/>
    <d v="1899-12-30T18:46:3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874"/>
    <n v="890874"/>
    <m/>
    <s v=""/>
    <n v="757"/>
    <n v="1339658"/>
    <x v="18"/>
    <s v=""/>
    <d v="2024-01-15T00:00:00"/>
    <s v="lunes"/>
    <n v="2"/>
    <s v="enero"/>
    <n v="1"/>
    <n v="2024"/>
    <d v="1899-12-30T20:07:52"/>
    <n v="0"/>
    <m/>
    <m/>
    <m/>
    <s v="INTERCEPCIÓN DE LLAMADAS"/>
    <s v="NULL"/>
    <n v="0"/>
    <s v="ANDROID-APP"/>
    <s v=""/>
    <s v="NULL"/>
    <m/>
    <n v="0"/>
    <n v="0"/>
  </r>
  <r>
    <n v="890875"/>
    <n v="890875"/>
    <m/>
    <s v=""/>
    <n v="757"/>
    <n v="1339658"/>
    <x v="18"/>
    <s v=""/>
    <d v="2024-01-15T00:00:00"/>
    <s v="lunes"/>
    <n v="2"/>
    <s v="enero"/>
    <n v="1"/>
    <n v="2024"/>
    <d v="1899-12-30T20:09:32"/>
    <n v="0"/>
    <m/>
    <m/>
    <m/>
    <s v="Becas de Educación Básica"/>
    <s v="NULL"/>
    <n v="0"/>
    <s v="ANDROID-APP"/>
    <s v="BECAS EDUCACION BASICA"/>
    <s v="NULL"/>
    <m/>
    <n v="0"/>
    <n v="0"/>
  </r>
  <r>
    <n v="890876"/>
    <n v="890876"/>
    <m/>
    <s v=""/>
    <n v="757"/>
    <n v="1339658"/>
    <x v="18"/>
    <s v=""/>
    <d v="2024-01-15T00:00:00"/>
    <s v="lunes"/>
    <n v="2"/>
    <s v="enero"/>
    <n v="1"/>
    <n v="2024"/>
    <d v="1899-12-30T20:09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908"/>
    <n v="890908"/>
    <m/>
    <s v=""/>
    <n v="742"/>
    <n v="1039401"/>
    <x v="18"/>
    <s v=""/>
    <d v="2024-01-16T00:00:00"/>
    <s v="martes"/>
    <n v="3"/>
    <s v="enero"/>
    <n v="1"/>
    <n v="2024"/>
    <d v="1899-12-30T01:07:14"/>
    <n v="0"/>
    <m/>
    <m/>
    <m/>
    <s v="INTERCEPCIÓN DE LLAMADAS"/>
    <s v="NULL"/>
    <n v="0"/>
    <s v="ANDROID-APP"/>
    <s v=""/>
    <s v="NULL"/>
    <m/>
    <n v="0"/>
    <n v="0"/>
  </r>
  <r>
    <n v="890910"/>
    <n v="890910"/>
    <m/>
    <s v=""/>
    <n v="742"/>
    <n v="1039401"/>
    <x v="18"/>
    <s v=""/>
    <d v="2024-01-16T00:00:00"/>
    <s v="martes"/>
    <n v="3"/>
    <s v="enero"/>
    <n v="1"/>
    <n v="2024"/>
    <d v="1899-12-30T01:08:07"/>
    <n v="0"/>
    <m/>
    <m/>
    <m/>
    <s v="INTERCEPCIÓN DE LLAMADAS"/>
    <s v="NULL"/>
    <n v="0"/>
    <s v="ANDROID-APP"/>
    <s v=""/>
    <s v="NULL"/>
    <m/>
    <n v="0"/>
    <n v="0"/>
  </r>
  <r>
    <n v="891032"/>
    <n v="891032"/>
    <m/>
    <s v=""/>
    <n v="616"/>
    <n v="1093761"/>
    <x v="18"/>
    <s v=""/>
    <d v="2024-01-16T00:00:00"/>
    <s v="martes"/>
    <n v="3"/>
    <s v="enero"/>
    <n v="1"/>
    <n v="2024"/>
    <d v="1899-12-30T10:28:17"/>
    <n v="0"/>
    <m/>
    <m/>
    <m/>
    <s v="INTERCEPCIÓN DE LLAMADAS"/>
    <s v="NULL"/>
    <n v="0"/>
    <s v="ANDROID-APP"/>
    <s v=""/>
    <s v="NULL"/>
    <m/>
    <n v="0"/>
    <n v="0"/>
  </r>
  <r>
    <n v="891034"/>
    <n v="891034"/>
    <m/>
    <s v=""/>
    <n v="616"/>
    <n v="1093761"/>
    <x v="18"/>
    <s v=""/>
    <d v="2024-01-16T00:00:00"/>
    <s v="martes"/>
    <n v="3"/>
    <s v="enero"/>
    <n v="1"/>
    <n v="2024"/>
    <d v="1899-12-30T10:28:5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035"/>
    <n v="891035"/>
    <m/>
    <s v=""/>
    <n v="616"/>
    <n v="1093761"/>
    <x v="18"/>
    <s v=""/>
    <d v="2024-01-16T00:00:00"/>
    <s v="martes"/>
    <n v="3"/>
    <s v="enero"/>
    <n v="1"/>
    <n v="2024"/>
    <d v="1899-12-30T10:29:1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098"/>
    <n v="891098"/>
    <m/>
    <s v=""/>
    <n v="742"/>
    <n v="1039401"/>
    <x v="18"/>
    <s v=""/>
    <d v="2024-01-16T00:00:00"/>
    <s v="martes"/>
    <n v="3"/>
    <s v="enero"/>
    <n v="1"/>
    <n v="2024"/>
    <d v="1899-12-30T14:07:50"/>
    <n v="0"/>
    <m/>
    <m/>
    <m/>
    <s v="INTERCEPCIÓN DE LLAMADAS"/>
    <s v="NULL"/>
    <n v="0"/>
    <s v="ANDROID-APP"/>
    <s v=""/>
    <s v="NULL"/>
    <m/>
    <n v="0"/>
    <n v="0"/>
  </r>
  <r>
    <n v="891099"/>
    <n v="891099"/>
    <m/>
    <s v=""/>
    <n v="742"/>
    <n v="1039401"/>
    <x v="18"/>
    <s v=""/>
    <d v="2024-01-16T00:00:00"/>
    <s v="martes"/>
    <n v="3"/>
    <s v="enero"/>
    <n v="1"/>
    <n v="2024"/>
    <d v="1899-12-30T14:08:09"/>
    <n v="0"/>
    <m/>
    <m/>
    <m/>
    <s v="INTERCEPCIÓN DE LLAMADAS"/>
    <s v="NULL"/>
    <n v="0"/>
    <s v="ANDROID-APP"/>
    <s v=""/>
    <s v="NULL"/>
    <m/>
    <n v="0"/>
    <n v="0"/>
  </r>
  <r>
    <n v="891101"/>
    <n v="891101"/>
    <m/>
    <s v=""/>
    <n v="742"/>
    <n v="1039401"/>
    <x v="18"/>
    <s v=""/>
    <d v="2024-01-16T00:00:00"/>
    <s v="martes"/>
    <n v="3"/>
    <s v="enero"/>
    <n v="1"/>
    <n v="2024"/>
    <d v="1899-12-30T14:09:22"/>
    <n v="0"/>
    <m/>
    <m/>
    <m/>
    <s v="Becas de Educación Básica"/>
    <s v="NULL"/>
    <n v="0"/>
    <s v="ANDROID-APP"/>
    <s v="BECAS EDUCACION BASICA"/>
    <s v="NULL"/>
    <m/>
    <n v="0"/>
    <n v="0"/>
  </r>
  <r>
    <n v="891140"/>
    <n v="891140"/>
    <m/>
    <s v=""/>
    <n v="624"/>
    <n v="2626210"/>
    <x v="18"/>
    <s v=""/>
    <d v="2024-01-16T00:00:00"/>
    <s v="martes"/>
    <n v="3"/>
    <s v="enero"/>
    <n v="1"/>
    <n v="2024"/>
    <d v="1899-12-30T15:36:39"/>
    <n v="0"/>
    <m/>
    <m/>
    <m/>
    <s v="INTERCEPCIÓN DE LLAMADAS"/>
    <s v="NULL"/>
    <n v="0"/>
    <s v="ANDROID-APP"/>
    <s v=""/>
    <s v="NULL"/>
    <m/>
    <n v="0"/>
    <n v="0"/>
  </r>
  <r>
    <n v="891143"/>
    <n v="891143"/>
    <m/>
    <s v=""/>
    <n v="624"/>
    <n v="2626210"/>
    <x v="18"/>
    <s v=""/>
    <d v="2024-01-16T00:00:00"/>
    <s v="martes"/>
    <n v="3"/>
    <s v="enero"/>
    <n v="1"/>
    <n v="2024"/>
    <d v="1899-12-30T15:37:15"/>
    <n v="0"/>
    <m/>
    <m/>
    <m/>
    <s v="Becas de Educación Básica"/>
    <s v="NULL"/>
    <n v="0"/>
    <s v="ANDROID-APP"/>
    <s v="BECAS EDUCACION BASICA"/>
    <s v="NULL"/>
    <m/>
    <n v="0"/>
    <n v="0"/>
  </r>
  <r>
    <n v="891144"/>
    <n v="891144"/>
    <m/>
    <s v=""/>
    <n v="624"/>
    <n v="2626210"/>
    <x v="18"/>
    <s v=""/>
    <d v="2024-01-16T00:00:00"/>
    <s v="martes"/>
    <n v="3"/>
    <s v="enero"/>
    <n v="1"/>
    <n v="2024"/>
    <d v="1899-12-30T15:37:51"/>
    <n v="0"/>
    <m/>
    <m/>
    <m/>
    <s v="CONTINUAR LA LLAMADA"/>
    <s v="NULL"/>
    <n v="0"/>
    <s v="ANDROID-APP"/>
    <s v="5511620300"/>
    <s v="NULL"/>
    <m/>
    <n v="0"/>
    <n v="0"/>
  </r>
  <r>
    <n v="891199"/>
    <n v="891199"/>
    <m/>
    <s v=""/>
    <n v="744"/>
    <n v="1577149"/>
    <x v="18"/>
    <s v=""/>
    <d v="2024-01-16T00:00:00"/>
    <s v="martes"/>
    <n v="3"/>
    <s v="enero"/>
    <n v="1"/>
    <n v="2024"/>
    <d v="1899-12-30T19:11:26"/>
    <n v="0"/>
    <m/>
    <m/>
    <m/>
    <s v="INTERCEPCIÓN DE LLAMADAS"/>
    <s v="NULL"/>
    <n v="0"/>
    <s v="ANDROID-APP"/>
    <s v=""/>
    <s v="NULL"/>
    <m/>
    <n v="0"/>
    <n v="0"/>
  </r>
  <r>
    <n v="891202"/>
    <n v="891202"/>
    <m/>
    <s v=""/>
    <n v="744"/>
    <n v="1577149"/>
    <x v="18"/>
    <s v=""/>
    <d v="2024-01-16T00:00:00"/>
    <s v="martes"/>
    <n v="3"/>
    <s v="enero"/>
    <n v="1"/>
    <n v="2024"/>
    <d v="1899-12-30T19:11:48"/>
    <n v="0"/>
    <m/>
    <m/>
    <m/>
    <s v="Becas de Educación Básica"/>
    <s v="NULL"/>
    <n v="0"/>
    <s v="ANDROID-APP"/>
    <s v="BECAS EDUCACION BASICA"/>
    <s v="NULL"/>
    <m/>
    <n v="0"/>
    <n v="0"/>
  </r>
  <r>
    <n v="891203"/>
    <n v="891203"/>
    <m/>
    <s v=""/>
    <n v="744"/>
    <n v="1577149"/>
    <x v="18"/>
    <s v=""/>
    <d v="2024-01-16T00:00:00"/>
    <s v="martes"/>
    <n v="3"/>
    <s v="enero"/>
    <n v="1"/>
    <n v="2024"/>
    <d v="1899-12-30T19:13:04"/>
    <n v="0"/>
    <m/>
    <m/>
    <m/>
    <s v="¿TIENES MAS DUDAS?"/>
    <s v="NULL"/>
    <n v="0"/>
    <s v="ANDROID-APP"/>
    <s v="¿TIENES MAS DUDAS?"/>
    <s v="NULL"/>
    <m/>
    <n v="0"/>
    <n v="0"/>
  </r>
  <r>
    <n v="891204"/>
    <n v="891204"/>
    <m/>
    <s v=""/>
    <n v="744"/>
    <n v="1577149"/>
    <x v="18"/>
    <s v=""/>
    <d v="2024-01-16T00:00:00"/>
    <s v="martes"/>
    <n v="3"/>
    <s v="enero"/>
    <n v="1"/>
    <n v="2024"/>
    <d v="1899-12-30T19:13:50"/>
    <n v="0"/>
    <m/>
    <m/>
    <m/>
    <s v="Becas de Educación Básica"/>
    <s v="NULL"/>
    <n v="0"/>
    <s v="ANDROID-APP"/>
    <s v="BECAS EDUCACION BASICA"/>
    <s v="NULL"/>
    <m/>
    <n v="0"/>
    <n v="0"/>
  </r>
  <r>
    <n v="891205"/>
    <n v="891205"/>
    <m/>
    <s v=""/>
    <n v="744"/>
    <n v="1577149"/>
    <x v="18"/>
    <s v=""/>
    <d v="2024-01-16T00:00:00"/>
    <s v="martes"/>
    <n v="3"/>
    <s v="enero"/>
    <n v="1"/>
    <n v="2024"/>
    <d v="1899-12-30T19:14:25"/>
    <n v="0"/>
    <m/>
    <m/>
    <m/>
    <s v="Becas de Educación Básica"/>
    <s v="NULL"/>
    <n v="0"/>
    <s v="ANDROID-APP"/>
    <s v="BECAS EDUCACION BASICA"/>
    <s v="NULL"/>
    <m/>
    <n v="0"/>
    <n v="0"/>
  </r>
  <r>
    <n v="891206"/>
    <n v="891206"/>
    <m/>
    <s v=""/>
    <n v="744"/>
    <n v="1577149"/>
    <x v="18"/>
    <s v=""/>
    <d v="2024-01-16T00:00:00"/>
    <s v="martes"/>
    <n v="3"/>
    <s v="enero"/>
    <n v="1"/>
    <n v="2024"/>
    <d v="1899-12-30T19:14:34"/>
    <n v="0"/>
    <m/>
    <m/>
    <m/>
    <s v="Becas de Educación Básica"/>
    <s v="NULL"/>
    <n v="0"/>
    <s v="ANDROID-APP"/>
    <s v="BECAS EDUCACION BASICA"/>
    <s v="NULL"/>
    <m/>
    <n v="0"/>
    <n v="0"/>
  </r>
  <r>
    <n v="891285"/>
    <n v="891285"/>
    <m/>
    <s v=""/>
    <n v="742"/>
    <n v="1131913"/>
    <x v="18"/>
    <s v=""/>
    <d v="2024-01-16T00:00:00"/>
    <s v="martes"/>
    <n v="3"/>
    <s v="enero"/>
    <n v="1"/>
    <n v="2024"/>
    <d v="1899-12-30T23:27:29"/>
    <n v="0"/>
    <m/>
    <m/>
    <m/>
    <s v="INTERCEPCIÓN DE LLAMADAS"/>
    <s v="NULL"/>
    <n v="0"/>
    <s v="ANDROID-APP"/>
    <s v=""/>
    <s v="NULL"/>
    <m/>
    <n v="0"/>
    <n v="0"/>
  </r>
  <r>
    <n v="891286"/>
    <n v="891286"/>
    <m/>
    <s v=""/>
    <n v="744"/>
    <n v="1702270"/>
    <x v="18"/>
    <s v=""/>
    <d v="2024-01-16T00:00:00"/>
    <s v="martes"/>
    <n v="3"/>
    <s v="enero"/>
    <n v="1"/>
    <n v="2024"/>
    <d v="1899-12-30T23:33:42"/>
    <n v="0"/>
    <m/>
    <m/>
    <m/>
    <s v="INTERCEPCIÓN DE LLAMADAS"/>
    <s v="NULL"/>
    <n v="0"/>
    <s v="ANDROID-APP"/>
    <s v=""/>
    <s v="NULL"/>
    <m/>
    <n v="0"/>
    <n v="0"/>
  </r>
  <r>
    <n v="891287"/>
    <n v="891287"/>
    <m/>
    <s v=""/>
    <n v="744"/>
    <n v="1702270"/>
    <x v="18"/>
    <s v=""/>
    <d v="2024-01-16T00:00:00"/>
    <s v="martes"/>
    <n v="3"/>
    <s v="enero"/>
    <n v="1"/>
    <n v="2024"/>
    <d v="1899-12-30T23:34:00"/>
    <n v="0"/>
    <m/>
    <m/>
    <m/>
    <s v="Becas de Educación Básica"/>
    <s v="NULL"/>
    <n v="0"/>
    <s v="ANDROID-APP"/>
    <s v="BECAS EDUCACION BASICA"/>
    <s v="NULL"/>
    <m/>
    <n v="0"/>
    <n v="0"/>
  </r>
  <r>
    <n v="891288"/>
    <n v="891288"/>
    <m/>
    <s v=""/>
    <n v="744"/>
    <n v="1702270"/>
    <x v="18"/>
    <s v=""/>
    <d v="2024-01-16T00:00:00"/>
    <s v="martes"/>
    <n v="3"/>
    <s v="enero"/>
    <n v="1"/>
    <n v="2024"/>
    <d v="1899-12-30T23:34:12"/>
    <n v="0"/>
    <m/>
    <m/>
    <m/>
    <s v="¿TIENES MAS DUDAS?"/>
    <s v="NULL"/>
    <n v="0"/>
    <s v="ANDROID-APP"/>
    <s v="¿TIENES MAS DUDAS?"/>
    <s v="NULL"/>
    <m/>
    <n v="0"/>
    <n v="0"/>
  </r>
  <r>
    <n v="891289"/>
    <n v="891289"/>
    <m/>
    <s v=""/>
    <n v="744"/>
    <n v="1702270"/>
    <x v="18"/>
    <s v=""/>
    <d v="2024-01-16T00:00:00"/>
    <s v="martes"/>
    <n v="3"/>
    <s v="enero"/>
    <n v="1"/>
    <n v="2024"/>
    <d v="1899-12-30T23:34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290"/>
    <n v="891290"/>
    <m/>
    <s v=""/>
    <n v="744"/>
    <n v="1702270"/>
    <x v="18"/>
    <s v=""/>
    <d v="2024-01-16T00:00:00"/>
    <s v="martes"/>
    <n v="3"/>
    <s v="enero"/>
    <n v="1"/>
    <n v="2024"/>
    <d v="1899-12-30T23:39:54"/>
    <n v="0"/>
    <m/>
    <m/>
    <m/>
    <s v="¿TIENES MAS DUDAS?"/>
    <s v="NULL"/>
    <n v="0"/>
    <s v="ANDROID-APP"/>
    <s v="¿TIENES MAS DUDAS?"/>
    <s v="NULL"/>
    <m/>
    <n v="0"/>
    <n v="0"/>
  </r>
  <r>
    <n v="891291"/>
    <n v="891291"/>
    <m/>
    <s v=""/>
    <n v="744"/>
    <n v="1702270"/>
    <x v="18"/>
    <s v=""/>
    <d v="2024-01-16T00:00:00"/>
    <s v="martes"/>
    <n v="3"/>
    <s v="enero"/>
    <n v="1"/>
    <n v="2024"/>
    <d v="1899-12-30T23:40:13"/>
    <n v="0"/>
    <m/>
    <m/>
    <m/>
    <s v="INTERCEPCIÓN DE LLAMADAS"/>
    <s v="NULL"/>
    <n v="0"/>
    <s v="ANDROID-APP"/>
    <s v=""/>
    <s v="NULL"/>
    <m/>
    <n v="0"/>
    <n v="0"/>
  </r>
  <r>
    <n v="891293"/>
    <n v="891293"/>
    <m/>
    <s v=""/>
    <n v="744"/>
    <n v="1702270"/>
    <x v="18"/>
    <s v=""/>
    <d v="2024-01-16T00:00:00"/>
    <s v="martes"/>
    <n v="3"/>
    <s v="enero"/>
    <n v="1"/>
    <n v="2024"/>
    <d v="1899-12-30T23:52:22"/>
    <n v="0"/>
    <m/>
    <m/>
    <m/>
    <s v="Redes Sociales"/>
    <s v="NULL"/>
    <n v="0"/>
    <s v="ANDROID-APP"/>
    <s v="Redes Sociales"/>
    <s v="NULL"/>
    <m/>
    <n v="0"/>
    <n v="0"/>
  </r>
  <r>
    <n v="891294"/>
    <n v="891294"/>
    <m/>
    <s v=""/>
    <n v="744"/>
    <n v="1702270"/>
    <x v="18"/>
    <s v=""/>
    <d v="2024-01-16T00:00:00"/>
    <s v="martes"/>
    <n v="3"/>
    <s v="enero"/>
    <n v="1"/>
    <n v="2024"/>
    <d v="1899-12-30T23:52:44"/>
    <n v="0"/>
    <m/>
    <m/>
    <m/>
    <s v="INTERCEPCIÓN DE LLAMADAS"/>
    <s v="NULL"/>
    <n v="0"/>
    <s v="ANDROID-APP"/>
    <s v=""/>
    <s v="NULL"/>
    <m/>
    <n v="0"/>
    <n v="0"/>
  </r>
  <r>
    <n v="891308"/>
    <n v="891308"/>
    <m/>
    <s v=""/>
    <n v="744"/>
    <n v="1702270"/>
    <x v="18"/>
    <s v=""/>
    <d v="2024-01-17T00:00:00"/>
    <s v="miércoles"/>
    <n v="4"/>
    <s v="enero"/>
    <n v="1"/>
    <n v="2024"/>
    <d v="1899-12-30T08:05:38"/>
    <n v="0"/>
    <m/>
    <m/>
    <m/>
    <s v="INTERCEPCIÓN DE LLAMADAS"/>
    <s v="NULL"/>
    <n v="0"/>
    <s v="ANDROID-APP"/>
    <s v=""/>
    <s v="NULL"/>
    <m/>
    <n v="0"/>
    <n v="0"/>
  </r>
  <r>
    <n v="891309"/>
    <n v="891309"/>
    <m/>
    <s v=""/>
    <n v="744"/>
    <n v="1702270"/>
    <x v="18"/>
    <s v=""/>
    <d v="2024-01-17T00:00:00"/>
    <s v="miércoles"/>
    <n v="4"/>
    <s v="enero"/>
    <n v="1"/>
    <n v="2024"/>
    <d v="1899-12-30T08:05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310"/>
    <n v="891310"/>
    <m/>
    <s v=""/>
    <n v="744"/>
    <n v="1702270"/>
    <x v="18"/>
    <s v=""/>
    <d v="2024-01-17T00:00:00"/>
    <s v="miércoles"/>
    <n v="4"/>
    <s v="enero"/>
    <n v="1"/>
    <n v="2024"/>
    <d v="1899-12-30T08:06:08"/>
    <n v="0"/>
    <m/>
    <m/>
    <m/>
    <s v="CONTINUAR LA LLAMADA"/>
    <s v="NULL"/>
    <n v="0"/>
    <s v="ANDROID-APP"/>
    <s v="5511620300"/>
    <s v="NULL"/>
    <m/>
    <n v="0"/>
    <n v="0"/>
  </r>
  <r>
    <n v="891324"/>
    <n v="891324"/>
    <m/>
    <s v=""/>
    <n v="757"/>
    <n v="1179140"/>
    <x v="18"/>
    <s v=""/>
    <d v="2024-01-17T00:00:00"/>
    <s v="miércoles"/>
    <n v="4"/>
    <s v="enero"/>
    <n v="1"/>
    <n v="2024"/>
    <d v="1899-12-30T10:34:24"/>
    <n v="0"/>
    <m/>
    <m/>
    <m/>
    <s v="INTERCEPCIÓN DE LLAMADAS"/>
    <s v="NULL"/>
    <n v="0"/>
    <s v="ANDROID-APP"/>
    <s v=""/>
    <s v="NULL"/>
    <m/>
    <n v="0"/>
    <n v="0"/>
  </r>
  <r>
    <n v="891325"/>
    <n v="891325"/>
    <m/>
    <s v=""/>
    <n v="757"/>
    <n v="1179140"/>
    <x v="18"/>
    <s v=""/>
    <d v="2024-01-17T00:00:00"/>
    <s v="miércoles"/>
    <n v="4"/>
    <s v="enero"/>
    <n v="1"/>
    <n v="2024"/>
    <d v="1899-12-30T10:34:53"/>
    <n v="0"/>
    <m/>
    <m/>
    <m/>
    <s v="Becas de Educación Básica"/>
    <s v="NULL"/>
    <n v="0"/>
    <s v="ANDROID-APP"/>
    <s v="BECAS EDUCACION BASICA"/>
    <s v="NULL"/>
    <m/>
    <n v="0"/>
    <n v="0"/>
  </r>
  <r>
    <n v="891326"/>
    <n v="891326"/>
    <m/>
    <s v=""/>
    <n v="757"/>
    <n v="1179140"/>
    <x v="18"/>
    <s v=""/>
    <d v="2024-01-17T00:00:00"/>
    <s v="miércoles"/>
    <n v="4"/>
    <s v="enero"/>
    <n v="1"/>
    <n v="2024"/>
    <d v="1899-12-30T10:35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351"/>
    <n v="891351"/>
    <m/>
    <s v=""/>
    <n v="744"/>
    <n v="1702270"/>
    <x v="18"/>
    <s v=""/>
    <d v="2024-01-17T00:00:00"/>
    <s v="miércoles"/>
    <n v="4"/>
    <s v="enero"/>
    <n v="1"/>
    <n v="2024"/>
    <d v="1899-12-30T12:37:30"/>
    <n v="0"/>
    <m/>
    <m/>
    <m/>
    <s v="INTERCEPCIÓN DE LLAMADAS"/>
    <s v="NULL"/>
    <n v="0"/>
    <s v="ANDROID-APP"/>
    <s v=""/>
    <s v="NULL"/>
    <m/>
    <n v="0"/>
    <n v="0"/>
  </r>
  <r>
    <n v="891418"/>
    <n v="891418"/>
    <m/>
    <s v=""/>
    <n v="744"/>
    <n v="1702270"/>
    <x v="18"/>
    <s v=""/>
    <d v="2024-01-17T00:00:00"/>
    <s v="miércoles"/>
    <n v="4"/>
    <s v="enero"/>
    <n v="1"/>
    <n v="2024"/>
    <d v="1899-12-30T16:21:34"/>
    <n v="0"/>
    <m/>
    <m/>
    <m/>
    <s v="INTERCEPCIÓN DE LLAMADAS"/>
    <s v="NULL"/>
    <n v="0"/>
    <s v="ANDROID-APP"/>
    <s v=""/>
    <s v="NULL"/>
    <m/>
    <n v="0"/>
    <n v="0"/>
  </r>
  <r>
    <n v="891419"/>
    <n v="891419"/>
    <m/>
    <s v=""/>
    <n v="744"/>
    <n v="1702270"/>
    <x v="18"/>
    <s v=""/>
    <d v="2024-01-17T00:00:00"/>
    <s v="miércoles"/>
    <n v="4"/>
    <s v="enero"/>
    <n v="1"/>
    <n v="2024"/>
    <d v="1899-12-30T16:21:4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420"/>
    <n v="891420"/>
    <m/>
    <s v=""/>
    <n v="744"/>
    <n v="1702270"/>
    <x v="18"/>
    <s v=""/>
    <d v="2024-01-17T00:00:00"/>
    <s v="miércoles"/>
    <n v="4"/>
    <s v="enero"/>
    <n v="1"/>
    <n v="2024"/>
    <d v="1899-12-30T16:22:23"/>
    <n v="0"/>
    <m/>
    <m/>
    <m/>
    <s v="¿TIENES MAS DUDAS?"/>
    <s v="NULL"/>
    <n v="0"/>
    <s v="ANDROID-APP"/>
    <s v="¿TIENES MAS DUDAS?"/>
    <s v="NULL"/>
    <m/>
    <n v="0"/>
    <n v="0"/>
  </r>
  <r>
    <n v="891619"/>
    <n v="891619"/>
    <m/>
    <s v=""/>
    <n v="52"/>
    <n v="7441483"/>
    <x v="18"/>
    <s v=""/>
    <d v="2024-01-18T00:00:00"/>
    <s v="jueves"/>
    <n v="5"/>
    <s v="enero"/>
    <n v="1"/>
    <n v="2024"/>
    <d v="1899-12-30T13:07:50"/>
    <n v="0"/>
    <m/>
    <m/>
    <m/>
    <s v="INTERCEPCIÓN DE LLAMADAS"/>
    <s v="NULL"/>
    <n v="0"/>
    <s v="ANDROID-APP"/>
    <s v=""/>
    <s v="NULL"/>
    <m/>
    <n v="0"/>
    <n v="0"/>
  </r>
  <r>
    <n v="891620"/>
    <n v="891620"/>
    <m/>
    <s v=""/>
    <n v="52"/>
    <n v="7441483"/>
    <x v="18"/>
    <s v=""/>
    <d v="2024-01-18T00:00:00"/>
    <s v="jueves"/>
    <n v="5"/>
    <s v="enero"/>
    <n v="1"/>
    <n v="2024"/>
    <d v="1899-12-30T13:08:05"/>
    <n v="0"/>
    <m/>
    <m/>
    <m/>
    <s v="BECAS UNIVERSAL PARA ESTUDIANTES"/>
    <s v="NULL"/>
    <n v="0"/>
    <s v="ANDROID-APP"/>
    <s v="BECAS UNIVERSAL PARA ESTUDIANTES"/>
    <s v="NULL"/>
    <m/>
    <n v="0"/>
    <n v="0"/>
  </r>
  <r>
    <n v="891621"/>
    <n v="891621"/>
    <m/>
    <s v=""/>
    <n v="52"/>
    <n v="7441483"/>
    <x v="18"/>
    <s v=""/>
    <d v="2024-01-18T00:00:00"/>
    <s v="jueves"/>
    <n v="5"/>
    <s v="enero"/>
    <n v="1"/>
    <n v="2024"/>
    <d v="1899-12-30T13:08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622"/>
    <n v="891622"/>
    <m/>
    <s v=""/>
    <n v="52"/>
    <n v="7441483"/>
    <x v="18"/>
    <s v=""/>
    <d v="2024-01-18T00:00:00"/>
    <s v="jueves"/>
    <n v="5"/>
    <s v="enero"/>
    <n v="1"/>
    <n v="2024"/>
    <d v="1899-12-30T13:08:3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623"/>
    <n v="891623"/>
    <m/>
    <s v=""/>
    <n v="52"/>
    <n v="7441483"/>
    <x v="18"/>
    <s v=""/>
    <d v="2024-01-18T00:00:00"/>
    <s v="jueves"/>
    <n v="5"/>
    <s v="enero"/>
    <n v="1"/>
    <n v="2024"/>
    <d v="1899-12-30T13:10:19"/>
    <n v="0"/>
    <m/>
    <m/>
    <m/>
    <s v="BECAS UNIVERSAL PARA ESTUDIANTES"/>
    <s v="NULL"/>
    <n v="0"/>
    <s v="ANDROID-APP"/>
    <s v="BECAS UNIVERSAL PARA ESTUDIANTES"/>
    <s v="NULL"/>
    <m/>
    <n v="0"/>
    <n v="0"/>
  </r>
  <r>
    <n v="891666"/>
    <n v="891666"/>
    <m/>
    <s v=""/>
    <n v="753"/>
    <n v="1433041"/>
    <x v="18"/>
    <s v=""/>
    <d v="2024-01-18T00:00:00"/>
    <s v="jueves"/>
    <n v="5"/>
    <s v="enero"/>
    <n v="1"/>
    <n v="2024"/>
    <d v="1899-12-30T15:26:54"/>
    <n v="0"/>
    <m/>
    <m/>
    <m/>
    <s v="INTERCEPCIÓN DE LLAMADAS"/>
    <s v="NULL"/>
    <n v="0"/>
    <s v="ANDROID-APP"/>
    <s v=""/>
    <s v="NULL"/>
    <m/>
    <n v="0"/>
    <n v="0"/>
  </r>
  <r>
    <n v="891668"/>
    <n v="891668"/>
    <m/>
    <s v=""/>
    <n v="753"/>
    <n v="1433041"/>
    <x v="18"/>
    <s v=""/>
    <d v="2024-01-18T00:00:00"/>
    <s v="jueves"/>
    <n v="5"/>
    <s v="enero"/>
    <n v="1"/>
    <n v="2024"/>
    <d v="1899-12-30T15:27:09"/>
    <n v="0"/>
    <m/>
    <m/>
    <m/>
    <s v="¿TIENES MAS DUDAS?"/>
    <s v="NULL"/>
    <n v="0"/>
    <s v="ANDROID-APP"/>
    <s v="¿TIENES MAS DUDAS?"/>
    <s v="NULL"/>
    <m/>
    <n v="0"/>
    <n v="0"/>
  </r>
  <r>
    <n v="891669"/>
    <n v="891669"/>
    <m/>
    <s v=""/>
    <n v="753"/>
    <n v="1433041"/>
    <x v="18"/>
    <s v=""/>
    <d v="2024-01-18T00:00:00"/>
    <s v="jueves"/>
    <n v="5"/>
    <s v="enero"/>
    <n v="1"/>
    <n v="2024"/>
    <d v="1899-12-30T15:27:21"/>
    <n v="0"/>
    <m/>
    <m/>
    <m/>
    <s v="Becas de Educación Básica"/>
    <s v="NULL"/>
    <n v="0"/>
    <s v="ANDROID-APP"/>
    <s v="BECAS EDUCACION BASICA"/>
    <s v="NULL"/>
    <m/>
    <n v="0"/>
    <n v="0"/>
  </r>
  <r>
    <n v="891670"/>
    <n v="891670"/>
    <m/>
    <s v=""/>
    <n v="753"/>
    <n v="1433041"/>
    <x v="18"/>
    <s v=""/>
    <d v="2024-01-18T00:00:00"/>
    <s v="jueves"/>
    <n v="5"/>
    <s v="enero"/>
    <n v="1"/>
    <n v="2024"/>
    <d v="1899-12-30T15:27:3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671"/>
    <n v="891671"/>
    <m/>
    <s v=""/>
    <n v="753"/>
    <n v="1433041"/>
    <x v="18"/>
    <s v=""/>
    <d v="2024-01-18T00:00:00"/>
    <s v="jueves"/>
    <n v="5"/>
    <s v="enero"/>
    <n v="1"/>
    <n v="2024"/>
    <d v="1899-12-30T15:27:33"/>
    <n v="0"/>
    <m/>
    <m/>
    <m/>
    <s v="BECAS UNIVERSAL PARA ESTUDIANTES"/>
    <s v="NULL"/>
    <n v="0"/>
    <s v="ANDROID-APP"/>
    <s v="BECAS UNIVERSAL PARA ESTUDIANTES"/>
    <s v="NULL"/>
    <m/>
    <n v="0"/>
    <n v="0"/>
  </r>
  <r>
    <n v="891683"/>
    <n v="891683"/>
    <m/>
    <s v=""/>
    <n v="556"/>
    <n v="1207766"/>
    <x v="18"/>
    <s v=""/>
    <d v="2024-01-18T00:00:00"/>
    <s v="jueves"/>
    <n v="5"/>
    <s v="enero"/>
    <n v="1"/>
    <n v="2024"/>
    <d v="1899-12-30T16:26:38"/>
    <n v="0"/>
    <m/>
    <m/>
    <m/>
    <s v="INTERCEPCIÓN DE LLAMADAS"/>
    <s v="NULL"/>
    <n v="0"/>
    <s v="ANDROID-APP"/>
    <s v=""/>
    <s v="NULL"/>
    <m/>
    <n v="0"/>
    <n v="0"/>
  </r>
  <r>
    <n v="891684"/>
    <n v="891684"/>
    <m/>
    <s v=""/>
    <n v="556"/>
    <n v="1207766"/>
    <x v="18"/>
    <s v=""/>
    <d v="2024-01-18T00:00:00"/>
    <s v="jueves"/>
    <n v="5"/>
    <s v="enero"/>
    <n v="1"/>
    <n v="2024"/>
    <d v="1899-12-30T16:27:41"/>
    <n v="0"/>
    <m/>
    <m/>
    <m/>
    <s v="¿TIENES MAS DUDAS?"/>
    <s v="NULL"/>
    <n v="0"/>
    <s v="ANDROID-APP"/>
    <s v="¿TIENES MAS DUDAS?"/>
    <s v="NULL"/>
    <m/>
    <n v="0"/>
    <n v="0"/>
  </r>
  <r>
    <n v="891685"/>
    <n v="891685"/>
    <m/>
    <s v=""/>
    <n v="556"/>
    <n v="1207766"/>
    <x v="18"/>
    <s v=""/>
    <d v="2024-01-18T00:00:00"/>
    <s v="jueves"/>
    <n v="5"/>
    <s v="enero"/>
    <n v="1"/>
    <n v="2024"/>
    <d v="1899-12-30T16:28:40"/>
    <n v="0"/>
    <m/>
    <m/>
    <m/>
    <s v="Becas de Educación Básica"/>
    <s v="NULL"/>
    <n v="0"/>
    <s v="ANDROID-APP"/>
    <s v="BECAS EDUCACION BASICA"/>
    <s v="NULL"/>
    <m/>
    <n v="0"/>
    <n v="0"/>
  </r>
  <r>
    <n v="891829"/>
    <n v="891829"/>
    <m/>
    <s v=""/>
    <n v="758"/>
    <n v="1098224"/>
    <x v="18"/>
    <s v=""/>
    <d v="2024-01-19T00:00:00"/>
    <s v="viernes"/>
    <n v="6"/>
    <s v="enero"/>
    <n v="1"/>
    <n v="2024"/>
    <d v="1899-12-30T09:18:29"/>
    <n v="0"/>
    <m/>
    <m/>
    <m/>
    <s v="INTERCEPCIÓN DE LLAMADAS"/>
    <s v="NULL"/>
    <n v="0"/>
    <s v="ANDROID-APP"/>
    <s v=""/>
    <s v="NULL"/>
    <m/>
    <n v="0"/>
    <n v="0"/>
  </r>
  <r>
    <n v="891830"/>
    <n v="891830"/>
    <m/>
    <s v=""/>
    <n v="758"/>
    <n v="1098224"/>
    <x v="18"/>
    <s v=""/>
    <d v="2024-01-19T00:00:00"/>
    <s v="viernes"/>
    <n v="6"/>
    <s v="enero"/>
    <n v="1"/>
    <n v="2024"/>
    <d v="1899-12-30T09:18:39"/>
    <n v="0"/>
    <m/>
    <m/>
    <m/>
    <s v="Becas de Educación Básica"/>
    <s v="NULL"/>
    <n v="0"/>
    <s v="ANDROID-APP"/>
    <s v="BECAS EDUCACION BASICA"/>
    <s v="NULL"/>
    <m/>
    <n v="0"/>
    <n v="0"/>
  </r>
  <r>
    <n v="891831"/>
    <n v="891831"/>
    <m/>
    <s v=""/>
    <n v="758"/>
    <n v="1098224"/>
    <x v="18"/>
    <s v=""/>
    <d v="2024-01-19T00:00:00"/>
    <s v="viernes"/>
    <n v="6"/>
    <s v="enero"/>
    <n v="1"/>
    <n v="2024"/>
    <d v="1899-12-30T09:19:01"/>
    <n v="0"/>
    <m/>
    <m/>
    <m/>
    <s v="INTERCEPCIÓN DE LLAMADAS"/>
    <s v="NULL"/>
    <n v="0"/>
    <s v="ANDROID-APP"/>
    <s v=""/>
    <s v="NULL"/>
    <m/>
    <n v="0"/>
    <n v="0"/>
  </r>
  <r>
    <n v="891832"/>
    <n v="891832"/>
    <m/>
    <s v=""/>
    <n v="758"/>
    <n v="1098224"/>
    <x v="18"/>
    <s v=""/>
    <d v="2024-01-19T00:00:00"/>
    <s v="viernes"/>
    <n v="6"/>
    <s v="enero"/>
    <n v="1"/>
    <n v="2024"/>
    <d v="1899-12-30T09:19:14"/>
    <n v="0"/>
    <m/>
    <m/>
    <m/>
    <s v="Becas de Educación Básica"/>
    <s v="NULL"/>
    <n v="0"/>
    <s v="ANDROID-APP"/>
    <s v="BECAS EDUCACION BASICA"/>
    <s v="NULL"/>
    <m/>
    <n v="0"/>
    <n v="0"/>
  </r>
  <r>
    <n v="891926"/>
    <n v="891926"/>
    <m/>
    <s v=""/>
    <n v="744"/>
    <n v="2388566"/>
    <x v="18"/>
    <s v=""/>
    <d v="2024-01-19T00:00:00"/>
    <s v="viernes"/>
    <n v="6"/>
    <s v="enero"/>
    <n v="1"/>
    <n v="2024"/>
    <d v="1899-12-30T15:02:30"/>
    <n v="0"/>
    <m/>
    <m/>
    <m/>
    <s v="INTERCEPCIÓN DE LLAMADAS"/>
    <s v="NULL"/>
    <n v="0"/>
    <s v="ANDROID-APP"/>
    <s v=""/>
    <s v="NULL"/>
    <m/>
    <n v="0"/>
    <n v="0"/>
  </r>
  <r>
    <n v="891927"/>
    <n v="891927"/>
    <m/>
    <s v=""/>
    <n v="744"/>
    <n v="2388566"/>
    <x v="18"/>
    <s v=""/>
    <d v="2024-01-19T00:00:00"/>
    <s v="viernes"/>
    <n v="6"/>
    <s v="enero"/>
    <n v="1"/>
    <n v="2024"/>
    <d v="1899-12-30T15:03:13"/>
    <n v="0"/>
    <m/>
    <m/>
    <m/>
    <s v="INTERCEPCIÓN DE LLAMADAS"/>
    <s v="NULL"/>
    <n v="0"/>
    <s v="ANDROID-APP"/>
    <s v=""/>
    <s v="NULL"/>
    <m/>
    <n v="0"/>
    <n v="0"/>
  </r>
  <r>
    <n v="891928"/>
    <n v="891928"/>
    <m/>
    <s v=""/>
    <n v="744"/>
    <n v="2388566"/>
    <x v="18"/>
    <s v=""/>
    <d v="2024-01-19T00:00:00"/>
    <s v="viernes"/>
    <n v="6"/>
    <s v="enero"/>
    <n v="1"/>
    <n v="2024"/>
    <d v="1899-12-30T15:03:18"/>
    <n v="0"/>
    <m/>
    <m/>
    <m/>
    <s v="Becas de Educación Básica"/>
    <s v="NULL"/>
    <n v="0"/>
    <s v="ANDROID-APP"/>
    <s v="BECAS EDUCACION BASICA"/>
    <s v="NULL"/>
    <m/>
    <n v="0"/>
    <n v="0"/>
  </r>
  <r>
    <n v="891965"/>
    <n v="891965"/>
    <m/>
    <s v=""/>
    <n v="745"/>
    <n v="1251628"/>
    <x v="18"/>
    <s v=""/>
    <d v="2024-01-19T00:00:00"/>
    <s v="viernes"/>
    <n v="6"/>
    <s v="enero"/>
    <n v="1"/>
    <n v="2024"/>
    <d v="1899-12-30T18:39:04"/>
    <n v="0"/>
    <m/>
    <m/>
    <m/>
    <s v="INTERCEPCIÓN DE LLAMADAS"/>
    <s v="NULL"/>
    <n v="0"/>
    <s v="ANDROID-APP"/>
    <s v=""/>
    <s v="NULL"/>
    <m/>
    <n v="0"/>
    <n v="0"/>
  </r>
  <r>
    <n v="891967"/>
    <n v="891967"/>
    <m/>
    <s v=""/>
    <n v="745"/>
    <n v="1251628"/>
    <x v="18"/>
    <s v=""/>
    <d v="2024-01-19T00:00:00"/>
    <s v="viernes"/>
    <n v="6"/>
    <s v="enero"/>
    <n v="1"/>
    <n v="2024"/>
    <d v="1899-12-30T18:39:10"/>
    <n v="0"/>
    <m/>
    <m/>
    <m/>
    <s v="Becas de Educación Básica"/>
    <s v="NULL"/>
    <n v="0"/>
    <s v="ANDROID-APP"/>
    <s v="BECAS EDUCACION BASICA"/>
    <s v="NULL"/>
    <m/>
    <n v="0"/>
    <n v="0"/>
  </r>
  <r>
    <n v="891968"/>
    <n v="891968"/>
    <m/>
    <s v=""/>
    <n v="745"/>
    <n v="1251628"/>
    <x v="18"/>
    <s v=""/>
    <d v="2024-01-19T00:00:00"/>
    <s v="viernes"/>
    <n v="6"/>
    <s v="enero"/>
    <n v="1"/>
    <n v="2024"/>
    <d v="1899-12-30T18:39:21"/>
    <n v="0"/>
    <m/>
    <m/>
    <m/>
    <s v="Becas de Educación Básica"/>
    <s v="NULL"/>
    <n v="0"/>
    <s v="ANDROID-APP"/>
    <s v="BECAS EDUCACION BASICA"/>
    <s v="NULL"/>
    <m/>
    <n v="0"/>
    <n v="0"/>
  </r>
  <r>
    <n v="891969"/>
    <n v="891969"/>
    <m/>
    <s v=""/>
    <n v="745"/>
    <n v="1251628"/>
    <x v="18"/>
    <s v=""/>
    <d v="2024-01-19T00:00:00"/>
    <s v="viernes"/>
    <n v="6"/>
    <s v="enero"/>
    <n v="1"/>
    <n v="2024"/>
    <d v="1899-12-30T18:39:27"/>
    <n v="0"/>
    <m/>
    <m/>
    <m/>
    <s v="¿TIENES MAS DUDAS?"/>
    <s v="NULL"/>
    <n v="0"/>
    <s v="ANDROID-APP"/>
    <s v="¿TIENES MAS DUDAS?"/>
    <s v="NULL"/>
    <m/>
    <n v="0"/>
    <n v="0"/>
  </r>
  <r>
    <n v="891970"/>
    <n v="891970"/>
    <m/>
    <s v=""/>
    <n v="745"/>
    <n v="1251628"/>
    <x v="18"/>
    <s v=""/>
    <d v="2024-01-19T00:00:00"/>
    <s v="viernes"/>
    <n v="6"/>
    <s v="enero"/>
    <n v="1"/>
    <n v="2024"/>
    <d v="1899-12-30T18:39:35"/>
    <n v="0"/>
    <m/>
    <m/>
    <m/>
    <s v="Becas de Educación Básica"/>
    <s v="NULL"/>
    <n v="0"/>
    <s v="ANDROID-APP"/>
    <s v="BECAS EDUCACION BASICA"/>
    <s v="NULL"/>
    <m/>
    <n v="0"/>
    <n v="0"/>
  </r>
  <r>
    <n v="891972"/>
    <n v="891972"/>
    <m/>
    <s v=""/>
    <n v="745"/>
    <n v="1251628"/>
    <x v="18"/>
    <s v=""/>
    <d v="2024-01-19T00:00:00"/>
    <s v="viernes"/>
    <n v="6"/>
    <s v="enero"/>
    <n v="1"/>
    <n v="2024"/>
    <d v="1899-12-30T18:39:44"/>
    <n v="0"/>
    <m/>
    <m/>
    <m/>
    <s v="Becas de Educación Básica"/>
    <s v="NULL"/>
    <n v="0"/>
    <s v="ANDROID-APP"/>
    <s v="BECAS EDUCACION BASICA"/>
    <s v="NULL"/>
    <m/>
    <n v="0"/>
    <n v="0"/>
  </r>
  <r>
    <n v="891974"/>
    <n v="891974"/>
    <m/>
    <s v=""/>
    <n v="745"/>
    <n v="1251628"/>
    <x v="18"/>
    <s v=""/>
    <d v="2024-01-19T00:00:00"/>
    <s v="viernes"/>
    <n v="6"/>
    <s v="enero"/>
    <n v="1"/>
    <n v="2024"/>
    <d v="1899-12-30T18:39:55"/>
    <n v="0"/>
    <m/>
    <m/>
    <m/>
    <s v="INTERCEPCIÓN DE LLAMADAS"/>
    <s v="NULL"/>
    <n v="0"/>
    <s v="ANDROID-APP"/>
    <s v=""/>
    <s v="NULL"/>
    <m/>
    <n v="0"/>
    <n v="0"/>
  </r>
  <r>
    <n v="891975"/>
    <n v="891975"/>
    <m/>
    <s v=""/>
    <n v="745"/>
    <n v="1251628"/>
    <x v="18"/>
    <s v=""/>
    <d v="2024-01-19T00:00:00"/>
    <s v="viernes"/>
    <n v="6"/>
    <s v="enero"/>
    <n v="1"/>
    <n v="2024"/>
    <d v="1899-12-30T18:40:08"/>
    <n v="0"/>
    <m/>
    <m/>
    <m/>
    <s v="¿TIENES MAS DUDAS?"/>
    <s v="NULL"/>
    <n v="0"/>
    <s v="ANDROID-APP"/>
    <s v="¿TIENES MAS DUDAS?"/>
    <s v="NULL"/>
    <m/>
    <n v="0"/>
    <n v="0"/>
  </r>
  <r>
    <n v="891976"/>
    <n v="891976"/>
    <m/>
    <s v=""/>
    <n v="745"/>
    <n v="1251628"/>
    <x v="18"/>
    <s v=""/>
    <d v="2024-01-19T00:00:00"/>
    <s v="viernes"/>
    <n v="6"/>
    <s v="enero"/>
    <n v="1"/>
    <n v="2024"/>
    <d v="1899-12-30T18:40:10"/>
    <n v="0"/>
    <m/>
    <m/>
    <m/>
    <s v="Becas de Educación Básica"/>
    <s v="NULL"/>
    <n v="0"/>
    <s v="ANDROID-APP"/>
    <s v="BECAS EDUCACION BASICA"/>
    <s v="NULL"/>
    <m/>
    <n v="0"/>
    <n v="0"/>
  </r>
  <r>
    <n v="892176"/>
    <n v="892176"/>
    <m/>
    <s v=""/>
    <n v="744"/>
    <n v="2388566"/>
    <x v="18"/>
    <s v=""/>
    <d v="2024-01-20T00:00:00"/>
    <s v="sábado"/>
    <n v="7"/>
    <s v="enero"/>
    <n v="1"/>
    <n v="2024"/>
    <d v="1899-12-30T16:47:30"/>
    <n v="0"/>
    <m/>
    <m/>
    <m/>
    <s v="INTERCEPCIÓN DE LLAMADAS"/>
    <s v="NULL"/>
    <n v="0"/>
    <s v="ANDROID-APP"/>
    <s v=""/>
    <s v="NULL"/>
    <m/>
    <n v="0"/>
    <n v="0"/>
  </r>
  <r>
    <n v="892177"/>
    <n v="892177"/>
    <m/>
    <s v=""/>
    <n v="744"/>
    <n v="2388566"/>
    <x v="18"/>
    <s v=""/>
    <d v="2024-01-20T00:00:00"/>
    <s v="sábado"/>
    <n v="7"/>
    <s v="enero"/>
    <n v="1"/>
    <n v="2024"/>
    <d v="1899-12-30T16:47:37"/>
    <n v="0"/>
    <m/>
    <m/>
    <m/>
    <s v="INTERCEPCIÓN DE LLAMADAS"/>
    <s v="NULL"/>
    <n v="0"/>
    <s v="ANDROID-APP"/>
    <s v=""/>
    <s v="NULL"/>
    <m/>
    <n v="0"/>
    <n v="0"/>
  </r>
  <r>
    <n v="892178"/>
    <n v="892178"/>
    <m/>
    <s v=""/>
    <n v="744"/>
    <n v="2388566"/>
    <x v="18"/>
    <s v=""/>
    <d v="2024-01-20T00:00:00"/>
    <s v="sábado"/>
    <n v="7"/>
    <s v="enero"/>
    <n v="1"/>
    <n v="2024"/>
    <d v="1899-12-30T16:47:59"/>
    <n v="0"/>
    <m/>
    <m/>
    <m/>
    <s v="INTERCEPCIÓN DE LLAMADAS"/>
    <s v="NULL"/>
    <n v="0"/>
    <s v="ANDROID-APP"/>
    <s v=""/>
    <s v="NULL"/>
    <m/>
    <n v="0"/>
    <n v="0"/>
  </r>
  <r>
    <n v="892180"/>
    <n v="892180"/>
    <m/>
    <s v=""/>
    <n v="744"/>
    <n v="2388566"/>
    <x v="18"/>
    <s v=""/>
    <d v="2024-01-20T00:00:00"/>
    <s v="sábado"/>
    <n v="7"/>
    <s v="enero"/>
    <n v="1"/>
    <n v="2024"/>
    <d v="1899-12-30T16:48:27"/>
    <n v="0"/>
    <m/>
    <m/>
    <m/>
    <s v="Becas de Educación Básica"/>
    <s v="NULL"/>
    <n v="0"/>
    <s v="ANDROID-APP"/>
    <s v="BECAS EDUCACION BASICA"/>
    <s v="NULL"/>
    <m/>
    <n v="0"/>
    <n v="0"/>
  </r>
  <r>
    <n v="892181"/>
    <n v="892181"/>
    <m/>
    <s v=""/>
    <n v="744"/>
    <n v="2388566"/>
    <x v="18"/>
    <s v=""/>
    <d v="2024-01-20T00:00:00"/>
    <s v="sábado"/>
    <n v="7"/>
    <s v="enero"/>
    <n v="1"/>
    <n v="2024"/>
    <d v="1899-12-30T16:48:47"/>
    <n v="0"/>
    <m/>
    <m/>
    <m/>
    <s v="Becas de Educación Básica"/>
    <s v="NULL"/>
    <n v="0"/>
    <s v="ANDROID-APP"/>
    <s v="BECAS EDUCACION BASICA"/>
    <s v="NULL"/>
    <m/>
    <n v="0"/>
    <n v="0"/>
  </r>
  <r>
    <n v="892182"/>
    <n v="892182"/>
    <m/>
    <s v=""/>
    <n v="744"/>
    <n v="2388566"/>
    <x v="18"/>
    <s v=""/>
    <d v="2024-01-20T00:00:00"/>
    <s v="sábado"/>
    <n v="7"/>
    <s v="enero"/>
    <n v="1"/>
    <n v="2024"/>
    <d v="1899-12-30T16:49:16"/>
    <n v="0"/>
    <m/>
    <m/>
    <m/>
    <s v="CONTINUAR LA LLAMADA"/>
    <s v="NULL"/>
    <n v="0"/>
    <s v="ANDROID-APP"/>
    <s v="5511620300"/>
    <s v="NULL"/>
    <m/>
    <n v="0"/>
    <n v="0"/>
  </r>
  <r>
    <n v="892183"/>
    <n v="892183"/>
    <m/>
    <s v=""/>
    <n v="744"/>
    <n v="2388566"/>
    <x v="18"/>
    <s v=""/>
    <d v="2024-01-20T00:00:00"/>
    <s v="sábado"/>
    <n v="7"/>
    <s v="enero"/>
    <n v="1"/>
    <n v="2024"/>
    <d v="1899-12-30T16:49:33"/>
    <n v="0"/>
    <m/>
    <m/>
    <m/>
    <s v="INTERCEPCIÓN DE LLAMADAS"/>
    <s v="NULL"/>
    <n v="0"/>
    <s v="ANDROID-APP"/>
    <s v=""/>
    <s v="NULL"/>
    <m/>
    <n v="0"/>
    <n v="0"/>
  </r>
  <r>
    <n v="892358"/>
    <n v="892358"/>
    <m/>
    <s v=""/>
    <n v="744"/>
    <n v="4474402"/>
    <x v="18"/>
    <s v=""/>
    <d v="2024-01-21T00:00:00"/>
    <s v="domingo"/>
    <n v="1"/>
    <s v="enero"/>
    <n v="1"/>
    <n v="2024"/>
    <d v="1899-12-30T15:16:05"/>
    <n v="0"/>
    <m/>
    <m/>
    <m/>
    <s v="INTERCEPCIÓN DE LLAMADAS"/>
    <s v="NULL"/>
    <n v="0"/>
    <s v="ANDROID-APP"/>
    <s v=""/>
    <s v="NULL"/>
    <m/>
    <n v="0"/>
    <n v="0"/>
  </r>
  <r>
    <n v="892359"/>
    <n v="892359"/>
    <m/>
    <s v=""/>
    <n v="744"/>
    <n v="4474402"/>
    <x v="18"/>
    <s v=""/>
    <d v="2024-01-21T00:00:00"/>
    <s v="domingo"/>
    <n v="1"/>
    <s v="enero"/>
    <n v="1"/>
    <n v="2024"/>
    <d v="1899-12-30T15:16:20"/>
    <n v="0"/>
    <m/>
    <m/>
    <m/>
    <s v="Becas de Educación Básica"/>
    <s v="NULL"/>
    <n v="0"/>
    <s v="ANDROID-APP"/>
    <s v="BECAS EDUCACION BASICA"/>
    <s v="NULL"/>
    <m/>
    <n v="0"/>
    <n v="0"/>
  </r>
  <r>
    <n v="892435"/>
    <n v="892435"/>
    <m/>
    <s v=""/>
    <n v="744"/>
    <n v="3266754"/>
    <x v="18"/>
    <s v=""/>
    <d v="2024-01-21T00:00:00"/>
    <s v="domingo"/>
    <n v="1"/>
    <s v="enero"/>
    <n v="1"/>
    <n v="2024"/>
    <d v="1899-12-30T19:34:45"/>
    <n v="0"/>
    <m/>
    <m/>
    <m/>
    <s v="INTERCEPCIÓN DE LLAMADAS"/>
    <s v="NULL"/>
    <n v="0"/>
    <s v="ANDROID-APP"/>
    <s v=""/>
    <s v="NULL"/>
    <m/>
    <n v="0"/>
    <n v="0"/>
  </r>
  <r>
    <n v="892437"/>
    <n v="892437"/>
    <m/>
    <s v=""/>
    <n v="744"/>
    <n v="3266754"/>
    <x v="18"/>
    <s v=""/>
    <d v="2024-01-21T00:00:00"/>
    <s v="domingo"/>
    <n v="1"/>
    <s v="enero"/>
    <n v="1"/>
    <n v="2024"/>
    <d v="1899-12-30T19:35:59"/>
    <n v="0"/>
    <m/>
    <m/>
    <m/>
    <s v="Becas de Educación Básica"/>
    <s v="NULL"/>
    <n v="0"/>
    <s v="ANDROID-APP"/>
    <s v="BECAS EDUCACION BASICA"/>
    <s v="NULL"/>
    <m/>
    <n v="0"/>
    <n v="0"/>
  </r>
  <r>
    <n v="892438"/>
    <n v="892438"/>
    <m/>
    <s v=""/>
    <n v="744"/>
    <n v="3266754"/>
    <x v="18"/>
    <s v=""/>
    <d v="2024-01-21T00:00:00"/>
    <s v="domingo"/>
    <n v="1"/>
    <s v="enero"/>
    <n v="1"/>
    <n v="2024"/>
    <d v="1899-12-30T19:36:35"/>
    <n v="0"/>
    <m/>
    <m/>
    <m/>
    <s v="¿TIENES MAS DUDAS?"/>
    <s v="NULL"/>
    <n v="0"/>
    <s v="ANDROID-APP"/>
    <s v="¿TIENES MAS DUDAS?"/>
    <s v="NULL"/>
    <m/>
    <n v="0"/>
    <n v="0"/>
  </r>
  <r>
    <n v="892439"/>
    <n v="892439"/>
    <m/>
    <s v=""/>
    <n v="744"/>
    <n v="3266754"/>
    <x v="18"/>
    <s v=""/>
    <d v="2024-01-21T00:00:00"/>
    <s v="domingo"/>
    <n v="1"/>
    <s v="enero"/>
    <n v="1"/>
    <n v="2024"/>
    <d v="1899-12-30T19:36:38"/>
    <n v="0"/>
    <m/>
    <m/>
    <m/>
    <s v="Becas de Educación Básica"/>
    <s v="NULL"/>
    <n v="0"/>
    <s v="ANDROID-APP"/>
    <s v="BECAS EDUCACION BASICA"/>
    <s v="NULL"/>
    <m/>
    <n v="0"/>
    <n v="0"/>
  </r>
  <r>
    <n v="892440"/>
    <n v="892440"/>
    <m/>
    <s v=""/>
    <n v="744"/>
    <n v="3266754"/>
    <x v="18"/>
    <s v=""/>
    <d v="2024-01-21T00:00:00"/>
    <s v="domingo"/>
    <n v="1"/>
    <s v="enero"/>
    <n v="1"/>
    <n v="2024"/>
    <d v="1899-12-30T19:36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441"/>
    <n v="892441"/>
    <m/>
    <s v=""/>
    <n v="744"/>
    <n v="3266754"/>
    <x v="18"/>
    <s v=""/>
    <d v="2024-01-21T00:00:00"/>
    <s v="domingo"/>
    <n v="1"/>
    <s v="enero"/>
    <n v="1"/>
    <n v="2024"/>
    <d v="1899-12-30T19:36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490"/>
    <n v="892490"/>
    <m/>
    <s v=""/>
    <n v="756"/>
    <n v="1088627"/>
    <x v="18"/>
    <s v=""/>
    <d v="2024-01-21T00:00:00"/>
    <s v="domingo"/>
    <n v="1"/>
    <s v="enero"/>
    <n v="1"/>
    <n v="2024"/>
    <d v="1899-12-30T22:36:06"/>
    <n v="0"/>
    <m/>
    <m/>
    <m/>
    <s v="INTERCEPCIÓN DE LLAMADAS"/>
    <s v="NULL"/>
    <n v="0"/>
    <s v="ANDROID-APP"/>
    <s v=""/>
    <s v="NULL"/>
    <m/>
    <n v="0"/>
    <n v="0"/>
  </r>
  <r>
    <n v="892491"/>
    <n v="892491"/>
    <m/>
    <s v=""/>
    <n v="756"/>
    <n v="1088627"/>
    <x v="18"/>
    <s v=""/>
    <d v="2024-01-21T00:00:00"/>
    <s v="domingo"/>
    <n v="1"/>
    <s v="enero"/>
    <n v="1"/>
    <n v="2024"/>
    <d v="1899-12-30T22:36:19"/>
    <n v="0"/>
    <m/>
    <m/>
    <m/>
    <s v="Becas de Educación Básica"/>
    <s v="NULL"/>
    <n v="0"/>
    <s v="ANDROID-APP"/>
    <s v="BECAS EDUCACION BASICA"/>
    <s v="NULL"/>
    <m/>
    <n v="0"/>
    <n v="0"/>
  </r>
  <r>
    <n v="892493"/>
    <n v="892493"/>
    <m/>
    <s v=""/>
    <n v="756"/>
    <n v="1088627"/>
    <x v="18"/>
    <s v=""/>
    <d v="2024-01-21T00:00:00"/>
    <s v="domingo"/>
    <n v="1"/>
    <s v="enero"/>
    <n v="1"/>
    <n v="2024"/>
    <d v="1899-12-30T22:37:2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494"/>
    <n v="892494"/>
    <m/>
    <s v=""/>
    <n v="756"/>
    <n v="1088627"/>
    <x v="18"/>
    <s v=""/>
    <d v="2024-01-21T00:00:00"/>
    <s v="domingo"/>
    <n v="1"/>
    <s v="enero"/>
    <n v="1"/>
    <n v="2024"/>
    <d v="1899-12-30T22:39:50"/>
    <n v="0"/>
    <m/>
    <m/>
    <m/>
    <s v="Becas de Educación Básica"/>
    <s v="NULL"/>
    <n v="0"/>
    <s v="ANDROID-APP"/>
    <s v="BECAS EDUCACION BASICA"/>
    <s v="NULL"/>
    <m/>
    <n v="0"/>
    <n v="0"/>
  </r>
  <r>
    <n v="892686"/>
    <n v="892686"/>
    <m/>
    <s v=""/>
    <n v="744"/>
    <n v="2388566"/>
    <x v="18"/>
    <s v=""/>
    <d v="2024-01-22T00:00:00"/>
    <s v="lunes"/>
    <n v="2"/>
    <s v="enero"/>
    <n v="1"/>
    <n v="2024"/>
    <d v="1899-12-30T16:26:17"/>
    <n v="0"/>
    <m/>
    <m/>
    <m/>
    <s v="INTERCEPCIÓN DE LLAMADAS"/>
    <s v="NULL"/>
    <n v="0"/>
    <s v="ANDROID-APP"/>
    <s v=""/>
    <s v="NULL"/>
    <m/>
    <n v="0"/>
    <n v="0"/>
  </r>
  <r>
    <n v="892772"/>
    <n v="892772"/>
    <m/>
    <s v=""/>
    <n v="744"/>
    <n v="5868228"/>
    <x v="18"/>
    <s v=""/>
    <d v="2024-01-22T00:00:00"/>
    <s v="lunes"/>
    <n v="2"/>
    <s v="enero"/>
    <n v="1"/>
    <n v="2024"/>
    <d v="1899-12-30T18:18:08"/>
    <n v="0"/>
    <m/>
    <m/>
    <m/>
    <s v="INTERCEPCIÓN DE LLAMADAS"/>
    <s v="NULL"/>
    <n v="0"/>
    <s v="ANDROID-APP"/>
    <s v=""/>
    <s v="NULL"/>
    <m/>
    <n v="0"/>
    <n v="0"/>
  </r>
  <r>
    <n v="892901"/>
    <n v="892901"/>
    <m/>
    <s v=""/>
    <n v="744"/>
    <n v="1702270"/>
    <x v="18"/>
    <s v=""/>
    <d v="2024-01-23T00:00:00"/>
    <s v="martes"/>
    <n v="3"/>
    <s v="enero"/>
    <n v="1"/>
    <n v="2024"/>
    <d v="1899-12-30T09:32:24"/>
    <n v="0"/>
    <m/>
    <m/>
    <m/>
    <s v="INTERCEPCIÓN DE LLAMADAS"/>
    <s v="NULL"/>
    <n v="0"/>
    <s v="ANDROID-APP"/>
    <s v=""/>
    <s v="NULL"/>
    <m/>
    <n v="0"/>
    <n v="0"/>
  </r>
  <r>
    <n v="892902"/>
    <n v="892902"/>
    <m/>
    <s v=""/>
    <n v="744"/>
    <n v="1702270"/>
    <x v="18"/>
    <s v=""/>
    <d v="2024-01-23T00:00:00"/>
    <s v="martes"/>
    <n v="3"/>
    <s v="enero"/>
    <n v="1"/>
    <n v="2024"/>
    <d v="1899-12-30T09:32:42"/>
    <n v="0"/>
    <m/>
    <m/>
    <m/>
    <s v="Becas de Educación Básica"/>
    <s v="NULL"/>
    <n v="0"/>
    <s v="ANDROID-APP"/>
    <s v="BECAS EDUCACION BASICA"/>
    <s v="NULL"/>
    <m/>
    <n v="0"/>
    <n v="0"/>
  </r>
  <r>
    <n v="892903"/>
    <n v="892903"/>
    <m/>
    <s v=""/>
    <n v="744"/>
    <n v="1702270"/>
    <x v="18"/>
    <s v=""/>
    <d v="2024-01-23T00:00:00"/>
    <s v="martes"/>
    <n v="3"/>
    <s v="enero"/>
    <n v="1"/>
    <n v="2024"/>
    <d v="1899-12-30T09:33:17"/>
    <n v="0"/>
    <m/>
    <m/>
    <m/>
    <s v="BECAS UNIVERSAL PARA ESTUDIANTES"/>
    <s v="NULL"/>
    <n v="0"/>
    <s v="ANDROID-APP"/>
    <s v="BECAS UNIVERSAL PARA ESTUDIANTES"/>
    <s v="NULL"/>
    <m/>
    <n v="0"/>
    <n v="0"/>
  </r>
  <r>
    <n v="892904"/>
    <n v="892904"/>
    <m/>
    <s v=""/>
    <n v="744"/>
    <n v="1702270"/>
    <x v="18"/>
    <s v=""/>
    <d v="2024-01-23T00:00:00"/>
    <s v="martes"/>
    <n v="3"/>
    <s v="enero"/>
    <n v="1"/>
    <n v="2024"/>
    <d v="1899-12-30T09:33:42"/>
    <n v="0"/>
    <m/>
    <m/>
    <m/>
    <s v="CONTINUAR LA LLAMADA"/>
    <s v="NULL"/>
    <n v="0"/>
    <s v="ANDROID-APP"/>
    <s v="5511620300"/>
    <s v="NULL"/>
    <m/>
    <n v="0"/>
    <n v="0"/>
  </r>
  <r>
    <n v="892905"/>
    <n v="892905"/>
    <m/>
    <s v=""/>
    <n v="744"/>
    <n v="1702270"/>
    <x v="18"/>
    <s v=""/>
    <d v="2024-01-23T00:00:00"/>
    <s v="martes"/>
    <n v="3"/>
    <s v="enero"/>
    <n v="1"/>
    <n v="2024"/>
    <d v="1899-12-30T09:33:56"/>
    <n v="0"/>
    <m/>
    <m/>
    <m/>
    <s v="INTERCEPCIÓN DE LLAMADAS"/>
    <s v="NULL"/>
    <n v="0"/>
    <s v="ANDROID-APP"/>
    <s v=""/>
    <s v="NULL"/>
    <m/>
    <n v="0"/>
    <n v="0"/>
  </r>
  <r>
    <n v="892906"/>
    <n v="892906"/>
    <m/>
    <s v=""/>
    <n v="744"/>
    <n v="1702270"/>
    <x v="18"/>
    <s v=""/>
    <d v="2024-01-23T00:00:00"/>
    <s v="martes"/>
    <n v="3"/>
    <s v="enero"/>
    <n v="1"/>
    <n v="2024"/>
    <d v="1899-12-30T09:34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032"/>
    <n v="893032"/>
    <m/>
    <s v=""/>
    <n v="747"/>
    <n v="2470518"/>
    <x v="18"/>
    <s v=""/>
    <d v="2024-01-23T00:00:00"/>
    <s v="martes"/>
    <n v="3"/>
    <s v="enero"/>
    <n v="1"/>
    <n v="2024"/>
    <d v="1899-12-30T12:28:39"/>
    <n v="0"/>
    <m/>
    <m/>
    <m/>
    <s v="INTERCEPCIÓN DE LLAMADAS"/>
    <s v="NULL"/>
    <n v="0"/>
    <s v="ANDROID-APP"/>
    <s v=""/>
    <s v="NULL"/>
    <m/>
    <n v="0"/>
    <n v="0"/>
  </r>
  <r>
    <n v="893033"/>
    <n v="893033"/>
    <m/>
    <s v=""/>
    <n v="747"/>
    <n v="2470518"/>
    <x v="18"/>
    <s v=""/>
    <d v="2024-01-23T00:00:00"/>
    <s v="martes"/>
    <n v="3"/>
    <s v="enero"/>
    <n v="1"/>
    <n v="2024"/>
    <d v="1899-12-30T12:28:51"/>
    <n v="0"/>
    <m/>
    <m/>
    <m/>
    <s v="BECAS UNIVERSAL PARA ESTUDIANTES"/>
    <s v="NULL"/>
    <n v="0"/>
    <s v="ANDROID-APP"/>
    <s v="BECAS UNIVERSAL PARA ESTUDIANTES"/>
    <s v="NULL"/>
    <m/>
    <n v="0"/>
    <n v="0"/>
  </r>
  <r>
    <n v="893034"/>
    <n v="893034"/>
    <m/>
    <s v=""/>
    <n v="747"/>
    <n v="2470518"/>
    <x v="18"/>
    <s v=""/>
    <d v="2024-01-23T00:00:00"/>
    <s v="martes"/>
    <n v="3"/>
    <s v="enero"/>
    <n v="1"/>
    <n v="2024"/>
    <d v="1899-12-30T12:28:5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169"/>
    <n v="893169"/>
    <m/>
    <s v=""/>
    <n v="733"/>
    <n v="1569304"/>
    <x v="18"/>
    <s v=""/>
    <d v="2024-01-23T00:00:00"/>
    <s v="martes"/>
    <n v="3"/>
    <s v="enero"/>
    <n v="1"/>
    <n v="2024"/>
    <d v="1899-12-30T17:48:23"/>
    <n v="0"/>
    <m/>
    <m/>
    <m/>
    <s v="INTERCEPCIÓN DE LLAMADAS"/>
    <s v="NULL"/>
    <n v="0"/>
    <s v="ANDROID-APP"/>
    <s v=""/>
    <s v="NULL"/>
    <m/>
    <n v="0"/>
    <n v="0"/>
  </r>
  <r>
    <n v="893171"/>
    <n v="893171"/>
    <m/>
    <s v=""/>
    <n v="733"/>
    <n v="1569304"/>
    <x v="18"/>
    <s v=""/>
    <d v="2024-01-23T00:00:00"/>
    <s v="martes"/>
    <n v="3"/>
    <s v="enero"/>
    <n v="1"/>
    <n v="2024"/>
    <d v="1899-12-30T17:50:09"/>
    <n v="0"/>
    <m/>
    <m/>
    <m/>
    <s v="INTERCEPCIÓN DE LLAMADAS"/>
    <s v="NULL"/>
    <n v="0"/>
    <s v="ANDROID-APP"/>
    <s v=""/>
    <s v="NULL"/>
    <m/>
    <n v="0"/>
    <n v="0"/>
  </r>
  <r>
    <n v="893172"/>
    <n v="893172"/>
    <m/>
    <s v=""/>
    <n v="733"/>
    <n v="1569304"/>
    <x v="18"/>
    <s v=""/>
    <d v="2024-01-23T00:00:00"/>
    <s v="martes"/>
    <n v="3"/>
    <s v="enero"/>
    <n v="1"/>
    <n v="2024"/>
    <d v="1899-12-30T17:50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195"/>
    <n v="893195"/>
    <m/>
    <s v=""/>
    <n v="52"/>
    <n v="7773280"/>
    <x v="18"/>
    <s v=""/>
    <d v="2024-01-23T00:00:00"/>
    <s v="martes"/>
    <n v="3"/>
    <s v="enero"/>
    <n v="1"/>
    <n v="2024"/>
    <d v="1899-12-30T18:53:07"/>
    <n v="0"/>
    <m/>
    <m/>
    <m/>
    <s v="INTERCEPCIÓN DE LLAMADAS"/>
    <s v="NULL"/>
    <n v="0"/>
    <s v="ANDROID-APP"/>
    <s v=""/>
    <s v="NULL"/>
    <m/>
    <n v="0"/>
    <n v="0"/>
  </r>
  <r>
    <n v="893196"/>
    <n v="893196"/>
    <m/>
    <s v=""/>
    <n v="52"/>
    <n v="7773280"/>
    <x v="18"/>
    <s v=""/>
    <d v="2024-01-23T00:00:00"/>
    <s v="martes"/>
    <n v="3"/>
    <s v="enero"/>
    <n v="1"/>
    <n v="2024"/>
    <d v="1899-12-30T18:53:37"/>
    <n v="0"/>
    <m/>
    <m/>
    <m/>
    <s v="¿TIENES MAS DUDAS?"/>
    <s v="NULL"/>
    <n v="0"/>
    <s v="ANDROID-APP"/>
    <s v="¿TIENES MAS DUDAS?"/>
    <s v="NULL"/>
    <m/>
    <n v="0"/>
    <n v="0"/>
  </r>
  <r>
    <n v="893197"/>
    <n v="893197"/>
    <m/>
    <s v=""/>
    <n v="52"/>
    <n v="7773280"/>
    <x v="18"/>
    <s v=""/>
    <d v="2024-01-23T00:00:00"/>
    <s v="martes"/>
    <n v="3"/>
    <s v="enero"/>
    <n v="1"/>
    <n v="2024"/>
    <d v="1899-12-30T18:53:5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198"/>
    <n v="893198"/>
    <m/>
    <s v=""/>
    <n v="52"/>
    <n v="7773280"/>
    <x v="18"/>
    <s v=""/>
    <d v="2024-01-23T00:00:00"/>
    <s v="martes"/>
    <n v="3"/>
    <s v="enero"/>
    <n v="1"/>
    <n v="2024"/>
    <d v="1899-12-30T18:54:04"/>
    <n v="0"/>
    <m/>
    <m/>
    <m/>
    <s v="Becas de Educación Básica"/>
    <s v="NULL"/>
    <n v="0"/>
    <s v="ANDROID-APP"/>
    <s v="BECAS EDUCACION BASICA"/>
    <s v="NULL"/>
    <m/>
    <n v="0"/>
    <n v="0"/>
  </r>
  <r>
    <n v="893199"/>
    <n v="893199"/>
    <m/>
    <s v=""/>
    <n v="52"/>
    <n v="7773280"/>
    <x v="18"/>
    <s v=""/>
    <d v="2024-01-23T00:00:00"/>
    <s v="martes"/>
    <n v="3"/>
    <s v="enero"/>
    <n v="1"/>
    <n v="2024"/>
    <d v="1899-12-30T18:54:1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200"/>
    <n v="893200"/>
    <m/>
    <s v=""/>
    <n v="52"/>
    <n v="7773280"/>
    <x v="18"/>
    <s v=""/>
    <d v="2024-01-23T00:00:00"/>
    <s v="martes"/>
    <n v="3"/>
    <s v="enero"/>
    <n v="1"/>
    <n v="2024"/>
    <d v="1899-12-30T18:54:25"/>
    <n v="0"/>
    <m/>
    <m/>
    <m/>
    <s v="Becas de Educación Básica"/>
    <s v="NULL"/>
    <n v="0"/>
    <s v="ANDROID-APP"/>
    <s v="BECAS EDUCACION BASICA"/>
    <s v="NULL"/>
    <m/>
    <n v="0"/>
    <n v="0"/>
  </r>
  <r>
    <n v="893201"/>
    <n v="893201"/>
    <m/>
    <s v=""/>
    <n v="52"/>
    <n v="7773280"/>
    <x v="18"/>
    <s v=""/>
    <d v="2024-01-23T00:00:00"/>
    <s v="martes"/>
    <n v="3"/>
    <s v="enero"/>
    <n v="1"/>
    <n v="2024"/>
    <d v="1899-12-30T18:54:4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211"/>
    <n v="893211"/>
    <m/>
    <s v=""/>
    <n v="741"/>
    <n v="1270940"/>
    <x v="18"/>
    <s v=""/>
    <d v="2024-01-23T00:00:00"/>
    <s v="martes"/>
    <n v="3"/>
    <s v="enero"/>
    <n v="1"/>
    <n v="2024"/>
    <d v="1899-12-30T19:07:20"/>
    <n v="0"/>
    <m/>
    <m/>
    <m/>
    <s v="INTERCEPCIÓN DE LLAMADAS"/>
    <s v="NULL"/>
    <n v="0"/>
    <s v="ANDROID-APP"/>
    <s v=""/>
    <s v="NULL"/>
    <m/>
    <n v="0"/>
    <n v="0"/>
  </r>
  <r>
    <n v="893212"/>
    <n v="893212"/>
    <m/>
    <s v=""/>
    <n v="741"/>
    <n v="1270940"/>
    <x v="18"/>
    <s v=""/>
    <d v="2024-01-23T00:00:00"/>
    <s v="martes"/>
    <n v="3"/>
    <s v="enero"/>
    <n v="1"/>
    <n v="2024"/>
    <d v="1899-12-30T19:07:33"/>
    <n v="0"/>
    <m/>
    <m/>
    <m/>
    <s v="Becas de Educación Básica"/>
    <s v="NULL"/>
    <n v="0"/>
    <s v="ANDROID-APP"/>
    <s v="BECAS EDUCACION BASICA"/>
    <s v="NULL"/>
    <m/>
    <n v="0"/>
    <n v="0"/>
  </r>
  <r>
    <n v="893275"/>
    <n v="893275"/>
    <m/>
    <s v=""/>
    <n v="747"/>
    <n v="1554057"/>
    <x v="18"/>
    <s v=""/>
    <d v="2024-01-23T00:00:00"/>
    <s v="martes"/>
    <n v="3"/>
    <s v="enero"/>
    <n v="1"/>
    <n v="2024"/>
    <d v="1899-12-30T21:04:48"/>
    <n v="0"/>
    <m/>
    <m/>
    <m/>
    <s v="INTERCEPCIÓN DE LLAMADAS"/>
    <s v="NULL"/>
    <n v="0"/>
    <s v="ANDROID-APP"/>
    <s v=""/>
    <s v="NULL"/>
    <m/>
    <n v="0"/>
    <n v="0"/>
  </r>
  <r>
    <n v="893276"/>
    <n v="893276"/>
    <m/>
    <s v=""/>
    <n v="747"/>
    <n v="1554057"/>
    <x v="18"/>
    <s v=""/>
    <d v="2024-01-23T00:00:00"/>
    <s v="martes"/>
    <n v="3"/>
    <s v="enero"/>
    <n v="1"/>
    <n v="2024"/>
    <d v="1899-12-30T21:05:06"/>
    <n v="0"/>
    <m/>
    <m/>
    <m/>
    <s v="Becas de Educación Básica"/>
    <s v="NULL"/>
    <n v="0"/>
    <s v="ANDROID-APP"/>
    <s v="BECAS EDUCACION BASICA"/>
    <s v="NULL"/>
    <m/>
    <n v="0"/>
    <n v="0"/>
  </r>
  <r>
    <n v="893278"/>
    <n v="893278"/>
    <m/>
    <s v=""/>
    <n v="747"/>
    <n v="1554057"/>
    <x v="18"/>
    <s v=""/>
    <d v="2024-01-23T00:00:00"/>
    <s v="martes"/>
    <n v="3"/>
    <s v="enero"/>
    <n v="1"/>
    <n v="2024"/>
    <d v="1899-12-30T21:05:38"/>
    <n v="0"/>
    <m/>
    <m/>
    <m/>
    <s v="Becas de Educación Básica"/>
    <s v="NULL"/>
    <n v="0"/>
    <s v="ANDROID-APP"/>
    <s v="BECAS EDUCACION BASICA"/>
    <s v="NULL"/>
    <m/>
    <n v="0"/>
    <n v="0"/>
  </r>
  <r>
    <n v="893280"/>
    <n v="893280"/>
    <m/>
    <s v=""/>
    <n v="747"/>
    <n v="1554057"/>
    <x v="18"/>
    <s v=""/>
    <d v="2024-01-23T00:00:00"/>
    <s v="martes"/>
    <n v="3"/>
    <s v="enero"/>
    <n v="1"/>
    <n v="2024"/>
    <d v="1899-12-30T21:05:57"/>
    <n v="0"/>
    <m/>
    <m/>
    <m/>
    <s v="Becas de Educación Básica"/>
    <s v="NULL"/>
    <n v="0"/>
    <s v="ANDROID-APP"/>
    <s v="BECAS EDUCACION BASICA"/>
    <s v="NULL"/>
    <m/>
    <n v="0"/>
    <n v="0"/>
  </r>
  <r>
    <n v="893285"/>
    <n v="893285"/>
    <m/>
    <s v=""/>
    <n v="747"/>
    <n v="1554057"/>
    <x v="18"/>
    <s v=""/>
    <d v="2024-01-23T00:00:00"/>
    <s v="martes"/>
    <n v="3"/>
    <s v="enero"/>
    <n v="1"/>
    <n v="2024"/>
    <d v="1899-12-30T21:06:36"/>
    <n v="0"/>
    <m/>
    <m/>
    <m/>
    <s v="Becas de Educación Básica"/>
    <s v="NULL"/>
    <n v="0"/>
    <s v="ANDROID-APP"/>
    <s v="BECAS EDUCACION BASICA"/>
    <s v="NULL"/>
    <m/>
    <n v="0"/>
    <n v="0"/>
  </r>
  <r>
    <n v="893314"/>
    <n v="893314"/>
    <m/>
    <s v=""/>
    <n v="745"/>
    <n v="1093826"/>
    <x v="18"/>
    <s v=""/>
    <d v="2024-01-23T00:00:00"/>
    <s v="martes"/>
    <n v="3"/>
    <s v="enero"/>
    <n v="1"/>
    <n v="2024"/>
    <d v="1899-12-30T22:08:29"/>
    <n v="0"/>
    <m/>
    <m/>
    <m/>
    <s v="INTERCEPCIÓN DE LLAMADAS"/>
    <s v="NULL"/>
    <n v="0"/>
    <s v="ANDROID-APP"/>
    <s v=""/>
    <s v="NULL"/>
    <m/>
    <n v="0"/>
    <n v="0"/>
  </r>
  <r>
    <n v="893316"/>
    <n v="893316"/>
    <m/>
    <s v=""/>
    <n v="745"/>
    <n v="1093826"/>
    <x v="18"/>
    <s v=""/>
    <d v="2024-01-23T00:00:00"/>
    <s v="martes"/>
    <n v="3"/>
    <s v="enero"/>
    <n v="1"/>
    <n v="2024"/>
    <d v="1899-12-30T22:08:5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319"/>
    <n v="893319"/>
    <m/>
    <s v=""/>
    <n v="745"/>
    <n v="1093826"/>
    <x v="18"/>
    <s v=""/>
    <d v="2024-01-23T00:00:00"/>
    <s v="martes"/>
    <n v="3"/>
    <s v="enero"/>
    <n v="1"/>
    <n v="2024"/>
    <d v="1899-12-30T22:10:2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345"/>
    <n v="893345"/>
    <m/>
    <s v=""/>
    <n v="777"/>
    <n v="1065354"/>
    <x v="18"/>
    <s v=""/>
    <d v="2024-01-24T00:00:00"/>
    <s v="miércoles"/>
    <n v="4"/>
    <s v="enero"/>
    <n v="1"/>
    <n v="2024"/>
    <d v="1899-12-30T01:34:28"/>
    <n v="0"/>
    <m/>
    <m/>
    <m/>
    <s v="INTERCEPCIÓN DE LLAMADAS"/>
    <s v="NULL"/>
    <n v="0"/>
    <s v="ANDROID-APP"/>
    <s v=""/>
    <s v="NULL"/>
    <m/>
    <n v="0"/>
    <n v="0"/>
  </r>
  <r>
    <n v="893346"/>
    <n v="893346"/>
    <m/>
    <s v=""/>
    <n v="777"/>
    <n v="1065354"/>
    <x v="18"/>
    <s v=""/>
    <d v="2024-01-24T00:00:00"/>
    <s v="miércoles"/>
    <n v="4"/>
    <s v="enero"/>
    <n v="1"/>
    <n v="2024"/>
    <d v="1899-12-30T01:34:48"/>
    <n v="0"/>
    <m/>
    <m/>
    <m/>
    <s v="Becas de Educación Básica"/>
    <s v="NULL"/>
    <n v="0"/>
    <s v="ANDROID-APP"/>
    <s v="BECAS EDUCACION BASICA"/>
    <s v="NULL"/>
    <m/>
    <n v="0"/>
    <n v="0"/>
  </r>
  <r>
    <n v="893347"/>
    <n v="893347"/>
    <m/>
    <s v=""/>
    <n v="777"/>
    <n v="1065354"/>
    <x v="18"/>
    <s v=""/>
    <d v="2024-01-24T00:00:00"/>
    <s v="miércoles"/>
    <n v="4"/>
    <s v="enero"/>
    <n v="1"/>
    <n v="2024"/>
    <d v="1899-12-30T01:34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394"/>
    <n v="893394"/>
    <m/>
    <s v=""/>
    <n v="52"/>
    <n v="7773280"/>
    <x v="18"/>
    <s v=""/>
    <d v="2024-01-24T00:00:00"/>
    <s v="miércoles"/>
    <n v="4"/>
    <s v="enero"/>
    <n v="1"/>
    <n v="2024"/>
    <d v="1899-12-30T10:22:50"/>
    <n v="0"/>
    <m/>
    <m/>
    <m/>
    <s v="INTERCEPCIÓN DE LLAMADAS"/>
    <s v="NULL"/>
    <n v="0"/>
    <s v="ANDROID-APP"/>
    <s v=""/>
    <s v="NULL"/>
    <m/>
    <n v="0"/>
    <n v="0"/>
  </r>
  <r>
    <n v="893395"/>
    <n v="893395"/>
    <m/>
    <s v=""/>
    <n v="52"/>
    <n v="7773280"/>
    <x v="18"/>
    <s v=""/>
    <d v="2024-01-24T00:00:00"/>
    <s v="miércoles"/>
    <n v="4"/>
    <s v="enero"/>
    <n v="1"/>
    <n v="2024"/>
    <d v="1899-12-30T10:23:04"/>
    <n v="0"/>
    <m/>
    <m/>
    <m/>
    <s v="Becas de Educación Básica"/>
    <s v="NULL"/>
    <n v="0"/>
    <s v="ANDROID-APP"/>
    <s v="BECAS EDUCACION BASICA"/>
    <s v="NULL"/>
    <m/>
    <n v="0"/>
    <n v="0"/>
  </r>
  <r>
    <n v="893396"/>
    <n v="893396"/>
    <m/>
    <s v=""/>
    <n v="52"/>
    <n v="7773280"/>
    <x v="18"/>
    <s v=""/>
    <d v="2024-01-24T00:00:00"/>
    <s v="miércoles"/>
    <n v="4"/>
    <s v="enero"/>
    <n v="1"/>
    <n v="2024"/>
    <d v="1899-12-30T10:23:19"/>
    <n v="0"/>
    <m/>
    <m/>
    <m/>
    <s v="¿TIENES MAS DUDAS?"/>
    <s v="NULL"/>
    <n v="0"/>
    <s v="ANDROID-APP"/>
    <s v="¿TIENES MAS DUDAS?"/>
    <s v="NULL"/>
    <m/>
    <n v="0"/>
    <n v="0"/>
  </r>
  <r>
    <n v="893397"/>
    <n v="893397"/>
    <m/>
    <s v=""/>
    <n v="52"/>
    <n v="7773280"/>
    <x v="18"/>
    <s v=""/>
    <d v="2024-01-24T00:00:00"/>
    <s v="miércoles"/>
    <n v="4"/>
    <s v="enero"/>
    <n v="1"/>
    <n v="2024"/>
    <d v="1899-12-30T10:23:21"/>
    <n v="0"/>
    <m/>
    <m/>
    <m/>
    <s v="Becas de Educación Básica"/>
    <s v="NULL"/>
    <n v="0"/>
    <s v="ANDROID-APP"/>
    <s v="BECAS EDUCACION BASICA"/>
    <s v="NULL"/>
    <m/>
    <n v="0"/>
    <n v="0"/>
  </r>
  <r>
    <n v="893398"/>
    <n v="893398"/>
    <m/>
    <s v=""/>
    <n v="52"/>
    <n v="7773280"/>
    <x v="18"/>
    <s v=""/>
    <d v="2024-01-24T00:00:00"/>
    <s v="miércoles"/>
    <n v="4"/>
    <s v="enero"/>
    <n v="1"/>
    <n v="2024"/>
    <d v="1899-12-30T10:23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456"/>
    <n v="893456"/>
    <m/>
    <s v=""/>
    <n v="741"/>
    <n v="1278814"/>
    <x v="18"/>
    <s v=""/>
    <d v="2024-01-24T00:00:00"/>
    <s v="miércoles"/>
    <n v="4"/>
    <s v="enero"/>
    <n v="1"/>
    <n v="2024"/>
    <d v="1899-12-30T12:47:29"/>
    <n v="0"/>
    <m/>
    <m/>
    <m/>
    <s v="INTERCEPCIÓN DE LLAMADAS"/>
    <s v="NULL"/>
    <n v="0"/>
    <s v="ANDROID-APP"/>
    <s v=""/>
    <s v="NULL"/>
    <m/>
    <n v="0"/>
    <n v="0"/>
  </r>
  <r>
    <n v="893457"/>
    <n v="893457"/>
    <m/>
    <s v=""/>
    <n v="741"/>
    <n v="1278814"/>
    <x v="18"/>
    <s v=""/>
    <d v="2024-01-24T00:00:00"/>
    <s v="miércoles"/>
    <n v="4"/>
    <s v="enero"/>
    <n v="1"/>
    <n v="2024"/>
    <d v="1899-12-30T12:47:55"/>
    <n v="0"/>
    <m/>
    <m/>
    <m/>
    <s v="Becas de Educación Básica"/>
    <s v="NULL"/>
    <n v="0"/>
    <s v="ANDROID-APP"/>
    <s v="BECAS EDUCACION BASICA"/>
    <s v="NULL"/>
    <m/>
    <n v="0"/>
    <n v="0"/>
  </r>
  <r>
    <n v="893458"/>
    <n v="893458"/>
    <m/>
    <s v=""/>
    <n v="741"/>
    <n v="1278814"/>
    <x v="18"/>
    <s v=""/>
    <d v="2024-01-24T00:00:00"/>
    <s v="miércoles"/>
    <n v="4"/>
    <s v="enero"/>
    <n v="1"/>
    <n v="2024"/>
    <d v="1899-12-30T12:48:3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494"/>
    <n v="893494"/>
    <m/>
    <s v=""/>
    <n v="221"/>
    <n v="2530131"/>
    <x v="18"/>
    <s v=""/>
    <d v="2024-01-24T00:00:00"/>
    <s v="miércoles"/>
    <n v="4"/>
    <s v="enero"/>
    <n v="1"/>
    <n v="2024"/>
    <d v="1899-12-30T14:50:46"/>
    <n v="0"/>
    <m/>
    <m/>
    <m/>
    <s v="INTERCEPCIÓN DE LLAMADAS"/>
    <s v="NULL"/>
    <n v="0"/>
    <s v="ANDROID-APP"/>
    <s v=""/>
    <s v="NULL"/>
    <m/>
    <n v="0"/>
    <n v="0"/>
  </r>
  <r>
    <n v="893495"/>
    <n v="893495"/>
    <m/>
    <s v=""/>
    <n v="221"/>
    <n v="2530131"/>
    <x v="18"/>
    <s v=""/>
    <d v="2024-01-24T00:00:00"/>
    <s v="miércoles"/>
    <n v="4"/>
    <s v="enero"/>
    <n v="1"/>
    <n v="2024"/>
    <d v="1899-12-30T14:51:05"/>
    <n v="0"/>
    <m/>
    <m/>
    <m/>
    <s v="Becas de Educación Básica"/>
    <s v="NULL"/>
    <n v="0"/>
    <s v="ANDROID-APP"/>
    <s v="BECAS EDUCACION BASICA"/>
    <s v="NULL"/>
    <m/>
    <n v="0"/>
    <n v="0"/>
  </r>
  <r>
    <n v="893496"/>
    <n v="893496"/>
    <m/>
    <s v=""/>
    <n v="221"/>
    <n v="2530131"/>
    <x v="18"/>
    <s v=""/>
    <d v="2024-01-24T00:00:00"/>
    <s v="miércoles"/>
    <n v="4"/>
    <s v="enero"/>
    <n v="1"/>
    <n v="2024"/>
    <d v="1899-12-30T14:51:32"/>
    <n v="0"/>
    <m/>
    <m/>
    <m/>
    <s v="Becas de Educación Básica"/>
    <s v="NULL"/>
    <n v="0"/>
    <s v="ANDROID-APP"/>
    <s v="BECAS EDUCACION BASICA"/>
    <s v="NULL"/>
    <m/>
    <n v="0"/>
    <n v="0"/>
  </r>
  <r>
    <n v="893497"/>
    <n v="893497"/>
    <m/>
    <s v=""/>
    <n v="221"/>
    <n v="2530131"/>
    <x v="18"/>
    <s v=""/>
    <d v="2024-01-24T00:00:00"/>
    <s v="miércoles"/>
    <n v="4"/>
    <s v="enero"/>
    <n v="1"/>
    <n v="2024"/>
    <d v="1899-12-30T14:51:51"/>
    <n v="0"/>
    <m/>
    <m/>
    <m/>
    <s v="CONTINUAR LA LLAMADA"/>
    <s v="NULL"/>
    <n v="0"/>
    <s v="ANDROID-APP"/>
    <s v="5511620300"/>
    <s v="NULL"/>
    <m/>
    <n v="0"/>
    <n v="0"/>
  </r>
  <r>
    <n v="893498"/>
    <n v="893498"/>
    <m/>
    <s v=""/>
    <n v="221"/>
    <n v="2530131"/>
    <x v="18"/>
    <s v=""/>
    <d v="2024-01-24T00:00:00"/>
    <s v="miércoles"/>
    <n v="4"/>
    <s v="enero"/>
    <n v="1"/>
    <n v="2024"/>
    <d v="1899-12-30T14:52:29"/>
    <n v="0"/>
    <m/>
    <m/>
    <m/>
    <s v="INTERCEPCIÓN DE LLAMADAS"/>
    <s v="NULL"/>
    <n v="0"/>
    <s v="ANDROID-APP"/>
    <s v=""/>
    <s v="NULL"/>
    <m/>
    <n v="0"/>
    <n v="0"/>
  </r>
  <r>
    <n v="893531"/>
    <n v="893531"/>
    <m/>
    <s v=""/>
    <n v="563"/>
    <n v="2170451"/>
    <x v="18"/>
    <s v=""/>
    <d v="2024-01-24T00:00:00"/>
    <s v="miércoles"/>
    <n v="4"/>
    <s v="enero"/>
    <n v="1"/>
    <n v="2024"/>
    <d v="1899-12-30T15:43:25"/>
    <n v="0"/>
    <m/>
    <m/>
    <m/>
    <s v="INTERCEPCIÓN DE LLAMADAS"/>
    <s v="NULL"/>
    <n v="0"/>
    <s v="ANDROID-APP"/>
    <s v=""/>
    <s v="NULL"/>
    <m/>
    <n v="0"/>
    <n v="0"/>
  </r>
  <r>
    <n v="893532"/>
    <n v="893532"/>
    <m/>
    <s v=""/>
    <n v="563"/>
    <n v="2170451"/>
    <x v="18"/>
    <s v=""/>
    <d v="2024-01-24T00:00:00"/>
    <s v="miércoles"/>
    <n v="4"/>
    <s v="enero"/>
    <n v="1"/>
    <n v="2024"/>
    <d v="1899-12-30T15:43:36"/>
    <n v="0"/>
    <m/>
    <m/>
    <m/>
    <s v="Becas de Educación Básica"/>
    <s v="NULL"/>
    <n v="0"/>
    <s v="ANDROID-APP"/>
    <s v="BECAS EDUCACION BASICA"/>
    <s v="NULL"/>
    <m/>
    <n v="0"/>
    <n v="0"/>
  </r>
  <r>
    <n v="893538"/>
    <n v="893538"/>
    <m/>
    <s v=""/>
    <n v="951"/>
    <n v="4610506"/>
    <x v="18"/>
    <s v=""/>
    <d v="2024-01-24T00:00:00"/>
    <s v="miércoles"/>
    <n v="4"/>
    <s v="enero"/>
    <n v="1"/>
    <n v="2024"/>
    <d v="1899-12-30T16:08:34"/>
    <n v="0"/>
    <m/>
    <m/>
    <m/>
    <s v="INTERCEPCIÓN DE LLAMADAS"/>
    <s v="NULL"/>
    <n v="0"/>
    <s v="ANDROID-APP"/>
    <s v=""/>
    <s v="NULL"/>
    <m/>
    <n v="0"/>
    <n v="0"/>
  </r>
  <r>
    <n v="893539"/>
    <n v="893539"/>
    <m/>
    <s v=""/>
    <n v="951"/>
    <n v="4610506"/>
    <x v="18"/>
    <s v=""/>
    <d v="2024-01-24T00:00:00"/>
    <s v="miércoles"/>
    <n v="4"/>
    <s v="enero"/>
    <n v="1"/>
    <n v="2024"/>
    <d v="1899-12-30T16:08:52"/>
    <n v="0"/>
    <m/>
    <m/>
    <m/>
    <s v="Becas de Educación Básica"/>
    <s v="NULL"/>
    <n v="0"/>
    <s v="ANDROID-APP"/>
    <s v="BECAS EDUCACION BASICA"/>
    <s v="NULL"/>
    <m/>
    <n v="0"/>
    <n v="0"/>
  </r>
  <r>
    <n v="893540"/>
    <n v="893540"/>
    <m/>
    <s v=""/>
    <n v="951"/>
    <n v="4610506"/>
    <x v="18"/>
    <s v=""/>
    <d v="2024-01-24T00:00:00"/>
    <s v="miércoles"/>
    <n v="4"/>
    <s v="enero"/>
    <n v="1"/>
    <n v="2024"/>
    <d v="1899-12-30T16:09:10"/>
    <n v="0"/>
    <m/>
    <m/>
    <m/>
    <s v="Becas de Educación Básica"/>
    <s v="NULL"/>
    <n v="0"/>
    <s v="ANDROID-APP"/>
    <s v="BECAS EDUCACION BASICA"/>
    <s v="NULL"/>
    <m/>
    <n v="0"/>
    <n v="0"/>
  </r>
  <r>
    <n v="893618"/>
    <n v="893618"/>
    <m/>
    <s v=""/>
    <n v="744"/>
    <n v="1960529"/>
    <x v="18"/>
    <s v=""/>
    <d v="2024-01-24T00:00:00"/>
    <s v="miércoles"/>
    <n v="4"/>
    <s v="enero"/>
    <n v="1"/>
    <n v="2024"/>
    <d v="1899-12-30T19:16:15"/>
    <n v="0"/>
    <m/>
    <m/>
    <m/>
    <s v="INTERCEPCIÓN DE LLAMADAS"/>
    <s v="NULL"/>
    <n v="0"/>
    <s v="ANDROID-APP"/>
    <s v=""/>
    <s v="NULL"/>
    <m/>
    <n v="0"/>
    <n v="0"/>
  </r>
  <r>
    <n v="893619"/>
    <n v="893619"/>
    <m/>
    <s v=""/>
    <n v="744"/>
    <n v="1960529"/>
    <x v="18"/>
    <s v=""/>
    <d v="2024-01-24T00:00:00"/>
    <s v="miércoles"/>
    <n v="4"/>
    <s v="enero"/>
    <n v="1"/>
    <n v="2024"/>
    <d v="1899-12-30T19:16:35"/>
    <n v="0"/>
    <m/>
    <m/>
    <m/>
    <s v="Becas de Educación Básica"/>
    <s v="NULL"/>
    <n v="0"/>
    <s v="ANDROID-APP"/>
    <s v="BECAS EDUCACION BASICA"/>
    <s v="NULL"/>
    <m/>
    <n v="0"/>
    <n v="0"/>
  </r>
  <r>
    <n v="893620"/>
    <n v="893620"/>
    <m/>
    <s v=""/>
    <n v="757"/>
    <n v="1395512"/>
    <x v="18"/>
    <s v=""/>
    <d v="2024-01-24T00:00:00"/>
    <s v="miércoles"/>
    <n v="4"/>
    <s v="enero"/>
    <n v="1"/>
    <n v="2024"/>
    <d v="1899-12-30T19:43:22"/>
    <n v="0"/>
    <m/>
    <m/>
    <m/>
    <s v="INTERCEPCIÓN DE LLAMADAS"/>
    <s v="NULL"/>
    <n v="0"/>
    <s v="ANDROID-APP"/>
    <s v=""/>
    <s v="NULL"/>
    <m/>
    <n v="0"/>
    <n v="0"/>
  </r>
  <r>
    <n v="893621"/>
    <n v="893621"/>
    <m/>
    <s v=""/>
    <n v="757"/>
    <n v="1395512"/>
    <x v="18"/>
    <s v=""/>
    <d v="2024-01-24T00:00:00"/>
    <s v="miércoles"/>
    <n v="4"/>
    <s v="enero"/>
    <n v="1"/>
    <n v="2024"/>
    <d v="1899-12-30T19:43:32"/>
    <n v="0"/>
    <m/>
    <m/>
    <m/>
    <s v="Becas de Educación Básica"/>
    <s v="NULL"/>
    <n v="0"/>
    <s v="ANDROID-APP"/>
    <s v="BECAS EDUCACION BASICA"/>
    <s v="NULL"/>
    <m/>
    <n v="0"/>
    <n v="0"/>
  </r>
  <r>
    <n v="893622"/>
    <n v="893622"/>
    <m/>
    <s v=""/>
    <n v="757"/>
    <n v="1395512"/>
    <x v="18"/>
    <s v=""/>
    <d v="2024-01-24T00:00:00"/>
    <s v="miércoles"/>
    <n v="4"/>
    <s v="enero"/>
    <n v="1"/>
    <n v="2024"/>
    <d v="1899-12-30T19:44:12"/>
    <n v="0"/>
    <m/>
    <m/>
    <m/>
    <s v="Becas de Educación Básica"/>
    <s v="NULL"/>
    <n v="0"/>
    <s v="ANDROID-APP"/>
    <s v="BECAS EDUCACION BASICA"/>
    <s v="NULL"/>
    <m/>
    <n v="0"/>
    <n v="0"/>
  </r>
  <r>
    <n v="893632"/>
    <n v="893632"/>
    <m/>
    <s v=""/>
    <n v="781"/>
    <n v="1104530"/>
    <x v="18"/>
    <s v=""/>
    <d v="2024-01-24T00:00:00"/>
    <s v="miércoles"/>
    <n v="4"/>
    <s v="enero"/>
    <n v="1"/>
    <n v="2024"/>
    <d v="1899-12-30T20:07:18"/>
    <n v="0"/>
    <m/>
    <m/>
    <m/>
    <s v="INTERCEPCIÓN DE LLAMADAS"/>
    <s v="NULL"/>
    <n v="0"/>
    <s v="ANDROID-APP"/>
    <s v=""/>
    <s v="NULL"/>
    <m/>
    <n v="0"/>
    <n v="0"/>
  </r>
  <r>
    <n v="893633"/>
    <n v="893633"/>
    <m/>
    <s v=""/>
    <n v="781"/>
    <n v="1104530"/>
    <x v="18"/>
    <s v=""/>
    <d v="2024-01-24T00:00:00"/>
    <s v="miércoles"/>
    <n v="4"/>
    <s v="enero"/>
    <n v="1"/>
    <n v="2024"/>
    <d v="1899-12-30T20:07:33"/>
    <n v="0"/>
    <m/>
    <m/>
    <m/>
    <s v="INTERCEPCIÓN DE LLAMADAS"/>
    <s v="NULL"/>
    <n v="0"/>
    <s v="ANDROID-APP"/>
    <s v=""/>
    <s v="NULL"/>
    <m/>
    <n v="0"/>
    <n v="0"/>
  </r>
  <r>
    <n v="893635"/>
    <n v="893635"/>
    <m/>
    <s v=""/>
    <n v="781"/>
    <n v="1104530"/>
    <x v="18"/>
    <s v=""/>
    <d v="2024-01-24T00:00:00"/>
    <s v="miércoles"/>
    <n v="4"/>
    <s v="enero"/>
    <n v="1"/>
    <n v="2024"/>
    <d v="1899-12-30T20:07:52"/>
    <n v="0"/>
    <m/>
    <m/>
    <m/>
    <s v="Becas de Educación Básica"/>
    <s v="NULL"/>
    <n v="0"/>
    <s v="ANDROID-APP"/>
    <s v="BECAS EDUCACION BASICA"/>
    <s v="NULL"/>
    <m/>
    <n v="0"/>
    <n v="0"/>
  </r>
  <r>
    <n v="893651"/>
    <n v="893651"/>
    <m/>
    <s v=""/>
    <n v="756"/>
    <n v="1178298"/>
    <x v="18"/>
    <s v=""/>
    <d v="2024-01-24T00:00:00"/>
    <s v="miércoles"/>
    <n v="4"/>
    <s v="enero"/>
    <n v="1"/>
    <n v="2024"/>
    <d v="1899-12-30T20:28:33"/>
    <n v="0"/>
    <m/>
    <m/>
    <m/>
    <s v="INTERCEPCIÓN DE LLAMADAS"/>
    <s v="NULL"/>
    <n v="0"/>
    <s v="ANDROID-APP"/>
    <s v=""/>
    <s v="NULL"/>
    <m/>
    <n v="0"/>
    <n v="0"/>
  </r>
  <r>
    <n v="893652"/>
    <n v="893652"/>
    <m/>
    <s v=""/>
    <n v="756"/>
    <n v="1178298"/>
    <x v="18"/>
    <s v=""/>
    <d v="2024-01-24T00:00:00"/>
    <s v="miércoles"/>
    <n v="4"/>
    <s v="enero"/>
    <n v="1"/>
    <n v="2024"/>
    <d v="1899-12-30T20:29:29"/>
    <n v="0"/>
    <m/>
    <m/>
    <m/>
    <s v="INTERCEPCIÓN DE LLAMADAS"/>
    <s v="NULL"/>
    <n v="0"/>
    <s v="ANDROID-APP"/>
    <s v=""/>
    <s v="NULL"/>
    <m/>
    <n v="0"/>
    <n v="0"/>
  </r>
  <r>
    <n v="893661"/>
    <n v="893661"/>
    <m/>
    <s v=""/>
    <n v="755"/>
    <n v="1066439"/>
    <x v="18"/>
    <s v=""/>
    <d v="2024-01-24T00:00:00"/>
    <s v="miércoles"/>
    <n v="4"/>
    <s v="enero"/>
    <n v="1"/>
    <n v="2024"/>
    <d v="1899-12-30T21:51:48"/>
    <n v="0"/>
    <m/>
    <m/>
    <m/>
    <s v="INTERCEPCIÓN DE LLAMADAS"/>
    <s v="NULL"/>
    <n v="0"/>
    <s v="ANDROID-APP"/>
    <s v=""/>
    <s v="NULL"/>
    <m/>
    <n v="0"/>
    <n v="0"/>
  </r>
  <r>
    <n v="893662"/>
    <n v="893662"/>
    <m/>
    <s v=""/>
    <n v="755"/>
    <n v="1066439"/>
    <x v="18"/>
    <s v=""/>
    <d v="2024-01-24T00:00:00"/>
    <s v="miércoles"/>
    <n v="4"/>
    <s v="enero"/>
    <n v="1"/>
    <n v="2024"/>
    <d v="1899-12-30T21:53:0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663"/>
    <n v="893663"/>
    <m/>
    <s v=""/>
    <n v="755"/>
    <n v="1066439"/>
    <x v="18"/>
    <s v=""/>
    <d v="2024-01-24T00:00:00"/>
    <s v="miércoles"/>
    <n v="4"/>
    <s v="enero"/>
    <n v="1"/>
    <n v="2024"/>
    <d v="1899-12-30T21:53:42"/>
    <n v="0"/>
    <m/>
    <m/>
    <m/>
    <s v="BECAS UNIVERSAL PARA ESTUDIANTES"/>
    <s v="NULL"/>
    <n v="0"/>
    <s v="ANDROID-APP"/>
    <s v="BECAS UNIVERSAL PARA ESTUDIANTES"/>
    <s v="NULL"/>
    <m/>
    <n v="0"/>
    <n v="0"/>
  </r>
  <r>
    <n v="893664"/>
    <n v="893664"/>
    <m/>
    <s v=""/>
    <n v="755"/>
    <n v="1066439"/>
    <x v="18"/>
    <s v=""/>
    <d v="2024-01-24T00:00:00"/>
    <s v="miércoles"/>
    <n v="4"/>
    <s v="enero"/>
    <n v="1"/>
    <n v="2024"/>
    <d v="1899-12-30T21:54:25"/>
    <n v="0"/>
    <m/>
    <m/>
    <m/>
    <s v="Becas de Educación Básica"/>
    <s v="NULL"/>
    <n v="0"/>
    <s v="ANDROID-APP"/>
    <s v="BECAS EDUCACION BASICA"/>
    <s v="NULL"/>
    <m/>
    <n v="0"/>
    <n v="0"/>
  </r>
  <r>
    <n v="893770"/>
    <n v="893770"/>
    <m/>
    <s v=""/>
    <n v="745"/>
    <n v="1376670"/>
    <x v="18"/>
    <s v=""/>
    <d v="2024-01-25T00:00:00"/>
    <s v="jueves"/>
    <n v="5"/>
    <s v="enero"/>
    <n v="1"/>
    <n v="2024"/>
    <d v="1899-12-30T10:34:26"/>
    <n v="0"/>
    <m/>
    <m/>
    <m/>
    <s v="INTERCEPCIÓN DE LLAMADAS"/>
    <s v="NULL"/>
    <n v="0"/>
    <s v="ANDROID-APP"/>
    <s v=""/>
    <s v="NULL"/>
    <m/>
    <n v="0"/>
    <n v="0"/>
  </r>
  <r>
    <n v="893809"/>
    <n v="893809"/>
    <m/>
    <s v=""/>
    <n v="747"/>
    <n v="1554057"/>
    <x v="18"/>
    <s v=""/>
    <d v="2024-01-25T00:00:00"/>
    <s v="jueves"/>
    <n v="5"/>
    <s v="enero"/>
    <n v="1"/>
    <n v="2024"/>
    <d v="1899-12-30T12:27:50"/>
    <n v="0"/>
    <m/>
    <m/>
    <m/>
    <s v="INTERCEPCIÓN DE LLAMADAS"/>
    <s v="NULL"/>
    <n v="0"/>
    <s v="ANDROID-APP"/>
    <s v=""/>
    <s v="NULL"/>
    <m/>
    <n v="0"/>
    <n v="0"/>
  </r>
  <r>
    <n v="893810"/>
    <n v="893810"/>
    <m/>
    <s v=""/>
    <n v="747"/>
    <n v="1554057"/>
    <x v="18"/>
    <s v=""/>
    <d v="2024-01-25T00:00:00"/>
    <s v="jueves"/>
    <n v="5"/>
    <s v="enero"/>
    <n v="1"/>
    <n v="2024"/>
    <d v="1899-12-30T12:27:56"/>
    <n v="0"/>
    <m/>
    <m/>
    <m/>
    <s v="Becas de Educación Básica"/>
    <s v="NULL"/>
    <n v="0"/>
    <s v="ANDROID-APP"/>
    <s v="BECAS EDUCACION BASICA"/>
    <s v="NULL"/>
    <m/>
    <n v="0"/>
    <n v="0"/>
  </r>
  <r>
    <n v="893811"/>
    <n v="893811"/>
    <m/>
    <s v=""/>
    <n v="747"/>
    <n v="1554057"/>
    <x v="18"/>
    <s v=""/>
    <d v="2024-01-25T00:00:00"/>
    <s v="jueves"/>
    <n v="5"/>
    <s v="enero"/>
    <n v="1"/>
    <n v="2024"/>
    <d v="1899-12-30T12:28:04"/>
    <n v="0"/>
    <m/>
    <m/>
    <m/>
    <s v="CONTINUAR LA LLAMADA"/>
    <s v="NULL"/>
    <n v="0"/>
    <s v="ANDROID-APP"/>
    <s v="5511620300"/>
    <s v="NULL"/>
    <m/>
    <n v="0"/>
    <n v="0"/>
  </r>
  <r>
    <n v="893812"/>
    <n v="893812"/>
    <m/>
    <s v=""/>
    <n v="747"/>
    <n v="1554057"/>
    <x v="18"/>
    <s v=""/>
    <d v="2024-01-25T00:00:00"/>
    <s v="jueves"/>
    <n v="5"/>
    <s v="enero"/>
    <n v="1"/>
    <n v="2024"/>
    <d v="1899-12-30T12:28:14"/>
    <n v="0"/>
    <m/>
    <m/>
    <m/>
    <s v="INTERCEPCIÓN DE LLAMADAS"/>
    <s v="NULL"/>
    <n v="0"/>
    <s v="ANDROID-APP"/>
    <s v=""/>
    <s v="NULL"/>
    <m/>
    <n v="0"/>
    <n v="0"/>
  </r>
  <r>
    <n v="893813"/>
    <n v="893813"/>
    <m/>
    <s v=""/>
    <n v="747"/>
    <n v="1554057"/>
    <x v="18"/>
    <s v=""/>
    <d v="2024-01-25T00:00:00"/>
    <s v="jueves"/>
    <n v="5"/>
    <s v="enero"/>
    <n v="1"/>
    <n v="2024"/>
    <d v="1899-12-30T12:28:29"/>
    <n v="0"/>
    <m/>
    <m/>
    <m/>
    <s v="FACEBOOK"/>
    <s v="NULL"/>
    <n v="0"/>
    <s v="ANDROID-APP"/>
    <s v="FACEBOOK"/>
    <s v="NULL"/>
    <m/>
    <n v="0"/>
    <n v="0"/>
  </r>
  <r>
    <n v="893814"/>
    <n v="893814"/>
    <m/>
    <s v=""/>
    <n v="747"/>
    <n v="1554057"/>
    <x v="18"/>
    <s v=""/>
    <d v="2024-01-25T00:00:00"/>
    <s v="jueves"/>
    <n v="5"/>
    <s v="enero"/>
    <n v="1"/>
    <n v="2024"/>
    <d v="1899-12-30T12:28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815"/>
    <n v="893815"/>
    <m/>
    <s v=""/>
    <n v="747"/>
    <n v="1554057"/>
    <x v="18"/>
    <s v=""/>
    <d v="2024-01-25T00:00:00"/>
    <s v="jueves"/>
    <n v="5"/>
    <s v="enero"/>
    <n v="1"/>
    <n v="2024"/>
    <d v="1899-12-30T12:28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817"/>
    <n v="893817"/>
    <m/>
    <s v=""/>
    <n v="747"/>
    <n v="1554057"/>
    <x v="18"/>
    <s v=""/>
    <d v="2024-01-25T00:00:00"/>
    <s v="jueves"/>
    <n v="5"/>
    <s v="enero"/>
    <n v="1"/>
    <n v="2024"/>
    <d v="1899-12-30T12:29:1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818"/>
    <n v="893818"/>
    <m/>
    <s v=""/>
    <n v="747"/>
    <n v="1554057"/>
    <x v="18"/>
    <s v=""/>
    <d v="2024-01-25T00:00:00"/>
    <s v="jueves"/>
    <n v="5"/>
    <s v="enero"/>
    <n v="1"/>
    <n v="2024"/>
    <d v="1899-12-30T12:29:13"/>
    <n v="0"/>
    <m/>
    <m/>
    <m/>
    <s v="Becas de Educación Básica"/>
    <s v="NULL"/>
    <n v="0"/>
    <s v="ANDROID-APP"/>
    <s v="BECAS EDUCACION BASICA"/>
    <s v="NULL"/>
    <m/>
    <n v="0"/>
    <n v="0"/>
  </r>
  <r>
    <n v="893824"/>
    <n v="893824"/>
    <m/>
    <s v=""/>
    <n v="727"/>
    <n v="1165591"/>
    <x v="18"/>
    <s v=""/>
    <d v="2024-01-25T00:00:00"/>
    <s v="jueves"/>
    <n v="5"/>
    <s v="enero"/>
    <n v="1"/>
    <n v="2024"/>
    <d v="1899-12-30T12:59:26"/>
    <n v="0"/>
    <m/>
    <m/>
    <m/>
    <s v="INTERCEPCIÓN DE LLAMADAS"/>
    <s v="NULL"/>
    <n v="0"/>
    <s v="ANDROID-APP"/>
    <s v=""/>
    <s v="NULL"/>
    <m/>
    <n v="0"/>
    <n v="0"/>
  </r>
  <r>
    <n v="893929"/>
    <n v="893929"/>
    <m/>
    <s v=""/>
    <n v="745"/>
    <n v="1345222"/>
    <x v="18"/>
    <s v=""/>
    <d v="2024-01-25T00:00:00"/>
    <s v="jueves"/>
    <n v="5"/>
    <s v="enero"/>
    <n v="1"/>
    <n v="2024"/>
    <d v="1899-12-30T15:52:38"/>
    <n v="0"/>
    <m/>
    <m/>
    <m/>
    <s v="INTERCEPCIÓN DE LLAMADAS"/>
    <s v="NULL"/>
    <n v="0"/>
    <s v="ANDROID-APP"/>
    <s v=""/>
    <s v="NULL"/>
    <m/>
    <n v="0"/>
    <n v="0"/>
  </r>
  <r>
    <n v="893930"/>
    <n v="893930"/>
    <m/>
    <s v=""/>
    <n v="745"/>
    <n v="1345222"/>
    <x v="18"/>
    <s v=""/>
    <d v="2024-01-25T00:00:00"/>
    <s v="jueves"/>
    <n v="5"/>
    <s v="enero"/>
    <n v="1"/>
    <n v="2024"/>
    <d v="1899-12-30T15:53:01"/>
    <n v="0"/>
    <m/>
    <m/>
    <m/>
    <s v="Becas de Educación Básica"/>
    <s v="NULL"/>
    <n v="0"/>
    <s v="ANDROID-APP"/>
    <s v="BECAS EDUCACION BASICA"/>
    <s v="NULL"/>
    <m/>
    <n v="0"/>
    <n v="0"/>
  </r>
  <r>
    <n v="893932"/>
    <n v="893932"/>
    <m/>
    <s v=""/>
    <n v="745"/>
    <n v="1345222"/>
    <x v="18"/>
    <s v=""/>
    <d v="2024-01-25T00:00:00"/>
    <s v="jueves"/>
    <n v="5"/>
    <s v="enero"/>
    <n v="1"/>
    <n v="2024"/>
    <d v="1899-12-30T15:53:21"/>
    <n v="0"/>
    <m/>
    <m/>
    <m/>
    <s v="Becas de Educación Básica"/>
    <s v="NULL"/>
    <n v="0"/>
    <s v="ANDROID-APP"/>
    <s v="BECAS EDUCACION BASICA"/>
    <s v="NULL"/>
    <m/>
    <n v="0"/>
    <n v="0"/>
  </r>
  <r>
    <n v="893936"/>
    <n v="893936"/>
    <m/>
    <s v=""/>
    <n v="745"/>
    <n v="1345222"/>
    <x v="18"/>
    <s v=""/>
    <d v="2024-01-25T00:00:00"/>
    <s v="jueves"/>
    <n v="5"/>
    <s v="enero"/>
    <n v="1"/>
    <n v="2024"/>
    <d v="1899-12-30T15:53:42"/>
    <n v="0"/>
    <m/>
    <m/>
    <m/>
    <s v="INTERCEPCIÓN DE LLAMADAS"/>
    <s v="NULL"/>
    <n v="0"/>
    <s v="ANDROID-APP"/>
    <s v=""/>
    <s v="NULL"/>
    <m/>
    <n v="0"/>
    <n v="0"/>
  </r>
  <r>
    <n v="893937"/>
    <n v="893937"/>
    <m/>
    <s v=""/>
    <n v="745"/>
    <n v="1345222"/>
    <x v="18"/>
    <s v=""/>
    <d v="2024-01-25T00:00:00"/>
    <s v="jueves"/>
    <n v="5"/>
    <s v="enero"/>
    <n v="1"/>
    <n v="2024"/>
    <d v="1899-12-30T15:53:49"/>
    <n v="0"/>
    <m/>
    <m/>
    <m/>
    <s v="Becas de Educación Básica"/>
    <s v="NULL"/>
    <n v="0"/>
    <s v="ANDROID-APP"/>
    <s v="BECAS EDUCACION BASICA"/>
    <s v="NULL"/>
    <m/>
    <n v="0"/>
    <n v="0"/>
  </r>
  <r>
    <n v="893939"/>
    <n v="893939"/>
    <m/>
    <s v=""/>
    <n v="745"/>
    <n v="1345222"/>
    <x v="18"/>
    <s v=""/>
    <d v="2024-01-25T00:00:00"/>
    <s v="jueves"/>
    <n v="5"/>
    <s v="enero"/>
    <n v="1"/>
    <n v="2024"/>
    <d v="1899-12-30T15:53:58"/>
    <n v="0"/>
    <m/>
    <m/>
    <m/>
    <s v="Becas de Educación Básica"/>
    <s v="NULL"/>
    <n v="0"/>
    <s v="ANDROID-APP"/>
    <s v="BECAS EDUCACION BASICA"/>
    <s v="NULL"/>
    <m/>
    <n v="0"/>
    <n v="0"/>
  </r>
  <r>
    <n v="893940"/>
    <n v="893940"/>
    <m/>
    <s v=""/>
    <n v="745"/>
    <n v="1345222"/>
    <x v="18"/>
    <s v=""/>
    <d v="2024-01-25T00:00:00"/>
    <s v="jueves"/>
    <n v="5"/>
    <s v="enero"/>
    <n v="1"/>
    <n v="2024"/>
    <d v="1899-12-30T15:54:03"/>
    <n v="0"/>
    <m/>
    <m/>
    <m/>
    <s v="¿TIENES MAS DUDAS?"/>
    <s v="NULL"/>
    <n v="0"/>
    <s v="ANDROID-APP"/>
    <s v="¿TIENES MAS DUDAS?"/>
    <s v="NULL"/>
    <m/>
    <n v="0"/>
    <n v="0"/>
  </r>
  <r>
    <n v="893967"/>
    <n v="893967"/>
    <m/>
    <s v=""/>
    <n v="747"/>
    <n v="1750528"/>
    <x v="18"/>
    <s v=""/>
    <d v="2024-01-25T00:00:00"/>
    <s v="jueves"/>
    <n v="5"/>
    <s v="enero"/>
    <n v="1"/>
    <n v="2024"/>
    <d v="1899-12-30T16:31:14"/>
    <n v="0"/>
    <m/>
    <m/>
    <m/>
    <s v="INTERCEPCIÓN DE LLAMADAS"/>
    <s v="NULL"/>
    <n v="0"/>
    <s v="ANDROID-APP"/>
    <s v=""/>
    <s v="NULL"/>
    <m/>
    <n v="0"/>
    <n v="0"/>
  </r>
  <r>
    <n v="893968"/>
    <n v="893968"/>
    <m/>
    <s v=""/>
    <n v="747"/>
    <n v="1750528"/>
    <x v="18"/>
    <s v=""/>
    <d v="2024-01-25T00:00:00"/>
    <s v="jueves"/>
    <n v="5"/>
    <s v="enero"/>
    <n v="1"/>
    <n v="2024"/>
    <d v="1899-12-30T16:31:37"/>
    <n v="0"/>
    <m/>
    <m/>
    <m/>
    <s v="BECAS UNIVERSAL PARA ESTUDIANTES"/>
    <s v="NULL"/>
    <n v="0"/>
    <s v="ANDROID-APP"/>
    <s v="BECAS UNIVERSAL PARA ESTUDIANTES"/>
    <s v="NULL"/>
    <m/>
    <n v="0"/>
    <n v="0"/>
  </r>
  <r>
    <n v="893969"/>
    <n v="893969"/>
    <m/>
    <s v=""/>
    <n v="747"/>
    <n v="1750528"/>
    <x v="18"/>
    <s v=""/>
    <d v="2024-01-25T00:00:00"/>
    <s v="jueves"/>
    <n v="5"/>
    <s v="enero"/>
    <n v="1"/>
    <n v="2024"/>
    <d v="1899-12-30T16:31:40"/>
    <n v="0"/>
    <m/>
    <m/>
    <m/>
    <s v="CONTINUAR LA LLAMADA"/>
    <s v="NULL"/>
    <n v="0"/>
    <s v="ANDROID-APP"/>
    <s v="5511620300"/>
    <s v="NULL"/>
    <m/>
    <n v="0"/>
    <n v="0"/>
  </r>
  <r>
    <n v="893970"/>
    <n v="893970"/>
    <m/>
    <s v=""/>
    <n v="741"/>
    <n v="1505858"/>
    <x v="18"/>
    <s v=""/>
    <d v="2024-01-25T00:00:00"/>
    <s v="jueves"/>
    <n v="5"/>
    <s v="enero"/>
    <n v="1"/>
    <n v="2024"/>
    <d v="1899-12-30T16:37:08"/>
    <n v="0"/>
    <m/>
    <m/>
    <m/>
    <s v="INTERCEPCIÓN DE LLAMADAS"/>
    <s v="NULL"/>
    <n v="0"/>
    <s v="ANDROID-APP"/>
    <s v=""/>
    <s v="NULL"/>
    <m/>
    <n v="0"/>
    <n v="0"/>
  </r>
  <r>
    <n v="893971"/>
    <n v="893971"/>
    <m/>
    <s v=""/>
    <n v="741"/>
    <n v="1505858"/>
    <x v="18"/>
    <s v=""/>
    <d v="2024-01-25T00:00:00"/>
    <s v="jueves"/>
    <n v="5"/>
    <s v="enero"/>
    <n v="1"/>
    <n v="2024"/>
    <d v="1899-12-30T16:37:26"/>
    <n v="0"/>
    <m/>
    <m/>
    <m/>
    <s v="Becas de Educación Básica"/>
    <s v="NULL"/>
    <n v="0"/>
    <s v="ANDROID-APP"/>
    <s v="BECAS EDUCACION BASICA"/>
    <s v="NULL"/>
    <m/>
    <n v="0"/>
    <n v="0"/>
  </r>
  <r>
    <n v="893972"/>
    <n v="893972"/>
    <m/>
    <s v=""/>
    <n v="741"/>
    <n v="1505858"/>
    <x v="18"/>
    <s v=""/>
    <d v="2024-01-25T00:00:00"/>
    <s v="jueves"/>
    <n v="5"/>
    <s v="enero"/>
    <n v="1"/>
    <n v="2024"/>
    <d v="1899-12-30T16:38:00"/>
    <n v="0"/>
    <m/>
    <m/>
    <m/>
    <s v="BECAS UNIVERSAL PARA ESTUDIANTES"/>
    <s v="NULL"/>
    <n v="0"/>
    <s v="ANDROID-APP"/>
    <s v="BECAS UNIVERSAL PARA ESTUDIANTES"/>
    <s v="NULL"/>
    <m/>
    <n v="0"/>
    <n v="0"/>
  </r>
  <r>
    <n v="893974"/>
    <n v="893974"/>
    <m/>
    <s v=""/>
    <n v="741"/>
    <n v="1505858"/>
    <x v="18"/>
    <s v=""/>
    <d v="2024-01-25T00:00:00"/>
    <s v="jueves"/>
    <n v="5"/>
    <s v="enero"/>
    <n v="1"/>
    <n v="2024"/>
    <d v="1899-12-30T16:40:17"/>
    <n v="0"/>
    <m/>
    <m/>
    <m/>
    <s v="INTERCEPCIÓN DE LLAMADAS"/>
    <s v="NULL"/>
    <n v="0"/>
    <s v="ANDROID-APP"/>
    <s v=""/>
    <s v="NULL"/>
    <m/>
    <n v="0"/>
    <n v="0"/>
  </r>
  <r>
    <n v="893975"/>
    <n v="893975"/>
    <m/>
    <s v=""/>
    <n v="741"/>
    <n v="1505858"/>
    <x v="18"/>
    <s v=""/>
    <d v="2024-01-25T00:00:00"/>
    <s v="jueves"/>
    <n v="5"/>
    <s v="enero"/>
    <n v="1"/>
    <n v="2024"/>
    <d v="1899-12-30T16:40:28"/>
    <n v="0"/>
    <m/>
    <m/>
    <m/>
    <s v="BECAS UNIVERSAL PARA ESTUDIANTES"/>
    <s v="NULL"/>
    <n v="0"/>
    <s v="ANDROID-APP"/>
    <s v="BECAS UNIVERSAL PARA ESTUDIANTES"/>
    <s v="NULL"/>
    <m/>
    <n v="0"/>
    <n v="0"/>
  </r>
  <r>
    <n v="893976"/>
    <n v="893976"/>
    <m/>
    <s v=""/>
    <n v="741"/>
    <n v="1505858"/>
    <x v="18"/>
    <s v=""/>
    <d v="2024-01-25T00:00:00"/>
    <s v="jueves"/>
    <n v="5"/>
    <s v="enero"/>
    <n v="1"/>
    <n v="2024"/>
    <d v="1899-12-30T16:40:50"/>
    <n v="0"/>
    <m/>
    <m/>
    <m/>
    <s v="CONTINUAR LA LLAMADA"/>
    <s v="NULL"/>
    <n v="0"/>
    <s v="ANDROID-APP"/>
    <s v="5511620300"/>
    <s v="NULL"/>
    <m/>
    <n v="0"/>
    <n v="0"/>
  </r>
  <r>
    <n v="893979"/>
    <n v="893979"/>
    <m/>
    <s v=""/>
    <n v="753"/>
    <n v="1647018"/>
    <x v="18"/>
    <s v=""/>
    <d v="2024-01-25T00:00:00"/>
    <s v="jueves"/>
    <n v="5"/>
    <s v="enero"/>
    <n v="1"/>
    <n v="2024"/>
    <d v="1899-12-30T16:42:49"/>
    <n v="0"/>
    <m/>
    <m/>
    <m/>
    <s v="INTERCEPCIÓN DE LLAMADAS"/>
    <s v="NULL"/>
    <n v="0"/>
    <s v="ANDROID-APP"/>
    <s v=""/>
    <s v="NULL"/>
    <m/>
    <n v="0"/>
    <n v="0"/>
  </r>
  <r>
    <n v="894076"/>
    <n v="894076"/>
    <m/>
    <s v=""/>
    <n v="733"/>
    <n v="1570609"/>
    <x v="18"/>
    <s v=""/>
    <d v="2024-01-25T00:00:00"/>
    <s v="jueves"/>
    <n v="5"/>
    <s v="enero"/>
    <n v="1"/>
    <n v="2024"/>
    <d v="1899-12-30T19:52:48"/>
    <n v="0"/>
    <m/>
    <m/>
    <m/>
    <s v="INTERCEPCIÓN DE LLAMADAS"/>
    <s v="NULL"/>
    <n v="0"/>
    <s v="ANDROID-APP"/>
    <s v=""/>
    <s v="NULL"/>
    <m/>
    <n v="0"/>
    <n v="0"/>
  </r>
  <r>
    <n v="894081"/>
    <n v="894081"/>
    <m/>
    <s v=""/>
    <n v="747"/>
    <n v="2470518"/>
    <x v="18"/>
    <s v=""/>
    <d v="2024-01-25T00:00:00"/>
    <s v="jueves"/>
    <n v="5"/>
    <s v="enero"/>
    <n v="1"/>
    <n v="2024"/>
    <d v="1899-12-30T20:15:10"/>
    <n v="0"/>
    <m/>
    <m/>
    <m/>
    <s v="INTERCEPCIÓN DE LLAMADAS"/>
    <s v="NULL"/>
    <n v="0"/>
    <s v="ANDROID-APP"/>
    <s v=""/>
    <s v="NULL"/>
    <m/>
    <n v="0"/>
    <n v="0"/>
  </r>
  <r>
    <n v="894082"/>
    <n v="894082"/>
    <m/>
    <s v=""/>
    <n v="747"/>
    <n v="2470518"/>
    <x v="18"/>
    <s v=""/>
    <d v="2024-01-25T00:00:00"/>
    <s v="jueves"/>
    <n v="5"/>
    <s v="enero"/>
    <n v="1"/>
    <n v="2024"/>
    <d v="1899-12-30T20:15:1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173"/>
    <n v="894173"/>
    <m/>
    <s v=""/>
    <n v="729"/>
    <n v="6151585"/>
    <x v="18"/>
    <s v=""/>
    <d v="2024-01-26T00:00:00"/>
    <s v="viernes"/>
    <n v="6"/>
    <s v="enero"/>
    <n v="1"/>
    <n v="2024"/>
    <d v="1899-12-30T00:38:31"/>
    <n v="0"/>
    <m/>
    <m/>
    <m/>
    <s v="INTERCEPCIÓN DE LLAMADAS"/>
    <s v="NULL"/>
    <n v="0"/>
    <s v="ANDROID-APP"/>
    <s v=""/>
    <s v="NULL"/>
    <m/>
    <n v="0"/>
    <n v="0"/>
  </r>
  <r>
    <n v="894174"/>
    <n v="894174"/>
    <m/>
    <s v=""/>
    <n v="729"/>
    <n v="6151585"/>
    <x v="18"/>
    <s v=""/>
    <d v="2024-01-26T00:00:00"/>
    <s v="viernes"/>
    <n v="6"/>
    <s v="enero"/>
    <n v="1"/>
    <n v="2024"/>
    <d v="1899-12-30T00:39:09"/>
    <n v="0"/>
    <m/>
    <m/>
    <m/>
    <s v="¿TIENES MAS DUDAS?"/>
    <s v="NULL"/>
    <n v="0"/>
    <s v="ANDROID-APP"/>
    <s v="¿TIENES MAS DUDAS?"/>
    <s v="NULL"/>
    <m/>
    <n v="0"/>
    <n v="0"/>
  </r>
  <r>
    <n v="894175"/>
    <n v="894175"/>
    <m/>
    <s v=""/>
    <n v="729"/>
    <n v="6151585"/>
    <x v="18"/>
    <s v=""/>
    <d v="2024-01-26T00:00:00"/>
    <s v="viernes"/>
    <n v="6"/>
    <s v="enero"/>
    <n v="1"/>
    <n v="2024"/>
    <d v="1899-12-30T00:39:54"/>
    <n v="0"/>
    <m/>
    <m/>
    <m/>
    <s v="Becas de Educación Básica"/>
    <s v="NULL"/>
    <n v="0"/>
    <s v="ANDROID-APP"/>
    <s v="BECAS EDUCACION BASICA"/>
    <s v="NULL"/>
    <m/>
    <n v="0"/>
    <n v="0"/>
  </r>
  <r>
    <n v="894273"/>
    <n v="894273"/>
    <m/>
    <s v=""/>
    <n v="744"/>
    <n v="3869895"/>
    <x v="18"/>
    <s v=""/>
    <d v="2024-01-26T00:00:00"/>
    <s v="viernes"/>
    <n v="6"/>
    <s v="enero"/>
    <n v="1"/>
    <n v="2024"/>
    <d v="1899-12-30T11:57:17"/>
    <n v="0"/>
    <m/>
    <m/>
    <m/>
    <s v="INTERCEPCIÓN DE LLAMADAS"/>
    <s v="NULL"/>
    <n v="0"/>
    <s v="ANDROID-APP"/>
    <s v=""/>
    <s v="NULL"/>
    <m/>
    <n v="0"/>
    <n v="0"/>
  </r>
  <r>
    <n v="894274"/>
    <n v="894274"/>
    <m/>
    <s v=""/>
    <n v="744"/>
    <n v="3869895"/>
    <x v="18"/>
    <s v=""/>
    <d v="2024-01-26T00:00:00"/>
    <s v="viernes"/>
    <n v="6"/>
    <s v="enero"/>
    <n v="1"/>
    <n v="2024"/>
    <d v="1899-12-30T11:57:41"/>
    <n v="0"/>
    <m/>
    <m/>
    <m/>
    <s v="Becas de Educación Básica"/>
    <s v="NULL"/>
    <n v="0"/>
    <s v="ANDROID-APP"/>
    <s v="BECAS EDUCACION BASICA"/>
    <s v="NULL"/>
    <m/>
    <n v="0"/>
    <n v="0"/>
  </r>
  <r>
    <n v="894275"/>
    <n v="894275"/>
    <m/>
    <s v=""/>
    <n v="744"/>
    <n v="3869895"/>
    <x v="18"/>
    <s v=""/>
    <d v="2024-01-26T00:00:00"/>
    <s v="viernes"/>
    <n v="6"/>
    <s v="enero"/>
    <n v="1"/>
    <n v="2024"/>
    <d v="1899-12-30T11:57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352"/>
    <n v="894352"/>
    <m/>
    <s v=""/>
    <n v="741"/>
    <n v="1357687"/>
    <x v="18"/>
    <s v=""/>
    <d v="2024-01-26T00:00:00"/>
    <s v="viernes"/>
    <n v="6"/>
    <s v="enero"/>
    <n v="1"/>
    <n v="2024"/>
    <d v="1899-12-30T15:20:10"/>
    <n v="0"/>
    <m/>
    <m/>
    <m/>
    <s v="INTERCEPCIÓN DE LLAMADAS"/>
    <s v="NULL"/>
    <n v="0"/>
    <s v="ANDROID-APP"/>
    <s v=""/>
    <s v="NULL"/>
    <m/>
    <n v="0"/>
    <n v="0"/>
  </r>
  <r>
    <n v="894353"/>
    <n v="894353"/>
    <m/>
    <s v=""/>
    <n v="741"/>
    <n v="1357687"/>
    <x v="18"/>
    <s v=""/>
    <d v="2024-01-26T00:00:00"/>
    <s v="viernes"/>
    <n v="6"/>
    <s v="enero"/>
    <n v="1"/>
    <n v="2024"/>
    <d v="1899-12-30T15:20:25"/>
    <n v="0"/>
    <m/>
    <m/>
    <m/>
    <s v="Becas de Educación Básica"/>
    <s v="NULL"/>
    <n v="0"/>
    <s v="ANDROID-APP"/>
    <s v="BECAS EDUCACION BASICA"/>
    <s v="NULL"/>
    <m/>
    <n v="0"/>
    <n v="0"/>
  </r>
  <r>
    <n v="894354"/>
    <n v="894354"/>
    <m/>
    <s v=""/>
    <n v="741"/>
    <n v="1357687"/>
    <x v="18"/>
    <s v=""/>
    <d v="2024-01-26T00:00:00"/>
    <s v="viernes"/>
    <n v="6"/>
    <s v="enero"/>
    <n v="1"/>
    <n v="2024"/>
    <d v="1899-12-30T15:20:38"/>
    <n v="0"/>
    <m/>
    <m/>
    <m/>
    <s v="Becas de Educación Básica"/>
    <s v="NULL"/>
    <n v="0"/>
    <s v="ANDROID-APP"/>
    <s v="BECAS EDUCACION BASICA"/>
    <s v="NULL"/>
    <m/>
    <n v="0"/>
    <n v="0"/>
  </r>
  <r>
    <n v="894355"/>
    <n v="894355"/>
    <m/>
    <s v=""/>
    <n v="741"/>
    <n v="1357687"/>
    <x v="18"/>
    <s v=""/>
    <d v="2024-01-26T00:00:00"/>
    <s v="viernes"/>
    <n v="6"/>
    <s v="enero"/>
    <n v="1"/>
    <n v="2024"/>
    <d v="1899-12-30T15:20:50"/>
    <n v="0"/>
    <m/>
    <m/>
    <m/>
    <s v="Becas de Educación Básica"/>
    <s v="NULL"/>
    <n v="0"/>
    <s v="ANDROID-APP"/>
    <s v="BECAS EDUCACION BASICA"/>
    <s v="NULL"/>
    <m/>
    <n v="0"/>
    <n v="0"/>
  </r>
  <r>
    <n v="894356"/>
    <n v="894356"/>
    <m/>
    <s v=""/>
    <n v="741"/>
    <n v="1357687"/>
    <x v="18"/>
    <s v=""/>
    <d v="2024-01-26T00:00:00"/>
    <s v="viernes"/>
    <n v="6"/>
    <s v="enero"/>
    <n v="1"/>
    <n v="2024"/>
    <d v="1899-12-30T15:21:03"/>
    <n v="0"/>
    <m/>
    <m/>
    <m/>
    <s v="Becas de Educación Básica"/>
    <s v="NULL"/>
    <n v="0"/>
    <s v="ANDROID-APP"/>
    <s v="BECAS EDUCACION BASICA"/>
    <s v="NULL"/>
    <m/>
    <n v="0"/>
    <n v="0"/>
  </r>
  <r>
    <n v="894357"/>
    <n v="894357"/>
    <m/>
    <s v=""/>
    <n v="741"/>
    <n v="1357687"/>
    <x v="18"/>
    <s v=""/>
    <d v="2024-01-26T00:00:00"/>
    <s v="viernes"/>
    <n v="6"/>
    <s v="enero"/>
    <n v="1"/>
    <n v="2024"/>
    <d v="1899-12-30T15:21:11"/>
    <n v="0"/>
    <m/>
    <m/>
    <m/>
    <s v="¿TIENES MAS DUDAS?"/>
    <s v="NULL"/>
    <n v="0"/>
    <s v="ANDROID-APP"/>
    <s v="¿TIENES MAS DUDAS?"/>
    <s v="NULL"/>
    <m/>
    <n v="0"/>
    <n v="0"/>
  </r>
  <r>
    <n v="894367"/>
    <n v="894367"/>
    <m/>
    <s v=""/>
    <n v="744"/>
    <n v="3735728"/>
    <x v="18"/>
    <s v=""/>
    <d v="2024-01-26T00:00:00"/>
    <s v="viernes"/>
    <n v="6"/>
    <s v="enero"/>
    <n v="1"/>
    <n v="2024"/>
    <d v="1899-12-30T16:07:30"/>
    <n v="0"/>
    <m/>
    <m/>
    <m/>
    <s v="INTERCEPCIÓN DE LLAMADAS"/>
    <s v="NULL"/>
    <n v="0"/>
    <s v="ANDROID-APP"/>
    <s v=""/>
    <s v="NULL"/>
    <m/>
    <n v="0"/>
    <n v="0"/>
  </r>
  <r>
    <n v="894368"/>
    <n v="894368"/>
    <m/>
    <s v=""/>
    <n v="744"/>
    <n v="3735728"/>
    <x v="18"/>
    <s v=""/>
    <d v="2024-01-26T00:00:00"/>
    <s v="viernes"/>
    <n v="6"/>
    <s v="enero"/>
    <n v="1"/>
    <n v="2024"/>
    <d v="1899-12-30T16:07:40"/>
    <n v="0"/>
    <m/>
    <m/>
    <m/>
    <s v="Becas de Educación Básica"/>
    <s v="NULL"/>
    <n v="0"/>
    <s v="ANDROID-APP"/>
    <s v="BECAS EDUCACION BASICA"/>
    <s v="NULL"/>
    <m/>
    <n v="0"/>
    <n v="0"/>
  </r>
  <r>
    <n v="894369"/>
    <n v="894369"/>
    <m/>
    <s v=""/>
    <n v="744"/>
    <n v="3735728"/>
    <x v="18"/>
    <s v=""/>
    <d v="2024-01-26T00:00:00"/>
    <s v="viernes"/>
    <n v="6"/>
    <s v="enero"/>
    <n v="1"/>
    <n v="2024"/>
    <d v="1899-12-30T16:08:0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370"/>
    <n v="894370"/>
    <m/>
    <s v=""/>
    <n v="744"/>
    <n v="3735728"/>
    <x v="18"/>
    <s v=""/>
    <d v="2024-01-26T00:00:00"/>
    <s v="viernes"/>
    <n v="6"/>
    <s v="enero"/>
    <n v="1"/>
    <n v="2024"/>
    <d v="1899-12-30T16:08:11"/>
    <n v="0"/>
    <m/>
    <m/>
    <m/>
    <s v="BECAS UNIVERSAL PARA ESTUDIANTES"/>
    <s v="NULL"/>
    <n v="0"/>
    <s v="ANDROID-APP"/>
    <s v="BECAS UNIVERSAL PARA ESTUDIANTES"/>
    <s v="NULL"/>
    <m/>
    <n v="0"/>
    <n v="0"/>
  </r>
  <r>
    <n v="894371"/>
    <n v="894371"/>
    <m/>
    <s v=""/>
    <n v="744"/>
    <n v="3735728"/>
    <x v="18"/>
    <s v=""/>
    <d v="2024-01-26T00:00:00"/>
    <s v="viernes"/>
    <n v="6"/>
    <s v="enero"/>
    <n v="1"/>
    <n v="2024"/>
    <d v="1899-12-30T16:08:21"/>
    <n v="0"/>
    <m/>
    <m/>
    <m/>
    <s v="Becas de Educación Básica"/>
    <s v="NULL"/>
    <n v="0"/>
    <s v="ANDROID-APP"/>
    <s v="BECAS EDUCACION BASICA"/>
    <s v="NULL"/>
    <m/>
    <n v="0"/>
    <n v="0"/>
  </r>
  <r>
    <n v="894372"/>
    <n v="894372"/>
    <m/>
    <s v=""/>
    <n v="744"/>
    <n v="3735728"/>
    <x v="18"/>
    <s v=""/>
    <d v="2024-01-26T00:00:00"/>
    <s v="viernes"/>
    <n v="6"/>
    <s v="enero"/>
    <n v="1"/>
    <n v="2024"/>
    <d v="1899-12-30T16:09:04"/>
    <n v="0"/>
    <m/>
    <m/>
    <m/>
    <s v="CONTINUAR LA LLAMADA"/>
    <s v="NULL"/>
    <n v="0"/>
    <s v="ANDROID-APP"/>
    <s v="5511620300"/>
    <s v="NULL"/>
    <m/>
    <n v="0"/>
    <n v="0"/>
  </r>
  <r>
    <n v="894399"/>
    <n v="894399"/>
    <m/>
    <s v=""/>
    <n v="756"/>
    <n v="1178298"/>
    <x v="18"/>
    <s v=""/>
    <d v="2024-01-26T00:00:00"/>
    <s v="viernes"/>
    <n v="6"/>
    <s v="enero"/>
    <n v="1"/>
    <n v="2024"/>
    <d v="1899-12-30T18:03:12"/>
    <n v="0"/>
    <m/>
    <m/>
    <m/>
    <s v="INTERCEPCIÓN DE LLAMADAS"/>
    <s v="NULL"/>
    <n v="0"/>
    <s v="ANDROID-APP"/>
    <s v=""/>
    <s v="NULL"/>
    <m/>
    <n v="0"/>
    <n v="0"/>
  </r>
  <r>
    <n v="894400"/>
    <n v="894400"/>
    <m/>
    <s v=""/>
    <n v="757"/>
    <n v="1544823"/>
    <x v="18"/>
    <s v=""/>
    <d v="2024-01-26T00:00:00"/>
    <s v="viernes"/>
    <n v="6"/>
    <s v="enero"/>
    <n v="1"/>
    <n v="2024"/>
    <d v="1899-12-30T18:05:07"/>
    <n v="0"/>
    <m/>
    <m/>
    <m/>
    <s v="INTERCEPCIÓN DE LLAMADAS"/>
    <s v="NULL"/>
    <n v="0"/>
    <s v="ANDROID-APP"/>
    <s v=""/>
    <s v="NULL"/>
    <m/>
    <n v="0"/>
    <n v="0"/>
  </r>
  <r>
    <n v="894401"/>
    <n v="894401"/>
    <m/>
    <s v=""/>
    <n v="757"/>
    <n v="1544823"/>
    <x v="18"/>
    <s v=""/>
    <d v="2024-01-26T00:00:00"/>
    <s v="viernes"/>
    <n v="6"/>
    <s v="enero"/>
    <n v="1"/>
    <n v="2024"/>
    <d v="1899-12-30T18:05:23"/>
    <n v="0"/>
    <m/>
    <m/>
    <m/>
    <s v="Becas de Educación Básica"/>
    <s v="NULL"/>
    <n v="0"/>
    <s v="ANDROID-APP"/>
    <s v="BECAS EDUCACION BASICA"/>
    <s v="NULL"/>
    <m/>
    <n v="0"/>
    <n v="0"/>
  </r>
  <r>
    <n v="894402"/>
    <n v="894402"/>
    <m/>
    <s v=""/>
    <n v="757"/>
    <n v="1544823"/>
    <x v="18"/>
    <s v=""/>
    <d v="2024-01-26T00:00:00"/>
    <s v="viernes"/>
    <n v="6"/>
    <s v="enero"/>
    <n v="1"/>
    <n v="2024"/>
    <d v="1899-12-30T18:05:58"/>
    <n v="0"/>
    <m/>
    <m/>
    <m/>
    <s v="Becas de Educación Básica"/>
    <s v="NULL"/>
    <n v="0"/>
    <s v="ANDROID-APP"/>
    <s v="BECAS EDUCACION BASICA"/>
    <s v="NULL"/>
    <m/>
    <n v="0"/>
    <n v="0"/>
  </r>
  <r>
    <n v="894403"/>
    <n v="894403"/>
    <m/>
    <s v=""/>
    <n v="757"/>
    <n v="1544823"/>
    <x v="18"/>
    <s v=""/>
    <d v="2024-01-26T00:00:00"/>
    <s v="viernes"/>
    <n v="6"/>
    <s v="enero"/>
    <n v="1"/>
    <n v="2024"/>
    <d v="1899-12-30T18:06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404"/>
    <n v="894404"/>
    <m/>
    <s v=""/>
    <n v="757"/>
    <n v="1544823"/>
    <x v="18"/>
    <s v=""/>
    <d v="2024-01-26T00:00:00"/>
    <s v="viernes"/>
    <n v="6"/>
    <s v="enero"/>
    <n v="1"/>
    <n v="2024"/>
    <d v="1899-12-30T18:08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405"/>
    <n v="894405"/>
    <m/>
    <s v=""/>
    <n v="757"/>
    <n v="1544823"/>
    <x v="18"/>
    <s v=""/>
    <d v="2024-01-26T00:00:00"/>
    <s v="viernes"/>
    <n v="6"/>
    <s v="enero"/>
    <n v="1"/>
    <n v="2024"/>
    <d v="1899-12-30T18:08:04"/>
    <n v="0"/>
    <m/>
    <m/>
    <m/>
    <s v="¿TIENES MAS DUDAS?"/>
    <s v="NULL"/>
    <n v="0"/>
    <s v="ANDROID-APP"/>
    <s v="¿TIENES MAS DUDAS?"/>
    <s v="NULL"/>
    <m/>
    <n v="0"/>
    <n v="0"/>
  </r>
  <r>
    <n v="894406"/>
    <n v="894406"/>
    <m/>
    <s v=""/>
    <n v="757"/>
    <n v="1544823"/>
    <x v="18"/>
    <s v=""/>
    <d v="2024-01-26T00:00:00"/>
    <s v="viernes"/>
    <n v="6"/>
    <s v="enero"/>
    <n v="1"/>
    <n v="2024"/>
    <d v="1899-12-30T18:08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408"/>
    <n v="894408"/>
    <m/>
    <s v=""/>
    <n v="757"/>
    <n v="1544823"/>
    <x v="18"/>
    <s v=""/>
    <d v="2024-01-26T00:00:00"/>
    <s v="viernes"/>
    <n v="6"/>
    <s v="enero"/>
    <n v="1"/>
    <n v="2024"/>
    <d v="1899-12-30T18:13:59"/>
    <n v="0"/>
    <m/>
    <m/>
    <m/>
    <s v="INTERCEPCIÓN DE LLAMADAS"/>
    <s v="NULL"/>
    <n v="0"/>
    <s v="ANDROID-APP"/>
    <s v=""/>
    <s v="NULL"/>
    <m/>
    <n v="0"/>
    <n v="0"/>
  </r>
  <r>
    <n v="894409"/>
    <n v="894409"/>
    <m/>
    <s v=""/>
    <n v="757"/>
    <n v="1544823"/>
    <x v="18"/>
    <s v=""/>
    <d v="2024-01-26T00:00:00"/>
    <s v="viernes"/>
    <n v="6"/>
    <s v="enero"/>
    <n v="1"/>
    <n v="2024"/>
    <d v="1899-12-30T18:14:06"/>
    <n v="0"/>
    <m/>
    <m/>
    <m/>
    <s v="Becas de Educación Básica"/>
    <s v="NULL"/>
    <n v="0"/>
    <s v="ANDROID-APP"/>
    <s v="BECAS EDUCACION BASICA"/>
    <s v="NULL"/>
    <m/>
    <n v="0"/>
    <n v="0"/>
  </r>
  <r>
    <n v="894485"/>
    <n v="894485"/>
    <m/>
    <s v=""/>
    <n v="755"/>
    <n v="1047137"/>
    <x v="18"/>
    <s v=""/>
    <d v="2024-01-26T00:00:00"/>
    <s v="viernes"/>
    <n v="6"/>
    <s v="enero"/>
    <n v="1"/>
    <n v="2024"/>
    <d v="1899-12-30T21:55:04"/>
    <n v="0"/>
    <m/>
    <m/>
    <m/>
    <s v="INTERCEPCIÓN DE LLAMADAS"/>
    <s v="NULL"/>
    <n v="0"/>
    <s v="ANDROID-APP"/>
    <s v=""/>
    <s v="NULL"/>
    <m/>
    <n v="0"/>
    <n v="0"/>
  </r>
  <r>
    <n v="894487"/>
    <n v="894487"/>
    <m/>
    <s v=""/>
    <n v="755"/>
    <n v="1047137"/>
    <x v="18"/>
    <s v=""/>
    <d v="2024-01-26T00:00:00"/>
    <s v="viernes"/>
    <n v="6"/>
    <s v="enero"/>
    <n v="1"/>
    <n v="2024"/>
    <d v="1899-12-30T21:55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488"/>
    <n v="894488"/>
    <m/>
    <s v=""/>
    <n v="755"/>
    <n v="1047137"/>
    <x v="18"/>
    <s v=""/>
    <d v="2024-01-26T00:00:00"/>
    <s v="viernes"/>
    <n v="6"/>
    <s v="enero"/>
    <n v="1"/>
    <n v="2024"/>
    <d v="1899-12-30T21:55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492"/>
    <n v="894492"/>
    <m/>
    <s v=""/>
    <n v="755"/>
    <n v="1047137"/>
    <x v="18"/>
    <s v=""/>
    <d v="2024-01-26T00:00:00"/>
    <s v="viernes"/>
    <n v="6"/>
    <s v="enero"/>
    <n v="1"/>
    <n v="2024"/>
    <d v="1899-12-30T22:00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677"/>
    <n v="894677"/>
    <m/>
    <s v=""/>
    <n v="757"/>
    <n v="1081224"/>
    <x v="18"/>
    <s v=""/>
    <d v="2024-01-27T00:00:00"/>
    <s v="sábado"/>
    <n v="7"/>
    <s v="enero"/>
    <n v="1"/>
    <n v="2024"/>
    <d v="1899-12-30T11:52:39"/>
    <n v="0"/>
    <m/>
    <m/>
    <m/>
    <s v="INTERCEPCIÓN DE LLAMADAS"/>
    <s v="NULL"/>
    <n v="0"/>
    <s v="ANDROID-APP"/>
    <s v=""/>
    <s v="NULL"/>
    <m/>
    <n v="0"/>
    <n v="0"/>
  </r>
  <r>
    <n v="894678"/>
    <n v="894678"/>
    <m/>
    <s v=""/>
    <n v="757"/>
    <n v="1081224"/>
    <x v="18"/>
    <s v=""/>
    <d v="2024-01-27T00:00:00"/>
    <s v="sábado"/>
    <n v="7"/>
    <s v="enero"/>
    <n v="1"/>
    <n v="2024"/>
    <d v="1899-12-30T11:52:59"/>
    <n v="0"/>
    <m/>
    <m/>
    <m/>
    <s v="¿TIENES MAS DUDAS?"/>
    <s v="NULL"/>
    <n v="0"/>
    <s v="ANDROID-APP"/>
    <s v="¿TIENES MAS DUDAS?"/>
    <s v="NULL"/>
    <m/>
    <n v="0"/>
    <n v="0"/>
  </r>
  <r>
    <n v="894680"/>
    <n v="894680"/>
    <m/>
    <s v=""/>
    <n v="757"/>
    <n v="1081224"/>
    <x v="18"/>
    <s v=""/>
    <d v="2024-01-27T00:00:00"/>
    <s v="sábado"/>
    <n v="7"/>
    <s v="enero"/>
    <n v="1"/>
    <n v="2024"/>
    <d v="1899-12-30T11:53:59"/>
    <n v="0"/>
    <m/>
    <m/>
    <m/>
    <s v="INTERCEPCIÓN DE LLAMADAS"/>
    <s v="NULL"/>
    <n v="0"/>
    <s v="ANDROID-APP"/>
    <s v=""/>
    <s v="NULL"/>
    <m/>
    <n v="0"/>
    <n v="0"/>
  </r>
  <r>
    <n v="894689"/>
    <n v="894689"/>
    <m/>
    <s v=""/>
    <n v="757"/>
    <n v="1081224"/>
    <x v="18"/>
    <s v=""/>
    <d v="2024-01-27T00:00:00"/>
    <s v="sábado"/>
    <n v="7"/>
    <s v="enero"/>
    <n v="1"/>
    <n v="2024"/>
    <d v="1899-12-30T11:57:50"/>
    <n v="0"/>
    <m/>
    <m/>
    <m/>
    <s v="INTERCEPCIÓN DE LLAMADAS"/>
    <s v="NULL"/>
    <n v="0"/>
    <s v="ANDROID-APP"/>
    <s v=""/>
    <s v="NULL"/>
    <m/>
    <n v="0"/>
    <n v="0"/>
  </r>
  <r>
    <n v="894690"/>
    <n v="894690"/>
    <m/>
    <s v=""/>
    <n v="757"/>
    <n v="1081224"/>
    <x v="18"/>
    <s v=""/>
    <d v="2024-01-27T00:00:00"/>
    <s v="sábado"/>
    <n v="7"/>
    <s v="enero"/>
    <n v="1"/>
    <n v="2024"/>
    <d v="1899-12-30T12:09:54"/>
    <n v="0"/>
    <m/>
    <m/>
    <m/>
    <s v="INTERCEPCIÓN DE LLAMADAS"/>
    <s v="NULL"/>
    <n v="0"/>
    <s v="ANDROID-APP"/>
    <s v=""/>
    <s v="NULL"/>
    <m/>
    <n v="0"/>
    <n v="0"/>
  </r>
  <r>
    <n v="894691"/>
    <n v="894691"/>
    <m/>
    <s v=""/>
    <n v="757"/>
    <n v="1081224"/>
    <x v="18"/>
    <s v=""/>
    <d v="2024-01-27T00:00:00"/>
    <s v="sábado"/>
    <n v="7"/>
    <s v="enero"/>
    <n v="1"/>
    <n v="2024"/>
    <d v="1899-12-30T12:10:13"/>
    <n v="0"/>
    <m/>
    <m/>
    <m/>
    <s v="INTERCEPCIÓN DE LLAMADAS"/>
    <s v="NULL"/>
    <n v="0"/>
    <s v="ANDROID-APP"/>
    <s v=""/>
    <s v="NULL"/>
    <m/>
    <n v="0"/>
    <n v="0"/>
  </r>
  <r>
    <n v="894692"/>
    <n v="894692"/>
    <m/>
    <s v=""/>
    <n v="757"/>
    <n v="1081224"/>
    <x v="18"/>
    <s v=""/>
    <d v="2024-01-27T00:00:00"/>
    <s v="sábado"/>
    <n v="7"/>
    <s v="enero"/>
    <n v="1"/>
    <n v="2024"/>
    <d v="1899-12-30T12:21:53"/>
    <n v="0"/>
    <m/>
    <m/>
    <m/>
    <s v="INTERCEPCIÓN DE LLAMADAS"/>
    <s v="NULL"/>
    <n v="0"/>
    <s v="ANDROID-APP"/>
    <s v=""/>
    <s v="NULL"/>
    <m/>
    <n v="0"/>
    <n v="0"/>
  </r>
  <r>
    <n v="894693"/>
    <n v="894693"/>
    <m/>
    <s v=""/>
    <n v="757"/>
    <n v="1081224"/>
    <x v="18"/>
    <s v=""/>
    <d v="2024-01-27T00:00:00"/>
    <s v="sábado"/>
    <n v="7"/>
    <s v="enero"/>
    <n v="1"/>
    <n v="2024"/>
    <d v="1899-12-30T12:22:25"/>
    <n v="0"/>
    <m/>
    <m/>
    <m/>
    <s v="INTERCEPCIÓN DE LLAMADAS"/>
    <s v="NULL"/>
    <n v="0"/>
    <s v="ANDROID-APP"/>
    <s v=""/>
    <s v="NULL"/>
    <m/>
    <n v="0"/>
    <n v="0"/>
  </r>
  <r>
    <n v="894694"/>
    <n v="894694"/>
    <m/>
    <s v=""/>
    <n v="757"/>
    <n v="1081224"/>
    <x v="18"/>
    <s v=""/>
    <d v="2024-01-27T00:00:00"/>
    <s v="sábado"/>
    <n v="7"/>
    <s v="enero"/>
    <n v="1"/>
    <n v="2024"/>
    <d v="1899-12-30T12:22:40"/>
    <n v="0"/>
    <m/>
    <m/>
    <m/>
    <s v="¿TIENES MAS DUDAS?"/>
    <s v="NULL"/>
    <n v="0"/>
    <s v="ANDROID-APP"/>
    <s v="¿TIENES MAS DUDAS?"/>
    <s v="NULL"/>
    <m/>
    <n v="0"/>
    <n v="0"/>
  </r>
  <r>
    <n v="894698"/>
    <n v="894698"/>
    <m/>
    <s v=""/>
    <n v="747"/>
    <n v="1055043"/>
    <x v="18"/>
    <s v=""/>
    <d v="2024-01-27T00:00:00"/>
    <s v="sábado"/>
    <n v="7"/>
    <s v="enero"/>
    <n v="1"/>
    <n v="2024"/>
    <d v="1899-12-30T12:33:59"/>
    <n v="0"/>
    <m/>
    <m/>
    <m/>
    <s v="INTERCEPCIÓN DE LLAMADAS"/>
    <s v="NULL"/>
    <n v="0"/>
    <s v="ANDROID-APP"/>
    <s v=""/>
    <s v="NULL"/>
    <m/>
    <n v="0"/>
    <n v="0"/>
  </r>
  <r>
    <n v="894699"/>
    <n v="894699"/>
    <m/>
    <s v=""/>
    <n v="747"/>
    <n v="1055043"/>
    <x v="18"/>
    <s v=""/>
    <d v="2024-01-27T00:00:00"/>
    <s v="sábado"/>
    <n v="7"/>
    <s v="enero"/>
    <n v="1"/>
    <n v="2024"/>
    <d v="1899-12-30T12:34:30"/>
    <n v="0"/>
    <m/>
    <m/>
    <m/>
    <s v="Becas de Educación Básica"/>
    <s v="NULL"/>
    <n v="0"/>
    <s v="ANDROID-APP"/>
    <s v="BECAS EDUCACION BASICA"/>
    <s v="NULL"/>
    <m/>
    <n v="0"/>
    <n v="0"/>
  </r>
  <r>
    <n v="894703"/>
    <n v="894703"/>
    <m/>
    <s v=""/>
    <n v="747"/>
    <n v="1055043"/>
    <x v="18"/>
    <s v=""/>
    <d v="2024-01-27T00:00:00"/>
    <s v="sábado"/>
    <n v="7"/>
    <s v="enero"/>
    <n v="1"/>
    <n v="2024"/>
    <d v="1899-12-30T12:37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721"/>
    <n v="894721"/>
    <m/>
    <s v=""/>
    <n v="747"/>
    <n v="1055043"/>
    <x v="18"/>
    <s v=""/>
    <d v="2024-01-27T00:00:00"/>
    <s v="sábado"/>
    <n v="7"/>
    <s v="enero"/>
    <n v="1"/>
    <n v="2024"/>
    <d v="1899-12-30T12:50:35"/>
    <n v="0"/>
    <m/>
    <m/>
    <m/>
    <s v="INTERCEPCIÓN DE LLAMADAS"/>
    <s v="NULL"/>
    <n v="0"/>
    <s v="ANDROID-APP"/>
    <s v=""/>
    <s v="NULL"/>
    <m/>
    <n v="0"/>
    <n v="0"/>
  </r>
  <r>
    <n v="894723"/>
    <n v="894723"/>
    <m/>
    <s v=""/>
    <n v="747"/>
    <n v="1055043"/>
    <x v="18"/>
    <s v=""/>
    <d v="2024-01-27T00:00:00"/>
    <s v="sábado"/>
    <n v="7"/>
    <s v="enero"/>
    <n v="1"/>
    <n v="2024"/>
    <d v="1899-12-30T12:50:48"/>
    <n v="0"/>
    <m/>
    <m/>
    <m/>
    <s v="¿TIENES MAS DUDAS?"/>
    <s v="NULL"/>
    <n v="0"/>
    <s v="ANDROID-APP"/>
    <s v="¿TIENES MAS DUDAS?"/>
    <s v="NULL"/>
    <m/>
    <n v="0"/>
    <n v="0"/>
  </r>
  <r>
    <n v="894724"/>
    <n v="894724"/>
    <m/>
    <s v=""/>
    <n v="747"/>
    <n v="1055043"/>
    <x v="18"/>
    <s v=""/>
    <d v="2024-01-27T00:00:00"/>
    <s v="sábado"/>
    <n v="7"/>
    <s v="enero"/>
    <n v="1"/>
    <n v="2024"/>
    <d v="1899-12-30T12:50:51"/>
    <n v="0"/>
    <m/>
    <m/>
    <m/>
    <s v="¿TIENES MAS DUDAS?"/>
    <s v="NULL"/>
    <n v="0"/>
    <s v="ANDROID-APP"/>
    <s v="¿TIENES MAS DUDAS?"/>
    <s v="NULL"/>
    <m/>
    <n v="0"/>
    <n v="0"/>
  </r>
  <r>
    <n v="894725"/>
    <n v="894725"/>
    <m/>
    <s v=""/>
    <n v="747"/>
    <n v="1055043"/>
    <x v="18"/>
    <s v=""/>
    <d v="2024-01-27T00:00:00"/>
    <s v="sábado"/>
    <n v="7"/>
    <s v="enero"/>
    <n v="1"/>
    <n v="2024"/>
    <d v="1899-12-30T12:51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734"/>
    <n v="894734"/>
    <m/>
    <s v=""/>
    <n v="757"/>
    <n v="1081224"/>
    <x v="18"/>
    <s v=""/>
    <d v="2024-01-27T00:00:00"/>
    <s v="sábado"/>
    <n v="7"/>
    <s v="enero"/>
    <n v="1"/>
    <n v="2024"/>
    <d v="1899-12-30T13:01:54"/>
    <n v="0"/>
    <m/>
    <m/>
    <m/>
    <s v="INTERCEPCIÓN DE LLAMADAS"/>
    <s v="NULL"/>
    <n v="0"/>
    <s v="ANDROID-APP"/>
    <s v=""/>
    <s v="NULL"/>
    <m/>
    <n v="0"/>
    <n v="0"/>
  </r>
  <r>
    <n v="894739"/>
    <n v="894739"/>
    <m/>
    <s v=""/>
    <n v="757"/>
    <n v="1081224"/>
    <x v="18"/>
    <s v=""/>
    <d v="2024-01-27T00:00:00"/>
    <s v="sábado"/>
    <n v="7"/>
    <s v="enero"/>
    <n v="1"/>
    <n v="2024"/>
    <d v="1899-12-30T13:02:5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740"/>
    <n v="894740"/>
    <m/>
    <s v=""/>
    <n v="757"/>
    <n v="1081224"/>
    <x v="18"/>
    <s v=""/>
    <d v="2024-01-27T00:00:00"/>
    <s v="sábado"/>
    <n v="7"/>
    <s v="enero"/>
    <n v="1"/>
    <n v="2024"/>
    <d v="1899-12-30T13:05:28"/>
    <n v="0"/>
    <m/>
    <m/>
    <m/>
    <s v="INTERCEPCIÓN DE LLAMADAS"/>
    <s v="NULL"/>
    <n v="0"/>
    <s v="ANDROID-APP"/>
    <s v=""/>
    <s v="NULL"/>
    <m/>
    <n v="0"/>
    <n v="0"/>
  </r>
  <r>
    <n v="894750"/>
    <n v="894750"/>
    <m/>
    <s v=""/>
    <n v="734"/>
    <n v="1414337"/>
    <x v="18"/>
    <s v=""/>
    <d v="2024-01-27T00:00:00"/>
    <s v="sábado"/>
    <n v="7"/>
    <s v="enero"/>
    <n v="1"/>
    <n v="2024"/>
    <d v="1899-12-30T13:11:50"/>
    <n v="0"/>
    <m/>
    <m/>
    <m/>
    <s v="INTERCEPCIÓN DE LLAMADAS"/>
    <s v="NULL"/>
    <n v="0"/>
    <s v="ANDROID-APP"/>
    <s v=""/>
    <s v="NULL"/>
    <m/>
    <n v="0"/>
    <n v="0"/>
  </r>
  <r>
    <n v="894753"/>
    <n v="894753"/>
    <m/>
    <s v=""/>
    <n v="734"/>
    <n v="1414337"/>
    <x v="18"/>
    <s v=""/>
    <d v="2024-01-27T00:00:00"/>
    <s v="sábado"/>
    <n v="7"/>
    <s v="enero"/>
    <n v="1"/>
    <n v="2024"/>
    <d v="1899-12-30T13:14:29"/>
    <n v="0"/>
    <m/>
    <m/>
    <m/>
    <s v="¿TIENES MAS DUDAS?"/>
    <s v="NULL"/>
    <n v="0"/>
    <s v="ANDROID-APP"/>
    <s v="¿TIENES MAS DUDAS?"/>
    <s v="NULL"/>
    <m/>
    <n v="0"/>
    <n v="0"/>
  </r>
  <r>
    <n v="894754"/>
    <n v="894754"/>
    <m/>
    <s v=""/>
    <n v="734"/>
    <n v="1414337"/>
    <x v="18"/>
    <s v=""/>
    <d v="2024-01-27T00:00:00"/>
    <s v="sábado"/>
    <n v="7"/>
    <s v="enero"/>
    <n v="1"/>
    <n v="2024"/>
    <d v="1899-12-30T13:14:43"/>
    <n v="0"/>
    <m/>
    <m/>
    <m/>
    <s v="FACEBOOK"/>
    <s v="NULL"/>
    <n v="0"/>
    <s v="ANDROID-APP"/>
    <s v="FACEBOOK"/>
    <s v="NULL"/>
    <m/>
    <n v="0"/>
    <n v="0"/>
  </r>
  <r>
    <n v="894755"/>
    <n v="894755"/>
    <m/>
    <s v=""/>
    <n v="734"/>
    <n v="1414337"/>
    <x v="18"/>
    <s v=""/>
    <d v="2024-01-27T00:00:00"/>
    <s v="sábado"/>
    <n v="7"/>
    <s v="enero"/>
    <n v="1"/>
    <n v="2024"/>
    <d v="1899-12-30T13:15:09"/>
    <n v="0"/>
    <m/>
    <m/>
    <m/>
    <s v="Becas de Educación Básica"/>
    <s v="NULL"/>
    <n v="0"/>
    <s v="ANDROID-APP"/>
    <s v="BECAS EDUCACION BASICA"/>
    <s v="NULL"/>
    <m/>
    <n v="0"/>
    <n v="0"/>
  </r>
  <r>
    <n v="894756"/>
    <n v="894756"/>
    <m/>
    <s v=""/>
    <n v="734"/>
    <n v="1414337"/>
    <x v="18"/>
    <s v=""/>
    <d v="2024-01-27T00:00:00"/>
    <s v="sábado"/>
    <n v="7"/>
    <s v="enero"/>
    <n v="1"/>
    <n v="2024"/>
    <d v="1899-12-30T13:15:1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757"/>
    <n v="894757"/>
    <m/>
    <s v=""/>
    <n v="734"/>
    <n v="1414337"/>
    <x v="18"/>
    <s v=""/>
    <d v="2024-01-27T00:00:00"/>
    <s v="sábado"/>
    <n v="7"/>
    <s v="enero"/>
    <n v="1"/>
    <n v="2024"/>
    <d v="1899-12-30T13:15:21"/>
    <n v="0"/>
    <m/>
    <m/>
    <m/>
    <s v="FACEBOOK"/>
    <s v="NULL"/>
    <n v="0"/>
    <s v="ANDROID-APP"/>
    <s v="FACEBOOK"/>
    <s v="NULL"/>
    <m/>
    <n v="0"/>
    <n v="0"/>
  </r>
  <r>
    <n v="894758"/>
    <n v="894758"/>
    <m/>
    <s v=""/>
    <n v="734"/>
    <n v="1414337"/>
    <x v="18"/>
    <s v=""/>
    <d v="2024-01-27T00:00:00"/>
    <s v="sábado"/>
    <n v="7"/>
    <s v="enero"/>
    <n v="1"/>
    <n v="2024"/>
    <d v="1899-12-30T13:16:39"/>
    <n v="0"/>
    <m/>
    <m/>
    <m/>
    <s v="Becas de Educación Básica"/>
    <s v="NULL"/>
    <n v="0"/>
    <s v="ANDROID-APP"/>
    <s v="Becas de Educación Básica"/>
    <s v="NULL"/>
    <m/>
    <n v="0"/>
    <n v="0"/>
  </r>
  <r>
    <n v="894759"/>
    <n v="894759"/>
    <m/>
    <s v=""/>
    <n v="734"/>
    <n v="1414337"/>
    <x v="18"/>
    <s v=""/>
    <d v="2024-01-27T00:00:00"/>
    <s v="sábado"/>
    <n v="7"/>
    <s v="enero"/>
    <n v="1"/>
    <n v="2024"/>
    <d v="1899-12-30T13:17:02"/>
    <n v="0"/>
    <m/>
    <m/>
    <m/>
    <s v="Becas de Educación Básica"/>
    <s v="NULL"/>
    <n v="0"/>
    <s v="ANDROID-APP"/>
    <s v="Becas de Educación Básica"/>
    <s v="NULL"/>
    <m/>
    <n v="0"/>
    <n v="0"/>
  </r>
  <r>
    <n v="894760"/>
    <n v="894760"/>
    <m/>
    <s v=""/>
    <n v="734"/>
    <n v="1414337"/>
    <x v="18"/>
    <s v=""/>
    <d v="2024-01-27T00:00:00"/>
    <s v="sábado"/>
    <n v="7"/>
    <s v="enero"/>
    <n v="1"/>
    <n v="2024"/>
    <d v="1899-12-30T13:17:27"/>
    <n v="0"/>
    <m/>
    <m/>
    <m/>
    <s v="Contraloría Social"/>
    <s v="NULL"/>
    <n v="0"/>
    <s v="ANDROID-APP"/>
    <s v="Contraloría Social"/>
    <s v="NULL"/>
    <m/>
    <n v="0"/>
    <n v="0"/>
  </r>
  <r>
    <n v="894761"/>
    <n v="894761"/>
    <m/>
    <s v=""/>
    <n v="734"/>
    <n v="1414337"/>
    <x v="18"/>
    <s v=""/>
    <d v="2024-01-27T00:00:00"/>
    <s v="sábado"/>
    <n v="7"/>
    <s v="enero"/>
    <n v="1"/>
    <n v="2024"/>
    <d v="1899-12-30T13:17:34"/>
    <n v="0"/>
    <m/>
    <m/>
    <m/>
    <s v="Información General_CS"/>
    <s v="NULL"/>
    <n v="0"/>
    <s v="ANDROID-APP"/>
    <s v="Información General"/>
    <s v="NULL"/>
    <m/>
    <n v="0"/>
    <n v="0"/>
  </r>
  <r>
    <n v="894896"/>
    <n v="894896"/>
    <m/>
    <s v=""/>
    <n v="733"/>
    <n v="1912312"/>
    <x v="18"/>
    <s v=""/>
    <d v="2024-01-27T00:00:00"/>
    <s v="sábado"/>
    <n v="7"/>
    <s v="enero"/>
    <n v="1"/>
    <n v="2024"/>
    <d v="1899-12-30T20:04:41"/>
    <n v="0"/>
    <m/>
    <m/>
    <m/>
    <s v="INTERCEPCIÓN DE LLAMADAS"/>
    <s v="NULL"/>
    <n v="0"/>
    <s v="ANDROID-APP"/>
    <s v=""/>
    <s v="NULL"/>
    <m/>
    <n v="0"/>
    <n v="0"/>
  </r>
  <r>
    <n v="894897"/>
    <n v="894897"/>
    <m/>
    <s v=""/>
    <n v="733"/>
    <n v="1912312"/>
    <x v="18"/>
    <s v=""/>
    <d v="2024-01-27T00:00:00"/>
    <s v="sábado"/>
    <n v="7"/>
    <s v="enero"/>
    <n v="1"/>
    <n v="2024"/>
    <d v="1899-12-30T20:05:11"/>
    <n v="0"/>
    <m/>
    <m/>
    <m/>
    <s v="Becas de Educación Básica"/>
    <s v="NULL"/>
    <n v="0"/>
    <s v="ANDROID-APP"/>
    <s v="BECAS EDUCACION BASICA"/>
    <s v="NULL"/>
    <m/>
    <n v="0"/>
    <n v="0"/>
  </r>
  <r>
    <n v="895026"/>
    <n v="895026"/>
    <m/>
    <s v=""/>
    <n v="745"/>
    <n v="1142633"/>
    <x v="18"/>
    <s v=""/>
    <d v="2024-01-28T00:00:00"/>
    <s v="domingo"/>
    <n v="1"/>
    <s v="enero"/>
    <n v="1"/>
    <n v="2024"/>
    <d v="1899-12-30T08:47:45"/>
    <n v="0"/>
    <m/>
    <m/>
    <m/>
    <s v="INTERCEPCIÓN DE LLAMADAS"/>
    <s v="NULL"/>
    <n v="0"/>
    <s v="ANDROID-APP"/>
    <s v=""/>
    <s v="NULL"/>
    <m/>
    <n v="0"/>
    <n v="0"/>
  </r>
  <r>
    <n v="895028"/>
    <n v="895028"/>
    <m/>
    <s v=""/>
    <n v="745"/>
    <n v="1142633"/>
    <x v="18"/>
    <s v=""/>
    <d v="2024-01-28T00:00:00"/>
    <s v="domingo"/>
    <n v="1"/>
    <s v="enero"/>
    <n v="1"/>
    <n v="2024"/>
    <d v="1899-12-30T08:48:01"/>
    <n v="0"/>
    <m/>
    <m/>
    <m/>
    <s v="¿TIENES MAS DUDAS?"/>
    <s v="NULL"/>
    <n v="0"/>
    <s v="ANDROID-APP"/>
    <s v="¿TIENES MAS DUDAS?"/>
    <s v="NULL"/>
    <m/>
    <n v="0"/>
    <n v="0"/>
  </r>
  <r>
    <n v="895029"/>
    <n v="895029"/>
    <m/>
    <s v=""/>
    <n v="745"/>
    <n v="1142633"/>
    <x v="18"/>
    <s v=""/>
    <d v="2024-01-28T00:00:00"/>
    <s v="domingo"/>
    <n v="1"/>
    <s v="enero"/>
    <n v="1"/>
    <n v="2024"/>
    <d v="1899-12-30T08:48:14"/>
    <n v="0"/>
    <m/>
    <m/>
    <m/>
    <s v="FACEBOOK"/>
    <s v="NULL"/>
    <n v="0"/>
    <s v="ANDROID-APP"/>
    <s v="FACEBOOK"/>
    <s v="NULL"/>
    <m/>
    <n v="0"/>
    <n v="0"/>
  </r>
  <r>
    <n v="895035"/>
    <n v="895035"/>
    <m/>
    <s v=""/>
    <n v="745"/>
    <n v="1142633"/>
    <x v="18"/>
    <s v=""/>
    <d v="2024-01-28T00:00:00"/>
    <s v="domingo"/>
    <n v="1"/>
    <s v="enero"/>
    <n v="1"/>
    <n v="2024"/>
    <d v="1899-12-30T08:49:02"/>
    <n v="0"/>
    <m/>
    <m/>
    <m/>
    <s v="Becas de Educación Básica"/>
    <s v="NULL"/>
    <n v="0"/>
    <s v="ANDROID-APP"/>
    <s v="BECAS EDUCACION BASICA"/>
    <s v="NULL"/>
    <m/>
    <n v="0"/>
    <n v="0"/>
  </r>
  <r>
    <n v="895038"/>
    <n v="895038"/>
    <m/>
    <s v=""/>
    <n v="745"/>
    <n v="1142633"/>
    <x v="18"/>
    <s v=""/>
    <d v="2024-01-28T00:00:00"/>
    <s v="domingo"/>
    <n v="1"/>
    <s v="enero"/>
    <n v="1"/>
    <n v="2024"/>
    <d v="1899-12-30T08:49:41"/>
    <n v="0"/>
    <m/>
    <m/>
    <m/>
    <s v="Becas de Educación Básica"/>
    <s v="NULL"/>
    <n v="0"/>
    <s v="ANDROID-APP"/>
    <s v="BECAS EDUCACION BASICA"/>
    <s v="NULL"/>
    <m/>
    <n v="0"/>
    <n v="0"/>
  </r>
  <r>
    <n v="895039"/>
    <n v="895039"/>
    <m/>
    <s v=""/>
    <n v="745"/>
    <n v="1142633"/>
    <x v="18"/>
    <s v=""/>
    <d v="2024-01-28T00:00:00"/>
    <s v="domingo"/>
    <n v="1"/>
    <s v="enero"/>
    <n v="1"/>
    <n v="2024"/>
    <d v="1899-12-30T08:49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044"/>
    <n v="895044"/>
    <m/>
    <s v=""/>
    <n v="745"/>
    <n v="1142633"/>
    <x v="18"/>
    <s v=""/>
    <d v="2024-01-28T00:00:00"/>
    <s v="domingo"/>
    <n v="1"/>
    <s v="enero"/>
    <n v="1"/>
    <n v="2024"/>
    <d v="1899-12-30T09:00:19"/>
    <n v="0"/>
    <m/>
    <m/>
    <m/>
    <s v="INTERCEPCIÓN DE LLAMADAS"/>
    <s v="NULL"/>
    <n v="0"/>
    <s v="ANDROID-APP"/>
    <s v=""/>
    <s v="NULL"/>
    <m/>
    <n v="0"/>
    <n v="0"/>
  </r>
  <r>
    <n v="895045"/>
    <n v="895045"/>
    <m/>
    <s v=""/>
    <n v="745"/>
    <n v="1142633"/>
    <x v="18"/>
    <s v=""/>
    <d v="2024-01-28T00:00:00"/>
    <s v="domingo"/>
    <n v="1"/>
    <s v="enero"/>
    <n v="1"/>
    <n v="2024"/>
    <d v="1899-12-30T09:00:37"/>
    <n v="0"/>
    <m/>
    <m/>
    <m/>
    <s v="Becas de Educación Básica"/>
    <s v="NULL"/>
    <n v="0"/>
    <s v="ANDROID-APP"/>
    <s v="BECAS EDUCACION BASICA"/>
    <s v="NULL"/>
    <m/>
    <n v="0"/>
    <n v="0"/>
  </r>
  <r>
    <n v="895046"/>
    <n v="895046"/>
    <m/>
    <s v=""/>
    <n v="745"/>
    <n v="1142633"/>
    <x v="18"/>
    <s v=""/>
    <d v="2024-01-28T00:00:00"/>
    <s v="domingo"/>
    <n v="1"/>
    <s v="enero"/>
    <n v="1"/>
    <n v="2024"/>
    <d v="1899-12-30T09:00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048"/>
    <n v="895048"/>
    <m/>
    <s v=""/>
    <n v="745"/>
    <n v="1142633"/>
    <x v="18"/>
    <s v=""/>
    <d v="2024-01-28T00:00:00"/>
    <s v="domingo"/>
    <n v="1"/>
    <s v="enero"/>
    <n v="1"/>
    <n v="2024"/>
    <d v="1899-12-30T09:03:24"/>
    <n v="0"/>
    <m/>
    <m/>
    <m/>
    <s v="CONTINUAR LA LLAMADA"/>
    <s v="NULL"/>
    <n v="0"/>
    <s v="ANDROID-APP"/>
    <s v="5511620300"/>
    <s v="NULL"/>
    <m/>
    <n v="0"/>
    <n v="0"/>
  </r>
  <r>
    <n v="895049"/>
    <n v="895049"/>
    <m/>
    <s v=""/>
    <n v="745"/>
    <n v="1142633"/>
    <x v="18"/>
    <s v=""/>
    <d v="2024-01-28T00:00:00"/>
    <s v="domingo"/>
    <n v="1"/>
    <s v="enero"/>
    <n v="1"/>
    <n v="2024"/>
    <d v="1899-12-30T09:03:37"/>
    <n v="0"/>
    <m/>
    <m/>
    <m/>
    <s v="INTERCEPCIÓN DE LLAMADAS"/>
    <s v="NULL"/>
    <n v="0"/>
    <s v="ANDROID-APP"/>
    <s v=""/>
    <s v="NULL"/>
    <m/>
    <n v="0"/>
    <n v="0"/>
  </r>
  <r>
    <n v="895055"/>
    <n v="895055"/>
    <m/>
    <s v=""/>
    <n v="741"/>
    <n v="1352258"/>
    <x v="18"/>
    <s v=""/>
    <d v="2024-01-28T00:00:00"/>
    <s v="domingo"/>
    <n v="1"/>
    <s v="enero"/>
    <n v="1"/>
    <n v="2024"/>
    <d v="1899-12-30T09:14:56"/>
    <n v="0"/>
    <m/>
    <m/>
    <m/>
    <s v="INTERCEPCIÓN DE LLAMADAS"/>
    <s v="NULL"/>
    <n v="0"/>
    <s v="ANDROID-APP"/>
    <s v=""/>
    <s v="NULL"/>
    <m/>
    <n v="0"/>
    <n v="0"/>
  </r>
  <r>
    <n v="895059"/>
    <n v="895059"/>
    <m/>
    <s v=""/>
    <n v="744"/>
    <n v="3428645"/>
    <x v="18"/>
    <s v=""/>
    <d v="2024-01-28T00:00:00"/>
    <s v="domingo"/>
    <n v="1"/>
    <s v="enero"/>
    <n v="1"/>
    <n v="2024"/>
    <d v="1899-12-30T10:41:47"/>
    <n v="0"/>
    <m/>
    <m/>
    <m/>
    <s v="INTERCEPCIÓN DE LLAMADAS"/>
    <s v="NULL"/>
    <n v="0"/>
    <s v="ANDROID-APP"/>
    <s v=""/>
    <s v="NULL"/>
    <m/>
    <n v="0"/>
    <n v="0"/>
  </r>
  <r>
    <n v="895061"/>
    <n v="895061"/>
    <m/>
    <s v=""/>
    <n v="744"/>
    <n v="3428645"/>
    <x v="18"/>
    <s v=""/>
    <d v="2024-01-28T00:00:00"/>
    <s v="domingo"/>
    <n v="1"/>
    <s v="enero"/>
    <n v="1"/>
    <n v="2024"/>
    <d v="1899-12-30T10:42:0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062"/>
    <n v="895062"/>
    <m/>
    <s v=""/>
    <n v="744"/>
    <n v="3428645"/>
    <x v="18"/>
    <s v=""/>
    <d v="2024-01-28T00:00:00"/>
    <s v="domingo"/>
    <n v="1"/>
    <s v="enero"/>
    <n v="1"/>
    <n v="2024"/>
    <d v="1899-12-30T10:42:25"/>
    <n v="0"/>
    <m/>
    <m/>
    <m/>
    <s v="Becas de Educación Básica"/>
    <s v="NULL"/>
    <n v="0"/>
    <s v="ANDROID-APP"/>
    <s v="BECAS EDUCACION BASICA"/>
    <s v="NULL"/>
    <m/>
    <n v="0"/>
    <n v="0"/>
  </r>
  <r>
    <n v="895063"/>
    <n v="895063"/>
    <m/>
    <s v=""/>
    <n v="744"/>
    <n v="3428645"/>
    <x v="18"/>
    <s v=""/>
    <d v="2024-01-28T00:00:00"/>
    <s v="domingo"/>
    <n v="1"/>
    <s v="enero"/>
    <n v="1"/>
    <n v="2024"/>
    <d v="1899-12-30T10:42:2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064"/>
    <n v="895064"/>
    <m/>
    <s v=""/>
    <n v="744"/>
    <n v="3428645"/>
    <x v="18"/>
    <s v=""/>
    <d v="2024-01-28T00:00:00"/>
    <s v="domingo"/>
    <n v="1"/>
    <s v="enero"/>
    <n v="1"/>
    <n v="2024"/>
    <d v="1899-12-30T10:42:31"/>
    <n v="0"/>
    <m/>
    <m/>
    <m/>
    <s v="BECAS UNIVERSAL PARA ESTUDIANTES"/>
    <s v="NULL"/>
    <n v="0"/>
    <s v="ANDROID-APP"/>
    <s v="BECAS UNIVERSAL PARA ESTUDIANTES"/>
    <s v="NULL"/>
    <m/>
    <n v="0"/>
    <n v="0"/>
  </r>
  <r>
    <n v="895065"/>
    <n v="895065"/>
    <m/>
    <s v=""/>
    <n v="744"/>
    <n v="3428645"/>
    <x v="18"/>
    <s v=""/>
    <d v="2024-01-28T00:00:00"/>
    <s v="domingo"/>
    <n v="1"/>
    <s v="enero"/>
    <n v="1"/>
    <n v="2024"/>
    <d v="1899-12-30T10:42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066"/>
    <n v="895066"/>
    <m/>
    <s v=""/>
    <n v="736"/>
    <n v="1185669"/>
    <x v="18"/>
    <s v=""/>
    <d v="2024-01-28T00:00:00"/>
    <s v="domingo"/>
    <n v="1"/>
    <s v="enero"/>
    <n v="1"/>
    <n v="2024"/>
    <d v="1899-12-30T10:58:28"/>
    <n v="0"/>
    <m/>
    <m/>
    <m/>
    <s v="INTERCEPCIÓN DE LLAMADAS"/>
    <s v="NULL"/>
    <n v="0"/>
    <s v="ANDROID-APP"/>
    <s v=""/>
    <s v="NULL"/>
    <m/>
    <n v="0"/>
    <n v="0"/>
  </r>
  <r>
    <n v="895067"/>
    <n v="895067"/>
    <m/>
    <s v=""/>
    <n v="736"/>
    <n v="1185669"/>
    <x v="18"/>
    <s v=""/>
    <d v="2024-01-28T00:00:00"/>
    <s v="domingo"/>
    <n v="1"/>
    <s v="enero"/>
    <n v="1"/>
    <n v="2024"/>
    <d v="1899-12-30T10:58:43"/>
    <n v="0"/>
    <m/>
    <m/>
    <m/>
    <s v="Becas de Educación Básica"/>
    <s v="NULL"/>
    <n v="0"/>
    <s v="ANDROID-APP"/>
    <s v="BECAS EDUCACION BASICA"/>
    <s v="NULL"/>
    <m/>
    <n v="0"/>
    <n v="0"/>
  </r>
  <r>
    <n v="895068"/>
    <n v="895068"/>
    <m/>
    <s v=""/>
    <n v="736"/>
    <n v="1185669"/>
    <x v="18"/>
    <s v=""/>
    <d v="2024-01-28T00:00:00"/>
    <s v="domingo"/>
    <n v="1"/>
    <s v="enero"/>
    <n v="1"/>
    <n v="2024"/>
    <d v="1899-12-30T10:58:56"/>
    <n v="0"/>
    <m/>
    <m/>
    <m/>
    <s v="Becas de Educación Básica"/>
    <s v="NULL"/>
    <n v="0"/>
    <s v="ANDROID-APP"/>
    <s v="BECAS EDUCACION BASICA"/>
    <s v="NULL"/>
    <m/>
    <n v="0"/>
    <n v="0"/>
  </r>
  <r>
    <n v="895084"/>
    <n v="895084"/>
    <m/>
    <s v=""/>
    <n v="745"/>
    <n v="1142633"/>
    <x v="18"/>
    <s v=""/>
    <d v="2024-01-28T00:00:00"/>
    <s v="domingo"/>
    <n v="1"/>
    <s v="enero"/>
    <n v="1"/>
    <n v="2024"/>
    <d v="1899-12-30T11:39:12"/>
    <n v="0"/>
    <m/>
    <m/>
    <m/>
    <s v="INTERCEPCIÓN DE LLAMADAS"/>
    <s v="NULL"/>
    <n v="0"/>
    <s v="ANDROID-APP"/>
    <s v=""/>
    <s v="NULL"/>
    <m/>
    <n v="0"/>
    <n v="0"/>
  </r>
  <r>
    <n v="895101"/>
    <n v="895101"/>
    <m/>
    <s v=""/>
    <n v="757"/>
    <n v="1512837"/>
    <x v="18"/>
    <s v=""/>
    <d v="2024-01-28T00:00:00"/>
    <s v="domingo"/>
    <n v="1"/>
    <s v="enero"/>
    <n v="1"/>
    <n v="2024"/>
    <d v="1899-12-30T12:55:43"/>
    <n v="0"/>
    <m/>
    <m/>
    <m/>
    <s v="INTERCEPCIÓN DE LLAMADAS"/>
    <s v="NULL"/>
    <n v="0"/>
    <s v="ANDROID-APP"/>
    <s v=""/>
    <s v="NULL"/>
    <m/>
    <n v="0"/>
    <n v="0"/>
  </r>
  <r>
    <n v="895102"/>
    <n v="895102"/>
    <m/>
    <s v=""/>
    <n v="757"/>
    <n v="1512837"/>
    <x v="18"/>
    <s v=""/>
    <d v="2024-01-28T00:00:00"/>
    <s v="domingo"/>
    <n v="1"/>
    <s v="enero"/>
    <n v="1"/>
    <n v="2024"/>
    <d v="1899-12-30T12:56:06"/>
    <n v="0"/>
    <m/>
    <m/>
    <m/>
    <s v="Becas de Educación Básica"/>
    <s v="NULL"/>
    <n v="0"/>
    <s v="ANDROID-APP"/>
    <s v="BECAS EDUCACION BASICA"/>
    <s v="NULL"/>
    <m/>
    <n v="0"/>
    <n v="0"/>
  </r>
  <r>
    <n v="895104"/>
    <n v="895104"/>
    <m/>
    <s v=""/>
    <n v="757"/>
    <n v="1512837"/>
    <x v="18"/>
    <s v=""/>
    <d v="2024-01-28T00:00:00"/>
    <s v="domingo"/>
    <n v="1"/>
    <s v="enero"/>
    <n v="1"/>
    <n v="2024"/>
    <d v="1899-12-30T12:56:27"/>
    <n v="0"/>
    <m/>
    <m/>
    <m/>
    <s v="¿TIENES MAS DUDAS?"/>
    <s v="NULL"/>
    <n v="0"/>
    <s v="ANDROID-APP"/>
    <s v="¿TIENES MAS DUDAS?"/>
    <s v="NULL"/>
    <m/>
    <n v="0"/>
    <n v="0"/>
  </r>
  <r>
    <n v="895138"/>
    <n v="895138"/>
    <m/>
    <s v=""/>
    <n v="757"/>
    <n v="1084798"/>
    <x v="18"/>
    <s v=""/>
    <d v="2024-01-28T00:00:00"/>
    <s v="domingo"/>
    <n v="1"/>
    <s v="enero"/>
    <n v="1"/>
    <n v="2024"/>
    <d v="1899-12-30T14:58:42"/>
    <n v="0"/>
    <m/>
    <m/>
    <m/>
    <s v="INTERCEPCIÓN DE LLAMADAS"/>
    <s v="NULL"/>
    <n v="0"/>
    <s v="ANDROID-APP"/>
    <s v=""/>
    <s v="NULL"/>
    <m/>
    <n v="0"/>
    <n v="0"/>
  </r>
  <r>
    <n v="895139"/>
    <n v="895139"/>
    <m/>
    <s v=""/>
    <n v="757"/>
    <n v="1084798"/>
    <x v="18"/>
    <s v=""/>
    <d v="2024-01-28T00:00:00"/>
    <s v="domingo"/>
    <n v="1"/>
    <s v="enero"/>
    <n v="1"/>
    <n v="2024"/>
    <d v="1899-12-30T14:59:00"/>
    <n v="0"/>
    <m/>
    <m/>
    <m/>
    <s v="Becas de Educación Básica"/>
    <s v="NULL"/>
    <n v="0"/>
    <s v="ANDROID-APP"/>
    <s v="BECAS EDUCACION BASICA"/>
    <s v="NULL"/>
    <m/>
    <n v="0"/>
    <n v="0"/>
  </r>
  <r>
    <n v="895140"/>
    <n v="895140"/>
    <m/>
    <s v=""/>
    <n v="757"/>
    <n v="1084798"/>
    <x v="18"/>
    <s v=""/>
    <d v="2024-01-28T00:00:00"/>
    <s v="domingo"/>
    <n v="1"/>
    <s v="enero"/>
    <n v="1"/>
    <n v="2024"/>
    <d v="1899-12-30T14:59:14"/>
    <n v="0"/>
    <m/>
    <m/>
    <m/>
    <s v="¿TIENES MAS DUDAS?"/>
    <s v="NULL"/>
    <n v="0"/>
    <s v="ANDROID-APP"/>
    <s v="¿TIENES MAS DUDAS?"/>
    <s v="NULL"/>
    <m/>
    <n v="0"/>
    <n v="0"/>
  </r>
  <r>
    <n v="895141"/>
    <n v="895141"/>
    <m/>
    <s v=""/>
    <n v="757"/>
    <n v="1084798"/>
    <x v="18"/>
    <s v=""/>
    <d v="2024-01-28T00:00:00"/>
    <s v="domingo"/>
    <n v="1"/>
    <s v="enero"/>
    <n v="1"/>
    <n v="2024"/>
    <d v="1899-12-30T14:59:2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154"/>
    <n v="895154"/>
    <m/>
    <s v=""/>
    <n v="744"/>
    <n v="4708823"/>
    <x v="18"/>
    <s v=""/>
    <d v="2024-01-28T00:00:00"/>
    <s v="domingo"/>
    <n v="1"/>
    <s v="enero"/>
    <n v="1"/>
    <n v="2024"/>
    <d v="1899-12-30T15:59:27"/>
    <n v="0"/>
    <m/>
    <m/>
    <m/>
    <s v="INTERCEPCIÓN DE LLAMADAS"/>
    <s v="NULL"/>
    <n v="0"/>
    <s v="ANDROID-APP"/>
    <s v=""/>
    <s v="NULL"/>
    <m/>
    <n v="0"/>
    <n v="0"/>
  </r>
  <r>
    <n v="895204"/>
    <n v="895204"/>
    <m/>
    <s v=""/>
    <n v="777"/>
    <n v="2247294"/>
    <x v="18"/>
    <s v=""/>
    <d v="2024-01-28T00:00:00"/>
    <s v="domingo"/>
    <n v="1"/>
    <s v="enero"/>
    <n v="1"/>
    <n v="2024"/>
    <d v="1899-12-30T19:24:58"/>
    <n v="0"/>
    <m/>
    <m/>
    <m/>
    <s v="INTERCEPCIÓN DE LLAMADAS"/>
    <s v="NULL"/>
    <n v="0"/>
    <s v="ANDROID-APP"/>
    <s v=""/>
    <s v="NULL"/>
    <m/>
    <n v="0"/>
    <n v="0"/>
  </r>
  <r>
    <n v="895205"/>
    <n v="895205"/>
    <m/>
    <s v=""/>
    <n v="777"/>
    <n v="2247294"/>
    <x v="18"/>
    <s v=""/>
    <d v="2024-01-28T00:00:00"/>
    <s v="domingo"/>
    <n v="1"/>
    <s v="enero"/>
    <n v="1"/>
    <n v="2024"/>
    <d v="1899-12-30T19:25:17"/>
    <n v="0"/>
    <m/>
    <m/>
    <m/>
    <s v="Becas de Educación Básica"/>
    <s v="NULL"/>
    <n v="0"/>
    <s v="ANDROID-APP"/>
    <s v="BECAS EDUCACION BASICA"/>
    <s v="NULL"/>
    <m/>
    <n v="0"/>
    <n v="0"/>
  </r>
  <r>
    <n v="895207"/>
    <n v="895207"/>
    <m/>
    <s v=""/>
    <n v="777"/>
    <n v="2247294"/>
    <x v="18"/>
    <s v=""/>
    <d v="2024-01-28T00:00:00"/>
    <s v="domingo"/>
    <n v="1"/>
    <s v="enero"/>
    <n v="1"/>
    <n v="2024"/>
    <d v="1899-12-30T19:25:56"/>
    <n v="0"/>
    <m/>
    <m/>
    <m/>
    <s v="INTERCEPCIÓN DE LLAMADAS"/>
    <s v="NULL"/>
    <n v="0"/>
    <s v="ANDROID-APP"/>
    <s v=""/>
    <s v="NULL"/>
    <m/>
    <n v="0"/>
    <n v="0"/>
  </r>
  <r>
    <n v="895208"/>
    <n v="895208"/>
    <m/>
    <s v=""/>
    <n v="777"/>
    <n v="2247294"/>
    <x v="18"/>
    <s v=""/>
    <d v="2024-01-28T00:00:00"/>
    <s v="domingo"/>
    <n v="1"/>
    <s v="enero"/>
    <n v="1"/>
    <n v="2024"/>
    <d v="1899-12-30T19:26:00"/>
    <n v="0"/>
    <m/>
    <m/>
    <m/>
    <s v="CONTINUAR LA LLAMADA"/>
    <s v="NULL"/>
    <n v="0"/>
    <s v="ANDROID-APP"/>
    <s v="5511620300"/>
    <s v="NULL"/>
    <m/>
    <n v="0"/>
    <n v="0"/>
  </r>
  <r>
    <n v="895216"/>
    <n v="895216"/>
    <m/>
    <s v=""/>
    <n v="757"/>
    <n v="1544823"/>
    <x v="18"/>
    <s v=""/>
    <d v="2024-01-28T00:00:00"/>
    <s v="domingo"/>
    <n v="1"/>
    <s v="enero"/>
    <n v="1"/>
    <n v="2024"/>
    <d v="1899-12-30T21:18:51"/>
    <n v="0"/>
    <m/>
    <m/>
    <m/>
    <s v="INTERCEPCIÓN DE LLAMADAS"/>
    <s v="NULL"/>
    <n v="0"/>
    <s v="ANDROID-APP"/>
    <s v=""/>
    <s v="NULL"/>
    <m/>
    <n v="0"/>
    <n v="0"/>
  </r>
  <r>
    <n v="895304"/>
    <n v="895304"/>
    <m/>
    <s v=""/>
    <n v="747"/>
    <n v="1241524"/>
    <x v="18"/>
    <s v=""/>
    <d v="2024-01-29T00:00:00"/>
    <s v="lunes"/>
    <n v="2"/>
    <s v="enero"/>
    <n v="1"/>
    <n v="2024"/>
    <d v="1899-12-30T08:32:08"/>
    <n v="0"/>
    <m/>
    <m/>
    <m/>
    <s v="INTERCEPCIÓN DE LLAMADAS"/>
    <s v="NULL"/>
    <n v="0"/>
    <s v="ANDROID-APP"/>
    <s v=""/>
    <s v="NULL"/>
    <m/>
    <n v="0"/>
    <n v="0"/>
  </r>
  <r>
    <n v="895305"/>
    <n v="895305"/>
    <m/>
    <s v=""/>
    <n v="747"/>
    <n v="1241524"/>
    <x v="18"/>
    <s v=""/>
    <d v="2024-01-29T00:00:00"/>
    <s v="lunes"/>
    <n v="2"/>
    <s v="enero"/>
    <n v="1"/>
    <n v="2024"/>
    <d v="1899-12-30T08:32:14"/>
    <n v="0"/>
    <m/>
    <m/>
    <m/>
    <s v="CONTINUAR LA LLAMADA"/>
    <s v="NULL"/>
    <n v="0"/>
    <s v="ANDROID-APP"/>
    <s v="5511620300"/>
    <s v="NULL"/>
    <m/>
    <n v="0"/>
    <n v="0"/>
  </r>
  <r>
    <n v="895409"/>
    <n v="895409"/>
    <m/>
    <s v=""/>
    <n v="744"/>
    <n v="5030765"/>
    <x v="18"/>
    <s v=""/>
    <d v="2024-01-29T00:00:00"/>
    <s v="lunes"/>
    <n v="2"/>
    <s v="enero"/>
    <n v="1"/>
    <n v="2024"/>
    <d v="1899-12-30T12:41:30"/>
    <n v="0"/>
    <m/>
    <m/>
    <m/>
    <s v="INTERCEPCIÓN DE LLAMADAS"/>
    <s v="NULL"/>
    <n v="0"/>
    <s v="ANDROID-APP"/>
    <s v=""/>
    <s v="NULL"/>
    <m/>
    <n v="0"/>
    <n v="0"/>
  </r>
  <r>
    <n v="895410"/>
    <n v="895410"/>
    <m/>
    <s v=""/>
    <n v="744"/>
    <n v="5030765"/>
    <x v="18"/>
    <s v=""/>
    <d v="2024-01-29T00:00:00"/>
    <s v="lunes"/>
    <n v="2"/>
    <s v="enero"/>
    <n v="1"/>
    <n v="2024"/>
    <d v="1899-12-30T12:41:42"/>
    <n v="0"/>
    <m/>
    <m/>
    <m/>
    <s v="Becas de Educación Básica"/>
    <s v="NULL"/>
    <n v="0"/>
    <s v="ANDROID-APP"/>
    <s v="BECAS EDUCACION BASICA"/>
    <s v="NULL"/>
    <m/>
    <n v="0"/>
    <n v="0"/>
  </r>
  <r>
    <n v="895411"/>
    <n v="895411"/>
    <m/>
    <s v=""/>
    <n v="744"/>
    <n v="5030765"/>
    <x v="18"/>
    <s v=""/>
    <d v="2024-01-29T00:00:00"/>
    <s v="lunes"/>
    <n v="2"/>
    <s v="enero"/>
    <n v="1"/>
    <n v="2024"/>
    <d v="1899-12-30T12:42:23"/>
    <n v="0"/>
    <m/>
    <m/>
    <m/>
    <s v="Becas de Educación Básica"/>
    <s v="NULL"/>
    <n v="0"/>
    <s v="ANDROID-APP"/>
    <s v="BECAS EDUCACION BASICA"/>
    <s v="NULL"/>
    <m/>
    <n v="0"/>
    <n v="0"/>
  </r>
  <r>
    <n v="895412"/>
    <n v="895412"/>
    <m/>
    <s v=""/>
    <n v="744"/>
    <n v="5030765"/>
    <x v="18"/>
    <s v=""/>
    <d v="2024-01-29T00:00:00"/>
    <s v="lunes"/>
    <n v="2"/>
    <s v="enero"/>
    <n v="1"/>
    <n v="2024"/>
    <d v="1899-12-30T12:42:39"/>
    <n v="0"/>
    <m/>
    <m/>
    <m/>
    <s v="Becas de Educación Básica"/>
    <s v="NULL"/>
    <n v="0"/>
    <s v="ANDROID-APP"/>
    <s v="BECAS EDUCACION BASICA"/>
    <s v="NULL"/>
    <m/>
    <n v="0"/>
    <n v="0"/>
  </r>
  <r>
    <n v="895413"/>
    <n v="895413"/>
    <m/>
    <s v=""/>
    <n v="744"/>
    <n v="5030765"/>
    <x v="18"/>
    <s v=""/>
    <d v="2024-01-29T00:00:00"/>
    <s v="lunes"/>
    <n v="2"/>
    <s v="enero"/>
    <n v="1"/>
    <n v="2024"/>
    <d v="1899-12-30T12:42:57"/>
    <n v="0"/>
    <m/>
    <m/>
    <m/>
    <s v="¿TIENES MAS DUDAS?"/>
    <s v="NULL"/>
    <n v="0"/>
    <s v="ANDROID-APP"/>
    <s v="¿TIENES MAS DUDAS?"/>
    <s v="NULL"/>
    <m/>
    <n v="0"/>
    <n v="0"/>
  </r>
  <r>
    <n v="895414"/>
    <n v="895414"/>
    <m/>
    <s v=""/>
    <n v="744"/>
    <n v="5030765"/>
    <x v="18"/>
    <s v=""/>
    <d v="2024-01-29T00:00:00"/>
    <s v="lunes"/>
    <n v="2"/>
    <s v="enero"/>
    <n v="1"/>
    <n v="2024"/>
    <d v="1899-12-30T12:43:0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415"/>
    <n v="895415"/>
    <m/>
    <s v=""/>
    <n v="744"/>
    <n v="5030765"/>
    <x v="18"/>
    <s v=""/>
    <d v="2024-01-29T00:00:00"/>
    <s v="lunes"/>
    <n v="2"/>
    <s v="enero"/>
    <n v="1"/>
    <n v="2024"/>
    <d v="1899-12-30T12:43:14"/>
    <n v="0"/>
    <m/>
    <m/>
    <m/>
    <s v="¿TIENES MAS DUDAS?"/>
    <s v="NULL"/>
    <n v="0"/>
    <s v="ANDROID-APP"/>
    <s v="¿TIENES MAS DUDAS?"/>
    <s v="NULL"/>
    <m/>
    <n v="0"/>
    <n v="0"/>
  </r>
  <r>
    <n v="895416"/>
    <n v="895416"/>
    <m/>
    <s v=""/>
    <n v="744"/>
    <n v="5030765"/>
    <x v="18"/>
    <s v=""/>
    <d v="2024-01-29T00:00:00"/>
    <s v="lunes"/>
    <n v="2"/>
    <s v="enero"/>
    <n v="1"/>
    <n v="2024"/>
    <d v="1899-12-30T12:43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643"/>
    <n v="895643"/>
    <m/>
    <s v=""/>
    <n v="747"/>
    <n v="1364221"/>
    <x v="18"/>
    <s v=""/>
    <d v="2024-01-29T00:00:00"/>
    <s v="lunes"/>
    <n v="2"/>
    <s v="enero"/>
    <n v="1"/>
    <n v="2024"/>
    <d v="1899-12-30T19:13:55"/>
    <n v="0"/>
    <m/>
    <m/>
    <m/>
    <s v="INTERCEPCIÓN DE LLAMADAS"/>
    <s v="NULL"/>
    <n v="0"/>
    <s v="ANDROID-APP"/>
    <s v=""/>
    <s v="NULL"/>
    <m/>
    <n v="0"/>
    <n v="0"/>
  </r>
  <r>
    <n v="895644"/>
    <n v="895644"/>
    <m/>
    <s v=""/>
    <n v="747"/>
    <n v="1364221"/>
    <x v="18"/>
    <s v=""/>
    <d v="2024-01-29T00:00:00"/>
    <s v="lunes"/>
    <n v="2"/>
    <s v="enero"/>
    <n v="1"/>
    <n v="2024"/>
    <d v="1899-12-30T19:14:06"/>
    <n v="0"/>
    <m/>
    <m/>
    <m/>
    <s v="BECAS UNIVERSAL PARA ESTUDIANTES"/>
    <s v="NULL"/>
    <n v="0"/>
    <s v="ANDROID-APP"/>
    <s v="BECAS UNIVERSAL PARA ESTUDIANTES"/>
    <s v="NULL"/>
    <m/>
    <n v="0"/>
    <n v="0"/>
  </r>
  <r>
    <n v="895784"/>
    <n v="895784"/>
    <m/>
    <s v=""/>
    <n v="744"/>
    <n v="1912712"/>
    <x v="18"/>
    <s v=""/>
    <d v="2024-01-29T00:00:00"/>
    <s v="lunes"/>
    <n v="2"/>
    <s v="enero"/>
    <n v="1"/>
    <n v="2024"/>
    <d v="1899-12-30T21:40:27"/>
    <n v="0"/>
    <m/>
    <m/>
    <m/>
    <s v="INTERCEPCIÓN DE LLAMADAS"/>
    <s v="NULL"/>
    <n v="0"/>
    <s v="ANDROID-APP"/>
    <s v=""/>
    <s v="NULL"/>
    <m/>
    <n v="0"/>
    <n v="0"/>
  </r>
  <r>
    <n v="895786"/>
    <n v="895786"/>
    <m/>
    <s v=""/>
    <n v="744"/>
    <n v="1912712"/>
    <x v="18"/>
    <s v=""/>
    <d v="2024-01-29T00:00:00"/>
    <s v="lunes"/>
    <n v="2"/>
    <s v="enero"/>
    <n v="1"/>
    <n v="2024"/>
    <d v="1899-12-30T21:40:45"/>
    <n v="0"/>
    <m/>
    <m/>
    <m/>
    <s v="BECAS UNIVERSAL PARA ESTUDIANTES"/>
    <s v="NULL"/>
    <n v="0"/>
    <s v="ANDROID-APP"/>
    <s v="BECAS UNIVERSAL PARA ESTUDIANTES"/>
    <s v="NULL"/>
    <m/>
    <n v="0"/>
    <n v="0"/>
  </r>
  <r>
    <n v="895788"/>
    <n v="895788"/>
    <m/>
    <s v=""/>
    <n v="744"/>
    <n v="1912712"/>
    <x v="18"/>
    <s v=""/>
    <d v="2024-01-29T00:00:00"/>
    <s v="lunes"/>
    <n v="2"/>
    <s v="enero"/>
    <n v="1"/>
    <n v="2024"/>
    <d v="1899-12-30T21:41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815"/>
    <n v="895815"/>
    <m/>
    <s v=""/>
    <n v="755"/>
    <n v="1242998"/>
    <x v="18"/>
    <s v=""/>
    <d v="2024-01-29T00:00:00"/>
    <s v="lunes"/>
    <n v="2"/>
    <s v="enero"/>
    <n v="1"/>
    <n v="2024"/>
    <d v="1899-12-30T22:47:06"/>
    <n v="0"/>
    <m/>
    <m/>
    <m/>
    <s v="INTERCEPCIÓN DE LLAMADAS"/>
    <s v="NULL"/>
    <n v="0"/>
    <s v="ANDROID-APP"/>
    <s v=""/>
    <s v="NULL"/>
    <m/>
    <n v="0"/>
    <n v="0"/>
  </r>
  <r>
    <n v="895816"/>
    <n v="895816"/>
    <m/>
    <s v=""/>
    <n v="755"/>
    <n v="1242998"/>
    <x v="18"/>
    <s v=""/>
    <d v="2024-01-29T00:00:00"/>
    <s v="lunes"/>
    <n v="2"/>
    <s v="enero"/>
    <n v="1"/>
    <n v="2024"/>
    <d v="1899-12-30T22:47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820"/>
    <n v="895820"/>
    <m/>
    <s v=""/>
    <n v="755"/>
    <n v="1242998"/>
    <x v="18"/>
    <s v=""/>
    <d v="2024-01-29T00:00:00"/>
    <s v="lunes"/>
    <n v="2"/>
    <s v="enero"/>
    <n v="1"/>
    <n v="2024"/>
    <d v="1899-12-30T22:50:13"/>
    <n v="0"/>
    <m/>
    <m/>
    <m/>
    <s v="BECAS UNIVERSAL PARA ESTUDIANTES"/>
    <s v="NULL"/>
    <n v="0"/>
    <s v="ANDROID-APP"/>
    <s v="BECAS UNIVERSAL PARA ESTUDIANTES"/>
    <s v="NULL"/>
    <m/>
    <n v="0"/>
    <n v="0"/>
  </r>
  <r>
    <n v="895831"/>
    <n v="895831"/>
    <m/>
    <s v=""/>
    <n v="999"/>
    <n v="7438496"/>
    <x v="18"/>
    <s v=""/>
    <d v="2024-01-30T00:00:00"/>
    <s v="martes"/>
    <n v="3"/>
    <s v="enero"/>
    <n v="1"/>
    <n v="2024"/>
    <d v="1899-12-30T00:39:11"/>
    <n v="0"/>
    <m/>
    <m/>
    <m/>
    <s v="INTERCEPCIÓN DE LLAMADAS"/>
    <s v="NULL"/>
    <n v="0"/>
    <s v="ANDROID-APP"/>
    <s v=""/>
    <s v="NULL"/>
    <m/>
    <n v="0"/>
    <n v="0"/>
  </r>
  <r>
    <n v="895832"/>
    <n v="895832"/>
    <m/>
    <s v=""/>
    <n v="999"/>
    <n v="7438496"/>
    <x v="18"/>
    <s v=""/>
    <d v="2024-01-30T00:00:00"/>
    <s v="martes"/>
    <n v="3"/>
    <s v="enero"/>
    <n v="1"/>
    <n v="2024"/>
    <d v="1899-12-30T00:39:38"/>
    <n v="0"/>
    <m/>
    <m/>
    <m/>
    <s v="INTERCEPCIÓN DE LLAMADAS"/>
    <s v="NULL"/>
    <n v="0"/>
    <s v="ANDROID-APP"/>
    <s v=""/>
    <s v="NULL"/>
    <m/>
    <n v="0"/>
    <n v="0"/>
  </r>
  <r>
    <n v="895833"/>
    <n v="895833"/>
    <m/>
    <s v=""/>
    <n v="999"/>
    <n v="7438496"/>
    <x v="18"/>
    <s v=""/>
    <d v="2024-01-30T00:00:00"/>
    <s v="martes"/>
    <n v="3"/>
    <s v="enero"/>
    <n v="1"/>
    <n v="2024"/>
    <d v="1899-12-30T00:39:56"/>
    <n v="0"/>
    <m/>
    <m/>
    <m/>
    <s v="BECAS UNIVERSAL PARA ESTUDIANTES"/>
    <s v="NULL"/>
    <n v="0"/>
    <s v="ANDROID-APP"/>
    <s v="BECAS UNIVERSAL PARA ESTUDIANTES"/>
    <s v="NULL"/>
    <m/>
    <n v="0"/>
    <n v="0"/>
  </r>
  <r>
    <n v="895834"/>
    <n v="895834"/>
    <m/>
    <s v=""/>
    <n v="999"/>
    <n v="7438496"/>
    <x v="18"/>
    <s v=""/>
    <d v="2024-01-30T00:00:00"/>
    <s v="martes"/>
    <n v="3"/>
    <s v="enero"/>
    <n v="1"/>
    <n v="2024"/>
    <d v="1899-12-30T00:40:28"/>
    <n v="0"/>
    <m/>
    <m/>
    <m/>
    <s v="¿TIENES MAS DUDAS?"/>
    <s v="NULL"/>
    <n v="0"/>
    <s v="ANDROID-APP"/>
    <s v="¿TIENES MAS DUDAS?"/>
    <s v="NULL"/>
    <m/>
    <n v="0"/>
    <n v="0"/>
  </r>
  <r>
    <n v="895835"/>
    <n v="895835"/>
    <m/>
    <s v=""/>
    <n v="999"/>
    <n v="7438496"/>
    <x v="18"/>
    <s v=""/>
    <d v="2024-01-30T00:00:00"/>
    <s v="martes"/>
    <n v="3"/>
    <s v="enero"/>
    <n v="1"/>
    <n v="2024"/>
    <d v="1899-12-30T00:40:34"/>
    <n v="0"/>
    <m/>
    <m/>
    <m/>
    <s v="¿TIENES MAS DUDAS?"/>
    <s v="NULL"/>
    <n v="0"/>
    <s v="ANDROID-APP"/>
    <s v="¿TIENES MAS DUDAS?"/>
    <s v="NULL"/>
    <m/>
    <n v="0"/>
    <n v="0"/>
  </r>
  <r>
    <n v="895836"/>
    <n v="895836"/>
    <m/>
    <s v=""/>
    <n v="999"/>
    <n v="7438496"/>
    <x v="18"/>
    <s v=""/>
    <d v="2024-01-30T00:00:00"/>
    <s v="martes"/>
    <n v="3"/>
    <s v="enero"/>
    <n v="1"/>
    <n v="2024"/>
    <d v="1899-12-30T00:40:3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978"/>
    <n v="895978"/>
    <m/>
    <s v=""/>
    <n v="747"/>
    <n v="2014572"/>
    <x v="18"/>
    <s v=""/>
    <d v="2024-01-30T00:00:00"/>
    <s v="martes"/>
    <n v="3"/>
    <s v="enero"/>
    <n v="1"/>
    <n v="2024"/>
    <d v="1899-12-30T11:46:37"/>
    <n v="0"/>
    <m/>
    <m/>
    <m/>
    <s v="INTERCEPCIÓN DE LLAMADAS"/>
    <s v="NULL"/>
    <n v="0"/>
    <s v="ANDROID-APP"/>
    <s v=""/>
    <s v="NULL"/>
    <m/>
    <n v="0"/>
    <n v="0"/>
  </r>
  <r>
    <n v="895979"/>
    <n v="895979"/>
    <m/>
    <s v=""/>
    <n v="747"/>
    <n v="2014572"/>
    <x v="18"/>
    <s v=""/>
    <d v="2024-01-30T00:00:00"/>
    <s v="martes"/>
    <n v="3"/>
    <s v="enero"/>
    <n v="1"/>
    <n v="2024"/>
    <d v="1899-12-30T11:46:50"/>
    <n v="0"/>
    <m/>
    <m/>
    <m/>
    <s v="Becas de Educación Básica"/>
    <s v="NULL"/>
    <n v="0"/>
    <s v="ANDROID-APP"/>
    <s v="BECAS EDUCACION BASICA"/>
    <s v="NULL"/>
    <m/>
    <n v="0"/>
    <n v="0"/>
  </r>
  <r>
    <n v="895980"/>
    <n v="895980"/>
    <m/>
    <s v=""/>
    <n v="747"/>
    <n v="2014572"/>
    <x v="18"/>
    <s v=""/>
    <d v="2024-01-30T00:00:00"/>
    <s v="martes"/>
    <n v="3"/>
    <s v="enero"/>
    <n v="1"/>
    <n v="2024"/>
    <d v="1899-12-30T11:47:14"/>
    <n v="0"/>
    <m/>
    <m/>
    <m/>
    <s v="Becas de Educación Básica"/>
    <s v="NULL"/>
    <n v="0"/>
    <s v="ANDROID-APP"/>
    <s v="BECAS EDUCACION BASICA"/>
    <s v="NULL"/>
    <m/>
    <n v="0"/>
    <n v="0"/>
  </r>
  <r>
    <n v="896009"/>
    <n v="896009"/>
    <m/>
    <s v=""/>
    <n v="733"/>
    <n v="1569304"/>
    <x v="18"/>
    <s v=""/>
    <d v="2024-01-30T00:00:00"/>
    <s v="martes"/>
    <n v="3"/>
    <s v="enero"/>
    <n v="1"/>
    <n v="2024"/>
    <d v="1899-12-30T13:04:17"/>
    <n v="0"/>
    <m/>
    <m/>
    <m/>
    <s v="INTERCEPCIÓN DE LLAMADAS"/>
    <s v="NULL"/>
    <n v="0"/>
    <s v="ANDROID-APP"/>
    <s v=""/>
    <s v="NULL"/>
    <m/>
    <n v="0"/>
    <n v="0"/>
  </r>
  <r>
    <n v="896010"/>
    <n v="896010"/>
    <m/>
    <s v=""/>
    <n v="733"/>
    <n v="1569304"/>
    <x v="18"/>
    <s v=""/>
    <d v="2024-01-30T00:00:00"/>
    <s v="martes"/>
    <n v="3"/>
    <s v="enero"/>
    <n v="1"/>
    <n v="2024"/>
    <d v="1899-12-30T13:04:29"/>
    <n v="0"/>
    <m/>
    <m/>
    <m/>
    <s v="¿TIENES MAS DUDAS?"/>
    <s v="NULL"/>
    <n v="0"/>
    <s v="ANDROID-APP"/>
    <s v="¿TIENES MAS DUDAS?"/>
    <s v="NULL"/>
    <m/>
    <n v="0"/>
    <n v="0"/>
  </r>
  <r>
    <n v="896012"/>
    <n v="896012"/>
    <m/>
    <s v=""/>
    <n v="733"/>
    <n v="1569304"/>
    <x v="18"/>
    <s v=""/>
    <d v="2024-01-30T00:00:00"/>
    <s v="martes"/>
    <n v="3"/>
    <s v="enero"/>
    <n v="1"/>
    <n v="2024"/>
    <d v="1899-12-30T13:05:25"/>
    <n v="0"/>
    <m/>
    <m/>
    <m/>
    <s v="CONTINUAR LA LLAMADA"/>
    <s v="NULL"/>
    <n v="0"/>
    <s v="ANDROID-APP"/>
    <s v="5511620300"/>
    <s v="NULL"/>
    <m/>
    <n v="0"/>
    <n v="0"/>
  </r>
  <r>
    <n v="896013"/>
    <n v="896013"/>
    <m/>
    <s v=""/>
    <n v="733"/>
    <n v="1569304"/>
    <x v="18"/>
    <s v=""/>
    <d v="2024-01-30T00:00:00"/>
    <s v="martes"/>
    <n v="3"/>
    <s v="enero"/>
    <n v="1"/>
    <n v="2024"/>
    <d v="1899-12-30T13:05:35"/>
    <n v="0"/>
    <m/>
    <m/>
    <m/>
    <s v="INTERCEPCIÓN DE LLAMADAS"/>
    <s v="NULL"/>
    <n v="0"/>
    <s v="ANDROID-APP"/>
    <s v=""/>
    <s v="NULL"/>
    <m/>
    <n v="0"/>
    <n v="0"/>
  </r>
  <r>
    <n v="896014"/>
    <n v="896014"/>
    <m/>
    <s v=""/>
    <n v="733"/>
    <n v="1569304"/>
    <x v="18"/>
    <s v=""/>
    <d v="2024-01-30T00:00:00"/>
    <s v="martes"/>
    <n v="3"/>
    <s v="enero"/>
    <n v="1"/>
    <n v="2024"/>
    <d v="1899-12-30T13:05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015"/>
    <n v="896015"/>
    <m/>
    <s v=""/>
    <n v="733"/>
    <n v="1569304"/>
    <x v="18"/>
    <s v=""/>
    <d v="2024-01-30T00:00:00"/>
    <s v="martes"/>
    <n v="3"/>
    <s v="enero"/>
    <n v="1"/>
    <n v="2024"/>
    <d v="1899-12-30T13:06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016"/>
    <n v="896016"/>
    <m/>
    <s v=""/>
    <n v="733"/>
    <n v="1569304"/>
    <x v="18"/>
    <s v=""/>
    <d v="2024-01-30T00:00:00"/>
    <s v="martes"/>
    <n v="3"/>
    <s v="enero"/>
    <n v="1"/>
    <n v="2024"/>
    <d v="1899-12-30T13:11:25"/>
    <n v="0"/>
    <m/>
    <m/>
    <m/>
    <s v="INTERCEPCIÓN DE LLAMADAS"/>
    <s v="NULL"/>
    <n v="0"/>
    <s v="ANDROID-APP"/>
    <s v=""/>
    <s v="NULL"/>
    <m/>
    <n v="0"/>
    <n v="0"/>
  </r>
  <r>
    <n v="896017"/>
    <n v="896017"/>
    <m/>
    <s v=""/>
    <n v="733"/>
    <n v="1569304"/>
    <x v="18"/>
    <s v=""/>
    <d v="2024-01-30T00:00:00"/>
    <s v="martes"/>
    <n v="3"/>
    <s v="enero"/>
    <n v="1"/>
    <n v="2024"/>
    <d v="1899-12-30T13:11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019"/>
    <n v="896019"/>
    <m/>
    <s v=""/>
    <n v="733"/>
    <n v="1569304"/>
    <x v="18"/>
    <s v=""/>
    <d v="2024-01-30T00:00:00"/>
    <s v="martes"/>
    <n v="3"/>
    <s v="enero"/>
    <n v="1"/>
    <n v="2024"/>
    <d v="1899-12-30T13:15:17"/>
    <n v="0"/>
    <m/>
    <m/>
    <m/>
    <s v="INTERCEPCIÓN DE LLAMADAS"/>
    <s v="NULL"/>
    <n v="0"/>
    <s v="ANDROID-APP"/>
    <s v=""/>
    <s v="NULL"/>
    <m/>
    <n v="0"/>
    <n v="0"/>
  </r>
  <r>
    <n v="896020"/>
    <n v="896020"/>
    <m/>
    <s v=""/>
    <n v="733"/>
    <n v="1569304"/>
    <x v="18"/>
    <s v=""/>
    <d v="2024-01-30T00:00:00"/>
    <s v="martes"/>
    <n v="3"/>
    <s v="enero"/>
    <n v="1"/>
    <n v="2024"/>
    <d v="1899-12-30T13:15:26"/>
    <n v="0"/>
    <m/>
    <m/>
    <m/>
    <s v="¿TIENES MAS DUDAS?"/>
    <s v="NULL"/>
    <n v="0"/>
    <s v="ANDROID-APP"/>
    <s v="¿TIENES MAS DUDAS?"/>
    <s v="NULL"/>
    <m/>
    <n v="0"/>
    <n v="0"/>
  </r>
  <r>
    <n v="896021"/>
    <n v="896021"/>
    <m/>
    <s v=""/>
    <n v="733"/>
    <n v="1569304"/>
    <x v="18"/>
    <s v=""/>
    <d v="2024-01-30T00:00:00"/>
    <s v="martes"/>
    <n v="3"/>
    <s v="enero"/>
    <n v="1"/>
    <n v="2024"/>
    <d v="1899-12-30T13:15:35"/>
    <n v="0"/>
    <m/>
    <m/>
    <m/>
    <s v="Becas de Educación Básica"/>
    <s v="NULL"/>
    <n v="0"/>
    <s v="ANDROID-APP"/>
    <s v="BECAS EDUCACION BASICA"/>
    <s v="NULL"/>
    <m/>
    <n v="0"/>
    <n v="0"/>
  </r>
  <r>
    <n v="896022"/>
    <n v="896022"/>
    <m/>
    <s v=""/>
    <n v="733"/>
    <n v="1569304"/>
    <x v="18"/>
    <s v=""/>
    <d v="2024-01-30T00:00:00"/>
    <s v="martes"/>
    <n v="3"/>
    <s v="enero"/>
    <n v="1"/>
    <n v="2024"/>
    <d v="1899-12-30T13:15:4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023"/>
    <n v="896023"/>
    <m/>
    <s v=""/>
    <n v="733"/>
    <n v="1569304"/>
    <x v="18"/>
    <s v=""/>
    <d v="2024-01-30T00:00:00"/>
    <s v="martes"/>
    <n v="3"/>
    <s v="enero"/>
    <n v="1"/>
    <n v="2024"/>
    <d v="1899-12-30T13:15:4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024"/>
    <n v="896024"/>
    <m/>
    <s v=""/>
    <n v="733"/>
    <n v="1569304"/>
    <x v="18"/>
    <s v=""/>
    <d v="2024-01-30T00:00:00"/>
    <s v="martes"/>
    <n v="3"/>
    <s v="enero"/>
    <n v="1"/>
    <n v="2024"/>
    <d v="1899-12-30T13:15:48"/>
    <n v="0"/>
    <m/>
    <m/>
    <m/>
    <s v="BECAS UNIVERSAL PARA ESTUDIANTES"/>
    <s v="NULL"/>
    <n v="0"/>
    <s v="ANDROID-APP"/>
    <s v="BECAS UNIVERSAL PARA ESTUDIANTES"/>
    <s v="NULL"/>
    <m/>
    <n v="0"/>
    <n v="0"/>
  </r>
  <r>
    <n v="896025"/>
    <n v="896025"/>
    <m/>
    <s v=""/>
    <n v="733"/>
    <n v="1569304"/>
    <x v="18"/>
    <s v=""/>
    <d v="2024-01-30T00:00:00"/>
    <s v="martes"/>
    <n v="3"/>
    <s v="enero"/>
    <n v="1"/>
    <n v="2024"/>
    <d v="1899-12-30T13:15:54"/>
    <n v="0"/>
    <m/>
    <m/>
    <m/>
    <s v="¿TIENES MAS DUDAS?"/>
    <s v="NULL"/>
    <n v="0"/>
    <s v="ANDROID-APP"/>
    <s v="¿TIENES MAS DUDAS?"/>
    <s v="NULL"/>
    <m/>
    <n v="0"/>
    <n v="0"/>
  </r>
  <r>
    <n v="896026"/>
    <n v="896026"/>
    <m/>
    <s v=""/>
    <n v="733"/>
    <n v="1569304"/>
    <x v="18"/>
    <s v=""/>
    <d v="2024-01-30T00:00:00"/>
    <s v="martes"/>
    <n v="3"/>
    <s v="enero"/>
    <n v="1"/>
    <n v="2024"/>
    <d v="1899-12-30T13:16:34"/>
    <n v="0"/>
    <m/>
    <m/>
    <m/>
    <s v="TWITTER"/>
    <s v="NULL"/>
    <n v="0"/>
    <s v="ANDROID-APP"/>
    <s v="TWITTER"/>
    <s v="NULL"/>
    <m/>
    <n v="0"/>
    <n v="0"/>
  </r>
  <r>
    <n v="896027"/>
    <n v="896027"/>
    <m/>
    <s v=""/>
    <n v="733"/>
    <n v="1569304"/>
    <x v="18"/>
    <s v=""/>
    <d v="2024-01-30T00:00:00"/>
    <s v="martes"/>
    <n v="3"/>
    <s v="enero"/>
    <n v="1"/>
    <n v="2024"/>
    <d v="1899-12-30T13:16:41"/>
    <n v="0"/>
    <m/>
    <m/>
    <m/>
    <s v="INSTAGRAM"/>
    <s v="NULL"/>
    <n v="0"/>
    <s v="ANDROID-APP"/>
    <s v="INSTAGRAM"/>
    <s v="NULL"/>
    <m/>
    <n v="0"/>
    <n v="0"/>
  </r>
  <r>
    <n v="896031"/>
    <n v="896031"/>
    <m/>
    <s v=""/>
    <n v="745"/>
    <n v="1020029"/>
    <x v="18"/>
    <s v=""/>
    <d v="2024-01-30T00:00:00"/>
    <s v="martes"/>
    <n v="3"/>
    <s v="enero"/>
    <n v="1"/>
    <n v="2024"/>
    <d v="1899-12-30T13:30:51"/>
    <n v="0"/>
    <m/>
    <m/>
    <m/>
    <s v="INTERCEPCIÓN DE LLAMADAS"/>
    <s v="NULL"/>
    <n v="0"/>
    <s v="ANDROID-APP"/>
    <s v=""/>
    <s v="NULL"/>
    <m/>
    <n v="0"/>
    <n v="0"/>
  </r>
  <r>
    <n v="896032"/>
    <n v="896032"/>
    <m/>
    <s v=""/>
    <n v="745"/>
    <n v="1020029"/>
    <x v="18"/>
    <s v=""/>
    <d v="2024-01-30T00:00:00"/>
    <s v="martes"/>
    <n v="3"/>
    <s v="enero"/>
    <n v="1"/>
    <n v="2024"/>
    <d v="1899-12-30T13:31:35"/>
    <n v="0"/>
    <m/>
    <m/>
    <m/>
    <s v="Becas de Educación Básica"/>
    <s v="NULL"/>
    <n v="0"/>
    <s v="ANDROID-APP"/>
    <s v="BECAS EDUCACION BASICA"/>
    <s v="NULL"/>
    <m/>
    <n v="0"/>
    <n v="0"/>
  </r>
  <r>
    <n v="896033"/>
    <n v="896033"/>
    <m/>
    <s v=""/>
    <n v="745"/>
    <n v="1020029"/>
    <x v="18"/>
    <s v=""/>
    <d v="2024-01-30T00:00:00"/>
    <s v="martes"/>
    <n v="3"/>
    <s v="enero"/>
    <n v="1"/>
    <n v="2024"/>
    <d v="1899-12-30T13:33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034"/>
    <n v="896034"/>
    <m/>
    <s v=""/>
    <n v="745"/>
    <n v="1020029"/>
    <x v="18"/>
    <s v=""/>
    <d v="2024-01-30T00:00:00"/>
    <s v="martes"/>
    <n v="3"/>
    <s v="enero"/>
    <n v="1"/>
    <n v="2024"/>
    <d v="1899-12-30T13:35:33"/>
    <n v="0"/>
    <m/>
    <m/>
    <m/>
    <s v="Becas de Educación Básica"/>
    <s v="NULL"/>
    <n v="0"/>
    <s v="ANDROID-APP"/>
    <s v="BECAS EDUCACION BASICA"/>
    <s v="NULL"/>
    <m/>
    <n v="0"/>
    <n v="0"/>
  </r>
  <r>
    <n v="896075"/>
    <n v="896075"/>
    <m/>
    <s v=""/>
    <n v="756"/>
    <n v="1317764"/>
    <x v="18"/>
    <s v=""/>
    <d v="2024-01-30T00:00:00"/>
    <s v="martes"/>
    <n v="3"/>
    <s v="enero"/>
    <n v="1"/>
    <n v="2024"/>
    <d v="1899-12-30T14:34:06"/>
    <n v="0"/>
    <m/>
    <m/>
    <m/>
    <s v="INTERCEPCIÓN DE LLAMADAS"/>
    <s v="NULL"/>
    <n v="0"/>
    <s v="ANDROID-APP"/>
    <s v=""/>
    <s v="NULL"/>
    <m/>
    <n v="0"/>
    <n v="0"/>
  </r>
  <r>
    <n v="896216"/>
    <n v="896216"/>
    <m/>
    <s v=""/>
    <n v="756"/>
    <n v="1178298"/>
    <x v="18"/>
    <s v=""/>
    <d v="2024-01-30T00:00:00"/>
    <s v="martes"/>
    <n v="3"/>
    <s v="enero"/>
    <n v="1"/>
    <n v="2024"/>
    <d v="1899-12-30T22:35:22"/>
    <n v="0"/>
    <m/>
    <m/>
    <m/>
    <s v="INTERCEPCIÓN DE LLAMADAS"/>
    <s v="NULL"/>
    <n v="0"/>
    <s v="ANDROID-APP"/>
    <s v=""/>
    <s v="NULL"/>
    <m/>
    <n v="0"/>
    <n v="0"/>
  </r>
  <r>
    <n v="896288"/>
    <n v="896288"/>
    <m/>
    <s v=""/>
    <n v="733"/>
    <n v="1487952"/>
    <x v="18"/>
    <s v=""/>
    <d v="2024-01-31T00:00:00"/>
    <s v="miércoles"/>
    <n v="4"/>
    <s v="enero"/>
    <n v="1"/>
    <n v="2024"/>
    <d v="1899-12-30T08:31:17"/>
    <n v="0"/>
    <m/>
    <m/>
    <m/>
    <s v="INTERCEPCIÓN DE LLAMADAS"/>
    <s v="NULL"/>
    <n v="0"/>
    <s v="ANDROID-APP"/>
    <s v=""/>
    <s v="NULL"/>
    <m/>
    <n v="0"/>
    <n v="0"/>
  </r>
  <r>
    <n v="896289"/>
    <n v="896289"/>
    <m/>
    <s v=""/>
    <n v="733"/>
    <n v="1487952"/>
    <x v="18"/>
    <s v=""/>
    <d v="2024-01-31T00:00:00"/>
    <s v="miércoles"/>
    <n v="4"/>
    <s v="enero"/>
    <n v="1"/>
    <n v="2024"/>
    <d v="1899-12-30T08:31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290"/>
    <n v="896290"/>
    <m/>
    <s v=""/>
    <n v="733"/>
    <n v="1487952"/>
    <x v="18"/>
    <s v=""/>
    <d v="2024-01-31T00:00:00"/>
    <s v="miércoles"/>
    <n v="4"/>
    <s v="enero"/>
    <n v="1"/>
    <n v="2024"/>
    <d v="1899-12-30T08:31:41"/>
    <n v="0"/>
    <m/>
    <m/>
    <m/>
    <s v="Becas de Educación Básica"/>
    <s v="NULL"/>
    <n v="0"/>
    <s v="ANDROID-APP"/>
    <s v="BECAS EDUCACION BASICA"/>
    <s v="NULL"/>
    <m/>
    <n v="0"/>
    <n v="0"/>
  </r>
  <r>
    <n v="896291"/>
    <n v="896291"/>
    <m/>
    <s v=""/>
    <n v="733"/>
    <n v="1487952"/>
    <x v="18"/>
    <s v=""/>
    <d v="2024-01-31T00:00:00"/>
    <s v="miércoles"/>
    <n v="4"/>
    <s v="enero"/>
    <n v="1"/>
    <n v="2024"/>
    <d v="1899-12-30T08:32:01"/>
    <n v="0"/>
    <m/>
    <m/>
    <m/>
    <s v="Becas de Educación Básica"/>
    <s v="NULL"/>
    <n v="0"/>
    <s v="ANDROID-APP"/>
    <s v="BECAS EDUCACION BASICA"/>
    <s v="NULL"/>
    <m/>
    <n v="0"/>
    <n v="0"/>
  </r>
  <r>
    <n v="896351"/>
    <n v="896351"/>
    <m/>
    <s v=""/>
    <n v="741"/>
    <n v="1045700"/>
    <x v="18"/>
    <s v=""/>
    <d v="2024-01-31T00:00:00"/>
    <s v="miércoles"/>
    <n v="4"/>
    <s v="enero"/>
    <n v="1"/>
    <n v="2024"/>
    <d v="1899-12-30T10:55:16"/>
    <n v="0"/>
    <m/>
    <m/>
    <m/>
    <s v="INTERCEPCIÓN DE LLAMADAS"/>
    <s v="NULL"/>
    <n v="0"/>
    <s v="ANDROID-APP"/>
    <s v=""/>
    <s v="NULL"/>
    <m/>
    <n v="0"/>
    <n v="0"/>
  </r>
  <r>
    <n v="896352"/>
    <n v="896352"/>
    <m/>
    <s v=""/>
    <n v="741"/>
    <n v="1045700"/>
    <x v="18"/>
    <s v=""/>
    <d v="2024-01-31T00:00:00"/>
    <s v="miércoles"/>
    <n v="4"/>
    <s v="enero"/>
    <n v="1"/>
    <n v="2024"/>
    <d v="1899-12-30T10:55:36"/>
    <n v="0"/>
    <m/>
    <m/>
    <m/>
    <s v="Becas de Educación Básica"/>
    <s v="NULL"/>
    <n v="0"/>
    <s v="ANDROID-APP"/>
    <s v="BECAS EDUCACION BASICA"/>
    <s v="NULL"/>
    <m/>
    <n v="0"/>
    <n v="0"/>
  </r>
  <r>
    <n v="896353"/>
    <n v="896353"/>
    <m/>
    <s v=""/>
    <n v="741"/>
    <n v="1045700"/>
    <x v="18"/>
    <s v=""/>
    <d v="2024-01-31T00:00:00"/>
    <s v="miércoles"/>
    <n v="4"/>
    <s v="enero"/>
    <n v="1"/>
    <n v="2024"/>
    <d v="1899-12-30T10:55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394"/>
    <n v="896394"/>
    <m/>
    <s v=""/>
    <n v="757"/>
    <n v="1123376"/>
    <x v="18"/>
    <s v=""/>
    <d v="2024-01-31T00:00:00"/>
    <s v="miércoles"/>
    <n v="4"/>
    <s v="enero"/>
    <n v="1"/>
    <n v="2024"/>
    <d v="1899-12-30T13:27:00"/>
    <n v="0"/>
    <m/>
    <m/>
    <m/>
    <s v="INTERCEPCIÓN DE LLAMADAS"/>
    <s v="NULL"/>
    <n v="0"/>
    <s v="ANDROID-APP"/>
    <s v=""/>
    <s v="NULL"/>
    <m/>
    <n v="0"/>
    <n v="0"/>
  </r>
  <r>
    <n v="896395"/>
    <n v="896395"/>
    <m/>
    <s v=""/>
    <n v="757"/>
    <n v="1123376"/>
    <x v="18"/>
    <s v=""/>
    <d v="2024-01-31T00:00:00"/>
    <s v="miércoles"/>
    <n v="4"/>
    <s v="enero"/>
    <n v="1"/>
    <n v="2024"/>
    <d v="1899-12-30T13:27:3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396"/>
    <n v="896396"/>
    <m/>
    <s v=""/>
    <n v="757"/>
    <n v="1123376"/>
    <x v="18"/>
    <s v=""/>
    <d v="2024-01-31T00:00:00"/>
    <s v="miércoles"/>
    <n v="4"/>
    <s v="enero"/>
    <n v="1"/>
    <n v="2024"/>
    <d v="1899-12-30T13:29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397"/>
    <n v="896397"/>
    <m/>
    <s v=""/>
    <n v="757"/>
    <n v="1123376"/>
    <x v="18"/>
    <s v=""/>
    <d v="2024-01-31T00:00:00"/>
    <s v="miércoles"/>
    <n v="4"/>
    <s v="enero"/>
    <n v="1"/>
    <n v="2024"/>
    <d v="1899-12-30T13:29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459"/>
    <n v="896459"/>
    <m/>
    <s v=""/>
    <n v="951"/>
    <n v="1294581"/>
    <x v="18"/>
    <s v=""/>
    <d v="2024-01-31T00:00:00"/>
    <s v="miércoles"/>
    <n v="4"/>
    <s v="enero"/>
    <n v="1"/>
    <n v="2024"/>
    <d v="1899-12-30T16:05:42"/>
    <n v="0"/>
    <m/>
    <m/>
    <m/>
    <s v="INTERCEPCIÓN DE LLAMADAS"/>
    <s v="NULL"/>
    <n v="0"/>
    <s v="ANDROID-APP"/>
    <s v=""/>
    <s v="NULL"/>
    <m/>
    <n v="0"/>
    <n v="0"/>
  </r>
  <r>
    <n v="896508"/>
    <n v="896508"/>
    <m/>
    <s v=""/>
    <n v="275"/>
    <n v="1069771"/>
    <x v="18"/>
    <s v=""/>
    <d v="2024-01-31T00:00:00"/>
    <s v="miércoles"/>
    <n v="4"/>
    <s v="enero"/>
    <n v="1"/>
    <n v="2024"/>
    <d v="1899-12-30T19:42:50"/>
    <n v="0"/>
    <m/>
    <m/>
    <m/>
    <s v="INTERCEPCIÓN DE LLAMADAS"/>
    <s v="NULL"/>
    <n v="0"/>
    <s v="ANDROID-APP"/>
    <s v=""/>
    <s v="NULL"/>
    <m/>
    <n v="0"/>
    <n v="0"/>
  </r>
  <r>
    <n v="896509"/>
    <n v="896509"/>
    <m/>
    <s v=""/>
    <n v="275"/>
    <n v="1069771"/>
    <x v="18"/>
    <s v=""/>
    <d v="2024-01-31T00:00:00"/>
    <s v="miércoles"/>
    <n v="4"/>
    <s v="enero"/>
    <n v="1"/>
    <n v="2024"/>
    <d v="1899-12-30T19:43:09"/>
    <n v="0"/>
    <m/>
    <m/>
    <m/>
    <s v="BECAS UNIVERSAL PARA ESTUDIANTES"/>
    <s v="NULL"/>
    <n v="0"/>
    <s v="ANDROID-APP"/>
    <s v="BECAS UNIVERSAL PARA ESTUDIANTES"/>
    <s v="NULL"/>
    <m/>
    <n v="0"/>
    <n v="0"/>
  </r>
  <r>
    <n v="896510"/>
    <n v="896510"/>
    <m/>
    <s v=""/>
    <n v="275"/>
    <n v="1069771"/>
    <x v="18"/>
    <s v=""/>
    <d v="2024-01-31T00:00:00"/>
    <s v="miércoles"/>
    <n v="4"/>
    <s v="enero"/>
    <n v="1"/>
    <n v="2024"/>
    <d v="1899-12-30T19:43:15"/>
    <n v="0"/>
    <m/>
    <m/>
    <m/>
    <s v="¿TIENES MAS DUDAS?"/>
    <s v="NULL"/>
    <n v="0"/>
    <s v="ANDROID-APP"/>
    <s v="¿TIENES MAS DUDAS?"/>
    <s v="NULL"/>
    <m/>
    <n v="0"/>
    <n v="0"/>
  </r>
  <r>
    <n v="896512"/>
    <n v="896512"/>
    <m/>
    <s v=""/>
    <n v="275"/>
    <n v="1069771"/>
    <x v="18"/>
    <s v=""/>
    <d v="2024-01-31T00:00:00"/>
    <s v="miércoles"/>
    <n v="4"/>
    <s v="enero"/>
    <n v="1"/>
    <n v="2024"/>
    <d v="1899-12-30T19:43:27"/>
    <n v="0"/>
    <m/>
    <m/>
    <m/>
    <s v="BECAS UNIVERSAL PARA ESTUDIANTES"/>
    <s v="NULL"/>
    <n v="0"/>
    <s v="ANDROID-APP"/>
    <s v="BECAS UNIVERSAL PARA ESTUDIANTES"/>
    <s v="NULL"/>
    <m/>
    <n v="0"/>
    <n v="0"/>
  </r>
  <r>
    <n v="896513"/>
    <n v="896513"/>
    <m/>
    <s v=""/>
    <n v="275"/>
    <n v="1069771"/>
    <x v="18"/>
    <s v=""/>
    <d v="2024-01-31T00:00:00"/>
    <s v="miércoles"/>
    <n v="4"/>
    <s v="enero"/>
    <n v="1"/>
    <n v="2024"/>
    <d v="1899-12-30T19:43:38"/>
    <n v="0"/>
    <m/>
    <m/>
    <m/>
    <s v="Becas de Educación Básica"/>
    <s v="NULL"/>
    <n v="0"/>
    <s v="ANDROID-APP"/>
    <s v="BECAS EDUCACION BASICA"/>
    <s v="NULL"/>
    <m/>
    <n v="0"/>
    <n v="0"/>
  </r>
  <r>
    <n v="896514"/>
    <n v="896514"/>
    <m/>
    <s v=""/>
    <n v="275"/>
    <n v="1069771"/>
    <x v="18"/>
    <s v=""/>
    <d v="2024-01-31T00:00:00"/>
    <s v="miércoles"/>
    <n v="4"/>
    <s v="enero"/>
    <n v="1"/>
    <n v="2024"/>
    <d v="1899-12-30T19:43:41"/>
    <n v="0"/>
    <m/>
    <m/>
    <m/>
    <s v="CONTINUAR LA LLAMADA"/>
    <s v="NULL"/>
    <n v="0"/>
    <s v="ANDROID-APP"/>
    <s v="5511620300"/>
    <s v="NULL"/>
    <m/>
    <n v="0"/>
    <n v="0"/>
  </r>
  <r>
    <n v="896515"/>
    <n v="896515"/>
    <m/>
    <s v=""/>
    <n v="275"/>
    <n v="1069771"/>
    <x v="18"/>
    <s v=""/>
    <d v="2024-01-31T00:00:00"/>
    <s v="miércoles"/>
    <n v="4"/>
    <s v="enero"/>
    <n v="1"/>
    <n v="2024"/>
    <d v="1899-12-30T19:44:04"/>
    <n v="0"/>
    <m/>
    <m/>
    <m/>
    <s v="INTERCEPCIÓN DE LLAMADAS"/>
    <s v="NULL"/>
    <n v="0"/>
    <s v="ANDROID-APP"/>
    <s v=""/>
    <s v="NULL"/>
    <m/>
    <n v="0"/>
    <n v="0"/>
  </r>
  <r>
    <n v="896516"/>
    <n v="896516"/>
    <m/>
    <s v=""/>
    <n v="275"/>
    <n v="1069771"/>
    <x v="18"/>
    <s v=""/>
    <d v="2024-01-31T00:00:00"/>
    <s v="miércoles"/>
    <n v="4"/>
    <s v="enero"/>
    <n v="1"/>
    <n v="2024"/>
    <d v="1899-12-30T19:44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038"/>
    <n v="888038"/>
    <m/>
    <s v=""/>
    <n v="775"/>
    <n v="1344388"/>
    <x v="4"/>
    <s v=""/>
    <d v="2024-01-01T00:00:00"/>
    <s v="lunes"/>
    <n v="2"/>
    <s v="enero"/>
    <n v="1"/>
    <n v="2024"/>
    <d v="1899-12-30T17:40:32"/>
    <n v="0"/>
    <m/>
    <m/>
    <m/>
    <s v="INTERCEPCIÓN DE LLAMADAS"/>
    <s v="NULL"/>
    <n v="0"/>
    <s v="ANDROID-APP"/>
    <s v=""/>
    <s v="NULL"/>
    <m/>
    <n v="0"/>
    <n v="0"/>
  </r>
  <r>
    <n v="888287"/>
    <n v="888287"/>
    <m/>
    <s v=""/>
    <n v="352"/>
    <n v="1541161"/>
    <x v="4"/>
    <s v=""/>
    <d v="2024-01-03T00:00:00"/>
    <s v="miércoles"/>
    <n v="4"/>
    <s v="enero"/>
    <n v="1"/>
    <n v="2024"/>
    <d v="1899-12-30T07:25:20"/>
    <n v="0"/>
    <m/>
    <m/>
    <m/>
    <s v="INTERCEPCIÓN DE LLAMADAS"/>
    <s v="NULL"/>
    <n v="0"/>
    <s v="ANDROID-APP"/>
    <s v=""/>
    <s v="NULL"/>
    <m/>
    <n v="0"/>
    <n v="0"/>
  </r>
  <r>
    <n v="888288"/>
    <n v="888288"/>
    <m/>
    <s v=""/>
    <n v="352"/>
    <n v="1541161"/>
    <x v="4"/>
    <s v=""/>
    <d v="2024-01-03T00:00:00"/>
    <s v="miércoles"/>
    <n v="4"/>
    <s v="enero"/>
    <n v="1"/>
    <n v="2024"/>
    <d v="1899-12-30T07:25:25"/>
    <n v="0"/>
    <m/>
    <m/>
    <m/>
    <s v="Becas de Educación Básica"/>
    <s v="NULL"/>
    <n v="0"/>
    <s v="ANDROID-APP"/>
    <s v="BECAS EDUCACION BASICA"/>
    <s v="NULL"/>
    <m/>
    <n v="0"/>
    <n v="0"/>
  </r>
  <r>
    <n v="888289"/>
    <n v="888289"/>
    <m/>
    <s v=""/>
    <n v="352"/>
    <n v="1541161"/>
    <x v="4"/>
    <s v=""/>
    <d v="2024-01-03T00:00:00"/>
    <s v="miércoles"/>
    <n v="4"/>
    <s v="enero"/>
    <n v="1"/>
    <n v="2024"/>
    <d v="1899-12-30T07:25:54"/>
    <n v="0"/>
    <m/>
    <m/>
    <m/>
    <s v="Becas de Educación Básica"/>
    <s v="NULL"/>
    <n v="0"/>
    <s v="ANDROID-APP"/>
    <s v="BECAS EDUCACION BASICA"/>
    <s v="NULL"/>
    <m/>
    <n v="0"/>
    <n v="0"/>
  </r>
  <r>
    <n v="888290"/>
    <n v="888290"/>
    <m/>
    <s v=""/>
    <n v="352"/>
    <n v="1541161"/>
    <x v="4"/>
    <s v=""/>
    <d v="2024-01-03T00:00:00"/>
    <s v="miércoles"/>
    <n v="4"/>
    <s v="enero"/>
    <n v="1"/>
    <n v="2024"/>
    <d v="1899-12-30T07:26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291"/>
    <n v="888291"/>
    <m/>
    <s v=""/>
    <n v="352"/>
    <n v="1541161"/>
    <x v="4"/>
    <s v=""/>
    <d v="2024-01-03T00:00:00"/>
    <s v="miércoles"/>
    <n v="4"/>
    <s v="enero"/>
    <n v="1"/>
    <n v="2024"/>
    <d v="1899-12-30T07:28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292"/>
    <n v="888292"/>
    <m/>
    <s v=""/>
    <n v="352"/>
    <n v="1541161"/>
    <x v="4"/>
    <s v=""/>
    <d v="2024-01-03T00:00:00"/>
    <s v="miércoles"/>
    <n v="4"/>
    <s v="enero"/>
    <n v="1"/>
    <n v="2024"/>
    <d v="1899-12-30T07:28:48"/>
    <n v="0"/>
    <m/>
    <m/>
    <m/>
    <s v="CONTINUAR LA LLAMADA"/>
    <s v="NULL"/>
    <n v="0"/>
    <s v="ANDROID-APP"/>
    <s v="5511620300"/>
    <s v="NULL"/>
    <m/>
    <n v="0"/>
    <n v="0"/>
  </r>
  <r>
    <n v="888293"/>
    <n v="888293"/>
    <m/>
    <s v=""/>
    <n v="352"/>
    <n v="1541161"/>
    <x v="4"/>
    <s v=""/>
    <d v="2024-01-03T00:00:00"/>
    <s v="miércoles"/>
    <n v="4"/>
    <s v="enero"/>
    <n v="1"/>
    <n v="2024"/>
    <d v="1899-12-30T07:29:44"/>
    <n v="0"/>
    <m/>
    <m/>
    <m/>
    <s v="INTERCEPCIÓN DE LLAMADAS"/>
    <s v="NULL"/>
    <n v="0"/>
    <s v="ANDROID-APP"/>
    <s v=""/>
    <s v="NULL"/>
    <m/>
    <n v="0"/>
    <n v="0"/>
  </r>
  <r>
    <n v="888294"/>
    <n v="888294"/>
    <m/>
    <s v=""/>
    <n v="352"/>
    <n v="1541161"/>
    <x v="4"/>
    <s v=""/>
    <d v="2024-01-03T00:00:00"/>
    <s v="miércoles"/>
    <n v="4"/>
    <s v="enero"/>
    <n v="1"/>
    <n v="2024"/>
    <d v="1899-12-30T07:29:54"/>
    <n v="0"/>
    <m/>
    <m/>
    <m/>
    <s v="¿TIENES MAS DUDAS?"/>
    <s v="NULL"/>
    <n v="0"/>
    <s v="ANDROID-APP"/>
    <s v="¿TIENES MAS DUDAS?"/>
    <s v="NULL"/>
    <m/>
    <n v="0"/>
    <n v="0"/>
  </r>
  <r>
    <n v="888295"/>
    <n v="888295"/>
    <m/>
    <s v=""/>
    <n v="352"/>
    <n v="1541161"/>
    <x v="4"/>
    <s v=""/>
    <d v="2024-01-03T00:00:00"/>
    <s v="miércoles"/>
    <n v="4"/>
    <s v="enero"/>
    <n v="1"/>
    <n v="2024"/>
    <d v="1899-12-30T07:30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296"/>
    <n v="888296"/>
    <m/>
    <s v=""/>
    <n v="352"/>
    <n v="1541161"/>
    <x v="4"/>
    <s v=""/>
    <d v="2024-01-03T00:00:00"/>
    <s v="miércoles"/>
    <n v="4"/>
    <s v="enero"/>
    <n v="1"/>
    <n v="2024"/>
    <d v="1899-12-30T07:30:41"/>
    <n v="0"/>
    <m/>
    <m/>
    <m/>
    <s v="INTERCEPCIÓN DE LLAMADAS"/>
    <s v="NULL"/>
    <n v="0"/>
    <s v="ANDROID-APP"/>
    <s v=""/>
    <s v="NULL"/>
    <m/>
    <n v="0"/>
    <n v="0"/>
  </r>
  <r>
    <n v="888297"/>
    <n v="888297"/>
    <m/>
    <s v=""/>
    <n v="352"/>
    <n v="1541161"/>
    <x v="4"/>
    <s v=""/>
    <d v="2024-01-03T00:00:00"/>
    <s v="miércoles"/>
    <n v="4"/>
    <s v="enero"/>
    <n v="1"/>
    <n v="2024"/>
    <d v="1899-12-30T07:43:42"/>
    <n v="0"/>
    <m/>
    <m/>
    <m/>
    <s v="INTERCEPCIÓN DE LLAMADAS"/>
    <s v="NULL"/>
    <n v="0"/>
    <s v="ANDROID-APP"/>
    <s v=""/>
    <s v="NULL"/>
    <m/>
    <n v="0"/>
    <n v="0"/>
  </r>
  <r>
    <n v="888298"/>
    <n v="888298"/>
    <m/>
    <s v=""/>
    <n v="352"/>
    <n v="1541161"/>
    <x v="4"/>
    <s v=""/>
    <d v="2024-01-03T00:00:00"/>
    <s v="miércoles"/>
    <n v="4"/>
    <s v="enero"/>
    <n v="1"/>
    <n v="2024"/>
    <d v="1899-12-30T07:43:50"/>
    <n v="0"/>
    <m/>
    <m/>
    <m/>
    <s v="FACEBOOK"/>
    <s v="NULL"/>
    <n v="0"/>
    <s v="ANDROID-APP"/>
    <s v="FACEBOOK"/>
    <s v="NULL"/>
    <m/>
    <n v="0"/>
    <n v="0"/>
  </r>
  <r>
    <n v="888305"/>
    <n v="888305"/>
    <m/>
    <s v=""/>
    <n v="352"/>
    <n v="1541161"/>
    <x v="4"/>
    <s v=""/>
    <d v="2024-01-03T00:00:00"/>
    <s v="miércoles"/>
    <n v="4"/>
    <s v="enero"/>
    <n v="1"/>
    <n v="2024"/>
    <d v="1899-12-30T08:02:17"/>
    <n v="0"/>
    <m/>
    <m/>
    <m/>
    <s v="INTERCEPCIÓN DE LLAMADAS"/>
    <s v="NULL"/>
    <n v="0"/>
    <s v="ANDROID-APP"/>
    <s v=""/>
    <s v="NULL"/>
    <m/>
    <n v="0"/>
    <n v="0"/>
  </r>
  <r>
    <n v="888327"/>
    <n v="888327"/>
    <m/>
    <s v=""/>
    <n v="352"/>
    <n v="1541161"/>
    <x v="4"/>
    <s v=""/>
    <d v="2024-01-03T00:00:00"/>
    <s v="miércoles"/>
    <n v="4"/>
    <s v="enero"/>
    <n v="1"/>
    <n v="2024"/>
    <d v="1899-12-30T11:37:06"/>
    <n v="0"/>
    <m/>
    <m/>
    <m/>
    <s v="INTERCEPCIÓN DE LLAMADAS"/>
    <s v="NULL"/>
    <n v="0"/>
    <s v="ANDROID-APP"/>
    <s v=""/>
    <s v="NULL"/>
    <m/>
    <n v="0"/>
    <n v="0"/>
  </r>
  <r>
    <n v="888796"/>
    <n v="888796"/>
    <m/>
    <s v=""/>
    <n v="771"/>
    <n v="1171297"/>
    <x v="4"/>
    <s v=""/>
    <d v="2024-01-06T00:00:00"/>
    <s v="sábado"/>
    <n v="7"/>
    <s v="enero"/>
    <n v="1"/>
    <n v="2024"/>
    <d v="1899-12-30T07:41:06"/>
    <n v="0"/>
    <m/>
    <m/>
    <m/>
    <s v="INTERCEPCIÓN DE LLAMADAS"/>
    <s v="NULL"/>
    <n v="0"/>
    <s v="ANDROID-APP"/>
    <s v=""/>
    <s v="NULL"/>
    <m/>
    <n v="0"/>
    <n v="0"/>
  </r>
  <r>
    <n v="888797"/>
    <n v="888797"/>
    <m/>
    <s v=""/>
    <n v="771"/>
    <n v="1171297"/>
    <x v="4"/>
    <s v=""/>
    <d v="2024-01-06T00:00:00"/>
    <s v="sábado"/>
    <n v="7"/>
    <s v="enero"/>
    <n v="1"/>
    <n v="2024"/>
    <d v="1899-12-30T07:41:23"/>
    <n v="0"/>
    <m/>
    <m/>
    <m/>
    <s v="Becas de Educación Básica"/>
    <s v="NULL"/>
    <n v="0"/>
    <s v="ANDROID-APP"/>
    <s v="BECAS EDUCACION BASICA"/>
    <s v="NULL"/>
    <m/>
    <n v="0"/>
    <n v="0"/>
  </r>
  <r>
    <n v="888800"/>
    <n v="888800"/>
    <m/>
    <s v=""/>
    <n v="771"/>
    <n v="1171297"/>
    <x v="4"/>
    <s v=""/>
    <d v="2024-01-06T00:00:00"/>
    <s v="sábado"/>
    <n v="7"/>
    <s v="enero"/>
    <n v="1"/>
    <n v="2024"/>
    <d v="1899-12-30T07:42:08"/>
    <n v="0"/>
    <m/>
    <m/>
    <m/>
    <s v="CONTINUAR LA LLAMADA"/>
    <s v="NULL"/>
    <n v="0"/>
    <s v="ANDROID-APP"/>
    <s v="5511620300"/>
    <s v="NULL"/>
    <m/>
    <n v="0"/>
    <n v="0"/>
  </r>
  <r>
    <n v="888801"/>
    <n v="888801"/>
    <m/>
    <s v=""/>
    <n v="771"/>
    <n v="1171297"/>
    <x v="4"/>
    <s v=""/>
    <d v="2024-01-06T00:00:00"/>
    <s v="sábado"/>
    <n v="7"/>
    <s v="enero"/>
    <n v="1"/>
    <n v="2024"/>
    <d v="1899-12-30T07:42:24"/>
    <n v="0"/>
    <m/>
    <m/>
    <m/>
    <s v="INTERCEPCIÓN DE LLAMADAS"/>
    <s v="NULL"/>
    <n v="0"/>
    <s v="ANDROID-APP"/>
    <s v=""/>
    <s v="NULL"/>
    <m/>
    <n v="0"/>
    <n v="0"/>
  </r>
  <r>
    <n v="888802"/>
    <n v="888802"/>
    <m/>
    <s v=""/>
    <n v="771"/>
    <n v="1171297"/>
    <x v="4"/>
    <s v=""/>
    <d v="2024-01-06T00:00:00"/>
    <s v="sábado"/>
    <n v="7"/>
    <s v="enero"/>
    <n v="1"/>
    <n v="2024"/>
    <d v="1899-12-30T07:42:30"/>
    <n v="0"/>
    <m/>
    <m/>
    <m/>
    <s v="¿TIENES MAS DUDAS?"/>
    <s v="NULL"/>
    <n v="0"/>
    <s v="ANDROID-APP"/>
    <s v="¿TIENES MAS DUDAS?"/>
    <s v="NULL"/>
    <m/>
    <n v="0"/>
    <n v="0"/>
  </r>
  <r>
    <n v="888803"/>
    <n v="888803"/>
    <m/>
    <s v=""/>
    <n v="771"/>
    <n v="1171297"/>
    <x v="4"/>
    <s v=""/>
    <d v="2024-01-06T00:00:00"/>
    <s v="sábado"/>
    <n v="7"/>
    <s v="enero"/>
    <n v="1"/>
    <n v="2024"/>
    <d v="1899-12-30T07:42:39"/>
    <n v="0"/>
    <m/>
    <m/>
    <m/>
    <s v="Becas de Educación Básica"/>
    <s v="NULL"/>
    <n v="0"/>
    <s v="ANDROID-APP"/>
    <s v="BECAS EDUCACION BASICA"/>
    <s v="NULL"/>
    <m/>
    <n v="0"/>
    <n v="0"/>
  </r>
  <r>
    <n v="889124"/>
    <n v="889124"/>
    <m/>
    <s v=""/>
    <n v="789"/>
    <n v="1074671"/>
    <x v="4"/>
    <s v=""/>
    <d v="2024-01-08T00:00:00"/>
    <s v="lunes"/>
    <n v="2"/>
    <s v="enero"/>
    <n v="1"/>
    <n v="2024"/>
    <d v="1899-12-30T10:42:27"/>
    <n v="0"/>
    <m/>
    <m/>
    <m/>
    <s v="INTERCEPCIÓN DE LLAMADAS"/>
    <s v="NULL"/>
    <n v="0"/>
    <s v="ANDROID-APP"/>
    <s v=""/>
    <s v="NULL"/>
    <m/>
    <n v="0"/>
    <n v="0"/>
  </r>
  <r>
    <n v="889125"/>
    <n v="889125"/>
    <m/>
    <s v=""/>
    <n v="789"/>
    <n v="1074671"/>
    <x v="4"/>
    <s v=""/>
    <d v="2024-01-08T00:00:00"/>
    <s v="lunes"/>
    <n v="2"/>
    <s v="enero"/>
    <n v="1"/>
    <n v="2024"/>
    <d v="1899-12-30T10:43:08"/>
    <n v="0"/>
    <m/>
    <m/>
    <m/>
    <s v="Becas de Educación Básica"/>
    <s v="NULL"/>
    <n v="0"/>
    <s v="ANDROID-APP"/>
    <s v="BECAS EDUCACION BASICA"/>
    <s v="NULL"/>
    <m/>
    <n v="0"/>
    <n v="0"/>
  </r>
  <r>
    <n v="889127"/>
    <n v="889127"/>
    <m/>
    <s v=""/>
    <n v="789"/>
    <n v="1074671"/>
    <x v="4"/>
    <s v=""/>
    <d v="2024-01-08T00:00:00"/>
    <s v="lunes"/>
    <n v="2"/>
    <s v="enero"/>
    <n v="1"/>
    <n v="2024"/>
    <d v="1899-12-30T10:43:34"/>
    <n v="0"/>
    <m/>
    <m/>
    <m/>
    <s v="¿TIENES MAS DUDAS?"/>
    <s v="NULL"/>
    <n v="0"/>
    <s v="ANDROID-APP"/>
    <s v="¿TIENES MAS DUDAS?"/>
    <s v="NULL"/>
    <m/>
    <n v="0"/>
    <n v="0"/>
  </r>
  <r>
    <n v="889128"/>
    <n v="889128"/>
    <m/>
    <s v=""/>
    <n v="789"/>
    <n v="1074671"/>
    <x v="4"/>
    <s v=""/>
    <d v="2024-01-08T00:00:00"/>
    <s v="lunes"/>
    <n v="2"/>
    <s v="enero"/>
    <n v="1"/>
    <n v="2024"/>
    <d v="1899-12-30T10:44:14"/>
    <n v="0"/>
    <m/>
    <m/>
    <m/>
    <s v="¿TIENES MAS DUDAS?"/>
    <s v="NULL"/>
    <n v="0"/>
    <s v="ANDROID-APP"/>
    <s v="¿TIENES MAS DUDAS?"/>
    <s v="NULL"/>
    <m/>
    <n v="0"/>
    <n v="0"/>
  </r>
  <r>
    <n v="889129"/>
    <n v="889129"/>
    <m/>
    <s v=""/>
    <n v="789"/>
    <n v="1074671"/>
    <x v="4"/>
    <s v=""/>
    <d v="2024-01-08T00:00:00"/>
    <s v="lunes"/>
    <n v="2"/>
    <s v="enero"/>
    <n v="1"/>
    <n v="2024"/>
    <d v="1899-12-30T10:44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130"/>
    <n v="889130"/>
    <m/>
    <s v=""/>
    <n v="789"/>
    <n v="1074671"/>
    <x v="4"/>
    <s v=""/>
    <d v="2024-01-08T00:00:00"/>
    <s v="lunes"/>
    <n v="2"/>
    <s v="enero"/>
    <n v="1"/>
    <n v="2024"/>
    <d v="1899-12-30T10:44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131"/>
    <n v="889131"/>
    <m/>
    <s v=""/>
    <n v="789"/>
    <n v="1074671"/>
    <x v="4"/>
    <s v=""/>
    <d v="2024-01-08T00:00:00"/>
    <s v="lunes"/>
    <n v="2"/>
    <s v="enero"/>
    <n v="1"/>
    <n v="2024"/>
    <d v="1899-12-30T10:47:26"/>
    <n v="0"/>
    <m/>
    <m/>
    <m/>
    <s v="INTERCEPCIÓN DE LLAMADAS"/>
    <s v="NULL"/>
    <n v="0"/>
    <s v="ANDROID-APP"/>
    <s v=""/>
    <s v="NULL"/>
    <m/>
    <n v="0"/>
    <n v="0"/>
  </r>
  <r>
    <n v="889145"/>
    <n v="889145"/>
    <m/>
    <s v=""/>
    <n v="789"/>
    <n v="1074671"/>
    <x v="4"/>
    <s v=""/>
    <d v="2024-01-08T00:00:00"/>
    <s v="lunes"/>
    <n v="2"/>
    <s v="enero"/>
    <n v="1"/>
    <n v="2024"/>
    <d v="1899-12-30T11:18:39"/>
    <n v="0"/>
    <m/>
    <m/>
    <m/>
    <s v="INTERCEPCIÓN DE LLAMADAS"/>
    <s v="NULL"/>
    <n v="0"/>
    <s v="ANDROID-APP"/>
    <s v=""/>
    <s v="NULL"/>
    <m/>
    <n v="0"/>
    <n v="0"/>
  </r>
  <r>
    <n v="889147"/>
    <n v="889147"/>
    <m/>
    <s v=""/>
    <n v="789"/>
    <n v="1074671"/>
    <x v="4"/>
    <s v=""/>
    <d v="2024-01-08T00:00:00"/>
    <s v="lunes"/>
    <n v="2"/>
    <s v="enero"/>
    <n v="1"/>
    <n v="2024"/>
    <d v="1899-12-30T11:18:55"/>
    <n v="0"/>
    <m/>
    <m/>
    <m/>
    <s v="Becas de Educación Básica"/>
    <s v="NULL"/>
    <n v="0"/>
    <s v="ANDROID-APP"/>
    <s v="BECAS EDUCACION BASICA"/>
    <s v="NULL"/>
    <m/>
    <n v="0"/>
    <n v="0"/>
  </r>
  <r>
    <n v="889179"/>
    <n v="889179"/>
    <m/>
    <s v=""/>
    <n v="789"/>
    <n v="1074671"/>
    <x v="4"/>
    <s v=""/>
    <d v="2024-01-08T00:00:00"/>
    <s v="lunes"/>
    <n v="2"/>
    <s v="enero"/>
    <n v="1"/>
    <n v="2024"/>
    <d v="1899-12-30T14:29:35"/>
    <n v="0"/>
    <m/>
    <m/>
    <m/>
    <s v="INTERCEPCIÓN DE LLAMADAS"/>
    <s v="NULL"/>
    <n v="0"/>
    <s v="ANDROID-APP"/>
    <s v=""/>
    <s v="NULL"/>
    <m/>
    <n v="0"/>
    <n v="0"/>
  </r>
  <r>
    <n v="889180"/>
    <n v="889180"/>
    <m/>
    <s v=""/>
    <n v="789"/>
    <n v="1074671"/>
    <x v="4"/>
    <s v=""/>
    <d v="2024-01-08T00:00:00"/>
    <s v="lunes"/>
    <n v="2"/>
    <s v="enero"/>
    <n v="1"/>
    <n v="2024"/>
    <d v="1899-12-30T14:29:45"/>
    <n v="0"/>
    <m/>
    <m/>
    <m/>
    <s v="Becas de Educación Básica"/>
    <s v="NULL"/>
    <n v="0"/>
    <s v="ANDROID-APP"/>
    <s v="BECAS EDUCACION BASICA"/>
    <s v="NULL"/>
    <m/>
    <n v="0"/>
    <n v="0"/>
  </r>
  <r>
    <n v="889678"/>
    <n v="889678"/>
    <m/>
    <s v=""/>
    <n v="331"/>
    <n v="5743040"/>
    <x v="4"/>
    <s v=""/>
    <d v="2024-01-10T00:00:00"/>
    <s v="miércoles"/>
    <n v="4"/>
    <s v="enero"/>
    <n v="1"/>
    <n v="2024"/>
    <d v="1899-12-30T16:42:58"/>
    <n v="0"/>
    <m/>
    <m/>
    <m/>
    <s v="INTERCEPCIÓN DE LLAMADAS"/>
    <s v="NULL"/>
    <n v="0"/>
    <s v="ANDROID-APP"/>
    <s v=""/>
    <s v="NULL"/>
    <m/>
    <n v="0"/>
    <n v="0"/>
  </r>
  <r>
    <n v="889679"/>
    <n v="889679"/>
    <m/>
    <s v=""/>
    <n v="331"/>
    <n v="5743040"/>
    <x v="4"/>
    <s v=""/>
    <d v="2024-01-10T00:00:00"/>
    <s v="miércoles"/>
    <n v="4"/>
    <s v="enero"/>
    <n v="1"/>
    <n v="2024"/>
    <d v="1899-12-30T16:43:11"/>
    <n v="0"/>
    <m/>
    <m/>
    <m/>
    <s v="Becas de Educación Básica"/>
    <s v="NULL"/>
    <n v="0"/>
    <s v="ANDROID-APP"/>
    <s v="BECAS EDUCACION BASICA"/>
    <s v="NULL"/>
    <m/>
    <n v="0"/>
    <n v="0"/>
  </r>
  <r>
    <n v="889680"/>
    <n v="889680"/>
    <m/>
    <s v=""/>
    <n v="331"/>
    <n v="5743040"/>
    <x v="4"/>
    <s v=""/>
    <d v="2024-01-10T00:00:00"/>
    <s v="miércoles"/>
    <n v="4"/>
    <s v="enero"/>
    <n v="1"/>
    <n v="2024"/>
    <d v="1899-12-30T16:43:3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681"/>
    <n v="889681"/>
    <m/>
    <s v=""/>
    <n v="331"/>
    <n v="5743040"/>
    <x v="4"/>
    <s v=""/>
    <d v="2024-01-10T00:00:00"/>
    <s v="miércoles"/>
    <n v="4"/>
    <s v="enero"/>
    <n v="1"/>
    <n v="2024"/>
    <d v="1899-12-30T16:43:43"/>
    <n v="0"/>
    <m/>
    <m/>
    <m/>
    <s v="Becas de Educación Básica"/>
    <s v="NULL"/>
    <n v="0"/>
    <s v="ANDROID-APP"/>
    <s v="BECAS EDUCACION BASICA"/>
    <s v="NULL"/>
    <m/>
    <n v="0"/>
    <n v="0"/>
  </r>
  <r>
    <n v="889811"/>
    <n v="889811"/>
    <m/>
    <s v=""/>
    <n v="552"/>
    <n v="6998437"/>
    <x v="4"/>
    <s v=""/>
    <d v="2024-01-11T00:00:00"/>
    <s v="jueves"/>
    <n v="5"/>
    <s v="enero"/>
    <n v="1"/>
    <n v="2024"/>
    <d v="1899-12-30T10:44:45"/>
    <n v="0"/>
    <m/>
    <m/>
    <m/>
    <s v="INTERCEPCIÓN DE LLAMADAS"/>
    <s v="NULL"/>
    <n v="0"/>
    <s v="ANDROID-APP"/>
    <s v=""/>
    <s v="NULL"/>
    <m/>
    <n v="0"/>
    <n v="0"/>
  </r>
  <r>
    <n v="889812"/>
    <n v="889812"/>
    <m/>
    <s v=""/>
    <n v="552"/>
    <n v="6998437"/>
    <x v="4"/>
    <s v=""/>
    <d v="2024-01-11T00:00:00"/>
    <s v="jueves"/>
    <n v="5"/>
    <s v="enero"/>
    <n v="1"/>
    <n v="2024"/>
    <d v="1899-12-30T10:44:57"/>
    <n v="0"/>
    <m/>
    <m/>
    <m/>
    <s v="YOUTUBE"/>
    <s v="NULL"/>
    <n v="0"/>
    <s v="ANDROID-APP"/>
    <s v="YOUTUBE"/>
    <s v="NULL"/>
    <m/>
    <n v="0"/>
    <n v="0"/>
  </r>
  <r>
    <n v="889945"/>
    <n v="889945"/>
    <m/>
    <s v=""/>
    <n v="745"/>
    <n v="1287688"/>
    <x v="4"/>
    <s v=""/>
    <d v="2024-01-11T00:00:00"/>
    <s v="jueves"/>
    <n v="5"/>
    <s v="enero"/>
    <n v="1"/>
    <n v="2024"/>
    <d v="1899-12-30T17:21:40"/>
    <n v="0"/>
    <m/>
    <m/>
    <m/>
    <s v="INTERCEPCIÓN DE LLAMADAS"/>
    <s v="NULL"/>
    <n v="0"/>
    <s v="ANDROID-APP"/>
    <s v=""/>
    <s v="NULL"/>
    <m/>
    <n v="0"/>
    <n v="0"/>
  </r>
  <r>
    <n v="889946"/>
    <n v="889946"/>
    <m/>
    <s v=""/>
    <n v="745"/>
    <n v="1287688"/>
    <x v="4"/>
    <s v=""/>
    <d v="2024-01-11T00:00:00"/>
    <s v="jueves"/>
    <n v="5"/>
    <s v="enero"/>
    <n v="1"/>
    <n v="2024"/>
    <d v="1899-12-30T17:21:56"/>
    <n v="0"/>
    <m/>
    <m/>
    <m/>
    <s v="BECAS UNIVERSAL PARA ESTUDIANTES"/>
    <s v="NULL"/>
    <n v="0"/>
    <s v="ANDROID-APP"/>
    <s v="BECAS UNIVERSAL PARA ESTUDIANTES"/>
    <s v="NULL"/>
    <m/>
    <n v="0"/>
    <n v="0"/>
  </r>
  <r>
    <n v="890216"/>
    <n v="890216"/>
    <m/>
    <s v=""/>
    <n v="720"/>
    <n v="1525559"/>
    <x v="4"/>
    <s v=""/>
    <d v="2024-01-12T00:00:00"/>
    <s v="viernes"/>
    <n v="6"/>
    <s v="enero"/>
    <n v="1"/>
    <n v="2024"/>
    <d v="1899-12-30T17:45:25"/>
    <n v="0"/>
    <m/>
    <m/>
    <m/>
    <s v="INTERCEPCIÓN DE LLAMADAS"/>
    <s v="NULL"/>
    <n v="0"/>
    <s v="ANDROID-APP"/>
    <s v=""/>
    <s v="NULL"/>
    <m/>
    <n v="0"/>
    <n v="0"/>
  </r>
  <r>
    <n v="890217"/>
    <n v="890217"/>
    <m/>
    <s v=""/>
    <n v="720"/>
    <n v="1525559"/>
    <x v="4"/>
    <s v=""/>
    <d v="2024-01-12T00:00:00"/>
    <s v="viernes"/>
    <n v="6"/>
    <s v="enero"/>
    <n v="1"/>
    <n v="2024"/>
    <d v="1899-12-30T17:45:47"/>
    <n v="0"/>
    <m/>
    <m/>
    <m/>
    <s v="Becas de Educación Básica"/>
    <s v="NULL"/>
    <n v="0"/>
    <s v="ANDROID-APP"/>
    <s v="BECAS EDUCACION BASICA"/>
    <s v="NULL"/>
    <m/>
    <n v="0"/>
    <n v="0"/>
  </r>
  <r>
    <n v="890218"/>
    <n v="890218"/>
    <m/>
    <s v=""/>
    <n v="720"/>
    <n v="1525559"/>
    <x v="4"/>
    <s v=""/>
    <d v="2024-01-12T00:00:00"/>
    <s v="viernes"/>
    <n v="6"/>
    <s v="enero"/>
    <n v="1"/>
    <n v="2024"/>
    <d v="1899-12-30T17:46:21"/>
    <n v="0"/>
    <m/>
    <m/>
    <m/>
    <s v="Becas de Educación Básica"/>
    <s v="NULL"/>
    <n v="0"/>
    <s v="ANDROID-APP"/>
    <s v="BECAS EDUCACION BASICA"/>
    <s v="NULL"/>
    <m/>
    <n v="0"/>
    <n v="0"/>
  </r>
  <r>
    <n v="890222"/>
    <n v="890222"/>
    <m/>
    <s v=""/>
    <n v="720"/>
    <n v="1525559"/>
    <x v="4"/>
    <s v=""/>
    <d v="2024-01-12T00:00:00"/>
    <s v="viernes"/>
    <n v="6"/>
    <s v="enero"/>
    <n v="1"/>
    <n v="2024"/>
    <d v="1899-12-30T17:48:45"/>
    <n v="0"/>
    <m/>
    <m/>
    <m/>
    <s v="Becas de Educación Básica"/>
    <s v="NULL"/>
    <n v="0"/>
    <s v="ANDROID-APP"/>
    <s v="BECAS EDUCACION BASICA"/>
    <s v="NULL"/>
    <m/>
    <n v="0"/>
    <n v="0"/>
  </r>
  <r>
    <n v="890223"/>
    <n v="890223"/>
    <m/>
    <s v=""/>
    <n v="720"/>
    <n v="1525559"/>
    <x v="4"/>
    <s v=""/>
    <d v="2024-01-12T00:00:00"/>
    <s v="viernes"/>
    <n v="6"/>
    <s v="enero"/>
    <n v="1"/>
    <n v="2024"/>
    <d v="1899-12-30T17:48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224"/>
    <n v="890224"/>
    <m/>
    <s v=""/>
    <n v="720"/>
    <n v="1525559"/>
    <x v="4"/>
    <s v=""/>
    <d v="2024-01-12T00:00:00"/>
    <s v="viernes"/>
    <n v="6"/>
    <s v="enero"/>
    <n v="1"/>
    <n v="2024"/>
    <d v="1899-12-30T17:49:00"/>
    <n v="0"/>
    <m/>
    <m/>
    <m/>
    <s v="¿TIENES MAS DUDAS?"/>
    <s v="NULL"/>
    <n v="0"/>
    <s v="ANDROID-APP"/>
    <s v="¿TIENES MAS DUDAS?"/>
    <s v="NULL"/>
    <m/>
    <n v="0"/>
    <n v="0"/>
  </r>
  <r>
    <n v="890225"/>
    <n v="890225"/>
    <m/>
    <s v=""/>
    <n v="720"/>
    <n v="1525559"/>
    <x v="4"/>
    <s v=""/>
    <d v="2024-01-12T00:00:00"/>
    <s v="viernes"/>
    <n v="6"/>
    <s v="enero"/>
    <n v="1"/>
    <n v="2024"/>
    <d v="1899-12-30T17:49:28"/>
    <n v="0"/>
    <m/>
    <m/>
    <m/>
    <s v="Becas de Educación Básica"/>
    <s v="NULL"/>
    <n v="0"/>
    <s v="ANDROID-APP"/>
    <s v="BECAS EDUCACION BASICA"/>
    <s v="NULL"/>
    <m/>
    <n v="0"/>
    <n v="0"/>
  </r>
  <r>
    <n v="890226"/>
    <n v="890226"/>
    <m/>
    <s v=""/>
    <n v="720"/>
    <n v="1525559"/>
    <x v="4"/>
    <s v=""/>
    <d v="2024-01-12T00:00:00"/>
    <s v="viernes"/>
    <n v="6"/>
    <s v="enero"/>
    <n v="1"/>
    <n v="2024"/>
    <d v="1899-12-30T17:50:11"/>
    <n v="0"/>
    <m/>
    <m/>
    <m/>
    <s v="INTERCEPCIÓN DE LLAMADAS"/>
    <s v="NULL"/>
    <n v="0"/>
    <s v="ANDROID-APP"/>
    <s v=""/>
    <s v="NULL"/>
    <m/>
    <n v="0"/>
    <n v="0"/>
  </r>
  <r>
    <n v="890227"/>
    <n v="890227"/>
    <m/>
    <s v=""/>
    <n v="720"/>
    <n v="1525559"/>
    <x v="4"/>
    <s v=""/>
    <d v="2024-01-12T00:00:00"/>
    <s v="viernes"/>
    <n v="6"/>
    <s v="enero"/>
    <n v="1"/>
    <n v="2024"/>
    <d v="1899-12-30T17:50:3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228"/>
    <n v="890228"/>
    <m/>
    <s v=""/>
    <n v="720"/>
    <n v="1525559"/>
    <x v="4"/>
    <s v=""/>
    <d v="2024-01-12T00:00:00"/>
    <s v="viernes"/>
    <n v="6"/>
    <s v="enero"/>
    <n v="1"/>
    <n v="2024"/>
    <d v="1899-12-30T17:51:06"/>
    <n v="0"/>
    <m/>
    <m/>
    <m/>
    <s v="CONTINUAR LA LLAMADA"/>
    <s v="NULL"/>
    <n v="0"/>
    <s v="ANDROID-APP"/>
    <s v="5511620300"/>
    <s v="NULL"/>
    <m/>
    <n v="0"/>
    <n v="0"/>
  </r>
  <r>
    <n v="890229"/>
    <n v="890229"/>
    <m/>
    <s v=""/>
    <n v="720"/>
    <n v="1525559"/>
    <x v="4"/>
    <s v=""/>
    <d v="2024-01-12T00:00:00"/>
    <s v="viernes"/>
    <n v="6"/>
    <s v="enero"/>
    <n v="1"/>
    <n v="2024"/>
    <d v="1899-12-30T17:51:18"/>
    <n v="0"/>
    <m/>
    <m/>
    <m/>
    <s v="INTERCEPCIÓN DE LLAMADAS"/>
    <s v="NULL"/>
    <n v="0"/>
    <s v="ANDROID-APP"/>
    <s v=""/>
    <s v="NULL"/>
    <m/>
    <n v="0"/>
    <n v="0"/>
  </r>
  <r>
    <n v="890230"/>
    <n v="890230"/>
    <m/>
    <s v=""/>
    <n v="720"/>
    <n v="1525559"/>
    <x v="4"/>
    <s v=""/>
    <d v="2024-01-12T00:00:00"/>
    <s v="viernes"/>
    <n v="6"/>
    <s v="enero"/>
    <n v="1"/>
    <n v="2024"/>
    <d v="1899-12-30T17:51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233"/>
    <n v="890233"/>
    <m/>
    <s v=""/>
    <n v="720"/>
    <n v="1525559"/>
    <x v="4"/>
    <s v=""/>
    <d v="2024-01-12T00:00:00"/>
    <s v="viernes"/>
    <n v="6"/>
    <s v="enero"/>
    <n v="1"/>
    <n v="2024"/>
    <d v="1899-12-30T17:55:15"/>
    <n v="0"/>
    <m/>
    <m/>
    <m/>
    <s v="Becas de Educación Básica"/>
    <s v="NULL"/>
    <n v="0"/>
    <s v="ANDROID-APP"/>
    <s v="BECAS EDUCACION BASICA"/>
    <s v="NULL"/>
    <m/>
    <n v="0"/>
    <n v="0"/>
  </r>
  <r>
    <n v="890234"/>
    <n v="890234"/>
    <m/>
    <s v=""/>
    <n v="720"/>
    <n v="1525559"/>
    <x v="4"/>
    <s v=""/>
    <d v="2024-01-12T00:00:00"/>
    <s v="viernes"/>
    <n v="6"/>
    <s v="enero"/>
    <n v="1"/>
    <n v="2024"/>
    <d v="1899-12-30T17:55:2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888"/>
    <n v="890888"/>
    <m/>
    <s v=""/>
    <n v="775"/>
    <n v="1796336"/>
    <x v="4"/>
    <s v=""/>
    <d v="2024-01-15T00:00:00"/>
    <s v="lunes"/>
    <n v="2"/>
    <s v="enero"/>
    <n v="1"/>
    <n v="2024"/>
    <d v="1899-12-30T22:49:03"/>
    <n v="0"/>
    <m/>
    <m/>
    <m/>
    <s v="INTERCEPCIÓN DE LLAMADAS"/>
    <s v="NULL"/>
    <n v="0"/>
    <s v="ANDROID-APP"/>
    <s v=""/>
    <s v="NULL"/>
    <m/>
    <n v="0"/>
    <n v="0"/>
  </r>
  <r>
    <n v="891133"/>
    <n v="891133"/>
    <m/>
    <s v=""/>
    <n v="775"/>
    <n v="1208902"/>
    <x v="4"/>
    <s v=""/>
    <d v="2024-01-16T00:00:00"/>
    <s v="martes"/>
    <n v="3"/>
    <s v="enero"/>
    <n v="1"/>
    <n v="2024"/>
    <d v="1899-12-30T15:29:50"/>
    <n v="0"/>
    <m/>
    <m/>
    <m/>
    <s v="INTERCEPCIÓN DE LLAMADAS"/>
    <s v="NULL"/>
    <n v="0"/>
    <s v="ANDROID-APP"/>
    <s v=""/>
    <s v="NULL"/>
    <m/>
    <n v="0"/>
    <n v="0"/>
  </r>
  <r>
    <n v="891134"/>
    <n v="891134"/>
    <m/>
    <s v=""/>
    <n v="775"/>
    <n v="1208902"/>
    <x v="4"/>
    <s v=""/>
    <d v="2024-01-16T00:00:00"/>
    <s v="martes"/>
    <n v="3"/>
    <s v="enero"/>
    <n v="1"/>
    <n v="2024"/>
    <d v="1899-12-30T15:30:14"/>
    <n v="0"/>
    <m/>
    <m/>
    <m/>
    <s v="Becas de Educación Básica"/>
    <s v="NULL"/>
    <n v="0"/>
    <s v="ANDROID-APP"/>
    <s v="BECAS EDUCACION BASICA"/>
    <s v="NULL"/>
    <m/>
    <n v="0"/>
    <n v="0"/>
  </r>
  <r>
    <n v="891135"/>
    <n v="891135"/>
    <m/>
    <s v=""/>
    <n v="775"/>
    <n v="1208902"/>
    <x v="4"/>
    <s v=""/>
    <d v="2024-01-16T00:00:00"/>
    <s v="martes"/>
    <n v="3"/>
    <s v="enero"/>
    <n v="1"/>
    <n v="2024"/>
    <d v="1899-12-30T15:30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136"/>
    <n v="891136"/>
    <m/>
    <s v=""/>
    <n v="775"/>
    <n v="1208902"/>
    <x v="4"/>
    <s v=""/>
    <d v="2024-01-16T00:00:00"/>
    <s v="martes"/>
    <n v="3"/>
    <s v="enero"/>
    <n v="1"/>
    <n v="2024"/>
    <d v="1899-12-30T15:30:36"/>
    <n v="0"/>
    <m/>
    <m/>
    <m/>
    <s v="¿TIENES MAS DUDAS?"/>
    <s v="NULL"/>
    <n v="0"/>
    <s v="ANDROID-APP"/>
    <s v="¿TIENES MAS DUDAS?"/>
    <s v="NULL"/>
    <m/>
    <n v="0"/>
    <n v="0"/>
  </r>
  <r>
    <n v="891371"/>
    <n v="891371"/>
    <m/>
    <s v=""/>
    <n v="772"/>
    <n v="1090916"/>
    <x v="4"/>
    <s v=""/>
    <d v="2024-01-17T00:00:00"/>
    <s v="miércoles"/>
    <n v="4"/>
    <s v="enero"/>
    <n v="1"/>
    <n v="2024"/>
    <d v="1899-12-30T14:20:14"/>
    <n v="0"/>
    <m/>
    <m/>
    <m/>
    <s v="INTERCEPCIÓN DE LLAMADAS"/>
    <s v="NULL"/>
    <n v="0"/>
    <s v="ANDROID-APP"/>
    <s v=""/>
    <s v="NULL"/>
    <m/>
    <n v="0"/>
    <n v="0"/>
  </r>
  <r>
    <n v="891453"/>
    <n v="891453"/>
    <m/>
    <s v=""/>
    <n v="771"/>
    <n v="3250180"/>
    <x v="4"/>
    <s v=""/>
    <d v="2024-01-17T00:00:00"/>
    <s v="miércoles"/>
    <n v="4"/>
    <s v="enero"/>
    <n v="1"/>
    <n v="2024"/>
    <d v="1899-12-30T18:46:44"/>
    <n v="0"/>
    <m/>
    <m/>
    <m/>
    <s v="INTERCEPCIÓN DE LLAMADAS"/>
    <s v="NULL"/>
    <n v="0"/>
    <s v="ANDROID-APP"/>
    <s v=""/>
    <s v="NULL"/>
    <m/>
    <n v="0"/>
    <n v="0"/>
  </r>
  <r>
    <n v="891454"/>
    <n v="891454"/>
    <m/>
    <s v=""/>
    <n v="771"/>
    <n v="3250180"/>
    <x v="4"/>
    <s v=""/>
    <d v="2024-01-17T00:00:00"/>
    <s v="miércoles"/>
    <n v="4"/>
    <s v="enero"/>
    <n v="1"/>
    <n v="2024"/>
    <d v="1899-12-30T18:46:56"/>
    <n v="0"/>
    <m/>
    <m/>
    <m/>
    <s v="Becas de Educación Básica"/>
    <s v="NULL"/>
    <n v="0"/>
    <s v="ANDROID-APP"/>
    <s v="BECAS EDUCACION BASICA"/>
    <s v="NULL"/>
    <m/>
    <n v="0"/>
    <n v="0"/>
  </r>
  <r>
    <n v="891455"/>
    <n v="891455"/>
    <m/>
    <s v=""/>
    <n v="771"/>
    <n v="3250180"/>
    <x v="4"/>
    <s v=""/>
    <d v="2024-01-17T00:00:00"/>
    <s v="miércoles"/>
    <n v="4"/>
    <s v="enero"/>
    <n v="1"/>
    <n v="2024"/>
    <d v="1899-12-30T18:47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456"/>
    <n v="891456"/>
    <m/>
    <s v=""/>
    <n v="771"/>
    <n v="3250180"/>
    <x v="4"/>
    <s v=""/>
    <d v="2024-01-17T00:00:00"/>
    <s v="miércoles"/>
    <n v="4"/>
    <s v="enero"/>
    <n v="1"/>
    <n v="2024"/>
    <d v="1899-12-30T18:47:30"/>
    <n v="0"/>
    <m/>
    <m/>
    <m/>
    <s v="¿TIENES MAS DUDAS?"/>
    <s v="NULL"/>
    <n v="0"/>
    <s v="ANDROID-APP"/>
    <s v="¿TIENES MAS DUDAS?"/>
    <s v="NULL"/>
    <m/>
    <n v="0"/>
    <n v="0"/>
  </r>
  <r>
    <n v="891535"/>
    <n v="891535"/>
    <m/>
    <s v=""/>
    <n v="771"/>
    <n v="4856765"/>
    <x v="4"/>
    <s v=""/>
    <d v="2024-01-18T00:00:00"/>
    <s v="jueves"/>
    <n v="5"/>
    <s v="enero"/>
    <n v="1"/>
    <n v="2024"/>
    <d v="1899-12-30T03:28:02"/>
    <n v="0"/>
    <m/>
    <m/>
    <m/>
    <s v="INTERCEPCIÓN DE LLAMADAS"/>
    <s v="NULL"/>
    <n v="0"/>
    <s v="ANDROID-APP"/>
    <s v=""/>
    <s v="NULL"/>
    <m/>
    <n v="0"/>
    <n v="0"/>
  </r>
  <r>
    <n v="891536"/>
    <n v="891536"/>
    <m/>
    <s v=""/>
    <n v="771"/>
    <n v="4856765"/>
    <x v="4"/>
    <s v=""/>
    <d v="2024-01-18T00:00:00"/>
    <s v="jueves"/>
    <n v="5"/>
    <s v="enero"/>
    <n v="1"/>
    <n v="2024"/>
    <d v="1899-12-30T03:28:16"/>
    <n v="0"/>
    <m/>
    <m/>
    <m/>
    <s v="Becas de Educación Básica"/>
    <s v="NULL"/>
    <n v="0"/>
    <s v="ANDROID-APP"/>
    <s v="BECAS EDUCACION BASICA"/>
    <s v="NULL"/>
    <m/>
    <n v="0"/>
    <n v="0"/>
  </r>
  <r>
    <n v="891537"/>
    <n v="891537"/>
    <m/>
    <s v=""/>
    <n v="771"/>
    <n v="4856765"/>
    <x v="4"/>
    <s v=""/>
    <d v="2024-01-18T00:00:00"/>
    <s v="jueves"/>
    <n v="5"/>
    <s v="enero"/>
    <n v="1"/>
    <n v="2024"/>
    <d v="1899-12-30T03:28:33"/>
    <n v="0"/>
    <m/>
    <m/>
    <m/>
    <s v="BECAS UNIVERSAL PARA ESTUDIANTES"/>
    <s v="NULL"/>
    <n v="0"/>
    <s v="ANDROID-APP"/>
    <s v="BECAS UNIVERSAL PARA ESTUDIANTES"/>
    <s v="NULL"/>
    <m/>
    <n v="0"/>
    <n v="0"/>
  </r>
  <r>
    <n v="891543"/>
    <n v="891543"/>
    <m/>
    <s v=""/>
    <n v="771"/>
    <n v="6779650"/>
    <x v="4"/>
    <s v=""/>
    <d v="2024-01-18T00:00:00"/>
    <s v="jueves"/>
    <n v="5"/>
    <s v="enero"/>
    <n v="1"/>
    <n v="2024"/>
    <d v="1899-12-30T09:07:29"/>
    <n v="0"/>
    <m/>
    <m/>
    <m/>
    <s v="INTERCEPCIÓN DE LLAMADAS"/>
    <s v="NULL"/>
    <n v="0"/>
    <s v="ANDROID-APP"/>
    <s v=""/>
    <s v="NULL"/>
    <m/>
    <n v="0"/>
    <n v="0"/>
  </r>
  <r>
    <n v="891544"/>
    <n v="891544"/>
    <m/>
    <s v=""/>
    <n v="771"/>
    <n v="6779650"/>
    <x v="4"/>
    <s v=""/>
    <d v="2024-01-18T00:00:00"/>
    <s v="jueves"/>
    <n v="5"/>
    <s v="enero"/>
    <n v="1"/>
    <n v="2024"/>
    <d v="1899-12-30T09:07:52"/>
    <n v="0"/>
    <m/>
    <m/>
    <m/>
    <s v="Becas de Educación Básica"/>
    <s v="NULL"/>
    <n v="0"/>
    <s v="ANDROID-APP"/>
    <s v="BECAS EDUCACION BASICA"/>
    <s v="NULL"/>
    <m/>
    <n v="0"/>
    <n v="0"/>
  </r>
  <r>
    <n v="891545"/>
    <n v="891545"/>
    <m/>
    <s v=""/>
    <n v="771"/>
    <n v="6779650"/>
    <x v="4"/>
    <s v=""/>
    <d v="2024-01-18T00:00:00"/>
    <s v="jueves"/>
    <n v="5"/>
    <s v="enero"/>
    <n v="1"/>
    <n v="2024"/>
    <d v="1899-12-30T09:08:0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546"/>
    <n v="891546"/>
    <m/>
    <s v=""/>
    <n v="771"/>
    <n v="6779650"/>
    <x v="4"/>
    <s v=""/>
    <d v="2024-01-18T00:00:00"/>
    <s v="jueves"/>
    <n v="5"/>
    <s v="enero"/>
    <n v="1"/>
    <n v="2024"/>
    <d v="1899-12-30T09:08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547"/>
    <n v="891547"/>
    <m/>
    <s v=""/>
    <n v="771"/>
    <n v="6779650"/>
    <x v="4"/>
    <s v=""/>
    <d v="2024-01-18T00:00:00"/>
    <s v="jueves"/>
    <n v="5"/>
    <s v="enero"/>
    <n v="1"/>
    <n v="2024"/>
    <d v="1899-12-30T09:08:40"/>
    <n v="0"/>
    <m/>
    <m/>
    <m/>
    <s v="¿TIENES MAS DUDAS?"/>
    <s v="NULL"/>
    <n v="0"/>
    <s v="ANDROID-APP"/>
    <s v="¿TIENES MAS DUDAS?"/>
    <s v="NULL"/>
    <m/>
    <n v="0"/>
    <n v="0"/>
  </r>
  <r>
    <n v="891646"/>
    <n v="891646"/>
    <m/>
    <s v=""/>
    <n v="771"/>
    <n v="3315517"/>
    <x v="4"/>
    <s v=""/>
    <d v="2024-01-18T00:00:00"/>
    <s v="jueves"/>
    <n v="5"/>
    <s v="enero"/>
    <n v="1"/>
    <n v="2024"/>
    <d v="1899-12-30T14:13:17"/>
    <n v="0"/>
    <m/>
    <m/>
    <m/>
    <s v="INTERCEPCIÓN DE LLAMADAS"/>
    <s v="NULL"/>
    <n v="0"/>
    <s v="ANDROID-APP"/>
    <s v=""/>
    <s v="NULL"/>
    <m/>
    <n v="0"/>
    <n v="0"/>
  </r>
  <r>
    <n v="891647"/>
    <n v="891647"/>
    <m/>
    <s v=""/>
    <n v="771"/>
    <n v="3315517"/>
    <x v="4"/>
    <s v=""/>
    <d v="2024-01-18T00:00:00"/>
    <s v="jueves"/>
    <n v="5"/>
    <s v="enero"/>
    <n v="1"/>
    <n v="2024"/>
    <d v="1899-12-30T14:13:36"/>
    <n v="0"/>
    <m/>
    <m/>
    <m/>
    <s v="Becas de Educación Básica"/>
    <s v="NULL"/>
    <n v="0"/>
    <s v="ANDROID-APP"/>
    <s v="BECAS EDUCACION BASICA"/>
    <s v="NULL"/>
    <m/>
    <n v="0"/>
    <n v="0"/>
  </r>
  <r>
    <n v="891648"/>
    <n v="891648"/>
    <m/>
    <s v=""/>
    <n v="771"/>
    <n v="3315517"/>
    <x v="4"/>
    <s v=""/>
    <d v="2024-01-18T00:00:00"/>
    <s v="jueves"/>
    <n v="5"/>
    <s v="enero"/>
    <n v="1"/>
    <n v="2024"/>
    <d v="1899-12-30T14:13:54"/>
    <n v="0"/>
    <m/>
    <m/>
    <m/>
    <s v="¿TIENES MAS DUDAS?"/>
    <s v="NULL"/>
    <n v="0"/>
    <s v="ANDROID-APP"/>
    <s v="¿TIENES MAS DUDAS?"/>
    <s v="NULL"/>
    <m/>
    <n v="0"/>
    <n v="0"/>
  </r>
  <r>
    <n v="891649"/>
    <n v="891649"/>
    <m/>
    <s v=""/>
    <n v="771"/>
    <n v="3315517"/>
    <x v="4"/>
    <s v=""/>
    <d v="2024-01-18T00:00:00"/>
    <s v="jueves"/>
    <n v="5"/>
    <s v="enero"/>
    <n v="1"/>
    <n v="2024"/>
    <d v="1899-12-30T14:14:0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650"/>
    <n v="891650"/>
    <m/>
    <s v=""/>
    <n v="771"/>
    <n v="3315517"/>
    <x v="4"/>
    <s v=""/>
    <d v="2024-01-18T00:00:00"/>
    <s v="jueves"/>
    <n v="5"/>
    <s v="enero"/>
    <n v="1"/>
    <n v="2024"/>
    <d v="1899-12-30T14:16:24"/>
    <n v="0"/>
    <m/>
    <m/>
    <m/>
    <s v="CONTINUAR LA LLAMADA"/>
    <s v="NULL"/>
    <n v="0"/>
    <s v="ANDROID-APP"/>
    <s v="5511620300"/>
    <s v="NULL"/>
    <m/>
    <n v="0"/>
    <n v="0"/>
  </r>
  <r>
    <n v="891715"/>
    <n v="891715"/>
    <m/>
    <s v=""/>
    <n v="773"/>
    <n v="1695520"/>
    <x v="4"/>
    <s v=""/>
    <d v="2024-01-18T00:00:00"/>
    <s v="jueves"/>
    <n v="5"/>
    <s v="enero"/>
    <n v="1"/>
    <n v="2024"/>
    <d v="1899-12-30T18:39:49"/>
    <n v="0"/>
    <m/>
    <m/>
    <m/>
    <s v="INTERCEPCIÓN DE LLAMADAS"/>
    <s v="NULL"/>
    <n v="0"/>
    <s v="ANDROID-APP"/>
    <s v=""/>
    <s v="NULL"/>
    <m/>
    <n v="0"/>
    <n v="0"/>
  </r>
  <r>
    <n v="891717"/>
    <n v="891717"/>
    <m/>
    <s v=""/>
    <n v="773"/>
    <n v="1695520"/>
    <x v="4"/>
    <s v=""/>
    <d v="2024-01-18T00:00:00"/>
    <s v="jueves"/>
    <n v="5"/>
    <s v="enero"/>
    <n v="1"/>
    <n v="2024"/>
    <d v="1899-12-30T18:44:26"/>
    <n v="0"/>
    <m/>
    <m/>
    <m/>
    <s v="BECAS UNIVERSAL PARA ESTUDIANTES"/>
    <s v="NULL"/>
    <n v="0"/>
    <s v="ANDROID-APP"/>
    <s v="BECAS UNIVERSAL PARA ESTUDIANTES"/>
    <s v="NULL"/>
    <m/>
    <n v="0"/>
    <n v="0"/>
  </r>
  <r>
    <n v="891718"/>
    <n v="891718"/>
    <m/>
    <s v=""/>
    <n v="773"/>
    <n v="1695520"/>
    <x v="4"/>
    <s v=""/>
    <d v="2024-01-18T00:00:00"/>
    <s v="jueves"/>
    <n v="5"/>
    <s v="enero"/>
    <n v="1"/>
    <n v="2024"/>
    <d v="1899-12-30T18:44:48"/>
    <n v="0"/>
    <m/>
    <m/>
    <m/>
    <s v="¿TIENES MAS DUDAS?"/>
    <s v="NULL"/>
    <n v="0"/>
    <s v="ANDROID-APP"/>
    <s v="¿TIENES MAS DUDAS?"/>
    <s v="NULL"/>
    <m/>
    <n v="0"/>
    <n v="0"/>
  </r>
  <r>
    <n v="891851"/>
    <n v="891851"/>
    <m/>
    <s v=""/>
    <n v="775"/>
    <n v="1229334"/>
    <x v="4"/>
    <s v=""/>
    <d v="2024-01-19T00:00:00"/>
    <s v="viernes"/>
    <n v="6"/>
    <s v="enero"/>
    <n v="1"/>
    <n v="2024"/>
    <d v="1899-12-30T11:04:14"/>
    <n v="0"/>
    <m/>
    <m/>
    <m/>
    <s v="INTERCEPCIÓN DE LLAMADAS"/>
    <s v="NULL"/>
    <n v="0"/>
    <s v="ANDROID-APP"/>
    <s v=""/>
    <s v="NULL"/>
    <m/>
    <n v="0"/>
    <n v="0"/>
  </r>
  <r>
    <n v="891853"/>
    <n v="891853"/>
    <m/>
    <s v=""/>
    <n v="775"/>
    <n v="1229334"/>
    <x v="4"/>
    <s v=""/>
    <d v="2024-01-19T00:00:00"/>
    <s v="viernes"/>
    <n v="6"/>
    <s v="enero"/>
    <n v="1"/>
    <n v="2024"/>
    <d v="1899-12-30T11:04:35"/>
    <n v="0"/>
    <m/>
    <m/>
    <m/>
    <s v="Becas de Educación Básica"/>
    <s v="NULL"/>
    <n v="0"/>
    <s v="ANDROID-APP"/>
    <s v="BECAS EDUCACION BASICA"/>
    <s v="NULL"/>
    <m/>
    <n v="0"/>
    <n v="0"/>
  </r>
  <r>
    <n v="891854"/>
    <n v="891854"/>
    <m/>
    <s v=""/>
    <n v="775"/>
    <n v="1229334"/>
    <x v="4"/>
    <s v=""/>
    <d v="2024-01-19T00:00:00"/>
    <s v="viernes"/>
    <n v="6"/>
    <s v="enero"/>
    <n v="1"/>
    <n v="2024"/>
    <d v="1899-12-30T11:04:59"/>
    <n v="0"/>
    <m/>
    <m/>
    <m/>
    <s v="¿TIENES MAS DUDAS?"/>
    <s v="NULL"/>
    <n v="0"/>
    <s v="ANDROID-APP"/>
    <s v="¿TIENES MAS DUDAS?"/>
    <s v="NULL"/>
    <m/>
    <n v="0"/>
    <n v="0"/>
  </r>
  <r>
    <n v="891874"/>
    <n v="891874"/>
    <m/>
    <s v=""/>
    <n v="551"/>
    <n v="5651249"/>
    <x v="4"/>
    <s v=""/>
    <d v="2024-01-19T00:00:00"/>
    <s v="viernes"/>
    <n v="6"/>
    <s v="enero"/>
    <n v="1"/>
    <n v="2024"/>
    <d v="1899-12-30T12:17:40"/>
    <n v="0"/>
    <m/>
    <m/>
    <m/>
    <s v="INTERCEPCIÓN DE LLAMADAS"/>
    <s v="NULL"/>
    <n v="0"/>
    <s v="ANDROID-APP"/>
    <s v=""/>
    <s v="NULL"/>
    <m/>
    <n v="0"/>
    <n v="0"/>
  </r>
  <r>
    <n v="891875"/>
    <n v="891875"/>
    <m/>
    <s v=""/>
    <n v="551"/>
    <n v="5651249"/>
    <x v="4"/>
    <s v=""/>
    <d v="2024-01-19T00:00:00"/>
    <s v="viernes"/>
    <n v="6"/>
    <s v="enero"/>
    <n v="1"/>
    <n v="2024"/>
    <d v="1899-12-30T12:17:5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877"/>
    <n v="891877"/>
    <m/>
    <s v=""/>
    <n v="551"/>
    <n v="5651249"/>
    <x v="4"/>
    <s v=""/>
    <d v="2024-01-19T00:00:00"/>
    <s v="viernes"/>
    <n v="6"/>
    <s v="enero"/>
    <n v="1"/>
    <n v="2024"/>
    <d v="1899-12-30T12:18:03"/>
    <n v="0"/>
    <m/>
    <m/>
    <m/>
    <s v="¿TIENES MAS DUDAS?"/>
    <s v="NULL"/>
    <n v="0"/>
    <s v="ANDROID-APP"/>
    <s v="¿TIENES MAS DUDAS?"/>
    <s v="NULL"/>
    <m/>
    <n v="0"/>
    <n v="0"/>
  </r>
  <r>
    <n v="891888"/>
    <n v="891888"/>
    <m/>
    <s v=""/>
    <n v="772"/>
    <n v="1595858"/>
    <x v="4"/>
    <s v=""/>
    <d v="2024-01-19T00:00:00"/>
    <s v="viernes"/>
    <n v="6"/>
    <s v="enero"/>
    <n v="1"/>
    <n v="2024"/>
    <d v="1899-12-30T12:58:58"/>
    <n v="0"/>
    <m/>
    <m/>
    <m/>
    <s v="INTERCEPCIÓN DE LLAMADAS"/>
    <s v="NULL"/>
    <n v="0"/>
    <s v="ANDROID-APP"/>
    <s v=""/>
    <s v="NULL"/>
    <m/>
    <n v="0"/>
    <n v="0"/>
  </r>
  <r>
    <n v="891889"/>
    <n v="891889"/>
    <m/>
    <s v=""/>
    <n v="772"/>
    <n v="1595858"/>
    <x v="4"/>
    <s v=""/>
    <d v="2024-01-19T00:00:00"/>
    <s v="viernes"/>
    <n v="6"/>
    <s v="enero"/>
    <n v="1"/>
    <n v="2024"/>
    <d v="1899-12-30T12:59:13"/>
    <n v="0"/>
    <m/>
    <m/>
    <m/>
    <s v="BECAS UNIVERSAL PARA ESTUDIANTES"/>
    <s v="NULL"/>
    <n v="0"/>
    <s v="ANDROID-APP"/>
    <s v="BECAS UNIVERSAL PARA ESTUDIANTES"/>
    <s v="NULL"/>
    <m/>
    <n v="0"/>
    <n v="0"/>
  </r>
  <r>
    <n v="891890"/>
    <n v="891890"/>
    <m/>
    <s v=""/>
    <n v="772"/>
    <n v="1595858"/>
    <x v="4"/>
    <s v=""/>
    <d v="2024-01-19T00:00:00"/>
    <s v="viernes"/>
    <n v="6"/>
    <s v="enero"/>
    <n v="1"/>
    <n v="2024"/>
    <d v="1899-12-30T12:59:21"/>
    <n v="0"/>
    <m/>
    <m/>
    <m/>
    <s v="BECAS UNIVERSAL PARA ESTUDIANTES"/>
    <s v="NULL"/>
    <n v="0"/>
    <s v="ANDROID-APP"/>
    <s v="BECAS UNIVERSAL PARA ESTUDIANTES"/>
    <s v="NULL"/>
    <m/>
    <n v="0"/>
    <n v="0"/>
  </r>
  <r>
    <n v="892274"/>
    <n v="892274"/>
    <m/>
    <s v=""/>
    <n v="773"/>
    <n v="2343878"/>
    <x v="4"/>
    <s v=""/>
    <d v="2024-01-21T00:00:00"/>
    <s v="domingo"/>
    <n v="1"/>
    <s v="enero"/>
    <n v="1"/>
    <n v="2024"/>
    <d v="1899-12-30T08:17:17"/>
    <n v="0"/>
    <m/>
    <m/>
    <m/>
    <s v="INTERCEPCIÓN DE LLAMADAS"/>
    <s v="NULL"/>
    <n v="0"/>
    <s v="ANDROID-APP"/>
    <s v=""/>
    <s v="NULL"/>
    <m/>
    <n v="0"/>
    <n v="0"/>
  </r>
  <r>
    <n v="892275"/>
    <n v="892275"/>
    <m/>
    <s v=""/>
    <n v="773"/>
    <n v="2343878"/>
    <x v="4"/>
    <s v=""/>
    <d v="2024-01-21T00:00:00"/>
    <s v="domingo"/>
    <n v="1"/>
    <s v="enero"/>
    <n v="1"/>
    <n v="2024"/>
    <d v="1899-12-30T08:17:2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276"/>
    <n v="892276"/>
    <m/>
    <s v=""/>
    <n v="773"/>
    <n v="2343878"/>
    <x v="4"/>
    <s v=""/>
    <d v="2024-01-21T00:00:00"/>
    <s v="domingo"/>
    <n v="1"/>
    <s v="enero"/>
    <n v="1"/>
    <n v="2024"/>
    <d v="1899-12-30T08:17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277"/>
    <n v="892277"/>
    <m/>
    <s v=""/>
    <n v="773"/>
    <n v="2343878"/>
    <x v="4"/>
    <s v=""/>
    <d v="2024-01-21T00:00:00"/>
    <s v="domingo"/>
    <n v="1"/>
    <s v="enero"/>
    <n v="1"/>
    <n v="2024"/>
    <d v="1899-12-30T08:19:18"/>
    <n v="0"/>
    <m/>
    <m/>
    <m/>
    <s v="¿TIENES MAS DUDAS?"/>
    <s v="NULL"/>
    <n v="0"/>
    <s v="ANDROID-APP"/>
    <s v="¿TIENES MAS DUDAS?"/>
    <s v="NULL"/>
    <m/>
    <n v="0"/>
    <n v="0"/>
  </r>
  <r>
    <n v="892322"/>
    <n v="892322"/>
    <m/>
    <s v=""/>
    <n v="771"/>
    <n v="2971271"/>
    <x v="4"/>
    <s v=""/>
    <d v="2024-01-21T00:00:00"/>
    <s v="domingo"/>
    <n v="1"/>
    <s v="enero"/>
    <n v="1"/>
    <n v="2024"/>
    <d v="1899-12-30T11:22:38"/>
    <n v="0"/>
    <m/>
    <m/>
    <m/>
    <s v="INTERCEPCIÓN DE LLAMADAS"/>
    <s v="NULL"/>
    <n v="0"/>
    <s v="ANDROID-APP"/>
    <s v=""/>
    <s v="NULL"/>
    <m/>
    <n v="0"/>
    <n v="0"/>
  </r>
  <r>
    <n v="892323"/>
    <n v="892323"/>
    <m/>
    <s v=""/>
    <n v="771"/>
    <n v="2971271"/>
    <x v="4"/>
    <s v=""/>
    <d v="2024-01-21T00:00:00"/>
    <s v="domingo"/>
    <n v="1"/>
    <s v="enero"/>
    <n v="1"/>
    <n v="2024"/>
    <d v="1899-12-30T11:29:02"/>
    <n v="0"/>
    <m/>
    <m/>
    <m/>
    <s v="BECAS UNIVERSAL PARA ESTUDIANTES"/>
    <s v="NULL"/>
    <n v="0"/>
    <s v="ANDROID-APP"/>
    <s v="BECAS UNIVERSAL PARA ESTUDIANTES"/>
    <s v="NULL"/>
    <m/>
    <n v="0"/>
    <n v="0"/>
  </r>
  <r>
    <n v="892324"/>
    <n v="892324"/>
    <m/>
    <s v=""/>
    <n v="771"/>
    <n v="2971271"/>
    <x v="4"/>
    <s v=""/>
    <d v="2024-01-21T00:00:00"/>
    <s v="domingo"/>
    <n v="1"/>
    <s v="enero"/>
    <n v="1"/>
    <n v="2024"/>
    <d v="1899-12-30T11:29:16"/>
    <n v="0"/>
    <m/>
    <m/>
    <m/>
    <s v="¿TIENES MAS DUDAS?"/>
    <s v="NULL"/>
    <n v="0"/>
    <s v="ANDROID-APP"/>
    <s v="¿TIENES MAS DUDAS?"/>
    <s v="NULL"/>
    <m/>
    <n v="0"/>
    <n v="0"/>
  </r>
  <r>
    <n v="892326"/>
    <n v="892326"/>
    <m/>
    <s v=""/>
    <n v="771"/>
    <n v="2971271"/>
    <x v="4"/>
    <s v=""/>
    <d v="2024-01-21T00:00:00"/>
    <s v="domingo"/>
    <n v="1"/>
    <s v="enero"/>
    <n v="1"/>
    <n v="2024"/>
    <d v="1899-12-30T11:29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327"/>
    <n v="892327"/>
    <m/>
    <s v=""/>
    <n v="771"/>
    <n v="2971271"/>
    <x v="4"/>
    <s v=""/>
    <d v="2024-01-21T00:00:00"/>
    <s v="domingo"/>
    <n v="1"/>
    <s v="enero"/>
    <n v="1"/>
    <n v="2024"/>
    <d v="1899-12-30T11:29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328"/>
    <n v="892328"/>
    <m/>
    <s v=""/>
    <n v="771"/>
    <n v="2971271"/>
    <x v="4"/>
    <s v=""/>
    <d v="2024-01-21T00:00:00"/>
    <s v="domingo"/>
    <n v="1"/>
    <s v="enero"/>
    <n v="1"/>
    <n v="2024"/>
    <d v="1899-12-30T11:29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329"/>
    <n v="892329"/>
    <m/>
    <s v=""/>
    <n v="771"/>
    <n v="2971271"/>
    <x v="4"/>
    <s v=""/>
    <d v="2024-01-21T00:00:00"/>
    <s v="domingo"/>
    <n v="1"/>
    <s v="enero"/>
    <n v="1"/>
    <n v="2024"/>
    <d v="1899-12-30T11:30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330"/>
    <n v="892330"/>
    <m/>
    <s v=""/>
    <n v="771"/>
    <n v="2971271"/>
    <x v="4"/>
    <s v=""/>
    <d v="2024-01-21T00:00:00"/>
    <s v="domingo"/>
    <n v="1"/>
    <s v="enero"/>
    <n v="1"/>
    <n v="2024"/>
    <d v="1899-12-30T11:30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331"/>
    <n v="892331"/>
    <m/>
    <s v=""/>
    <n v="333"/>
    <n v="4531059"/>
    <x v="4"/>
    <s v=""/>
    <d v="2024-01-21T00:00:00"/>
    <s v="domingo"/>
    <n v="1"/>
    <s v="enero"/>
    <n v="1"/>
    <n v="2024"/>
    <d v="1899-12-30T13:03:46"/>
    <n v="0"/>
    <m/>
    <m/>
    <m/>
    <s v="INTERCEPCIÓN DE LLAMADAS"/>
    <s v="NULL"/>
    <n v="0"/>
    <s v="ANDROID-APP"/>
    <s v=""/>
    <s v="NULL"/>
    <m/>
    <n v="0"/>
    <n v="0"/>
  </r>
  <r>
    <n v="892332"/>
    <n v="892332"/>
    <m/>
    <s v=""/>
    <n v="333"/>
    <n v="4531059"/>
    <x v="4"/>
    <s v=""/>
    <d v="2024-01-21T00:00:00"/>
    <s v="domingo"/>
    <n v="1"/>
    <s v="enero"/>
    <n v="1"/>
    <n v="2024"/>
    <d v="1899-12-30T13:03:55"/>
    <n v="0"/>
    <m/>
    <m/>
    <m/>
    <s v="Becas de Educación Básica"/>
    <s v="NULL"/>
    <n v="0"/>
    <s v="ANDROID-APP"/>
    <s v="BECAS EDUCACION BASICA"/>
    <s v="NULL"/>
    <m/>
    <n v="0"/>
    <n v="0"/>
  </r>
  <r>
    <n v="892333"/>
    <n v="892333"/>
    <m/>
    <s v=""/>
    <n v="333"/>
    <n v="4531059"/>
    <x v="4"/>
    <s v=""/>
    <d v="2024-01-21T00:00:00"/>
    <s v="domingo"/>
    <n v="1"/>
    <s v="enero"/>
    <n v="1"/>
    <n v="2024"/>
    <d v="1899-12-30T13:04:3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392"/>
    <n v="892392"/>
    <m/>
    <s v=""/>
    <n v="772"/>
    <n v="1103681"/>
    <x v="4"/>
    <s v=""/>
    <d v="2024-01-21T00:00:00"/>
    <s v="domingo"/>
    <n v="1"/>
    <s v="enero"/>
    <n v="1"/>
    <n v="2024"/>
    <d v="1899-12-30T16:31:38"/>
    <n v="0"/>
    <m/>
    <m/>
    <m/>
    <s v="INTERCEPCIÓN DE LLAMADAS"/>
    <s v="NULL"/>
    <n v="0"/>
    <s v="ANDROID-APP"/>
    <s v=""/>
    <s v="NULL"/>
    <m/>
    <n v="0"/>
    <n v="0"/>
  </r>
  <r>
    <n v="892393"/>
    <n v="892393"/>
    <m/>
    <s v=""/>
    <n v="772"/>
    <n v="1103681"/>
    <x v="4"/>
    <s v=""/>
    <d v="2024-01-21T00:00:00"/>
    <s v="domingo"/>
    <n v="1"/>
    <s v="enero"/>
    <n v="1"/>
    <n v="2024"/>
    <d v="1899-12-30T16:31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394"/>
    <n v="892394"/>
    <m/>
    <s v=""/>
    <n v="772"/>
    <n v="1103681"/>
    <x v="4"/>
    <s v=""/>
    <d v="2024-01-21T00:00:00"/>
    <s v="domingo"/>
    <n v="1"/>
    <s v="enero"/>
    <n v="1"/>
    <n v="2024"/>
    <d v="1899-12-30T16:32:06"/>
    <n v="0"/>
    <m/>
    <m/>
    <m/>
    <s v="Becas de Educación Básica"/>
    <s v="NULL"/>
    <n v="0"/>
    <s v="ANDROID-APP"/>
    <s v="BECAS EDUCACION BASICA"/>
    <s v="NULL"/>
    <m/>
    <n v="0"/>
    <n v="0"/>
  </r>
  <r>
    <n v="892695"/>
    <n v="892695"/>
    <m/>
    <s v=""/>
    <n v="771"/>
    <n v="3320766"/>
    <x v="4"/>
    <s v=""/>
    <d v="2024-01-22T00:00:00"/>
    <s v="lunes"/>
    <n v="2"/>
    <s v="enero"/>
    <n v="1"/>
    <n v="2024"/>
    <d v="1899-12-30T16:56:44"/>
    <n v="0"/>
    <m/>
    <m/>
    <m/>
    <s v="INTERCEPCIÓN DE LLAMADAS"/>
    <s v="NULL"/>
    <n v="0"/>
    <s v="ANDROID-APP"/>
    <s v=""/>
    <s v="NULL"/>
    <m/>
    <n v="0"/>
    <n v="0"/>
  </r>
  <r>
    <n v="892696"/>
    <n v="892696"/>
    <m/>
    <s v=""/>
    <n v="771"/>
    <n v="3320766"/>
    <x v="4"/>
    <s v=""/>
    <d v="2024-01-22T00:00:00"/>
    <s v="lunes"/>
    <n v="2"/>
    <s v="enero"/>
    <n v="1"/>
    <n v="2024"/>
    <d v="1899-12-30T16:57:01"/>
    <n v="0"/>
    <m/>
    <m/>
    <m/>
    <s v="Becas de Educación Básica"/>
    <s v="NULL"/>
    <n v="0"/>
    <s v="ANDROID-APP"/>
    <s v="BECAS EDUCACION BASICA"/>
    <s v="NULL"/>
    <m/>
    <n v="0"/>
    <n v="0"/>
  </r>
  <r>
    <n v="892697"/>
    <n v="892697"/>
    <m/>
    <s v=""/>
    <n v="771"/>
    <n v="3320766"/>
    <x v="4"/>
    <s v=""/>
    <d v="2024-01-22T00:00:00"/>
    <s v="lunes"/>
    <n v="2"/>
    <s v="enero"/>
    <n v="1"/>
    <n v="2024"/>
    <d v="1899-12-30T16:57:24"/>
    <n v="0"/>
    <m/>
    <m/>
    <m/>
    <s v="Becas de Educación Básica"/>
    <s v="NULL"/>
    <n v="0"/>
    <s v="ANDROID-APP"/>
    <s v="BECAS EDUCACION BASICA"/>
    <s v="NULL"/>
    <m/>
    <n v="0"/>
    <n v="0"/>
  </r>
  <r>
    <n v="892698"/>
    <n v="892698"/>
    <m/>
    <s v=""/>
    <n v="771"/>
    <n v="3320766"/>
    <x v="4"/>
    <s v=""/>
    <d v="2024-01-22T00:00:00"/>
    <s v="lunes"/>
    <n v="2"/>
    <s v="enero"/>
    <n v="1"/>
    <n v="2024"/>
    <d v="1899-12-30T16:57:4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699"/>
    <n v="892699"/>
    <m/>
    <s v=""/>
    <n v="771"/>
    <n v="3320766"/>
    <x v="4"/>
    <s v=""/>
    <d v="2024-01-22T00:00:00"/>
    <s v="lunes"/>
    <n v="2"/>
    <s v="enero"/>
    <n v="1"/>
    <n v="2024"/>
    <d v="1899-12-30T16:57:58"/>
    <n v="0"/>
    <m/>
    <m/>
    <m/>
    <s v="BECAS UNIVERSAL PARA ESTUDIANTES"/>
    <s v="NULL"/>
    <n v="0"/>
    <s v="ANDROID-APP"/>
    <s v="BECAS UNIVERSAL PARA ESTUDIANTES"/>
    <s v="NULL"/>
    <m/>
    <n v="0"/>
    <n v="0"/>
  </r>
  <r>
    <n v="892834"/>
    <n v="892834"/>
    <m/>
    <s v=""/>
    <n v="562"/>
    <n v="7345844"/>
    <x v="4"/>
    <s v=""/>
    <d v="2024-01-22T00:00:00"/>
    <s v="lunes"/>
    <n v="2"/>
    <s v="enero"/>
    <n v="1"/>
    <n v="2024"/>
    <d v="1899-12-30T23:20:16"/>
    <n v="0"/>
    <m/>
    <m/>
    <m/>
    <s v="INTERCEPCIÓN DE LLAMADAS"/>
    <s v="NULL"/>
    <n v="0"/>
    <s v="ANDROID-APP"/>
    <s v=""/>
    <s v="NULL"/>
    <m/>
    <n v="0"/>
    <n v="0"/>
  </r>
  <r>
    <n v="892883"/>
    <n v="892883"/>
    <m/>
    <s v=""/>
    <n v="771"/>
    <n v="5568159"/>
    <x v="4"/>
    <s v=""/>
    <d v="2024-01-23T00:00:00"/>
    <s v="martes"/>
    <n v="3"/>
    <s v="enero"/>
    <n v="1"/>
    <n v="2024"/>
    <d v="1899-12-30T09:12:23"/>
    <n v="0"/>
    <m/>
    <m/>
    <m/>
    <s v="INTERCEPCIÓN DE LLAMADAS"/>
    <s v="NULL"/>
    <n v="0"/>
    <s v="ANDROID-APP"/>
    <s v=""/>
    <s v="NULL"/>
    <m/>
    <n v="0"/>
    <n v="0"/>
  </r>
  <r>
    <n v="892885"/>
    <n v="892885"/>
    <m/>
    <s v=""/>
    <n v="771"/>
    <n v="5568159"/>
    <x v="4"/>
    <s v=""/>
    <d v="2024-01-23T00:00:00"/>
    <s v="martes"/>
    <n v="3"/>
    <s v="enero"/>
    <n v="1"/>
    <n v="2024"/>
    <d v="1899-12-30T09:13:21"/>
    <n v="0"/>
    <m/>
    <m/>
    <m/>
    <s v="Becas de Educación Básica"/>
    <s v="NULL"/>
    <n v="0"/>
    <s v="ANDROID-APP"/>
    <s v="BECAS EDUCACION BASICA"/>
    <s v="NULL"/>
    <m/>
    <n v="0"/>
    <n v="0"/>
  </r>
  <r>
    <n v="892886"/>
    <n v="892886"/>
    <m/>
    <s v=""/>
    <n v="771"/>
    <n v="5568159"/>
    <x v="4"/>
    <s v=""/>
    <d v="2024-01-23T00:00:00"/>
    <s v="martes"/>
    <n v="3"/>
    <s v="enero"/>
    <n v="1"/>
    <n v="2024"/>
    <d v="1899-12-30T09:13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004"/>
    <n v="893004"/>
    <m/>
    <s v=""/>
    <n v="771"/>
    <n v="3589412"/>
    <x v="4"/>
    <s v=""/>
    <d v="2024-01-23T00:00:00"/>
    <s v="martes"/>
    <n v="3"/>
    <s v="enero"/>
    <n v="1"/>
    <n v="2024"/>
    <d v="1899-12-30T12:05:56"/>
    <n v="0"/>
    <m/>
    <m/>
    <m/>
    <s v="INTERCEPCIÓN DE LLAMADAS"/>
    <s v="NULL"/>
    <n v="0"/>
    <s v="ANDROID-APP"/>
    <s v=""/>
    <s v="NULL"/>
    <m/>
    <n v="0"/>
    <n v="0"/>
  </r>
  <r>
    <n v="893005"/>
    <n v="893005"/>
    <m/>
    <s v=""/>
    <n v="771"/>
    <n v="3589412"/>
    <x v="4"/>
    <s v=""/>
    <d v="2024-01-23T00:00:00"/>
    <s v="martes"/>
    <n v="3"/>
    <s v="enero"/>
    <n v="1"/>
    <n v="2024"/>
    <d v="1899-12-30T12:06:31"/>
    <n v="0"/>
    <m/>
    <m/>
    <m/>
    <s v="Becas de Educación Básica"/>
    <s v="NULL"/>
    <n v="0"/>
    <s v="ANDROID-APP"/>
    <s v="BECAS EDUCACION BASICA"/>
    <s v="NULL"/>
    <m/>
    <n v="0"/>
    <n v="0"/>
  </r>
  <r>
    <n v="893006"/>
    <n v="893006"/>
    <m/>
    <s v=""/>
    <n v="771"/>
    <n v="3589412"/>
    <x v="4"/>
    <s v=""/>
    <d v="2024-01-23T00:00:00"/>
    <s v="martes"/>
    <n v="3"/>
    <s v="enero"/>
    <n v="1"/>
    <n v="2024"/>
    <d v="1899-12-30T12:06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007"/>
    <n v="893007"/>
    <m/>
    <s v=""/>
    <n v="771"/>
    <n v="3589412"/>
    <x v="4"/>
    <s v=""/>
    <d v="2024-01-23T00:00:00"/>
    <s v="martes"/>
    <n v="3"/>
    <s v="enero"/>
    <n v="1"/>
    <n v="2024"/>
    <d v="1899-12-30T12:07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044"/>
    <n v="893044"/>
    <m/>
    <s v=""/>
    <n v="775"/>
    <n v="2363275"/>
    <x v="4"/>
    <s v=""/>
    <d v="2024-01-23T00:00:00"/>
    <s v="martes"/>
    <n v="3"/>
    <s v="enero"/>
    <n v="1"/>
    <n v="2024"/>
    <d v="1899-12-30T13:34:24"/>
    <n v="0"/>
    <m/>
    <m/>
    <m/>
    <s v="INTERCEPCIÓN DE LLAMADAS"/>
    <s v="NULL"/>
    <n v="0"/>
    <s v="ANDROID-APP"/>
    <s v=""/>
    <s v="NULL"/>
    <m/>
    <n v="0"/>
    <n v="0"/>
  </r>
  <r>
    <n v="893045"/>
    <n v="893045"/>
    <m/>
    <s v=""/>
    <n v="775"/>
    <n v="2363275"/>
    <x v="4"/>
    <s v=""/>
    <d v="2024-01-23T00:00:00"/>
    <s v="martes"/>
    <n v="3"/>
    <s v="enero"/>
    <n v="1"/>
    <n v="2024"/>
    <d v="1899-12-30T13:34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050"/>
    <n v="893050"/>
    <m/>
    <s v=""/>
    <n v="771"/>
    <n v="3566473"/>
    <x v="4"/>
    <s v=""/>
    <d v="2024-01-23T00:00:00"/>
    <s v="martes"/>
    <n v="3"/>
    <s v="enero"/>
    <n v="1"/>
    <n v="2024"/>
    <d v="1899-12-30T13:39:50"/>
    <n v="0"/>
    <m/>
    <m/>
    <m/>
    <s v="INTERCEPCIÓN DE LLAMADAS"/>
    <s v="NULL"/>
    <n v="0"/>
    <s v="ANDROID-APP"/>
    <s v=""/>
    <s v="NULL"/>
    <m/>
    <n v="0"/>
    <n v="0"/>
  </r>
  <r>
    <n v="893051"/>
    <n v="893051"/>
    <m/>
    <s v=""/>
    <n v="771"/>
    <n v="3566473"/>
    <x v="4"/>
    <s v=""/>
    <d v="2024-01-23T00:00:00"/>
    <s v="martes"/>
    <n v="3"/>
    <s v="enero"/>
    <n v="1"/>
    <n v="2024"/>
    <d v="1899-12-30T13:40:06"/>
    <n v="0"/>
    <m/>
    <m/>
    <m/>
    <s v="Becas de Educación Básica"/>
    <s v="NULL"/>
    <n v="0"/>
    <s v="ANDROID-APP"/>
    <s v="BECAS EDUCACION BASICA"/>
    <s v="NULL"/>
    <m/>
    <n v="0"/>
    <n v="0"/>
  </r>
  <r>
    <n v="893052"/>
    <n v="893052"/>
    <m/>
    <s v=""/>
    <n v="771"/>
    <n v="3566473"/>
    <x v="4"/>
    <s v=""/>
    <d v="2024-01-23T00:00:00"/>
    <s v="martes"/>
    <n v="3"/>
    <s v="enero"/>
    <n v="1"/>
    <n v="2024"/>
    <d v="1899-12-30T13:40:22"/>
    <n v="0"/>
    <m/>
    <m/>
    <m/>
    <s v="Becas de Educación Básica"/>
    <s v="NULL"/>
    <n v="0"/>
    <s v="ANDROID-APP"/>
    <s v="BECAS EDUCACION BASICA"/>
    <s v="NULL"/>
    <m/>
    <n v="0"/>
    <n v="0"/>
  </r>
  <r>
    <n v="893099"/>
    <n v="893099"/>
    <m/>
    <s v=""/>
    <n v="775"/>
    <n v="7596275"/>
    <x v="4"/>
    <s v=""/>
    <d v="2024-01-23T00:00:00"/>
    <s v="martes"/>
    <n v="3"/>
    <s v="enero"/>
    <n v="1"/>
    <n v="2024"/>
    <d v="1899-12-30T14:56:08"/>
    <n v="0"/>
    <m/>
    <m/>
    <m/>
    <s v="INTERCEPCIÓN DE LLAMADAS"/>
    <s v="NULL"/>
    <n v="0"/>
    <s v="ANDROID-APP"/>
    <s v=""/>
    <s v="NULL"/>
    <m/>
    <n v="0"/>
    <n v="0"/>
  </r>
  <r>
    <n v="893100"/>
    <n v="893100"/>
    <m/>
    <s v=""/>
    <n v="775"/>
    <n v="7596275"/>
    <x v="4"/>
    <s v=""/>
    <d v="2024-01-23T00:00:00"/>
    <s v="martes"/>
    <n v="3"/>
    <s v="enero"/>
    <n v="1"/>
    <n v="2024"/>
    <d v="1899-12-30T14:56:22"/>
    <n v="0"/>
    <m/>
    <m/>
    <m/>
    <s v="BECAS UNIVERSAL PARA ESTUDIANTES"/>
    <s v="NULL"/>
    <n v="0"/>
    <s v="ANDROID-APP"/>
    <s v="BECAS UNIVERSAL PARA ESTUDIANTES"/>
    <s v="NULL"/>
    <m/>
    <n v="0"/>
    <n v="0"/>
  </r>
  <r>
    <n v="893105"/>
    <n v="893105"/>
    <m/>
    <s v=""/>
    <n v="771"/>
    <n v="3653424"/>
    <x v="4"/>
    <s v=""/>
    <d v="2024-01-23T00:00:00"/>
    <s v="martes"/>
    <n v="3"/>
    <s v="enero"/>
    <n v="1"/>
    <n v="2024"/>
    <d v="1899-12-30T15:17:59"/>
    <n v="0"/>
    <m/>
    <m/>
    <m/>
    <s v="INTERCEPCIÓN DE LLAMADAS"/>
    <s v="NULL"/>
    <n v="0"/>
    <s v="ANDROID-APP"/>
    <s v=""/>
    <s v="NULL"/>
    <m/>
    <n v="0"/>
    <n v="0"/>
  </r>
  <r>
    <n v="893106"/>
    <n v="893106"/>
    <m/>
    <s v=""/>
    <n v="771"/>
    <n v="3653424"/>
    <x v="4"/>
    <s v=""/>
    <d v="2024-01-23T00:00:00"/>
    <s v="martes"/>
    <n v="3"/>
    <s v="enero"/>
    <n v="1"/>
    <n v="2024"/>
    <d v="1899-12-30T15:18:09"/>
    <n v="0"/>
    <m/>
    <m/>
    <m/>
    <s v="Becas de Educación Básica"/>
    <s v="NULL"/>
    <n v="0"/>
    <s v="ANDROID-APP"/>
    <s v="BECAS EDUCACION BASICA"/>
    <s v="NULL"/>
    <m/>
    <n v="0"/>
    <n v="0"/>
  </r>
  <r>
    <n v="893107"/>
    <n v="893107"/>
    <m/>
    <s v=""/>
    <n v="771"/>
    <n v="3653424"/>
    <x v="4"/>
    <s v=""/>
    <d v="2024-01-23T00:00:00"/>
    <s v="martes"/>
    <n v="3"/>
    <s v="enero"/>
    <n v="1"/>
    <n v="2024"/>
    <d v="1899-12-30T15:18:27"/>
    <n v="0"/>
    <m/>
    <m/>
    <m/>
    <s v="¿TIENES MAS DUDAS?"/>
    <s v="NULL"/>
    <n v="0"/>
    <s v="ANDROID-APP"/>
    <s v="¿TIENES MAS DUDAS?"/>
    <s v="NULL"/>
    <m/>
    <n v="0"/>
    <n v="0"/>
  </r>
  <r>
    <n v="893135"/>
    <n v="893135"/>
    <m/>
    <s v=""/>
    <n v="771"/>
    <n v="1396896"/>
    <x v="4"/>
    <s v=""/>
    <d v="2024-01-23T00:00:00"/>
    <s v="martes"/>
    <n v="3"/>
    <s v="enero"/>
    <n v="1"/>
    <n v="2024"/>
    <d v="1899-12-30T16:19:39"/>
    <n v="0"/>
    <m/>
    <m/>
    <m/>
    <s v="INTERCEPCIÓN DE LLAMADAS"/>
    <s v="NULL"/>
    <n v="0"/>
    <s v="ANDROID-APP"/>
    <s v=""/>
    <s v="NULL"/>
    <m/>
    <n v="0"/>
    <n v="0"/>
  </r>
  <r>
    <n v="893136"/>
    <n v="893136"/>
    <m/>
    <s v=""/>
    <n v="771"/>
    <n v="1396896"/>
    <x v="4"/>
    <s v=""/>
    <d v="2024-01-23T00:00:00"/>
    <s v="martes"/>
    <n v="3"/>
    <s v="enero"/>
    <n v="1"/>
    <n v="2024"/>
    <d v="1899-12-30T16:19:50"/>
    <n v="0"/>
    <m/>
    <m/>
    <m/>
    <s v="¿TIENES MAS DUDAS?"/>
    <s v="NULL"/>
    <n v="0"/>
    <s v="ANDROID-APP"/>
    <s v="¿TIENES MAS DUDAS?"/>
    <s v="NULL"/>
    <m/>
    <n v="0"/>
    <n v="0"/>
  </r>
  <r>
    <n v="893137"/>
    <n v="893137"/>
    <m/>
    <s v=""/>
    <n v="771"/>
    <n v="1396896"/>
    <x v="4"/>
    <s v=""/>
    <d v="2024-01-23T00:00:00"/>
    <s v="martes"/>
    <n v="3"/>
    <s v="enero"/>
    <n v="1"/>
    <n v="2024"/>
    <d v="1899-12-30T16:20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138"/>
    <n v="893138"/>
    <m/>
    <s v=""/>
    <n v="771"/>
    <n v="1396896"/>
    <x v="4"/>
    <s v=""/>
    <d v="2024-01-23T00:00:00"/>
    <s v="martes"/>
    <n v="3"/>
    <s v="enero"/>
    <n v="1"/>
    <n v="2024"/>
    <d v="1899-12-30T16:20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139"/>
    <n v="893139"/>
    <m/>
    <s v=""/>
    <n v="771"/>
    <n v="1396896"/>
    <x v="4"/>
    <s v=""/>
    <d v="2024-01-23T00:00:00"/>
    <s v="martes"/>
    <n v="3"/>
    <s v="enero"/>
    <n v="1"/>
    <n v="2024"/>
    <d v="1899-12-30T16:21:02"/>
    <n v="0"/>
    <m/>
    <m/>
    <m/>
    <s v="INTERCEPCIÓN DE LLAMADAS"/>
    <s v="NULL"/>
    <n v="0"/>
    <s v="ANDROID-APP"/>
    <s v=""/>
    <s v="NULL"/>
    <m/>
    <n v="0"/>
    <n v="0"/>
  </r>
  <r>
    <n v="893140"/>
    <n v="893140"/>
    <m/>
    <s v=""/>
    <n v="771"/>
    <n v="1396896"/>
    <x v="4"/>
    <s v=""/>
    <d v="2024-01-23T00:00:00"/>
    <s v="martes"/>
    <n v="3"/>
    <s v="enero"/>
    <n v="1"/>
    <n v="2024"/>
    <d v="1899-12-30T16:21:19"/>
    <n v="0"/>
    <m/>
    <m/>
    <m/>
    <s v="Becas de Educación Básica"/>
    <s v="NULL"/>
    <n v="0"/>
    <s v="ANDROID-APP"/>
    <s v="BECAS EDUCACION BASICA"/>
    <s v="NULL"/>
    <m/>
    <n v="0"/>
    <n v="0"/>
  </r>
  <r>
    <n v="893141"/>
    <n v="893141"/>
    <m/>
    <s v=""/>
    <n v="771"/>
    <n v="1396896"/>
    <x v="4"/>
    <s v=""/>
    <d v="2024-01-23T00:00:00"/>
    <s v="martes"/>
    <n v="3"/>
    <s v="enero"/>
    <n v="1"/>
    <n v="2024"/>
    <d v="1899-12-30T16:21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142"/>
    <n v="893142"/>
    <m/>
    <s v=""/>
    <n v="771"/>
    <n v="1396896"/>
    <x v="4"/>
    <s v=""/>
    <d v="2024-01-23T00:00:00"/>
    <s v="martes"/>
    <n v="3"/>
    <s v="enero"/>
    <n v="1"/>
    <n v="2024"/>
    <d v="1899-12-30T16:21:54"/>
    <n v="0"/>
    <m/>
    <m/>
    <m/>
    <s v="Becas de Educación Básica"/>
    <s v="NULL"/>
    <n v="0"/>
    <s v="ANDROID-APP"/>
    <s v="BECAS EDUCACION BASICA"/>
    <s v="NULL"/>
    <m/>
    <n v="0"/>
    <n v="0"/>
  </r>
  <r>
    <n v="893143"/>
    <n v="893143"/>
    <m/>
    <s v=""/>
    <n v="771"/>
    <n v="1396896"/>
    <x v="4"/>
    <s v=""/>
    <d v="2024-01-23T00:00:00"/>
    <s v="martes"/>
    <n v="3"/>
    <s v="enero"/>
    <n v="1"/>
    <n v="2024"/>
    <d v="1899-12-30T16:22:0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144"/>
    <n v="893144"/>
    <m/>
    <s v=""/>
    <n v="771"/>
    <n v="1396896"/>
    <x v="4"/>
    <s v=""/>
    <d v="2024-01-23T00:00:00"/>
    <s v="martes"/>
    <n v="3"/>
    <s v="enero"/>
    <n v="1"/>
    <n v="2024"/>
    <d v="1899-12-30T16:22:10"/>
    <n v="0"/>
    <m/>
    <m/>
    <m/>
    <s v="BECAS UNIVERSAL PARA ESTUDIANTES"/>
    <s v="NULL"/>
    <n v="0"/>
    <s v="ANDROID-APP"/>
    <s v="BECAS UNIVERSAL PARA ESTUDIANTES"/>
    <s v="NULL"/>
    <m/>
    <n v="0"/>
    <n v="0"/>
  </r>
  <r>
    <n v="893145"/>
    <n v="893145"/>
    <m/>
    <s v=""/>
    <n v="771"/>
    <n v="1396896"/>
    <x v="4"/>
    <s v=""/>
    <d v="2024-01-23T00:00:00"/>
    <s v="martes"/>
    <n v="3"/>
    <s v="enero"/>
    <n v="1"/>
    <n v="2024"/>
    <d v="1899-12-30T16:22:23"/>
    <n v="0"/>
    <m/>
    <m/>
    <m/>
    <s v="INTERCEPCIÓN DE LLAMADAS"/>
    <s v="NULL"/>
    <n v="0"/>
    <s v="ANDROID-APP"/>
    <s v=""/>
    <s v="NULL"/>
    <m/>
    <n v="0"/>
    <n v="0"/>
  </r>
  <r>
    <n v="893146"/>
    <n v="893146"/>
    <m/>
    <s v=""/>
    <n v="771"/>
    <n v="1396896"/>
    <x v="4"/>
    <s v=""/>
    <d v="2024-01-23T00:00:00"/>
    <s v="martes"/>
    <n v="3"/>
    <s v="enero"/>
    <n v="1"/>
    <n v="2024"/>
    <d v="1899-12-30T16:22:38"/>
    <n v="0"/>
    <m/>
    <m/>
    <m/>
    <s v="CONTINUAR LA LLAMADA"/>
    <s v="NULL"/>
    <n v="0"/>
    <s v="ANDROID-APP"/>
    <s v="5511620300"/>
    <s v="NULL"/>
    <m/>
    <n v="0"/>
    <n v="0"/>
  </r>
  <r>
    <n v="893350"/>
    <n v="893350"/>
    <m/>
    <s v=""/>
    <n v="771"/>
    <n v="3653424"/>
    <x v="4"/>
    <s v=""/>
    <d v="2024-01-24T00:00:00"/>
    <s v="miércoles"/>
    <n v="4"/>
    <s v="enero"/>
    <n v="1"/>
    <n v="2024"/>
    <d v="1899-12-30T05:39:07"/>
    <n v="0"/>
    <m/>
    <m/>
    <m/>
    <s v="INTERCEPCIÓN DE LLAMADAS"/>
    <s v="NULL"/>
    <n v="0"/>
    <s v="ANDROID-APP"/>
    <s v=""/>
    <s v="NULL"/>
    <m/>
    <n v="0"/>
    <n v="0"/>
  </r>
  <r>
    <n v="893351"/>
    <n v="893351"/>
    <m/>
    <s v=""/>
    <n v="771"/>
    <n v="3653424"/>
    <x v="4"/>
    <s v=""/>
    <d v="2024-01-24T00:00:00"/>
    <s v="miércoles"/>
    <n v="4"/>
    <s v="enero"/>
    <n v="1"/>
    <n v="2024"/>
    <d v="1899-12-30T05:39:16"/>
    <n v="0"/>
    <m/>
    <m/>
    <m/>
    <s v="Becas de Educación Básica"/>
    <s v="NULL"/>
    <n v="0"/>
    <s v="ANDROID-APP"/>
    <s v="BECAS EDUCACION BASICA"/>
    <s v="NULL"/>
    <m/>
    <n v="0"/>
    <n v="0"/>
  </r>
  <r>
    <n v="893352"/>
    <n v="893352"/>
    <m/>
    <s v=""/>
    <n v="771"/>
    <n v="3653424"/>
    <x v="4"/>
    <s v=""/>
    <d v="2024-01-24T00:00:00"/>
    <s v="miércoles"/>
    <n v="4"/>
    <s v="enero"/>
    <n v="1"/>
    <n v="2024"/>
    <d v="1899-12-30T05:39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353"/>
    <n v="893353"/>
    <m/>
    <s v=""/>
    <n v="771"/>
    <n v="3653424"/>
    <x v="4"/>
    <s v=""/>
    <d v="2024-01-24T00:00:00"/>
    <s v="miércoles"/>
    <n v="4"/>
    <s v="enero"/>
    <n v="1"/>
    <n v="2024"/>
    <d v="1899-12-30T05:40:48"/>
    <n v="0"/>
    <m/>
    <m/>
    <m/>
    <s v="¿TIENES MAS DUDAS?"/>
    <s v="NULL"/>
    <n v="0"/>
    <s v="ANDROID-APP"/>
    <s v="¿TIENES MAS DUDAS?"/>
    <s v="NULL"/>
    <m/>
    <n v="0"/>
    <n v="0"/>
  </r>
  <r>
    <n v="893363"/>
    <n v="893363"/>
    <m/>
    <s v=""/>
    <n v="771"/>
    <n v="6846666"/>
    <x v="4"/>
    <s v=""/>
    <d v="2024-01-24T00:00:00"/>
    <s v="miércoles"/>
    <n v="4"/>
    <s v="enero"/>
    <n v="1"/>
    <n v="2024"/>
    <d v="1899-12-30T08:22:14"/>
    <n v="0"/>
    <m/>
    <m/>
    <m/>
    <s v="INTERCEPCIÓN DE LLAMADAS"/>
    <s v="NULL"/>
    <n v="0"/>
    <s v="ANDROID-APP"/>
    <s v=""/>
    <s v="NULL"/>
    <m/>
    <n v="0"/>
    <n v="0"/>
  </r>
  <r>
    <n v="893364"/>
    <n v="893364"/>
    <m/>
    <s v=""/>
    <n v="771"/>
    <n v="6846666"/>
    <x v="4"/>
    <s v=""/>
    <d v="2024-01-24T00:00:00"/>
    <s v="miércoles"/>
    <n v="4"/>
    <s v="enero"/>
    <n v="1"/>
    <n v="2024"/>
    <d v="1899-12-30T08:22:22"/>
    <n v="0"/>
    <m/>
    <m/>
    <m/>
    <s v="Becas de Educación Básica"/>
    <s v="NULL"/>
    <n v="0"/>
    <s v="ANDROID-APP"/>
    <s v="BECAS EDUCACION BASICA"/>
    <s v="NULL"/>
    <m/>
    <n v="0"/>
    <n v="0"/>
  </r>
  <r>
    <n v="893365"/>
    <n v="893365"/>
    <m/>
    <s v=""/>
    <n v="771"/>
    <n v="6846666"/>
    <x v="4"/>
    <s v=""/>
    <d v="2024-01-24T00:00:00"/>
    <s v="miércoles"/>
    <n v="4"/>
    <s v="enero"/>
    <n v="1"/>
    <n v="2024"/>
    <d v="1899-12-30T08:22:37"/>
    <n v="0"/>
    <m/>
    <m/>
    <m/>
    <s v="Becas de Educación Básica"/>
    <s v="NULL"/>
    <n v="0"/>
    <s v="ANDROID-APP"/>
    <s v="BECAS EDUCACION BASICA"/>
    <s v="NULL"/>
    <m/>
    <n v="0"/>
    <n v="0"/>
  </r>
  <r>
    <n v="893653"/>
    <n v="893653"/>
    <m/>
    <s v=""/>
    <n v="771"/>
    <n v="2046657"/>
    <x v="4"/>
    <s v=""/>
    <d v="2024-01-24T00:00:00"/>
    <s v="miércoles"/>
    <n v="4"/>
    <s v="enero"/>
    <n v="1"/>
    <n v="2024"/>
    <d v="1899-12-30T20:36:18"/>
    <n v="0"/>
    <m/>
    <m/>
    <m/>
    <s v="INTERCEPCIÓN DE LLAMADAS"/>
    <s v="NULL"/>
    <n v="0"/>
    <s v="ANDROID-APP"/>
    <s v=""/>
    <s v="NULL"/>
    <m/>
    <n v="0"/>
    <n v="0"/>
  </r>
  <r>
    <n v="893654"/>
    <n v="893654"/>
    <m/>
    <s v=""/>
    <n v="771"/>
    <n v="2046657"/>
    <x v="4"/>
    <s v=""/>
    <d v="2024-01-24T00:00:00"/>
    <s v="miércoles"/>
    <n v="4"/>
    <s v="enero"/>
    <n v="1"/>
    <n v="2024"/>
    <d v="1899-12-30T20:36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981"/>
    <n v="893981"/>
    <m/>
    <s v=""/>
    <n v="554"/>
    <n v="136062"/>
    <x v="4"/>
    <s v=""/>
    <d v="2024-01-25T00:00:00"/>
    <s v="jueves"/>
    <n v="5"/>
    <s v="enero"/>
    <n v="1"/>
    <n v="2024"/>
    <d v="1899-12-30T16:48:13"/>
    <n v="0"/>
    <m/>
    <m/>
    <m/>
    <s v="INTERCEPCIÓN DE LLAMADAS"/>
    <s v="NULL"/>
    <n v="0"/>
    <s v="ANDROID-APP"/>
    <s v=""/>
    <s v="NULL"/>
    <m/>
    <n v="0"/>
    <n v="0"/>
  </r>
  <r>
    <n v="893982"/>
    <n v="893982"/>
    <m/>
    <s v=""/>
    <n v="554"/>
    <n v="136062"/>
    <x v="4"/>
    <s v=""/>
    <d v="2024-01-25T00:00:00"/>
    <s v="jueves"/>
    <n v="5"/>
    <s v="enero"/>
    <n v="1"/>
    <n v="2024"/>
    <d v="1899-12-30T16:48:34"/>
    <n v="0"/>
    <m/>
    <m/>
    <m/>
    <s v="Becas de Educación Básica"/>
    <s v="NULL"/>
    <n v="0"/>
    <s v="ANDROID-APP"/>
    <s v="BECAS EDUCACION BASICA"/>
    <s v="NULL"/>
    <m/>
    <n v="0"/>
    <n v="0"/>
  </r>
  <r>
    <n v="893983"/>
    <n v="893983"/>
    <m/>
    <s v=""/>
    <n v="554"/>
    <n v="136062"/>
    <x v="4"/>
    <s v=""/>
    <d v="2024-01-25T00:00:00"/>
    <s v="jueves"/>
    <n v="5"/>
    <s v="enero"/>
    <n v="1"/>
    <n v="2024"/>
    <d v="1899-12-30T16:48:58"/>
    <n v="0"/>
    <m/>
    <m/>
    <m/>
    <s v="¿TIENES MAS DUDAS?"/>
    <s v="NULL"/>
    <n v="0"/>
    <s v="ANDROID-APP"/>
    <s v="¿TIENES MAS DUDAS?"/>
    <s v="NULL"/>
    <m/>
    <n v="0"/>
    <n v="0"/>
  </r>
  <r>
    <n v="893985"/>
    <n v="893985"/>
    <m/>
    <s v=""/>
    <n v="554"/>
    <n v="136062"/>
    <x v="4"/>
    <s v=""/>
    <d v="2024-01-25T00:00:00"/>
    <s v="jueves"/>
    <n v="5"/>
    <s v="enero"/>
    <n v="1"/>
    <n v="2024"/>
    <d v="1899-12-30T16:49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987"/>
    <n v="893987"/>
    <m/>
    <s v=""/>
    <n v="554"/>
    <n v="136062"/>
    <x v="4"/>
    <s v=""/>
    <d v="2024-01-25T00:00:00"/>
    <s v="jueves"/>
    <n v="5"/>
    <s v="enero"/>
    <n v="1"/>
    <n v="2024"/>
    <d v="1899-12-30T17:11:49"/>
    <n v="0"/>
    <m/>
    <m/>
    <m/>
    <s v="INTERCEPCIÓN DE LLAMADAS"/>
    <s v="NULL"/>
    <n v="0"/>
    <s v="ANDROID-APP"/>
    <s v=""/>
    <s v="NULL"/>
    <m/>
    <n v="0"/>
    <n v="0"/>
  </r>
  <r>
    <n v="894914"/>
    <n v="894914"/>
    <m/>
    <s v=""/>
    <n v="772"/>
    <n v="1261459"/>
    <x v="4"/>
    <s v=""/>
    <d v="2024-01-27T00:00:00"/>
    <s v="sábado"/>
    <n v="7"/>
    <s v="enero"/>
    <n v="1"/>
    <n v="2024"/>
    <d v="1899-12-30T20:35:37"/>
    <n v="0"/>
    <m/>
    <m/>
    <m/>
    <s v="INTERCEPCIÓN DE LLAMADAS"/>
    <s v="NULL"/>
    <n v="0"/>
    <s v="ANDROID-APP"/>
    <s v=""/>
    <s v="NULL"/>
    <m/>
    <n v="0"/>
    <n v="0"/>
  </r>
  <r>
    <n v="894915"/>
    <n v="894915"/>
    <m/>
    <s v=""/>
    <n v="772"/>
    <n v="1261459"/>
    <x v="4"/>
    <s v=""/>
    <d v="2024-01-27T00:00:00"/>
    <s v="sábado"/>
    <n v="7"/>
    <s v="enero"/>
    <n v="1"/>
    <n v="2024"/>
    <d v="1899-12-30T20:36:01"/>
    <n v="0"/>
    <m/>
    <m/>
    <m/>
    <s v="Becas de Educación Básica"/>
    <s v="NULL"/>
    <n v="0"/>
    <s v="ANDROID-APP"/>
    <s v="BECAS EDUCACION BASICA"/>
    <s v="NULL"/>
    <m/>
    <n v="0"/>
    <n v="0"/>
  </r>
  <r>
    <n v="894926"/>
    <n v="894926"/>
    <m/>
    <s v=""/>
    <n v="773"/>
    <n v="6802424"/>
    <x v="4"/>
    <s v=""/>
    <d v="2024-01-27T00:00:00"/>
    <s v="sábado"/>
    <n v="7"/>
    <s v="enero"/>
    <n v="1"/>
    <n v="2024"/>
    <d v="1899-12-30T22:03:46"/>
    <n v="0"/>
    <m/>
    <m/>
    <m/>
    <s v="INTERCEPCIÓN DE LLAMADAS"/>
    <s v="NULL"/>
    <n v="0"/>
    <s v="ANDROID-APP"/>
    <s v=""/>
    <s v="NULL"/>
    <m/>
    <n v="0"/>
    <n v="0"/>
  </r>
  <r>
    <n v="894927"/>
    <n v="894927"/>
    <m/>
    <s v=""/>
    <n v="773"/>
    <n v="6802424"/>
    <x v="4"/>
    <s v=""/>
    <d v="2024-01-27T00:00:00"/>
    <s v="sábado"/>
    <n v="7"/>
    <s v="enero"/>
    <n v="1"/>
    <n v="2024"/>
    <d v="1899-12-30T22:03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928"/>
    <n v="894928"/>
    <m/>
    <s v=""/>
    <n v="773"/>
    <n v="6802424"/>
    <x v="4"/>
    <s v=""/>
    <d v="2024-01-27T00:00:00"/>
    <s v="sábado"/>
    <n v="7"/>
    <s v="enero"/>
    <n v="1"/>
    <n v="2024"/>
    <d v="1899-12-30T22:04:02"/>
    <n v="0"/>
    <m/>
    <m/>
    <m/>
    <s v="¿TIENES MAS DUDAS?"/>
    <s v="NULL"/>
    <n v="0"/>
    <s v="ANDROID-APP"/>
    <s v="¿TIENES MAS DUDAS?"/>
    <s v="NULL"/>
    <m/>
    <n v="0"/>
    <n v="0"/>
  </r>
  <r>
    <n v="894929"/>
    <n v="894929"/>
    <m/>
    <s v=""/>
    <n v="773"/>
    <n v="6802424"/>
    <x v="4"/>
    <s v=""/>
    <d v="2024-01-27T00:00:00"/>
    <s v="sábado"/>
    <n v="7"/>
    <s v="enero"/>
    <n v="1"/>
    <n v="2024"/>
    <d v="1899-12-30T22:04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930"/>
    <n v="894930"/>
    <m/>
    <s v=""/>
    <n v="773"/>
    <n v="6802424"/>
    <x v="4"/>
    <s v=""/>
    <d v="2024-01-27T00:00:00"/>
    <s v="sábado"/>
    <n v="7"/>
    <s v="enero"/>
    <n v="1"/>
    <n v="2024"/>
    <d v="1899-12-30T22:04:37"/>
    <n v="0"/>
    <m/>
    <m/>
    <m/>
    <s v="Becas de Educación Básica"/>
    <s v="NULL"/>
    <n v="0"/>
    <s v="ANDROID-APP"/>
    <s v="BECAS EDUCACION BASICA"/>
    <s v="NULL"/>
    <m/>
    <n v="0"/>
    <n v="0"/>
  </r>
  <r>
    <n v="894931"/>
    <n v="894931"/>
    <m/>
    <s v=""/>
    <n v="773"/>
    <n v="6802424"/>
    <x v="4"/>
    <s v=""/>
    <d v="2024-01-27T00:00:00"/>
    <s v="sábado"/>
    <n v="7"/>
    <s v="enero"/>
    <n v="1"/>
    <n v="2024"/>
    <d v="1899-12-30T22:04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932"/>
    <n v="894932"/>
    <m/>
    <s v=""/>
    <n v="773"/>
    <n v="6802424"/>
    <x v="4"/>
    <s v=""/>
    <d v="2024-01-27T00:00:00"/>
    <s v="sábado"/>
    <n v="7"/>
    <s v="enero"/>
    <n v="1"/>
    <n v="2024"/>
    <d v="1899-12-30T22:05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933"/>
    <n v="894933"/>
    <m/>
    <s v=""/>
    <n v="773"/>
    <n v="6802424"/>
    <x v="4"/>
    <s v=""/>
    <d v="2024-01-27T00:00:00"/>
    <s v="sábado"/>
    <n v="7"/>
    <s v="enero"/>
    <n v="1"/>
    <n v="2024"/>
    <d v="1899-12-30T22:06:53"/>
    <n v="0"/>
    <m/>
    <m/>
    <m/>
    <s v="TWITTER"/>
    <s v="NULL"/>
    <n v="0"/>
    <s v="ANDROID-APP"/>
    <s v="TWITTER"/>
    <s v="NULL"/>
    <m/>
    <n v="0"/>
    <n v="0"/>
  </r>
  <r>
    <n v="894934"/>
    <n v="894934"/>
    <m/>
    <s v=""/>
    <n v="773"/>
    <n v="6802424"/>
    <x v="4"/>
    <s v=""/>
    <d v="2024-01-27T00:00:00"/>
    <s v="sábado"/>
    <n v="7"/>
    <s v="enero"/>
    <n v="1"/>
    <n v="2024"/>
    <d v="1899-12-30T22:06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935"/>
    <n v="894935"/>
    <m/>
    <s v=""/>
    <n v="773"/>
    <n v="6802424"/>
    <x v="4"/>
    <s v=""/>
    <d v="2024-01-27T00:00:00"/>
    <s v="sábado"/>
    <n v="7"/>
    <s v="enero"/>
    <n v="1"/>
    <n v="2024"/>
    <d v="1899-12-30T22:07:06"/>
    <n v="0"/>
    <m/>
    <m/>
    <m/>
    <s v="¿TIENES MAS DUDAS?"/>
    <s v="NULL"/>
    <n v="0"/>
    <s v="ANDROID-APP"/>
    <s v="¿TIENES MAS DUDAS?"/>
    <s v="NULL"/>
    <m/>
    <n v="0"/>
    <n v="0"/>
  </r>
  <r>
    <n v="894936"/>
    <n v="894936"/>
    <m/>
    <s v=""/>
    <n v="773"/>
    <n v="6802424"/>
    <x v="4"/>
    <s v=""/>
    <d v="2024-01-27T00:00:00"/>
    <s v="sábado"/>
    <n v="7"/>
    <s v="enero"/>
    <n v="1"/>
    <n v="2024"/>
    <d v="1899-12-30T22:07:13"/>
    <n v="0"/>
    <m/>
    <m/>
    <m/>
    <s v="BECAS UNIVERSAL PARA ESTUDIANTES"/>
    <s v="NULL"/>
    <n v="0"/>
    <s v="ANDROID-APP"/>
    <s v="BECAS UNIVERSAL PARA ESTUDIANTES"/>
    <s v="NULL"/>
    <m/>
    <n v="0"/>
    <n v="0"/>
  </r>
  <r>
    <n v="894937"/>
    <n v="894937"/>
    <m/>
    <s v=""/>
    <n v="773"/>
    <n v="6802424"/>
    <x v="4"/>
    <s v=""/>
    <d v="2024-01-27T00:00:00"/>
    <s v="sábado"/>
    <n v="7"/>
    <s v="enero"/>
    <n v="1"/>
    <n v="2024"/>
    <d v="1899-12-30T22:07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394"/>
    <n v="895394"/>
    <m/>
    <s v=""/>
    <n v="771"/>
    <n v="2151279"/>
    <x v="4"/>
    <s v=""/>
    <d v="2024-01-29T00:00:00"/>
    <s v="lunes"/>
    <n v="2"/>
    <s v="enero"/>
    <n v="1"/>
    <n v="2024"/>
    <d v="1899-12-30T11:57:15"/>
    <n v="0"/>
    <m/>
    <m/>
    <m/>
    <s v="INTERCEPCIÓN DE LLAMADAS"/>
    <s v="NULL"/>
    <n v="0"/>
    <s v="ANDROID-APP"/>
    <s v=""/>
    <s v="NULL"/>
    <m/>
    <n v="0"/>
    <n v="0"/>
  </r>
  <r>
    <n v="895395"/>
    <n v="895395"/>
    <m/>
    <s v=""/>
    <n v="771"/>
    <n v="2151279"/>
    <x v="4"/>
    <s v=""/>
    <d v="2024-01-29T00:00:00"/>
    <s v="lunes"/>
    <n v="2"/>
    <s v="enero"/>
    <n v="1"/>
    <n v="2024"/>
    <d v="1899-12-30T11:57:27"/>
    <n v="0"/>
    <m/>
    <m/>
    <m/>
    <s v="INTERCEPCIÓN DE LLAMADAS"/>
    <s v="NULL"/>
    <n v="0"/>
    <s v="ANDROID-APP"/>
    <s v=""/>
    <s v="NULL"/>
    <m/>
    <n v="0"/>
    <n v="0"/>
  </r>
  <r>
    <n v="895396"/>
    <n v="895396"/>
    <m/>
    <s v=""/>
    <n v="771"/>
    <n v="2151279"/>
    <x v="4"/>
    <s v=""/>
    <d v="2024-01-29T00:00:00"/>
    <s v="lunes"/>
    <n v="2"/>
    <s v="enero"/>
    <n v="1"/>
    <n v="2024"/>
    <d v="1899-12-30T11:57:38"/>
    <n v="0"/>
    <m/>
    <m/>
    <m/>
    <s v="BECAS UNIVERSAL PARA ESTUDIANTES"/>
    <s v="NULL"/>
    <n v="0"/>
    <s v="ANDROID-APP"/>
    <s v="BECAS UNIVERSAL PARA ESTUDIANTES"/>
    <s v="NULL"/>
    <m/>
    <n v="0"/>
    <n v="0"/>
  </r>
  <r>
    <n v="895403"/>
    <n v="895403"/>
    <m/>
    <s v=""/>
    <n v="775"/>
    <n v="2357308"/>
    <x v="4"/>
    <s v=""/>
    <d v="2024-01-29T00:00:00"/>
    <s v="lunes"/>
    <n v="2"/>
    <s v="enero"/>
    <n v="1"/>
    <n v="2024"/>
    <d v="1899-12-30T12:39:10"/>
    <n v="0"/>
    <m/>
    <m/>
    <m/>
    <s v="INTERCEPCIÓN DE LLAMADAS"/>
    <s v="NULL"/>
    <n v="0"/>
    <s v="ANDROID-APP"/>
    <s v=""/>
    <s v="NULL"/>
    <m/>
    <n v="0"/>
    <n v="0"/>
  </r>
  <r>
    <n v="895404"/>
    <n v="895404"/>
    <m/>
    <s v=""/>
    <n v="775"/>
    <n v="2357308"/>
    <x v="4"/>
    <s v=""/>
    <d v="2024-01-29T00:00:00"/>
    <s v="lunes"/>
    <n v="2"/>
    <s v="enero"/>
    <n v="1"/>
    <n v="2024"/>
    <d v="1899-12-30T12:39:27"/>
    <n v="0"/>
    <m/>
    <m/>
    <m/>
    <s v="Becas de Educación Básica"/>
    <s v="NULL"/>
    <n v="0"/>
    <s v="ANDROID-APP"/>
    <s v="BECAS EDUCACION BASICA"/>
    <s v="NULL"/>
    <m/>
    <n v="0"/>
    <n v="0"/>
  </r>
  <r>
    <n v="895405"/>
    <n v="895405"/>
    <m/>
    <s v=""/>
    <n v="775"/>
    <n v="2357308"/>
    <x v="4"/>
    <s v=""/>
    <d v="2024-01-29T00:00:00"/>
    <s v="lunes"/>
    <n v="2"/>
    <s v="enero"/>
    <n v="1"/>
    <n v="2024"/>
    <d v="1899-12-30T12:39:39"/>
    <n v="0"/>
    <m/>
    <m/>
    <m/>
    <s v="¿TIENES MAS DUDAS?"/>
    <s v="NULL"/>
    <n v="0"/>
    <s v="ANDROID-APP"/>
    <s v="¿TIENES MAS DUDAS?"/>
    <s v="NULL"/>
    <m/>
    <n v="0"/>
    <n v="0"/>
  </r>
  <r>
    <n v="895407"/>
    <n v="895407"/>
    <m/>
    <s v=""/>
    <n v="775"/>
    <n v="2357308"/>
    <x v="4"/>
    <s v=""/>
    <d v="2024-01-29T00:00:00"/>
    <s v="lunes"/>
    <n v="2"/>
    <s v="enero"/>
    <n v="1"/>
    <n v="2024"/>
    <d v="1899-12-30T12:40:05"/>
    <n v="0"/>
    <m/>
    <m/>
    <m/>
    <s v="INTERCEPCIÓN DE LLAMADAS"/>
    <s v="NULL"/>
    <n v="0"/>
    <s v="ANDROID-APP"/>
    <s v=""/>
    <s v="NULL"/>
    <m/>
    <n v="0"/>
    <n v="0"/>
  </r>
  <r>
    <n v="895408"/>
    <n v="895408"/>
    <m/>
    <s v=""/>
    <n v="775"/>
    <n v="2357308"/>
    <x v="4"/>
    <s v=""/>
    <d v="2024-01-29T00:00:00"/>
    <s v="lunes"/>
    <n v="2"/>
    <s v="enero"/>
    <n v="1"/>
    <n v="2024"/>
    <d v="1899-12-30T12:40:19"/>
    <n v="0"/>
    <m/>
    <m/>
    <m/>
    <s v="INTERCEPCIÓN DE LLAMADAS"/>
    <s v="NULL"/>
    <n v="0"/>
    <s v="ANDROID-APP"/>
    <s v=""/>
    <s v="NULL"/>
    <m/>
    <n v="0"/>
    <n v="0"/>
  </r>
  <r>
    <n v="895422"/>
    <n v="895422"/>
    <m/>
    <s v=""/>
    <n v="556"/>
    <n v="8929455"/>
    <x v="4"/>
    <s v=""/>
    <d v="2024-01-29T00:00:00"/>
    <s v="lunes"/>
    <n v="2"/>
    <s v="enero"/>
    <n v="1"/>
    <n v="2024"/>
    <d v="1899-12-30T13:07:54"/>
    <n v="0"/>
    <m/>
    <m/>
    <m/>
    <s v="INTERCEPCIÓN DE LLAMADAS"/>
    <s v="NULL"/>
    <n v="0"/>
    <s v="ANDROID-APP"/>
    <s v=""/>
    <s v="NULL"/>
    <m/>
    <n v="0"/>
    <n v="0"/>
  </r>
  <r>
    <n v="895423"/>
    <n v="895423"/>
    <m/>
    <s v=""/>
    <n v="556"/>
    <n v="8929455"/>
    <x v="4"/>
    <s v=""/>
    <d v="2024-01-29T00:00:00"/>
    <s v="lunes"/>
    <n v="2"/>
    <s v="enero"/>
    <n v="1"/>
    <n v="2024"/>
    <d v="1899-12-30T13:08:10"/>
    <n v="0"/>
    <m/>
    <m/>
    <m/>
    <s v="CONTINUAR LA LLAMADA"/>
    <s v="NULL"/>
    <n v="0"/>
    <s v="ANDROID-APP"/>
    <s v="5511620300"/>
    <s v="NULL"/>
    <m/>
    <n v="0"/>
    <n v="0"/>
  </r>
  <r>
    <n v="895424"/>
    <n v="895424"/>
    <m/>
    <s v=""/>
    <n v="556"/>
    <n v="8929455"/>
    <x v="4"/>
    <s v=""/>
    <d v="2024-01-29T00:00:00"/>
    <s v="lunes"/>
    <n v="2"/>
    <s v="enero"/>
    <n v="1"/>
    <n v="2024"/>
    <d v="1899-12-30T13:08:26"/>
    <n v="0"/>
    <m/>
    <m/>
    <m/>
    <s v="INTERCEPCIÓN DE LLAMADAS"/>
    <s v="NULL"/>
    <n v="0"/>
    <s v="ANDROID-APP"/>
    <s v=""/>
    <s v="NULL"/>
    <m/>
    <n v="0"/>
    <n v="0"/>
  </r>
  <r>
    <n v="895428"/>
    <n v="895428"/>
    <m/>
    <s v=""/>
    <n v="556"/>
    <n v="8929455"/>
    <x v="4"/>
    <s v=""/>
    <d v="2024-01-29T00:00:00"/>
    <s v="lunes"/>
    <n v="2"/>
    <s v="enero"/>
    <n v="1"/>
    <n v="2024"/>
    <d v="1899-12-30T13:10:2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430"/>
    <n v="895430"/>
    <m/>
    <s v=""/>
    <n v="556"/>
    <n v="8929455"/>
    <x v="4"/>
    <s v=""/>
    <d v="2024-01-29T00:00:00"/>
    <s v="lunes"/>
    <n v="2"/>
    <s v="enero"/>
    <n v="1"/>
    <n v="2024"/>
    <d v="1899-12-30T13:10:35"/>
    <n v="0"/>
    <m/>
    <m/>
    <m/>
    <s v="Becas de Educación Básica"/>
    <s v="NULL"/>
    <n v="0"/>
    <s v="ANDROID-APP"/>
    <s v="BECAS EDUCACION BASICA"/>
    <s v="NULL"/>
    <m/>
    <n v="0"/>
    <n v="0"/>
  </r>
  <r>
    <n v="895431"/>
    <n v="895431"/>
    <m/>
    <s v=""/>
    <n v="556"/>
    <n v="8929455"/>
    <x v="4"/>
    <s v=""/>
    <d v="2024-01-29T00:00:00"/>
    <s v="lunes"/>
    <n v="2"/>
    <s v="enero"/>
    <n v="1"/>
    <n v="2024"/>
    <d v="1899-12-30T13:10:37"/>
    <n v="0"/>
    <m/>
    <m/>
    <m/>
    <s v="BECAS UNIVERSAL PARA ESTUDIANTES"/>
    <s v="NULL"/>
    <n v="0"/>
    <s v="ANDROID-APP"/>
    <s v="BECAS UNIVERSAL PARA ESTUDIANTES"/>
    <s v="NULL"/>
    <m/>
    <n v="0"/>
    <n v="0"/>
  </r>
  <r>
    <n v="895432"/>
    <n v="895432"/>
    <m/>
    <s v=""/>
    <n v="556"/>
    <n v="8929455"/>
    <x v="4"/>
    <s v=""/>
    <d v="2024-01-29T00:00:00"/>
    <s v="lunes"/>
    <n v="2"/>
    <s v="enero"/>
    <n v="1"/>
    <n v="2024"/>
    <d v="1899-12-30T13:10:4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453"/>
    <n v="895453"/>
    <m/>
    <s v=""/>
    <n v="556"/>
    <n v="8929455"/>
    <x v="4"/>
    <s v=""/>
    <d v="2024-01-29T00:00:00"/>
    <s v="lunes"/>
    <n v="2"/>
    <s v="enero"/>
    <n v="1"/>
    <n v="2024"/>
    <d v="1899-12-30T13:37:51"/>
    <n v="0"/>
    <m/>
    <m/>
    <m/>
    <s v="INTERCEPCIÓN DE LLAMADAS"/>
    <s v="NULL"/>
    <n v="0"/>
    <s v="ANDROID-APP"/>
    <s v=""/>
    <s v="NULL"/>
    <m/>
    <n v="0"/>
    <n v="0"/>
  </r>
  <r>
    <n v="895454"/>
    <n v="895454"/>
    <m/>
    <s v=""/>
    <n v="556"/>
    <n v="8929455"/>
    <x v="4"/>
    <s v=""/>
    <d v="2024-01-29T00:00:00"/>
    <s v="lunes"/>
    <n v="2"/>
    <s v="enero"/>
    <n v="1"/>
    <n v="2024"/>
    <d v="1899-12-30T13:38:03"/>
    <n v="0"/>
    <m/>
    <m/>
    <m/>
    <s v="CONTINUAR LA LLAMADA"/>
    <s v="NULL"/>
    <n v="0"/>
    <s v="ANDROID-APP"/>
    <s v="5511620300"/>
    <s v="NULL"/>
    <m/>
    <n v="0"/>
    <n v="0"/>
  </r>
  <r>
    <n v="895998"/>
    <n v="895998"/>
    <m/>
    <s v=""/>
    <n v="771"/>
    <n v="2046657"/>
    <x v="4"/>
    <s v=""/>
    <d v="2024-01-30T00:00:00"/>
    <s v="martes"/>
    <n v="3"/>
    <s v="enero"/>
    <n v="1"/>
    <n v="2024"/>
    <d v="1899-12-30T12:26:28"/>
    <n v="0"/>
    <m/>
    <m/>
    <m/>
    <s v="INTERCEPCIÓN DE LLAMADAS"/>
    <s v="NULL"/>
    <n v="0"/>
    <s v="ANDROID-APP"/>
    <s v=""/>
    <s v="NULL"/>
    <m/>
    <n v="0"/>
    <n v="0"/>
  </r>
  <r>
    <n v="895999"/>
    <n v="895999"/>
    <m/>
    <s v=""/>
    <n v="771"/>
    <n v="2046657"/>
    <x v="4"/>
    <s v=""/>
    <d v="2024-01-30T00:00:00"/>
    <s v="martes"/>
    <n v="3"/>
    <s v="enero"/>
    <n v="1"/>
    <n v="2024"/>
    <d v="1899-12-30T12:26:38"/>
    <n v="0"/>
    <m/>
    <m/>
    <m/>
    <s v="Becas de Educación Básica"/>
    <s v="NULL"/>
    <n v="0"/>
    <s v="ANDROID-APP"/>
    <s v="BECAS EDUCACION BASICA"/>
    <s v="NULL"/>
    <m/>
    <n v="0"/>
    <n v="0"/>
  </r>
  <r>
    <n v="896104"/>
    <n v="896104"/>
    <m/>
    <s v=""/>
    <n v="771"/>
    <n v="3422738"/>
    <x v="4"/>
    <s v=""/>
    <d v="2024-01-30T00:00:00"/>
    <s v="martes"/>
    <n v="3"/>
    <s v="enero"/>
    <n v="1"/>
    <n v="2024"/>
    <d v="1899-12-30T16:18:33"/>
    <n v="0"/>
    <m/>
    <m/>
    <m/>
    <s v="INTERCEPCIÓN DE LLAMADAS"/>
    <s v="NULL"/>
    <n v="0"/>
    <s v="ANDROID-APP"/>
    <s v=""/>
    <s v="NULL"/>
    <m/>
    <n v="0"/>
    <n v="0"/>
  </r>
  <r>
    <n v="896105"/>
    <n v="896105"/>
    <m/>
    <s v=""/>
    <n v="771"/>
    <n v="3422738"/>
    <x v="4"/>
    <s v=""/>
    <d v="2024-01-30T00:00:00"/>
    <s v="martes"/>
    <n v="3"/>
    <s v="enero"/>
    <n v="1"/>
    <n v="2024"/>
    <d v="1899-12-30T16:18:53"/>
    <n v="0"/>
    <m/>
    <m/>
    <m/>
    <s v="Becas de Educación Básica"/>
    <s v="NULL"/>
    <n v="0"/>
    <s v="ANDROID-APP"/>
    <s v="BECAS EDUCACION BASICA"/>
    <s v="NULL"/>
    <m/>
    <n v="0"/>
    <n v="0"/>
  </r>
  <r>
    <n v="888021"/>
    <n v="888021"/>
    <m/>
    <s v=""/>
    <n v="334"/>
    <n v="2741565"/>
    <x v="3"/>
    <s v=""/>
    <d v="2024-01-01T00:00:00"/>
    <s v="lunes"/>
    <n v="2"/>
    <s v="enero"/>
    <n v="1"/>
    <n v="2024"/>
    <d v="1899-12-30T08:33:08"/>
    <n v="0"/>
    <m/>
    <m/>
    <m/>
    <s v="INTERCEPCIÓN DE LLAMADAS"/>
    <s v="NULL"/>
    <n v="0"/>
    <s v="ANDROID-APP"/>
    <s v=""/>
    <s v="NULL"/>
    <m/>
    <n v="0"/>
    <n v="0"/>
  </r>
  <r>
    <n v="888022"/>
    <n v="888022"/>
    <m/>
    <s v=""/>
    <n v="334"/>
    <n v="2741565"/>
    <x v="3"/>
    <s v=""/>
    <d v="2024-01-01T00:00:00"/>
    <s v="lunes"/>
    <n v="2"/>
    <s v="enero"/>
    <n v="1"/>
    <n v="2024"/>
    <d v="1899-12-30T08:36:0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026"/>
    <n v="888026"/>
    <m/>
    <s v=""/>
    <n v="375"/>
    <n v="1255890"/>
    <x v="3"/>
    <s v=""/>
    <d v="2024-01-01T00:00:00"/>
    <s v="lunes"/>
    <n v="2"/>
    <s v="enero"/>
    <n v="1"/>
    <n v="2024"/>
    <d v="1899-12-30T12:44:27"/>
    <n v="0"/>
    <m/>
    <m/>
    <m/>
    <s v="INTERCEPCIÓN DE LLAMADAS"/>
    <s v="NULL"/>
    <n v="0"/>
    <s v="ANDROID-APP"/>
    <s v=""/>
    <s v="NULL"/>
    <m/>
    <n v="0"/>
    <n v="0"/>
  </r>
  <r>
    <n v="888027"/>
    <n v="888027"/>
    <m/>
    <s v=""/>
    <n v="375"/>
    <n v="1255890"/>
    <x v="3"/>
    <s v=""/>
    <d v="2024-01-01T00:00:00"/>
    <s v="lunes"/>
    <n v="2"/>
    <s v="enero"/>
    <n v="1"/>
    <n v="2024"/>
    <d v="1899-12-30T12:44:5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028"/>
    <n v="888028"/>
    <m/>
    <s v=""/>
    <n v="375"/>
    <n v="1255890"/>
    <x v="3"/>
    <s v=""/>
    <d v="2024-01-01T00:00:00"/>
    <s v="lunes"/>
    <n v="2"/>
    <s v="enero"/>
    <n v="1"/>
    <n v="2024"/>
    <d v="1899-12-30T12:45:07"/>
    <n v="0"/>
    <m/>
    <m/>
    <m/>
    <s v="¿TIENES MAS DUDAS?"/>
    <s v="NULL"/>
    <n v="0"/>
    <s v="ANDROID-APP"/>
    <s v="¿TIENES MAS DUDAS?"/>
    <s v="NULL"/>
    <m/>
    <n v="0"/>
    <n v="0"/>
  </r>
  <r>
    <n v="888126"/>
    <n v="888126"/>
    <m/>
    <s v=""/>
    <n v="332"/>
    <n v="8198369"/>
    <x v="3"/>
    <s v=""/>
    <d v="2024-01-02T00:00:00"/>
    <s v="martes"/>
    <n v="3"/>
    <s v="enero"/>
    <n v="1"/>
    <n v="2024"/>
    <d v="1899-12-30T12:31:54"/>
    <n v="0"/>
    <m/>
    <m/>
    <m/>
    <s v="INTERCEPCIÓN DE LLAMADAS"/>
    <s v="NULL"/>
    <n v="0"/>
    <s v="ANDROID-APP"/>
    <s v=""/>
    <s v="NULL"/>
    <m/>
    <n v="0"/>
    <n v="0"/>
  </r>
  <r>
    <n v="888128"/>
    <n v="888128"/>
    <m/>
    <s v=""/>
    <n v="332"/>
    <n v="8198369"/>
    <x v="3"/>
    <s v=""/>
    <d v="2024-01-02T00:00:00"/>
    <s v="martes"/>
    <n v="3"/>
    <s v="enero"/>
    <n v="1"/>
    <n v="2024"/>
    <d v="1899-12-30T12:32:23"/>
    <n v="0"/>
    <m/>
    <m/>
    <m/>
    <s v="Becas de Educación Básica"/>
    <s v="NULL"/>
    <n v="0"/>
    <s v="ANDROID-APP"/>
    <s v="BECAS EDUCACION BASICA"/>
    <s v="NULL"/>
    <m/>
    <n v="0"/>
    <n v="0"/>
  </r>
  <r>
    <n v="888127"/>
    <n v="888127"/>
    <m/>
    <s v=""/>
    <n v="342"/>
    <n v="1052252"/>
    <x v="3"/>
    <s v=""/>
    <d v="2024-01-02T00:00:00"/>
    <s v="martes"/>
    <n v="3"/>
    <s v="enero"/>
    <n v="1"/>
    <n v="2024"/>
    <d v="1899-12-30T12:32:13"/>
    <n v="0"/>
    <m/>
    <m/>
    <m/>
    <s v="INTERCEPCIÓN DE LLAMADAS"/>
    <s v="NULL"/>
    <n v="0"/>
    <s v="ANDROID-APP"/>
    <s v=""/>
    <s v="NULL"/>
    <m/>
    <n v="0"/>
    <n v="0"/>
  </r>
  <r>
    <n v="888129"/>
    <n v="888129"/>
    <m/>
    <s v=""/>
    <n v="342"/>
    <n v="1052252"/>
    <x v="3"/>
    <s v=""/>
    <d v="2024-01-02T00:00:00"/>
    <s v="martes"/>
    <n v="3"/>
    <s v="enero"/>
    <n v="1"/>
    <n v="2024"/>
    <d v="1899-12-30T12:32:24"/>
    <n v="0"/>
    <m/>
    <m/>
    <m/>
    <s v="¿TIENES MAS DUDAS?"/>
    <s v="NULL"/>
    <n v="0"/>
    <s v="ANDROID-APP"/>
    <s v="¿TIENES MAS DUDAS?"/>
    <s v="NULL"/>
    <m/>
    <n v="0"/>
    <n v="0"/>
  </r>
  <r>
    <n v="888132"/>
    <n v="888132"/>
    <m/>
    <s v=""/>
    <n v="342"/>
    <n v="1052252"/>
    <x v="3"/>
    <s v=""/>
    <d v="2024-01-02T00:00:00"/>
    <s v="martes"/>
    <n v="3"/>
    <s v="enero"/>
    <n v="1"/>
    <n v="2024"/>
    <d v="1899-12-30T12:33:0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130"/>
    <n v="888130"/>
    <m/>
    <s v=""/>
    <n v="332"/>
    <n v="8198369"/>
    <x v="3"/>
    <s v=""/>
    <d v="2024-01-02T00:00:00"/>
    <s v="martes"/>
    <n v="3"/>
    <s v="enero"/>
    <n v="1"/>
    <n v="2024"/>
    <d v="1899-12-30T12:32:43"/>
    <n v="0"/>
    <m/>
    <m/>
    <m/>
    <s v="INTERCEPCIÓN DE LLAMADAS"/>
    <s v="NULL"/>
    <n v="0"/>
    <s v="ANDROID-APP"/>
    <s v=""/>
    <s v="NULL"/>
    <m/>
    <n v="0"/>
    <n v="0"/>
  </r>
  <r>
    <n v="888131"/>
    <n v="888131"/>
    <m/>
    <s v=""/>
    <n v="332"/>
    <n v="8198369"/>
    <x v="3"/>
    <s v=""/>
    <d v="2024-01-02T00:00:00"/>
    <s v="martes"/>
    <n v="3"/>
    <s v="enero"/>
    <n v="1"/>
    <n v="2024"/>
    <d v="1899-12-30T12:32:45"/>
    <n v="0"/>
    <m/>
    <m/>
    <m/>
    <s v="¿TIENES MAS DUDAS?"/>
    <s v="NULL"/>
    <n v="0"/>
    <s v="ANDROID-APP"/>
    <s v="¿TIENES MAS DUDAS?"/>
    <s v="NULL"/>
    <m/>
    <n v="0"/>
    <n v="0"/>
  </r>
  <r>
    <n v="888133"/>
    <n v="888133"/>
    <m/>
    <s v=""/>
    <n v="332"/>
    <n v="8198369"/>
    <x v="3"/>
    <s v=""/>
    <d v="2024-01-02T00:00:00"/>
    <s v="martes"/>
    <n v="3"/>
    <s v="enero"/>
    <n v="1"/>
    <n v="2024"/>
    <d v="1899-12-30T12:33:05"/>
    <n v="0"/>
    <m/>
    <m/>
    <m/>
    <s v="Becas de Educación Básica"/>
    <s v="NULL"/>
    <n v="0"/>
    <s v="ANDROID-APP"/>
    <s v="BECAS EDUCACION BASICA"/>
    <s v="NULL"/>
    <m/>
    <n v="0"/>
    <n v="0"/>
  </r>
  <r>
    <n v="888135"/>
    <n v="888135"/>
    <m/>
    <s v=""/>
    <n v="342"/>
    <n v="1052252"/>
    <x v="3"/>
    <s v=""/>
    <d v="2024-01-02T00:00:00"/>
    <s v="martes"/>
    <n v="3"/>
    <s v="enero"/>
    <n v="1"/>
    <n v="2024"/>
    <d v="1899-12-30T12:37:03"/>
    <n v="0"/>
    <m/>
    <m/>
    <m/>
    <s v="INTERCEPCIÓN DE LLAMADAS"/>
    <s v="NULL"/>
    <n v="0"/>
    <s v="ANDROID-APP"/>
    <s v=""/>
    <s v="NULL"/>
    <m/>
    <n v="0"/>
    <n v="0"/>
  </r>
  <r>
    <n v="888136"/>
    <n v="888136"/>
    <m/>
    <s v=""/>
    <n v="342"/>
    <n v="1052252"/>
    <x v="3"/>
    <s v=""/>
    <d v="2024-01-02T00:00:00"/>
    <s v="martes"/>
    <n v="3"/>
    <s v="enero"/>
    <n v="1"/>
    <n v="2024"/>
    <d v="1899-12-30T12:37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246"/>
    <n v="888246"/>
    <m/>
    <s v=""/>
    <n v="317"/>
    <n v="1191739"/>
    <x v="3"/>
    <s v=""/>
    <d v="2024-01-02T00:00:00"/>
    <s v="martes"/>
    <n v="3"/>
    <s v="enero"/>
    <n v="1"/>
    <n v="2024"/>
    <d v="1899-12-30T19:45:41"/>
    <n v="0"/>
    <m/>
    <m/>
    <m/>
    <s v="INTERCEPCIÓN DE LLAMADAS"/>
    <s v="NULL"/>
    <n v="0"/>
    <s v="ANDROID-APP"/>
    <s v=""/>
    <s v="NULL"/>
    <m/>
    <n v="0"/>
    <n v="0"/>
  </r>
  <r>
    <n v="888247"/>
    <n v="888247"/>
    <m/>
    <s v=""/>
    <n v="317"/>
    <n v="1191739"/>
    <x v="3"/>
    <s v=""/>
    <d v="2024-01-02T00:00:00"/>
    <s v="martes"/>
    <n v="3"/>
    <s v="enero"/>
    <n v="1"/>
    <n v="2024"/>
    <d v="1899-12-30T19:45:54"/>
    <n v="0"/>
    <m/>
    <m/>
    <m/>
    <s v="Becas de Educación Básica"/>
    <s v="NULL"/>
    <n v="0"/>
    <s v="ANDROID-APP"/>
    <s v="BECAS EDUCACION BASICA"/>
    <s v="NULL"/>
    <m/>
    <n v="0"/>
    <n v="0"/>
  </r>
  <r>
    <n v="888248"/>
    <n v="888248"/>
    <m/>
    <s v=""/>
    <n v="317"/>
    <n v="1191739"/>
    <x v="3"/>
    <s v=""/>
    <d v="2024-01-02T00:00:00"/>
    <s v="martes"/>
    <n v="3"/>
    <s v="enero"/>
    <n v="1"/>
    <n v="2024"/>
    <d v="1899-12-30T19:47:0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259"/>
    <n v="888259"/>
    <m/>
    <s v=""/>
    <n v="332"/>
    <n v="2415646"/>
    <x v="3"/>
    <s v=""/>
    <d v="2024-01-02T00:00:00"/>
    <s v="martes"/>
    <n v="3"/>
    <s v="enero"/>
    <n v="1"/>
    <n v="2024"/>
    <d v="1899-12-30T21:49:20"/>
    <n v="0"/>
    <m/>
    <m/>
    <m/>
    <s v="INTERCEPCIÓN DE LLAMADAS"/>
    <s v="NULL"/>
    <n v="0"/>
    <s v="ANDROID-APP"/>
    <s v=""/>
    <s v="NULL"/>
    <m/>
    <n v="0"/>
    <n v="0"/>
  </r>
  <r>
    <n v="888260"/>
    <n v="888260"/>
    <m/>
    <s v=""/>
    <n v="332"/>
    <n v="2415646"/>
    <x v="3"/>
    <s v=""/>
    <d v="2024-01-02T00:00:00"/>
    <s v="martes"/>
    <n v="3"/>
    <s v="enero"/>
    <n v="1"/>
    <n v="2024"/>
    <d v="1899-12-30T21:49:4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261"/>
    <n v="888261"/>
    <m/>
    <s v=""/>
    <n v="332"/>
    <n v="2415646"/>
    <x v="3"/>
    <s v=""/>
    <d v="2024-01-02T00:00:00"/>
    <s v="martes"/>
    <n v="3"/>
    <s v="enero"/>
    <n v="1"/>
    <n v="2024"/>
    <d v="1899-12-30T21:50:10"/>
    <n v="0"/>
    <m/>
    <m/>
    <m/>
    <s v="BECAS UNIVERSAL PARA ESTUDIANTES"/>
    <s v="NULL"/>
    <n v="0"/>
    <s v="ANDROID-APP"/>
    <s v="BECAS UNIVERSAL PARA ESTUDIANTES"/>
    <s v="NULL"/>
    <m/>
    <n v="0"/>
    <n v="0"/>
  </r>
  <r>
    <n v="888262"/>
    <n v="888262"/>
    <m/>
    <s v=""/>
    <n v="332"/>
    <n v="2415646"/>
    <x v="3"/>
    <s v=""/>
    <d v="2024-01-02T00:00:00"/>
    <s v="martes"/>
    <n v="3"/>
    <s v="enero"/>
    <n v="1"/>
    <n v="2024"/>
    <d v="1899-12-30T21:50:38"/>
    <n v="0"/>
    <m/>
    <m/>
    <m/>
    <s v="BECAS UNIVERSAL PARA ESTUDIANTES"/>
    <s v="NULL"/>
    <n v="0"/>
    <s v="ANDROID-APP"/>
    <s v="BECAS UNIVERSAL PARA ESTUDIANTES"/>
    <s v="NULL"/>
    <m/>
    <n v="0"/>
    <n v="0"/>
  </r>
  <r>
    <n v="888263"/>
    <n v="888263"/>
    <m/>
    <s v=""/>
    <n v="332"/>
    <n v="9700557"/>
    <x v="3"/>
    <s v=""/>
    <d v="2024-01-02T00:00:00"/>
    <s v="martes"/>
    <n v="3"/>
    <s v="enero"/>
    <n v="1"/>
    <n v="2024"/>
    <d v="1899-12-30T22:30:44"/>
    <n v="0"/>
    <m/>
    <m/>
    <m/>
    <s v="INTERCEPCIÓN DE LLAMADAS"/>
    <s v="NULL"/>
    <n v="0"/>
    <s v="ANDROID-APP"/>
    <s v=""/>
    <s v="NULL"/>
    <m/>
    <n v="0"/>
    <n v="0"/>
  </r>
  <r>
    <n v="888266"/>
    <n v="888266"/>
    <m/>
    <s v=""/>
    <n v="332"/>
    <n v="9700557"/>
    <x v="3"/>
    <s v=""/>
    <d v="2024-01-02T00:00:00"/>
    <s v="martes"/>
    <n v="3"/>
    <s v="enero"/>
    <n v="1"/>
    <n v="2024"/>
    <d v="1899-12-30T22:31:10"/>
    <n v="0"/>
    <m/>
    <m/>
    <m/>
    <s v="BECAS UNIVERSAL PARA ESTUDIANTES"/>
    <s v="NULL"/>
    <n v="0"/>
    <s v="ANDROID-APP"/>
    <s v="BECAS UNIVERSAL PARA ESTUDIANTES"/>
    <s v="NULL"/>
    <m/>
    <n v="0"/>
    <n v="0"/>
  </r>
  <r>
    <n v="888471"/>
    <n v="888471"/>
    <m/>
    <s v=""/>
    <n v="333"/>
    <n v="2520399"/>
    <x v="3"/>
    <s v=""/>
    <d v="2024-01-04T00:00:00"/>
    <s v="jueves"/>
    <n v="5"/>
    <s v="enero"/>
    <n v="1"/>
    <n v="2024"/>
    <d v="1899-12-30T11:12:52"/>
    <n v="0"/>
    <m/>
    <m/>
    <m/>
    <s v="INTERCEPCIÓN DE LLAMADAS"/>
    <s v="NULL"/>
    <n v="0"/>
    <s v="ANDROID-APP"/>
    <s v=""/>
    <s v="NULL"/>
    <m/>
    <n v="0"/>
    <n v="0"/>
  </r>
  <r>
    <n v="888472"/>
    <n v="888472"/>
    <m/>
    <s v=""/>
    <n v="333"/>
    <n v="2520399"/>
    <x v="3"/>
    <s v=""/>
    <d v="2024-01-04T00:00:00"/>
    <s v="jueves"/>
    <n v="5"/>
    <s v="enero"/>
    <n v="1"/>
    <n v="2024"/>
    <d v="1899-12-30T11:16:18"/>
    <n v="0"/>
    <m/>
    <m/>
    <m/>
    <s v="Becas de Educación Básica"/>
    <s v="NULL"/>
    <n v="0"/>
    <s v="ANDROID-APP"/>
    <s v="BECAS EDUCACION BASICA"/>
    <s v="NULL"/>
    <m/>
    <n v="0"/>
    <n v="0"/>
  </r>
  <r>
    <n v="888473"/>
    <n v="888473"/>
    <m/>
    <s v=""/>
    <n v="333"/>
    <n v="2520399"/>
    <x v="3"/>
    <s v=""/>
    <d v="2024-01-04T00:00:00"/>
    <s v="jueves"/>
    <n v="5"/>
    <s v="enero"/>
    <n v="1"/>
    <n v="2024"/>
    <d v="1899-12-30T11:16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566"/>
    <n v="888566"/>
    <m/>
    <s v=""/>
    <n v="331"/>
    <n v="5348714"/>
    <x v="3"/>
    <s v=""/>
    <d v="2024-01-04T00:00:00"/>
    <s v="jueves"/>
    <n v="5"/>
    <s v="enero"/>
    <n v="1"/>
    <n v="2024"/>
    <d v="1899-12-30T19:36:11"/>
    <n v="0"/>
    <m/>
    <m/>
    <m/>
    <s v="INTERCEPCIÓN DE LLAMADAS"/>
    <s v="NULL"/>
    <n v="0"/>
    <s v="ANDROID-APP"/>
    <s v=""/>
    <s v="NULL"/>
    <m/>
    <n v="0"/>
    <n v="0"/>
  </r>
  <r>
    <n v="888645"/>
    <n v="888645"/>
    <m/>
    <s v=""/>
    <n v="392"/>
    <n v="1053015"/>
    <x v="3"/>
    <s v=""/>
    <d v="2024-01-05T00:00:00"/>
    <s v="viernes"/>
    <n v="6"/>
    <s v="enero"/>
    <n v="1"/>
    <n v="2024"/>
    <d v="1899-12-30T09:13:12"/>
    <n v="0"/>
    <m/>
    <m/>
    <m/>
    <s v="INTERCEPCIÓN DE LLAMADAS"/>
    <s v="NULL"/>
    <n v="0"/>
    <s v="ANDROID-APP"/>
    <s v=""/>
    <s v="NULL"/>
    <m/>
    <n v="0"/>
    <n v="0"/>
  </r>
  <r>
    <n v="888646"/>
    <n v="888646"/>
    <m/>
    <s v=""/>
    <n v="392"/>
    <n v="1053015"/>
    <x v="3"/>
    <s v=""/>
    <d v="2024-01-05T00:00:00"/>
    <s v="viernes"/>
    <n v="6"/>
    <s v="enero"/>
    <n v="1"/>
    <n v="2024"/>
    <d v="1899-12-30T09:13:53"/>
    <n v="0"/>
    <m/>
    <m/>
    <m/>
    <s v="Becas de Educación Básica"/>
    <s v="NULL"/>
    <n v="0"/>
    <s v="ANDROID-APP"/>
    <s v="BECAS EDUCACION BASICA"/>
    <s v="NULL"/>
    <m/>
    <n v="0"/>
    <n v="0"/>
  </r>
  <r>
    <n v="888647"/>
    <n v="888647"/>
    <m/>
    <s v=""/>
    <n v="392"/>
    <n v="1053015"/>
    <x v="3"/>
    <s v=""/>
    <d v="2024-01-05T00:00:00"/>
    <s v="viernes"/>
    <n v="6"/>
    <s v="enero"/>
    <n v="1"/>
    <n v="2024"/>
    <d v="1899-12-30T09:14:4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648"/>
    <n v="888648"/>
    <m/>
    <s v=""/>
    <n v="392"/>
    <n v="1053015"/>
    <x v="3"/>
    <s v=""/>
    <d v="2024-01-05T00:00:00"/>
    <s v="viernes"/>
    <n v="6"/>
    <s v="enero"/>
    <n v="1"/>
    <n v="2024"/>
    <d v="1899-12-30T09:15:16"/>
    <n v="0"/>
    <m/>
    <m/>
    <m/>
    <s v="Becas de Educación Básica"/>
    <s v="NULL"/>
    <n v="0"/>
    <s v="ANDROID-APP"/>
    <s v="BECAS EDUCACION BASICA"/>
    <s v="NULL"/>
    <m/>
    <n v="0"/>
    <n v="0"/>
  </r>
  <r>
    <n v="888649"/>
    <n v="888649"/>
    <m/>
    <s v=""/>
    <n v="392"/>
    <n v="1053015"/>
    <x v="3"/>
    <s v=""/>
    <d v="2024-01-05T00:00:00"/>
    <s v="viernes"/>
    <n v="6"/>
    <s v="enero"/>
    <n v="1"/>
    <n v="2024"/>
    <d v="1899-12-30T09:15:31"/>
    <n v="0"/>
    <m/>
    <m/>
    <m/>
    <s v="¿TIENES MAS DUDAS?"/>
    <s v="NULL"/>
    <n v="0"/>
    <s v="ANDROID-APP"/>
    <s v="¿TIENES MAS DUDAS?"/>
    <s v="NULL"/>
    <m/>
    <n v="0"/>
    <n v="0"/>
  </r>
  <r>
    <n v="889111"/>
    <n v="889111"/>
    <m/>
    <s v=""/>
    <n v="342"/>
    <n v="1052252"/>
    <x v="3"/>
    <s v=""/>
    <d v="2024-01-08T00:00:00"/>
    <s v="lunes"/>
    <n v="2"/>
    <s v="enero"/>
    <n v="1"/>
    <n v="2024"/>
    <d v="1899-12-30T08:50:40"/>
    <n v="0"/>
    <m/>
    <m/>
    <m/>
    <s v="INTERCEPCIÓN DE LLAMADAS"/>
    <s v="NULL"/>
    <n v="0"/>
    <s v="ANDROID-APP"/>
    <s v=""/>
    <s v="NULL"/>
    <m/>
    <n v="0"/>
    <n v="0"/>
  </r>
  <r>
    <n v="889112"/>
    <n v="889112"/>
    <m/>
    <s v=""/>
    <n v="342"/>
    <n v="1052252"/>
    <x v="3"/>
    <s v=""/>
    <d v="2024-01-08T00:00:00"/>
    <s v="lunes"/>
    <n v="2"/>
    <s v="enero"/>
    <n v="1"/>
    <n v="2024"/>
    <d v="1899-12-30T08:50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114"/>
    <n v="889114"/>
    <m/>
    <s v=""/>
    <n v="342"/>
    <n v="1052252"/>
    <x v="3"/>
    <s v=""/>
    <d v="2024-01-08T00:00:00"/>
    <s v="lunes"/>
    <n v="2"/>
    <s v="enero"/>
    <n v="1"/>
    <n v="2024"/>
    <d v="1899-12-30T08:51:43"/>
    <n v="0"/>
    <m/>
    <m/>
    <m/>
    <s v="CONTINUAR LA LLAMADA"/>
    <s v="NULL"/>
    <n v="0"/>
    <s v="ANDROID-APP"/>
    <s v="5511620300"/>
    <s v="NULL"/>
    <m/>
    <n v="0"/>
    <n v="0"/>
  </r>
  <r>
    <n v="889115"/>
    <n v="889115"/>
    <m/>
    <s v=""/>
    <n v="342"/>
    <n v="1052252"/>
    <x v="3"/>
    <s v=""/>
    <d v="2024-01-08T00:00:00"/>
    <s v="lunes"/>
    <n v="2"/>
    <s v="enero"/>
    <n v="1"/>
    <n v="2024"/>
    <d v="1899-12-30T08:53:21"/>
    <n v="0"/>
    <m/>
    <m/>
    <m/>
    <s v="INTERCEPCIÓN DE LLAMADAS"/>
    <s v="NULL"/>
    <n v="0"/>
    <s v="ANDROID-APP"/>
    <s v=""/>
    <s v="NULL"/>
    <m/>
    <n v="0"/>
    <n v="0"/>
  </r>
  <r>
    <n v="889116"/>
    <n v="889116"/>
    <m/>
    <s v=""/>
    <n v="342"/>
    <n v="1052252"/>
    <x v="3"/>
    <s v=""/>
    <d v="2024-01-08T00:00:00"/>
    <s v="lunes"/>
    <n v="2"/>
    <s v="enero"/>
    <n v="1"/>
    <n v="2024"/>
    <d v="1899-12-30T08:53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208"/>
    <n v="889208"/>
    <m/>
    <s v=""/>
    <n v="332"/>
    <n v="2070632"/>
    <x v="3"/>
    <s v=""/>
    <d v="2024-01-08T00:00:00"/>
    <s v="lunes"/>
    <n v="2"/>
    <s v="enero"/>
    <n v="1"/>
    <n v="2024"/>
    <d v="1899-12-30T18:18:41"/>
    <n v="0"/>
    <m/>
    <m/>
    <m/>
    <s v="INTERCEPCIÓN DE LLAMADAS"/>
    <s v="NULL"/>
    <n v="0"/>
    <s v="ANDROID-APP"/>
    <s v=""/>
    <s v="NULL"/>
    <m/>
    <n v="0"/>
    <n v="0"/>
  </r>
  <r>
    <n v="889209"/>
    <n v="889209"/>
    <m/>
    <s v=""/>
    <n v="332"/>
    <n v="2070632"/>
    <x v="3"/>
    <s v=""/>
    <d v="2024-01-08T00:00:00"/>
    <s v="lunes"/>
    <n v="2"/>
    <s v="enero"/>
    <n v="1"/>
    <n v="2024"/>
    <d v="1899-12-30T18:19:15"/>
    <n v="0"/>
    <m/>
    <m/>
    <m/>
    <s v="Becas de Educación Básica"/>
    <s v="NULL"/>
    <n v="0"/>
    <s v="ANDROID-APP"/>
    <s v="BECAS EDUCACION BASICA"/>
    <s v="NULL"/>
    <m/>
    <n v="0"/>
    <n v="0"/>
  </r>
  <r>
    <n v="889818"/>
    <n v="889818"/>
    <m/>
    <s v=""/>
    <n v="52"/>
    <n v="3951151"/>
    <x v="3"/>
    <s v=""/>
    <d v="2024-01-11T00:00:00"/>
    <s v="jueves"/>
    <n v="5"/>
    <s v="enero"/>
    <n v="1"/>
    <n v="2024"/>
    <d v="1899-12-30T11:01:32"/>
    <n v="0"/>
    <m/>
    <m/>
    <m/>
    <s v="INTERCEPCIÓN DE LLAMADAS"/>
    <s v="NULL"/>
    <n v="0"/>
    <s v="ANDROID-APP"/>
    <s v=""/>
    <s v="NULL"/>
    <m/>
    <n v="0"/>
    <n v="0"/>
  </r>
  <r>
    <n v="889819"/>
    <n v="889819"/>
    <m/>
    <s v=""/>
    <n v="52"/>
    <n v="3951151"/>
    <x v="3"/>
    <s v=""/>
    <d v="2024-01-11T00:00:00"/>
    <s v="jueves"/>
    <n v="5"/>
    <s v="enero"/>
    <n v="1"/>
    <n v="2024"/>
    <d v="1899-12-30T11:01:42"/>
    <n v="0"/>
    <m/>
    <m/>
    <m/>
    <s v="¿TIENES MAS DUDAS?"/>
    <s v="NULL"/>
    <n v="0"/>
    <s v="ANDROID-APP"/>
    <s v="¿TIENES MAS DUDAS?"/>
    <s v="NULL"/>
    <m/>
    <n v="0"/>
    <n v="0"/>
  </r>
  <r>
    <n v="889820"/>
    <n v="889820"/>
    <m/>
    <s v=""/>
    <n v="52"/>
    <n v="3951151"/>
    <x v="3"/>
    <s v=""/>
    <d v="2024-01-11T00:00:00"/>
    <s v="jueves"/>
    <n v="5"/>
    <s v="enero"/>
    <n v="1"/>
    <n v="2024"/>
    <d v="1899-12-30T11:01:50"/>
    <n v="0"/>
    <m/>
    <m/>
    <m/>
    <s v="INTERCEPCIÓN DE LLAMADAS"/>
    <s v="NULL"/>
    <n v="0"/>
    <s v="ANDROID-APP"/>
    <s v=""/>
    <s v="NULL"/>
    <m/>
    <n v="0"/>
    <n v="0"/>
  </r>
  <r>
    <n v="889821"/>
    <n v="889821"/>
    <m/>
    <s v=""/>
    <n v="52"/>
    <n v="3951151"/>
    <x v="3"/>
    <s v=""/>
    <d v="2024-01-11T00:00:00"/>
    <s v="jueves"/>
    <n v="5"/>
    <s v="enero"/>
    <n v="1"/>
    <n v="2024"/>
    <d v="1899-12-30T11:01:57"/>
    <n v="0"/>
    <m/>
    <m/>
    <m/>
    <s v="Becas de Educación Básica"/>
    <s v="NULL"/>
    <n v="0"/>
    <s v="ANDROID-APP"/>
    <s v="BECAS EDUCACION BASICA"/>
    <s v="NULL"/>
    <m/>
    <n v="0"/>
    <n v="0"/>
  </r>
  <r>
    <n v="889822"/>
    <n v="889822"/>
    <m/>
    <s v=""/>
    <n v="52"/>
    <n v="3951151"/>
    <x v="3"/>
    <s v=""/>
    <d v="2024-01-11T00:00:00"/>
    <s v="jueves"/>
    <n v="5"/>
    <s v="enero"/>
    <n v="1"/>
    <n v="2024"/>
    <d v="1899-12-30T11:02:10"/>
    <n v="0"/>
    <m/>
    <m/>
    <m/>
    <s v="Becas de Educación Básica"/>
    <s v="NULL"/>
    <n v="0"/>
    <s v="ANDROID-APP"/>
    <s v="BECAS EDUCACION BASICA"/>
    <s v="NULL"/>
    <m/>
    <n v="0"/>
    <n v="0"/>
  </r>
  <r>
    <n v="889823"/>
    <n v="889823"/>
    <m/>
    <s v=""/>
    <n v="52"/>
    <n v="3951151"/>
    <x v="3"/>
    <s v=""/>
    <d v="2024-01-11T00:00:00"/>
    <s v="jueves"/>
    <n v="5"/>
    <s v="enero"/>
    <n v="1"/>
    <n v="2024"/>
    <d v="1899-12-30T11:02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824"/>
    <n v="889824"/>
    <m/>
    <s v=""/>
    <n v="52"/>
    <n v="3951151"/>
    <x v="3"/>
    <s v=""/>
    <d v="2024-01-11T00:00:00"/>
    <s v="jueves"/>
    <n v="5"/>
    <s v="enero"/>
    <n v="1"/>
    <n v="2024"/>
    <d v="1899-12-30T11:03:50"/>
    <n v="0"/>
    <m/>
    <m/>
    <m/>
    <s v="Becas de Educación Básica"/>
    <s v="NULL"/>
    <n v="0"/>
    <s v="ANDROID-APP"/>
    <s v="Becas de Educación Básica"/>
    <s v="NULL"/>
    <m/>
    <n v="0"/>
    <n v="0"/>
  </r>
  <r>
    <n v="889825"/>
    <n v="889825"/>
    <m/>
    <s v=""/>
    <n v="52"/>
    <n v="3951151"/>
    <x v="3"/>
    <s v=""/>
    <d v="2024-01-11T00:00:00"/>
    <s v="jueves"/>
    <n v="5"/>
    <s v="enero"/>
    <n v="1"/>
    <n v="2024"/>
    <d v="1899-12-30T11:03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826"/>
    <n v="889826"/>
    <m/>
    <s v=""/>
    <n v="52"/>
    <n v="3951151"/>
    <x v="3"/>
    <s v=""/>
    <d v="2024-01-11T00:00:00"/>
    <s v="jueves"/>
    <n v="5"/>
    <s v="enero"/>
    <n v="1"/>
    <n v="2024"/>
    <d v="1899-12-30T11:04:3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827"/>
    <n v="889827"/>
    <m/>
    <s v=""/>
    <n v="52"/>
    <n v="3951151"/>
    <x v="3"/>
    <s v=""/>
    <d v="2024-01-11T00:00:00"/>
    <s v="jueves"/>
    <n v="5"/>
    <s v="enero"/>
    <n v="1"/>
    <n v="2024"/>
    <d v="1899-12-30T11:04:48"/>
    <n v="0"/>
    <m/>
    <m/>
    <m/>
    <s v="Redes Sociales"/>
    <s v="NULL"/>
    <n v="0"/>
    <s v="ANDROID-APP"/>
    <s v="Redes Sociales"/>
    <s v="NULL"/>
    <m/>
    <n v="0"/>
    <n v="0"/>
  </r>
  <r>
    <n v="889914"/>
    <n v="889914"/>
    <m/>
    <s v=""/>
    <n v="52"/>
    <n v="3951120"/>
    <x v="3"/>
    <s v=""/>
    <d v="2024-01-11T00:00:00"/>
    <s v="jueves"/>
    <n v="5"/>
    <s v="enero"/>
    <n v="1"/>
    <n v="2024"/>
    <d v="1899-12-30T14:44:25"/>
    <n v="0"/>
    <m/>
    <m/>
    <m/>
    <s v="INTERCEPCIÓN DE LLAMADAS"/>
    <s v="NULL"/>
    <n v="0"/>
    <s v="ANDROID-APP"/>
    <s v=""/>
    <s v="NULL"/>
    <m/>
    <n v="0"/>
    <n v="0"/>
  </r>
  <r>
    <n v="889915"/>
    <n v="889915"/>
    <m/>
    <s v=""/>
    <n v="52"/>
    <n v="3951120"/>
    <x v="3"/>
    <s v=""/>
    <d v="2024-01-11T00:00:00"/>
    <s v="jueves"/>
    <n v="5"/>
    <s v="enero"/>
    <n v="1"/>
    <n v="2024"/>
    <d v="1899-12-30T14:44:46"/>
    <n v="0"/>
    <m/>
    <m/>
    <m/>
    <s v="Becas de Educación Básica"/>
    <s v="NULL"/>
    <n v="0"/>
    <s v="ANDROID-APP"/>
    <s v="BECAS EDUCACION BASICA"/>
    <s v="NULL"/>
    <m/>
    <n v="0"/>
    <n v="0"/>
  </r>
  <r>
    <n v="889930"/>
    <n v="889930"/>
    <m/>
    <s v=""/>
    <n v="341"/>
    <n v="1400165"/>
    <x v="3"/>
    <s v=""/>
    <d v="2024-01-11T00:00:00"/>
    <s v="jueves"/>
    <n v="5"/>
    <s v="enero"/>
    <n v="1"/>
    <n v="2024"/>
    <d v="1899-12-30T15:49:34"/>
    <n v="0"/>
    <m/>
    <m/>
    <m/>
    <s v="INTERCEPCIÓN DE LLAMADAS"/>
    <s v="NULL"/>
    <n v="0"/>
    <s v="ANDROID-APP"/>
    <s v=""/>
    <s v="NULL"/>
    <m/>
    <n v="0"/>
    <n v="0"/>
  </r>
  <r>
    <n v="889932"/>
    <n v="889932"/>
    <m/>
    <s v=""/>
    <n v="341"/>
    <n v="1400165"/>
    <x v="3"/>
    <s v=""/>
    <d v="2024-01-11T00:00:00"/>
    <s v="jueves"/>
    <n v="5"/>
    <s v="enero"/>
    <n v="1"/>
    <n v="2024"/>
    <d v="1899-12-30T15:50:05"/>
    <n v="0"/>
    <m/>
    <m/>
    <m/>
    <s v="Becas de Educación Básica"/>
    <s v="NULL"/>
    <n v="0"/>
    <s v="ANDROID-APP"/>
    <s v="BECAS EDUCACION BASICA"/>
    <s v="NULL"/>
    <m/>
    <n v="0"/>
    <n v="0"/>
  </r>
  <r>
    <n v="890053"/>
    <n v="890053"/>
    <m/>
    <s v=""/>
    <n v="333"/>
    <n v="3087526"/>
    <x v="3"/>
    <s v=""/>
    <d v="2024-01-11T00:00:00"/>
    <s v="jueves"/>
    <n v="5"/>
    <s v="enero"/>
    <n v="1"/>
    <n v="2024"/>
    <d v="1899-12-30T23:00:02"/>
    <n v="0"/>
    <m/>
    <m/>
    <m/>
    <s v="INTERCEPCIÓN DE LLAMADAS"/>
    <s v="NULL"/>
    <n v="0"/>
    <s v="ANDROID-APP"/>
    <s v=""/>
    <s v="NULL"/>
    <m/>
    <n v="0"/>
    <n v="0"/>
  </r>
  <r>
    <n v="890054"/>
    <n v="890054"/>
    <m/>
    <s v=""/>
    <n v="333"/>
    <n v="3087526"/>
    <x v="3"/>
    <s v=""/>
    <d v="2024-01-11T00:00:00"/>
    <s v="jueves"/>
    <n v="5"/>
    <s v="enero"/>
    <n v="1"/>
    <n v="2024"/>
    <d v="1899-12-30T23:00:22"/>
    <n v="0"/>
    <m/>
    <m/>
    <m/>
    <s v="Becas de Educación Básica"/>
    <s v="NULL"/>
    <n v="0"/>
    <s v="ANDROID-APP"/>
    <s v="BECAS EDUCACION BASICA"/>
    <s v="NULL"/>
    <m/>
    <n v="0"/>
    <n v="0"/>
  </r>
  <r>
    <n v="890055"/>
    <n v="890055"/>
    <m/>
    <s v=""/>
    <n v="333"/>
    <n v="3087526"/>
    <x v="3"/>
    <s v=""/>
    <d v="2024-01-11T00:00:00"/>
    <s v="jueves"/>
    <n v="5"/>
    <s v="enero"/>
    <n v="1"/>
    <n v="2024"/>
    <d v="1899-12-30T23:01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071"/>
    <n v="890071"/>
    <m/>
    <s v=""/>
    <n v="332"/>
    <n v="9700557"/>
    <x v="3"/>
    <s v=""/>
    <d v="2024-01-11T00:00:00"/>
    <s v="jueves"/>
    <n v="5"/>
    <s v="enero"/>
    <n v="1"/>
    <n v="2024"/>
    <d v="1899-12-30T23:15:21"/>
    <n v="0"/>
    <m/>
    <m/>
    <m/>
    <s v="INTERCEPCIÓN DE LLAMADAS"/>
    <s v="NULL"/>
    <n v="0"/>
    <s v="ANDROID-APP"/>
    <s v=""/>
    <s v="NULL"/>
    <m/>
    <n v="0"/>
    <n v="0"/>
  </r>
  <r>
    <n v="890072"/>
    <n v="890072"/>
    <m/>
    <s v=""/>
    <n v="332"/>
    <n v="9700557"/>
    <x v="3"/>
    <s v=""/>
    <d v="2024-01-11T00:00:00"/>
    <s v="jueves"/>
    <n v="5"/>
    <s v="enero"/>
    <n v="1"/>
    <n v="2024"/>
    <d v="1899-12-30T23:15:42"/>
    <n v="0"/>
    <m/>
    <m/>
    <m/>
    <s v="BECAS UNIVERSAL PARA ESTUDIANTES"/>
    <s v="NULL"/>
    <n v="0"/>
    <s v="ANDROID-APP"/>
    <s v="BECAS UNIVERSAL PARA ESTUDIANTES"/>
    <s v="NULL"/>
    <m/>
    <n v="0"/>
    <n v="0"/>
  </r>
  <r>
    <n v="890119"/>
    <n v="890119"/>
    <m/>
    <s v=""/>
    <n v="333"/>
    <n v="4912658"/>
    <x v="3"/>
    <s v=""/>
    <d v="2024-01-12T00:00:00"/>
    <s v="viernes"/>
    <n v="6"/>
    <s v="enero"/>
    <n v="1"/>
    <n v="2024"/>
    <d v="1899-12-30T12:22:06"/>
    <n v="0"/>
    <m/>
    <m/>
    <m/>
    <s v="INTERCEPCIÓN DE LLAMADAS"/>
    <s v="NULL"/>
    <n v="0"/>
    <s v="ANDROID-APP"/>
    <s v=""/>
    <s v="NULL"/>
    <m/>
    <n v="0"/>
    <n v="0"/>
  </r>
  <r>
    <n v="890120"/>
    <n v="890120"/>
    <m/>
    <s v=""/>
    <n v="333"/>
    <n v="4912658"/>
    <x v="3"/>
    <s v=""/>
    <d v="2024-01-12T00:00:00"/>
    <s v="viernes"/>
    <n v="6"/>
    <s v="enero"/>
    <n v="1"/>
    <n v="2024"/>
    <d v="1899-12-30T12:22:18"/>
    <n v="0"/>
    <m/>
    <m/>
    <m/>
    <s v="INTERCEPCIÓN DE LLAMADAS"/>
    <s v="NULL"/>
    <n v="0"/>
    <s v="ANDROID-APP"/>
    <s v=""/>
    <s v="NULL"/>
    <m/>
    <n v="0"/>
    <n v="0"/>
  </r>
  <r>
    <n v="890357"/>
    <n v="890357"/>
    <m/>
    <s v=""/>
    <n v="332"/>
    <n v="9700557"/>
    <x v="3"/>
    <s v=""/>
    <d v="2024-01-13T00:00:00"/>
    <s v="sábado"/>
    <n v="7"/>
    <s v="enero"/>
    <n v="1"/>
    <n v="2024"/>
    <d v="1899-12-30T11:37:12"/>
    <n v="0"/>
    <m/>
    <m/>
    <m/>
    <s v="INTERCEPCIÓN DE LLAMADAS"/>
    <s v="NULL"/>
    <n v="0"/>
    <s v="ANDROID-APP"/>
    <s v=""/>
    <s v="NULL"/>
    <m/>
    <n v="0"/>
    <n v="0"/>
  </r>
  <r>
    <n v="890419"/>
    <n v="890419"/>
    <m/>
    <s v=""/>
    <n v="333"/>
    <n v="213653"/>
    <x v="3"/>
    <s v=""/>
    <d v="2024-01-13T00:00:00"/>
    <s v="sábado"/>
    <n v="7"/>
    <s v="enero"/>
    <n v="1"/>
    <n v="2024"/>
    <d v="1899-12-30T15:27:52"/>
    <n v="0"/>
    <m/>
    <m/>
    <m/>
    <s v="INTERCEPCIÓN DE LLAMADAS"/>
    <s v="NULL"/>
    <n v="0"/>
    <s v="ANDROID-APP"/>
    <s v=""/>
    <s v="NULL"/>
    <m/>
    <n v="0"/>
    <n v="0"/>
  </r>
  <r>
    <n v="890540"/>
    <n v="890540"/>
    <m/>
    <s v=""/>
    <n v="332"/>
    <n v="2981792"/>
    <x v="3"/>
    <s v=""/>
    <d v="2024-01-14T00:00:00"/>
    <s v="domingo"/>
    <n v="1"/>
    <s v="enero"/>
    <n v="1"/>
    <n v="2024"/>
    <d v="1899-12-30T11:32:12"/>
    <n v="0"/>
    <m/>
    <m/>
    <m/>
    <s v="INTERCEPCIÓN DE LLAMADAS"/>
    <s v="NULL"/>
    <n v="0"/>
    <s v="ANDROID-APP"/>
    <s v=""/>
    <s v="NULL"/>
    <m/>
    <n v="0"/>
    <n v="0"/>
  </r>
  <r>
    <n v="890541"/>
    <n v="890541"/>
    <m/>
    <s v=""/>
    <n v="332"/>
    <n v="2981792"/>
    <x v="3"/>
    <s v=""/>
    <d v="2024-01-14T00:00:00"/>
    <s v="domingo"/>
    <n v="1"/>
    <s v="enero"/>
    <n v="1"/>
    <n v="2024"/>
    <d v="1899-12-30T11:32:3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542"/>
    <n v="890542"/>
    <m/>
    <s v=""/>
    <n v="332"/>
    <n v="2981792"/>
    <x v="3"/>
    <s v=""/>
    <d v="2024-01-14T00:00:00"/>
    <s v="domingo"/>
    <n v="1"/>
    <s v="enero"/>
    <n v="1"/>
    <n v="2024"/>
    <d v="1899-12-30T11:32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543"/>
    <n v="890543"/>
    <m/>
    <s v=""/>
    <n v="332"/>
    <n v="2981792"/>
    <x v="3"/>
    <s v=""/>
    <d v="2024-01-14T00:00:00"/>
    <s v="domingo"/>
    <n v="1"/>
    <s v="enero"/>
    <n v="1"/>
    <n v="2024"/>
    <d v="1899-12-30T11:32:57"/>
    <n v="0"/>
    <m/>
    <m/>
    <m/>
    <s v="Becas de Educación Básica"/>
    <s v="NULL"/>
    <n v="0"/>
    <s v="ANDROID-APP"/>
    <s v="BECAS EDUCACION BASICA"/>
    <s v="NULL"/>
    <m/>
    <n v="0"/>
    <n v="0"/>
  </r>
  <r>
    <n v="890544"/>
    <n v="890544"/>
    <m/>
    <s v=""/>
    <n v="332"/>
    <n v="2981792"/>
    <x v="3"/>
    <s v=""/>
    <d v="2024-01-14T00:00:00"/>
    <s v="domingo"/>
    <n v="1"/>
    <s v="enero"/>
    <n v="1"/>
    <n v="2024"/>
    <d v="1899-12-30T11:33:00"/>
    <n v="0"/>
    <m/>
    <m/>
    <m/>
    <s v="¿TIENES MAS DUDAS?"/>
    <s v="NULL"/>
    <n v="0"/>
    <s v="ANDROID-APP"/>
    <s v="¿TIENES MAS DUDAS?"/>
    <s v="NULL"/>
    <m/>
    <n v="0"/>
    <n v="0"/>
  </r>
  <r>
    <n v="890555"/>
    <n v="890555"/>
    <m/>
    <s v=""/>
    <n v="331"/>
    <n v="7023215"/>
    <x v="3"/>
    <s v=""/>
    <d v="2024-01-14T00:00:00"/>
    <s v="domingo"/>
    <n v="1"/>
    <s v="enero"/>
    <n v="1"/>
    <n v="2024"/>
    <d v="1899-12-30T13:41:58"/>
    <n v="0"/>
    <m/>
    <m/>
    <m/>
    <s v="INTERCEPCIÓN DE LLAMADAS"/>
    <s v="NULL"/>
    <n v="0"/>
    <s v="ANDROID-APP"/>
    <s v=""/>
    <s v="NULL"/>
    <m/>
    <n v="0"/>
    <n v="0"/>
  </r>
  <r>
    <n v="890877"/>
    <n v="890877"/>
    <m/>
    <s v=""/>
    <n v="332"/>
    <n v="8198369"/>
    <x v="3"/>
    <s v=""/>
    <d v="2024-01-15T00:00:00"/>
    <s v="lunes"/>
    <n v="2"/>
    <s v="enero"/>
    <n v="1"/>
    <n v="2024"/>
    <d v="1899-12-30T21:23:36"/>
    <n v="0"/>
    <m/>
    <m/>
    <m/>
    <s v="INTERCEPCIÓN DE LLAMADAS"/>
    <s v="NULL"/>
    <n v="0"/>
    <s v="ANDROID-APP"/>
    <s v=""/>
    <s v="NULL"/>
    <m/>
    <n v="0"/>
    <n v="0"/>
  </r>
  <r>
    <n v="891356"/>
    <n v="891356"/>
    <m/>
    <s v=""/>
    <n v="332"/>
    <n v="304494"/>
    <x v="3"/>
    <s v=""/>
    <d v="2024-01-17T00:00:00"/>
    <s v="miércoles"/>
    <n v="4"/>
    <s v="enero"/>
    <n v="1"/>
    <n v="2024"/>
    <d v="1899-12-30T13:16:52"/>
    <n v="0"/>
    <m/>
    <m/>
    <m/>
    <s v="INTERCEPCIÓN DE LLAMADAS"/>
    <s v="NULL"/>
    <n v="0"/>
    <s v="ANDROID-APP"/>
    <s v=""/>
    <s v="NULL"/>
    <m/>
    <n v="0"/>
    <n v="0"/>
  </r>
  <r>
    <n v="891378"/>
    <n v="891378"/>
    <m/>
    <s v=""/>
    <n v="375"/>
    <n v="1303425"/>
    <x v="3"/>
    <s v=""/>
    <d v="2024-01-17T00:00:00"/>
    <s v="miércoles"/>
    <n v="4"/>
    <s v="enero"/>
    <n v="1"/>
    <n v="2024"/>
    <d v="1899-12-30T14:30:43"/>
    <n v="0"/>
    <m/>
    <m/>
    <m/>
    <s v="INTERCEPCIÓN DE LLAMADAS"/>
    <s v="NULL"/>
    <n v="0"/>
    <s v="ANDROID-APP"/>
    <s v=""/>
    <s v="NULL"/>
    <m/>
    <n v="0"/>
    <n v="0"/>
  </r>
  <r>
    <n v="891379"/>
    <n v="891379"/>
    <m/>
    <s v=""/>
    <n v="375"/>
    <n v="1303425"/>
    <x v="3"/>
    <s v=""/>
    <d v="2024-01-17T00:00:00"/>
    <s v="miércoles"/>
    <n v="4"/>
    <s v="enero"/>
    <n v="1"/>
    <n v="2024"/>
    <d v="1899-12-30T14:31:29"/>
    <n v="0"/>
    <m/>
    <m/>
    <m/>
    <s v="Becas de Educación Básica"/>
    <s v="NULL"/>
    <n v="0"/>
    <s v="ANDROID-APP"/>
    <s v="BECAS EDUCACION BASICA"/>
    <s v="NULL"/>
    <m/>
    <n v="0"/>
    <n v="0"/>
  </r>
  <r>
    <n v="891380"/>
    <n v="891380"/>
    <m/>
    <s v=""/>
    <n v="375"/>
    <n v="1303425"/>
    <x v="3"/>
    <s v=""/>
    <d v="2024-01-17T00:00:00"/>
    <s v="miércoles"/>
    <n v="4"/>
    <s v="enero"/>
    <n v="1"/>
    <n v="2024"/>
    <d v="1899-12-30T14:31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383"/>
    <n v="891383"/>
    <m/>
    <s v=""/>
    <n v="375"/>
    <n v="1303425"/>
    <x v="3"/>
    <s v=""/>
    <d v="2024-01-17T00:00:00"/>
    <s v="miércoles"/>
    <n v="4"/>
    <s v="enero"/>
    <n v="1"/>
    <n v="2024"/>
    <d v="1899-12-30T14:32:02"/>
    <n v="0"/>
    <m/>
    <m/>
    <m/>
    <s v="¿TIENES MAS DUDAS?"/>
    <s v="NULL"/>
    <n v="0"/>
    <s v="ANDROID-APP"/>
    <s v="¿TIENES MAS DUDAS?"/>
    <s v="NULL"/>
    <m/>
    <n v="0"/>
    <n v="0"/>
  </r>
  <r>
    <n v="891384"/>
    <n v="891384"/>
    <m/>
    <s v=""/>
    <n v="375"/>
    <n v="1303425"/>
    <x v="3"/>
    <s v=""/>
    <d v="2024-01-17T00:00:00"/>
    <s v="miércoles"/>
    <n v="4"/>
    <s v="enero"/>
    <n v="1"/>
    <n v="2024"/>
    <d v="1899-12-30T14:32:2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385"/>
    <n v="891385"/>
    <m/>
    <s v=""/>
    <n v="375"/>
    <n v="1303425"/>
    <x v="3"/>
    <s v=""/>
    <d v="2024-01-17T00:00:00"/>
    <s v="miércoles"/>
    <n v="4"/>
    <s v="enero"/>
    <n v="1"/>
    <n v="2024"/>
    <d v="1899-12-30T14:32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387"/>
    <n v="891387"/>
    <m/>
    <s v=""/>
    <n v="375"/>
    <n v="1303425"/>
    <x v="3"/>
    <s v=""/>
    <d v="2024-01-17T00:00:00"/>
    <s v="miércoles"/>
    <n v="4"/>
    <s v="enero"/>
    <n v="1"/>
    <n v="2024"/>
    <d v="1899-12-30T14:33:28"/>
    <n v="0"/>
    <m/>
    <m/>
    <m/>
    <s v="INTERCEPCIÓN DE LLAMADAS"/>
    <s v="NULL"/>
    <n v="0"/>
    <s v="ANDROID-APP"/>
    <s v=""/>
    <s v="NULL"/>
    <m/>
    <n v="0"/>
    <n v="0"/>
  </r>
  <r>
    <n v="891388"/>
    <n v="891388"/>
    <m/>
    <s v=""/>
    <n v="375"/>
    <n v="1303425"/>
    <x v="3"/>
    <s v=""/>
    <d v="2024-01-17T00:00:00"/>
    <s v="miércoles"/>
    <n v="4"/>
    <s v="enero"/>
    <n v="1"/>
    <n v="2024"/>
    <d v="1899-12-30T14:33:43"/>
    <n v="0"/>
    <m/>
    <m/>
    <m/>
    <s v="Becas de Educación Básica"/>
    <s v="NULL"/>
    <n v="0"/>
    <s v="ANDROID-APP"/>
    <s v="BECAS EDUCACION BASICA"/>
    <s v="NULL"/>
    <m/>
    <n v="0"/>
    <n v="0"/>
  </r>
  <r>
    <n v="891389"/>
    <n v="891389"/>
    <m/>
    <s v=""/>
    <n v="375"/>
    <n v="1303425"/>
    <x v="3"/>
    <s v=""/>
    <d v="2024-01-17T00:00:00"/>
    <s v="miércoles"/>
    <n v="4"/>
    <s v="enero"/>
    <n v="1"/>
    <n v="2024"/>
    <d v="1899-12-30T14:34:02"/>
    <n v="0"/>
    <m/>
    <m/>
    <m/>
    <s v="FACEBOOK"/>
    <s v="NULL"/>
    <n v="0"/>
    <s v="ANDROID-APP"/>
    <s v="FACEBOOK"/>
    <s v="NULL"/>
    <m/>
    <n v="0"/>
    <n v="0"/>
  </r>
  <r>
    <n v="891464"/>
    <n v="891464"/>
    <m/>
    <s v=""/>
    <n v="392"/>
    <n v="9273306"/>
    <x v="3"/>
    <s v=""/>
    <d v="2024-01-17T00:00:00"/>
    <s v="miércoles"/>
    <n v="4"/>
    <s v="enero"/>
    <n v="1"/>
    <n v="2024"/>
    <d v="1899-12-30T20:18:54"/>
    <n v="0"/>
    <m/>
    <m/>
    <m/>
    <s v="INTERCEPCIÓN DE LLAMADAS"/>
    <s v="NULL"/>
    <n v="0"/>
    <s v="ANDROID-APP"/>
    <s v=""/>
    <s v="NULL"/>
    <m/>
    <n v="0"/>
    <n v="0"/>
  </r>
  <r>
    <n v="891465"/>
    <n v="891465"/>
    <m/>
    <s v=""/>
    <n v="392"/>
    <n v="9273306"/>
    <x v="3"/>
    <s v=""/>
    <d v="2024-01-17T00:00:00"/>
    <s v="miércoles"/>
    <n v="4"/>
    <s v="enero"/>
    <n v="1"/>
    <n v="2024"/>
    <d v="1899-12-30T20:19:07"/>
    <n v="0"/>
    <m/>
    <m/>
    <m/>
    <s v="Becas de Educación Básica"/>
    <s v="NULL"/>
    <n v="0"/>
    <s v="ANDROID-APP"/>
    <s v="BECAS EDUCACION BASICA"/>
    <s v="NULL"/>
    <m/>
    <n v="0"/>
    <n v="0"/>
  </r>
  <r>
    <n v="891466"/>
    <n v="891466"/>
    <m/>
    <s v=""/>
    <n v="392"/>
    <n v="9273306"/>
    <x v="3"/>
    <s v=""/>
    <d v="2024-01-17T00:00:00"/>
    <s v="miércoles"/>
    <n v="4"/>
    <s v="enero"/>
    <n v="1"/>
    <n v="2024"/>
    <d v="1899-12-30T20:19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467"/>
    <n v="891467"/>
    <m/>
    <s v=""/>
    <n v="392"/>
    <n v="9273306"/>
    <x v="3"/>
    <s v=""/>
    <d v="2024-01-17T00:00:00"/>
    <s v="miércoles"/>
    <n v="4"/>
    <s v="enero"/>
    <n v="1"/>
    <n v="2024"/>
    <d v="1899-12-30T20:19:39"/>
    <n v="0"/>
    <m/>
    <m/>
    <m/>
    <s v="¿TIENES MAS DUDAS?"/>
    <s v="NULL"/>
    <n v="0"/>
    <s v="ANDROID-APP"/>
    <s v="¿TIENES MAS DUDAS?"/>
    <s v="NULL"/>
    <m/>
    <n v="0"/>
    <n v="0"/>
  </r>
  <r>
    <n v="891469"/>
    <n v="891469"/>
    <m/>
    <s v=""/>
    <n v="392"/>
    <n v="9273306"/>
    <x v="3"/>
    <s v=""/>
    <d v="2024-01-17T00:00:00"/>
    <s v="miércoles"/>
    <n v="4"/>
    <s v="enero"/>
    <n v="1"/>
    <n v="2024"/>
    <d v="1899-12-30T20:20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472"/>
    <n v="891472"/>
    <m/>
    <s v=""/>
    <n v="392"/>
    <n v="9273306"/>
    <x v="3"/>
    <s v=""/>
    <d v="2024-01-17T00:00:00"/>
    <s v="miércoles"/>
    <n v="4"/>
    <s v="enero"/>
    <n v="1"/>
    <n v="2024"/>
    <d v="1899-12-30T20:20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473"/>
    <n v="891473"/>
    <m/>
    <s v=""/>
    <n v="392"/>
    <n v="9273306"/>
    <x v="3"/>
    <s v=""/>
    <d v="2024-01-17T00:00:00"/>
    <s v="miércoles"/>
    <n v="4"/>
    <s v="enero"/>
    <n v="1"/>
    <n v="2024"/>
    <d v="1899-12-30T20:21:01"/>
    <n v="0"/>
    <m/>
    <m/>
    <m/>
    <s v="BECAS UNIVERSAL PARA ESTUDIANTES"/>
    <s v="NULL"/>
    <n v="0"/>
    <s v="ANDROID-APP"/>
    <s v="BECAS UNIVERSAL PARA ESTUDIANTES"/>
    <s v="NULL"/>
    <m/>
    <n v="0"/>
    <n v="0"/>
  </r>
  <r>
    <n v="891474"/>
    <n v="891474"/>
    <m/>
    <s v=""/>
    <n v="392"/>
    <n v="9273306"/>
    <x v="3"/>
    <s v=""/>
    <d v="2024-01-17T00:00:00"/>
    <s v="miércoles"/>
    <n v="4"/>
    <s v="enero"/>
    <n v="1"/>
    <n v="2024"/>
    <d v="1899-12-30T20:21:04"/>
    <n v="0"/>
    <m/>
    <m/>
    <m/>
    <s v="CONTINUAR LA LLAMADA"/>
    <s v="NULL"/>
    <n v="0"/>
    <s v="ANDROID-APP"/>
    <s v="5511620300"/>
    <s v="NULL"/>
    <m/>
    <n v="0"/>
    <n v="0"/>
  </r>
  <r>
    <n v="891475"/>
    <n v="891475"/>
    <m/>
    <s v=""/>
    <n v="392"/>
    <n v="9273306"/>
    <x v="3"/>
    <s v=""/>
    <d v="2024-01-17T00:00:00"/>
    <s v="miércoles"/>
    <n v="4"/>
    <s v="enero"/>
    <n v="1"/>
    <n v="2024"/>
    <d v="1899-12-30T20:21:18"/>
    <n v="0"/>
    <m/>
    <m/>
    <m/>
    <s v="INTERCEPCIÓN DE LLAMADAS"/>
    <s v="NULL"/>
    <n v="0"/>
    <s v="ANDROID-APP"/>
    <s v=""/>
    <s v="NULL"/>
    <m/>
    <n v="0"/>
    <n v="0"/>
  </r>
  <r>
    <n v="891476"/>
    <n v="891476"/>
    <m/>
    <s v=""/>
    <n v="392"/>
    <n v="9273306"/>
    <x v="3"/>
    <s v=""/>
    <d v="2024-01-17T00:00:00"/>
    <s v="miércoles"/>
    <n v="4"/>
    <s v="enero"/>
    <n v="1"/>
    <n v="2024"/>
    <d v="1899-12-30T20:21:28"/>
    <n v="0"/>
    <m/>
    <m/>
    <m/>
    <s v="¿TIENES MAS DUDAS?"/>
    <s v="NULL"/>
    <n v="0"/>
    <s v="ANDROID-APP"/>
    <s v="¿TIENES MAS DUDAS?"/>
    <s v="NULL"/>
    <m/>
    <n v="0"/>
    <n v="0"/>
  </r>
  <r>
    <n v="891540"/>
    <n v="891540"/>
    <m/>
    <s v=""/>
    <n v="333"/>
    <n v="213653"/>
    <x v="3"/>
    <s v=""/>
    <d v="2024-01-18T00:00:00"/>
    <s v="jueves"/>
    <n v="5"/>
    <s v="enero"/>
    <n v="1"/>
    <n v="2024"/>
    <d v="1899-12-30T07:48:52"/>
    <n v="0"/>
    <m/>
    <m/>
    <m/>
    <s v="INTERCEPCIÓN DE LLAMADAS"/>
    <s v="NULL"/>
    <n v="0"/>
    <s v="ANDROID-APP"/>
    <s v=""/>
    <s v="NULL"/>
    <m/>
    <n v="0"/>
    <n v="0"/>
  </r>
  <r>
    <n v="891541"/>
    <n v="891541"/>
    <m/>
    <s v=""/>
    <n v="333"/>
    <n v="213653"/>
    <x v="3"/>
    <s v=""/>
    <d v="2024-01-18T00:00:00"/>
    <s v="jueves"/>
    <n v="5"/>
    <s v="enero"/>
    <n v="1"/>
    <n v="2024"/>
    <d v="1899-12-30T07:49:13"/>
    <n v="0"/>
    <m/>
    <m/>
    <m/>
    <s v="Becas de Educación Básica"/>
    <s v="NULL"/>
    <n v="0"/>
    <s v="ANDROID-APP"/>
    <s v="BECAS EDUCACION BASICA"/>
    <s v="NULL"/>
    <m/>
    <n v="0"/>
    <n v="0"/>
  </r>
  <r>
    <n v="891542"/>
    <n v="891542"/>
    <m/>
    <s v=""/>
    <n v="333"/>
    <n v="213653"/>
    <x v="3"/>
    <s v=""/>
    <d v="2024-01-18T00:00:00"/>
    <s v="jueves"/>
    <n v="5"/>
    <s v="enero"/>
    <n v="1"/>
    <n v="2024"/>
    <d v="1899-12-30T07:49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673"/>
    <n v="891673"/>
    <m/>
    <s v=""/>
    <n v="331"/>
    <n v="2920799"/>
    <x v="3"/>
    <s v=""/>
    <d v="2024-01-18T00:00:00"/>
    <s v="jueves"/>
    <n v="5"/>
    <s v="enero"/>
    <n v="1"/>
    <n v="2024"/>
    <d v="1899-12-30T15:30:10"/>
    <n v="0"/>
    <m/>
    <m/>
    <m/>
    <s v="INTERCEPCIÓN DE LLAMADAS"/>
    <s v="NULL"/>
    <n v="0"/>
    <s v="ANDROID-APP"/>
    <s v=""/>
    <s v="NULL"/>
    <m/>
    <n v="0"/>
    <n v="0"/>
  </r>
  <r>
    <n v="891786"/>
    <n v="891786"/>
    <m/>
    <s v=""/>
    <n v="331"/>
    <n v="9616375"/>
    <x v="3"/>
    <s v=""/>
    <d v="2024-01-19T00:00:00"/>
    <s v="viernes"/>
    <n v="6"/>
    <s v="enero"/>
    <n v="1"/>
    <n v="2024"/>
    <d v="1899-12-30T00:23:43"/>
    <n v="0"/>
    <m/>
    <m/>
    <m/>
    <s v="INTERCEPCIÓN DE LLAMADAS"/>
    <s v="NULL"/>
    <n v="0"/>
    <s v="ANDROID-APP"/>
    <s v=""/>
    <s v="NULL"/>
    <m/>
    <n v="0"/>
    <n v="0"/>
  </r>
  <r>
    <n v="891787"/>
    <n v="891787"/>
    <m/>
    <s v=""/>
    <n v="331"/>
    <n v="9616375"/>
    <x v="3"/>
    <s v=""/>
    <d v="2024-01-19T00:00:00"/>
    <s v="viernes"/>
    <n v="6"/>
    <s v="enero"/>
    <n v="1"/>
    <n v="2024"/>
    <d v="1899-12-30T00:24:05"/>
    <n v="0"/>
    <m/>
    <m/>
    <m/>
    <s v="Becas de Educación Básica"/>
    <s v="NULL"/>
    <n v="0"/>
    <s v="ANDROID-APP"/>
    <s v="BECAS EDUCACION BASICA"/>
    <s v="NULL"/>
    <m/>
    <n v="0"/>
    <n v="0"/>
  </r>
  <r>
    <n v="891819"/>
    <n v="891819"/>
    <m/>
    <s v=""/>
    <n v="331"/>
    <n v="1769773"/>
    <x v="3"/>
    <s v=""/>
    <d v="2024-01-19T00:00:00"/>
    <s v="viernes"/>
    <n v="6"/>
    <s v="enero"/>
    <n v="1"/>
    <n v="2024"/>
    <d v="1899-12-30T08:26:27"/>
    <n v="0"/>
    <m/>
    <m/>
    <m/>
    <s v="INTERCEPCIÓN DE LLAMADAS"/>
    <s v="NULL"/>
    <n v="0"/>
    <s v="ANDROID-APP"/>
    <s v=""/>
    <s v="NULL"/>
    <m/>
    <n v="0"/>
    <n v="0"/>
  </r>
  <r>
    <n v="891820"/>
    <n v="891820"/>
    <m/>
    <s v=""/>
    <n v="331"/>
    <n v="1769773"/>
    <x v="3"/>
    <s v=""/>
    <d v="2024-01-19T00:00:00"/>
    <s v="viernes"/>
    <n v="6"/>
    <s v="enero"/>
    <n v="1"/>
    <n v="2024"/>
    <d v="1899-12-30T08:26:31"/>
    <n v="0"/>
    <m/>
    <m/>
    <m/>
    <s v="¿TIENES MAS DUDAS?"/>
    <s v="NULL"/>
    <n v="0"/>
    <s v="ANDROID-APP"/>
    <s v="¿TIENES MAS DUDAS?"/>
    <s v="NULL"/>
    <m/>
    <n v="0"/>
    <n v="0"/>
  </r>
  <r>
    <n v="891824"/>
    <n v="891824"/>
    <m/>
    <s v=""/>
    <n v="331"/>
    <n v="1769773"/>
    <x v="3"/>
    <s v=""/>
    <d v="2024-01-19T00:00:00"/>
    <s v="viernes"/>
    <n v="6"/>
    <s v="enero"/>
    <n v="1"/>
    <n v="2024"/>
    <d v="1899-12-30T08:27:36"/>
    <n v="0"/>
    <m/>
    <m/>
    <m/>
    <s v="Becas de Educación Básica"/>
    <s v="NULL"/>
    <n v="0"/>
    <s v="ANDROID-APP"/>
    <s v="BECAS EDUCACION BASICA"/>
    <s v="NULL"/>
    <m/>
    <n v="0"/>
    <n v="0"/>
  </r>
  <r>
    <n v="891866"/>
    <n v="891866"/>
    <m/>
    <s v=""/>
    <n v="332"/>
    <n v="1154216"/>
    <x v="3"/>
    <s v=""/>
    <d v="2024-01-19T00:00:00"/>
    <s v="viernes"/>
    <n v="6"/>
    <s v="enero"/>
    <n v="1"/>
    <n v="2024"/>
    <d v="1899-12-30T12:04:33"/>
    <n v="0"/>
    <m/>
    <m/>
    <m/>
    <s v="INTERCEPCIÓN DE LLAMADAS"/>
    <s v="NULL"/>
    <n v="0"/>
    <s v="ANDROID-APP"/>
    <s v=""/>
    <s v="NULL"/>
    <m/>
    <n v="0"/>
    <n v="0"/>
  </r>
  <r>
    <n v="891867"/>
    <n v="891867"/>
    <m/>
    <s v=""/>
    <n v="332"/>
    <n v="1154216"/>
    <x v="3"/>
    <s v=""/>
    <d v="2024-01-19T00:00:00"/>
    <s v="viernes"/>
    <n v="6"/>
    <s v="enero"/>
    <n v="1"/>
    <n v="2024"/>
    <d v="1899-12-30T12:04:47"/>
    <n v="0"/>
    <m/>
    <m/>
    <m/>
    <s v="Becas de Educación Básica"/>
    <s v="NULL"/>
    <n v="0"/>
    <s v="ANDROID-APP"/>
    <s v="BECAS EDUCACION BASICA"/>
    <s v="NULL"/>
    <m/>
    <n v="0"/>
    <n v="0"/>
  </r>
  <r>
    <n v="891913"/>
    <n v="891913"/>
    <m/>
    <s v=""/>
    <n v="331"/>
    <n v="3941765"/>
    <x v="3"/>
    <s v=""/>
    <d v="2024-01-19T00:00:00"/>
    <s v="viernes"/>
    <n v="6"/>
    <s v="enero"/>
    <n v="1"/>
    <n v="2024"/>
    <d v="1899-12-30T14:30:00"/>
    <n v="0"/>
    <m/>
    <m/>
    <m/>
    <s v="INTERCEPCIÓN DE LLAMADAS"/>
    <s v="NULL"/>
    <n v="0"/>
    <s v="ANDROID-APP"/>
    <s v=""/>
    <s v="NULL"/>
    <m/>
    <n v="0"/>
    <n v="0"/>
  </r>
  <r>
    <n v="891943"/>
    <n v="891943"/>
    <m/>
    <s v=""/>
    <n v="331"/>
    <n v="2260415"/>
    <x v="3"/>
    <s v=""/>
    <d v="2024-01-19T00:00:00"/>
    <s v="viernes"/>
    <n v="6"/>
    <s v="enero"/>
    <n v="1"/>
    <n v="2024"/>
    <d v="1899-12-30T16:35:30"/>
    <n v="0"/>
    <m/>
    <m/>
    <m/>
    <s v="INTERCEPCIÓN DE LLAMADAS"/>
    <s v="NULL"/>
    <n v="0"/>
    <s v="ANDROID-APP"/>
    <s v=""/>
    <s v="NULL"/>
    <m/>
    <n v="0"/>
    <n v="0"/>
  </r>
  <r>
    <n v="892236"/>
    <n v="892236"/>
    <m/>
    <s v=""/>
    <n v="332"/>
    <n v="7852162"/>
    <x v="3"/>
    <s v=""/>
    <d v="2024-01-20T00:00:00"/>
    <s v="sábado"/>
    <n v="7"/>
    <s v="enero"/>
    <n v="1"/>
    <n v="2024"/>
    <d v="1899-12-30T21:37:19"/>
    <n v="0"/>
    <m/>
    <m/>
    <m/>
    <s v="INTERCEPCIÓN DE LLAMADAS"/>
    <s v="NULL"/>
    <n v="0"/>
    <s v="ANDROID-APP"/>
    <s v=""/>
    <s v="NULL"/>
    <m/>
    <n v="0"/>
    <n v="0"/>
  </r>
  <r>
    <n v="892240"/>
    <n v="892240"/>
    <m/>
    <s v=""/>
    <n v="341"/>
    <n v="1075566"/>
    <x v="3"/>
    <s v=""/>
    <d v="2024-01-20T00:00:00"/>
    <s v="sábado"/>
    <n v="7"/>
    <s v="enero"/>
    <n v="1"/>
    <n v="2024"/>
    <d v="1899-12-30T22:43:17"/>
    <n v="0"/>
    <m/>
    <m/>
    <m/>
    <s v="INTERCEPCIÓN DE LLAMADAS"/>
    <s v="NULL"/>
    <n v="0"/>
    <s v="ANDROID-APP"/>
    <s v=""/>
    <s v="NULL"/>
    <m/>
    <n v="0"/>
    <n v="0"/>
  </r>
  <r>
    <n v="892241"/>
    <n v="892241"/>
    <m/>
    <s v=""/>
    <n v="341"/>
    <n v="1075566"/>
    <x v="3"/>
    <s v=""/>
    <d v="2024-01-20T00:00:00"/>
    <s v="sábado"/>
    <n v="7"/>
    <s v="enero"/>
    <n v="1"/>
    <n v="2024"/>
    <d v="1899-12-30T22:43:46"/>
    <n v="0"/>
    <m/>
    <m/>
    <m/>
    <s v="Becas de Educación Básica"/>
    <s v="NULL"/>
    <n v="0"/>
    <s v="ANDROID-APP"/>
    <s v="BECAS EDUCACION BASICA"/>
    <s v="NULL"/>
    <m/>
    <n v="0"/>
    <n v="0"/>
  </r>
  <r>
    <n v="892258"/>
    <n v="892258"/>
    <m/>
    <s v=""/>
    <n v="333"/>
    <n v="4912658"/>
    <x v="3"/>
    <s v=""/>
    <d v="2024-01-21T00:00:00"/>
    <s v="domingo"/>
    <n v="1"/>
    <s v="enero"/>
    <n v="1"/>
    <n v="2024"/>
    <d v="1899-12-30T05:00:57"/>
    <n v="0"/>
    <m/>
    <m/>
    <m/>
    <s v="INTERCEPCIÓN DE LLAMADAS"/>
    <s v="NULL"/>
    <n v="0"/>
    <s v="ANDROID-APP"/>
    <s v=""/>
    <s v="NULL"/>
    <m/>
    <n v="0"/>
    <n v="0"/>
  </r>
  <r>
    <n v="892259"/>
    <n v="892259"/>
    <m/>
    <s v=""/>
    <n v="333"/>
    <n v="4912658"/>
    <x v="3"/>
    <s v=""/>
    <d v="2024-01-21T00:00:00"/>
    <s v="domingo"/>
    <n v="1"/>
    <s v="enero"/>
    <n v="1"/>
    <n v="2024"/>
    <d v="1899-12-30T05:01:14"/>
    <n v="0"/>
    <m/>
    <m/>
    <m/>
    <s v="INTERCEPCIÓN DE LLAMADAS"/>
    <s v="NULL"/>
    <n v="0"/>
    <s v="ANDROID-APP"/>
    <s v=""/>
    <s v="NULL"/>
    <m/>
    <n v="0"/>
    <n v="0"/>
  </r>
  <r>
    <n v="892361"/>
    <n v="892361"/>
    <m/>
    <s v=""/>
    <n v="333"/>
    <n v="1742655"/>
    <x v="3"/>
    <s v=""/>
    <d v="2024-01-21T00:00:00"/>
    <s v="domingo"/>
    <n v="1"/>
    <s v="enero"/>
    <n v="1"/>
    <n v="2024"/>
    <d v="1899-12-30T15:22:27"/>
    <n v="0"/>
    <m/>
    <m/>
    <m/>
    <s v="INTERCEPCIÓN DE LLAMADAS"/>
    <s v="NULL"/>
    <n v="0"/>
    <s v="ANDROID-APP"/>
    <s v=""/>
    <s v="NULL"/>
    <m/>
    <n v="0"/>
    <n v="0"/>
  </r>
  <r>
    <n v="892362"/>
    <n v="892362"/>
    <m/>
    <s v=""/>
    <n v="333"/>
    <n v="1742655"/>
    <x v="3"/>
    <s v=""/>
    <d v="2024-01-21T00:00:00"/>
    <s v="domingo"/>
    <n v="1"/>
    <s v="enero"/>
    <n v="1"/>
    <n v="2024"/>
    <d v="1899-12-30T15:22:4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406"/>
    <n v="892406"/>
    <m/>
    <s v=""/>
    <n v="333"/>
    <n v="1742655"/>
    <x v="3"/>
    <s v=""/>
    <d v="2024-01-21T00:00:00"/>
    <s v="domingo"/>
    <n v="1"/>
    <s v="enero"/>
    <n v="1"/>
    <n v="2024"/>
    <d v="1899-12-30T18:06:12"/>
    <n v="0"/>
    <m/>
    <m/>
    <m/>
    <s v="INTERCEPCIÓN DE LLAMADAS"/>
    <s v="NULL"/>
    <n v="0"/>
    <s v="ANDROID-APP"/>
    <s v=""/>
    <s v="NULL"/>
    <m/>
    <n v="0"/>
    <n v="0"/>
  </r>
  <r>
    <n v="892407"/>
    <n v="892407"/>
    <m/>
    <s v=""/>
    <n v="333"/>
    <n v="1742655"/>
    <x v="3"/>
    <s v=""/>
    <d v="2024-01-21T00:00:00"/>
    <s v="domingo"/>
    <n v="1"/>
    <s v="enero"/>
    <n v="1"/>
    <n v="2024"/>
    <d v="1899-12-30T18:06:35"/>
    <n v="0"/>
    <m/>
    <m/>
    <m/>
    <s v="BECAS UNIVERSAL PARA ESTUDIANTES"/>
    <s v="NULL"/>
    <n v="0"/>
    <s v="ANDROID-APP"/>
    <s v="BECAS UNIVERSAL PARA ESTUDIANTES"/>
    <s v="NULL"/>
    <m/>
    <n v="0"/>
    <n v="0"/>
  </r>
  <r>
    <n v="892408"/>
    <n v="892408"/>
    <m/>
    <s v=""/>
    <n v="333"/>
    <n v="1742655"/>
    <x v="3"/>
    <s v=""/>
    <d v="2024-01-21T00:00:00"/>
    <s v="domingo"/>
    <n v="1"/>
    <s v="enero"/>
    <n v="1"/>
    <n v="2024"/>
    <d v="1899-12-30T18:06:58"/>
    <n v="0"/>
    <m/>
    <m/>
    <m/>
    <s v="Becas de Educación Básica"/>
    <s v="NULL"/>
    <n v="0"/>
    <s v="ANDROID-APP"/>
    <s v="BECAS EDUCACION BASICA"/>
    <s v="NULL"/>
    <m/>
    <n v="0"/>
    <n v="0"/>
  </r>
  <r>
    <n v="892409"/>
    <n v="892409"/>
    <m/>
    <s v=""/>
    <n v="333"/>
    <n v="1742655"/>
    <x v="3"/>
    <s v=""/>
    <d v="2024-01-21T00:00:00"/>
    <s v="domingo"/>
    <n v="1"/>
    <s v="enero"/>
    <n v="1"/>
    <n v="2024"/>
    <d v="1899-12-30T18:07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410"/>
    <n v="892410"/>
    <m/>
    <s v=""/>
    <n v="333"/>
    <n v="1742655"/>
    <x v="3"/>
    <s v=""/>
    <d v="2024-01-21T00:00:00"/>
    <s v="domingo"/>
    <n v="1"/>
    <s v="enero"/>
    <n v="1"/>
    <n v="2024"/>
    <d v="1899-12-30T18:07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411"/>
    <n v="892411"/>
    <m/>
    <s v=""/>
    <n v="333"/>
    <n v="1742655"/>
    <x v="3"/>
    <s v=""/>
    <d v="2024-01-21T00:00:00"/>
    <s v="domingo"/>
    <n v="1"/>
    <s v="enero"/>
    <n v="1"/>
    <n v="2024"/>
    <d v="1899-12-30T18:07:38"/>
    <n v="0"/>
    <m/>
    <m/>
    <m/>
    <s v="¿TIENES MAS DUDAS?"/>
    <s v="NULL"/>
    <n v="0"/>
    <s v="ANDROID-APP"/>
    <s v="¿TIENES MAS DUDAS?"/>
    <s v="NULL"/>
    <m/>
    <n v="0"/>
    <n v="0"/>
  </r>
  <r>
    <n v="892412"/>
    <n v="892412"/>
    <m/>
    <s v=""/>
    <n v="333"/>
    <n v="1742655"/>
    <x v="3"/>
    <s v=""/>
    <d v="2024-01-21T00:00:00"/>
    <s v="domingo"/>
    <n v="1"/>
    <s v="enero"/>
    <n v="1"/>
    <n v="2024"/>
    <d v="1899-12-30T18:11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455"/>
    <n v="892455"/>
    <m/>
    <s v=""/>
    <n v="315"/>
    <n v="1528847"/>
    <x v="3"/>
    <s v=""/>
    <d v="2024-01-21T00:00:00"/>
    <s v="domingo"/>
    <n v="1"/>
    <s v="enero"/>
    <n v="1"/>
    <n v="2024"/>
    <d v="1899-12-30T21:27:52"/>
    <n v="0"/>
    <m/>
    <m/>
    <m/>
    <s v="INTERCEPCIÓN DE LLAMADAS"/>
    <s v="NULL"/>
    <n v="0"/>
    <s v="ANDROID-APP"/>
    <s v=""/>
    <s v="NULL"/>
    <m/>
    <n v="0"/>
    <n v="0"/>
  </r>
  <r>
    <n v="892456"/>
    <n v="892456"/>
    <m/>
    <s v=""/>
    <n v="315"/>
    <n v="1528847"/>
    <x v="3"/>
    <s v=""/>
    <d v="2024-01-21T00:00:00"/>
    <s v="domingo"/>
    <n v="1"/>
    <s v="enero"/>
    <n v="1"/>
    <n v="2024"/>
    <d v="1899-12-30T21:28:46"/>
    <n v="0"/>
    <m/>
    <m/>
    <m/>
    <s v="INTERCEPCIÓN DE LLAMADAS"/>
    <s v="NULL"/>
    <n v="0"/>
    <s v="ANDROID-APP"/>
    <s v=""/>
    <s v="NULL"/>
    <m/>
    <n v="0"/>
    <n v="0"/>
  </r>
  <r>
    <n v="892457"/>
    <n v="892457"/>
    <m/>
    <s v=""/>
    <n v="315"/>
    <n v="1528847"/>
    <x v="3"/>
    <s v=""/>
    <d v="2024-01-21T00:00:00"/>
    <s v="domingo"/>
    <n v="1"/>
    <s v="enero"/>
    <n v="1"/>
    <n v="2024"/>
    <d v="1899-12-30T21:29:12"/>
    <n v="0"/>
    <m/>
    <m/>
    <m/>
    <s v="BECAS UNIVERSAL PARA ESTUDIANTES"/>
    <s v="NULL"/>
    <n v="0"/>
    <s v="ANDROID-APP"/>
    <s v="BECAS UNIVERSAL PARA ESTUDIANTES"/>
    <s v="NULL"/>
    <m/>
    <n v="0"/>
    <n v="0"/>
  </r>
  <r>
    <n v="892458"/>
    <n v="892458"/>
    <m/>
    <s v=""/>
    <n v="315"/>
    <n v="1528847"/>
    <x v="3"/>
    <s v=""/>
    <d v="2024-01-21T00:00:00"/>
    <s v="domingo"/>
    <n v="1"/>
    <s v="enero"/>
    <n v="1"/>
    <n v="2024"/>
    <d v="1899-12-30T21:29:26"/>
    <n v="0"/>
    <m/>
    <m/>
    <m/>
    <s v="BECAS UNIVERSAL PARA ESTUDIANTES"/>
    <s v="NULL"/>
    <n v="0"/>
    <s v="ANDROID-APP"/>
    <s v="BECAS UNIVERSAL PARA ESTUDIANTES"/>
    <s v="NULL"/>
    <m/>
    <n v="0"/>
    <n v="0"/>
  </r>
  <r>
    <n v="892481"/>
    <n v="892481"/>
    <m/>
    <s v=""/>
    <n v="333"/>
    <n v="1742655"/>
    <x v="3"/>
    <s v=""/>
    <d v="2024-01-21T00:00:00"/>
    <s v="domingo"/>
    <n v="1"/>
    <s v="enero"/>
    <n v="1"/>
    <n v="2024"/>
    <d v="1899-12-30T22:11:46"/>
    <n v="0"/>
    <m/>
    <m/>
    <m/>
    <s v="INTERCEPCIÓN DE LLAMADAS"/>
    <s v="NULL"/>
    <n v="0"/>
    <s v="ANDROID-APP"/>
    <s v=""/>
    <s v="NULL"/>
    <m/>
    <n v="0"/>
    <n v="0"/>
  </r>
  <r>
    <n v="892482"/>
    <n v="892482"/>
    <m/>
    <s v=""/>
    <n v="333"/>
    <n v="1742655"/>
    <x v="3"/>
    <s v=""/>
    <d v="2024-01-21T00:00:00"/>
    <s v="domingo"/>
    <n v="1"/>
    <s v="enero"/>
    <n v="1"/>
    <n v="2024"/>
    <d v="1899-12-30T22:12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487"/>
    <n v="892487"/>
    <m/>
    <s v=""/>
    <n v="333"/>
    <n v="1742655"/>
    <x v="3"/>
    <s v=""/>
    <d v="2024-01-21T00:00:00"/>
    <s v="domingo"/>
    <n v="1"/>
    <s v="enero"/>
    <n v="1"/>
    <n v="2024"/>
    <d v="1899-12-30T22:17:41"/>
    <n v="0"/>
    <m/>
    <m/>
    <m/>
    <s v="BECAS UNIVERSAL PARA ESTUDIANTES"/>
    <s v="NULL"/>
    <n v="0"/>
    <s v="ANDROID-APP"/>
    <s v="BECAS UNIVERSAL PARA ESTUDIANTES"/>
    <s v="NULL"/>
    <m/>
    <n v="0"/>
    <n v="0"/>
  </r>
  <r>
    <n v="892509"/>
    <n v="892509"/>
    <m/>
    <s v=""/>
    <n v="333"/>
    <n v="1742655"/>
    <x v="3"/>
    <s v=""/>
    <d v="2024-01-22T00:00:00"/>
    <s v="lunes"/>
    <n v="2"/>
    <s v="enero"/>
    <n v="1"/>
    <n v="2024"/>
    <d v="1899-12-30T08:52:13"/>
    <n v="0"/>
    <m/>
    <m/>
    <m/>
    <s v="INTERCEPCIÓN DE LLAMADAS"/>
    <s v="NULL"/>
    <n v="0"/>
    <s v="ANDROID-APP"/>
    <s v=""/>
    <s v="NULL"/>
    <m/>
    <n v="0"/>
    <n v="0"/>
  </r>
  <r>
    <n v="892513"/>
    <n v="892513"/>
    <m/>
    <s v=""/>
    <n v="333"/>
    <n v="1742655"/>
    <x v="3"/>
    <s v=""/>
    <d v="2024-01-22T00:00:00"/>
    <s v="lunes"/>
    <n v="2"/>
    <s v="enero"/>
    <n v="1"/>
    <n v="2024"/>
    <d v="1899-12-30T09:02:49"/>
    <n v="0"/>
    <m/>
    <m/>
    <m/>
    <s v="INSTAGRAM"/>
    <s v="NULL"/>
    <n v="0"/>
    <s v="ANDROID-APP"/>
    <s v="INSTAGRAM"/>
    <s v="NULL"/>
    <m/>
    <n v="0"/>
    <n v="0"/>
  </r>
  <r>
    <n v="892514"/>
    <n v="892514"/>
    <m/>
    <s v=""/>
    <n v="333"/>
    <n v="1742655"/>
    <x v="3"/>
    <s v=""/>
    <d v="2024-01-22T00:00:00"/>
    <s v="lunes"/>
    <n v="2"/>
    <s v="enero"/>
    <n v="1"/>
    <n v="2024"/>
    <d v="1899-12-30T09:03:19"/>
    <n v="0"/>
    <m/>
    <m/>
    <m/>
    <s v="TWITTER"/>
    <s v="NULL"/>
    <n v="0"/>
    <s v="ANDROID-APP"/>
    <s v="TWITTER"/>
    <s v="NULL"/>
    <m/>
    <n v="0"/>
    <n v="0"/>
  </r>
  <r>
    <n v="892515"/>
    <n v="892515"/>
    <m/>
    <s v=""/>
    <n v="333"/>
    <n v="1742655"/>
    <x v="3"/>
    <s v=""/>
    <d v="2024-01-22T00:00:00"/>
    <s v="lunes"/>
    <n v="2"/>
    <s v="enero"/>
    <n v="1"/>
    <n v="2024"/>
    <d v="1899-12-30T09:04:09"/>
    <n v="0"/>
    <m/>
    <m/>
    <m/>
    <s v="YOUTUBE"/>
    <s v="NULL"/>
    <n v="0"/>
    <s v="ANDROID-APP"/>
    <s v="YOUTUBE"/>
    <s v="NULL"/>
    <m/>
    <n v="0"/>
    <n v="0"/>
  </r>
  <r>
    <n v="892516"/>
    <n v="892516"/>
    <m/>
    <s v=""/>
    <n v="333"/>
    <n v="1742655"/>
    <x v="3"/>
    <s v=""/>
    <d v="2024-01-22T00:00:00"/>
    <s v="lunes"/>
    <n v="2"/>
    <s v="enero"/>
    <n v="1"/>
    <n v="2024"/>
    <d v="1899-12-30T09:05:28"/>
    <n v="0"/>
    <m/>
    <m/>
    <m/>
    <s v="INTERCEPCIÓN DE LLAMADAS"/>
    <s v="NULL"/>
    <n v="0"/>
    <s v="ANDROID-APP"/>
    <s v=""/>
    <s v="NULL"/>
    <m/>
    <n v="0"/>
    <n v="0"/>
  </r>
  <r>
    <n v="892517"/>
    <n v="892517"/>
    <m/>
    <s v=""/>
    <n v="331"/>
    <n v="144701"/>
    <x v="3"/>
    <s v=""/>
    <d v="2024-01-22T00:00:00"/>
    <s v="lunes"/>
    <n v="2"/>
    <s v="enero"/>
    <n v="1"/>
    <n v="2024"/>
    <d v="1899-12-30T10:17:27"/>
    <n v="0"/>
    <m/>
    <m/>
    <m/>
    <s v="INTERCEPCIÓN DE LLAMADAS"/>
    <s v="NULL"/>
    <n v="0"/>
    <s v="ANDROID-APP"/>
    <s v=""/>
    <s v="NULL"/>
    <m/>
    <n v="0"/>
    <n v="0"/>
  </r>
  <r>
    <n v="892518"/>
    <n v="892518"/>
    <m/>
    <s v=""/>
    <n v="331"/>
    <n v="144701"/>
    <x v="3"/>
    <s v=""/>
    <d v="2024-01-22T00:00:00"/>
    <s v="lunes"/>
    <n v="2"/>
    <s v="enero"/>
    <n v="1"/>
    <n v="2024"/>
    <d v="1899-12-30T10:17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519"/>
    <n v="892519"/>
    <m/>
    <s v=""/>
    <n v="331"/>
    <n v="144701"/>
    <x v="3"/>
    <s v=""/>
    <d v="2024-01-22T00:00:00"/>
    <s v="lunes"/>
    <n v="2"/>
    <s v="enero"/>
    <n v="1"/>
    <n v="2024"/>
    <d v="1899-12-30T10:20:17"/>
    <n v="0"/>
    <m/>
    <m/>
    <m/>
    <s v="CONTINUAR LA LLAMADA"/>
    <s v="NULL"/>
    <n v="0"/>
    <s v="ANDROID-APP"/>
    <s v="5511620300"/>
    <s v="NULL"/>
    <m/>
    <n v="0"/>
    <n v="0"/>
  </r>
  <r>
    <n v="892520"/>
    <n v="892520"/>
    <m/>
    <s v=""/>
    <n v="331"/>
    <n v="144701"/>
    <x v="3"/>
    <s v=""/>
    <d v="2024-01-22T00:00:00"/>
    <s v="lunes"/>
    <n v="2"/>
    <s v="enero"/>
    <n v="1"/>
    <n v="2024"/>
    <d v="1899-12-30T10:20:53"/>
    <n v="0"/>
    <m/>
    <m/>
    <m/>
    <s v="INTERCEPCIÓN DE LLAMADAS"/>
    <s v="NULL"/>
    <n v="0"/>
    <s v="ANDROID-APP"/>
    <s v=""/>
    <s v="NULL"/>
    <m/>
    <n v="0"/>
    <n v="0"/>
  </r>
  <r>
    <n v="892521"/>
    <n v="892521"/>
    <m/>
    <s v=""/>
    <n v="331"/>
    <n v="144701"/>
    <x v="3"/>
    <s v=""/>
    <d v="2024-01-22T00:00:00"/>
    <s v="lunes"/>
    <n v="2"/>
    <s v="enero"/>
    <n v="1"/>
    <n v="2024"/>
    <d v="1899-12-30T10:20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524"/>
    <n v="892524"/>
    <m/>
    <s v=""/>
    <n v="333"/>
    <n v="1742655"/>
    <x v="3"/>
    <s v=""/>
    <d v="2024-01-22T00:00:00"/>
    <s v="lunes"/>
    <n v="2"/>
    <s v="enero"/>
    <n v="1"/>
    <n v="2024"/>
    <d v="1899-12-30T10:30:46"/>
    <n v="0"/>
    <m/>
    <m/>
    <m/>
    <s v="INTERCEPCIÓN DE LLAMADAS"/>
    <s v="NULL"/>
    <n v="0"/>
    <s v="ANDROID-APP"/>
    <s v=""/>
    <s v="NULL"/>
    <m/>
    <n v="0"/>
    <n v="0"/>
  </r>
  <r>
    <n v="892525"/>
    <n v="892525"/>
    <m/>
    <s v=""/>
    <n v="333"/>
    <n v="1742655"/>
    <x v="3"/>
    <s v=""/>
    <d v="2024-01-22T00:00:00"/>
    <s v="lunes"/>
    <n v="2"/>
    <s v="enero"/>
    <n v="1"/>
    <n v="2024"/>
    <d v="1899-12-30T10:30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526"/>
    <n v="892526"/>
    <m/>
    <s v=""/>
    <n v="333"/>
    <n v="1742655"/>
    <x v="3"/>
    <s v=""/>
    <d v="2024-01-22T00:00:00"/>
    <s v="lunes"/>
    <n v="2"/>
    <s v="enero"/>
    <n v="1"/>
    <n v="2024"/>
    <d v="1899-12-30T10:37:49"/>
    <n v="0"/>
    <m/>
    <m/>
    <m/>
    <s v="INTERCEPCIÓN DE LLAMADAS"/>
    <s v="NULL"/>
    <n v="0"/>
    <s v="ANDROID-APP"/>
    <s v=""/>
    <s v="NULL"/>
    <m/>
    <n v="0"/>
    <n v="0"/>
  </r>
  <r>
    <n v="892527"/>
    <n v="892527"/>
    <m/>
    <s v=""/>
    <n v="333"/>
    <n v="1742655"/>
    <x v="3"/>
    <s v=""/>
    <d v="2024-01-22T00:00:00"/>
    <s v="lunes"/>
    <n v="2"/>
    <s v="enero"/>
    <n v="1"/>
    <n v="2024"/>
    <d v="1899-12-30T10:38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528"/>
    <n v="892528"/>
    <m/>
    <s v=""/>
    <n v="333"/>
    <n v="1742655"/>
    <x v="3"/>
    <s v=""/>
    <d v="2024-01-22T00:00:00"/>
    <s v="lunes"/>
    <n v="2"/>
    <s v="enero"/>
    <n v="1"/>
    <n v="2024"/>
    <d v="1899-12-30T10:38:05"/>
    <n v="0"/>
    <m/>
    <m/>
    <m/>
    <s v="CONTINUAR LA LLAMADA"/>
    <s v="NULL"/>
    <n v="0"/>
    <s v="ANDROID-APP"/>
    <s v="5511620300"/>
    <s v="NULL"/>
    <m/>
    <n v="0"/>
    <n v="0"/>
  </r>
  <r>
    <n v="892673"/>
    <n v="892673"/>
    <m/>
    <s v=""/>
    <n v="312"/>
    <n v="1143330"/>
    <x v="3"/>
    <s v=""/>
    <d v="2024-01-22T00:00:00"/>
    <s v="lunes"/>
    <n v="2"/>
    <s v="enero"/>
    <n v="1"/>
    <n v="2024"/>
    <d v="1899-12-30T16:04:34"/>
    <n v="0"/>
    <m/>
    <m/>
    <m/>
    <s v="INTERCEPCIÓN DE LLAMADAS"/>
    <s v="NULL"/>
    <n v="0"/>
    <s v="ANDROID-APP"/>
    <s v=""/>
    <s v="NULL"/>
    <m/>
    <n v="0"/>
    <n v="0"/>
  </r>
  <r>
    <n v="892674"/>
    <n v="892674"/>
    <m/>
    <s v=""/>
    <n v="312"/>
    <n v="1143330"/>
    <x v="3"/>
    <s v=""/>
    <d v="2024-01-22T00:00:00"/>
    <s v="lunes"/>
    <n v="2"/>
    <s v="enero"/>
    <n v="1"/>
    <n v="2024"/>
    <d v="1899-12-30T16:05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679"/>
    <n v="892679"/>
    <m/>
    <s v=""/>
    <n v="333"/>
    <n v="1742655"/>
    <x v="3"/>
    <s v=""/>
    <d v="2024-01-22T00:00:00"/>
    <s v="lunes"/>
    <n v="2"/>
    <s v="enero"/>
    <n v="1"/>
    <n v="2024"/>
    <d v="1899-12-30T16:20:47"/>
    <n v="0"/>
    <m/>
    <m/>
    <m/>
    <s v="INTERCEPCIÓN DE LLAMADAS"/>
    <s v="NULL"/>
    <n v="0"/>
    <s v="ANDROID-APP"/>
    <s v=""/>
    <s v="NULL"/>
    <m/>
    <n v="0"/>
    <n v="0"/>
  </r>
  <r>
    <n v="892702"/>
    <n v="892702"/>
    <m/>
    <s v=""/>
    <n v="342"/>
    <n v="1052252"/>
    <x v="3"/>
    <s v=""/>
    <d v="2024-01-22T00:00:00"/>
    <s v="lunes"/>
    <n v="2"/>
    <s v="enero"/>
    <n v="1"/>
    <n v="2024"/>
    <d v="1899-12-30T17:06:44"/>
    <n v="0"/>
    <m/>
    <m/>
    <m/>
    <s v="INTERCEPCIÓN DE LLAMADAS"/>
    <s v="NULL"/>
    <n v="0"/>
    <s v="ANDROID-APP"/>
    <s v=""/>
    <s v="NULL"/>
    <m/>
    <n v="0"/>
    <n v="0"/>
  </r>
  <r>
    <n v="892703"/>
    <n v="892703"/>
    <m/>
    <s v=""/>
    <n v="342"/>
    <n v="1052252"/>
    <x v="3"/>
    <s v=""/>
    <d v="2024-01-22T00:00:00"/>
    <s v="lunes"/>
    <n v="2"/>
    <s v="enero"/>
    <n v="1"/>
    <n v="2024"/>
    <d v="1899-12-30T17:07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705"/>
    <n v="892705"/>
    <m/>
    <s v=""/>
    <n v="342"/>
    <n v="1052252"/>
    <x v="3"/>
    <s v=""/>
    <d v="2024-01-22T00:00:00"/>
    <s v="lunes"/>
    <n v="2"/>
    <s v="enero"/>
    <n v="1"/>
    <n v="2024"/>
    <d v="1899-12-30T17:07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722"/>
    <n v="892722"/>
    <m/>
    <s v=""/>
    <n v="331"/>
    <n v="144701"/>
    <x v="3"/>
    <s v=""/>
    <d v="2024-01-22T00:00:00"/>
    <s v="lunes"/>
    <n v="2"/>
    <s v="enero"/>
    <n v="1"/>
    <n v="2024"/>
    <d v="1899-12-30T17:38:39"/>
    <n v="0"/>
    <m/>
    <m/>
    <m/>
    <s v="INTERCEPCIÓN DE LLAMADAS"/>
    <s v="NULL"/>
    <n v="0"/>
    <s v="ANDROID-APP"/>
    <s v=""/>
    <s v="NULL"/>
    <m/>
    <n v="0"/>
    <n v="0"/>
  </r>
  <r>
    <n v="892796"/>
    <n v="892796"/>
    <m/>
    <s v=""/>
    <n v="333"/>
    <n v="1742655"/>
    <x v="3"/>
    <s v=""/>
    <d v="2024-01-22T00:00:00"/>
    <s v="lunes"/>
    <n v="2"/>
    <s v="enero"/>
    <n v="1"/>
    <n v="2024"/>
    <d v="1899-12-30T21:02:47"/>
    <n v="0"/>
    <m/>
    <m/>
    <m/>
    <s v="INTERCEPCIÓN DE LLAMADAS"/>
    <s v="NULL"/>
    <n v="0"/>
    <s v="ANDROID-APP"/>
    <s v=""/>
    <s v="NULL"/>
    <m/>
    <n v="0"/>
    <n v="0"/>
  </r>
  <r>
    <n v="892907"/>
    <n v="892907"/>
    <m/>
    <s v=""/>
    <n v="333"/>
    <n v="1742655"/>
    <x v="3"/>
    <s v=""/>
    <d v="2024-01-23T00:00:00"/>
    <s v="martes"/>
    <n v="3"/>
    <s v="enero"/>
    <n v="1"/>
    <n v="2024"/>
    <d v="1899-12-30T09:36:16"/>
    <n v="0"/>
    <m/>
    <m/>
    <m/>
    <s v="INTERCEPCIÓN DE LLAMADAS"/>
    <s v="NULL"/>
    <n v="0"/>
    <s v="ANDROID-APP"/>
    <s v=""/>
    <s v="NULL"/>
    <m/>
    <n v="0"/>
    <n v="0"/>
  </r>
  <r>
    <n v="892908"/>
    <n v="892908"/>
    <m/>
    <s v=""/>
    <n v="333"/>
    <n v="1742655"/>
    <x v="3"/>
    <s v=""/>
    <d v="2024-01-23T00:00:00"/>
    <s v="martes"/>
    <n v="3"/>
    <s v="enero"/>
    <n v="1"/>
    <n v="2024"/>
    <d v="1899-12-30T09:36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910"/>
    <n v="892910"/>
    <m/>
    <s v=""/>
    <n v="333"/>
    <n v="3716439"/>
    <x v="3"/>
    <s v=""/>
    <d v="2024-01-23T00:00:00"/>
    <s v="martes"/>
    <n v="3"/>
    <s v="enero"/>
    <n v="1"/>
    <n v="2024"/>
    <d v="1899-12-30T09:38:03"/>
    <n v="0"/>
    <m/>
    <m/>
    <m/>
    <s v="INTERCEPCIÓN DE LLAMADAS"/>
    <s v="NULL"/>
    <n v="0"/>
    <s v="ANDROID-APP"/>
    <s v=""/>
    <s v="NULL"/>
    <m/>
    <n v="0"/>
    <n v="0"/>
  </r>
  <r>
    <n v="892912"/>
    <n v="892912"/>
    <m/>
    <s v=""/>
    <n v="333"/>
    <n v="3716439"/>
    <x v="3"/>
    <s v=""/>
    <d v="2024-01-23T00:00:00"/>
    <s v="martes"/>
    <n v="3"/>
    <s v="enero"/>
    <n v="1"/>
    <n v="2024"/>
    <d v="1899-12-30T09:38:37"/>
    <n v="0"/>
    <m/>
    <m/>
    <m/>
    <s v="BECAS UNIVERSAL PARA ESTUDIANTES"/>
    <s v="NULL"/>
    <n v="0"/>
    <s v="ANDROID-APP"/>
    <s v="BECAS UNIVERSAL PARA ESTUDIANTES"/>
    <s v="NULL"/>
    <m/>
    <n v="0"/>
    <n v="0"/>
  </r>
  <r>
    <n v="892913"/>
    <n v="892913"/>
    <m/>
    <s v=""/>
    <n v="333"/>
    <n v="3716439"/>
    <x v="3"/>
    <s v=""/>
    <d v="2024-01-23T00:00:00"/>
    <s v="martes"/>
    <n v="3"/>
    <s v="enero"/>
    <n v="1"/>
    <n v="2024"/>
    <d v="1899-12-30T09:38:3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914"/>
    <n v="892914"/>
    <m/>
    <s v=""/>
    <n v="333"/>
    <n v="3716439"/>
    <x v="3"/>
    <s v=""/>
    <d v="2024-01-23T00:00:00"/>
    <s v="martes"/>
    <n v="3"/>
    <s v="enero"/>
    <n v="1"/>
    <n v="2024"/>
    <d v="1899-12-30T09:38:41"/>
    <n v="0"/>
    <m/>
    <m/>
    <m/>
    <s v="¿TIENES MAS DUDAS?"/>
    <s v="NULL"/>
    <n v="0"/>
    <s v="ANDROID-APP"/>
    <s v="¿TIENES MAS DUDAS?"/>
    <s v="NULL"/>
    <m/>
    <n v="0"/>
    <n v="0"/>
  </r>
  <r>
    <n v="892915"/>
    <n v="892915"/>
    <m/>
    <s v=""/>
    <n v="333"/>
    <n v="3716439"/>
    <x v="3"/>
    <s v=""/>
    <d v="2024-01-23T00:00:00"/>
    <s v="martes"/>
    <n v="3"/>
    <s v="enero"/>
    <n v="1"/>
    <n v="2024"/>
    <d v="1899-12-30T09:38:4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942"/>
    <n v="892942"/>
    <m/>
    <s v=""/>
    <n v="374"/>
    <n v="1039388"/>
    <x v="3"/>
    <s v=""/>
    <d v="2024-01-23T00:00:00"/>
    <s v="martes"/>
    <n v="3"/>
    <s v="enero"/>
    <n v="1"/>
    <n v="2024"/>
    <d v="1899-12-30T10:35:46"/>
    <n v="0"/>
    <m/>
    <m/>
    <m/>
    <s v="INTERCEPCIÓN DE LLAMADAS"/>
    <s v="NULL"/>
    <n v="0"/>
    <s v="ANDROID-APP"/>
    <s v=""/>
    <s v="NULL"/>
    <m/>
    <n v="0"/>
    <n v="0"/>
  </r>
  <r>
    <n v="892943"/>
    <n v="892943"/>
    <m/>
    <s v=""/>
    <n v="374"/>
    <n v="1039388"/>
    <x v="3"/>
    <s v=""/>
    <d v="2024-01-23T00:00:00"/>
    <s v="martes"/>
    <n v="3"/>
    <s v="enero"/>
    <n v="1"/>
    <n v="2024"/>
    <d v="1899-12-30T10:36:00"/>
    <n v="0"/>
    <m/>
    <m/>
    <m/>
    <s v="BECAS UNIVERSAL PARA ESTUDIANTES"/>
    <s v="NULL"/>
    <n v="0"/>
    <s v="ANDROID-APP"/>
    <s v="BECAS UNIVERSAL PARA ESTUDIANTES"/>
    <s v="NULL"/>
    <m/>
    <n v="0"/>
    <n v="0"/>
  </r>
  <r>
    <n v="893038"/>
    <n v="893038"/>
    <m/>
    <s v=""/>
    <n v="333"/>
    <n v="3716439"/>
    <x v="3"/>
    <s v=""/>
    <d v="2024-01-23T00:00:00"/>
    <s v="martes"/>
    <n v="3"/>
    <s v="enero"/>
    <n v="1"/>
    <n v="2024"/>
    <d v="1899-12-30T12:32:38"/>
    <n v="0"/>
    <m/>
    <m/>
    <m/>
    <s v="INTERCEPCIÓN DE LLAMADAS"/>
    <s v="NULL"/>
    <n v="0"/>
    <s v="ANDROID-APP"/>
    <s v=""/>
    <s v="NULL"/>
    <m/>
    <n v="0"/>
    <n v="0"/>
  </r>
  <r>
    <n v="893039"/>
    <n v="893039"/>
    <m/>
    <s v=""/>
    <n v="333"/>
    <n v="3716439"/>
    <x v="3"/>
    <s v=""/>
    <d v="2024-01-23T00:00:00"/>
    <s v="martes"/>
    <n v="3"/>
    <s v="enero"/>
    <n v="1"/>
    <n v="2024"/>
    <d v="1899-12-30T12:32:53"/>
    <n v="0"/>
    <m/>
    <m/>
    <m/>
    <s v="Becas de Educación Básica"/>
    <s v="NULL"/>
    <n v="0"/>
    <s v="ANDROID-APP"/>
    <s v="BECAS EDUCACION BASICA"/>
    <s v="NULL"/>
    <m/>
    <n v="0"/>
    <n v="0"/>
  </r>
  <r>
    <n v="893040"/>
    <n v="893040"/>
    <m/>
    <s v=""/>
    <n v="333"/>
    <n v="3716439"/>
    <x v="3"/>
    <s v=""/>
    <d v="2024-01-23T00:00:00"/>
    <s v="martes"/>
    <n v="3"/>
    <s v="enero"/>
    <n v="1"/>
    <n v="2024"/>
    <d v="1899-12-30T12:32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041"/>
    <n v="893041"/>
    <m/>
    <s v=""/>
    <n v="333"/>
    <n v="3716439"/>
    <x v="3"/>
    <s v=""/>
    <d v="2024-01-23T00:00:00"/>
    <s v="martes"/>
    <n v="3"/>
    <s v="enero"/>
    <n v="1"/>
    <n v="2024"/>
    <d v="1899-12-30T12:32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081"/>
    <n v="893081"/>
    <m/>
    <s v=""/>
    <n v="333"/>
    <n v="2208062"/>
    <x v="3"/>
    <s v=""/>
    <d v="2024-01-23T00:00:00"/>
    <s v="martes"/>
    <n v="3"/>
    <s v="enero"/>
    <n v="1"/>
    <n v="2024"/>
    <d v="1899-12-30T14:31:44"/>
    <n v="0"/>
    <m/>
    <m/>
    <m/>
    <s v="INTERCEPCIÓN DE LLAMADAS"/>
    <s v="NULL"/>
    <n v="0"/>
    <s v="ANDROID-APP"/>
    <s v=""/>
    <s v="NULL"/>
    <m/>
    <n v="0"/>
    <n v="0"/>
  </r>
  <r>
    <n v="893082"/>
    <n v="893082"/>
    <m/>
    <s v=""/>
    <n v="333"/>
    <n v="2208062"/>
    <x v="3"/>
    <s v=""/>
    <d v="2024-01-23T00:00:00"/>
    <s v="martes"/>
    <n v="3"/>
    <s v="enero"/>
    <n v="1"/>
    <n v="2024"/>
    <d v="1899-12-30T14:31:55"/>
    <n v="0"/>
    <m/>
    <m/>
    <m/>
    <s v="BECAS UNIVERSAL PARA ESTUDIANTES"/>
    <s v="NULL"/>
    <n v="0"/>
    <s v="ANDROID-APP"/>
    <s v="BECAS UNIVERSAL PARA ESTUDIANTES"/>
    <s v="NULL"/>
    <m/>
    <n v="0"/>
    <n v="0"/>
  </r>
  <r>
    <n v="893083"/>
    <n v="893083"/>
    <m/>
    <s v=""/>
    <n v="333"/>
    <n v="2208062"/>
    <x v="3"/>
    <s v=""/>
    <d v="2024-01-23T00:00:00"/>
    <s v="martes"/>
    <n v="3"/>
    <s v="enero"/>
    <n v="1"/>
    <n v="2024"/>
    <d v="1899-12-30T14:32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108"/>
    <n v="893108"/>
    <m/>
    <s v=""/>
    <n v="333"/>
    <n v="2208062"/>
    <x v="3"/>
    <s v=""/>
    <d v="2024-01-23T00:00:00"/>
    <s v="martes"/>
    <n v="3"/>
    <s v="enero"/>
    <n v="1"/>
    <n v="2024"/>
    <d v="1899-12-30T15:19:53"/>
    <n v="0"/>
    <m/>
    <m/>
    <m/>
    <s v="INTERCEPCIÓN DE LLAMADAS"/>
    <s v="NULL"/>
    <n v="0"/>
    <s v="ANDROID-APP"/>
    <s v=""/>
    <s v="NULL"/>
    <m/>
    <n v="0"/>
    <n v="0"/>
  </r>
  <r>
    <n v="893109"/>
    <n v="893109"/>
    <m/>
    <s v=""/>
    <n v="333"/>
    <n v="2208062"/>
    <x v="3"/>
    <s v=""/>
    <d v="2024-01-23T00:00:00"/>
    <s v="martes"/>
    <n v="3"/>
    <s v="enero"/>
    <n v="1"/>
    <n v="2024"/>
    <d v="1899-12-30T15:20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111"/>
    <n v="893111"/>
    <m/>
    <s v=""/>
    <n v="333"/>
    <n v="2208062"/>
    <x v="3"/>
    <s v=""/>
    <d v="2024-01-23T00:00:00"/>
    <s v="martes"/>
    <n v="3"/>
    <s v="enero"/>
    <n v="1"/>
    <n v="2024"/>
    <d v="1899-12-30T15:23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179"/>
    <n v="893179"/>
    <m/>
    <s v=""/>
    <n v="332"/>
    <n v="6750015"/>
    <x v="3"/>
    <s v=""/>
    <d v="2024-01-23T00:00:00"/>
    <s v="martes"/>
    <n v="3"/>
    <s v="enero"/>
    <n v="1"/>
    <n v="2024"/>
    <d v="1899-12-30T18:00:46"/>
    <n v="0"/>
    <m/>
    <m/>
    <m/>
    <s v="INTERCEPCIÓN DE LLAMADAS"/>
    <s v="NULL"/>
    <n v="0"/>
    <s v="ANDROID-APP"/>
    <s v=""/>
    <s v="NULL"/>
    <m/>
    <n v="0"/>
    <n v="0"/>
  </r>
  <r>
    <n v="893180"/>
    <n v="893180"/>
    <m/>
    <s v=""/>
    <n v="332"/>
    <n v="6750015"/>
    <x v="3"/>
    <s v=""/>
    <d v="2024-01-23T00:00:00"/>
    <s v="martes"/>
    <n v="3"/>
    <s v="enero"/>
    <n v="1"/>
    <n v="2024"/>
    <d v="1899-12-30T18:00:55"/>
    <n v="0"/>
    <m/>
    <m/>
    <m/>
    <s v="Becas de Educación Básica"/>
    <s v="NULL"/>
    <n v="0"/>
    <s v="ANDROID-APP"/>
    <s v="BECAS EDUCACION BASICA"/>
    <s v="NULL"/>
    <m/>
    <n v="0"/>
    <n v="0"/>
  </r>
  <r>
    <n v="893181"/>
    <n v="893181"/>
    <m/>
    <s v=""/>
    <n v="332"/>
    <n v="6750015"/>
    <x v="3"/>
    <s v=""/>
    <d v="2024-01-23T00:00:00"/>
    <s v="martes"/>
    <n v="3"/>
    <s v="enero"/>
    <n v="1"/>
    <n v="2024"/>
    <d v="1899-12-30T18:01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243"/>
    <n v="893243"/>
    <m/>
    <s v=""/>
    <n v="333"/>
    <n v="1742655"/>
    <x v="3"/>
    <s v=""/>
    <d v="2024-01-23T00:00:00"/>
    <s v="martes"/>
    <n v="3"/>
    <s v="enero"/>
    <n v="1"/>
    <n v="2024"/>
    <d v="1899-12-30T19:46:28"/>
    <n v="0"/>
    <m/>
    <m/>
    <m/>
    <s v="INTERCEPCIÓN DE LLAMADAS"/>
    <s v="NULL"/>
    <n v="0"/>
    <s v="ANDROID-APP"/>
    <s v=""/>
    <s v="NULL"/>
    <m/>
    <n v="0"/>
    <n v="0"/>
  </r>
  <r>
    <n v="893244"/>
    <n v="893244"/>
    <m/>
    <s v=""/>
    <n v="333"/>
    <n v="1742655"/>
    <x v="3"/>
    <s v=""/>
    <d v="2024-01-23T00:00:00"/>
    <s v="martes"/>
    <n v="3"/>
    <s v="enero"/>
    <n v="1"/>
    <n v="2024"/>
    <d v="1899-12-30T19:46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247"/>
    <n v="893247"/>
    <m/>
    <s v=""/>
    <n v="331"/>
    <n v="9866218"/>
    <x v="3"/>
    <s v=""/>
    <d v="2024-01-23T00:00:00"/>
    <s v="martes"/>
    <n v="3"/>
    <s v="enero"/>
    <n v="1"/>
    <n v="2024"/>
    <d v="1899-12-30T20:19:49"/>
    <n v="0"/>
    <m/>
    <m/>
    <m/>
    <s v="INTERCEPCIÓN DE LLAMADAS"/>
    <s v="NULL"/>
    <n v="0"/>
    <s v="ANDROID-APP"/>
    <s v=""/>
    <s v="NULL"/>
    <m/>
    <n v="0"/>
    <n v="0"/>
  </r>
  <r>
    <n v="893248"/>
    <n v="893248"/>
    <m/>
    <s v=""/>
    <n v="331"/>
    <n v="9866218"/>
    <x v="3"/>
    <s v=""/>
    <d v="2024-01-23T00:00:00"/>
    <s v="martes"/>
    <n v="3"/>
    <s v="enero"/>
    <n v="1"/>
    <n v="2024"/>
    <d v="1899-12-30T20:19:57"/>
    <n v="0"/>
    <m/>
    <m/>
    <m/>
    <s v="Becas de Educación Básica"/>
    <s v="NULL"/>
    <n v="0"/>
    <s v="ANDROID-APP"/>
    <s v="BECAS EDUCACION BASICA"/>
    <s v="NULL"/>
    <m/>
    <n v="0"/>
    <n v="0"/>
  </r>
  <r>
    <n v="893251"/>
    <n v="893251"/>
    <m/>
    <s v=""/>
    <n v="331"/>
    <n v="9866218"/>
    <x v="3"/>
    <s v=""/>
    <d v="2024-01-23T00:00:00"/>
    <s v="martes"/>
    <n v="3"/>
    <s v="enero"/>
    <n v="1"/>
    <n v="2024"/>
    <d v="1899-12-30T20:20:1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253"/>
    <n v="893253"/>
    <m/>
    <s v=""/>
    <n v="331"/>
    <n v="9866218"/>
    <x v="3"/>
    <s v=""/>
    <d v="2024-01-23T00:00:00"/>
    <s v="martes"/>
    <n v="3"/>
    <s v="enero"/>
    <n v="1"/>
    <n v="2024"/>
    <d v="1899-12-30T20:20:59"/>
    <n v="0"/>
    <m/>
    <m/>
    <m/>
    <s v="Becas de Educación Básica"/>
    <s v="NULL"/>
    <n v="0"/>
    <s v="ANDROID-APP"/>
    <s v="BECAS EDUCACION BASICA"/>
    <s v="NULL"/>
    <m/>
    <n v="0"/>
    <n v="0"/>
  </r>
  <r>
    <n v="893256"/>
    <n v="893256"/>
    <m/>
    <s v=""/>
    <n v="331"/>
    <n v="9866218"/>
    <x v="3"/>
    <s v=""/>
    <d v="2024-01-23T00:00:00"/>
    <s v="martes"/>
    <n v="3"/>
    <s v="enero"/>
    <n v="1"/>
    <n v="2024"/>
    <d v="1899-12-30T20:21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258"/>
    <n v="893258"/>
    <m/>
    <s v=""/>
    <n v="331"/>
    <n v="9866218"/>
    <x v="3"/>
    <s v=""/>
    <d v="2024-01-23T00:00:00"/>
    <s v="martes"/>
    <n v="3"/>
    <s v="enero"/>
    <n v="1"/>
    <n v="2024"/>
    <d v="1899-12-30T20:22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259"/>
    <n v="893259"/>
    <m/>
    <s v=""/>
    <n v="333"/>
    <n v="4044153"/>
    <x v="3"/>
    <s v=""/>
    <d v="2024-01-23T00:00:00"/>
    <s v="martes"/>
    <n v="3"/>
    <s v="enero"/>
    <n v="1"/>
    <n v="2024"/>
    <d v="1899-12-30T20:23:35"/>
    <n v="0"/>
    <m/>
    <m/>
    <m/>
    <s v="INTERCEPCIÓN DE LLAMADAS"/>
    <s v="NULL"/>
    <n v="0"/>
    <s v="ANDROID-APP"/>
    <s v=""/>
    <s v="NULL"/>
    <m/>
    <n v="0"/>
    <n v="0"/>
  </r>
  <r>
    <n v="893261"/>
    <n v="893261"/>
    <m/>
    <s v=""/>
    <n v="333"/>
    <n v="4044153"/>
    <x v="3"/>
    <s v=""/>
    <d v="2024-01-23T00:00:00"/>
    <s v="martes"/>
    <n v="3"/>
    <s v="enero"/>
    <n v="1"/>
    <n v="2024"/>
    <d v="1899-12-30T20:24:35"/>
    <n v="0"/>
    <m/>
    <m/>
    <m/>
    <s v="INTERCEPCIÓN DE LLAMADAS"/>
    <s v="NULL"/>
    <n v="0"/>
    <s v="ANDROID-APP"/>
    <s v=""/>
    <s v="NULL"/>
    <m/>
    <n v="0"/>
    <n v="0"/>
  </r>
  <r>
    <n v="893262"/>
    <n v="893262"/>
    <m/>
    <s v=""/>
    <n v="333"/>
    <n v="4044153"/>
    <x v="3"/>
    <s v=""/>
    <d v="2024-01-23T00:00:00"/>
    <s v="martes"/>
    <n v="3"/>
    <s v="enero"/>
    <n v="1"/>
    <n v="2024"/>
    <d v="1899-12-30T20:25:00"/>
    <n v="0"/>
    <m/>
    <m/>
    <m/>
    <s v="Becas de Educación Básica"/>
    <s v="NULL"/>
    <n v="0"/>
    <s v="ANDROID-APP"/>
    <s v="BECAS EDUCACION BASICA"/>
    <s v="NULL"/>
    <m/>
    <n v="0"/>
    <n v="0"/>
  </r>
  <r>
    <n v="893296"/>
    <n v="893296"/>
    <m/>
    <s v=""/>
    <n v="332"/>
    <n v="6750015"/>
    <x v="3"/>
    <s v=""/>
    <d v="2024-01-23T00:00:00"/>
    <s v="martes"/>
    <n v="3"/>
    <s v="enero"/>
    <n v="1"/>
    <n v="2024"/>
    <d v="1899-12-30T21:35:15"/>
    <n v="0"/>
    <m/>
    <m/>
    <m/>
    <s v="INTERCEPCIÓN DE LLAMADAS"/>
    <s v="NULL"/>
    <n v="0"/>
    <s v="ANDROID-APP"/>
    <s v=""/>
    <s v="NULL"/>
    <m/>
    <n v="0"/>
    <n v="0"/>
  </r>
  <r>
    <n v="893297"/>
    <n v="893297"/>
    <m/>
    <s v=""/>
    <n v="332"/>
    <n v="6750015"/>
    <x v="3"/>
    <s v=""/>
    <d v="2024-01-23T00:00:00"/>
    <s v="martes"/>
    <n v="3"/>
    <s v="enero"/>
    <n v="1"/>
    <n v="2024"/>
    <d v="1899-12-30T21:35:24"/>
    <n v="0"/>
    <m/>
    <m/>
    <m/>
    <s v="Becas de Educación Básica"/>
    <s v="NULL"/>
    <n v="0"/>
    <s v="ANDROID-APP"/>
    <s v="BECAS EDUCACION BASICA"/>
    <s v="NULL"/>
    <m/>
    <n v="0"/>
    <n v="0"/>
  </r>
  <r>
    <n v="893300"/>
    <n v="893300"/>
    <m/>
    <s v=""/>
    <n v="332"/>
    <n v="6750015"/>
    <x v="3"/>
    <s v=""/>
    <d v="2024-01-23T00:00:00"/>
    <s v="martes"/>
    <n v="3"/>
    <s v="enero"/>
    <n v="1"/>
    <n v="2024"/>
    <d v="1899-12-30T21:35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306"/>
    <n v="893306"/>
    <m/>
    <s v=""/>
    <n v="332"/>
    <n v="6750015"/>
    <x v="3"/>
    <s v=""/>
    <d v="2024-01-23T00:00:00"/>
    <s v="martes"/>
    <n v="3"/>
    <s v="enero"/>
    <n v="1"/>
    <n v="2024"/>
    <d v="1899-12-30T21:37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307"/>
    <n v="893307"/>
    <m/>
    <s v=""/>
    <n v="332"/>
    <n v="6750015"/>
    <x v="3"/>
    <s v=""/>
    <d v="2024-01-23T00:00:00"/>
    <s v="martes"/>
    <n v="3"/>
    <s v="enero"/>
    <n v="1"/>
    <n v="2024"/>
    <d v="1899-12-30T21:38:02"/>
    <n v="0"/>
    <m/>
    <m/>
    <m/>
    <s v="INSTAGRAM"/>
    <s v="NULL"/>
    <n v="0"/>
    <s v="ANDROID-APP"/>
    <s v="INSTAGRAM"/>
    <s v="NULL"/>
    <m/>
    <n v="0"/>
    <n v="0"/>
  </r>
  <r>
    <n v="893308"/>
    <n v="893308"/>
    <m/>
    <s v=""/>
    <n v="332"/>
    <n v="6750015"/>
    <x v="3"/>
    <s v=""/>
    <d v="2024-01-23T00:00:00"/>
    <s v="martes"/>
    <n v="3"/>
    <s v="enero"/>
    <n v="1"/>
    <n v="2024"/>
    <d v="1899-12-30T21:38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387"/>
    <n v="893387"/>
    <m/>
    <s v=""/>
    <n v="333"/>
    <n v="1742655"/>
    <x v="3"/>
    <s v=""/>
    <d v="2024-01-24T00:00:00"/>
    <s v="miércoles"/>
    <n v="4"/>
    <s v="enero"/>
    <n v="1"/>
    <n v="2024"/>
    <d v="1899-12-30T09:49:31"/>
    <n v="0"/>
    <m/>
    <m/>
    <m/>
    <s v="INTERCEPCIÓN DE LLAMADAS"/>
    <s v="NULL"/>
    <n v="0"/>
    <s v="ANDROID-APP"/>
    <s v=""/>
    <s v="NULL"/>
    <m/>
    <n v="0"/>
    <n v="0"/>
  </r>
  <r>
    <n v="893388"/>
    <n v="893388"/>
    <m/>
    <s v=""/>
    <n v="333"/>
    <n v="1742655"/>
    <x v="3"/>
    <s v=""/>
    <d v="2024-01-24T00:00:00"/>
    <s v="miércoles"/>
    <n v="4"/>
    <s v="enero"/>
    <n v="1"/>
    <n v="2024"/>
    <d v="1899-12-30T09:50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509"/>
    <n v="893509"/>
    <m/>
    <s v=""/>
    <n v="331"/>
    <n v="3839610"/>
    <x v="3"/>
    <s v=""/>
    <d v="2024-01-24T00:00:00"/>
    <s v="miércoles"/>
    <n v="4"/>
    <s v="enero"/>
    <n v="1"/>
    <n v="2024"/>
    <d v="1899-12-30T15:14:57"/>
    <n v="0"/>
    <m/>
    <m/>
    <m/>
    <s v="INTERCEPCIÓN DE LLAMADAS"/>
    <s v="NULL"/>
    <n v="0"/>
    <s v="ANDROID-APP"/>
    <s v=""/>
    <s v="NULL"/>
    <m/>
    <n v="0"/>
    <n v="0"/>
  </r>
  <r>
    <n v="893510"/>
    <n v="893510"/>
    <m/>
    <s v=""/>
    <n v="331"/>
    <n v="3839610"/>
    <x v="3"/>
    <s v=""/>
    <d v="2024-01-24T00:00:00"/>
    <s v="miércoles"/>
    <n v="4"/>
    <s v="enero"/>
    <n v="1"/>
    <n v="2024"/>
    <d v="1899-12-30T15:15:15"/>
    <n v="0"/>
    <m/>
    <m/>
    <m/>
    <s v="Becas de Educación Básica"/>
    <s v="NULL"/>
    <n v="0"/>
    <s v="ANDROID-APP"/>
    <s v="BECAS EDUCACION BASICA"/>
    <s v="NULL"/>
    <m/>
    <n v="0"/>
    <n v="0"/>
  </r>
  <r>
    <n v="893511"/>
    <n v="893511"/>
    <m/>
    <s v=""/>
    <n v="331"/>
    <n v="3839610"/>
    <x v="3"/>
    <s v=""/>
    <d v="2024-01-24T00:00:00"/>
    <s v="miércoles"/>
    <n v="4"/>
    <s v="enero"/>
    <n v="1"/>
    <n v="2024"/>
    <d v="1899-12-30T15:15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607"/>
    <n v="893607"/>
    <m/>
    <s v=""/>
    <n v="331"/>
    <n v="144701"/>
    <x v="3"/>
    <s v=""/>
    <d v="2024-01-24T00:00:00"/>
    <s v="miércoles"/>
    <n v="4"/>
    <s v="enero"/>
    <n v="1"/>
    <n v="2024"/>
    <d v="1899-12-30T19:02:28"/>
    <n v="0"/>
    <m/>
    <m/>
    <m/>
    <s v="INTERCEPCIÓN DE LLAMADAS"/>
    <s v="NULL"/>
    <n v="0"/>
    <s v="ANDROID-APP"/>
    <s v=""/>
    <s v="NULL"/>
    <m/>
    <n v="0"/>
    <n v="0"/>
  </r>
  <r>
    <n v="893608"/>
    <n v="893608"/>
    <m/>
    <s v=""/>
    <n v="331"/>
    <n v="144701"/>
    <x v="3"/>
    <s v=""/>
    <d v="2024-01-24T00:00:00"/>
    <s v="miércoles"/>
    <n v="4"/>
    <s v="enero"/>
    <n v="1"/>
    <n v="2024"/>
    <d v="1899-12-30T19:02:33"/>
    <n v="0"/>
    <m/>
    <m/>
    <m/>
    <s v="BECAS UNIVERSAL PARA ESTUDIANTES"/>
    <s v="NULL"/>
    <n v="0"/>
    <s v="ANDROID-APP"/>
    <s v="BECAS UNIVERSAL PARA ESTUDIANTES"/>
    <s v="NULL"/>
    <m/>
    <n v="0"/>
    <n v="0"/>
  </r>
  <r>
    <n v="893725"/>
    <n v="893725"/>
    <m/>
    <s v=""/>
    <n v="331"/>
    <n v="4707004"/>
    <x v="3"/>
    <s v=""/>
    <d v="2024-01-24T00:00:00"/>
    <s v="miércoles"/>
    <n v="4"/>
    <s v="enero"/>
    <n v="1"/>
    <n v="2024"/>
    <d v="1899-12-30T22:46:11"/>
    <n v="0"/>
    <m/>
    <m/>
    <m/>
    <s v="INTERCEPCIÓN DE LLAMADAS"/>
    <s v="NULL"/>
    <n v="0"/>
    <s v="ANDROID-APP"/>
    <s v=""/>
    <s v="NULL"/>
    <m/>
    <n v="0"/>
    <n v="0"/>
  </r>
  <r>
    <n v="893726"/>
    <n v="893726"/>
    <m/>
    <s v=""/>
    <n v="331"/>
    <n v="4707004"/>
    <x v="3"/>
    <s v=""/>
    <d v="2024-01-24T00:00:00"/>
    <s v="miércoles"/>
    <n v="4"/>
    <s v="enero"/>
    <n v="1"/>
    <n v="2024"/>
    <d v="1899-12-30T22:46:27"/>
    <n v="0"/>
    <m/>
    <m/>
    <m/>
    <s v="Becas de Educación Básica"/>
    <s v="NULL"/>
    <n v="0"/>
    <s v="ANDROID-APP"/>
    <s v="BECAS EDUCACION BASICA"/>
    <s v="NULL"/>
    <m/>
    <n v="0"/>
    <n v="0"/>
  </r>
  <r>
    <n v="893727"/>
    <n v="893727"/>
    <m/>
    <s v=""/>
    <n v="331"/>
    <n v="4707004"/>
    <x v="3"/>
    <s v=""/>
    <d v="2024-01-24T00:00:00"/>
    <s v="miércoles"/>
    <n v="4"/>
    <s v="enero"/>
    <n v="1"/>
    <n v="2024"/>
    <d v="1899-12-30T22:46:37"/>
    <n v="0"/>
    <m/>
    <m/>
    <m/>
    <s v="¿TIENES MAS DUDAS?"/>
    <s v="NULL"/>
    <n v="0"/>
    <s v="ANDROID-APP"/>
    <s v="¿TIENES MAS DUDAS?"/>
    <s v="NULL"/>
    <m/>
    <n v="0"/>
    <n v="0"/>
  </r>
  <r>
    <n v="893728"/>
    <n v="893728"/>
    <m/>
    <s v=""/>
    <n v="331"/>
    <n v="4707004"/>
    <x v="3"/>
    <s v=""/>
    <d v="2024-01-24T00:00:00"/>
    <s v="miércoles"/>
    <n v="4"/>
    <s v="enero"/>
    <n v="1"/>
    <n v="2024"/>
    <d v="1899-12-30T22:46:40"/>
    <n v="0"/>
    <m/>
    <m/>
    <m/>
    <s v="Becas de Educación Básica"/>
    <s v="NULL"/>
    <n v="0"/>
    <s v="ANDROID-APP"/>
    <s v="BECAS EDUCACION BASICA"/>
    <s v="NULL"/>
    <m/>
    <n v="0"/>
    <n v="0"/>
  </r>
  <r>
    <n v="893730"/>
    <n v="893730"/>
    <m/>
    <s v=""/>
    <n v="331"/>
    <n v="4707004"/>
    <x v="3"/>
    <s v=""/>
    <d v="2024-01-24T00:00:00"/>
    <s v="miércoles"/>
    <n v="4"/>
    <s v="enero"/>
    <n v="1"/>
    <n v="2024"/>
    <d v="1899-12-30T22:46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731"/>
    <n v="893731"/>
    <m/>
    <s v=""/>
    <n v="331"/>
    <n v="4707004"/>
    <x v="3"/>
    <s v=""/>
    <d v="2024-01-24T00:00:00"/>
    <s v="miércoles"/>
    <n v="4"/>
    <s v="enero"/>
    <n v="1"/>
    <n v="2024"/>
    <d v="1899-12-30T22:46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732"/>
    <n v="893732"/>
    <m/>
    <s v=""/>
    <n v="331"/>
    <n v="4707004"/>
    <x v="3"/>
    <s v=""/>
    <d v="2024-01-24T00:00:00"/>
    <s v="miércoles"/>
    <n v="4"/>
    <s v="enero"/>
    <n v="1"/>
    <n v="2024"/>
    <d v="1899-12-30T22:46:59"/>
    <n v="0"/>
    <m/>
    <m/>
    <m/>
    <s v="BECAS UNIVERSAL PARA ESTUDIANTES"/>
    <s v="NULL"/>
    <n v="0"/>
    <s v="ANDROID-APP"/>
    <s v="BECAS UNIVERSAL PARA ESTUDIANTES"/>
    <s v="NULL"/>
    <m/>
    <n v="0"/>
    <n v="0"/>
  </r>
  <r>
    <n v="893773"/>
    <n v="893773"/>
    <m/>
    <s v=""/>
    <n v="473"/>
    <n v="1034457"/>
    <x v="3"/>
    <s v=""/>
    <d v="2024-01-25T00:00:00"/>
    <s v="jueves"/>
    <n v="5"/>
    <s v="enero"/>
    <n v="1"/>
    <n v="2024"/>
    <d v="1899-12-30T10:51:36"/>
    <n v="0"/>
    <m/>
    <m/>
    <m/>
    <s v="INTERCEPCIÓN DE LLAMADAS"/>
    <s v="NULL"/>
    <n v="0"/>
    <s v="ANDROID-APP"/>
    <s v=""/>
    <s v="NULL"/>
    <m/>
    <n v="0"/>
    <n v="0"/>
  </r>
  <r>
    <n v="893774"/>
    <n v="893774"/>
    <m/>
    <s v=""/>
    <n v="473"/>
    <n v="1034457"/>
    <x v="3"/>
    <s v=""/>
    <d v="2024-01-25T00:00:00"/>
    <s v="jueves"/>
    <n v="5"/>
    <s v="enero"/>
    <n v="1"/>
    <n v="2024"/>
    <d v="1899-12-30T10:51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775"/>
    <n v="893775"/>
    <m/>
    <s v=""/>
    <n v="473"/>
    <n v="1034457"/>
    <x v="3"/>
    <s v=""/>
    <d v="2024-01-25T00:00:00"/>
    <s v="jueves"/>
    <n v="5"/>
    <s v="enero"/>
    <n v="1"/>
    <n v="2024"/>
    <d v="1899-12-30T10:53:58"/>
    <n v="0"/>
    <m/>
    <m/>
    <m/>
    <s v="BECAS UNIVERSAL PARA ESTUDIANTES"/>
    <s v="NULL"/>
    <n v="0"/>
    <s v="ANDROID-APP"/>
    <s v="BECAS UNIVERSAL PARA ESTUDIANTES"/>
    <s v="NULL"/>
    <m/>
    <n v="0"/>
    <n v="0"/>
  </r>
  <r>
    <n v="893799"/>
    <n v="893799"/>
    <m/>
    <s v=""/>
    <n v="331"/>
    <n v="1125106"/>
    <x v="3"/>
    <s v=""/>
    <d v="2024-01-25T00:00:00"/>
    <s v="jueves"/>
    <n v="5"/>
    <s v="enero"/>
    <n v="1"/>
    <n v="2024"/>
    <d v="1899-12-30T11:24:11"/>
    <n v="0"/>
    <m/>
    <m/>
    <m/>
    <s v="INTERCEPCIÓN DE LLAMADAS"/>
    <s v="NULL"/>
    <n v="0"/>
    <s v="ANDROID-APP"/>
    <s v=""/>
    <s v="NULL"/>
    <m/>
    <n v="0"/>
    <n v="0"/>
  </r>
  <r>
    <n v="893800"/>
    <n v="893800"/>
    <m/>
    <s v=""/>
    <n v="331"/>
    <n v="1125106"/>
    <x v="3"/>
    <s v=""/>
    <d v="2024-01-25T00:00:00"/>
    <s v="jueves"/>
    <n v="5"/>
    <s v="enero"/>
    <n v="1"/>
    <n v="2024"/>
    <d v="1899-12-30T11:24:29"/>
    <n v="0"/>
    <m/>
    <m/>
    <m/>
    <s v="Becas de Educación Básica"/>
    <s v="NULL"/>
    <n v="0"/>
    <s v="ANDROID-APP"/>
    <s v="BECAS EDUCACION BASICA"/>
    <s v="NULL"/>
    <m/>
    <n v="0"/>
    <n v="0"/>
  </r>
  <r>
    <n v="893801"/>
    <n v="893801"/>
    <m/>
    <s v=""/>
    <n v="331"/>
    <n v="1125106"/>
    <x v="3"/>
    <s v=""/>
    <d v="2024-01-25T00:00:00"/>
    <s v="jueves"/>
    <n v="5"/>
    <s v="enero"/>
    <n v="1"/>
    <n v="2024"/>
    <d v="1899-12-30T11:24:47"/>
    <n v="0"/>
    <m/>
    <m/>
    <m/>
    <s v="Becas de Educación Básica"/>
    <s v="NULL"/>
    <n v="0"/>
    <s v="ANDROID-APP"/>
    <s v="BECAS EDUCACION BASICA"/>
    <s v="NULL"/>
    <m/>
    <n v="0"/>
    <n v="0"/>
  </r>
  <r>
    <n v="893802"/>
    <n v="893802"/>
    <m/>
    <s v=""/>
    <n v="331"/>
    <n v="1125106"/>
    <x v="3"/>
    <s v=""/>
    <d v="2024-01-25T00:00:00"/>
    <s v="jueves"/>
    <n v="5"/>
    <s v="enero"/>
    <n v="1"/>
    <n v="2024"/>
    <d v="1899-12-30T11:24:50"/>
    <n v="0"/>
    <m/>
    <m/>
    <m/>
    <s v="¿TIENES MAS DUDAS?"/>
    <s v="NULL"/>
    <n v="0"/>
    <s v="ANDROID-APP"/>
    <s v="¿TIENES MAS DUDAS?"/>
    <s v="NULL"/>
    <m/>
    <n v="0"/>
    <n v="0"/>
  </r>
  <r>
    <n v="893804"/>
    <n v="893804"/>
    <m/>
    <s v=""/>
    <n v="331"/>
    <n v="1125106"/>
    <x v="3"/>
    <s v=""/>
    <d v="2024-01-25T00:00:00"/>
    <s v="jueves"/>
    <n v="5"/>
    <s v="enero"/>
    <n v="1"/>
    <n v="2024"/>
    <d v="1899-12-30T11:25:49"/>
    <n v="0"/>
    <m/>
    <m/>
    <m/>
    <s v="CONTINUAR LA LLAMADA"/>
    <s v="NULL"/>
    <n v="0"/>
    <s v="ANDROID-APP"/>
    <s v="5511620300"/>
    <s v="NULL"/>
    <m/>
    <n v="0"/>
    <n v="0"/>
  </r>
  <r>
    <n v="893889"/>
    <n v="893889"/>
    <m/>
    <s v=""/>
    <n v="332"/>
    <n v="3935536"/>
    <x v="3"/>
    <s v=""/>
    <d v="2024-01-25T00:00:00"/>
    <s v="jueves"/>
    <n v="5"/>
    <s v="enero"/>
    <n v="1"/>
    <n v="2024"/>
    <d v="1899-12-30T14:55:39"/>
    <n v="0"/>
    <m/>
    <m/>
    <m/>
    <s v="INTERCEPCIÓN DE LLAMADAS"/>
    <s v="NULL"/>
    <n v="0"/>
    <s v="ANDROID-APP"/>
    <s v=""/>
    <s v="NULL"/>
    <m/>
    <n v="0"/>
    <n v="0"/>
  </r>
  <r>
    <n v="893893"/>
    <n v="893893"/>
    <m/>
    <s v=""/>
    <n v="332"/>
    <n v="3935536"/>
    <x v="3"/>
    <s v=""/>
    <d v="2024-01-25T00:00:00"/>
    <s v="jueves"/>
    <n v="5"/>
    <s v="enero"/>
    <n v="1"/>
    <n v="2024"/>
    <d v="1899-12-30T14:57:49"/>
    <n v="0"/>
    <m/>
    <m/>
    <m/>
    <s v="Becas de Educación Básica"/>
    <s v="NULL"/>
    <n v="0"/>
    <s v="ANDROID-APP"/>
    <s v="BECAS EDUCACION BASICA"/>
    <s v="NULL"/>
    <m/>
    <n v="0"/>
    <n v="0"/>
  </r>
  <r>
    <n v="893894"/>
    <n v="893894"/>
    <m/>
    <s v=""/>
    <n v="332"/>
    <n v="3935536"/>
    <x v="3"/>
    <s v=""/>
    <d v="2024-01-25T00:00:00"/>
    <s v="jueves"/>
    <n v="5"/>
    <s v="enero"/>
    <n v="1"/>
    <n v="2024"/>
    <d v="1899-12-30T14:58:23"/>
    <n v="0"/>
    <m/>
    <m/>
    <m/>
    <s v="¿TIENES MAS DUDAS?"/>
    <s v="NULL"/>
    <n v="0"/>
    <s v="ANDROID-APP"/>
    <s v="¿TIENES MAS DUDAS?"/>
    <s v="NULL"/>
    <m/>
    <n v="0"/>
    <n v="0"/>
  </r>
  <r>
    <n v="893895"/>
    <n v="893895"/>
    <m/>
    <s v=""/>
    <n v="332"/>
    <n v="3935536"/>
    <x v="3"/>
    <s v=""/>
    <d v="2024-01-25T00:00:00"/>
    <s v="jueves"/>
    <n v="5"/>
    <s v="enero"/>
    <n v="1"/>
    <n v="2024"/>
    <d v="1899-12-30T14:58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901"/>
    <n v="893901"/>
    <m/>
    <s v=""/>
    <n v="332"/>
    <n v="3935536"/>
    <x v="3"/>
    <s v=""/>
    <d v="2024-01-25T00:00:00"/>
    <s v="jueves"/>
    <n v="5"/>
    <s v="enero"/>
    <n v="1"/>
    <n v="2024"/>
    <d v="1899-12-30T15:17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411"/>
    <n v="894411"/>
    <m/>
    <s v=""/>
    <n v="333"/>
    <n v="4498722"/>
    <x v="3"/>
    <s v=""/>
    <d v="2024-01-26T00:00:00"/>
    <s v="viernes"/>
    <n v="6"/>
    <s v="enero"/>
    <n v="1"/>
    <n v="2024"/>
    <d v="1899-12-30T18:23:34"/>
    <n v="0"/>
    <m/>
    <m/>
    <m/>
    <s v="INTERCEPCIÓN DE LLAMADAS"/>
    <s v="NULL"/>
    <n v="0"/>
    <s v="ANDROID-APP"/>
    <s v=""/>
    <s v="NULL"/>
    <m/>
    <n v="0"/>
    <n v="0"/>
  </r>
  <r>
    <n v="894413"/>
    <n v="894413"/>
    <m/>
    <s v=""/>
    <n v="333"/>
    <n v="4498722"/>
    <x v="3"/>
    <s v=""/>
    <d v="2024-01-26T00:00:00"/>
    <s v="viernes"/>
    <n v="6"/>
    <s v="enero"/>
    <n v="1"/>
    <n v="2024"/>
    <d v="1899-12-30T18:23:56"/>
    <n v="0"/>
    <m/>
    <m/>
    <m/>
    <s v="Becas de Educación Básica"/>
    <s v="NULL"/>
    <n v="0"/>
    <s v="ANDROID-APP"/>
    <s v="BECAS EDUCACION BASICA"/>
    <s v="NULL"/>
    <m/>
    <n v="0"/>
    <n v="0"/>
  </r>
  <r>
    <n v="894416"/>
    <n v="894416"/>
    <m/>
    <s v=""/>
    <n v="333"/>
    <n v="4498722"/>
    <x v="3"/>
    <s v=""/>
    <d v="2024-01-26T00:00:00"/>
    <s v="viernes"/>
    <n v="6"/>
    <s v="enero"/>
    <n v="1"/>
    <n v="2024"/>
    <d v="1899-12-30T18:24:30"/>
    <n v="0"/>
    <m/>
    <m/>
    <m/>
    <s v="¿TIENES MAS DUDAS?"/>
    <s v="NULL"/>
    <n v="0"/>
    <s v="ANDROID-APP"/>
    <s v="¿TIENES MAS DUDAS?"/>
    <s v="NULL"/>
    <m/>
    <n v="0"/>
    <n v="0"/>
  </r>
  <r>
    <n v="894418"/>
    <n v="894418"/>
    <m/>
    <s v=""/>
    <n v="333"/>
    <n v="4498722"/>
    <x v="3"/>
    <s v=""/>
    <d v="2024-01-26T00:00:00"/>
    <s v="viernes"/>
    <n v="6"/>
    <s v="enero"/>
    <n v="1"/>
    <n v="2024"/>
    <d v="1899-12-30T18:24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419"/>
    <n v="894419"/>
    <m/>
    <s v=""/>
    <n v="333"/>
    <n v="4498722"/>
    <x v="3"/>
    <s v=""/>
    <d v="2024-01-26T00:00:00"/>
    <s v="viernes"/>
    <n v="6"/>
    <s v="enero"/>
    <n v="1"/>
    <n v="2024"/>
    <d v="1899-12-30T18:25:07"/>
    <n v="0"/>
    <m/>
    <m/>
    <m/>
    <s v="Becas de Educación Básica"/>
    <s v="NULL"/>
    <n v="0"/>
    <s v="ANDROID-APP"/>
    <s v="BECAS EDUCACION BASICA"/>
    <s v="NULL"/>
    <m/>
    <n v="0"/>
    <n v="0"/>
  </r>
  <r>
    <n v="894420"/>
    <n v="894420"/>
    <m/>
    <s v=""/>
    <n v="333"/>
    <n v="4498722"/>
    <x v="3"/>
    <s v=""/>
    <d v="2024-01-26T00:00:00"/>
    <s v="viernes"/>
    <n v="6"/>
    <s v="enero"/>
    <n v="1"/>
    <n v="2024"/>
    <d v="1899-12-30T18:25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421"/>
    <n v="894421"/>
    <m/>
    <s v=""/>
    <n v="333"/>
    <n v="4498722"/>
    <x v="3"/>
    <s v=""/>
    <d v="2024-01-26T00:00:00"/>
    <s v="viernes"/>
    <n v="6"/>
    <s v="enero"/>
    <n v="1"/>
    <n v="2024"/>
    <d v="1899-12-30T18:31:54"/>
    <n v="0"/>
    <m/>
    <m/>
    <m/>
    <s v="Becas de Educación Básica"/>
    <s v="NULL"/>
    <n v="0"/>
    <s v="ANDROID-APP"/>
    <s v="Becas de Educación Básica"/>
    <s v="NULL"/>
    <m/>
    <n v="0"/>
    <n v="0"/>
  </r>
  <r>
    <n v="894422"/>
    <n v="894422"/>
    <m/>
    <s v=""/>
    <n v="333"/>
    <n v="4498722"/>
    <x v="3"/>
    <s v=""/>
    <d v="2024-01-26T00:00:00"/>
    <s v="viernes"/>
    <n v="6"/>
    <s v="enero"/>
    <n v="1"/>
    <n v="2024"/>
    <d v="1899-12-30T18:32:04"/>
    <n v="0"/>
    <m/>
    <m/>
    <m/>
    <s v="Becas de Educación Básica"/>
    <s v="NULL"/>
    <n v="0"/>
    <s v="ANDROID-APP"/>
    <s v="Becas de Educación Básica"/>
    <s v="NULL"/>
    <m/>
    <n v="0"/>
    <n v="0"/>
  </r>
  <r>
    <n v="894423"/>
    <n v="894423"/>
    <m/>
    <s v=""/>
    <n v="333"/>
    <n v="4498722"/>
    <x v="3"/>
    <s v=""/>
    <d v="2024-01-26T00:00:00"/>
    <s v="viernes"/>
    <n v="6"/>
    <s v="enero"/>
    <n v="1"/>
    <n v="2024"/>
    <d v="1899-12-30T18:32:08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894424"/>
    <n v="894424"/>
    <m/>
    <s v=""/>
    <n v="333"/>
    <n v="4498722"/>
    <x v="3"/>
    <s v=""/>
    <d v="2024-01-26T00:00:00"/>
    <s v="viernes"/>
    <n v="6"/>
    <s v="enero"/>
    <n v="1"/>
    <n v="2024"/>
    <d v="1899-12-30T18:32:46"/>
    <n v="0"/>
    <m/>
    <m/>
    <m/>
    <s v="Redes Sociales"/>
    <s v="NULL"/>
    <n v="0"/>
    <s v="ANDROID-APP"/>
    <s v="Redes Sociales"/>
    <s v="NULL"/>
    <m/>
    <n v="0"/>
    <n v="0"/>
  </r>
  <r>
    <n v="894425"/>
    <n v="894425"/>
    <m/>
    <s v=""/>
    <n v="333"/>
    <n v="4498722"/>
    <x v="3"/>
    <s v=""/>
    <d v="2024-01-26T00:00:00"/>
    <s v="viernes"/>
    <n v="6"/>
    <s v="enero"/>
    <n v="1"/>
    <n v="2024"/>
    <d v="1899-12-30T18:32:57"/>
    <n v="0"/>
    <m/>
    <m/>
    <m/>
    <s v="INTERCEPCIÓN DE LLAMADAS"/>
    <s v="NULL"/>
    <n v="0"/>
    <s v="ANDROID-APP"/>
    <s v=""/>
    <s v="NULL"/>
    <m/>
    <n v="0"/>
    <n v="0"/>
  </r>
  <r>
    <n v="894426"/>
    <n v="894426"/>
    <m/>
    <s v=""/>
    <n v="333"/>
    <n v="4498722"/>
    <x v="3"/>
    <s v=""/>
    <d v="2024-01-26T00:00:00"/>
    <s v="viernes"/>
    <n v="6"/>
    <s v="enero"/>
    <n v="1"/>
    <n v="2024"/>
    <d v="1899-12-30T18:33:04"/>
    <n v="0"/>
    <m/>
    <m/>
    <m/>
    <s v="Becas de Educación Básica"/>
    <s v="NULL"/>
    <n v="0"/>
    <s v="ANDROID-APP"/>
    <s v="BECAS EDUCACION BASICA"/>
    <s v="NULL"/>
    <m/>
    <n v="0"/>
    <n v="0"/>
  </r>
  <r>
    <n v="894454"/>
    <n v="894454"/>
    <m/>
    <s v=""/>
    <n v="333"/>
    <n v="8315114"/>
    <x v="3"/>
    <s v=""/>
    <d v="2024-01-26T00:00:00"/>
    <s v="viernes"/>
    <n v="6"/>
    <s v="enero"/>
    <n v="1"/>
    <n v="2024"/>
    <d v="1899-12-30T20:41:07"/>
    <n v="0"/>
    <m/>
    <m/>
    <m/>
    <s v="INTERCEPCIÓN DE LLAMADAS"/>
    <s v="NULL"/>
    <n v="0"/>
    <s v="ANDROID-APP"/>
    <s v=""/>
    <s v="NULL"/>
    <m/>
    <n v="0"/>
    <n v="0"/>
  </r>
  <r>
    <n v="894455"/>
    <n v="894455"/>
    <m/>
    <s v=""/>
    <n v="333"/>
    <n v="8315114"/>
    <x v="3"/>
    <s v=""/>
    <d v="2024-01-26T00:00:00"/>
    <s v="viernes"/>
    <n v="6"/>
    <s v="enero"/>
    <n v="1"/>
    <n v="2024"/>
    <d v="1899-12-30T20:41:30"/>
    <n v="0"/>
    <m/>
    <m/>
    <m/>
    <s v="Becas de Educación Básica"/>
    <s v="NULL"/>
    <n v="0"/>
    <s v="ANDROID-APP"/>
    <s v="BECAS EDUCACION BASICA"/>
    <s v="NULL"/>
    <m/>
    <n v="0"/>
    <n v="0"/>
  </r>
  <r>
    <n v="894457"/>
    <n v="894457"/>
    <m/>
    <s v=""/>
    <n v="333"/>
    <n v="8315114"/>
    <x v="3"/>
    <s v=""/>
    <d v="2024-01-26T00:00:00"/>
    <s v="viernes"/>
    <n v="6"/>
    <s v="enero"/>
    <n v="1"/>
    <n v="2024"/>
    <d v="1899-12-30T20:44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459"/>
    <n v="894459"/>
    <m/>
    <s v=""/>
    <n v="333"/>
    <n v="8315114"/>
    <x v="3"/>
    <s v=""/>
    <d v="2024-01-26T00:00:00"/>
    <s v="viernes"/>
    <n v="6"/>
    <s v="enero"/>
    <n v="1"/>
    <n v="2024"/>
    <d v="1899-12-30T20:53:40"/>
    <n v="0"/>
    <m/>
    <m/>
    <m/>
    <s v="INTERCEPCIÓN DE LLAMADAS"/>
    <s v="NULL"/>
    <n v="0"/>
    <s v="ANDROID-APP"/>
    <s v=""/>
    <s v="NULL"/>
    <m/>
    <n v="0"/>
    <n v="0"/>
  </r>
  <r>
    <n v="894460"/>
    <n v="894460"/>
    <m/>
    <s v=""/>
    <n v="333"/>
    <n v="8315114"/>
    <x v="3"/>
    <s v=""/>
    <d v="2024-01-26T00:00:00"/>
    <s v="viernes"/>
    <n v="6"/>
    <s v="enero"/>
    <n v="1"/>
    <n v="2024"/>
    <d v="1899-12-30T20:54:06"/>
    <n v="0"/>
    <m/>
    <m/>
    <m/>
    <s v="Becas de Educación Básica"/>
    <s v="NULL"/>
    <n v="0"/>
    <s v="ANDROID-APP"/>
    <s v="BECAS EDUCACION BASICA"/>
    <s v="NULL"/>
    <m/>
    <n v="0"/>
    <n v="0"/>
  </r>
  <r>
    <n v="894520"/>
    <n v="894520"/>
    <m/>
    <s v=""/>
    <n v="332"/>
    <n v="7852162"/>
    <x v="3"/>
    <s v=""/>
    <d v="2024-01-27T00:00:00"/>
    <s v="sábado"/>
    <n v="7"/>
    <s v="enero"/>
    <n v="1"/>
    <n v="2024"/>
    <d v="1899-12-30T00:25:14"/>
    <n v="0"/>
    <m/>
    <m/>
    <m/>
    <s v="INTERCEPCIÓN DE LLAMADAS"/>
    <s v="NULL"/>
    <n v="0"/>
    <s v="ANDROID-APP"/>
    <s v=""/>
    <s v="NULL"/>
    <m/>
    <n v="0"/>
    <n v="0"/>
  </r>
  <r>
    <n v="894521"/>
    <n v="894521"/>
    <m/>
    <s v=""/>
    <n v="332"/>
    <n v="7852162"/>
    <x v="3"/>
    <s v=""/>
    <d v="2024-01-27T00:00:00"/>
    <s v="sábado"/>
    <n v="7"/>
    <s v="enero"/>
    <n v="1"/>
    <n v="2024"/>
    <d v="1899-12-30T00:25:44"/>
    <n v="0"/>
    <m/>
    <m/>
    <m/>
    <s v="Becas de Educación Básica"/>
    <s v="NULL"/>
    <n v="0"/>
    <s v="ANDROID-APP"/>
    <s v="BECAS EDUCACION BASICA"/>
    <s v="NULL"/>
    <m/>
    <n v="0"/>
    <n v="0"/>
  </r>
  <r>
    <n v="894523"/>
    <n v="894523"/>
    <m/>
    <s v=""/>
    <n v="332"/>
    <n v="7852162"/>
    <x v="3"/>
    <s v=""/>
    <d v="2024-01-27T00:00:00"/>
    <s v="sábado"/>
    <n v="7"/>
    <s v="enero"/>
    <n v="1"/>
    <n v="2024"/>
    <d v="1899-12-30T00:27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531"/>
    <n v="894531"/>
    <m/>
    <s v=""/>
    <n v="333"/>
    <n v="4044153"/>
    <x v="3"/>
    <s v=""/>
    <d v="2024-01-27T00:00:00"/>
    <s v="sábado"/>
    <n v="7"/>
    <s v="enero"/>
    <n v="1"/>
    <n v="2024"/>
    <d v="1899-12-30T03:25:22"/>
    <n v="0"/>
    <m/>
    <m/>
    <m/>
    <s v="INTERCEPCIÓN DE LLAMADAS"/>
    <s v="NULL"/>
    <n v="0"/>
    <s v="ANDROID-APP"/>
    <s v=""/>
    <s v="NULL"/>
    <m/>
    <n v="0"/>
    <n v="0"/>
  </r>
  <r>
    <n v="894532"/>
    <n v="894532"/>
    <m/>
    <s v=""/>
    <n v="333"/>
    <n v="4044153"/>
    <x v="3"/>
    <s v=""/>
    <d v="2024-01-27T00:00:00"/>
    <s v="sábado"/>
    <n v="7"/>
    <s v="enero"/>
    <n v="1"/>
    <n v="2024"/>
    <d v="1899-12-30T03:25:42"/>
    <n v="0"/>
    <m/>
    <m/>
    <m/>
    <s v="Becas de Educación Básica"/>
    <s v="NULL"/>
    <n v="0"/>
    <s v="ANDROID-APP"/>
    <s v="BECAS EDUCACION BASICA"/>
    <s v="NULL"/>
    <m/>
    <n v="0"/>
    <n v="0"/>
  </r>
  <r>
    <n v="894854"/>
    <n v="894854"/>
    <m/>
    <s v=""/>
    <n v="332"/>
    <n v="9259553"/>
    <x v="3"/>
    <s v=""/>
    <d v="2024-01-27T00:00:00"/>
    <s v="sábado"/>
    <n v="7"/>
    <s v="enero"/>
    <n v="1"/>
    <n v="2024"/>
    <d v="1899-12-30T17:51:50"/>
    <n v="0"/>
    <m/>
    <m/>
    <m/>
    <s v="INTERCEPCIÓN DE LLAMADAS"/>
    <s v="NULL"/>
    <n v="0"/>
    <s v="ANDROID-APP"/>
    <s v=""/>
    <s v="NULL"/>
    <m/>
    <n v="0"/>
    <n v="0"/>
  </r>
  <r>
    <n v="894855"/>
    <n v="894855"/>
    <m/>
    <s v=""/>
    <n v="332"/>
    <n v="9259553"/>
    <x v="3"/>
    <s v=""/>
    <d v="2024-01-27T00:00:00"/>
    <s v="sábado"/>
    <n v="7"/>
    <s v="enero"/>
    <n v="1"/>
    <n v="2024"/>
    <d v="1899-12-30T17:52:08"/>
    <n v="0"/>
    <m/>
    <m/>
    <m/>
    <s v="BECAS UNIVERSAL PARA ESTUDIANTES"/>
    <s v="NULL"/>
    <n v="0"/>
    <s v="ANDROID-APP"/>
    <s v="BECAS UNIVERSAL PARA ESTUDIANTES"/>
    <s v="NULL"/>
    <m/>
    <n v="0"/>
    <n v="0"/>
  </r>
  <r>
    <n v="894856"/>
    <n v="894856"/>
    <m/>
    <s v=""/>
    <n v="332"/>
    <n v="9259553"/>
    <x v="3"/>
    <s v=""/>
    <d v="2024-01-27T00:00:00"/>
    <s v="sábado"/>
    <n v="7"/>
    <s v="enero"/>
    <n v="1"/>
    <n v="2024"/>
    <d v="1899-12-30T17:52:33"/>
    <n v="0"/>
    <m/>
    <m/>
    <m/>
    <s v="BECAS UNIVERSAL PARA ESTUDIANTES"/>
    <s v="NULL"/>
    <n v="0"/>
    <s v="ANDROID-APP"/>
    <s v="BECAS UNIVERSAL PARA ESTUDIANTES"/>
    <s v="NULL"/>
    <m/>
    <n v="0"/>
    <n v="0"/>
  </r>
  <r>
    <n v="894857"/>
    <n v="894857"/>
    <m/>
    <s v=""/>
    <n v="332"/>
    <n v="9259553"/>
    <x v="3"/>
    <s v=""/>
    <d v="2024-01-27T00:00:00"/>
    <s v="sábado"/>
    <n v="7"/>
    <s v="enero"/>
    <n v="1"/>
    <n v="2024"/>
    <d v="1899-12-30T17:52:5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134"/>
    <n v="895134"/>
    <m/>
    <s v=""/>
    <n v="341"/>
    <n v="1075566"/>
    <x v="3"/>
    <s v=""/>
    <d v="2024-01-28T00:00:00"/>
    <s v="domingo"/>
    <n v="1"/>
    <s v="enero"/>
    <n v="1"/>
    <n v="2024"/>
    <d v="1899-12-30T14:35:02"/>
    <n v="0"/>
    <m/>
    <m/>
    <m/>
    <s v="INTERCEPCIÓN DE LLAMADAS"/>
    <s v="NULL"/>
    <n v="0"/>
    <s v="ANDROID-APP"/>
    <s v=""/>
    <s v="NULL"/>
    <m/>
    <n v="0"/>
    <n v="0"/>
  </r>
  <r>
    <n v="895135"/>
    <n v="895135"/>
    <m/>
    <s v=""/>
    <n v="341"/>
    <n v="1075566"/>
    <x v="3"/>
    <s v=""/>
    <d v="2024-01-28T00:00:00"/>
    <s v="domingo"/>
    <n v="1"/>
    <s v="enero"/>
    <n v="1"/>
    <n v="2024"/>
    <d v="1899-12-30T14:35:09"/>
    <n v="0"/>
    <m/>
    <m/>
    <m/>
    <s v="¿TIENES MAS DUDAS?"/>
    <s v="NULL"/>
    <n v="0"/>
    <s v="ANDROID-APP"/>
    <s v="¿TIENES MAS DUDAS?"/>
    <s v="NULL"/>
    <m/>
    <n v="0"/>
    <n v="0"/>
  </r>
  <r>
    <n v="895175"/>
    <n v="895175"/>
    <m/>
    <s v=""/>
    <n v="315"/>
    <n v="1062254"/>
    <x v="3"/>
    <s v=""/>
    <d v="2024-01-28T00:00:00"/>
    <s v="domingo"/>
    <n v="1"/>
    <s v="enero"/>
    <n v="1"/>
    <n v="2024"/>
    <d v="1899-12-30T17:51:30"/>
    <n v="0"/>
    <m/>
    <m/>
    <m/>
    <s v="INTERCEPCIÓN DE LLAMADAS"/>
    <s v="NULL"/>
    <n v="0"/>
    <s v="ANDROID-APP"/>
    <s v=""/>
    <s v="NULL"/>
    <m/>
    <n v="0"/>
    <n v="0"/>
  </r>
  <r>
    <n v="895176"/>
    <n v="895176"/>
    <m/>
    <s v=""/>
    <n v="315"/>
    <n v="1062254"/>
    <x v="3"/>
    <s v=""/>
    <d v="2024-01-28T00:00:00"/>
    <s v="domingo"/>
    <n v="1"/>
    <s v="enero"/>
    <n v="1"/>
    <n v="2024"/>
    <d v="1899-12-30T17:51:4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177"/>
    <n v="895177"/>
    <m/>
    <s v=""/>
    <n v="315"/>
    <n v="1062254"/>
    <x v="3"/>
    <s v=""/>
    <d v="2024-01-28T00:00:00"/>
    <s v="domingo"/>
    <n v="1"/>
    <s v="enero"/>
    <n v="1"/>
    <n v="2024"/>
    <d v="1899-12-30T17:51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521"/>
    <n v="895521"/>
    <m/>
    <s v=""/>
    <n v="52"/>
    <n v="3329582"/>
    <x v="3"/>
    <s v=""/>
    <d v="2024-01-29T00:00:00"/>
    <s v="lunes"/>
    <n v="2"/>
    <s v="enero"/>
    <n v="1"/>
    <n v="2024"/>
    <d v="1899-12-30T14:48:14"/>
    <n v="0"/>
    <m/>
    <m/>
    <m/>
    <s v="INTERCEPCIÓN DE LLAMADAS"/>
    <s v="NULL"/>
    <n v="0"/>
    <s v="ANDROID-APP"/>
    <s v=""/>
    <s v="NULL"/>
    <m/>
    <n v="0"/>
    <n v="0"/>
  </r>
  <r>
    <n v="895522"/>
    <n v="895522"/>
    <m/>
    <s v=""/>
    <n v="52"/>
    <n v="3329582"/>
    <x v="3"/>
    <s v=""/>
    <d v="2024-01-29T00:00:00"/>
    <s v="lunes"/>
    <n v="2"/>
    <s v="enero"/>
    <n v="1"/>
    <n v="2024"/>
    <d v="1899-12-30T14:48:2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524"/>
    <n v="895524"/>
    <m/>
    <s v=""/>
    <n v="52"/>
    <n v="3329582"/>
    <x v="3"/>
    <s v=""/>
    <d v="2024-01-29T00:00:00"/>
    <s v="lunes"/>
    <n v="2"/>
    <s v="enero"/>
    <n v="1"/>
    <n v="2024"/>
    <d v="1899-12-30T14:49:34"/>
    <n v="0"/>
    <m/>
    <m/>
    <m/>
    <s v="CONTINUAR LA LLAMADA"/>
    <s v="NULL"/>
    <n v="0"/>
    <s v="ANDROID-APP"/>
    <s v="5511620300"/>
    <s v="NULL"/>
    <m/>
    <n v="0"/>
    <n v="0"/>
  </r>
  <r>
    <n v="895772"/>
    <n v="895772"/>
    <m/>
    <s v=""/>
    <n v="474"/>
    <m/>
    <x v="3"/>
    <s v=""/>
    <d v="2024-01-29T00:00:00"/>
    <s v="lunes"/>
    <n v="2"/>
    <s v="enero"/>
    <n v="1"/>
    <n v="2024"/>
    <d v="1899-12-30T21:30:59"/>
    <n v="0"/>
    <m/>
    <m/>
    <m/>
    <s v="INTERCEPCIÓN DE LLAMADAS"/>
    <s v="NULL"/>
    <n v="0"/>
    <s v="ANDROID-APP"/>
    <s v=""/>
    <s v="NULL"/>
    <m/>
    <n v="0"/>
    <n v="0"/>
  </r>
  <r>
    <n v="895774"/>
    <n v="895774"/>
    <m/>
    <s v=""/>
    <n v="474"/>
    <m/>
    <x v="3"/>
    <s v=""/>
    <d v="2024-01-29T00:00:00"/>
    <s v="lunes"/>
    <n v="2"/>
    <s v="enero"/>
    <n v="1"/>
    <n v="2024"/>
    <d v="1899-12-30T21:31:14"/>
    <n v="0"/>
    <m/>
    <m/>
    <m/>
    <s v="Becas de Educación Básica"/>
    <s v="NULL"/>
    <n v="0"/>
    <s v="ANDROID-APP"/>
    <s v="BECAS EDUCACION BASICA"/>
    <s v="NULL"/>
    <m/>
    <n v="0"/>
    <n v="0"/>
  </r>
  <r>
    <n v="895776"/>
    <n v="895776"/>
    <m/>
    <s v=""/>
    <n v="474"/>
    <m/>
    <x v="3"/>
    <s v=""/>
    <d v="2024-01-29T00:00:00"/>
    <s v="lunes"/>
    <n v="2"/>
    <s v="enero"/>
    <n v="1"/>
    <n v="2024"/>
    <d v="1899-12-30T21:31:55"/>
    <n v="0"/>
    <m/>
    <m/>
    <m/>
    <s v="CONTINUAR LA LLAMADA"/>
    <s v="NULL"/>
    <n v="0"/>
    <s v="ANDROID-APP"/>
    <s v="5511620300"/>
    <s v="NULL"/>
    <m/>
    <n v="0"/>
    <n v="0"/>
  </r>
  <r>
    <n v="895777"/>
    <n v="895777"/>
    <m/>
    <s v=""/>
    <n v="474"/>
    <m/>
    <x v="3"/>
    <s v=""/>
    <d v="2024-01-29T00:00:00"/>
    <s v="lunes"/>
    <n v="2"/>
    <s v="enero"/>
    <n v="1"/>
    <n v="2024"/>
    <d v="1899-12-30T21:32:06"/>
    <n v="0"/>
    <m/>
    <m/>
    <m/>
    <s v="INTERCEPCIÓN DE LLAMADAS"/>
    <s v="NULL"/>
    <n v="0"/>
    <s v="ANDROID-APP"/>
    <s v=""/>
    <s v="NULL"/>
    <m/>
    <n v="0"/>
    <n v="0"/>
  </r>
  <r>
    <n v="895779"/>
    <n v="895779"/>
    <m/>
    <s v=""/>
    <n v="474"/>
    <m/>
    <x v="3"/>
    <s v=""/>
    <d v="2024-01-29T00:00:00"/>
    <s v="lunes"/>
    <n v="2"/>
    <s v="enero"/>
    <n v="1"/>
    <n v="2024"/>
    <d v="1899-12-30T21:32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018"/>
    <n v="896018"/>
    <m/>
    <s v=""/>
    <n v="333"/>
    <n v="3937727"/>
    <x v="3"/>
    <s v=""/>
    <d v="2024-01-30T00:00:00"/>
    <s v="martes"/>
    <n v="3"/>
    <s v="enero"/>
    <n v="1"/>
    <n v="2024"/>
    <d v="1899-12-30T13:15:03"/>
    <n v="0"/>
    <m/>
    <m/>
    <m/>
    <s v="INTERCEPCIÓN DE LLAMADAS"/>
    <s v="NULL"/>
    <n v="0"/>
    <s v="ANDROID-APP"/>
    <s v=""/>
    <s v="NULL"/>
    <m/>
    <n v="0"/>
    <n v="0"/>
  </r>
  <r>
    <n v="896082"/>
    <n v="896082"/>
    <m/>
    <s v=""/>
    <n v="334"/>
    <n v="4793850"/>
    <x v="3"/>
    <s v=""/>
    <d v="2024-01-30T00:00:00"/>
    <s v="martes"/>
    <n v="3"/>
    <s v="enero"/>
    <n v="1"/>
    <n v="2024"/>
    <d v="1899-12-30T14:45:26"/>
    <n v="0"/>
    <m/>
    <m/>
    <m/>
    <s v="INTERCEPCIÓN DE LLAMADAS"/>
    <s v="NULL"/>
    <n v="0"/>
    <s v="ANDROID-APP"/>
    <s v=""/>
    <s v="NULL"/>
    <m/>
    <n v="0"/>
    <n v="0"/>
  </r>
  <r>
    <n v="896083"/>
    <n v="896083"/>
    <m/>
    <s v=""/>
    <n v="334"/>
    <n v="4793850"/>
    <x v="3"/>
    <s v=""/>
    <d v="2024-01-30T00:00:00"/>
    <s v="martes"/>
    <n v="3"/>
    <s v="enero"/>
    <n v="1"/>
    <n v="2024"/>
    <d v="1899-12-30T14:46:00"/>
    <n v="0"/>
    <m/>
    <m/>
    <m/>
    <s v="BECAS UNIVERSAL PARA ESTUDIANTES"/>
    <s v="NULL"/>
    <n v="0"/>
    <s v="ANDROID-APP"/>
    <s v="BECAS UNIVERSAL PARA ESTUDIANTES"/>
    <s v="NULL"/>
    <m/>
    <n v="0"/>
    <n v="0"/>
  </r>
  <r>
    <n v="896084"/>
    <n v="896084"/>
    <m/>
    <s v=""/>
    <n v="334"/>
    <n v="4793850"/>
    <x v="3"/>
    <s v=""/>
    <d v="2024-01-30T00:00:00"/>
    <s v="martes"/>
    <n v="3"/>
    <s v="enero"/>
    <n v="1"/>
    <n v="2024"/>
    <d v="1899-12-30T14:46:15"/>
    <n v="0"/>
    <m/>
    <m/>
    <m/>
    <s v="CONTINUAR LA LLAMADA"/>
    <s v="NULL"/>
    <n v="0"/>
    <s v="ANDROID-APP"/>
    <s v="5511620300"/>
    <s v="NULL"/>
    <m/>
    <n v="0"/>
    <n v="0"/>
  </r>
  <r>
    <n v="896110"/>
    <n v="896110"/>
    <m/>
    <s v=""/>
    <n v="334"/>
    <n v="4793850"/>
    <x v="3"/>
    <s v=""/>
    <d v="2024-01-30T00:00:00"/>
    <s v="martes"/>
    <n v="3"/>
    <s v="enero"/>
    <n v="1"/>
    <n v="2024"/>
    <d v="1899-12-30T16:42:03"/>
    <n v="0"/>
    <m/>
    <m/>
    <m/>
    <s v="INTERCEPCIÓN DE LLAMADAS"/>
    <s v="NULL"/>
    <n v="0"/>
    <s v="ANDROID-APP"/>
    <s v=""/>
    <s v="NULL"/>
    <m/>
    <n v="0"/>
    <n v="0"/>
  </r>
  <r>
    <n v="896111"/>
    <n v="896111"/>
    <m/>
    <s v=""/>
    <n v="334"/>
    <n v="4793850"/>
    <x v="3"/>
    <s v=""/>
    <d v="2024-01-30T00:00:00"/>
    <s v="martes"/>
    <n v="3"/>
    <s v="enero"/>
    <n v="1"/>
    <n v="2024"/>
    <d v="1899-12-30T16:42:21"/>
    <n v="0"/>
    <m/>
    <m/>
    <m/>
    <s v="BECAS UNIVERSAL PARA ESTUDIANTES"/>
    <s v="NULL"/>
    <n v="0"/>
    <s v="ANDROID-APP"/>
    <s v="BECAS UNIVERSAL PARA ESTUDIANTES"/>
    <s v="NULL"/>
    <m/>
    <n v="0"/>
    <n v="0"/>
  </r>
  <r>
    <n v="896112"/>
    <n v="896112"/>
    <m/>
    <s v=""/>
    <n v="334"/>
    <n v="4793850"/>
    <x v="3"/>
    <s v=""/>
    <d v="2024-01-30T00:00:00"/>
    <s v="martes"/>
    <n v="3"/>
    <s v="enero"/>
    <n v="1"/>
    <n v="2024"/>
    <d v="1899-12-30T16:42:41"/>
    <n v="0"/>
    <m/>
    <m/>
    <m/>
    <s v="Becas de Educación Básica"/>
    <s v="NULL"/>
    <n v="0"/>
    <s v="ANDROID-APP"/>
    <s v="BECAS EDUCACION BASICA"/>
    <s v="NULL"/>
    <m/>
    <n v="0"/>
    <n v="0"/>
  </r>
  <r>
    <n v="896113"/>
    <n v="896113"/>
    <m/>
    <s v=""/>
    <n v="334"/>
    <n v="4793850"/>
    <x v="3"/>
    <s v=""/>
    <d v="2024-01-30T00:00:00"/>
    <s v="martes"/>
    <n v="3"/>
    <s v="enero"/>
    <n v="1"/>
    <n v="2024"/>
    <d v="1899-12-30T16:42:48"/>
    <n v="0"/>
    <m/>
    <m/>
    <m/>
    <s v="INTERCEPCIÓN DE LLAMADAS"/>
    <s v="NULL"/>
    <n v="0"/>
    <s v="ANDROID-APP"/>
    <s v=""/>
    <s v="NULL"/>
    <m/>
    <n v="0"/>
    <n v="0"/>
  </r>
  <r>
    <n v="896114"/>
    <n v="896114"/>
    <m/>
    <s v=""/>
    <n v="334"/>
    <n v="4793850"/>
    <x v="3"/>
    <s v=""/>
    <d v="2024-01-30T00:00:00"/>
    <s v="martes"/>
    <n v="3"/>
    <s v="enero"/>
    <n v="1"/>
    <n v="2024"/>
    <d v="1899-12-30T16:43:04"/>
    <n v="0"/>
    <m/>
    <m/>
    <m/>
    <s v="¿TIENES MAS DUDAS?"/>
    <s v="NULL"/>
    <n v="0"/>
    <s v="ANDROID-APP"/>
    <s v="¿TIENES MAS DUDAS?"/>
    <s v="NULL"/>
    <m/>
    <n v="0"/>
    <n v="0"/>
  </r>
  <r>
    <n v="896115"/>
    <n v="896115"/>
    <m/>
    <s v=""/>
    <n v="334"/>
    <n v="4793850"/>
    <x v="3"/>
    <s v=""/>
    <d v="2024-01-30T00:00:00"/>
    <s v="martes"/>
    <n v="3"/>
    <s v="enero"/>
    <n v="1"/>
    <n v="2024"/>
    <d v="1899-12-30T16:43:16"/>
    <n v="0"/>
    <m/>
    <m/>
    <m/>
    <s v="¿TIENES MAS DUDAS?"/>
    <s v="NULL"/>
    <n v="0"/>
    <s v="ANDROID-APP"/>
    <s v="¿TIENES MAS DUDAS?"/>
    <s v="NULL"/>
    <m/>
    <n v="0"/>
    <n v="0"/>
  </r>
  <r>
    <n v="896116"/>
    <n v="896116"/>
    <m/>
    <s v=""/>
    <n v="334"/>
    <n v="4793850"/>
    <x v="3"/>
    <s v=""/>
    <d v="2024-01-30T00:00:00"/>
    <s v="martes"/>
    <n v="3"/>
    <s v="enero"/>
    <n v="1"/>
    <n v="2024"/>
    <d v="1899-12-30T16:43:18"/>
    <n v="0"/>
    <m/>
    <m/>
    <m/>
    <s v="Becas de Educación Básica"/>
    <s v="NULL"/>
    <n v="0"/>
    <s v="ANDROID-APP"/>
    <s v="BECAS EDUCACION BASICA"/>
    <s v="NULL"/>
    <m/>
    <n v="0"/>
    <n v="0"/>
  </r>
  <r>
    <n v="896170"/>
    <n v="896170"/>
    <m/>
    <s v=""/>
    <n v="378"/>
    <n v="1377863"/>
    <x v="3"/>
    <s v=""/>
    <d v="2024-01-30T00:00:00"/>
    <s v="martes"/>
    <n v="3"/>
    <s v="enero"/>
    <n v="1"/>
    <n v="2024"/>
    <d v="1899-12-30T19:57:23"/>
    <n v="0"/>
    <m/>
    <m/>
    <m/>
    <s v="INTERCEPCIÓN DE LLAMADAS"/>
    <s v="NULL"/>
    <n v="0"/>
    <s v="ANDROID-APP"/>
    <s v=""/>
    <s v="NULL"/>
    <m/>
    <n v="0"/>
    <n v="0"/>
  </r>
  <r>
    <n v="896171"/>
    <n v="896171"/>
    <m/>
    <s v=""/>
    <n v="378"/>
    <n v="1377863"/>
    <x v="3"/>
    <s v=""/>
    <d v="2024-01-30T00:00:00"/>
    <s v="martes"/>
    <n v="3"/>
    <s v="enero"/>
    <n v="1"/>
    <n v="2024"/>
    <d v="1899-12-30T19:57:47"/>
    <n v="0"/>
    <m/>
    <m/>
    <m/>
    <s v="Becas de Educación Básica"/>
    <s v="NULL"/>
    <n v="0"/>
    <s v="ANDROID-APP"/>
    <s v="BECAS EDUCACION BASICA"/>
    <s v="NULL"/>
    <m/>
    <n v="0"/>
    <n v="0"/>
  </r>
  <r>
    <n v="896172"/>
    <n v="896172"/>
    <m/>
    <s v=""/>
    <n v="378"/>
    <n v="1377863"/>
    <x v="3"/>
    <s v=""/>
    <d v="2024-01-30T00:00:00"/>
    <s v="martes"/>
    <n v="3"/>
    <s v="enero"/>
    <n v="1"/>
    <n v="2024"/>
    <d v="1899-12-30T19:58:41"/>
    <n v="0"/>
    <m/>
    <m/>
    <m/>
    <s v="Becas de Educación Básica"/>
    <s v="NULL"/>
    <n v="0"/>
    <s v="ANDROID-APP"/>
    <s v="BECAS EDUCACION BASICA"/>
    <s v="NULL"/>
    <m/>
    <n v="0"/>
    <n v="0"/>
  </r>
  <r>
    <n v="896173"/>
    <n v="896173"/>
    <m/>
    <s v=""/>
    <n v="378"/>
    <n v="1377863"/>
    <x v="3"/>
    <s v=""/>
    <d v="2024-01-30T00:00:00"/>
    <s v="martes"/>
    <n v="3"/>
    <s v="enero"/>
    <n v="1"/>
    <n v="2024"/>
    <d v="1899-12-30T19:58:49"/>
    <n v="0"/>
    <m/>
    <m/>
    <m/>
    <s v="¿TIENES MAS DUDAS?"/>
    <s v="NULL"/>
    <n v="0"/>
    <s v="ANDROID-APP"/>
    <s v="¿TIENES MAS DUDAS?"/>
    <s v="NULL"/>
    <m/>
    <n v="0"/>
    <n v="0"/>
  </r>
  <r>
    <n v="896176"/>
    <n v="896176"/>
    <m/>
    <s v=""/>
    <n v="378"/>
    <n v="1377863"/>
    <x v="3"/>
    <s v=""/>
    <d v="2024-01-30T00:00:00"/>
    <s v="martes"/>
    <n v="3"/>
    <s v="enero"/>
    <n v="1"/>
    <n v="2024"/>
    <d v="1899-12-30T19:59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179"/>
    <n v="896179"/>
    <m/>
    <s v=""/>
    <n v="378"/>
    <n v="1377863"/>
    <x v="3"/>
    <s v=""/>
    <d v="2024-01-30T00:00:00"/>
    <s v="martes"/>
    <n v="3"/>
    <s v="enero"/>
    <n v="1"/>
    <n v="2024"/>
    <d v="1899-12-30T20:07:27"/>
    <n v="0"/>
    <m/>
    <m/>
    <m/>
    <s v="INTERCEPCIÓN DE LLAMADAS"/>
    <s v="NULL"/>
    <n v="0"/>
    <s v="ANDROID-APP"/>
    <s v=""/>
    <s v="NULL"/>
    <m/>
    <n v="0"/>
    <n v="0"/>
  </r>
  <r>
    <n v="896185"/>
    <n v="896185"/>
    <m/>
    <s v=""/>
    <n v="378"/>
    <n v="1377863"/>
    <x v="3"/>
    <s v=""/>
    <d v="2024-01-30T00:00:00"/>
    <s v="martes"/>
    <n v="3"/>
    <s v="enero"/>
    <n v="1"/>
    <n v="2024"/>
    <d v="1899-12-30T20:32:52"/>
    <n v="0"/>
    <m/>
    <m/>
    <m/>
    <s v="INTERCEPCIÓN DE LLAMADAS"/>
    <s v="NULL"/>
    <n v="0"/>
    <s v="ANDROID-APP"/>
    <s v=""/>
    <s v="NULL"/>
    <m/>
    <n v="0"/>
    <n v="0"/>
  </r>
  <r>
    <n v="896186"/>
    <n v="896186"/>
    <m/>
    <s v=""/>
    <n v="331"/>
    <n v="9616375"/>
    <x v="3"/>
    <s v=""/>
    <d v="2024-01-30T00:00:00"/>
    <s v="martes"/>
    <n v="3"/>
    <s v="enero"/>
    <n v="1"/>
    <n v="2024"/>
    <d v="1899-12-30T20:42:36"/>
    <n v="0"/>
    <m/>
    <m/>
    <m/>
    <s v="INTERCEPCIÓN DE LLAMADAS"/>
    <s v="NULL"/>
    <n v="0"/>
    <s v="ANDROID-APP"/>
    <s v=""/>
    <s v="NULL"/>
    <m/>
    <n v="0"/>
    <n v="0"/>
  </r>
  <r>
    <n v="896189"/>
    <n v="896189"/>
    <m/>
    <s v=""/>
    <n v="331"/>
    <n v="9616375"/>
    <x v="3"/>
    <s v=""/>
    <d v="2024-01-30T00:00:00"/>
    <s v="martes"/>
    <n v="3"/>
    <s v="enero"/>
    <n v="1"/>
    <n v="2024"/>
    <d v="1899-12-30T20:43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193"/>
    <n v="896193"/>
    <m/>
    <s v=""/>
    <n v="331"/>
    <n v="9616375"/>
    <x v="3"/>
    <s v=""/>
    <d v="2024-01-30T00:00:00"/>
    <s v="martes"/>
    <n v="3"/>
    <s v="enero"/>
    <n v="1"/>
    <n v="2024"/>
    <d v="1899-12-30T20:43:23"/>
    <n v="0"/>
    <m/>
    <m/>
    <m/>
    <s v="Becas de Educación Básica"/>
    <s v="NULL"/>
    <n v="0"/>
    <s v="ANDROID-APP"/>
    <s v="BECAS EDUCACION BASICA"/>
    <s v="NULL"/>
    <m/>
    <n v="0"/>
    <n v="0"/>
  </r>
  <r>
    <n v="896198"/>
    <n v="896198"/>
    <m/>
    <s v=""/>
    <n v="331"/>
    <n v="9616375"/>
    <x v="3"/>
    <s v=""/>
    <d v="2024-01-30T00:00:00"/>
    <s v="martes"/>
    <n v="3"/>
    <s v="enero"/>
    <n v="1"/>
    <n v="2024"/>
    <d v="1899-12-30T20:45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188"/>
    <n v="896188"/>
    <m/>
    <s v=""/>
    <n v="317"/>
    <n v="3874944"/>
    <x v="3"/>
    <s v=""/>
    <d v="2024-01-30T00:00:00"/>
    <s v="martes"/>
    <n v="3"/>
    <s v="enero"/>
    <n v="1"/>
    <n v="2024"/>
    <d v="1899-12-30T20:42:58"/>
    <n v="0"/>
    <m/>
    <m/>
    <m/>
    <s v="INTERCEPCIÓN DE LLAMADAS"/>
    <s v="NULL"/>
    <n v="0"/>
    <s v="ANDROID-APP"/>
    <s v=""/>
    <s v="NULL"/>
    <m/>
    <n v="0"/>
    <n v="0"/>
  </r>
  <r>
    <n v="896191"/>
    <n v="896191"/>
    <m/>
    <s v=""/>
    <n v="317"/>
    <n v="3874944"/>
    <x v="3"/>
    <s v=""/>
    <d v="2024-01-30T00:00:00"/>
    <s v="martes"/>
    <n v="3"/>
    <s v="enero"/>
    <n v="1"/>
    <n v="2024"/>
    <d v="1899-12-30T20:43:17"/>
    <n v="0"/>
    <m/>
    <m/>
    <m/>
    <s v="¿TIENES MAS DUDAS?"/>
    <s v="NULL"/>
    <n v="0"/>
    <s v="ANDROID-APP"/>
    <s v="¿TIENES MAS DUDAS?"/>
    <s v="NULL"/>
    <m/>
    <n v="0"/>
    <n v="0"/>
  </r>
  <r>
    <n v="896195"/>
    <n v="896195"/>
    <m/>
    <s v=""/>
    <n v="317"/>
    <n v="3874944"/>
    <x v="3"/>
    <s v=""/>
    <d v="2024-01-30T00:00:00"/>
    <s v="martes"/>
    <n v="3"/>
    <s v="enero"/>
    <n v="1"/>
    <n v="2024"/>
    <d v="1899-12-30T20:43:29"/>
    <n v="0"/>
    <m/>
    <m/>
    <m/>
    <s v="INTERCEPCIÓN DE LLAMADAS"/>
    <s v="NULL"/>
    <n v="0"/>
    <s v="ANDROID-APP"/>
    <s v=""/>
    <s v="NULL"/>
    <m/>
    <n v="0"/>
    <n v="0"/>
  </r>
  <r>
    <n v="896197"/>
    <n v="896197"/>
    <m/>
    <s v=""/>
    <n v="317"/>
    <n v="3874944"/>
    <x v="3"/>
    <s v=""/>
    <d v="2024-01-30T00:00:00"/>
    <s v="martes"/>
    <n v="3"/>
    <s v="enero"/>
    <n v="1"/>
    <n v="2024"/>
    <d v="1899-12-30T20:43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253"/>
    <n v="896253"/>
    <m/>
    <s v=""/>
    <n v="331"/>
    <n v="6335837"/>
    <x v="3"/>
    <s v=""/>
    <d v="2024-01-30T00:00:00"/>
    <s v="martes"/>
    <n v="3"/>
    <s v="enero"/>
    <n v="1"/>
    <n v="2024"/>
    <d v="1899-12-30T23:46:07"/>
    <n v="0"/>
    <m/>
    <m/>
    <m/>
    <s v="INTERCEPCIÓN DE LLAMADAS"/>
    <s v="NULL"/>
    <n v="0"/>
    <s v="ANDROID-APP"/>
    <s v=""/>
    <s v="NULL"/>
    <m/>
    <n v="0"/>
    <n v="0"/>
  </r>
  <r>
    <n v="896256"/>
    <n v="896256"/>
    <m/>
    <s v=""/>
    <n v="331"/>
    <n v="6335837"/>
    <x v="3"/>
    <s v=""/>
    <d v="2024-01-30T00:00:00"/>
    <s v="martes"/>
    <n v="3"/>
    <s v="enero"/>
    <n v="1"/>
    <n v="2024"/>
    <d v="1899-12-30T23:46:41"/>
    <n v="0"/>
    <m/>
    <m/>
    <m/>
    <s v="BECAS UNIVERSAL PARA ESTUDIANTES"/>
    <s v="NULL"/>
    <n v="0"/>
    <s v="ANDROID-APP"/>
    <s v="BECAS UNIVERSAL PARA ESTUDIANTES"/>
    <s v="NULL"/>
    <m/>
    <n v="0"/>
    <n v="0"/>
  </r>
  <r>
    <n v="896257"/>
    <n v="896257"/>
    <m/>
    <s v=""/>
    <n v="331"/>
    <n v="6335837"/>
    <x v="3"/>
    <s v=""/>
    <d v="2024-01-30T00:00:00"/>
    <s v="martes"/>
    <n v="3"/>
    <s v="enero"/>
    <n v="1"/>
    <n v="2024"/>
    <d v="1899-12-30T23:46:47"/>
    <n v="0"/>
    <m/>
    <m/>
    <m/>
    <s v="Becas de Educación Básica"/>
    <s v="NULL"/>
    <n v="0"/>
    <s v="ANDROID-APP"/>
    <s v="BECAS EDUCACION BASICA"/>
    <s v="NULL"/>
    <m/>
    <n v="0"/>
    <n v="0"/>
  </r>
  <r>
    <n v="896258"/>
    <n v="896258"/>
    <m/>
    <s v=""/>
    <n v="331"/>
    <n v="6335837"/>
    <x v="3"/>
    <s v=""/>
    <d v="2024-01-30T00:00:00"/>
    <s v="martes"/>
    <n v="3"/>
    <s v="enero"/>
    <n v="1"/>
    <n v="2024"/>
    <d v="1899-12-30T23:47:09"/>
    <n v="0"/>
    <m/>
    <m/>
    <m/>
    <s v="INTERCEPCIÓN DE LLAMADAS"/>
    <s v="NULL"/>
    <n v="0"/>
    <s v="ANDROID-APP"/>
    <s v=""/>
    <s v="NULL"/>
    <m/>
    <n v="0"/>
    <n v="0"/>
  </r>
  <r>
    <n v="896259"/>
    <n v="896259"/>
    <m/>
    <s v=""/>
    <n v="331"/>
    <n v="9616375"/>
    <x v="3"/>
    <s v=""/>
    <d v="2024-01-30T00:00:00"/>
    <s v="martes"/>
    <n v="3"/>
    <s v="enero"/>
    <n v="1"/>
    <n v="2024"/>
    <d v="1899-12-30T23:51:23"/>
    <n v="0"/>
    <m/>
    <m/>
    <m/>
    <s v="INTERCEPCIÓN DE LLAMADAS"/>
    <s v="NULL"/>
    <n v="0"/>
    <s v="ANDROID-APP"/>
    <s v=""/>
    <s v="NULL"/>
    <m/>
    <n v="0"/>
    <n v="0"/>
  </r>
  <r>
    <n v="896260"/>
    <n v="896260"/>
    <m/>
    <s v=""/>
    <n v="331"/>
    <n v="9616375"/>
    <x v="3"/>
    <s v=""/>
    <d v="2024-01-30T00:00:00"/>
    <s v="martes"/>
    <n v="3"/>
    <s v="enero"/>
    <n v="1"/>
    <n v="2024"/>
    <d v="1899-12-30T23:51:44"/>
    <n v="0"/>
    <m/>
    <m/>
    <m/>
    <s v="Becas de Educación Básica"/>
    <s v="NULL"/>
    <n v="0"/>
    <s v="ANDROID-APP"/>
    <s v="BECAS EDUCACION BASICA"/>
    <s v="NULL"/>
    <m/>
    <n v="0"/>
    <n v="0"/>
  </r>
  <r>
    <n v="896460"/>
    <n v="896460"/>
    <m/>
    <s v=""/>
    <n v="332"/>
    <n v="1354729"/>
    <x v="3"/>
    <s v=""/>
    <d v="2024-01-31T00:00:00"/>
    <s v="miércoles"/>
    <n v="4"/>
    <s v="enero"/>
    <n v="1"/>
    <n v="2024"/>
    <d v="1899-12-30T16:12:43"/>
    <n v="0"/>
    <m/>
    <m/>
    <m/>
    <s v="INTERCEPCIÓN DE LLAMADAS"/>
    <s v="NULL"/>
    <n v="0"/>
    <s v="ANDROID-APP"/>
    <s v=""/>
    <s v="NULL"/>
    <m/>
    <n v="0"/>
    <n v="0"/>
  </r>
  <r>
    <n v="896461"/>
    <n v="896461"/>
    <m/>
    <s v=""/>
    <n v="332"/>
    <n v="1354729"/>
    <x v="3"/>
    <s v=""/>
    <d v="2024-01-31T00:00:00"/>
    <s v="miércoles"/>
    <n v="4"/>
    <s v="enero"/>
    <n v="1"/>
    <n v="2024"/>
    <d v="1899-12-30T16:13:00"/>
    <n v="0"/>
    <m/>
    <m/>
    <m/>
    <s v="Becas de Educación Básica"/>
    <s v="NULL"/>
    <n v="0"/>
    <s v="ANDROID-APP"/>
    <s v="BECAS EDUCACION BASICA"/>
    <s v="NULL"/>
    <m/>
    <n v="0"/>
    <n v="0"/>
  </r>
  <r>
    <n v="896462"/>
    <n v="896462"/>
    <m/>
    <s v=""/>
    <n v="332"/>
    <n v="1354729"/>
    <x v="3"/>
    <s v=""/>
    <d v="2024-01-31T00:00:00"/>
    <s v="miércoles"/>
    <n v="4"/>
    <s v="enero"/>
    <n v="1"/>
    <n v="2024"/>
    <d v="1899-12-30T16:14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535"/>
    <n v="896535"/>
    <m/>
    <s v=""/>
    <n v="332"/>
    <n v="270665"/>
    <x v="3"/>
    <s v=""/>
    <d v="2024-01-31T00:00:00"/>
    <s v="miércoles"/>
    <n v="4"/>
    <s v="enero"/>
    <n v="1"/>
    <n v="2024"/>
    <d v="1899-12-30T20:45:54"/>
    <n v="0"/>
    <m/>
    <m/>
    <m/>
    <s v="INTERCEPCIÓN DE LLAMADAS"/>
    <s v="NULL"/>
    <n v="0"/>
    <s v="ANDROID-APP"/>
    <s v=""/>
    <s v="NULL"/>
    <m/>
    <n v="0"/>
    <n v="0"/>
  </r>
  <r>
    <n v="896537"/>
    <n v="896537"/>
    <m/>
    <s v=""/>
    <n v="332"/>
    <n v="270665"/>
    <x v="3"/>
    <s v=""/>
    <d v="2024-01-31T00:00:00"/>
    <s v="miércoles"/>
    <n v="4"/>
    <s v="enero"/>
    <n v="1"/>
    <n v="2024"/>
    <d v="1899-12-30T20:47:32"/>
    <n v="0"/>
    <m/>
    <m/>
    <m/>
    <s v="INTERCEPCIÓN DE LLAMADAS"/>
    <s v="NULL"/>
    <n v="0"/>
    <s v="ANDROID-APP"/>
    <s v=""/>
    <s v="NULL"/>
    <m/>
    <n v="0"/>
    <n v="0"/>
  </r>
  <r>
    <n v="896538"/>
    <n v="896538"/>
    <m/>
    <s v=""/>
    <n v="332"/>
    <n v="270665"/>
    <x v="3"/>
    <s v=""/>
    <d v="2024-01-31T00:00:00"/>
    <s v="miércoles"/>
    <n v="4"/>
    <s v="enero"/>
    <n v="1"/>
    <n v="2024"/>
    <d v="1899-12-30T20:47:3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539"/>
    <n v="896539"/>
    <m/>
    <s v=""/>
    <n v="332"/>
    <n v="270665"/>
    <x v="3"/>
    <s v=""/>
    <d v="2024-01-31T00:00:00"/>
    <s v="miércoles"/>
    <n v="4"/>
    <s v="enero"/>
    <n v="1"/>
    <n v="2024"/>
    <d v="1899-12-30T20:47:57"/>
    <n v="0"/>
    <m/>
    <m/>
    <m/>
    <s v="Becas de Educación Básica"/>
    <s v="NULL"/>
    <n v="0"/>
    <s v="ANDROID-APP"/>
    <s v="BECAS EDUCACION BASICA"/>
    <s v="NULL"/>
    <m/>
    <n v="0"/>
    <n v="0"/>
  </r>
  <r>
    <n v="896540"/>
    <n v="896540"/>
    <m/>
    <s v=""/>
    <n v="332"/>
    <n v="270665"/>
    <x v="3"/>
    <s v=""/>
    <d v="2024-01-31T00:00:00"/>
    <s v="miércoles"/>
    <n v="4"/>
    <s v="enero"/>
    <n v="1"/>
    <n v="2024"/>
    <d v="1899-12-30T20:48:29"/>
    <n v="0"/>
    <m/>
    <m/>
    <m/>
    <s v="BECAS UNIVERSAL PARA ESTUDIANTES"/>
    <s v="NULL"/>
    <n v="0"/>
    <s v="ANDROID-APP"/>
    <s v="BECAS UNIVERSAL PARA ESTUDIANTES"/>
    <s v="NULL"/>
    <m/>
    <n v="0"/>
    <n v="0"/>
  </r>
  <r>
    <n v="896541"/>
    <n v="896541"/>
    <m/>
    <s v=""/>
    <n v="332"/>
    <n v="270665"/>
    <x v="3"/>
    <s v=""/>
    <d v="2024-01-31T00:00:00"/>
    <s v="miércoles"/>
    <n v="4"/>
    <s v="enero"/>
    <n v="1"/>
    <n v="2024"/>
    <d v="1899-12-30T20:48:38"/>
    <n v="0"/>
    <m/>
    <m/>
    <m/>
    <s v="¿TIENES MAS DUDAS?"/>
    <s v="NULL"/>
    <n v="0"/>
    <s v="ANDROID-APP"/>
    <s v="¿TIENES MAS DUDAS?"/>
    <s v="NULL"/>
    <m/>
    <n v="0"/>
    <n v="0"/>
  </r>
  <r>
    <n v="896542"/>
    <n v="896542"/>
    <m/>
    <s v=""/>
    <n v="332"/>
    <n v="270665"/>
    <x v="3"/>
    <s v=""/>
    <d v="2024-01-31T00:00:00"/>
    <s v="miércoles"/>
    <n v="4"/>
    <s v="enero"/>
    <n v="1"/>
    <n v="2024"/>
    <d v="1899-12-30T20:48:4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554"/>
    <n v="896554"/>
    <m/>
    <s v=""/>
    <n v="375"/>
    <n v="7565283"/>
    <x v="3"/>
    <s v=""/>
    <d v="2024-01-31T00:00:00"/>
    <s v="miércoles"/>
    <n v="4"/>
    <s v="enero"/>
    <n v="1"/>
    <n v="2024"/>
    <d v="1899-12-30T21:42:09"/>
    <n v="0"/>
    <m/>
    <m/>
    <m/>
    <s v="INTERCEPCIÓN DE LLAMADAS"/>
    <s v="NULL"/>
    <n v="0"/>
    <s v="ANDROID-APP"/>
    <s v=""/>
    <s v="NULL"/>
    <m/>
    <n v="0"/>
    <n v="0"/>
  </r>
  <r>
    <n v="896555"/>
    <n v="896555"/>
    <m/>
    <s v=""/>
    <n v="375"/>
    <n v="7565283"/>
    <x v="3"/>
    <s v=""/>
    <d v="2024-01-31T00:00:00"/>
    <s v="miércoles"/>
    <n v="4"/>
    <s v="enero"/>
    <n v="1"/>
    <n v="2024"/>
    <d v="1899-12-30T21:42:24"/>
    <n v="0"/>
    <m/>
    <m/>
    <m/>
    <s v="Becas de Educación Básica"/>
    <s v="NULL"/>
    <n v="0"/>
    <s v="ANDROID-APP"/>
    <s v="BECAS EDUCACION BASICA"/>
    <s v="NULL"/>
    <m/>
    <n v="0"/>
    <n v="0"/>
  </r>
  <r>
    <n v="896556"/>
    <n v="896556"/>
    <m/>
    <s v=""/>
    <n v="375"/>
    <n v="7565283"/>
    <x v="3"/>
    <s v=""/>
    <d v="2024-01-31T00:00:00"/>
    <s v="miércoles"/>
    <n v="4"/>
    <s v="enero"/>
    <n v="1"/>
    <n v="2024"/>
    <d v="1899-12-30T21:42:32"/>
    <n v="0"/>
    <m/>
    <m/>
    <m/>
    <s v="Becas de Educación Básica"/>
    <s v="NULL"/>
    <n v="0"/>
    <s v="ANDROID-APP"/>
    <s v="BECAS EDUCACION BASICA"/>
    <s v="NULL"/>
    <m/>
    <n v="0"/>
    <n v="0"/>
  </r>
  <r>
    <n v="896557"/>
    <n v="896557"/>
    <m/>
    <s v=""/>
    <n v="375"/>
    <n v="7565283"/>
    <x v="3"/>
    <s v=""/>
    <d v="2024-01-31T00:00:00"/>
    <s v="miércoles"/>
    <n v="4"/>
    <s v="enero"/>
    <n v="1"/>
    <n v="2024"/>
    <d v="1899-12-30T21:42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558"/>
    <n v="896558"/>
    <m/>
    <s v=""/>
    <n v="375"/>
    <n v="7565283"/>
    <x v="3"/>
    <s v=""/>
    <d v="2024-01-31T00:00:00"/>
    <s v="miércoles"/>
    <n v="4"/>
    <s v="enero"/>
    <n v="1"/>
    <n v="2024"/>
    <d v="1899-12-30T21:43:30"/>
    <n v="0"/>
    <m/>
    <m/>
    <m/>
    <s v="BECAS UNIVERSAL PARA ESTUDIANTES"/>
    <s v="NULL"/>
    <n v="0"/>
    <s v="ANDROID-APP"/>
    <s v="BECAS UNIVERSAL PARA ESTUDIANTES"/>
    <s v="NULL"/>
    <m/>
    <n v="0"/>
    <n v="0"/>
  </r>
  <r>
    <n v="896559"/>
    <n v="896559"/>
    <m/>
    <s v=""/>
    <n v="375"/>
    <n v="7565283"/>
    <x v="3"/>
    <s v=""/>
    <d v="2024-01-31T00:00:00"/>
    <s v="miércoles"/>
    <n v="4"/>
    <s v="enero"/>
    <n v="1"/>
    <n v="2024"/>
    <d v="1899-12-30T21:43:38"/>
    <n v="0"/>
    <m/>
    <m/>
    <m/>
    <s v="¿TIENES MAS DUDAS?"/>
    <s v="NULL"/>
    <n v="0"/>
    <s v="ANDROID-APP"/>
    <s v="¿TIENES MAS DUDAS?"/>
    <s v="NULL"/>
    <m/>
    <n v="0"/>
    <n v="0"/>
  </r>
  <r>
    <n v="896629"/>
    <n v="896629"/>
    <m/>
    <s v=""/>
    <n v="322"/>
    <n v="2088635"/>
    <x v="3"/>
    <s v=""/>
    <d v="2024-02-01T00:00:00"/>
    <s v="jueves"/>
    <n v="5"/>
    <s v="febrero"/>
    <n v="2"/>
    <n v="2024"/>
    <d v="1899-12-30T08:45:27"/>
    <n v="0"/>
    <m/>
    <m/>
    <m/>
    <s v="INTERCEPCIÓN DE LLAMADAS"/>
    <s v="NULL"/>
    <n v="0"/>
    <s v="ANDROID-APP"/>
    <s v=""/>
    <s v="NULL"/>
    <m/>
    <n v="0"/>
    <n v="0"/>
  </r>
  <r>
    <n v="896630"/>
    <n v="896630"/>
    <m/>
    <s v=""/>
    <n v="322"/>
    <n v="2088635"/>
    <x v="3"/>
    <s v=""/>
    <d v="2024-02-01T00:00:00"/>
    <s v="jueves"/>
    <n v="5"/>
    <s v="febrero"/>
    <n v="2"/>
    <n v="2024"/>
    <d v="1899-12-30T08:45:40"/>
    <n v="0"/>
    <m/>
    <m/>
    <m/>
    <s v="Becas de Educación Básica"/>
    <s v="NULL"/>
    <n v="0"/>
    <s v="ANDROID-APP"/>
    <s v="BECAS EDUCACION BASICA"/>
    <s v="NULL"/>
    <m/>
    <n v="0"/>
    <n v="0"/>
  </r>
  <r>
    <n v="896631"/>
    <n v="896631"/>
    <m/>
    <s v=""/>
    <n v="322"/>
    <n v="2088635"/>
    <x v="3"/>
    <s v=""/>
    <d v="2024-02-01T00:00:00"/>
    <s v="jueves"/>
    <n v="5"/>
    <s v="febrero"/>
    <n v="2"/>
    <n v="2024"/>
    <d v="1899-12-30T08:45:56"/>
    <n v="0"/>
    <m/>
    <m/>
    <m/>
    <s v="Becas de Educación Básica"/>
    <s v="NULL"/>
    <n v="0"/>
    <s v="ANDROID-APP"/>
    <s v="BECAS EDUCACION BASICA"/>
    <s v="NULL"/>
    <m/>
    <n v="0"/>
    <n v="0"/>
  </r>
  <r>
    <n v="896632"/>
    <n v="896632"/>
    <m/>
    <s v=""/>
    <n v="322"/>
    <n v="2088635"/>
    <x v="3"/>
    <s v=""/>
    <d v="2024-02-01T00:00:00"/>
    <s v="jueves"/>
    <n v="5"/>
    <s v="febrero"/>
    <n v="2"/>
    <n v="2024"/>
    <d v="1899-12-30T08:46:08"/>
    <n v="0"/>
    <m/>
    <m/>
    <m/>
    <s v="¿TIENES MAS DUDAS?"/>
    <s v="NULL"/>
    <n v="0"/>
    <s v="ANDROID-APP"/>
    <s v="¿TIENES MAS DUDAS?"/>
    <s v="NULL"/>
    <m/>
    <n v="0"/>
    <n v="0"/>
  </r>
  <r>
    <n v="896633"/>
    <n v="896633"/>
    <m/>
    <s v=""/>
    <n v="331"/>
    <n v="6951288"/>
    <x v="3"/>
    <s v=""/>
    <d v="2024-02-01T00:00:00"/>
    <s v="jueves"/>
    <n v="5"/>
    <s v="febrero"/>
    <n v="2"/>
    <n v="2024"/>
    <d v="1899-12-30T08:58:42"/>
    <n v="0"/>
    <m/>
    <m/>
    <m/>
    <s v="INTERCEPCIÓN DE LLAMADAS"/>
    <s v="NULL"/>
    <n v="0"/>
    <s v="ANDROID-APP"/>
    <s v=""/>
    <s v="NULL"/>
    <m/>
    <n v="0"/>
    <n v="0"/>
  </r>
  <r>
    <n v="896634"/>
    <n v="896634"/>
    <m/>
    <s v=""/>
    <n v="331"/>
    <n v="6951288"/>
    <x v="3"/>
    <s v=""/>
    <d v="2024-02-01T00:00:00"/>
    <s v="jueves"/>
    <n v="5"/>
    <s v="febrero"/>
    <n v="2"/>
    <n v="2024"/>
    <d v="1899-12-30T08:59:05"/>
    <n v="0"/>
    <m/>
    <m/>
    <m/>
    <s v="Becas de Educación Básica"/>
    <s v="NULL"/>
    <n v="0"/>
    <s v="ANDROID-APP"/>
    <s v="BECAS EDUCACION BASICA"/>
    <s v="NULL"/>
    <m/>
    <n v="0"/>
    <n v="0"/>
  </r>
  <r>
    <n v="888023"/>
    <n v="888023"/>
    <m/>
    <s v=""/>
    <n v="558"/>
    <n v="4612900"/>
    <x v="8"/>
    <s v=""/>
    <d v="2024-01-01T00:00:00"/>
    <s v="lunes"/>
    <n v="2"/>
    <s v="enero"/>
    <n v="1"/>
    <n v="2024"/>
    <d v="1899-12-30T09:47:09"/>
    <n v="0"/>
    <m/>
    <m/>
    <m/>
    <s v="INTERCEPCIÓN DE LLAMADAS"/>
    <s v="NULL"/>
    <n v="0"/>
    <s v="ANDROID-APP"/>
    <s v=""/>
    <s v="NULL"/>
    <m/>
    <n v="0"/>
    <n v="0"/>
  </r>
  <r>
    <n v="888024"/>
    <n v="888024"/>
    <m/>
    <s v=""/>
    <n v="558"/>
    <n v="4612900"/>
    <x v="8"/>
    <s v=""/>
    <d v="2024-01-01T00:00:00"/>
    <s v="lunes"/>
    <n v="2"/>
    <s v="enero"/>
    <n v="1"/>
    <n v="2024"/>
    <d v="1899-12-30T09:47:37"/>
    <n v="0"/>
    <m/>
    <m/>
    <m/>
    <s v="INTERCEPCIÓN DE LLAMADAS"/>
    <s v="NULL"/>
    <n v="0"/>
    <s v="ANDROID-APP"/>
    <s v=""/>
    <s v="NULL"/>
    <m/>
    <n v="0"/>
    <n v="0"/>
  </r>
  <r>
    <n v="888025"/>
    <n v="888025"/>
    <m/>
    <s v=""/>
    <n v="558"/>
    <n v="4612900"/>
    <x v="8"/>
    <s v=""/>
    <d v="2024-01-01T00:00:00"/>
    <s v="lunes"/>
    <n v="2"/>
    <s v="enero"/>
    <n v="1"/>
    <n v="2024"/>
    <d v="1899-12-30T09:47:55"/>
    <n v="0"/>
    <m/>
    <m/>
    <m/>
    <s v="INTERCEPCIÓN DE LLAMADAS"/>
    <s v="NULL"/>
    <n v="0"/>
    <s v="ANDROID-APP"/>
    <s v=""/>
    <s v="NULL"/>
    <m/>
    <n v="0"/>
    <n v="0"/>
  </r>
  <r>
    <n v="888036"/>
    <n v="888036"/>
    <m/>
    <s v=""/>
    <n v="722"/>
    <n v="1785658"/>
    <x v="8"/>
    <s v=""/>
    <d v="2024-01-01T00:00:00"/>
    <s v="lunes"/>
    <n v="2"/>
    <s v="enero"/>
    <n v="1"/>
    <n v="2024"/>
    <d v="1899-12-30T16:12:34"/>
    <n v="0"/>
    <m/>
    <m/>
    <m/>
    <s v="INTERCEPCIÓN DE LLAMADAS"/>
    <s v="NULL"/>
    <n v="0"/>
    <s v="ANDROID-APP"/>
    <s v=""/>
    <s v="NULL"/>
    <m/>
    <n v="0"/>
    <n v="0"/>
  </r>
  <r>
    <n v="888037"/>
    <n v="888037"/>
    <m/>
    <s v=""/>
    <n v="722"/>
    <n v="1785658"/>
    <x v="8"/>
    <s v=""/>
    <d v="2024-01-01T00:00:00"/>
    <s v="lunes"/>
    <n v="2"/>
    <s v="enero"/>
    <n v="1"/>
    <n v="2024"/>
    <d v="1899-12-30T16:13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100"/>
    <n v="888100"/>
    <m/>
    <s v=""/>
    <n v="722"/>
    <n v="3966030"/>
    <x v="8"/>
    <s v=""/>
    <d v="2024-01-01T00:00:00"/>
    <s v="lunes"/>
    <n v="2"/>
    <s v="enero"/>
    <n v="1"/>
    <n v="2024"/>
    <d v="1899-12-30T23:26:47"/>
    <n v="0"/>
    <m/>
    <m/>
    <m/>
    <s v="INTERCEPCIÓN DE LLAMADAS"/>
    <s v="NULL"/>
    <n v="0"/>
    <s v="ANDROID-APP"/>
    <s v=""/>
    <s v="NULL"/>
    <m/>
    <n v="0"/>
    <n v="0"/>
  </r>
  <r>
    <n v="888103"/>
    <n v="888103"/>
    <m/>
    <s v=""/>
    <n v="562"/>
    <n v="7634600"/>
    <x v="8"/>
    <s v=""/>
    <d v="2024-01-02T00:00:00"/>
    <s v="martes"/>
    <n v="3"/>
    <s v="enero"/>
    <n v="1"/>
    <n v="2024"/>
    <d v="1899-12-30T02:46:52"/>
    <n v="0"/>
    <m/>
    <m/>
    <m/>
    <s v="INTERCEPCIÓN DE LLAMADAS"/>
    <s v="NULL"/>
    <n v="0"/>
    <s v="ANDROID-APP"/>
    <s v=""/>
    <s v="NULL"/>
    <m/>
    <n v="0"/>
    <n v="0"/>
  </r>
  <r>
    <n v="888104"/>
    <n v="888104"/>
    <m/>
    <s v=""/>
    <n v="562"/>
    <n v="7634600"/>
    <x v="8"/>
    <s v=""/>
    <d v="2024-01-02T00:00:00"/>
    <s v="martes"/>
    <n v="3"/>
    <s v="enero"/>
    <n v="1"/>
    <n v="2024"/>
    <d v="1899-12-30T02:46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105"/>
    <n v="888105"/>
    <m/>
    <s v=""/>
    <n v="562"/>
    <n v="7634600"/>
    <x v="8"/>
    <s v=""/>
    <d v="2024-01-02T00:00:00"/>
    <s v="martes"/>
    <n v="3"/>
    <s v="enero"/>
    <n v="1"/>
    <n v="2024"/>
    <d v="1899-12-30T02:46:59"/>
    <n v="0"/>
    <m/>
    <m/>
    <m/>
    <s v="BECAS UNIVERSAL PARA ESTUDIANTES"/>
    <s v="NULL"/>
    <n v="0"/>
    <s v="ANDROID-APP"/>
    <s v="BECAS UNIVERSAL PARA ESTUDIANTES"/>
    <s v="NULL"/>
    <m/>
    <n v="0"/>
    <n v="0"/>
  </r>
  <r>
    <n v="888109"/>
    <n v="888109"/>
    <m/>
    <s v=""/>
    <n v="551"/>
    <n v="9775009"/>
    <x v="8"/>
    <s v=""/>
    <d v="2024-01-02T00:00:00"/>
    <s v="martes"/>
    <n v="3"/>
    <s v="enero"/>
    <n v="1"/>
    <n v="2024"/>
    <d v="1899-12-30T09:58:51"/>
    <n v="0"/>
    <m/>
    <m/>
    <m/>
    <s v="INTERCEPCIÓN DE LLAMADAS"/>
    <s v="NULL"/>
    <n v="0"/>
    <s v="ANDROID-APP"/>
    <s v=""/>
    <s v="NULL"/>
    <m/>
    <n v="0"/>
    <n v="0"/>
  </r>
  <r>
    <n v="888110"/>
    <n v="888110"/>
    <m/>
    <s v=""/>
    <n v="551"/>
    <n v="9775009"/>
    <x v="8"/>
    <s v=""/>
    <d v="2024-01-02T00:00:00"/>
    <s v="martes"/>
    <n v="3"/>
    <s v="enero"/>
    <n v="1"/>
    <n v="2024"/>
    <d v="1899-12-30T09:58:59"/>
    <n v="0"/>
    <m/>
    <m/>
    <m/>
    <s v="Becas de Educación Básica"/>
    <s v="NULL"/>
    <n v="0"/>
    <s v="ANDROID-APP"/>
    <s v="BECAS EDUCACION BASICA"/>
    <s v="NULL"/>
    <m/>
    <n v="0"/>
    <n v="0"/>
  </r>
  <r>
    <n v="888144"/>
    <n v="888144"/>
    <m/>
    <s v=""/>
    <n v="561"/>
    <n v="3340070"/>
    <x v="8"/>
    <s v=""/>
    <d v="2024-01-02T00:00:00"/>
    <s v="martes"/>
    <n v="3"/>
    <s v="enero"/>
    <n v="1"/>
    <n v="2024"/>
    <d v="1899-12-30T13:11:32"/>
    <n v="0"/>
    <m/>
    <m/>
    <m/>
    <s v="INTERCEPCIÓN DE LLAMADAS"/>
    <s v="NULL"/>
    <n v="0"/>
    <s v="ANDROID-APP"/>
    <s v=""/>
    <s v="NULL"/>
    <m/>
    <n v="0"/>
    <n v="0"/>
  </r>
  <r>
    <n v="888145"/>
    <n v="888145"/>
    <m/>
    <s v=""/>
    <n v="561"/>
    <n v="3340070"/>
    <x v="8"/>
    <s v=""/>
    <d v="2024-01-02T00:00:00"/>
    <s v="martes"/>
    <n v="3"/>
    <s v="enero"/>
    <n v="1"/>
    <n v="2024"/>
    <d v="1899-12-30T13:12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146"/>
    <n v="888146"/>
    <m/>
    <s v=""/>
    <n v="561"/>
    <n v="3340070"/>
    <x v="8"/>
    <s v=""/>
    <d v="2024-01-02T00:00:00"/>
    <s v="martes"/>
    <n v="3"/>
    <s v="enero"/>
    <n v="1"/>
    <n v="2024"/>
    <d v="1899-12-30T13:12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147"/>
    <n v="888147"/>
    <m/>
    <s v=""/>
    <n v="561"/>
    <n v="3340070"/>
    <x v="8"/>
    <s v=""/>
    <d v="2024-01-02T00:00:00"/>
    <s v="martes"/>
    <n v="3"/>
    <s v="enero"/>
    <n v="1"/>
    <n v="2024"/>
    <d v="1899-12-30T13:12:4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148"/>
    <n v="888148"/>
    <m/>
    <s v=""/>
    <n v="561"/>
    <n v="3340070"/>
    <x v="8"/>
    <s v=""/>
    <d v="2024-01-02T00:00:00"/>
    <s v="martes"/>
    <n v="3"/>
    <s v="enero"/>
    <n v="1"/>
    <n v="2024"/>
    <d v="1899-12-30T13:12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151"/>
    <n v="888151"/>
    <m/>
    <s v=""/>
    <n v="556"/>
    <n v="8934179"/>
    <x v="8"/>
    <s v=""/>
    <d v="2024-01-02T00:00:00"/>
    <s v="martes"/>
    <n v="3"/>
    <s v="enero"/>
    <n v="1"/>
    <n v="2024"/>
    <d v="1899-12-30T13:33:22"/>
    <n v="0"/>
    <m/>
    <m/>
    <m/>
    <s v="INTERCEPCIÓN DE LLAMADAS"/>
    <s v="NULL"/>
    <n v="0"/>
    <s v="ANDROID-APP"/>
    <s v=""/>
    <s v="NULL"/>
    <m/>
    <n v="0"/>
    <n v="0"/>
  </r>
  <r>
    <n v="888152"/>
    <n v="888152"/>
    <m/>
    <s v=""/>
    <n v="556"/>
    <n v="8934179"/>
    <x v="8"/>
    <s v=""/>
    <d v="2024-01-02T00:00:00"/>
    <s v="martes"/>
    <n v="3"/>
    <s v="enero"/>
    <n v="1"/>
    <n v="2024"/>
    <d v="1899-12-30T13:33:46"/>
    <n v="0"/>
    <m/>
    <m/>
    <m/>
    <s v="BECAS UNIVERSAL PARA ESTUDIANTES"/>
    <s v="NULL"/>
    <n v="0"/>
    <s v="ANDROID-APP"/>
    <s v="BECAS UNIVERSAL PARA ESTUDIANTES"/>
    <s v="NULL"/>
    <m/>
    <n v="0"/>
    <n v="0"/>
  </r>
  <r>
    <n v="888153"/>
    <n v="888153"/>
    <m/>
    <s v=""/>
    <n v="556"/>
    <n v="8934179"/>
    <x v="8"/>
    <s v=""/>
    <d v="2024-01-02T00:00:00"/>
    <s v="martes"/>
    <n v="3"/>
    <s v="enero"/>
    <n v="1"/>
    <n v="2024"/>
    <d v="1899-12-30T13:33:50"/>
    <n v="0"/>
    <m/>
    <m/>
    <m/>
    <s v="Becas de Educación Básica"/>
    <s v="NULL"/>
    <n v="0"/>
    <s v="ANDROID-APP"/>
    <s v="BECAS EDUCACION BASICA"/>
    <s v="NULL"/>
    <m/>
    <n v="0"/>
    <n v="0"/>
  </r>
  <r>
    <n v="888154"/>
    <n v="888154"/>
    <m/>
    <s v=""/>
    <n v="556"/>
    <n v="8934179"/>
    <x v="8"/>
    <s v=""/>
    <d v="2024-01-02T00:00:00"/>
    <s v="martes"/>
    <n v="3"/>
    <s v="enero"/>
    <n v="1"/>
    <n v="2024"/>
    <d v="1899-12-30T13:33:5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170"/>
    <n v="888170"/>
    <m/>
    <s v=""/>
    <n v="729"/>
    <n v="2332092"/>
    <x v="8"/>
    <s v=""/>
    <d v="2024-01-02T00:00:00"/>
    <s v="martes"/>
    <n v="3"/>
    <s v="enero"/>
    <n v="1"/>
    <n v="2024"/>
    <d v="1899-12-30T13:50:08"/>
    <n v="0"/>
    <m/>
    <m/>
    <m/>
    <s v="INTERCEPCIÓN DE LLAMADAS"/>
    <s v="NULL"/>
    <n v="0"/>
    <s v="ANDROID-APP"/>
    <s v=""/>
    <s v="NULL"/>
    <m/>
    <n v="0"/>
    <n v="0"/>
  </r>
  <r>
    <n v="888171"/>
    <n v="888171"/>
    <m/>
    <s v=""/>
    <n v="729"/>
    <n v="2332092"/>
    <x v="8"/>
    <s v=""/>
    <d v="2024-01-02T00:00:00"/>
    <s v="martes"/>
    <n v="3"/>
    <s v="enero"/>
    <n v="1"/>
    <n v="2024"/>
    <d v="1899-12-30T13:50:31"/>
    <n v="0"/>
    <m/>
    <m/>
    <m/>
    <s v="CONTINUAR LA LLAMADA"/>
    <s v="NULL"/>
    <n v="0"/>
    <s v="ANDROID-APP"/>
    <s v="5511620300"/>
    <s v="NULL"/>
    <m/>
    <n v="0"/>
    <n v="0"/>
  </r>
  <r>
    <n v="888181"/>
    <n v="888181"/>
    <m/>
    <s v=""/>
    <n v="562"/>
    <n v="7634600"/>
    <x v="8"/>
    <s v=""/>
    <d v="2024-01-02T00:00:00"/>
    <s v="martes"/>
    <n v="3"/>
    <s v="enero"/>
    <n v="1"/>
    <n v="2024"/>
    <d v="1899-12-30T14:54:46"/>
    <n v="0"/>
    <m/>
    <m/>
    <m/>
    <s v="INTERCEPCIÓN DE LLAMADAS"/>
    <s v="NULL"/>
    <n v="0"/>
    <s v="ANDROID-APP"/>
    <s v=""/>
    <s v="NULL"/>
    <m/>
    <n v="0"/>
    <n v="0"/>
  </r>
  <r>
    <n v="888182"/>
    <n v="888182"/>
    <m/>
    <s v=""/>
    <n v="562"/>
    <n v="7634600"/>
    <x v="8"/>
    <s v=""/>
    <d v="2024-01-02T00:00:00"/>
    <s v="martes"/>
    <n v="3"/>
    <s v="enero"/>
    <n v="1"/>
    <n v="2024"/>
    <d v="1899-12-30T14:55:11"/>
    <n v="0"/>
    <m/>
    <m/>
    <m/>
    <s v="BECAS UNIVERSAL PARA ESTUDIANTES"/>
    <s v="NULL"/>
    <n v="0"/>
    <s v="ANDROID-APP"/>
    <s v="BECAS UNIVERSAL PARA ESTUDIANTES"/>
    <s v="NULL"/>
    <m/>
    <n v="0"/>
    <n v="0"/>
  </r>
  <r>
    <n v="888183"/>
    <n v="888183"/>
    <m/>
    <s v=""/>
    <n v="562"/>
    <n v="7634600"/>
    <x v="8"/>
    <s v=""/>
    <d v="2024-01-02T00:00:00"/>
    <s v="martes"/>
    <n v="3"/>
    <s v="enero"/>
    <n v="1"/>
    <n v="2024"/>
    <d v="1899-12-30T14:55:14"/>
    <n v="0"/>
    <m/>
    <m/>
    <m/>
    <s v="BECAS UNIVERSAL PARA ESTUDIANTES"/>
    <s v="NULL"/>
    <n v="0"/>
    <s v="ANDROID-APP"/>
    <s v="BECAS UNIVERSAL PARA ESTUDIANTES"/>
    <s v="NULL"/>
    <m/>
    <n v="0"/>
    <n v="0"/>
  </r>
  <r>
    <n v="888188"/>
    <n v="888188"/>
    <m/>
    <s v=""/>
    <n v="561"/>
    <n v="2866824"/>
    <x v="8"/>
    <s v=""/>
    <d v="2024-01-02T00:00:00"/>
    <s v="martes"/>
    <n v="3"/>
    <s v="enero"/>
    <n v="1"/>
    <n v="2024"/>
    <d v="1899-12-30T15:26:09"/>
    <n v="0"/>
    <m/>
    <m/>
    <m/>
    <s v="INTERCEPCIÓN DE LLAMADAS"/>
    <s v="NULL"/>
    <n v="0"/>
    <s v="ANDROID-APP"/>
    <s v=""/>
    <s v="NULL"/>
    <m/>
    <n v="0"/>
    <n v="0"/>
  </r>
  <r>
    <n v="888189"/>
    <n v="888189"/>
    <m/>
    <s v=""/>
    <n v="561"/>
    <n v="2866824"/>
    <x v="8"/>
    <s v=""/>
    <d v="2024-01-02T00:00:00"/>
    <s v="martes"/>
    <n v="3"/>
    <s v="enero"/>
    <n v="1"/>
    <n v="2024"/>
    <d v="1899-12-30T15:27:19"/>
    <n v="0"/>
    <m/>
    <m/>
    <m/>
    <s v="Becas de Educación Básica"/>
    <s v="NULL"/>
    <n v="0"/>
    <s v="ANDROID-APP"/>
    <s v="BECAS EDUCACION BASICA"/>
    <s v="NULL"/>
    <m/>
    <n v="0"/>
    <n v="0"/>
  </r>
  <r>
    <n v="888190"/>
    <n v="888190"/>
    <m/>
    <s v=""/>
    <n v="561"/>
    <n v="2866824"/>
    <x v="8"/>
    <s v=""/>
    <d v="2024-01-02T00:00:00"/>
    <s v="martes"/>
    <n v="3"/>
    <s v="enero"/>
    <n v="1"/>
    <n v="2024"/>
    <d v="1899-12-30T15:27:4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191"/>
    <n v="888191"/>
    <m/>
    <s v=""/>
    <n v="561"/>
    <n v="2866824"/>
    <x v="8"/>
    <s v=""/>
    <d v="2024-01-02T00:00:00"/>
    <s v="martes"/>
    <n v="3"/>
    <s v="enero"/>
    <n v="1"/>
    <n v="2024"/>
    <d v="1899-12-30T15:28:34"/>
    <n v="0"/>
    <m/>
    <m/>
    <m/>
    <s v="¿TIENES MAS DUDAS?"/>
    <s v="NULL"/>
    <n v="0"/>
    <s v="ANDROID-APP"/>
    <s v="¿TIENES MAS DUDAS?"/>
    <s v="NULL"/>
    <m/>
    <n v="0"/>
    <n v="0"/>
  </r>
  <r>
    <n v="888192"/>
    <n v="888192"/>
    <m/>
    <s v=""/>
    <n v="561"/>
    <n v="2866824"/>
    <x v="8"/>
    <s v=""/>
    <d v="2024-01-02T00:00:00"/>
    <s v="martes"/>
    <n v="3"/>
    <s v="enero"/>
    <n v="1"/>
    <n v="2024"/>
    <d v="1899-12-30T15:28:45"/>
    <n v="0"/>
    <m/>
    <m/>
    <m/>
    <s v="Becas de Educación Básica"/>
    <s v="NULL"/>
    <n v="0"/>
    <s v="ANDROID-APP"/>
    <s v="BECAS EDUCACION BASICA"/>
    <s v="NULL"/>
    <m/>
    <n v="0"/>
    <n v="0"/>
  </r>
  <r>
    <n v="888193"/>
    <n v="888193"/>
    <m/>
    <s v=""/>
    <n v="561"/>
    <n v="2866824"/>
    <x v="8"/>
    <s v=""/>
    <d v="2024-01-02T00:00:00"/>
    <s v="martes"/>
    <n v="3"/>
    <s v="enero"/>
    <n v="1"/>
    <n v="2024"/>
    <d v="1899-12-30T15:29:58"/>
    <n v="0"/>
    <m/>
    <m/>
    <m/>
    <s v="INTERCEPCIÓN DE LLAMADAS"/>
    <s v="NULL"/>
    <n v="0"/>
    <s v="ANDROID-APP"/>
    <s v=""/>
    <s v="NULL"/>
    <m/>
    <n v="0"/>
    <n v="0"/>
  </r>
  <r>
    <n v="888215"/>
    <n v="888215"/>
    <m/>
    <s v=""/>
    <n v="551"/>
    <n v="9775009"/>
    <x v="8"/>
    <s v=""/>
    <d v="2024-01-02T00:00:00"/>
    <s v="martes"/>
    <n v="3"/>
    <s v="enero"/>
    <n v="1"/>
    <n v="2024"/>
    <d v="1899-12-30T16:29:11"/>
    <n v="0"/>
    <m/>
    <m/>
    <m/>
    <s v="INTERCEPCIÓN DE LLAMADAS"/>
    <s v="NULL"/>
    <n v="0"/>
    <s v="ANDROID-APP"/>
    <s v=""/>
    <s v="NULL"/>
    <m/>
    <n v="0"/>
    <n v="0"/>
  </r>
  <r>
    <n v="888222"/>
    <n v="888222"/>
    <m/>
    <s v=""/>
    <n v="551"/>
    <n v="9775009"/>
    <x v="8"/>
    <s v=""/>
    <d v="2024-01-02T00:00:00"/>
    <s v="martes"/>
    <n v="3"/>
    <s v="enero"/>
    <n v="1"/>
    <n v="2024"/>
    <d v="1899-12-30T16:29:48"/>
    <n v="0"/>
    <m/>
    <m/>
    <m/>
    <s v="Becas de Educación Básica"/>
    <s v="NULL"/>
    <n v="0"/>
    <s v="ANDROID-APP"/>
    <s v="BECAS EDUCACION BASICA"/>
    <s v="NULL"/>
    <m/>
    <n v="0"/>
    <n v="0"/>
  </r>
  <r>
    <n v="888225"/>
    <n v="888225"/>
    <m/>
    <s v=""/>
    <n v="562"/>
    <n v="7634600"/>
    <x v="8"/>
    <s v=""/>
    <d v="2024-01-02T00:00:00"/>
    <s v="martes"/>
    <n v="3"/>
    <s v="enero"/>
    <n v="1"/>
    <n v="2024"/>
    <d v="1899-12-30T17:24:22"/>
    <n v="0"/>
    <m/>
    <m/>
    <m/>
    <s v="INTERCEPCIÓN DE LLAMADAS"/>
    <s v="NULL"/>
    <n v="0"/>
    <s v="ANDROID-APP"/>
    <s v=""/>
    <s v="NULL"/>
    <m/>
    <n v="0"/>
    <n v="0"/>
  </r>
  <r>
    <n v="888226"/>
    <n v="888226"/>
    <m/>
    <s v=""/>
    <n v="562"/>
    <n v="7634600"/>
    <x v="8"/>
    <s v=""/>
    <d v="2024-01-02T00:00:00"/>
    <s v="martes"/>
    <n v="3"/>
    <s v="enero"/>
    <n v="1"/>
    <n v="2024"/>
    <d v="1899-12-30T17:24:23"/>
    <n v="0"/>
    <m/>
    <m/>
    <m/>
    <s v="BECAS UNIVERSAL PARA ESTUDIANTES"/>
    <s v="NULL"/>
    <n v="0"/>
    <s v="ANDROID-APP"/>
    <s v="BECAS UNIVERSAL PARA ESTUDIANTES"/>
    <s v="NULL"/>
    <m/>
    <n v="0"/>
    <n v="0"/>
  </r>
  <r>
    <n v="888227"/>
    <n v="888227"/>
    <m/>
    <s v=""/>
    <n v="562"/>
    <n v="7634600"/>
    <x v="8"/>
    <s v=""/>
    <d v="2024-01-02T00:00:00"/>
    <s v="martes"/>
    <n v="3"/>
    <s v="enero"/>
    <n v="1"/>
    <n v="2024"/>
    <d v="1899-12-30T17:24:27"/>
    <n v="0"/>
    <m/>
    <m/>
    <m/>
    <s v="BECAS UNIVERSAL PARA ESTUDIANTES"/>
    <s v="NULL"/>
    <n v="0"/>
    <s v="ANDROID-APP"/>
    <s v="BECAS UNIVERSAL PARA ESTUDIANTES"/>
    <s v="NULL"/>
    <m/>
    <n v="0"/>
    <n v="0"/>
  </r>
  <r>
    <n v="888228"/>
    <n v="888228"/>
    <m/>
    <s v=""/>
    <n v="553"/>
    <n v="1586988"/>
    <x v="8"/>
    <s v=""/>
    <d v="2024-01-02T00:00:00"/>
    <s v="martes"/>
    <n v="3"/>
    <s v="enero"/>
    <n v="1"/>
    <n v="2024"/>
    <d v="1899-12-30T17:26:07"/>
    <n v="0"/>
    <m/>
    <m/>
    <m/>
    <s v="INTERCEPCIÓN DE LLAMADAS"/>
    <s v="NULL"/>
    <n v="0"/>
    <s v="ANDROID-APP"/>
    <s v=""/>
    <s v="NULL"/>
    <m/>
    <n v="0"/>
    <n v="0"/>
  </r>
  <r>
    <n v="888229"/>
    <n v="888229"/>
    <m/>
    <s v=""/>
    <n v="553"/>
    <n v="1586988"/>
    <x v="8"/>
    <s v=""/>
    <d v="2024-01-02T00:00:00"/>
    <s v="martes"/>
    <n v="3"/>
    <s v="enero"/>
    <n v="1"/>
    <n v="2024"/>
    <d v="1899-12-30T17:26:35"/>
    <n v="0"/>
    <m/>
    <m/>
    <m/>
    <s v="¿TIENES MAS DUDAS?"/>
    <s v="NULL"/>
    <n v="0"/>
    <s v="ANDROID-APP"/>
    <s v="¿TIENES MAS DUDAS?"/>
    <s v="NULL"/>
    <m/>
    <n v="0"/>
    <n v="0"/>
  </r>
  <r>
    <n v="888230"/>
    <n v="888230"/>
    <m/>
    <s v=""/>
    <n v="553"/>
    <n v="1586988"/>
    <x v="8"/>
    <s v=""/>
    <d v="2024-01-02T00:00:00"/>
    <s v="martes"/>
    <n v="3"/>
    <s v="enero"/>
    <n v="1"/>
    <n v="2024"/>
    <d v="1899-12-30T17:27:0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240"/>
    <n v="888240"/>
    <m/>
    <s v=""/>
    <n v="551"/>
    <n v="5352669"/>
    <x v="8"/>
    <s v=""/>
    <d v="2024-01-02T00:00:00"/>
    <s v="martes"/>
    <n v="3"/>
    <s v="enero"/>
    <n v="1"/>
    <n v="2024"/>
    <d v="1899-12-30T18:58:56"/>
    <n v="0"/>
    <m/>
    <m/>
    <m/>
    <s v="INTERCEPCIÓN DE LLAMADAS"/>
    <s v="NULL"/>
    <n v="0"/>
    <s v="ANDROID-APP"/>
    <s v=""/>
    <s v="NULL"/>
    <m/>
    <n v="0"/>
    <n v="0"/>
  </r>
  <r>
    <n v="888241"/>
    <n v="888241"/>
    <m/>
    <s v=""/>
    <n v="551"/>
    <n v="5352669"/>
    <x v="8"/>
    <s v=""/>
    <d v="2024-01-02T00:00:00"/>
    <s v="martes"/>
    <n v="3"/>
    <s v="enero"/>
    <n v="1"/>
    <n v="2024"/>
    <d v="1899-12-30T18:59:11"/>
    <n v="0"/>
    <m/>
    <m/>
    <m/>
    <s v="Becas de Educación Básica"/>
    <s v="NULL"/>
    <n v="0"/>
    <s v="ANDROID-APP"/>
    <s v="BECAS EDUCACION BASICA"/>
    <s v="NULL"/>
    <m/>
    <n v="0"/>
    <n v="0"/>
  </r>
  <r>
    <n v="888242"/>
    <n v="888242"/>
    <m/>
    <s v=""/>
    <n v="551"/>
    <n v="5352669"/>
    <x v="8"/>
    <s v=""/>
    <d v="2024-01-02T00:00:00"/>
    <s v="martes"/>
    <n v="3"/>
    <s v="enero"/>
    <n v="1"/>
    <n v="2024"/>
    <d v="1899-12-30T18:59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243"/>
    <n v="888243"/>
    <m/>
    <s v=""/>
    <n v="551"/>
    <n v="5352669"/>
    <x v="8"/>
    <s v=""/>
    <d v="2024-01-02T00:00:00"/>
    <s v="martes"/>
    <n v="3"/>
    <s v="enero"/>
    <n v="1"/>
    <n v="2024"/>
    <d v="1899-12-30T19:00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249"/>
    <n v="888249"/>
    <m/>
    <s v=""/>
    <n v="553"/>
    <n v="1884514"/>
    <x v="8"/>
    <s v=""/>
    <d v="2024-01-02T00:00:00"/>
    <s v="martes"/>
    <n v="3"/>
    <s v="enero"/>
    <n v="1"/>
    <n v="2024"/>
    <d v="1899-12-30T19:58:18"/>
    <n v="0"/>
    <m/>
    <m/>
    <m/>
    <s v="INTERCEPCIÓN DE LLAMADAS"/>
    <s v="NULL"/>
    <n v="0"/>
    <s v="ANDROID-APP"/>
    <s v=""/>
    <s v="NULL"/>
    <m/>
    <n v="0"/>
    <n v="0"/>
  </r>
  <r>
    <n v="888250"/>
    <n v="888250"/>
    <m/>
    <s v=""/>
    <n v="553"/>
    <n v="1884514"/>
    <x v="8"/>
    <s v=""/>
    <d v="2024-01-02T00:00:00"/>
    <s v="martes"/>
    <n v="3"/>
    <s v="enero"/>
    <n v="1"/>
    <n v="2024"/>
    <d v="1899-12-30T19:58:35"/>
    <n v="0"/>
    <m/>
    <m/>
    <m/>
    <s v="BECAS UNIVERSAL PARA ESTUDIANTES"/>
    <s v="NULL"/>
    <n v="0"/>
    <s v="ANDROID-APP"/>
    <s v="BECAS UNIVERSAL PARA ESTUDIANTES"/>
    <s v="NULL"/>
    <m/>
    <n v="0"/>
    <n v="0"/>
  </r>
  <r>
    <n v="888251"/>
    <n v="888251"/>
    <m/>
    <s v=""/>
    <n v="553"/>
    <n v="1884514"/>
    <x v="8"/>
    <s v=""/>
    <d v="2024-01-02T00:00:00"/>
    <s v="martes"/>
    <n v="3"/>
    <s v="enero"/>
    <n v="1"/>
    <n v="2024"/>
    <d v="1899-12-30T19:58:41"/>
    <n v="0"/>
    <m/>
    <m/>
    <m/>
    <s v="Becas de Educación Básica"/>
    <s v="NULL"/>
    <n v="0"/>
    <s v="ANDROID-APP"/>
    <s v="BECAS EDUCACION BASICA"/>
    <s v="NULL"/>
    <m/>
    <n v="0"/>
    <n v="0"/>
  </r>
  <r>
    <n v="888252"/>
    <n v="888252"/>
    <m/>
    <s v=""/>
    <n v="553"/>
    <n v="1884514"/>
    <x v="8"/>
    <s v=""/>
    <d v="2024-01-02T00:00:00"/>
    <s v="martes"/>
    <n v="3"/>
    <s v="enero"/>
    <n v="1"/>
    <n v="2024"/>
    <d v="1899-12-30T19:58:45"/>
    <n v="0"/>
    <m/>
    <m/>
    <m/>
    <s v="¿TIENES MAS DUDAS?"/>
    <s v="NULL"/>
    <n v="0"/>
    <s v="ANDROID-APP"/>
    <s v="¿TIENES MAS DUDAS?"/>
    <s v="NULL"/>
    <m/>
    <n v="0"/>
    <n v="0"/>
  </r>
  <r>
    <n v="888253"/>
    <n v="888253"/>
    <m/>
    <s v=""/>
    <n v="553"/>
    <n v="1884514"/>
    <x v="8"/>
    <s v=""/>
    <d v="2024-01-02T00:00:00"/>
    <s v="martes"/>
    <n v="3"/>
    <s v="enero"/>
    <n v="1"/>
    <n v="2024"/>
    <d v="1899-12-30T19:58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254"/>
    <n v="888254"/>
    <m/>
    <s v=""/>
    <n v="553"/>
    <n v="1884514"/>
    <x v="8"/>
    <s v=""/>
    <d v="2024-01-02T00:00:00"/>
    <s v="martes"/>
    <n v="3"/>
    <s v="enero"/>
    <n v="1"/>
    <n v="2024"/>
    <d v="1899-12-30T19:59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255"/>
    <n v="888255"/>
    <m/>
    <s v=""/>
    <n v="553"/>
    <n v="1884514"/>
    <x v="8"/>
    <s v=""/>
    <d v="2024-01-02T00:00:00"/>
    <s v="martes"/>
    <n v="3"/>
    <s v="enero"/>
    <n v="1"/>
    <n v="2024"/>
    <d v="1899-12-30T20:15:25"/>
    <n v="0"/>
    <m/>
    <m/>
    <m/>
    <s v="INTERCEPCIÓN DE LLAMADAS"/>
    <s v="NULL"/>
    <n v="0"/>
    <s v="ANDROID-APP"/>
    <s v=""/>
    <s v="NULL"/>
    <m/>
    <n v="0"/>
    <n v="0"/>
  </r>
  <r>
    <n v="888256"/>
    <n v="888256"/>
    <m/>
    <s v=""/>
    <n v="553"/>
    <n v="1884514"/>
    <x v="8"/>
    <s v=""/>
    <d v="2024-01-02T00:00:00"/>
    <s v="martes"/>
    <n v="3"/>
    <s v="enero"/>
    <n v="1"/>
    <n v="2024"/>
    <d v="1899-12-30T20:15:33"/>
    <n v="0"/>
    <m/>
    <m/>
    <m/>
    <s v="CONTINUAR LA LLAMADA"/>
    <s v="NULL"/>
    <n v="0"/>
    <s v="ANDROID-APP"/>
    <s v="5511620300"/>
    <s v="NULL"/>
    <m/>
    <n v="0"/>
    <n v="0"/>
  </r>
  <r>
    <n v="888282"/>
    <n v="888282"/>
    <m/>
    <s v=""/>
    <n v="562"/>
    <n v="7634600"/>
    <x v="8"/>
    <s v=""/>
    <d v="2024-01-03T00:00:00"/>
    <s v="miércoles"/>
    <n v="4"/>
    <s v="enero"/>
    <n v="1"/>
    <n v="2024"/>
    <d v="1899-12-30T04:43:19"/>
    <n v="0"/>
    <m/>
    <m/>
    <m/>
    <s v="INTERCEPCIÓN DE LLAMADAS"/>
    <s v="NULL"/>
    <n v="0"/>
    <s v="ANDROID-APP"/>
    <s v=""/>
    <s v="NULL"/>
    <m/>
    <n v="0"/>
    <n v="0"/>
  </r>
  <r>
    <n v="888324"/>
    <n v="888324"/>
    <m/>
    <s v=""/>
    <n v="562"/>
    <n v="4381851"/>
    <x v="8"/>
    <s v=""/>
    <d v="2024-01-03T00:00:00"/>
    <s v="miércoles"/>
    <n v="4"/>
    <s v="enero"/>
    <n v="1"/>
    <n v="2024"/>
    <d v="1899-12-30T10:31:38"/>
    <n v="0"/>
    <m/>
    <m/>
    <m/>
    <s v="INTERCEPCIÓN DE LLAMADAS"/>
    <s v="NULL"/>
    <n v="0"/>
    <s v="ANDROID-APP"/>
    <s v=""/>
    <s v="NULL"/>
    <m/>
    <n v="0"/>
    <n v="0"/>
  </r>
  <r>
    <n v="888325"/>
    <n v="888325"/>
    <m/>
    <s v=""/>
    <n v="562"/>
    <n v="4381851"/>
    <x v="8"/>
    <s v=""/>
    <d v="2024-01-03T00:00:00"/>
    <s v="miércoles"/>
    <n v="4"/>
    <s v="enero"/>
    <n v="1"/>
    <n v="2024"/>
    <d v="1899-12-30T10:32:09"/>
    <n v="0"/>
    <m/>
    <m/>
    <m/>
    <s v="INTERCEPCIÓN DE LLAMADAS"/>
    <s v="NULL"/>
    <n v="0"/>
    <s v="ANDROID-APP"/>
    <s v=""/>
    <s v="NULL"/>
    <m/>
    <n v="0"/>
    <n v="0"/>
  </r>
  <r>
    <n v="888326"/>
    <n v="888326"/>
    <m/>
    <s v=""/>
    <n v="562"/>
    <n v="4381851"/>
    <x v="8"/>
    <s v=""/>
    <d v="2024-01-03T00:00:00"/>
    <s v="miércoles"/>
    <n v="4"/>
    <s v="enero"/>
    <n v="1"/>
    <n v="2024"/>
    <d v="1899-12-30T10:32:26"/>
    <n v="0"/>
    <m/>
    <m/>
    <m/>
    <s v="BECAS UNIVERSAL PARA ESTUDIANTES"/>
    <s v="NULL"/>
    <n v="0"/>
    <s v="ANDROID-APP"/>
    <s v="BECAS UNIVERSAL PARA ESTUDIANTES"/>
    <s v="NULL"/>
    <m/>
    <n v="0"/>
    <n v="0"/>
  </r>
  <r>
    <n v="888364"/>
    <n v="888364"/>
    <m/>
    <s v=""/>
    <n v="561"/>
    <n v="3672775"/>
    <x v="8"/>
    <s v=""/>
    <d v="2024-01-03T00:00:00"/>
    <s v="miércoles"/>
    <n v="4"/>
    <s v="enero"/>
    <n v="1"/>
    <n v="2024"/>
    <d v="1899-12-30T14:36:30"/>
    <n v="0"/>
    <m/>
    <m/>
    <m/>
    <s v="INTERCEPCIÓN DE LLAMADAS"/>
    <s v="NULL"/>
    <n v="0"/>
    <s v="ANDROID-APP"/>
    <s v=""/>
    <s v="NULL"/>
    <m/>
    <n v="0"/>
    <n v="0"/>
  </r>
  <r>
    <n v="888365"/>
    <n v="888365"/>
    <m/>
    <s v=""/>
    <n v="561"/>
    <n v="3672775"/>
    <x v="8"/>
    <s v=""/>
    <d v="2024-01-03T00:00:00"/>
    <s v="miércoles"/>
    <n v="4"/>
    <s v="enero"/>
    <n v="1"/>
    <n v="2024"/>
    <d v="1899-12-30T14:36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367"/>
    <n v="888367"/>
    <m/>
    <s v=""/>
    <n v="729"/>
    <n v="8935825"/>
    <x v="8"/>
    <s v=""/>
    <d v="2024-01-03T00:00:00"/>
    <s v="miércoles"/>
    <n v="4"/>
    <s v="enero"/>
    <n v="1"/>
    <n v="2024"/>
    <d v="1899-12-30T15:39:43"/>
    <n v="0"/>
    <m/>
    <m/>
    <m/>
    <s v="INTERCEPCIÓN DE LLAMADAS"/>
    <s v="NULL"/>
    <n v="0"/>
    <s v="ANDROID-APP"/>
    <s v=""/>
    <s v="NULL"/>
    <m/>
    <n v="0"/>
    <n v="0"/>
  </r>
  <r>
    <n v="888368"/>
    <n v="888368"/>
    <m/>
    <s v=""/>
    <n v="729"/>
    <n v="8935825"/>
    <x v="8"/>
    <s v=""/>
    <d v="2024-01-03T00:00:00"/>
    <s v="miércoles"/>
    <n v="4"/>
    <s v="enero"/>
    <n v="1"/>
    <n v="2024"/>
    <d v="1899-12-30T15:40:05"/>
    <n v="0"/>
    <m/>
    <m/>
    <m/>
    <s v="BECAS UNIVERSAL PARA ESTUDIANTES"/>
    <s v="NULL"/>
    <n v="0"/>
    <s v="ANDROID-APP"/>
    <s v="BECAS UNIVERSAL PARA ESTUDIANTES"/>
    <s v="NULL"/>
    <m/>
    <n v="0"/>
    <n v="0"/>
  </r>
  <r>
    <n v="888417"/>
    <n v="888417"/>
    <m/>
    <s v=""/>
    <n v="933"/>
    <n v="1334080"/>
    <x v="8"/>
    <s v=""/>
    <d v="2024-01-03T00:00:00"/>
    <s v="miércoles"/>
    <n v="4"/>
    <s v="enero"/>
    <n v="1"/>
    <n v="2024"/>
    <d v="1899-12-30T21:40:12"/>
    <n v="0"/>
    <m/>
    <m/>
    <m/>
    <s v="INTERCEPCIÓN DE LLAMADAS"/>
    <s v="NULL"/>
    <n v="0"/>
    <s v="ANDROID-APP"/>
    <s v=""/>
    <s v="NULL"/>
    <m/>
    <n v="0"/>
    <n v="0"/>
  </r>
  <r>
    <n v="888435"/>
    <n v="888435"/>
    <m/>
    <s v=""/>
    <n v="553"/>
    <n v="4960021"/>
    <x v="8"/>
    <s v=""/>
    <d v="2024-01-03T00:00:00"/>
    <s v="miércoles"/>
    <n v="4"/>
    <s v="enero"/>
    <n v="1"/>
    <n v="2024"/>
    <d v="1899-12-30T23:08:22"/>
    <n v="0"/>
    <m/>
    <m/>
    <m/>
    <s v="INTERCEPCIÓN DE LLAMADAS"/>
    <s v="NULL"/>
    <n v="0"/>
    <s v="ANDROID-APP"/>
    <s v=""/>
    <s v="NULL"/>
    <m/>
    <n v="0"/>
    <n v="0"/>
  </r>
  <r>
    <n v="888436"/>
    <n v="888436"/>
    <m/>
    <s v=""/>
    <n v="553"/>
    <n v="4960021"/>
    <x v="8"/>
    <s v=""/>
    <d v="2024-01-03T00:00:00"/>
    <s v="miércoles"/>
    <n v="4"/>
    <s v="enero"/>
    <n v="1"/>
    <n v="2024"/>
    <d v="1899-12-30T23:08:34"/>
    <n v="0"/>
    <m/>
    <m/>
    <m/>
    <s v="Becas de Educación Básica"/>
    <s v="NULL"/>
    <n v="0"/>
    <s v="ANDROID-APP"/>
    <s v="BECAS EDUCACION BASICA"/>
    <s v="NULL"/>
    <m/>
    <n v="0"/>
    <n v="0"/>
  </r>
  <r>
    <n v="888437"/>
    <n v="888437"/>
    <m/>
    <s v=""/>
    <n v="553"/>
    <n v="4960021"/>
    <x v="8"/>
    <s v=""/>
    <d v="2024-01-03T00:00:00"/>
    <s v="miércoles"/>
    <n v="4"/>
    <s v="enero"/>
    <n v="1"/>
    <n v="2024"/>
    <d v="1899-12-30T23:08:44"/>
    <n v="0"/>
    <m/>
    <m/>
    <m/>
    <s v="¿TIENES MAS DUDAS?"/>
    <s v="NULL"/>
    <n v="0"/>
    <s v="ANDROID-APP"/>
    <s v="¿TIENES MAS DUDAS?"/>
    <s v="NULL"/>
    <m/>
    <n v="0"/>
    <n v="0"/>
  </r>
  <r>
    <n v="888455"/>
    <n v="888455"/>
    <m/>
    <s v=""/>
    <n v="552"/>
    <n v="4153152"/>
    <x v="8"/>
    <s v=""/>
    <d v="2024-01-04T00:00:00"/>
    <s v="jueves"/>
    <n v="5"/>
    <s v="enero"/>
    <n v="1"/>
    <n v="2024"/>
    <d v="1899-12-30T06:00:17"/>
    <n v="0"/>
    <m/>
    <m/>
    <m/>
    <s v="INTERCEPCIÓN DE LLAMADAS"/>
    <s v="NULL"/>
    <n v="0"/>
    <s v="ANDROID-APP"/>
    <s v=""/>
    <s v="NULL"/>
    <m/>
    <n v="0"/>
    <n v="0"/>
  </r>
  <r>
    <n v="888456"/>
    <n v="888456"/>
    <m/>
    <s v=""/>
    <n v="552"/>
    <n v="4153152"/>
    <x v="8"/>
    <s v=""/>
    <d v="2024-01-04T00:00:00"/>
    <s v="jueves"/>
    <n v="5"/>
    <s v="enero"/>
    <n v="1"/>
    <n v="2024"/>
    <d v="1899-12-30T06:00:21"/>
    <n v="0"/>
    <m/>
    <m/>
    <m/>
    <s v="Becas de Educación Básica"/>
    <s v="NULL"/>
    <n v="0"/>
    <s v="ANDROID-APP"/>
    <s v="BECAS EDUCACION BASICA"/>
    <s v="NULL"/>
    <m/>
    <n v="0"/>
    <n v="0"/>
  </r>
  <r>
    <n v="888457"/>
    <n v="888457"/>
    <m/>
    <s v=""/>
    <n v="562"/>
    <n v="7634600"/>
    <x v="8"/>
    <s v=""/>
    <d v="2024-01-04T00:00:00"/>
    <s v="jueves"/>
    <n v="5"/>
    <s v="enero"/>
    <n v="1"/>
    <n v="2024"/>
    <d v="1899-12-30T09:13:16"/>
    <n v="0"/>
    <m/>
    <m/>
    <m/>
    <s v="INTERCEPCIÓN DE LLAMADAS"/>
    <s v="NULL"/>
    <n v="0"/>
    <s v="ANDROID-APP"/>
    <s v=""/>
    <s v="NULL"/>
    <m/>
    <n v="0"/>
    <n v="0"/>
  </r>
  <r>
    <n v="888458"/>
    <n v="888458"/>
    <m/>
    <s v=""/>
    <n v="562"/>
    <n v="7634600"/>
    <x v="8"/>
    <s v=""/>
    <d v="2024-01-04T00:00:00"/>
    <s v="jueves"/>
    <n v="5"/>
    <s v="enero"/>
    <n v="1"/>
    <n v="2024"/>
    <d v="1899-12-30T09:13:22"/>
    <n v="0"/>
    <m/>
    <m/>
    <m/>
    <s v="BECAS UNIVERSAL PARA ESTUDIANTES"/>
    <s v="NULL"/>
    <n v="0"/>
    <s v="ANDROID-APP"/>
    <s v="BECAS UNIVERSAL PARA ESTUDIANTES"/>
    <s v="NULL"/>
    <m/>
    <n v="0"/>
    <n v="0"/>
  </r>
  <r>
    <n v="888469"/>
    <n v="888469"/>
    <m/>
    <s v=""/>
    <n v="552"/>
    <n v="6898321"/>
    <x v="8"/>
    <s v=""/>
    <d v="2024-01-04T00:00:00"/>
    <s v="jueves"/>
    <n v="5"/>
    <s v="enero"/>
    <n v="1"/>
    <n v="2024"/>
    <d v="1899-12-30T11:03:06"/>
    <n v="0"/>
    <m/>
    <m/>
    <m/>
    <s v="INTERCEPCIÓN DE LLAMADAS"/>
    <s v="NULL"/>
    <n v="0"/>
    <s v="ANDROID-APP"/>
    <s v=""/>
    <s v="NULL"/>
    <m/>
    <n v="0"/>
    <n v="0"/>
  </r>
  <r>
    <n v="888470"/>
    <n v="888470"/>
    <m/>
    <s v=""/>
    <n v="552"/>
    <n v="6898321"/>
    <x v="8"/>
    <s v=""/>
    <d v="2024-01-04T00:00:00"/>
    <s v="jueves"/>
    <n v="5"/>
    <s v="enero"/>
    <n v="1"/>
    <n v="2024"/>
    <d v="1899-12-30T11:03:24"/>
    <n v="0"/>
    <m/>
    <m/>
    <m/>
    <s v="CONTINUAR LA LLAMADA"/>
    <s v="NULL"/>
    <n v="0"/>
    <s v="ANDROID-APP"/>
    <s v="5511620300"/>
    <s v="NULL"/>
    <m/>
    <n v="0"/>
    <n v="0"/>
  </r>
  <r>
    <n v="888476"/>
    <n v="888476"/>
    <m/>
    <s v=""/>
    <n v="722"/>
    <n v="3672761"/>
    <x v="8"/>
    <s v=""/>
    <d v="2024-01-04T00:00:00"/>
    <s v="jueves"/>
    <n v="5"/>
    <s v="enero"/>
    <n v="1"/>
    <n v="2024"/>
    <d v="1899-12-30T11:51:50"/>
    <n v="0"/>
    <m/>
    <m/>
    <m/>
    <s v="INTERCEPCIÓN DE LLAMADAS"/>
    <s v="NULL"/>
    <n v="0"/>
    <s v="ANDROID-APP"/>
    <s v=""/>
    <s v="NULL"/>
    <m/>
    <n v="0"/>
    <n v="0"/>
  </r>
  <r>
    <n v="888477"/>
    <n v="888477"/>
    <m/>
    <s v=""/>
    <n v="722"/>
    <n v="3672761"/>
    <x v="8"/>
    <s v=""/>
    <d v="2024-01-04T00:00:00"/>
    <s v="jueves"/>
    <n v="5"/>
    <s v="enero"/>
    <n v="1"/>
    <n v="2024"/>
    <d v="1899-12-30T11:52:08"/>
    <n v="0"/>
    <m/>
    <m/>
    <m/>
    <s v="Becas de Educación Básica"/>
    <s v="NULL"/>
    <n v="0"/>
    <s v="ANDROID-APP"/>
    <s v="BECAS EDUCACION BASICA"/>
    <s v="NULL"/>
    <m/>
    <n v="0"/>
    <n v="0"/>
  </r>
  <r>
    <n v="888478"/>
    <n v="888478"/>
    <m/>
    <s v=""/>
    <n v="722"/>
    <n v="3672761"/>
    <x v="8"/>
    <s v=""/>
    <d v="2024-01-04T00:00:00"/>
    <s v="jueves"/>
    <n v="5"/>
    <s v="enero"/>
    <n v="1"/>
    <n v="2024"/>
    <d v="1899-12-30T11:52:36"/>
    <n v="0"/>
    <m/>
    <m/>
    <m/>
    <s v="CONTINUAR LA LLAMADA"/>
    <s v="NULL"/>
    <n v="0"/>
    <s v="ANDROID-APP"/>
    <s v="5511620300"/>
    <s v="NULL"/>
    <m/>
    <n v="0"/>
    <n v="0"/>
  </r>
  <r>
    <n v="888479"/>
    <n v="888479"/>
    <m/>
    <s v=""/>
    <n v="722"/>
    <n v="3672761"/>
    <x v="8"/>
    <s v=""/>
    <d v="2024-01-04T00:00:00"/>
    <s v="jueves"/>
    <n v="5"/>
    <s v="enero"/>
    <n v="1"/>
    <n v="2024"/>
    <d v="1899-12-30T11:52:58"/>
    <n v="0"/>
    <m/>
    <m/>
    <m/>
    <s v="INTERCEPCIÓN DE LLAMADAS"/>
    <s v="NULL"/>
    <n v="0"/>
    <s v="ANDROID-APP"/>
    <s v=""/>
    <s v="NULL"/>
    <m/>
    <n v="0"/>
    <n v="0"/>
  </r>
  <r>
    <n v="888480"/>
    <n v="888480"/>
    <m/>
    <s v=""/>
    <n v="722"/>
    <n v="3672761"/>
    <x v="8"/>
    <s v=""/>
    <d v="2024-01-04T00:00:00"/>
    <s v="jueves"/>
    <n v="5"/>
    <s v="enero"/>
    <n v="1"/>
    <n v="2024"/>
    <d v="1899-12-30T11:53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495"/>
    <n v="888495"/>
    <m/>
    <s v=""/>
    <n v="561"/>
    <n v="8395699"/>
    <x v="8"/>
    <s v=""/>
    <d v="2024-01-04T00:00:00"/>
    <s v="jueves"/>
    <n v="5"/>
    <s v="enero"/>
    <n v="1"/>
    <n v="2024"/>
    <d v="1899-12-30T12:53:04"/>
    <n v="0"/>
    <m/>
    <m/>
    <m/>
    <s v="INTERCEPCIÓN DE LLAMADAS"/>
    <s v="NULL"/>
    <n v="0"/>
    <s v="ANDROID-APP"/>
    <s v=""/>
    <s v="NULL"/>
    <m/>
    <n v="0"/>
    <n v="0"/>
  </r>
  <r>
    <n v="888496"/>
    <n v="888496"/>
    <m/>
    <s v=""/>
    <n v="561"/>
    <n v="8395699"/>
    <x v="8"/>
    <s v=""/>
    <d v="2024-01-04T00:00:00"/>
    <s v="jueves"/>
    <n v="5"/>
    <s v="enero"/>
    <n v="1"/>
    <n v="2024"/>
    <d v="1899-12-30T12:53:12"/>
    <n v="0"/>
    <m/>
    <m/>
    <m/>
    <s v="Becas de Educación Básica"/>
    <s v="NULL"/>
    <n v="0"/>
    <s v="ANDROID-APP"/>
    <s v="BECAS EDUCACION BASICA"/>
    <s v="NULL"/>
    <m/>
    <n v="0"/>
    <n v="0"/>
  </r>
  <r>
    <n v="888497"/>
    <n v="888497"/>
    <m/>
    <s v=""/>
    <n v="561"/>
    <n v="8395699"/>
    <x v="8"/>
    <s v=""/>
    <d v="2024-01-04T00:00:00"/>
    <s v="jueves"/>
    <n v="5"/>
    <s v="enero"/>
    <n v="1"/>
    <n v="2024"/>
    <d v="1899-12-30T12:55:01"/>
    <n v="0"/>
    <m/>
    <m/>
    <m/>
    <s v="INTERCEPCIÓN DE LLAMADAS"/>
    <s v="NULL"/>
    <n v="0"/>
    <s v="ANDROID-APP"/>
    <s v=""/>
    <s v="NULL"/>
    <m/>
    <n v="0"/>
    <n v="0"/>
  </r>
  <r>
    <n v="888498"/>
    <n v="888498"/>
    <m/>
    <s v=""/>
    <n v="561"/>
    <n v="8395699"/>
    <x v="8"/>
    <s v=""/>
    <d v="2024-01-04T00:00:00"/>
    <s v="jueves"/>
    <n v="5"/>
    <s v="enero"/>
    <n v="1"/>
    <n v="2024"/>
    <d v="1899-12-30T12:55:15"/>
    <n v="0"/>
    <m/>
    <m/>
    <m/>
    <s v="Becas de Educación Básica"/>
    <s v="NULL"/>
    <n v="0"/>
    <s v="ANDROID-APP"/>
    <s v="BECAS EDUCACION BASICA"/>
    <s v="NULL"/>
    <m/>
    <n v="0"/>
    <n v="0"/>
  </r>
  <r>
    <n v="888504"/>
    <n v="888504"/>
    <m/>
    <s v=""/>
    <n v="553"/>
    <n v="9567769"/>
    <x v="8"/>
    <s v=""/>
    <d v="2024-01-04T00:00:00"/>
    <s v="jueves"/>
    <n v="5"/>
    <s v="enero"/>
    <n v="1"/>
    <n v="2024"/>
    <d v="1899-12-30T15:01:12"/>
    <n v="0"/>
    <m/>
    <m/>
    <m/>
    <s v="INTERCEPCIÓN DE LLAMADAS"/>
    <s v="NULL"/>
    <n v="0"/>
    <s v="ANDROID-APP"/>
    <s v=""/>
    <s v="NULL"/>
    <m/>
    <n v="0"/>
    <n v="0"/>
  </r>
  <r>
    <n v="888505"/>
    <n v="888505"/>
    <m/>
    <s v=""/>
    <n v="553"/>
    <n v="9567769"/>
    <x v="8"/>
    <s v=""/>
    <d v="2024-01-04T00:00:00"/>
    <s v="jueves"/>
    <n v="5"/>
    <s v="enero"/>
    <n v="1"/>
    <n v="2024"/>
    <d v="1899-12-30T15:01:28"/>
    <n v="0"/>
    <m/>
    <m/>
    <m/>
    <s v="BECAS UNIVERSAL PARA ESTUDIANTES"/>
    <s v="NULL"/>
    <n v="0"/>
    <s v="ANDROID-APP"/>
    <s v="BECAS UNIVERSAL PARA ESTUDIANTES"/>
    <s v="NULL"/>
    <m/>
    <n v="0"/>
    <n v="0"/>
  </r>
  <r>
    <n v="888516"/>
    <n v="888516"/>
    <m/>
    <s v=""/>
    <n v="551"/>
    <n v="4422250"/>
    <x v="8"/>
    <s v=""/>
    <d v="2024-01-04T00:00:00"/>
    <s v="jueves"/>
    <n v="5"/>
    <s v="enero"/>
    <n v="1"/>
    <n v="2024"/>
    <d v="1899-12-30T15:21:12"/>
    <n v="0"/>
    <m/>
    <m/>
    <m/>
    <s v="INTERCEPCIÓN DE LLAMADAS"/>
    <s v="NULL"/>
    <n v="0"/>
    <s v="ANDROID-APP"/>
    <s v=""/>
    <s v="NULL"/>
    <m/>
    <n v="0"/>
    <n v="0"/>
  </r>
  <r>
    <n v="888622"/>
    <n v="888622"/>
    <m/>
    <s v=""/>
    <n v="556"/>
    <n v="8956615"/>
    <x v="8"/>
    <s v=""/>
    <d v="2024-01-05T00:00:00"/>
    <s v="viernes"/>
    <n v="6"/>
    <s v="enero"/>
    <n v="1"/>
    <n v="2024"/>
    <d v="1899-12-30T05:54:44"/>
    <n v="0"/>
    <m/>
    <m/>
    <m/>
    <s v="INTERCEPCIÓN DE LLAMADAS"/>
    <s v="NULL"/>
    <n v="0"/>
    <s v="ANDROID-APP"/>
    <s v=""/>
    <s v="NULL"/>
    <m/>
    <n v="0"/>
    <n v="0"/>
  </r>
  <r>
    <n v="888623"/>
    <n v="888623"/>
    <m/>
    <s v=""/>
    <n v="556"/>
    <n v="8956615"/>
    <x v="8"/>
    <s v=""/>
    <d v="2024-01-05T00:00:00"/>
    <s v="viernes"/>
    <n v="6"/>
    <s v="enero"/>
    <n v="1"/>
    <n v="2024"/>
    <d v="1899-12-30T05:55:02"/>
    <n v="0"/>
    <m/>
    <m/>
    <m/>
    <s v="Becas de Educación Básica"/>
    <s v="NULL"/>
    <n v="0"/>
    <s v="ANDROID-APP"/>
    <s v="BECAS EDUCACION BASICA"/>
    <s v="NULL"/>
    <m/>
    <n v="0"/>
    <n v="0"/>
  </r>
  <r>
    <n v="888624"/>
    <n v="888624"/>
    <m/>
    <s v=""/>
    <n v="556"/>
    <n v="8956615"/>
    <x v="8"/>
    <s v=""/>
    <d v="2024-01-05T00:00:00"/>
    <s v="viernes"/>
    <n v="6"/>
    <s v="enero"/>
    <n v="1"/>
    <n v="2024"/>
    <d v="1899-12-30T05:55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650"/>
    <n v="888650"/>
    <m/>
    <s v=""/>
    <n v="558"/>
    <n v="2269125"/>
    <x v="8"/>
    <s v=""/>
    <d v="2024-01-05T00:00:00"/>
    <s v="viernes"/>
    <n v="6"/>
    <s v="enero"/>
    <n v="1"/>
    <n v="2024"/>
    <d v="1899-12-30T09:16:09"/>
    <n v="0"/>
    <m/>
    <m/>
    <m/>
    <s v="INTERCEPCIÓN DE LLAMADAS"/>
    <s v="NULL"/>
    <n v="0"/>
    <s v="ANDROID-APP"/>
    <s v=""/>
    <s v="NULL"/>
    <m/>
    <n v="0"/>
    <n v="0"/>
  </r>
  <r>
    <n v="888651"/>
    <n v="888651"/>
    <m/>
    <s v=""/>
    <n v="558"/>
    <n v="2269125"/>
    <x v="8"/>
    <s v=""/>
    <d v="2024-01-05T00:00:00"/>
    <s v="viernes"/>
    <n v="6"/>
    <s v="enero"/>
    <n v="1"/>
    <n v="2024"/>
    <d v="1899-12-30T09:16:39"/>
    <n v="0"/>
    <m/>
    <m/>
    <m/>
    <s v="Becas de Educación Básica"/>
    <s v="NULL"/>
    <n v="0"/>
    <s v="ANDROID-APP"/>
    <s v="BECAS EDUCACION BASICA"/>
    <s v="NULL"/>
    <m/>
    <n v="0"/>
    <n v="0"/>
  </r>
  <r>
    <n v="888652"/>
    <n v="888652"/>
    <m/>
    <s v=""/>
    <n v="558"/>
    <n v="2269125"/>
    <x v="8"/>
    <s v=""/>
    <d v="2024-01-05T00:00:00"/>
    <s v="viernes"/>
    <n v="6"/>
    <s v="enero"/>
    <n v="1"/>
    <n v="2024"/>
    <d v="1899-12-30T09:16:4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654"/>
    <n v="888654"/>
    <m/>
    <s v=""/>
    <n v="558"/>
    <n v="2269125"/>
    <x v="8"/>
    <s v=""/>
    <d v="2024-01-05T00:00:00"/>
    <s v="viernes"/>
    <n v="6"/>
    <s v="enero"/>
    <n v="1"/>
    <n v="2024"/>
    <d v="1899-12-30T09:17:47"/>
    <n v="0"/>
    <m/>
    <m/>
    <m/>
    <s v="INTERCEPCIÓN DE LLAMADAS"/>
    <s v="NULL"/>
    <n v="0"/>
    <s v="ANDROID-APP"/>
    <s v=""/>
    <s v="NULL"/>
    <m/>
    <n v="0"/>
    <n v="0"/>
  </r>
  <r>
    <n v="888694"/>
    <n v="888694"/>
    <m/>
    <s v=""/>
    <n v="999"/>
    <n v="2288283"/>
    <x v="8"/>
    <s v=""/>
    <d v="2024-01-05T00:00:00"/>
    <s v="viernes"/>
    <n v="6"/>
    <s v="enero"/>
    <n v="1"/>
    <n v="2024"/>
    <d v="1899-12-30T13:27:43"/>
    <n v="0"/>
    <m/>
    <m/>
    <m/>
    <s v="INTERCEPCIÓN DE LLAMADAS"/>
    <s v="NULL"/>
    <n v="0"/>
    <s v="ANDROID-APP"/>
    <s v=""/>
    <s v="NULL"/>
    <m/>
    <n v="0"/>
    <n v="0"/>
  </r>
  <r>
    <n v="888724"/>
    <n v="888724"/>
    <m/>
    <s v=""/>
    <n v="554"/>
    <n v="3381566"/>
    <x v="8"/>
    <s v=""/>
    <d v="2024-01-05T00:00:00"/>
    <s v="viernes"/>
    <n v="6"/>
    <s v="enero"/>
    <n v="1"/>
    <n v="2024"/>
    <d v="1899-12-30T15:02:52"/>
    <n v="0"/>
    <m/>
    <m/>
    <m/>
    <s v="INTERCEPCIÓN DE LLAMADAS"/>
    <s v="NULL"/>
    <n v="0"/>
    <s v="ANDROID-APP"/>
    <s v=""/>
    <s v="NULL"/>
    <m/>
    <n v="0"/>
    <n v="0"/>
  </r>
  <r>
    <n v="888744"/>
    <n v="888744"/>
    <m/>
    <s v=""/>
    <n v="556"/>
    <n v="1690278"/>
    <x v="8"/>
    <s v=""/>
    <d v="2024-01-05T00:00:00"/>
    <s v="viernes"/>
    <n v="6"/>
    <s v="enero"/>
    <n v="1"/>
    <n v="2024"/>
    <d v="1899-12-30T18:14:45"/>
    <n v="0"/>
    <m/>
    <m/>
    <m/>
    <s v="INTERCEPCIÓN DE LLAMADAS"/>
    <s v="NULL"/>
    <n v="0"/>
    <s v="ANDROID-APP"/>
    <s v=""/>
    <s v="NULL"/>
    <m/>
    <n v="0"/>
    <n v="0"/>
  </r>
  <r>
    <n v="888745"/>
    <n v="888745"/>
    <m/>
    <s v=""/>
    <n v="556"/>
    <n v="1690278"/>
    <x v="8"/>
    <s v=""/>
    <d v="2024-01-05T00:00:00"/>
    <s v="viernes"/>
    <n v="6"/>
    <s v="enero"/>
    <n v="1"/>
    <n v="2024"/>
    <d v="1899-12-30T18:15:00"/>
    <n v="0"/>
    <m/>
    <m/>
    <m/>
    <s v="Becas de Educación Básica"/>
    <s v="NULL"/>
    <n v="0"/>
    <s v="ANDROID-APP"/>
    <s v="BECAS EDUCACION BASICA"/>
    <s v="NULL"/>
    <m/>
    <n v="0"/>
    <n v="0"/>
  </r>
  <r>
    <n v="888821"/>
    <n v="888821"/>
    <m/>
    <s v=""/>
    <n v="551"/>
    <n v="3825011"/>
    <x v="8"/>
    <s v=""/>
    <d v="2024-01-06T00:00:00"/>
    <s v="sábado"/>
    <n v="7"/>
    <s v="enero"/>
    <n v="1"/>
    <n v="2024"/>
    <d v="1899-12-30T13:01:44"/>
    <n v="0"/>
    <m/>
    <m/>
    <m/>
    <s v="INTERCEPCIÓN DE LLAMADAS"/>
    <s v="NULL"/>
    <n v="0"/>
    <s v="ANDROID-APP"/>
    <s v=""/>
    <s v="NULL"/>
    <m/>
    <n v="0"/>
    <n v="0"/>
  </r>
  <r>
    <n v="888822"/>
    <n v="888822"/>
    <m/>
    <s v=""/>
    <n v="551"/>
    <n v="3825011"/>
    <x v="8"/>
    <s v=""/>
    <d v="2024-01-06T00:00:00"/>
    <s v="sábado"/>
    <n v="7"/>
    <s v="enero"/>
    <n v="1"/>
    <n v="2024"/>
    <d v="1899-12-30T13:02:02"/>
    <n v="0"/>
    <m/>
    <m/>
    <m/>
    <s v="BECAS UNIVERSAL PARA ESTUDIANTES"/>
    <s v="NULL"/>
    <n v="0"/>
    <s v="ANDROID-APP"/>
    <s v="BECAS UNIVERSAL PARA ESTUDIANTES"/>
    <s v="NULL"/>
    <m/>
    <n v="0"/>
    <n v="0"/>
  </r>
  <r>
    <n v="888823"/>
    <n v="888823"/>
    <m/>
    <s v=""/>
    <n v="551"/>
    <n v="3825011"/>
    <x v="8"/>
    <s v=""/>
    <d v="2024-01-06T00:00:00"/>
    <s v="sábado"/>
    <n v="7"/>
    <s v="enero"/>
    <n v="1"/>
    <n v="2024"/>
    <d v="1899-12-30T13:05:43"/>
    <n v="0"/>
    <m/>
    <m/>
    <m/>
    <s v="BECAS UNIVERSAL PARA ESTUDIANTES"/>
    <s v="NULL"/>
    <n v="0"/>
    <s v="ANDROID-APP"/>
    <s v="BECAS UNIVERSAL PARA ESTUDIANTES"/>
    <s v="NULL"/>
    <m/>
    <n v="0"/>
    <n v="0"/>
  </r>
  <r>
    <n v="888824"/>
    <n v="888824"/>
    <m/>
    <s v=""/>
    <n v="551"/>
    <n v="3825011"/>
    <x v="8"/>
    <s v=""/>
    <d v="2024-01-06T00:00:00"/>
    <s v="sábado"/>
    <n v="7"/>
    <s v="enero"/>
    <n v="1"/>
    <n v="2024"/>
    <d v="1899-12-30T13:05:57"/>
    <n v="0"/>
    <m/>
    <m/>
    <m/>
    <s v="BECAS UNIVERSAL PARA ESTUDIANTES"/>
    <s v="NULL"/>
    <n v="0"/>
    <s v="ANDROID-APP"/>
    <s v="BECAS UNIVERSAL PARA ESTUDIANTES"/>
    <s v="NULL"/>
    <m/>
    <n v="0"/>
    <n v="0"/>
  </r>
  <r>
    <n v="888825"/>
    <n v="888825"/>
    <m/>
    <s v=""/>
    <n v="551"/>
    <n v="3825011"/>
    <x v="8"/>
    <s v=""/>
    <d v="2024-01-06T00:00:00"/>
    <s v="sábado"/>
    <n v="7"/>
    <s v="enero"/>
    <n v="1"/>
    <n v="2024"/>
    <d v="1899-12-30T13:06:05"/>
    <n v="0"/>
    <m/>
    <m/>
    <m/>
    <s v="Becas de Educación Básica"/>
    <s v="NULL"/>
    <n v="0"/>
    <s v="ANDROID-APP"/>
    <s v="BECAS EDUCACION BASICA"/>
    <s v="NULL"/>
    <m/>
    <n v="0"/>
    <n v="0"/>
  </r>
  <r>
    <n v="888826"/>
    <n v="888826"/>
    <m/>
    <s v=""/>
    <n v="551"/>
    <n v="3825011"/>
    <x v="8"/>
    <s v=""/>
    <d v="2024-01-06T00:00:00"/>
    <s v="sábado"/>
    <n v="7"/>
    <s v="enero"/>
    <n v="1"/>
    <n v="2024"/>
    <d v="1899-12-30T13:06:49"/>
    <n v="0"/>
    <m/>
    <m/>
    <m/>
    <s v="BECAS UNIVERSAL PARA ESTUDIANTES"/>
    <s v="NULL"/>
    <n v="0"/>
    <s v="ANDROID-APP"/>
    <s v="BECAS UNIVERSAL PARA ESTUDIANTES"/>
    <s v="NULL"/>
    <m/>
    <n v="0"/>
    <n v="0"/>
  </r>
  <r>
    <n v="888827"/>
    <n v="888827"/>
    <m/>
    <s v=""/>
    <n v="551"/>
    <n v="3825011"/>
    <x v="8"/>
    <s v=""/>
    <d v="2024-01-06T00:00:00"/>
    <s v="sábado"/>
    <n v="7"/>
    <s v="enero"/>
    <n v="1"/>
    <n v="2024"/>
    <d v="1899-12-30T13:07:0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828"/>
    <n v="888828"/>
    <m/>
    <s v=""/>
    <n v="551"/>
    <n v="3825011"/>
    <x v="8"/>
    <s v=""/>
    <d v="2024-01-06T00:00:00"/>
    <s v="sábado"/>
    <n v="7"/>
    <s v="enero"/>
    <n v="1"/>
    <n v="2024"/>
    <d v="1899-12-30T13:09:15"/>
    <n v="0"/>
    <m/>
    <m/>
    <m/>
    <s v="BECAS UNIVERSAL PARA ESTUDIANTES"/>
    <s v="NULL"/>
    <n v="0"/>
    <s v="ANDROID-APP"/>
    <s v="BECAS UNIVERSAL PARA ESTUDIANTES"/>
    <s v="NULL"/>
    <m/>
    <n v="0"/>
    <n v="0"/>
  </r>
  <r>
    <n v="888829"/>
    <n v="888829"/>
    <m/>
    <s v=""/>
    <n v="551"/>
    <n v="3825011"/>
    <x v="8"/>
    <s v=""/>
    <d v="2024-01-06T00:00:00"/>
    <s v="sábado"/>
    <n v="7"/>
    <s v="enero"/>
    <n v="1"/>
    <n v="2024"/>
    <d v="1899-12-30T13:09:4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830"/>
    <n v="888830"/>
    <m/>
    <s v=""/>
    <n v="551"/>
    <n v="3825011"/>
    <x v="8"/>
    <s v=""/>
    <d v="2024-01-06T00:00:00"/>
    <s v="sábado"/>
    <n v="7"/>
    <s v="enero"/>
    <n v="1"/>
    <n v="2024"/>
    <d v="1899-12-30T13:10:06"/>
    <n v="0"/>
    <m/>
    <m/>
    <m/>
    <s v="¿TIENES MAS DUDAS?"/>
    <s v="NULL"/>
    <n v="0"/>
    <s v="ANDROID-APP"/>
    <s v="¿TIENES MAS DUDAS?"/>
    <s v="NULL"/>
    <m/>
    <n v="0"/>
    <n v="0"/>
  </r>
  <r>
    <n v="888831"/>
    <n v="888831"/>
    <m/>
    <s v=""/>
    <n v="551"/>
    <n v="3825011"/>
    <x v="8"/>
    <s v=""/>
    <d v="2024-01-06T00:00:00"/>
    <s v="sábado"/>
    <n v="7"/>
    <s v="enero"/>
    <n v="1"/>
    <n v="2024"/>
    <d v="1899-12-30T13:10:18"/>
    <n v="0"/>
    <m/>
    <m/>
    <m/>
    <s v="INTERCEPCIÓN DE LLAMADAS"/>
    <s v="NULL"/>
    <n v="0"/>
    <s v="ANDROID-APP"/>
    <s v=""/>
    <s v="NULL"/>
    <m/>
    <n v="0"/>
    <n v="0"/>
  </r>
  <r>
    <n v="888838"/>
    <n v="888838"/>
    <m/>
    <s v=""/>
    <n v="553"/>
    <n v="4960021"/>
    <x v="8"/>
    <s v=""/>
    <d v="2024-01-06T00:00:00"/>
    <s v="sábado"/>
    <n v="7"/>
    <s v="enero"/>
    <n v="1"/>
    <n v="2024"/>
    <d v="1899-12-30T13:58:08"/>
    <n v="0"/>
    <m/>
    <m/>
    <m/>
    <s v="INTERCEPCIÓN DE LLAMADAS"/>
    <s v="NULL"/>
    <n v="0"/>
    <s v="ANDROID-APP"/>
    <s v=""/>
    <s v="NULL"/>
    <m/>
    <n v="0"/>
    <n v="0"/>
  </r>
  <r>
    <n v="888839"/>
    <n v="888839"/>
    <m/>
    <s v=""/>
    <n v="553"/>
    <n v="4960021"/>
    <x v="8"/>
    <s v=""/>
    <d v="2024-01-06T00:00:00"/>
    <s v="sábado"/>
    <n v="7"/>
    <s v="enero"/>
    <n v="1"/>
    <n v="2024"/>
    <d v="1899-12-30T13:58:24"/>
    <n v="0"/>
    <m/>
    <m/>
    <m/>
    <s v="Becas de Educación Básica"/>
    <s v="NULL"/>
    <n v="0"/>
    <s v="ANDROID-APP"/>
    <s v="BECAS EDUCACION BASICA"/>
    <s v="NULL"/>
    <m/>
    <n v="0"/>
    <n v="0"/>
  </r>
  <r>
    <n v="888840"/>
    <n v="888840"/>
    <m/>
    <s v=""/>
    <n v="553"/>
    <n v="4960021"/>
    <x v="8"/>
    <s v=""/>
    <d v="2024-01-06T00:00:00"/>
    <s v="sábado"/>
    <n v="7"/>
    <s v="enero"/>
    <n v="1"/>
    <n v="2024"/>
    <d v="1899-12-30T13:58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847"/>
    <n v="888847"/>
    <m/>
    <s v=""/>
    <n v="741"/>
    <n v="1307754"/>
    <x v="8"/>
    <s v=""/>
    <d v="2024-01-06T00:00:00"/>
    <s v="sábado"/>
    <n v="7"/>
    <s v="enero"/>
    <n v="1"/>
    <n v="2024"/>
    <d v="1899-12-30T14:24:47"/>
    <n v="0"/>
    <m/>
    <m/>
    <m/>
    <s v="INTERCEPCIÓN DE LLAMADAS"/>
    <s v="NULL"/>
    <n v="0"/>
    <s v="ANDROID-APP"/>
    <s v=""/>
    <s v="NULL"/>
    <m/>
    <n v="0"/>
    <n v="0"/>
  </r>
  <r>
    <n v="888848"/>
    <n v="888848"/>
    <m/>
    <s v=""/>
    <n v="741"/>
    <n v="1307754"/>
    <x v="8"/>
    <s v=""/>
    <d v="2024-01-06T00:00:00"/>
    <s v="sábado"/>
    <n v="7"/>
    <s v="enero"/>
    <n v="1"/>
    <n v="2024"/>
    <d v="1899-12-30T14:24:5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852"/>
    <n v="888852"/>
    <m/>
    <s v=""/>
    <n v="741"/>
    <n v="1307754"/>
    <x v="8"/>
    <s v=""/>
    <d v="2024-01-06T00:00:00"/>
    <s v="sábado"/>
    <n v="7"/>
    <s v="enero"/>
    <n v="1"/>
    <n v="2024"/>
    <d v="1899-12-30T14:27:30"/>
    <n v="0"/>
    <m/>
    <m/>
    <m/>
    <s v="¿TIENES MAS DUDAS?"/>
    <s v="NULL"/>
    <n v="0"/>
    <s v="ANDROID-APP"/>
    <s v="¿TIENES MAS DUDAS?"/>
    <s v="NULL"/>
    <m/>
    <n v="0"/>
    <n v="0"/>
  </r>
  <r>
    <n v="888853"/>
    <n v="888853"/>
    <m/>
    <s v=""/>
    <n v="741"/>
    <n v="1307754"/>
    <x v="8"/>
    <s v=""/>
    <d v="2024-01-06T00:00:00"/>
    <s v="sábado"/>
    <n v="7"/>
    <s v="enero"/>
    <n v="1"/>
    <n v="2024"/>
    <d v="1899-12-30T14:27:3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868"/>
    <n v="888868"/>
    <m/>
    <s v=""/>
    <n v="722"/>
    <n v="8371006"/>
    <x v="8"/>
    <s v=""/>
    <d v="2024-01-06T00:00:00"/>
    <s v="sábado"/>
    <n v="7"/>
    <s v="enero"/>
    <n v="1"/>
    <n v="2024"/>
    <d v="1899-12-30T17:24:34"/>
    <n v="0"/>
    <m/>
    <m/>
    <m/>
    <s v="INTERCEPCIÓN DE LLAMADAS"/>
    <s v="NULL"/>
    <n v="0"/>
    <s v="ANDROID-APP"/>
    <s v=""/>
    <s v="NULL"/>
    <m/>
    <n v="0"/>
    <n v="0"/>
  </r>
  <r>
    <n v="888869"/>
    <n v="888869"/>
    <m/>
    <s v=""/>
    <n v="722"/>
    <n v="8371006"/>
    <x v="8"/>
    <s v=""/>
    <d v="2024-01-06T00:00:00"/>
    <s v="sábado"/>
    <n v="7"/>
    <s v="enero"/>
    <n v="1"/>
    <n v="2024"/>
    <d v="1899-12-30T17:24:39"/>
    <n v="0"/>
    <m/>
    <m/>
    <m/>
    <s v="BECAS UNIVERSAL PARA ESTUDIANTES"/>
    <s v="NULL"/>
    <n v="0"/>
    <s v="ANDROID-APP"/>
    <s v="BECAS UNIVERSAL PARA ESTUDIANTES"/>
    <s v="NULL"/>
    <m/>
    <n v="0"/>
    <n v="0"/>
  </r>
  <r>
    <n v="888870"/>
    <n v="888870"/>
    <m/>
    <s v=""/>
    <n v="722"/>
    <n v="8371006"/>
    <x v="8"/>
    <s v=""/>
    <d v="2024-01-06T00:00:00"/>
    <s v="sábado"/>
    <n v="7"/>
    <s v="enero"/>
    <n v="1"/>
    <n v="2024"/>
    <d v="1899-12-30T17:24:49"/>
    <n v="0"/>
    <m/>
    <m/>
    <m/>
    <s v="BECAS UNIVERSAL PARA ESTUDIANTES"/>
    <s v="NULL"/>
    <n v="0"/>
    <s v="ANDROID-APP"/>
    <s v="BECAS UNIVERSAL PARA ESTUDIANTES"/>
    <s v="NULL"/>
    <m/>
    <n v="0"/>
    <n v="0"/>
  </r>
  <r>
    <n v="888874"/>
    <n v="888874"/>
    <m/>
    <s v=""/>
    <n v="729"/>
    <n v="1699941"/>
    <x v="8"/>
    <s v=""/>
    <d v="2024-01-06T00:00:00"/>
    <s v="sábado"/>
    <n v="7"/>
    <s v="enero"/>
    <n v="1"/>
    <n v="2024"/>
    <d v="1899-12-30T19:02:07"/>
    <n v="0"/>
    <m/>
    <m/>
    <m/>
    <s v="INTERCEPCIÓN DE LLAMADAS"/>
    <s v="NULL"/>
    <n v="0"/>
    <s v="ANDROID-APP"/>
    <s v=""/>
    <s v="NULL"/>
    <m/>
    <n v="0"/>
    <n v="0"/>
  </r>
  <r>
    <n v="888875"/>
    <n v="888875"/>
    <m/>
    <s v=""/>
    <n v="729"/>
    <n v="1699941"/>
    <x v="8"/>
    <s v=""/>
    <d v="2024-01-06T00:00:00"/>
    <s v="sábado"/>
    <n v="7"/>
    <s v="enero"/>
    <n v="1"/>
    <n v="2024"/>
    <d v="1899-12-30T19:02:40"/>
    <n v="0"/>
    <m/>
    <m/>
    <m/>
    <s v="Becas de Educación Básica"/>
    <s v="NULL"/>
    <n v="0"/>
    <s v="ANDROID-APP"/>
    <s v="BECAS EDUCACION BASICA"/>
    <s v="NULL"/>
    <m/>
    <n v="0"/>
    <n v="0"/>
  </r>
  <r>
    <n v="888876"/>
    <n v="888876"/>
    <m/>
    <s v=""/>
    <n v="729"/>
    <n v="1699941"/>
    <x v="8"/>
    <s v=""/>
    <d v="2024-01-06T00:00:00"/>
    <s v="sábado"/>
    <n v="7"/>
    <s v="enero"/>
    <n v="1"/>
    <n v="2024"/>
    <d v="1899-12-30T19:02:55"/>
    <n v="0"/>
    <m/>
    <m/>
    <m/>
    <s v="¿TIENES MAS DUDAS?"/>
    <s v="NULL"/>
    <n v="0"/>
    <s v="ANDROID-APP"/>
    <s v="¿TIENES MAS DUDAS?"/>
    <s v="NULL"/>
    <m/>
    <n v="0"/>
    <n v="0"/>
  </r>
  <r>
    <n v="888877"/>
    <n v="888877"/>
    <m/>
    <s v=""/>
    <n v="729"/>
    <n v="1699941"/>
    <x v="8"/>
    <s v=""/>
    <d v="2024-01-06T00:00:00"/>
    <s v="sábado"/>
    <n v="7"/>
    <s v="enero"/>
    <n v="1"/>
    <n v="2024"/>
    <d v="1899-12-30T19:03:00"/>
    <n v="0"/>
    <m/>
    <m/>
    <m/>
    <s v="Becas de Educación Básica"/>
    <s v="NULL"/>
    <n v="0"/>
    <s v="ANDROID-APP"/>
    <s v="BECAS EDUCACION BASICA"/>
    <s v="NULL"/>
    <m/>
    <n v="0"/>
    <n v="0"/>
  </r>
  <r>
    <n v="888878"/>
    <n v="888878"/>
    <m/>
    <s v=""/>
    <n v="729"/>
    <n v="1699941"/>
    <x v="8"/>
    <s v=""/>
    <d v="2024-01-06T00:00:00"/>
    <s v="sábado"/>
    <n v="7"/>
    <s v="enero"/>
    <n v="1"/>
    <n v="2024"/>
    <d v="1899-12-30T19:03:08"/>
    <n v="0"/>
    <m/>
    <m/>
    <m/>
    <s v="CONTINUAR LA LLAMADA"/>
    <s v="NULL"/>
    <n v="0"/>
    <s v="ANDROID-APP"/>
    <s v="5511620300"/>
    <s v="NULL"/>
    <m/>
    <n v="0"/>
    <n v="0"/>
  </r>
  <r>
    <n v="888879"/>
    <n v="888879"/>
    <m/>
    <s v=""/>
    <n v="729"/>
    <n v="1699941"/>
    <x v="8"/>
    <s v=""/>
    <d v="2024-01-06T00:00:00"/>
    <s v="sábado"/>
    <n v="7"/>
    <s v="enero"/>
    <n v="1"/>
    <n v="2024"/>
    <d v="1899-12-30T19:03:37"/>
    <n v="0"/>
    <m/>
    <m/>
    <m/>
    <s v="INTERCEPCIÓN DE LLAMADAS"/>
    <s v="NULL"/>
    <n v="0"/>
    <s v="ANDROID-APP"/>
    <s v=""/>
    <s v="NULL"/>
    <m/>
    <n v="0"/>
    <n v="0"/>
  </r>
  <r>
    <n v="888880"/>
    <n v="888880"/>
    <m/>
    <s v=""/>
    <n v="729"/>
    <n v="1699941"/>
    <x v="8"/>
    <s v=""/>
    <d v="2024-01-06T00:00:00"/>
    <s v="sábado"/>
    <n v="7"/>
    <s v="enero"/>
    <n v="1"/>
    <n v="2024"/>
    <d v="1899-12-30T19:03:58"/>
    <n v="0"/>
    <m/>
    <m/>
    <m/>
    <s v="BECAS UNIVERSAL PARA ESTUDIANTES"/>
    <s v="NULL"/>
    <n v="0"/>
    <s v="ANDROID-APP"/>
    <s v="BECAS UNIVERSAL PARA ESTUDIANTES"/>
    <s v="NULL"/>
    <m/>
    <n v="0"/>
    <n v="0"/>
  </r>
  <r>
    <n v="889025"/>
    <n v="889025"/>
    <m/>
    <s v=""/>
    <n v="557"/>
    <n v="4931170"/>
    <x v="8"/>
    <s v=""/>
    <d v="2024-01-07T00:00:00"/>
    <s v="domingo"/>
    <n v="1"/>
    <s v="enero"/>
    <n v="1"/>
    <n v="2024"/>
    <d v="1899-12-30T16:42:58"/>
    <n v="0"/>
    <m/>
    <m/>
    <m/>
    <s v="INTERCEPCIÓN DE LLAMADAS"/>
    <s v="NULL"/>
    <n v="0"/>
    <s v="ANDROID-APP"/>
    <s v=""/>
    <s v="NULL"/>
    <m/>
    <n v="0"/>
    <n v="0"/>
  </r>
  <r>
    <n v="889026"/>
    <n v="889026"/>
    <m/>
    <s v=""/>
    <n v="557"/>
    <n v="4931170"/>
    <x v="8"/>
    <s v=""/>
    <d v="2024-01-07T00:00:00"/>
    <s v="domingo"/>
    <n v="1"/>
    <s v="enero"/>
    <n v="1"/>
    <n v="2024"/>
    <d v="1899-12-30T16:43:38"/>
    <n v="0"/>
    <m/>
    <m/>
    <m/>
    <s v="BECAS UNIVERSAL PARA ESTUDIANTES"/>
    <s v="NULL"/>
    <n v="0"/>
    <s v="ANDROID-APP"/>
    <s v="BECAS UNIVERSAL PARA ESTUDIANTES"/>
    <s v="NULL"/>
    <m/>
    <n v="0"/>
    <n v="0"/>
  </r>
  <r>
    <n v="889027"/>
    <n v="889027"/>
    <m/>
    <s v=""/>
    <n v="557"/>
    <n v="4931170"/>
    <x v="8"/>
    <s v=""/>
    <d v="2024-01-07T00:00:00"/>
    <s v="domingo"/>
    <n v="1"/>
    <s v="enero"/>
    <n v="1"/>
    <n v="2024"/>
    <d v="1899-12-30T16:44:06"/>
    <n v="0"/>
    <m/>
    <m/>
    <m/>
    <s v="INTERCEPCIÓN DE LLAMADAS"/>
    <s v="NULL"/>
    <n v="0"/>
    <s v="ANDROID-APP"/>
    <s v=""/>
    <s v="NULL"/>
    <m/>
    <n v="0"/>
    <n v="0"/>
  </r>
  <r>
    <n v="889028"/>
    <n v="889028"/>
    <m/>
    <s v=""/>
    <n v="557"/>
    <n v="4931170"/>
    <x v="8"/>
    <s v=""/>
    <d v="2024-01-07T00:00:00"/>
    <s v="domingo"/>
    <n v="1"/>
    <s v="enero"/>
    <n v="1"/>
    <n v="2024"/>
    <d v="1899-12-30T16:44:29"/>
    <n v="0"/>
    <m/>
    <m/>
    <m/>
    <s v="BECAS UNIVERSAL PARA ESTUDIANTES"/>
    <s v="NULL"/>
    <n v="0"/>
    <s v="ANDROID-APP"/>
    <s v="BECAS UNIVERSAL PARA ESTUDIANTES"/>
    <s v="NULL"/>
    <m/>
    <n v="0"/>
    <n v="0"/>
  </r>
  <r>
    <n v="889043"/>
    <n v="889043"/>
    <m/>
    <s v=""/>
    <n v="556"/>
    <n v="6594116"/>
    <x v="8"/>
    <s v=""/>
    <d v="2024-01-07T00:00:00"/>
    <s v="domingo"/>
    <n v="1"/>
    <s v="enero"/>
    <n v="1"/>
    <n v="2024"/>
    <d v="1899-12-30T19:16:24"/>
    <n v="0"/>
    <m/>
    <m/>
    <m/>
    <s v="INTERCEPCIÓN DE LLAMADAS"/>
    <s v="NULL"/>
    <n v="0"/>
    <s v="ANDROID-APP"/>
    <s v=""/>
    <s v="NULL"/>
    <m/>
    <n v="0"/>
    <n v="0"/>
  </r>
  <r>
    <n v="889044"/>
    <n v="889044"/>
    <m/>
    <s v=""/>
    <n v="556"/>
    <n v="6594116"/>
    <x v="8"/>
    <s v=""/>
    <d v="2024-01-07T00:00:00"/>
    <s v="domingo"/>
    <n v="1"/>
    <s v="enero"/>
    <n v="1"/>
    <n v="2024"/>
    <d v="1899-12-30T19:16:56"/>
    <n v="0"/>
    <m/>
    <m/>
    <m/>
    <s v="¿TIENES MAS DUDAS?"/>
    <s v="NULL"/>
    <n v="0"/>
    <s v="ANDROID-APP"/>
    <s v="¿TIENES MAS DUDAS?"/>
    <s v="NULL"/>
    <m/>
    <n v="0"/>
    <n v="0"/>
  </r>
  <r>
    <n v="889047"/>
    <n v="889047"/>
    <m/>
    <s v=""/>
    <n v="556"/>
    <n v="6594116"/>
    <x v="8"/>
    <s v=""/>
    <d v="2024-01-07T00:00:00"/>
    <s v="domingo"/>
    <n v="1"/>
    <s v="enero"/>
    <n v="1"/>
    <n v="2024"/>
    <d v="1899-12-30T19:17:35"/>
    <n v="0"/>
    <m/>
    <m/>
    <m/>
    <s v="INTERCEPCIÓN DE LLAMADAS"/>
    <s v="NULL"/>
    <n v="0"/>
    <s v="ANDROID-APP"/>
    <s v=""/>
    <s v="NULL"/>
    <m/>
    <n v="0"/>
    <n v="0"/>
  </r>
  <r>
    <n v="889051"/>
    <n v="889051"/>
    <m/>
    <s v=""/>
    <n v="554"/>
    <n v="7115308"/>
    <x v="8"/>
    <s v=""/>
    <d v="2024-01-07T00:00:00"/>
    <s v="domingo"/>
    <n v="1"/>
    <s v="enero"/>
    <n v="1"/>
    <n v="2024"/>
    <d v="1899-12-30T19:31:30"/>
    <n v="0"/>
    <m/>
    <m/>
    <m/>
    <s v="INTERCEPCIÓN DE LLAMADAS"/>
    <s v="NULL"/>
    <n v="0"/>
    <s v="ANDROID-APP"/>
    <s v=""/>
    <s v="NULL"/>
    <m/>
    <n v="0"/>
    <n v="0"/>
  </r>
  <r>
    <n v="889052"/>
    <n v="889052"/>
    <m/>
    <s v=""/>
    <n v="554"/>
    <n v="7115308"/>
    <x v="8"/>
    <s v=""/>
    <d v="2024-01-07T00:00:00"/>
    <s v="domingo"/>
    <n v="1"/>
    <s v="enero"/>
    <n v="1"/>
    <n v="2024"/>
    <d v="1899-12-30T19:32:22"/>
    <n v="0"/>
    <m/>
    <m/>
    <m/>
    <s v="BECAS UNIVERSAL PARA ESTUDIANTES"/>
    <s v="NULL"/>
    <n v="0"/>
    <s v="ANDROID-APP"/>
    <s v="BECAS UNIVERSAL PARA ESTUDIANTES"/>
    <s v="NULL"/>
    <m/>
    <n v="0"/>
    <n v="0"/>
  </r>
  <r>
    <n v="889053"/>
    <n v="889053"/>
    <m/>
    <s v=""/>
    <n v="554"/>
    <n v="7115308"/>
    <x v="8"/>
    <s v=""/>
    <d v="2024-01-07T00:00:00"/>
    <s v="domingo"/>
    <n v="1"/>
    <s v="enero"/>
    <n v="1"/>
    <n v="2024"/>
    <d v="1899-12-30T19:32:3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057"/>
    <n v="889057"/>
    <m/>
    <s v=""/>
    <n v="556"/>
    <n v="6594116"/>
    <x v="8"/>
    <s v=""/>
    <d v="2024-01-07T00:00:00"/>
    <s v="domingo"/>
    <n v="1"/>
    <s v="enero"/>
    <n v="1"/>
    <n v="2024"/>
    <d v="1899-12-30T19:43:46"/>
    <n v="0"/>
    <m/>
    <m/>
    <m/>
    <s v="INTERCEPCIÓN DE LLAMADAS"/>
    <s v="NULL"/>
    <n v="0"/>
    <s v="ANDROID-APP"/>
    <s v=""/>
    <s v="NULL"/>
    <m/>
    <n v="0"/>
    <n v="0"/>
  </r>
  <r>
    <n v="889058"/>
    <n v="889058"/>
    <m/>
    <s v=""/>
    <n v="556"/>
    <n v="6594116"/>
    <x v="8"/>
    <s v=""/>
    <d v="2024-01-07T00:00:00"/>
    <s v="domingo"/>
    <n v="1"/>
    <s v="enero"/>
    <n v="1"/>
    <n v="2024"/>
    <d v="1899-12-30T19:44:29"/>
    <n v="0"/>
    <m/>
    <m/>
    <m/>
    <s v="Becas de Educación Básica"/>
    <s v="NULL"/>
    <n v="0"/>
    <s v="ANDROID-APP"/>
    <s v="BECAS EDUCACION BASICA"/>
    <s v="NULL"/>
    <m/>
    <n v="0"/>
    <n v="0"/>
  </r>
  <r>
    <n v="889059"/>
    <n v="889059"/>
    <m/>
    <s v=""/>
    <n v="556"/>
    <n v="6594116"/>
    <x v="8"/>
    <s v=""/>
    <d v="2024-01-07T00:00:00"/>
    <s v="domingo"/>
    <n v="1"/>
    <s v="enero"/>
    <n v="1"/>
    <n v="2024"/>
    <d v="1899-12-30T19:44:3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064"/>
    <n v="889064"/>
    <m/>
    <s v=""/>
    <n v="557"/>
    <n v="3023338"/>
    <x v="8"/>
    <s v=""/>
    <d v="2024-01-07T00:00:00"/>
    <s v="domingo"/>
    <n v="1"/>
    <s v="enero"/>
    <n v="1"/>
    <n v="2024"/>
    <d v="1899-12-30T20:14:41"/>
    <n v="0"/>
    <m/>
    <m/>
    <m/>
    <s v="INTERCEPCIÓN DE LLAMADAS"/>
    <s v="NULL"/>
    <n v="0"/>
    <s v="ANDROID-APP"/>
    <s v=""/>
    <s v="NULL"/>
    <m/>
    <n v="0"/>
    <n v="0"/>
  </r>
  <r>
    <n v="889065"/>
    <n v="889065"/>
    <m/>
    <s v=""/>
    <n v="557"/>
    <n v="3023338"/>
    <x v="8"/>
    <s v=""/>
    <d v="2024-01-07T00:00:00"/>
    <s v="domingo"/>
    <n v="1"/>
    <s v="enero"/>
    <n v="1"/>
    <n v="2024"/>
    <d v="1899-12-30T20:14:54"/>
    <n v="0"/>
    <m/>
    <m/>
    <m/>
    <s v="BECAS UNIVERSAL PARA ESTUDIANTES"/>
    <s v="NULL"/>
    <n v="0"/>
    <s v="ANDROID-APP"/>
    <s v="BECAS UNIVERSAL PARA ESTUDIANTES"/>
    <s v="NULL"/>
    <m/>
    <n v="0"/>
    <n v="0"/>
  </r>
  <r>
    <n v="889066"/>
    <n v="889066"/>
    <m/>
    <s v=""/>
    <n v="557"/>
    <n v="3023338"/>
    <x v="8"/>
    <s v=""/>
    <d v="2024-01-07T00:00:00"/>
    <s v="domingo"/>
    <n v="1"/>
    <s v="enero"/>
    <n v="1"/>
    <n v="2024"/>
    <d v="1899-12-30T20:15:04"/>
    <n v="0"/>
    <m/>
    <m/>
    <m/>
    <s v="Becas de Educación Básica"/>
    <s v="NULL"/>
    <n v="0"/>
    <s v="ANDROID-APP"/>
    <s v="BECAS EDUCACION BASICA"/>
    <s v="NULL"/>
    <m/>
    <n v="0"/>
    <n v="0"/>
  </r>
  <r>
    <n v="889067"/>
    <n v="889067"/>
    <m/>
    <s v=""/>
    <n v="561"/>
    <n v="1171089"/>
    <x v="8"/>
    <s v=""/>
    <d v="2024-01-07T00:00:00"/>
    <s v="domingo"/>
    <n v="1"/>
    <s v="enero"/>
    <n v="1"/>
    <n v="2024"/>
    <d v="1899-12-30T20:16:42"/>
    <n v="0"/>
    <m/>
    <m/>
    <m/>
    <s v="INTERCEPCIÓN DE LLAMADAS"/>
    <s v="NULL"/>
    <n v="0"/>
    <s v="ANDROID-APP"/>
    <s v=""/>
    <s v="NULL"/>
    <m/>
    <n v="0"/>
    <n v="0"/>
  </r>
  <r>
    <n v="889068"/>
    <n v="889068"/>
    <m/>
    <s v=""/>
    <n v="553"/>
    <n v="7405924"/>
    <x v="8"/>
    <s v=""/>
    <d v="2024-01-07T00:00:00"/>
    <s v="domingo"/>
    <n v="1"/>
    <s v="enero"/>
    <n v="1"/>
    <n v="2024"/>
    <d v="1899-12-30T21:10:13"/>
    <n v="0"/>
    <m/>
    <m/>
    <m/>
    <s v="INTERCEPCIÓN DE LLAMADAS"/>
    <s v="NULL"/>
    <n v="0"/>
    <s v="ANDROID-APP"/>
    <s v=""/>
    <s v="NULL"/>
    <m/>
    <n v="0"/>
    <n v="0"/>
  </r>
  <r>
    <n v="889080"/>
    <n v="889080"/>
    <m/>
    <s v=""/>
    <n v="561"/>
    <n v="3672775"/>
    <x v="8"/>
    <s v=""/>
    <d v="2024-01-07T00:00:00"/>
    <s v="domingo"/>
    <n v="1"/>
    <s v="enero"/>
    <n v="1"/>
    <n v="2024"/>
    <d v="1899-12-30T21:39:18"/>
    <n v="0"/>
    <m/>
    <m/>
    <m/>
    <s v="INTERCEPCIÓN DE LLAMADAS"/>
    <s v="NULL"/>
    <n v="0"/>
    <s v="ANDROID-APP"/>
    <s v=""/>
    <s v="NULL"/>
    <m/>
    <n v="0"/>
    <n v="0"/>
  </r>
  <r>
    <n v="889082"/>
    <n v="889082"/>
    <m/>
    <s v=""/>
    <n v="561"/>
    <n v="3672775"/>
    <x v="8"/>
    <s v=""/>
    <d v="2024-01-07T00:00:00"/>
    <s v="domingo"/>
    <n v="1"/>
    <s v="enero"/>
    <n v="1"/>
    <n v="2024"/>
    <d v="1899-12-30T21:41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086"/>
    <n v="889086"/>
    <m/>
    <s v=""/>
    <n v="561"/>
    <n v="3672775"/>
    <x v="8"/>
    <s v=""/>
    <d v="2024-01-07T00:00:00"/>
    <s v="domingo"/>
    <n v="1"/>
    <s v="enero"/>
    <n v="1"/>
    <n v="2024"/>
    <d v="1899-12-30T21:43:2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156"/>
    <n v="889156"/>
    <m/>
    <s v=""/>
    <n v="563"/>
    <n v="6054175"/>
    <x v="8"/>
    <s v=""/>
    <d v="2024-01-08T00:00:00"/>
    <s v="lunes"/>
    <n v="2"/>
    <s v="enero"/>
    <n v="1"/>
    <n v="2024"/>
    <d v="1899-12-30T13:06:02"/>
    <n v="0"/>
    <m/>
    <m/>
    <m/>
    <s v="INTERCEPCIÓN DE LLAMADAS"/>
    <s v="NULL"/>
    <n v="0"/>
    <s v="ANDROID-APP"/>
    <s v=""/>
    <s v="NULL"/>
    <m/>
    <n v="0"/>
    <n v="0"/>
  </r>
  <r>
    <n v="889158"/>
    <n v="889158"/>
    <m/>
    <s v=""/>
    <n v="563"/>
    <n v="6054175"/>
    <x v="8"/>
    <s v=""/>
    <d v="2024-01-08T00:00:00"/>
    <s v="lunes"/>
    <n v="2"/>
    <s v="enero"/>
    <n v="1"/>
    <n v="2024"/>
    <d v="1899-12-30T13:06:40"/>
    <n v="0"/>
    <m/>
    <m/>
    <m/>
    <s v="Becas de Educación Básica"/>
    <s v="NULL"/>
    <n v="0"/>
    <s v="ANDROID-APP"/>
    <s v="BECAS EDUCACION BASICA"/>
    <s v="NULL"/>
    <m/>
    <n v="0"/>
    <n v="0"/>
  </r>
  <r>
    <n v="889169"/>
    <n v="889169"/>
    <m/>
    <s v=""/>
    <n v="556"/>
    <n v="680885"/>
    <x v="8"/>
    <s v=""/>
    <d v="2024-01-08T00:00:00"/>
    <s v="lunes"/>
    <n v="2"/>
    <s v="enero"/>
    <n v="1"/>
    <n v="2024"/>
    <d v="1899-12-30T13:31:16"/>
    <n v="0"/>
    <m/>
    <m/>
    <m/>
    <s v="INTERCEPCIÓN DE LLAMADAS"/>
    <s v="NULL"/>
    <n v="0"/>
    <s v="ANDROID-APP"/>
    <s v=""/>
    <s v="NULL"/>
    <m/>
    <n v="0"/>
    <n v="0"/>
  </r>
  <r>
    <n v="889170"/>
    <n v="889170"/>
    <m/>
    <s v=""/>
    <n v="556"/>
    <n v="680885"/>
    <x v="8"/>
    <s v=""/>
    <d v="2024-01-08T00:00:00"/>
    <s v="lunes"/>
    <n v="2"/>
    <s v="enero"/>
    <n v="1"/>
    <n v="2024"/>
    <d v="1899-12-30T13:31:32"/>
    <n v="0"/>
    <m/>
    <m/>
    <m/>
    <s v="BECAS UNIVERSAL PARA ESTUDIANTES"/>
    <s v="NULL"/>
    <n v="0"/>
    <s v="ANDROID-APP"/>
    <s v="BECAS UNIVERSAL PARA ESTUDIANTES"/>
    <s v="NULL"/>
    <m/>
    <n v="0"/>
    <n v="0"/>
  </r>
  <r>
    <n v="889187"/>
    <n v="889187"/>
    <m/>
    <s v=""/>
    <n v="556"/>
    <n v="8552529"/>
    <x v="8"/>
    <s v=""/>
    <d v="2024-01-08T00:00:00"/>
    <s v="lunes"/>
    <n v="2"/>
    <s v="enero"/>
    <n v="1"/>
    <n v="2024"/>
    <d v="1899-12-30T16:02:33"/>
    <n v="0"/>
    <m/>
    <m/>
    <m/>
    <s v="INTERCEPCIÓN DE LLAMADAS"/>
    <s v="NULL"/>
    <n v="0"/>
    <s v="ANDROID-APP"/>
    <s v=""/>
    <s v="NULL"/>
    <m/>
    <n v="0"/>
    <n v="0"/>
  </r>
  <r>
    <n v="889188"/>
    <n v="889188"/>
    <m/>
    <s v=""/>
    <n v="556"/>
    <n v="8552529"/>
    <x v="8"/>
    <s v=""/>
    <d v="2024-01-08T00:00:00"/>
    <s v="lunes"/>
    <n v="2"/>
    <s v="enero"/>
    <n v="1"/>
    <n v="2024"/>
    <d v="1899-12-30T16:02:47"/>
    <n v="0"/>
    <m/>
    <m/>
    <m/>
    <s v="BECAS UNIVERSAL PARA ESTUDIANTES"/>
    <s v="NULL"/>
    <n v="0"/>
    <s v="ANDROID-APP"/>
    <s v="BECAS UNIVERSAL PARA ESTUDIANTES"/>
    <s v="NULL"/>
    <m/>
    <n v="0"/>
    <n v="0"/>
  </r>
  <r>
    <n v="889189"/>
    <n v="889189"/>
    <m/>
    <s v=""/>
    <n v="563"/>
    <n v="5234126"/>
    <x v="8"/>
    <s v=""/>
    <d v="2024-01-08T00:00:00"/>
    <s v="lunes"/>
    <n v="2"/>
    <s v="enero"/>
    <n v="1"/>
    <n v="2024"/>
    <d v="1899-12-30T16:08:58"/>
    <n v="0"/>
    <m/>
    <m/>
    <m/>
    <s v="INTERCEPCIÓN DE LLAMADAS"/>
    <s v="NULL"/>
    <n v="0"/>
    <s v="ANDROID-APP"/>
    <s v=""/>
    <s v="NULL"/>
    <m/>
    <n v="0"/>
    <n v="0"/>
  </r>
  <r>
    <n v="889190"/>
    <n v="889190"/>
    <m/>
    <s v=""/>
    <n v="563"/>
    <n v="5234126"/>
    <x v="8"/>
    <s v=""/>
    <d v="2024-01-08T00:00:00"/>
    <s v="lunes"/>
    <n v="2"/>
    <s v="enero"/>
    <n v="1"/>
    <n v="2024"/>
    <d v="1899-12-30T16:09:39"/>
    <n v="0"/>
    <m/>
    <m/>
    <m/>
    <s v="Becas de Educación Básica"/>
    <s v="NULL"/>
    <n v="0"/>
    <s v="ANDROID-APP"/>
    <s v="BECAS EDUCACION BASICA"/>
    <s v="NULL"/>
    <m/>
    <n v="0"/>
    <n v="0"/>
  </r>
  <r>
    <n v="889365"/>
    <n v="889365"/>
    <m/>
    <s v=""/>
    <n v="445"/>
    <n v="1857131"/>
    <x v="8"/>
    <s v=""/>
    <d v="2024-01-09T00:00:00"/>
    <s v="martes"/>
    <n v="3"/>
    <s v="enero"/>
    <n v="1"/>
    <n v="2024"/>
    <d v="1899-12-30T15:42:48"/>
    <n v="0"/>
    <m/>
    <m/>
    <m/>
    <s v="INTERCEPCIÓN DE LLAMADAS"/>
    <s v="NULL"/>
    <n v="0"/>
    <s v="ANDROID-APP"/>
    <s v=""/>
    <s v="NULL"/>
    <m/>
    <n v="0"/>
    <n v="0"/>
  </r>
  <r>
    <n v="889366"/>
    <n v="889366"/>
    <m/>
    <s v=""/>
    <n v="445"/>
    <n v="1857131"/>
    <x v="8"/>
    <s v=""/>
    <d v="2024-01-09T00:00:00"/>
    <s v="martes"/>
    <n v="3"/>
    <s v="enero"/>
    <n v="1"/>
    <n v="2024"/>
    <d v="1899-12-30T15:43:20"/>
    <n v="0"/>
    <m/>
    <m/>
    <m/>
    <s v="Becas de Educación Básica"/>
    <s v="NULL"/>
    <n v="0"/>
    <s v="ANDROID-APP"/>
    <s v="BECAS EDUCACION BASICA"/>
    <s v="NULL"/>
    <m/>
    <n v="0"/>
    <n v="0"/>
  </r>
  <r>
    <n v="889367"/>
    <n v="889367"/>
    <m/>
    <s v=""/>
    <n v="445"/>
    <n v="1857131"/>
    <x v="8"/>
    <s v=""/>
    <d v="2024-01-09T00:00:00"/>
    <s v="martes"/>
    <n v="3"/>
    <s v="enero"/>
    <n v="1"/>
    <n v="2024"/>
    <d v="1899-12-30T15:44:03"/>
    <n v="0"/>
    <m/>
    <m/>
    <m/>
    <s v="Becas de Educación Básica"/>
    <s v="NULL"/>
    <n v="0"/>
    <s v="ANDROID-APP"/>
    <s v="BECAS EDUCACION BASICA"/>
    <s v="NULL"/>
    <m/>
    <n v="0"/>
    <n v="0"/>
  </r>
  <r>
    <n v="889426"/>
    <n v="889426"/>
    <m/>
    <s v=""/>
    <n v="554"/>
    <n v="1402754"/>
    <x v="8"/>
    <s v=""/>
    <d v="2024-01-09T00:00:00"/>
    <s v="martes"/>
    <n v="3"/>
    <s v="enero"/>
    <n v="1"/>
    <n v="2024"/>
    <d v="1899-12-30T18:45:30"/>
    <n v="0"/>
    <m/>
    <m/>
    <m/>
    <s v="INTERCEPCIÓN DE LLAMADAS"/>
    <s v="NULL"/>
    <n v="0"/>
    <s v="ANDROID-APP"/>
    <s v=""/>
    <s v="NULL"/>
    <m/>
    <n v="0"/>
    <n v="0"/>
  </r>
  <r>
    <n v="889427"/>
    <n v="889427"/>
    <m/>
    <s v=""/>
    <n v="554"/>
    <n v="1402754"/>
    <x v="8"/>
    <s v=""/>
    <d v="2024-01-09T00:00:00"/>
    <s v="martes"/>
    <n v="3"/>
    <s v="enero"/>
    <n v="1"/>
    <n v="2024"/>
    <d v="1899-12-30T18:45:36"/>
    <n v="0"/>
    <m/>
    <m/>
    <m/>
    <s v="Becas de Educación Básica"/>
    <s v="NULL"/>
    <n v="0"/>
    <s v="ANDROID-APP"/>
    <s v="BECAS EDUCACION BASICA"/>
    <s v="NULL"/>
    <m/>
    <n v="0"/>
    <n v="0"/>
  </r>
  <r>
    <n v="889428"/>
    <n v="889428"/>
    <m/>
    <s v=""/>
    <n v="554"/>
    <n v="1402754"/>
    <x v="8"/>
    <s v=""/>
    <d v="2024-01-09T00:00:00"/>
    <s v="martes"/>
    <n v="3"/>
    <s v="enero"/>
    <n v="1"/>
    <n v="2024"/>
    <d v="1899-12-30T18:45:5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429"/>
    <n v="889429"/>
    <m/>
    <s v=""/>
    <n v="554"/>
    <n v="1402754"/>
    <x v="8"/>
    <s v=""/>
    <d v="2024-01-09T00:00:00"/>
    <s v="martes"/>
    <n v="3"/>
    <s v="enero"/>
    <n v="1"/>
    <n v="2024"/>
    <d v="1899-12-30T18:46:00"/>
    <n v="0"/>
    <m/>
    <m/>
    <m/>
    <s v="BECAS UNIVERSAL PARA ESTUDIANTES"/>
    <s v="NULL"/>
    <n v="0"/>
    <s v="ANDROID-APP"/>
    <s v="BECAS UNIVERSAL PARA ESTUDIANTES"/>
    <s v="NULL"/>
    <m/>
    <n v="0"/>
    <n v="0"/>
  </r>
  <r>
    <n v="889430"/>
    <n v="889430"/>
    <m/>
    <s v=""/>
    <n v="554"/>
    <n v="1402754"/>
    <x v="8"/>
    <s v=""/>
    <d v="2024-01-09T00:00:00"/>
    <s v="martes"/>
    <n v="3"/>
    <s v="enero"/>
    <n v="1"/>
    <n v="2024"/>
    <d v="1899-12-30T18:46:05"/>
    <n v="0"/>
    <m/>
    <m/>
    <m/>
    <s v="BECAS UNIVERSAL PARA ESTUDIANTES"/>
    <s v="NULL"/>
    <n v="0"/>
    <s v="ANDROID-APP"/>
    <s v="BECAS UNIVERSAL PARA ESTUDIANTES"/>
    <s v="NULL"/>
    <m/>
    <n v="0"/>
    <n v="0"/>
  </r>
  <r>
    <n v="889431"/>
    <n v="889431"/>
    <m/>
    <s v=""/>
    <n v="554"/>
    <n v="1402754"/>
    <x v="8"/>
    <s v=""/>
    <d v="2024-01-09T00:00:00"/>
    <s v="martes"/>
    <n v="3"/>
    <s v="enero"/>
    <n v="1"/>
    <n v="2024"/>
    <d v="1899-12-30T18:46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433"/>
    <n v="889433"/>
    <m/>
    <s v=""/>
    <n v="554"/>
    <n v="1402754"/>
    <x v="8"/>
    <s v=""/>
    <d v="2024-01-09T00:00:00"/>
    <s v="martes"/>
    <n v="3"/>
    <s v="enero"/>
    <n v="1"/>
    <n v="2024"/>
    <d v="1899-12-30T18:47:53"/>
    <n v="0"/>
    <m/>
    <m/>
    <m/>
    <s v="INTERCEPCIÓN DE LLAMADAS"/>
    <s v="NULL"/>
    <n v="0"/>
    <s v="ANDROID-APP"/>
    <s v=""/>
    <s v="NULL"/>
    <m/>
    <n v="0"/>
    <n v="0"/>
  </r>
  <r>
    <n v="889434"/>
    <n v="889434"/>
    <m/>
    <s v=""/>
    <n v="554"/>
    <n v="1402754"/>
    <x v="8"/>
    <s v=""/>
    <d v="2024-01-09T00:00:00"/>
    <s v="martes"/>
    <n v="3"/>
    <s v="enero"/>
    <n v="1"/>
    <n v="2024"/>
    <d v="1899-12-30T18:47:56"/>
    <n v="0"/>
    <m/>
    <m/>
    <m/>
    <s v="Becas de Educación Básica"/>
    <s v="NULL"/>
    <n v="0"/>
    <s v="ANDROID-APP"/>
    <s v="BECAS EDUCACION BASICA"/>
    <s v="NULL"/>
    <m/>
    <n v="0"/>
    <n v="0"/>
  </r>
  <r>
    <n v="889436"/>
    <n v="889436"/>
    <m/>
    <s v=""/>
    <n v="554"/>
    <n v="1402754"/>
    <x v="8"/>
    <s v=""/>
    <d v="2024-01-09T00:00:00"/>
    <s v="martes"/>
    <n v="3"/>
    <s v="enero"/>
    <n v="1"/>
    <n v="2024"/>
    <d v="1899-12-30T18:48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437"/>
    <n v="889437"/>
    <m/>
    <s v=""/>
    <n v="554"/>
    <n v="1402754"/>
    <x v="8"/>
    <s v=""/>
    <d v="2024-01-09T00:00:00"/>
    <s v="martes"/>
    <n v="3"/>
    <s v="enero"/>
    <n v="1"/>
    <n v="2024"/>
    <d v="1899-12-30T18:48:04"/>
    <n v="0"/>
    <m/>
    <m/>
    <m/>
    <s v="BECAS UNIVERSAL PARA ESTUDIANTES"/>
    <s v="NULL"/>
    <n v="0"/>
    <s v="ANDROID-APP"/>
    <s v="BECAS UNIVERSAL PARA ESTUDIANTES"/>
    <s v="NULL"/>
    <m/>
    <n v="0"/>
    <n v="0"/>
  </r>
  <r>
    <n v="889440"/>
    <n v="889440"/>
    <m/>
    <s v=""/>
    <n v="554"/>
    <n v="1402754"/>
    <x v="8"/>
    <s v=""/>
    <d v="2024-01-09T00:00:00"/>
    <s v="martes"/>
    <n v="3"/>
    <s v="enero"/>
    <n v="1"/>
    <n v="2024"/>
    <d v="1899-12-30T18:49:32"/>
    <n v="0"/>
    <m/>
    <m/>
    <m/>
    <s v="Becas de Educación Básica"/>
    <s v="NULL"/>
    <n v="0"/>
    <s v="ANDROID-APP"/>
    <s v="BECAS EDUCACION BASICA"/>
    <s v="NULL"/>
    <m/>
    <n v="0"/>
    <n v="0"/>
  </r>
  <r>
    <n v="889442"/>
    <n v="889442"/>
    <m/>
    <s v=""/>
    <n v="554"/>
    <n v="1402754"/>
    <x v="8"/>
    <s v=""/>
    <d v="2024-01-09T00:00:00"/>
    <s v="martes"/>
    <n v="3"/>
    <s v="enero"/>
    <n v="1"/>
    <n v="2024"/>
    <d v="1899-12-30T18:55:15"/>
    <n v="0"/>
    <m/>
    <m/>
    <m/>
    <s v="INTERCEPCIÓN DE LLAMADAS"/>
    <s v="NULL"/>
    <n v="0"/>
    <s v="QR"/>
    <s v=""/>
    <s v="NULL"/>
    <m/>
    <n v="0"/>
    <n v="0"/>
  </r>
  <r>
    <n v="889443"/>
    <n v="889443"/>
    <m/>
    <s v=""/>
    <n v="554"/>
    <n v="1402754"/>
    <x v="8"/>
    <s v=""/>
    <d v="2024-01-09T00:00:00"/>
    <s v="martes"/>
    <n v="3"/>
    <s v="enero"/>
    <n v="1"/>
    <n v="2024"/>
    <d v="1899-12-30T18:55:18"/>
    <n v="0"/>
    <m/>
    <m/>
    <m/>
    <s v="Becas de Educación Básica"/>
    <s v="NULL"/>
    <n v="0"/>
    <s v="QR"/>
    <s v="BECAS EDUCACION BASICA"/>
    <s v="NULL"/>
    <m/>
    <n v="0"/>
    <n v="0"/>
  </r>
  <r>
    <n v="889444"/>
    <n v="889444"/>
    <m/>
    <s v=""/>
    <n v="554"/>
    <n v="1402754"/>
    <x v="8"/>
    <s v=""/>
    <d v="2024-01-09T00:00:00"/>
    <s v="martes"/>
    <n v="3"/>
    <s v="enero"/>
    <n v="1"/>
    <n v="2024"/>
    <d v="1899-12-30T18:55:47"/>
    <n v="0"/>
    <m/>
    <m/>
    <m/>
    <s v="BECAS UNIVERSAL PARA ESTUDIANTES"/>
    <s v="NULL"/>
    <n v="0"/>
    <s v="QR"/>
    <s v="BECAS UNIVERSAL PARA ESTUDIANTES"/>
    <s v="NULL"/>
    <m/>
    <n v="0"/>
    <n v="0"/>
  </r>
  <r>
    <n v="889445"/>
    <n v="889445"/>
    <m/>
    <s v=""/>
    <n v="554"/>
    <n v="1402754"/>
    <x v="8"/>
    <s v=""/>
    <d v="2024-01-09T00:00:00"/>
    <s v="martes"/>
    <n v="3"/>
    <s v="enero"/>
    <n v="1"/>
    <n v="2024"/>
    <d v="1899-12-30T18:55:58"/>
    <n v="0"/>
    <m/>
    <m/>
    <m/>
    <s v="BECAS JOVENES ESCRIBIENDO EL FUTURO"/>
    <s v="NULL"/>
    <n v="0"/>
    <s v="QR"/>
    <s v="BECAS JOVENES ESCRIBIENDO EL FUTURO"/>
    <s v="NULL"/>
    <m/>
    <n v="0"/>
    <n v="0"/>
  </r>
  <r>
    <n v="889472"/>
    <n v="889472"/>
    <m/>
    <s v=""/>
    <n v="553"/>
    <n v="8361958"/>
    <x v="8"/>
    <s v=""/>
    <d v="2024-01-09T00:00:00"/>
    <s v="martes"/>
    <n v="3"/>
    <s v="enero"/>
    <n v="1"/>
    <n v="2024"/>
    <d v="1899-12-30T20:45:06"/>
    <n v="0"/>
    <m/>
    <m/>
    <m/>
    <s v="INTERCEPCIÓN DE LLAMADAS"/>
    <s v="NULL"/>
    <n v="0"/>
    <s v="ANDROID-APP"/>
    <s v=""/>
    <s v="NULL"/>
    <m/>
    <n v="0"/>
    <n v="0"/>
  </r>
  <r>
    <n v="889473"/>
    <n v="889473"/>
    <m/>
    <s v=""/>
    <n v="553"/>
    <n v="8361958"/>
    <x v="8"/>
    <s v=""/>
    <d v="2024-01-09T00:00:00"/>
    <s v="martes"/>
    <n v="3"/>
    <s v="enero"/>
    <n v="1"/>
    <n v="2024"/>
    <d v="1899-12-30T20:45:16"/>
    <n v="0"/>
    <m/>
    <m/>
    <m/>
    <s v="Becas de Educación Básica"/>
    <s v="NULL"/>
    <n v="0"/>
    <s v="ANDROID-APP"/>
    <s v="BECAS EDUCACION BASICA"/>
    <s v="NULL"/>
    <m/>
    <n v="0"/>
    <n v="0"/>
  </r>
  <r>
    <n v="889474"/>
    <n v="889474"/>
    <m/>
    <s v=""/>
    <n v="553"/>
    <n v="8361958"/>
    <x v="8"/>
    <s v=""/>
    <d v="2024-01-09T00:00:00"/>
    <s v="martes"/>
    <n v="3"/>
    <s v="enero"/>
    <n v="1"/>
    <n v="2024"/>
    <d v="1899-12-30T20:45:38"/>
    <n v="0"/>
    <m/>
    <m/>
    <m/>
    <s v="CONTINUAR LA LLAMADA"/>
    <s v="NULL"/>
    <n v="0"/>
    <s v="ANDROID-APP"/>
    <s v="5511620300"/>
    <s v="NULL"/>
    <m/>
    <n v="0"/>
    <n v="0"/>
  </r>
  <r>
    <n v="889475"/>
    <n v="889475"/>
    <m/>
    <s v=""/>
    <n v="553"/>
    <n v="8361958"/>
    <x v="8"/>
    <s v=""/>
    <d v="2024-01-09T00:00:00"/>
    <s v="martes"/>
    <n v="3"/>
    <s v="enero"/>
    <n v="1"/>
    <n v="2024"/>
    <d v="1899-12-30T20:45:51"/>
    <n v="0"/>
    <m/>
    <m/>
    <m/>
    <s v="INTERCEPCIÓN DE LLAMADAS"/>
    <s v="NULL"/>
    <n v="0"/>
    <s v="ANDROID-APP"/>
    <s v=""/>
    <s v="NULL"/>
    <m/>
    <n v="0"/>
    <n v="0"/>
  </r>
  <r>
    <n v="889476"/>
    <n v="889476"/>
    <m/>
    <s v=""/>
    <n v="553"/>
    <n v="8361958"/>
    <x v="8"/>
    <s v=""/>
    <d v="2024-01-09T00:00:00"/>
    <s v="martes"/>
    <n v="3"/>
    <s v="enero"/>
    <n v="1"/>
    <n v="2024"/>
    <d v="1899-12-30T20:46:13"/>
    <n v="0"/>
    <m/>
    <m/>
    <m/>
    <s v="Becas de Educación Básica"/>
    <s v="NULL"/>
    <n v="0"/>
    <s v="ANDROID-APP"/>
    <s v="BECAS EDUCACION BASICA"/>
    <s v="NULL"/>
    <m/>
    <n v="0"/>
    <n v="0"/>
  </r>
  <r>
    <n v="889477"/>
    <n v="889477"/>
    <m/>
    <s v=""/>
    <n v="553"/>
    <n v="8361958"/>
    <x v="8"/>
    <s v=""/>
    <d v="2024-01-09T00:00:00"/>
    <s v="martes"/>
    <n v="3"/>
    <s v="enero"/>
    <n v="1"/>
    <n v="2024"/>
    <d v="1899-12-30T20:46:17"/>
    <n v="0"/>
    <m/>
    <m/>
    <m/>
    <s v="¿TIENES MAS DUDAS?"/>
    <s v="NULL"/>
    <n v="0"/>
    <s v="ANDROID-APP"/>
    <s v="¿TIENES MAS DUDAS?"/>
    <s v="NULL"/>
    <m/>
    <n v="0"/>
    <n v="0"/>
  </r>
  <r>
    <n v="889478"/>
    <n v="889478"/>
    <m/>
    <s v=""/>
    <n v="553"/>
    <n v="8361958"/>
    <x v="8"/>
    <s v=""/>
    <d v="2024-01-09T00:00:00"/>
    <s v="martes"/>
    <n v="3"/>
    <s v="enero"/>
    <n v="1"/>
    <n v="2024"/>
    <d v="1899-12-30T20:46:23"/>
    <n v="0"/>
    <m/>
    <m/>
    <m/>
    <s v="Becas de Educación Básica"/>
    <s v="NULL"/>
    <n v="0"/>
    <s v="ANDROID-APP"/>
    <s v="BECAS EDUCACION BASICA"/>
    <s v="NULL"/>
    <m/>
    <n v="0"/>
    <n v="0"/>
  </r>
  <r>
    <n v="889482"/>
    <n v="889482"/>
    <m/>
    <s v=""/>
    <n v="553"/>
    <n v="8361958"/>
    <x v="8"/>
    <s v=""/>
    <d v="2024-01-09T00:00:00"/>
    <s v="martes"/>
    <n v="3"/>
    <s v="enero"/>
    <n v="1"/>
    <n v="2024"/>
    <d v="1899-12-30T20:47:30"/>
    <n v="0"/>
    <m/>
    <m/>
    <m/>
    <s v="Becas de Educación Básica"/>
    <s v="NULL"/>
    <n v="0"/>
    <s v="ANDROID-APP"/>
    <s v="BECAS EDUCACION BASICA"/>
    <s v="NULL"/>
    <m/>
    <n v="0"/>
    <n v="0"/>
  </r>
  <r>
    <n v="889517"/>
    <n v="889517"/>
    <m/>
    <s v=""/>
    <n v="729"/>
    <n v="9364528"/>
    <x v="8"/>
    <s v=""/>
    <d v="2024-01-09T00:00:00"/>
    <s v="martes"/>
    <n v="3"/>
    <s v="enero"/>
    <n v="1"/>
    <n v="2024"/>
    <d v="1899-12-30T21:59:03"/>
    <n v="0"/>
    <m/>
    <m/>
    <m/>
    <s v="INTERCEPCIÓN DE LLAMADAS"/>
    <s v="NULL"/>
    <n v="0"/>
    <s v="ANDROID-APP"/>
    <s v=""/>
    <s v="NULL"/>
    <m/>
    <n v="0"/>
    <n v="0"/>
  </r>
  <r>
    <n v="889518"/>
    <n v="889518"/>
    <m/>
    <s v=""/>
    <n v="729"/>
    <n v="9364528"/>
    <x v="8"/>
    <s v=""/>
    <d v="2024-01-09T00:00:00"/>
    <s v="martes"/>
    <n v="3"/>
    <s v="enero"/>
    <n v="1"/>
    <n v="2024"/>
    <d v="1899-12-30T21:59:41"/>
    <n v="0"/>
    <m/>
    <m/>
    <m/>
    <s v="Becas de Educación Básica"/>
    <s v="NULL"/>
    <n v="0"/>
    <s v="ANDROID-APP"/>
    <s v="BECAS EDUCACION BASICA"/>
    <s v="NULL"/>
    <m/>
    <n v="0"/>
    <n v="0"/>
  </r>
  <r>
    <n v="889519"/>
    <n v="889519"/>
    <m/>
    <s v=""/>
    <n v="729"/>
    <n v="9364528"/>
    <x v="8"/>
    <s v=""/>
    <d v="2024-01-09T00:00:00"/>
    <s v="martes"/>
    <n v="3"/>
    <s v="enero"/>
    <n v="1"/>
    <n v="2024"/>
    <d v="1899-12-30T22:02:20"/>
    <n v="0"/>
    <m/>
    <m/>
    <m/>
    <s v="INTERCEPCIÓN DE LLAMADAS"/>
    <s v="NULL"/>
    <n v="0"/>
    <s v="ANDROID-APP"/>
    <s v=""/>
    <s v="NULL"/>
    <m/>
    <n v="0"/>
    <n v="0"/>
  </r>
  <r>
    <n v="889525"/>
    <n v="889525"/>
    <m/>
    <s v=""/>
    <n v="553"/>
    <n v="4960021"/>
    <x v="8"/>
    <s v=""/>
    <d v="2024-01-09T00:00:00"/>
    <s v="martes"/>
    <n v="3"/>
    <s v="enero"/>
    <n v="1"/>
    <n v="2024"/>
    <d v="1899-12-30T22:53:09"/>
    <n v="0"/>
    <m/>
    <m/>
    <m/>
    <s v="INTERCEPCIÓN DE LLAMADAS"/>
    <s v="NULL"/>
    <n v="0"/>
    <s v="ANDROID-APP"/>
    <s v=""/>
    <s v="NULL"/>
    <m/>
    <n v="0"/>
    <n v="0"/>
  </r>
  <r>
    <n v="889526"/>
    <n v="889526"/>
    <m/>
    <s v=""/>
    <n v="553"/>
    <n v="4960021"/>
    <x v="8"/>
    <s v=""/>
    <d v="2024-01-09T00:00:00"/>
    <s v="martes"/>
    <n v="3"/>
    <s v="enero"/>
    <n v="1"/>
    <n v="2024"/>
    <d v="1899-12-30T22:53:14"/>
    <n v="0"/>
    <m/>
    <m/>
    <m/>
    <s v="Becas de Educación Básica"/>
    <s v="NULL"/>
    <n v="0"/>
    <s v="ANDROID-APP"/>
    <s v="BECAS EDUCACION BASICA"/>
    <s v="NULL"/>
    <m/>
    <n v="0"/>
    <n v="0"/>
  </r>
  <r>
    <n v="889529"/>
    <n v="889529"/>
    <m/>
    <s v=""/>
    <n v="553"/>
    <n v="8361958"/>
    <x v="8"/>
    <s v=""/>
    <d v="2024-01-09T00:00:00"/>
    <s v="martes"/>
    <n v="3"/>
    <s v="enero"/>
    <n v="1"/>
    <n v="2024"/>
    <d v="1899-12-30T23:46:44"/>
    <n v="0"/>
    <m/>
    <m/>
    <m/>
    <s v="INTERCEPCIÓN DE LLAMADAS"/>
    <s v="NULL"/>
    <n v="0"/>
    <s v="ANDROID-APP"/>
    <s v=""/>
    <s v="NULL"/>
    <m/>
    <n v="0"/>
    <n v="0"/>
  </r>
  <r>
    <n v="889532"/>
    <n v="889532"/>
    <m/>
    <s v=""/>
    <n v="553"/>
    <n v="8361958"/>
    <x v="8"/>
    <s v=""/>
    <d v="2024-01-10T00:00:00"/>
    <s v="miércoles"/>
    <n v="4"/>
    <s v="enero"/>
    <n v="1"/>
    <n v="2024"/>
    <d v="1899-12-30T05:07:47"/>
    <n v="0"/>
    <m/>
    <m/>
    <m/>
    <s v="INTERCEPCIÓN DE LLAMADAS"/>
    <s v="NULL"/>
    <n v="0"/>
    <s v="ANDROID-APP"/>
    <s v=""/>
    <s v="NULL"/>
    <m/>
    <n v="0"/>
    <n v="0"/>
  </r>
  <r>
    <n v="889581"/>
    <n v="889581"/>
    <m/>
    <s v=""/>
    <n v="722"/>
    <n v="3897279"/>
    <x v="8"/>
    <s v=""/>
    <d v="2024-01-10T00:00:00"/>
    <s v="miércoles"/>
    <n v="4"/>
    <s v="enero"/>
    <n v="1"/>
    <n v="2024"/>
    <d v="1899-12-30T12:58:07"/>
    <n v="0"/>
    <m/>
    <m/>
    <m/>
    <s v="INTERCEPCIÓN DE LLAMADAS"/>
    <s v="NULL"/>
    <n v="0"/>
    <s v="ANDROID-APP"/>
    <s v=""/>
    <s v="NULL"/>
    <m/>
    <n v="0"/>
    <n v="0"/>
  </r>
  <r>
    <n v="889582"/>
    <n v="889582"/>
    <m/>
    <s v=""/>
    <n v="722"/>
    <n v="3897279"/>
    <x v="8"/>
    <s v=""/>
    <d v="2024-01-10T00:00:00"/>
    <s v="miércoles"/>
    <n v="4"/>
    <s v="enero"/>
    <n v="1"/>
    <n v="2024"/>
    <d v="1899-12-30T12:58:30"/>
    <n v="0"/>
    <m/>
    <m/>
    <m/>
    <s v="Becas de Educación Básica"/>
    <s v="NULL"/>
    <n v="0"/>
    <s v="ANDROID-APP"/>
    <s v="BECAS EDUCACION BASICA"/>
    <s v="NULL"/>
    <m/>
    <n v="0"/>
    <n v="0"/>
  </r>
  <r>
    <n v="889583"/>
    <n v="889583"/>
    <m/>
    <s v=""/>
    <n v="722"/>
    <n v="3897279"/>
    <x v="8"/>
    <s v=""/>
    <d v="2024-01-10T00:00:00"/>
    <s v="miércoles"/>
    <n v="4"/>
    <s v="enero"/>
    <n v="1"/>
    <n v="2024"/>
    <d v="1899-12-30T12:59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584"/>
    <n v="889584"/>
    <m/>
    <s v=""/>
    <n v="722"/>
    <n v="3897279"/>
    <x v="8"/>
    <s v=""/>
    <d v="2024-01-10T00:00:00"/>
    <s v="miércoles"/>
    <n v="4"/>
    <s v="enero"/>
    <n v="1"/>
    <n v="2024"/>
    <d v="1899-12-30T13:01:10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89585"/>
    <n v="889585"/>
    <m/>
    <s v=""/>
    <n v="722"/>
    <n v="3897279"/>
    <x v="8"/>
    <s v=""/>
    <d v="2024-01-10T00:00:00"/>
    <s v="miércoles"/>
    <n v="4"/>
    <s v="enero"/>
    <n v="1"/>
    <n v="2024"/>
    <d v="1899-12-30T13:01:54"/>
    <n v="0"/>
    <m/>
    <m/>
    <m/>
    <s v="Información General_BEMS"/>
    <s v="NULL"/>
    <n v="0"/>
    <s v="ANDROID-APP"/>
    <s v="Información General"/>
    <s v="NULL"/>
    <m/>
    <n v="0"/>
    <n v="0"/>
  </r>
  <r>
    <n v="889586"/>
    <n v="889586"/>
    <m/>
    <s v=""/>
    <n v="722"/>
    <n v="3897279"/>
    <x v="8"/>
    <s v=""/>
    <d v="2024-01-10T00:00:00"/>
    <s v="miércoles"/>
    <n v="4"/>
    <s v="enero"/>
    <n v="1"/>
    <n v="2024"/>
    <d v="1899-12-30T13:03:06"/>
    <n v="0"/>
    <m/>
    <m/>
    <m/>
    <s v="INTERCEPCIÓN DE LLAMADAS"/>
    <s v="NULL"/>
    <n v="0"/>
    <s v="ANDROID-APP"/>
    <s v=""/>
    <s v="NULL"/>
    <m/>
    <n v="0"/>
    <n v="0"/>
  </r>
  <r>
    <n v="889588"/>
    <n v="889588"/>
    <m/>
    <s v=""/>
    <n v="722"/>
    <n v="3897279"/>
    <x v="8"/>
    <s v=""/>
    <d v="2024-01-10T00:00:00"/>
    <s v="miércoles"/>
    <n v="4"/>
    <s v="enero"/>
    <n v="1"/>
    <n v="2024"/>
    <d v="1899-12-30T13:03:52"/>
    <n v="0"/>
    <m/>
    <m/>
    <m/>
    <s v="INTERCEPCIÓN DE LLAMADAS"/>
    <s v="NULL"/>
    <n v="0"/>
    <s v="ANDROID-APP"/>
    <s v=""/>
    <s v="NULL"/>
    <m/>
    <n v="0"/>
    <n v="0"/>
  </r>
  <r>
    <n v="889589"/>
    <n v="889589"/>
    <m/>
    <s v=""/>
    <n v="722"/>
    <n v="3897279"/>
    <x v="8"/>
    <s v=""/>
    <d v="2024-01-10T00:00:00"/>
    <s v="miércoles"/>
    <n v="4"/>
    <s v="enero"/>
    <n v="1"/>
    <n v="2024"/>
    <d v="1899-12-30T13:03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646"/>
    <n v="889646"/>
    <m/>
    <s v=""/>
    <n v="563"/>
    <n v="6945406"/>
    <x v="8"/>
    <s v=""/>
    <d v="2024-01-10T00:00:00"/>
    <s v="miércoles"/>
    <n v="4"/>
    <s v="enero"/>
    <n v="1"/>
    <n v="2024"/>
    <d v="1899-12-30T15:18:47"/>
    <n v="0"/>
    <m/>
    <m/>
    <m/>
    <s v="INTERCEPCIÓN DE LLAMADAS"/>
    <s v="NULL"/>
    <n v="0"/>
    <s v="ANDROID-APP"/>
    <s v=""/>
    <s v="NULL"/>
    <m/>
    <n v="0"/>
    <n v="0"/>
  </r>
  <r>
    <n v="889647"/>
    <n v="889647"/>
    <m/>
    <s v=""/>
    <n v="563"/>
    <n v="6945406"/>
    <x v="8"/>
    <s v=""/>
    <d v="2024-01-10T00:00:00"/>
    <s v="miércoles"/>
    <n v="4"/>
    <s v="enero"/>
    <n v="1"/>
    <n v="2024"/>
    <d v="1899-12-30T15:18:52"/>
    <n v="0"/>
    <m/>
    <m/>
    <m/>
    <s v="Becas de Educación Básica"/>
    <s v="NULL"/>
    <n v="0"/>
    <s v="ANDROID-APP"/>
    <s v="BECAS EDUCACION BASICA"/>
    <s v="NULL"/>
    <m/>
    <n v="0"/>
    <n v="0"/>
  </r>
  <r>
    <n v="889648"/>
    <n v="889648"/>
    <m/>
    <s v=""/>
    <n v="563"/>
    <n v="6945406"/>
    <x v="8"/>
    <s v=""/>
    <d v="2024-01-10T00:00:00"/>
    <s v="miércoles"/>
    <n v="4"/>
    <s v="enero"/>
    <n v="1"/>
    <n v="2024"/>
    <d v="1899-12-30T15:19:00"/>
    <n v="0"/>
    <m/>
    <m/>
    <m/>
    <s v="BECAS UNIVERSAL PARA ESTUDIANTES"/>
    <s v="NULL"/>
    <n v="0"/>
    <s v="ANDROID-APP"/>
    <s v="BECAS UNIVERSAL PARA ESTUDIANTES"/>
    <s v="NULL"/>
    <m/>
    <n v="0"/>
    <n v="0"/>
  </r>
  <r>
    <n v="889649"/>
    <n v="889649"/>
    <m/>
    <s v=""/>
    <n v="563"/>
    <n v="6945406"/>
    <x v="8"/>
    <s v=""/>
    <d v="2024-01-10T00:00:00"/>
    <s v="miércoles"/>
    <n v="4"/>
    <s v="enero"/>
    <n v="1"/>
    <n v="2024"/>
    <d v="1899-12-30T15:19:06"/>
    <n v="0"/>
    <m/>
    <m/>
    <m/>
    <s v="Becas de Educación Básica"/>
    <s v="NULL"/>
    <n v="0"/>
    <s v="ANDROID-APP"/>
    <s v="BECAS EDUCACION BASICA"/>
    <s v="NULL"/>
    <m/>
    <n v="0"/>
    <n v="0"/>
  </r>
  <r>
    <n v="889650"/>
    <n v="889650"/>
    <m/>
    <s v=""/>
    <n v="563"/>
    <n v="6945406"/>
    <x v="8"/>
    <s v=""/>
    <d v="2024-01-10T00:00:00"/>
    <s v="miércoles"/>
    <n v="4"/>
    <s v="enero"/>
    <n v="1"/>
    <n v="2024"/>
    <d v="1899-12-30T15:19:12"/>
    <n v="0"/>
    <m/>
    <m/>
    <m/>
    <s v="¿TIENES MAS DUDAS?"/>
    <s v="NULL"/>
    <n v="0"/>
    <s v="ANDROID-APP"/>
    <s v="¿TIENES MAS DUDAS?"/>
    <s v="NULL"/>
    <m/>
    <n v="0"/>
    <n v="0"/>
  </r>
  <r>
    <n v="889718"/>
    <n v="889718"/>
    <m/>
    <s v=""/>
    <n v="564"/>
    <n v="6704203"/>
    <x v="8"/>
    <s v=""/>
    <d v="2024-01-10T00:00:00"/>
    <s v="miércoles"/>
    <n v="4"/>
    <s v="enero"/>
    <n v="1"/>
    <n v="2024"/>
    <d v="1899-12-30T21:05:42"/>
    <n v="0"/>
    <m/>
    <m/>
    <m/>
    <s v="INTERCEPCIÓN DE LLAMADAS"/>
    <s v="NULL"/>
    <n v="0"/>
    <s v="ANDROID-APP"/>
    <s v=""/>
    <s v="NULL"/>
    <m/>
    <n v="0"/>
    <n v="0"/>
  </r>
  <r>
    <n v="889719"/>
    <n v="889719"/>
    <m/>
    <s v=""/>
    <n v="564"/>
    <n v="6704203"/>
    <x v="8"/>
    <s v=""/>
    <d v="2024-01-10T00:00:00"/>
    <s v="miércoles"/>
    <n v="4"/>
    <s v="enero"/>
    <n v="1"/>
    <n v="2024"/>
    <d v="1899-12-30T21:06:04"/>
    <n v="0"/>
    <m/>
    <m/>
    <m/>
    <s v="Becas de Educación Básica"/>
    <s v="NULL"/>
    <n v="0"/>
    <s v="ANDROID-APP"/>
    <s v="BECAS EDUCACION BASICA"/>
    <s v="NULL"/>
    <m/>
    <n v="0"/>
    <n v="0"/>
  </r>
  <r>
    <n v="889720"/>
    <n v="889720"/>
    <m/>
    <s v=""/>
    <n v="564"/>
    <n v="6704203"/>
    <x v="8"/>
    <s v=""/>
    <d v="2024-01-10T00:00:00"/>
    <s v="miércoles"/>
    <n v="4"/>
    <s v="enero"/>
    <n v="1"/>
    <n v="2024"/>
    <d v="1899-12-30T21:06:25"/>
    <n v="0"/>
    <m/>
    <m/>
    <m/>
    <s v="¿TIENES MAS DUDAS?"/>
    <s v="NULL"/>
    <n v="0"/>
    <s v="ANDROID-APP"/>
    <s v="¿TIENES MAS DUDAS?"/>
    <s v="NULL"/>
    <m/>
    <n v="0"/>
    <n v="0"/>
  </r>
  <r>
    <n v="889721"/>
    <n v="889721"/>
    <m/>
    <s v=""/>
    <n v="564"/>
    <n v="6704203"/>
    <x v="8"/>
    <s v=""/>
    <d v="2024-01-10T00:00:00"/>
    <s v="miércoles"/>
    <n v="4"/>
    <s v="enero"/>
    <n v="1"/>
    <n v="2024"/>
    <d v="1899-12-30T21:06:28"/>
    <n v="0"/>
    <m/>
    <m/>
    <m/>
    <s v="Becas de Educación Básica"/>
    <s v="NULL"/>
    <n v="0"/>
    <s v="ANDROID-APP"/>
    <s v="BECAS EDUCACION BASICA"/>
    <s v="NULL"/>
    <m/>
    <n v="0"/>
    <n v="0"/>
  </r>
  <r>
    <n v="889735"/>
    <n v="889735"/>
    <m/>
    <s v=""/>
    <n v="282"/>
    <n v="1311364"/>
    <x v="8"/>
    <s v=""/>
    <d v="2024-01-10T00:00:00"/>
    <s v="miércoles"/>
    <n v="4"/>
    <s v="enero"/>
    <n v="1"/>
    <n v="2024"/>
    <d v="1899-12-30T21:58:06"/>
    <n v="0"/>
    <m/>
    <m/>
    <m/>
    <s v="INTERCEPCIÓN DE LLAMADAS"/>
    <s v="NULL"/>
    <n v="0"/>
    <s v="ANDROID-APP"/>
    <s v=""/>
    <s v="NULL"/>
    <m/>
    <n v="0"/>
    <n v="0"/>
  </r>
  <r>
    <n v="889736"/>
    <n v="889736"/>
    <m/>
    <s v=""/>
    <n v="282"/>
    <n v="1311364"/>
    <x v="8"/>
    <s v=""/>
    <d v="2024-01-10T00:00:00"/>
    <s v="miércoles"/>
    <n v="4"/>
    <s v="enero"/>
    <n v="1"/>
    <n v="2024"/>
    <d v="1899-12-30T21:58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737"/>
    <n v="889737"/>
    <m/>
    <s v=""/>
    <n v="282"/>
    <n v="1311364"/>
    <x v="8"/>
    <s v=""/>
    <d v="2024-01-10T00:00:00"/>
    <s v="miércoles"/>
    <n v="4"/>
    <s v="enero"/>
    <n v="1"/>
    <n v="2024"/>
    <d v="1899-12-30T21:58:51"/>
    <n v="0"/>
    <m/>
    <m/>
    <m/>
    <s v="INTERCEPCIÓN DE LLAMADAS"/>
    <s v="NULL"/>
    <n v="0"/>
    <s v="ANDROID-APP"/>
    <s v=""/>
    <s v="NULL"/>
    <m/>
    <n v="0"/>
    <n v="0"/>
  </r>
  <r>
    <n v="889738"/>
    <n v="889738"/>
    <m/>
    <s v=""/>
    <n v="282"/>
    <n v="1311364"/>
    <x v="8"/>
    <s v=""/>
    <d v="2024-01-10T00:00:00"/>
    <s v="miércoles"/>
    <n v="4"/>
    <s v="enero"/>
    <n v="1"/>
    <n v="2024"/>
    <d v="1899-12-30T21:59:02"/>
    <n v="0"/>
    <m/>
    <m/>
    <m/>
    <s v="Becas de Educación Básica"/>
    <s v="NULL"/>
    <n v="0"/>
    <s v="ANDROID-APP"/>
    <s v="BECAS EDUCACION BASICA"/>
    <s v="NULL"/>
    <m/>
    <n v="0"/>
    <n v="0"/>
  </r>
  <r>
    <n v="889739"/>
    <n v="889739"/>
    <m/>
    <s v=""/>
    <n v="282"/>
    <n v="1311364"/>
    <x v="8"/>
    <s v=""/>
    <d v="2024-01-10T00:00:00"/>
    <s v="miércoles"/>
    <n v="4"/>
    <s v="enero"/>
    <n v="1"/>
    <n v="2024"/>
    <d v="1899-12-30T21:59:46"/>
    <n v="0"/>
    <m/>
    <m/>
    <m/>
    <s v="FACEBOOK"/>
    <s v="NULL"/>
    <n v="0"/>
    <s v="ANDROID-APP"/>
    <s v="FACEBOOK"/>
    <s v="NULL"/>
    <m/>
    <n v="0"/>
    <n v="0"/>
  </r>
  <r>
    <n v="889752"/>
    <n v="889752"/>
    <m/>
    <s v=""/>
    <n v="564"/>
    <n v="2934"/>
    <x v="8"/>
    <s v=""/>
    <d v="2024-01-10T00:00:00"/>
    <s v="miércoles"/>
    <n v="4"/>
    <s v="enero"/>
    <n v="1"/>
    <n v="2024"/>
    <d v="1899-12-30T22:52:34"/>
    <n v="0"/>
    <m/>
    <m/>
    <m/>
    <s v="INTERCEPCIÓN DE LLAMADAS"/>
    <s v="NULL"/>
    <n v="0"/>
    <s v="ANDROID-APP"/>
    <s v=""/>
    <s v="NULL"/>
    <m/>
    <n v="0"/>
    <n v="0"/>
  </r>
  <r>
    <n v="889753"/>
    <n v="889753"/>
    <m/>
    <s v=""/>
    <n v="564"/>
    <n v="2934"/>
    <x v="8"/>
    <s v=""/>
    <d v="2024-01-10T00:00:00"/>
    <s v="miércoles"/>
    <n v="4"/>
    <s v="enero"/>
    <n v="1"/>
    <n v="2024"/>
    <d v="1899-12-30T22:52:43"/>
    <n v="0"/>
    <m/>
    <m/>
    <m/>
    <s v="Becas de Educación Básica"/>
    <s v="NULL"/>
    <n v="0"/>
    <s v="ANDROID-APP"/>
    <s v="BECAS EDUCACION BASICA"/>
    <s v="NULL"/>
    <m/>
    <n v="0"/>
    <n v="0"/>
  </r>
  <r>
    <n v="889754"/>
    <n v="889754"/>
    <m/>
    <s v=""/>
    <n v="564"/>
    <n v="2934"/>
    <x v="8"/>
    <s v=""/>
    <d v="2024-01-10T00:00:00"/>
    <s v="miércoles"/>
    <n v="4"/>
    <s v="enero"/>
    <n v="1"/>
    <n v="2024"/>
    <d v="1899-12-30T22:54:2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755"/>
    <n v="889755"/>
    <m/>
    <s v=""/>
    <n v="564"/>
    <n v="2934"/>
    <x v="8"/>
    <s v=""/>
    <d v="2024-01-10T00:00:00"/>
    <s v="miércoles"/>
    <n v="4"/>
    <s v="enero"/>
    <n v="1"/>
    <n v="2024"/>
    <d v="1899-12-30T22:54:27"/>
    <n v="0"/>
    <m/>
    <m/>
    <m/>
    <s v="¿TIENES MAS DUDAS?"/>
    <s v="NULL"/>
    <n v="0"/>
    <s v="ANDROID-APP"/>
    <s v="¿TIENES MAS DUDAS?"/>
    <s v="NULL"/>
    <m/>
    <n v="0"/>
    <n v="0"/>
  </r>
  <r>
    <n v="889760"/>
    <n v="889760"/>
    <m/>
    <s v=""/>
    <n v="729"/>
    <n v="1167023"/>
    <x v="8"/>
    <s v=""/>
    <d v="2024-01-10T00:00:00"/>
    <s v="miércoles"/>
    <n v="4"/>
    <s v="enero"/>
    <n v="1"/>
    <n v="2024"/>
    <d v="1899-12-30T23:15:16"/>
    <n v="0"/>
    <m/>
    <m/>
    <m/>
    <s v="INTERCEPCIÓN DE LLAMADAS"/>
    <s v="NULL"/>
    <n v="0"/>
    <s v="ANDROID-APP"/>
    <s v=""/>
    <s v="NULL"/>
    <m/>
    <n v="0"/>
    <n v="0"/>
  </r>
  <r>
    <n v="889831"/>
    <n v="889831"/>
    <m/>
    <s v=""/>
    <n v="564"/>
    <n v="6847141"/>
    <x v="8"/>
    <s v=""/>
    <d v="2024-01-11T00:00:00"/>
    <s v="jueves"/>
    <n v="5"/>
    <s v="enero"/>
    <n v="1"/>
    <n v="2024"/>
    <d v="1899-12-30T11:34:51"/>
    <n v="0"/>
    <m/>
    <m/>
    <m/>
    <s v="INTERCEPCIÓN DE LLAMADAS"/>
    <s v="NULL"/>
    <n v="0"/>
    <s v="ANDROID-APP"/>
    <s v=""/>
    <s v="NULL"/>
    <m/>
    <n v="0"/>
    <n v="0"/>
  </r>
  <r>
    <n v="889832"/>
    <n v="889832"/>
    <m/>
    <s v=""/>
    <n v="564"/>
    <n v="6847141"/>
    <x v="8"/>
    <s v=""/>
    <d v="2024-01-11T00:00:00"/>
    <s v="jueves"/>
    <n v="5"/>
    <s v="enero"/>
    <n v="1"/>
    <n v="2024"/>
    <d v="1899-12-30T11:35:06"/>
    <n v="0"/>
    <m/>
    <m/>
    <m/>
    <s v="Becas de Educación Básica"/>
    <s v="NULL"/>
    <n v="0"/>
    <s v="ANDROID-APP"/>
    <s v="BECAS EDUCACION BASICA"/>
    <s v="NULL"/>
    <m/>
    <n v="0"/>
    <n v="0"/>
  </r>
  <r>
    <n v="889833"/>
    <n v="889833"/>
    <m/>
    <s v=""/>
    <n v="564"/>
    <n v="6847141"/>
    <x v="8"/>
    <s v=""/>
    <d v="2024-01-11T00:00:00"/>
    <s v="jueves"/>
    <n v="5"/>
    <s v="enero"/>
    <n v="1"/>
    <n v="2024"/>
    <d v="1899-12-30T11:35:31"/>
    <n v="0"/>
    <m/>
    <m/>
    <m/>
    <s v="Becas de Educación Básica"/>
    <s v="NULL"/>
    <n v="0"/>
    <s v="ANDROID-APP"/>
    <s v="BECAS EDUCACION BASICA"/>
    <s v="NULL"/>
    <m/>
    <n v="0"/>
    <n v="0"/>
  </r>
  <r>
    <n v="889834"/>
    <n v="889834"/>
    <m/>
    <s v=""/>
    <n v="564"/>
    <n v="6847141"/>
    <x v="8"/>
    <s v=""/>
    <d v="2024-01-11T00:00:00"/>
    <s v="jueves"/>
    <n v="5"/>
    <s v="enero"/>
    <n v="1"/>
    <n v="2024"/>
    <d v="1899-12-30T11:35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933"/>
    <n v="889933"/>
    <m/>
    <s v=""/>
    <n v="561"/>
    <n v="484544"/>
    <x v="8"/>
    <s v=""/>
    <d v="2024-01-11T00:00:00"/>
    <s v="jueves"/>
    <n v="5"/>
    <s v="enero"/>
    <n v="1"/>
    <n v="2024"/>
    <d v="1899-12-30T15:58:31"/>
    <n v="0"/>
    <m/>
    <m/>
    <m/>
    <s v="INTERCEPCIÓN DE LLAMADAS"/>
    <s v="NULL"/>
    <n v="0"/>
    <s v="ANDROID-APP"/>
    <s v=""/>
    <s v="NULL"/>
    <m/>
    <n v="0"/>
    <n v="0"/>
  </r>
  <r>
    <n v="889935"/>
    <n v="889935"/>
    <m/>
    <s v=""/>
    <n v="561"/>
    <n v="484544"/>
    <x v="8"/>
    <s v=""/>
    <d v="2024-01-11T00:00:00"/>
    <s v="jueves"/>
    <n v="5"/>
    <s v="enero"/>
    <n v="1"/>
    <n v="2024"/>
    <d v="1899-12-30T15:59:27"/>
    <n v="0"/>
    <m/>
    <m/>
    <m/>
    <s v="Becas de Educación Básica"/>
    <s v="NULL"/>
    <n v="0"/>
    <s v="ANDROID-APP"/>
    <s v="BECAS EDUCACION BASICA"/>
    <s v="NULL"/>
    <m/>
    <n v="0"/>
    <n v="0"/>
  </r>
  <r>
    <n v="889936"/>
    <n v="889936"/>
    <m/>
    <s v=""/>
    <n v="561"/>
    <n v="484544"/>
    <x v="8"/>
    <s v=""/>
    <d v="2024-01-11T00:00:00"/>
    <s v="jueves"/>
    <n v="5"/>
    <s v="enero"/>
    <n v="1"/>
    <n v="2024"/>
    <d v="1899-12-30T16:02:07"/>
    <n v="0"/>
    <m/>
    <m/>
    <m/>
    <s v="¿TIENES MAS DUDAS?"/>
    <s v="NULL"/>
    <n v="0"/>
    <s v="ANDROID-APP"/>
    <s v="¿TIENES MAS DUDAS?"/>
    <s v="NULL"/>
    <m/>
    <n v="0"/>
    <n v="0"/>
  </r>
  <r>
    <n v="889993"/>
    <n v="889993"/>
    <m/>
    <s v=""/>
    <n v="564"/>
    <n v="1010793"/>
    <x v="8"/>
    <s v=""/>
    <d v="2024-01-11T00:00:00"/>
    <s v="jueves"/>
    <n v="5"/>
    <s v="enero"/>
    <n v="1"/>
    <n v="2024"/>
    <d v="1899-12-30T19:54:37"/>
    <n v="0"/>
    <m/>
    <m/>
    <m/>
    <s v="INTERCEPCIÓN DE LLAMADAS"/>
    <s v="NULL"/>
    <n v="0"/>
    <s v="ANDROID-APP"/>
    <s v=""/>
    <s v="NULL"/>
    <m/>
    <n v="0"/>
    <n v="0"/>
  </r>
  <r>
    <n v="890026"/>
    <n v="890026"/>
    <m/>
    <s v=""/>
    <n v="722"/>
    <n v="5560578"/>
    <x v="8"/>
    <s v=""/>
    <d v="2024-01-11T00:00:00"/>
    <s v="jueves"/>
    <n v="5"/>
    <s v="enero"/>
    <n v="1"/>
    <n v="2024"/>
    <d v="1899-12-30T21:23:34"/>
    <n v="0"/>
    <m/>
    <m/>
    <m/>
    <s v="INTERCEPCIÓN DE LLAMADAS"/>
    <s v="NULL"/>
    <n v="0"/>
    <s v="ANDROID-APP"/>
    <s v=""/>
    <s v="NULL"/>
    <m/>
    <n v="0"/>
    <n v="0"/>
  </r>
  <r>
    <n v="890027"/>
    <n v="890027"/>
    <m/>
    <s v=""/>
    <n v="722"/>
    <n v="5560578"/>
    <x v="8"/>
    <s v=""/>
    <d v="2024-01-11T00:00:00"/>
    <s v="jueves"/>
    <n v="5"/>
    <s v="enero"/>
    <n v="1"/>
    <n v="2024"/>
    <d v="1899-12-30T21:23:4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038"/>
    <n v="890038"/>
    <m/>
    <s v=""/>
    <n v="553"/>
    <n v="7714993"/>
    <x v="8"/>
    <s v=""/>
    <d v="2024-01-11T00:00:00"/>
    <s v="jueves"/>
    <n v="5"/>
    <s v="enero"/>
    <n v="1"/>
    <n v="2024"/>
    <d v="1899-12-30T22:13:02"/>
    <n v="0"/>
    <m/>
    <m/>
    <m/>
    <s v="INTERCEPCIÓN DE LLAMADAS"/>
    <s v="NULL"/>
    <n v="0"/>
    <s v="ANDROID-APP"/>
    <s v=""/>
    <s v="NULL"/>
    <m/>
    <n v="0"/>
    <n v="0"/>
  </r>
  <r>
    <n v="890039"/>
    <n v="890039"/>
    <m/>
    <s v=""/>
    <n v="553"/>
    <n v="7714993"/>
    <x v="8"/>
    <s v=""/>
    <d v="2024-01-11T00:00:00"/>
    <s v="jueves"/>
    <n v="5"/>
    <s v="enero"/>
    <n v="1"/>
    <n v="2024"/>
    <d v="1899-12-30T22:13:09"/>
    <n v="0"/>
    <m/>
    <m/>
    <m/>
    <s v="Becas de Educación Básica"/>
    <s v="NULL"/>
    <n v="0"/>
    <s v="ANDROID-APP"/>
    <s v="BECAS EDUCACION BASICA"/>
    <s v="NULL"/>
    <m/>
    <n v="0"/>
    <n v="0"/>
  </r>
  <r>
    <n v="890040"/>
    <n v="890040"/>
    <m/>
    <s v=""/>
    <n v="553"/>
    <n v="7714993"/>
    <x v="8"/>
    <s v=""/>
    <d v="2024-01-11T00:00:00"/>
    <s v="jueves"/>
    <n v="5"/>
    <s v="enero"/>
    <n v="1"/>
    <n v="2024"/>
    <d v="1899-12-30T22:13:09"/>
    <n v="0"/>
    <m/>
    <m/>
    <m/>
    <s v="Becas de Educación Básica"/>
    <s v="NULL"/>
    <n v="0"/>
    <s v="ANDROID-APP"/>
    <s v="BECAS EDUCACION BASICA"/>
    <s v="NULL"/>
    <m/>
    <n v="0"/>
    <n v="0"/>
  </r>
  <r>
    <n v="890041"/>
    <n v="890041"/>
    <m/>
    <s v=""/>
    <n v="553"/>
    <n v="7714993"/>
    <x v="8"/>
    <s v=""/>
    <d v="2024-01-11T00:00:00"/>
    <s v="jueves"/>
    <n v="5"/>
    <s v="enero"/>
    <n v="1"/>
    <n v="2024"/>
    <d v="1899-12-30T22:14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050"/>
    <n v="890050"/>
    <m/>
    <s v=""/>
    <n v="553"/>
    <n v="7714993"/>
    <x v="8"/>
    <s v=""/>
    <d v="2024-01-11T00:00:00"/>
    <s v="jueves"/>
    <n v="5"/>
    <s v="enero"/>
    <n v="1"/>
    <n v="2024"/>
    <d v="1899-12-30T22:25:33"/>
    <n v="0"/>
    <m/>
    <m/>
    <m/>
    <s v="¿TIENES MAS DUDAS?"/>
    <s v="NULL"/>
    <n v="0"/>
    <s v="ANDROID-APP"/>
    <s v="¿TIENES MAS DUDAS?"/>
    <s v="NULL"/>
    <m/>
    <n v="0"/>
    <n v="0"/>
  </r>
  <r>
    <n v="890212"/>
    <n v="890212"/>
    <m/>
    <s v=""/>
    <n v="55"/>
    <n v="1927734"/>
    <x v="8"/>
    <s v=""/>
    <d v="2024-01-12T00:00:00"/>
    <s v="viernes"/>
    <n v="6"/>
    <s v="enero"/>
    <n v="1"/>
    <n v="2024"/>
    <d v="1899-12-30T17:31:29"/>
    <n v="0"/>
    <m/>
    <m/>
    <m/>
    <s v="INTERCEPCIÓN DE LLAMADAS"/>
    <s v="NULL"/>
    <n v="0"/>
    <s v="ANDROID-APP"/>
    <s v=""/>
    <s v="NULL"/>
    <m/>
    <n v="0"/>
    <n v="0"/>
  </r>
  <r>
    <n v="890213"/>
    <n v="890213"/>
    <m/>
    <s v=""/>
    <n v="55"/>
    <n v="1927734"/>
    <x v="8"/>
    <s v=""/>
    <d v="2024-01-12T00:00:00"/>
    <s v="viernes"/>
    <n v="6"/>
    <s v="enero"/>
    <n v="1"/>
    <n v="2024"/>
    <d v="1899-12-30T17:31:44"/>
    <n v="0"/>
    <m/>
    <m/>
    <m/>
    <s v="¿TIENES MAS DUDAS?"/>
    <s v="NULL"/>
    <n v="0"/>
    <s v="ANDROID-APP"/>
    <s v="¿TIENES MAS DUDAS?"/>
    <s v="NULL"/>
    <m/>
    <n v="0"/>
    <n v="0"/>
  </r>
  <r>
    <n v="890214"/>
    <n v="890214"/>
    <m/>
    <s v=""/>
    <n v="55"/>
    <n v="1927734"/>
    <x v="8"/>
    <s v=""/>
    <d v="2024-01-12T00:00:00"/>
    <s v="viernes"/>
    <n v="6"/>
    <s v="enero"/>
    <n v="1"/>
    <n v="2024"/>
    <d v="1899-12-30T17:31:50"/>
    <n v="0"/>
    <m/>
    <m/>
    <m/>
    <s v="Becas de Educación Básica"/>
    <s v="NULL"/>
    <n v="0"/>
    <s v="ANDROID-APP"/>
    <s v="BECAS EDUCACION BASICA"/>
    <s v="NULL"/>
    <m/>
    <n v="0"/>
    <n v="0"/>
  </r>
  <r>
    <n v="890215"/>
    <n v="890215"/>
    <m/>
    <s v=""/>
    <n v="55"/>
    <n v="1927734"/>
    <x v="8"/>
    <s v=""/>
    <d v="2024-01-12T00:00:00"/>
    <s v="viernes"/>
    <n v="6"/>
    <s v="enero"/>
    <n v="1"/>
    <n v="2024"/>
    <d v="1899-12-30T17:32:0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260"/>
    <n v="890260"/>
    <m/>
    <s v=""/>
    <n v="561"/>
    <n v="1519679"/>
    <x v="8"/>
    <s v=""/>
    <d v="2024-01-12T00:00:00"/>
    <s v="viernes"/>
    <n v="6"/>
    <s v="enero"/>
    <n v="1"/>
    <n v="2024"/>
    <d v="1899-12-30T19:23:21"/>
    <n v="0"/>
    <m/>
    <m/>
    <m/>
    <s v="INTERCEPCIÓN DE LLAMADAS"/>
    <s v="NULL"/>
    <n v="0"/>
    <s v="ANDROID-APP"/>
    <s v=""/>
    <s v="NULL"/>
    <m/>
    <n v="0"/>
    <n v="0"/>
  </r>
  <r>
    <n v="890261"/>
    <n v="890261"/>
    <m/>
    <s v=""/>
    <n v="561"/>
    <n v="1519679"/>
    <x v="8"/>
    <s v=""/>
    <d v="2024-01-12T00:00:00"/>
    <s v="viernes"/>
    <n v="6"/>
    <s v="enero"/>
    <n v="1"/>
    <n v="2024"/>
    <d v="1899-12-30T19:23:32"/>
    <n v="0"/>
    <m/>
    <m/>
    <m/>
    <s v="Becas de Educación Básica"/>
    <s v="NULL"/>
    <n v="0"/>
    <s v="ANDROID-APP"/>
    <s v="BECAS EDUCACION BASICA"/>
    <s v="NULL"/>
    <m/>
    <n v="0"/>
    <n v="0"/>
  </r>
  <r>
    <n v="890262"/>
    <n v="890262"/>
    <m/>
    <s v=""/>
    <n v="561"/>
    <n v="1519679"/>
    <x v="8"/>
    <s v=""/>
    <d v="2024-01-12T00:00:00"/>
    <s v="viernes"/>
    <n v="6"/>
    <s v="enero"/>
    <n v="1"/>
    <n v="2024"/>
    <d v="1899-12-30T19:23:55"/>
    <n v="0"/>
    <m/>
    <m/>
    <m/>
    <s v="¿TIENES MAS DUDAS?"/>
    <s v="NULL"/>
    <n v="0"/>
    <s v="ANDROID-APP"/>
    <s v="¿TIENES MAS DUDAS?"/>
    <s v="NULL"/>
    <m/>
    <n v="0"/>
    <n v="0"/>
  </r>
  <r>
    <n v="890263"/>
    <n v="890263"/>
    <m/>
    <s v=""/>
    <n v="561"/>
    <n v="1519679"/>
    <x v="8"/>
    <s v=""/>
    <d v="2024-01-12T00:00:00"/>
    <s v="viernes"/>
    <n v="6"/>
    <s v="enero"/>
    <n v="1"/>
    <n v="2024"/>
    <d v="1899-12-30T19:23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286"/>
    <n v="890286"/>
    <m/>
    <s v=""/>
    <n v="667"/>
    <n v="2917881"/>
    <x v="8"/>
    <s v=""/>
    <d v="2024-01-12T00:00:00"/>
    <s v="viernes"/>
    <n v="6"/>
    <s v="enero"/>
    <n v="1"/>
    <n v="2024"/>
    <d v="1899-12-30T20:41:26"/>
    <n v="0"/>
    <m/>
    <m/>
    <m/>
    <s v="INTERCEPCIÓN DE LLAMADAS"/>
    <s v="NULL"/>
    <n v="0"/>
    <s v="ANDROID-APP"/>
    <s v=""/>
    <s v="NULL"/>
    <m/>
    <n v="0"/>
    <n v="0"/>
  </r>
  <r>
    <n v="890287"/>
    <n v="890287"/>
    <m/>
    <s v=""/>
    <n v="667"/>
    <n v="2917881"/>
    <x v="8"/>
    <s v=""/>
    <d v="2024-01-12T00:00:00"/>
    <s v="viernes"/>
    <n v="6"/>
    <s v="enero"/>
    <n v="1"/>
    <n v="2024"/>
    <d v="1899-12-30T20:41:40"/>
    <n v="0"/>
    <m/>
    <m/>
    <m/>
    <s v="¿TIENES MAS DUDAS?"/>
    <s v="NULL"/>
    <n v="0"/>
    <s v="ANDROID-APP"/>
    <s v="¿TIENES MAS DUDAS?"/>
    <s v="NULL"/>
    <m/>
    <n v="0"/>
    <n v="0"/>
  </r>
  <r>
    <n v="890288"/>
    <n v="890288"/>
    <m/>
    <s v=""/>
    <n v="667"/>
    <n v="2917881"/>
    <x v="8"/>
    <s v=""/>
    <d v="2024-01-12T00:00:00"/>
    <s v="viernes"/>
    <n v="6"/>
    <s v="enero"/>
    <n v="1"/>
    <n v="2024"/>
    <d v="1899-12-30T20:42:3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295"/>
    <n v="890295"/>
    <m/>
    <s v=""/>
    <n v="667"/>
    <n v="2917881"/>
    <x v="8"/>
    <s v=""/>
    <d v="2024-01-12T00:00:00"/>
    <s v="viernes"/>
    <n v="6"/>
    <s v="enero"/>
    <n v="1"/>
    <n v="2024"/>
    <d v="1899-12-30T20:46:12"/>
    <n v="0"/>
    <m/>
    <m/>
    <m/>
    <s v="Becas de Educación Básica"/>
    <s v="NULL"/>
    <n v="0"/>
    <s v="ANDROID-APP"/>
    <s v="BECAS EDUCACION BASICA"/>
    <s v="NULL"/>
    <m/>
    <n v="0"/>
    <n v="0"/>
  </r>
  <r>
    <n v="890298"/>
    <n v="890298"/>
    <m/>
    <s v=""/>
    <n v="667"/>
    <n v="2917881"/>
    <x v="8"/>
    <s v=""/>
    <d v="2024-01-12T00:00:00"/>
    <s v="viernes"/>
    <n v="6"/>
    <s v="enero"/>
    <n v="1"/>
    <n v="2024"/>
    <d v="1899-12-30T20:51:27"/>
    <n v="0"/>
    <m/>
    <m/>
    <m/>
    <s v="¿TIENES MAS DUDAS?"/>
    <s v="NULL"/>
    <n v="0"/>
    <s v="ANDROID-APP"/>
    <s v="¿TIENES MAS DUDAS?"/>
    <s v="NULL"/>
    <m/>
    <n v="0"/>
    <n v="0"/>
  </r>
  <r>
    <n v="890299"/>
    <n v="890299"/>
    <m/>
    <s v=""/>
    <n v="667"/>
    <n v="2917881"/>
    <x v="8"/>
    <s v=""/>
    <d v="2024-01-12T00:00:00"/>
    <s v="viernes"/>
    <n v="6"/>
    <s v="enero"/>
    <n v="1"/>
    <n v="2024"/>
    <d v="1899-12-30T20:51:45"/>
    <n v="0"/>
    <m/>
    <m/>
    <m/>
    <s v="¿TIENES MAS DUDAS?"/>
    <s v="NULL"/>
    <n v="0"/>
    <s v="ANDROID-APP"/>
    <s v="¿TIENES MAS DUDAS?"/>
    <s v="NULL"/>
    <m/>
    <n v="0"/>
    <n v="0"/>
  </r>
  <r>
    <n v="890375"/>
    <n v="890375"/>
    <m/>
    <s v=""/>
    <n v="561"/>
    <n v="4996203"/>
    <x v="8"/>
    <s v=""/>
    <d v="2024-01-13T00:00:00"/>
    <s v="sábado"/>
    <n v="7"/>
    <s v="enero"/>
    <n v="1"/>
    <n v="2024"/>
    <d v="1899-12-30T13:27:32"/>
    <n v="0"/>
    <m/>
    <m/>
    <m/>
    <s v="INTERCEPCIÓN DE LLAMADAS"/>
    <s v="NULL"/>
    <n v="0"/>
    <s v="ANDROID-APP"/>
    <s v=""/>
    <s v="NULL"/>
    <m/>
    <n v="0"/>
    <n v="0"/>
  </r>
  <r>
    <n v="890376"/>
    <n v="890376"/>
    <m/>
    <s v=""/>
    <n v="561"/>
    <n v="4996203"/>
    <x v="8"/>
    <s v=""/>
    <d v="2024-01-13T00:00:00"/>
    <s v="sábado"/>
    <n v="7"/>
    <s v="enero"/>
    <n v="1"/>
    <n v="2024"/>
    <d v="1899-12-30T13:27:46"/>
    <n v="0"/>
    <m/>
    <m/>
    <m/>
    <s v="BECAS UNIVERSAL PARA ESTUDIANTES"/>
    <s v="NULL"/>
    <n v="0"/>
    <s v="ANDROID-APP"/>
    <s v="BECAS UNIVERSAL PARA ESTUDIANTES"/>
    <s v="NULL"/>
    <m/>
    <n v="0"/>
    <n v="0"/>
  </r>
  <r>
    <n v="890377"/>
    <n v="890377"/>
    <m/>
    <s v=""/>
    <n v="561"/>
    <n v="4996203"/>
    <x v="8"/>
    <s v=""/>
    <d v="2024-01-13T00:00:00"/>
    <s v="sábado"/>
    <n v="7"/>
    <s v="enero"/>
    <n v="1"/>
    <n v="2024"/>
    <d v="1899-12-30T13:28:13"/>
    <n v="0"/>
    <m/>
    <m/>
    <m/>
    <s v="¿TIENES MAS DUDAS?"/>
    <s v="NULL"/>
    <n v="0"/>
    <s v="ANDROID-APP"/>
    <s v="¿TIENES MAS DUDAS?"/>
    <s v="NULL"/>
    <m/>
    <n v="0"/>
    <n v="0"/>
  </r>
  <r>
    <n v="890378"/>
    <n v="890378"/>
    <m/>
    <s v=""/>
    <n v="561"/>
    <n v="4996203"/>
    <x v="8"/>
    <s v=""/>
    <d v="2024-01-13T00:00:00"/>
    <s v="sábado"/>
    <n v="7"/>
    <s v="enero"/>
    <n v="1"/>
    <n v="2024"/>
    <d v="1899-12-30T13:28:19"/>
    <n v="0"/>
    <m/>
    <m/>
    <m/>
    <s v="BECAS UNIVERSAL PARA ESTUDIANTES"/>
    <s v="NULL"/>
    <n v="0"/>
    <s v="ANDROID-APP"/>
    <s v="BECAS UNIVERSAL PARA ESTUDIANTES"/>
    <s v="NULL"/>
    <m/>
    <n v="0"/>
    <n v="0"/>
  </r>
  <r>
    <n v="890379"/>
    <n v="890379"/>
    <m/>
    <s v=""/>
    <n v="561"/>
    <n v="4996203"/>
    <x v="8"/>
    <s v=""/>
    <d v="2024-01-13T00:00:00"/>
    <s v="sábado"/>
    <n v="7"/>
    <s v="enero"/>
    <n v="1"/>
    <n v="2024"/>
    <d v="1899-12-30T13:28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380"/>
    <n v="890380"/>
    <m/>
    <s v=""/>
    <n v="561"/>
    <n v="4996203"/>
    <x v="8"/>
    <s v=""/>
    <d v="2024-01-13T00:00:00"/>
    <s v="sábado"/>
    <n v="7"/>
    <s v="enero"/>
    <n v="1"/>
    <n v="2024"/>
    <d v="1899-12-30T13:28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381"/>
    <n v="890381"/>
    <m/>
    <s v=""/>
    <n v="561"/>
    <n v="4996203"/>
    <x v="8"/>
    <s v=""/>
    <d v="2024-01-13T00:00:00"/>
    <s v="sábado"/>
    <n v="7"/>
    <s v="enero"/>
    <n v="1"/>
    <n v="2024"/>
    <d v="1899-12-30T13:28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382"/>
    <n v="890382"/>
    <m/>
    <s v=""/>
    <n v="561"/>
    <n v="4996203"/>
    <x v="8"/>
    <s v=""/>
    <d v="2024-01-13T00:00:00"/>
    <s v="sábado"/>
    <n v="7"/>
    <s v="enero"/>
    <n v="1"/>
    <n v="2024"/>
    <d v="1899-12-30T13:28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383"/>
    <n v="890383"/>
    <m/>
    <s v=""/>
    <n v="561"/>
    <n v="4996203"/>
    <x v="8"/>
    <s v=""/>
    <d v="2024-01-13T00:00:00"/>
    <s v="sábado"/>
    <n v="7"/>
    <s v="enero"/>
    <n v="1"/>
    <n v="2024"/>
    <d v="1899-12-30T13:37:37"/>
    <n v="0"/>
    <m/>
    <m/>
    <m/>
    <s v="INTERCEPCIÓN DE LLAMADAS"/>
    <s v="NULL"/>
    <n v="0"/>
    <s v="ANDROID-APP"/>
    <s v=""/>
    <s v="NULL"/>
    <m/>
    <n v="0"/>
    <n v="0"/>
  </r>
  <r>
    <n v="890384"/>
    <n v="890384"/>
    <m/>
    <s v=""/>
    <n v="561"/>
    <n v="4996203"/>
    <x v="8"/>
    <s v=""/>
    <d v="2024-01-13T00:00:00"/>
    <s v="sábado"/>
    <n v="7"/>
    <s v="enero"/>
    <n v="1"/>
    <n v="2024"/>
    <d v="1899-12-30T13:37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426"/>
    <n v="890426"/>
    <m/>
    <s v=""/>
    <n v="564"/>
    <n v="6847141"/>
    <x v="8"/>
    <s v=""/>
    <d v="2024-01-13T00:00:00"/>
    <s v="sábado"/>
    <n v="7"/>
    <s v="enero"/>
    <n v="1"/>
    <n v="2024"/>
    <d v="1899-12-30T16:53:44"/>
    <n v="0"/>
    <m/>
    <m/>
    <m/>
    <s v="INTERCEPCIÓN DE LLAMADAS"/>
    <s v="NULL"/>
    <n v="0"/>
    <s v="ANDROID-APP"/>
    <s v=""/>
    <s v="NULL"/>
    <m/>
    <n v="0"/>
    <n v="0"/>
  </r>
  <r>
    <n v="890427"/>
    <n v="890427"/>
    <m/>
    <s v=""/>
    <n v="564"/>
    <n v="6847141"/>
    <x v="8"/>
    <s v=""/>
    <d v="2024-01-13T00:00:00"/>
    <s v="sábado"/>
    <n v="7"/>
    <s v="enero"/>
    <n v="1"/>
    <n v="2024"/>
    <d v="1899-12-30T16:53:58"/>
    <n v="0"/>
    <m/>
    <m/>
    <m/>
    <s v="Becas de Educación Básica"/>
    <s v="NULL"/>
    <n v="0"/>
    <s v="ANDROID-APP"/>
    <s v="BECAS EDUCACION BASICA"/>
    <s v="NULL"/>
    <m/>
    <n v="0"/>
    <n v="0"/>
  </r>
  <r>
    <n v="890447"/>
    <n v="890447"/>
    <m/>
    <s v=""/>
    <n v="559"/>
    <n v="1923312"/>
    <x v="8"/>
    <s v=""/>
    <d v="2024-01-13T00:00:00"/>
    <s v="sábado"/>
    <n v="7"/>
    <s v="enero"/>
    <n v="1"/>
    <n v="2024"/>
    <d v="1899-12-30T19:11:11"/>
    <n v="0"/>
    <m/>
    <m/>
    <m/>
    <s v="INTERCEPCIÓN DE LLAMADAS"/>
    <s v="NULL"/>
    <n v="0"/>
    <s v="ANDROID-APP"/>
    <s v=""/>
    <s v="NULL"/>
    <m/>
    <n v="0"/>
    <n v="0"/>
  </r>
  <r>
    <n v="890448"/>
    <n v="890448"/>
    <m/>
    <s v=""/>
    <n v="559"/>
    <n v="1923312"/>
    <x v="8"/>
    <s v=""/>
    <d v="2024-01-13T00:00:00"/>
    <s v="sábado"/>
    <n v="7"/>
    <s v="enero"/>
    <n v="1"/>
    <n v="2024"/>
    <d v="1899-12-30T19:11:27"/>
    <n v="0"/>
    <m/>
    <m/>
    <m/>
    <s v="Becas de Educación Básica"/>
    <s v="NULL"/>
    <n v="0"/>
    <s v="ANDROID-APP"/>
    <s v="BECAS EDUCACION BASICA"/>
    <s v="NULL"/>
    <m/>
    <n v="0"/>
    <n v="0"/>
  </r>
  <r>
    <n v="890546"/>
    <n v="890546"/>
    <m/>
    <s v=""/>
    <n v="282"/>
    <n v="1412522"/>
    <x v="8"/>
    <s v=""/>
    <d v="2024-01-14T00:00:00"/>
    <s v="domingo"/>
    <n v="1"/>
    <s v="enero"/>
    <n v="1"/>
    <n v="2024"/>
    <d v="1899-12-30T12:52:50"/>
    <n v="0"/>
    <m/>
    <m/>
    <m/>
    <s v="INTERCEPCIÓN DE LLAMADAS"/>
    <s v="NULL"/>
    <n v="0"/>
    <s v="ANDROID-APP"/>
    <s v=""/>
    <s v="NULL"/>
    <m/>
    <n v="0"/>
    <n v="0"/>
  </r>
  <r>
    <n v="890547"/>
    <n v="890547"/>
    <m/>
    <s v=""/>
    <n v="282"/>
    <n v="1412522"/>
    <x v="8"/>
    <s v=""/>
    <d v="2024-01-14T00:00:00"/>
    <s v="domingo"/>
    <n v="1"/>
    <s v="enero"/>
    <n v="1"/>
    <n v="2024"/>
    <d v="1899-12-30T12:53:37"/>
    <n v="0"/>
    <m/>
    <m/>
    <m/>
    <s v="Becas de Educación Básica"/>
    <s v="NULL"/>
    <n v="0"/>
    <s v="ANDROID-APP"/>
    <s v="BECAS EDUCACION BASICA"/>
    <s v="NULL"/>
    <m/>
    <n v="0"/>
    <n v="0"/>
  </r>
  <r>
    <n v="890548"/>
    <n v="890548"/>
    <m/>
    <s v=""/>
    <n v="282"/>
    <n v="1412522"/>
    <x v="8"/>
    <s v=""/>
    <d v="2024-01-14T00:00:00"/>
    <s v="domingo"/>
    <n v="1"/>
    <s v="enero"/>
    <n v="1"/>
    <n v="2024"/>
    <d v="1899-12-30T12:54:00"/>
    <n v="0"/>
    <m/>
    <m/>
    <m/>
    <s v="¿TIENES MAS DUDAS?"/>
    <s v="NULL"/>
    <n v="0"/>
    <s v="ANDROID-APP"/>
    <s v="¿TIENES MAS DUDAS?"/>
    <s v="NULL"/>
    <m/>
    <n v="0"/>
    <n v="0"/>
  </r>
  <r>
    <n v="890549"/>
    <n v="890549"/>
    <m/>
    <s v=""/>
    <n v="282"/>
    <n v="1412522"/>
    <x v="8"/>
    <s v=""/>
    <d v="2024-01-14T00:00:00"/>
    <s v="domingo"/>
    <n v="1"/>
    <s v="enero"/>
    <n v="1"/>
    <n v="2024"/>
    <d v="1899-12-30T12:54:15"/>
    <n v="0"/>
    <m/>
    <m/>
    <m/>
    <s v="¿TIENES MAS DUDAS?"/>
    <s v="NULL"/>
    <n v="0"/>
    <s v="ANDROID-APP"/>
    <s v="¿TIENES MAS DUDAS?"/>
    <s v="NULL"/>
    <m/>
    <n v="0"/>
    <n v="0"/>
  </r>
  <r>
    <n v="890550"/>
    <n v="890550"/>
    <m/>
    <s v=""/>
    <n v="282"/>
    <n v="1412522"/>
    <x v="8"/>
    <s v=""/>
    <d v="2024-01-14T00:00:00"/>
    <s v="domingo"/>
    <n v="1"/>
    <s v="enero"/>
    <n v="1"/>
    <n v="2024"/>
    <d v="1899-12-30T12:54:34"/>
    <n v="0"/>
    <m/>
    <m/>
    <m/>
    <s v="INTERCEPCIÓN DE LLAMADAS"/>
    <s v="NULL"/>
    <n v="0"/>
    <s v="ANDROID-APP"/>
    <s v=""/>
    <s v="NULL"/>
    <m/>
    <n v="0"/>
    <n v="0"/>
  </r>
  <r>
    <n v="890551"/>
    <n v="890551"/>
    <m/>
    <s v=""/>
    <n v="282"/>
    <n v="1412522"/>
    <x v="8"/>
    <s v=""/>
    <d v="2024-01-14T00:00:00"/>
    <s v="domingo"/>
    <n v="1"/>
    <s v="enero"/>
    <n v="1"/>
    <n v="2024"/>
    <d v="1899-12-30T12:54:50"/>
    <n v="0"/>
    <m/>
    <m/>
    <m/>
    <s v="Becas de Educación Básica"/>
    <s v="NULL"/>
    <n v="0"/>
    <s v="ANDROID-APP"/>
    <s v="BECAS EDUCACION BASICA"/>
    <s v="NULL"/>
    <m/>
    <n v="0"/>
    <n v="0"/>
  </r>
  <r>
    <n v="890552"/>
    <n v="890552"/>
    <m/>
    <s v=""/>
    <n v="282"/>
    <n v="1412522"/>
    <x v="8"/>
    <s v=""/>
    <d v="2024-01-14T00:00:00"/>
    <s v="domingo"/>
    <n v="1"/>
    <s v="enero"/>
    <n v="1"/>
    <n v="2024"/>
    <d v="1899-12-30T12:55:32"/>
    <n v="0"/>
    <m/>
    <m/>
    <m/>
    <s v="¿TIENES MAS DUDAS?"/>
    <s v="NULL"/>
    <n v="0"/>
    <s v="ANDROID-APP"/>
    <s v="¿TIENES MAS DUDAS?"/>
    <s v="NULL"/>
    <m/>
    <n v="0"/>
    <n v="0"/>
  </r>
  <r>
    <n v="890553"/>
    <n v="890553"/>
    <m/>
    <s v=""/>
    <n v="282"/>
    <n v="1412522"/>
    <x v="8"/>
    <s v=""/>
    <d v="2024-01-14T00:00:00"/>
    <s v="domingo"/>
    <n v="1"/>
    <s v="enero"/>
    <n v="1"/>
    <n v="2024"/>
    <d v="1899-12-30T12:55:35"/>
    <n v="0"/>
    <m/>
    <m/>
    <m/>
    <s v="Becas de Educación Básica"/>
    <s v="NULL"/>
    <n v="0"/>
    <s v="ANDROID-APP"/>
    <s v="BECAS EDUCACION BASICA"/>
    <s v="NULL"/>
    <m/>
    <n v="0"/>
    <n v="0"/>
  </r>
  <r>
    <n v="890651"/>
    <n v="890651"/>
    <m/>
    <s v=""/>
    <n v="392"/>
    <n v="9273306"/>
    <x v="8"/>
    <s v=""/>
    <d v="2024-01-14T00:00:00"/>
    <s v="domingo"/>
    <n v="1"/>
    <s v="enero"/>
    <n v="1"/>
    <n v="2024"/>
    <d v="1899-12-30T22:11:40"/>
    <n v="0"/>
    <m/>
    <m/>
    <m/>
    <s v="INTERCEPCIÓN DE LLAMADAS"/>
    <s v="NULL"/>
    <n v="0"/>
    <s v="ANDROID-APP"/>
    <s v=""/>
    <s v="NULL"/>
    <m/>
    <n v="0"/>
    <n v="0"/>
  </r>
  <r>
    <n v="890652"/>
    <n v="890652"/>
    <m/>
    <s v=""/>
    <n v="392"/>
    <n v="9273306"/>
    <x v="8"/>
    <s v=""/>
    <d v="2024-01-14T00:00:00"/>
    <s v="domingo"/>
    <n v="1"/>
    <s v="enero"/>
    <n v="1"/>
    <n v="2024"/>
    <d v="1899-12-30T22:12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653"/>
    <n v="890653"/>
    <m/>
    <s v=""/>
    <n v="392"/>
    <n v="9273306"/>
    <x v="8"/>
    <s v=""/>
    <d v="2024-01-14T00:00:00"/>
    <s v="domingo"/>
    <n v="1"/>
    <s v="enero"/>
    <n v="1"/>
    <n v="2024"/>
    <d v="1899-12-30T22:12:14"/>
    <n v="0"/>
    <m/>
    <m/>
    <m/>
    <s v="Becas de Educación Básica"/>
    <s v="NULL"/>
    <n v="0"/>
    <s v="ANDROID-APP"/>
    <s v="BECAS EDUCACION BASICA"/>
    <s v="NULL"/>
    <m/>
    <n v="0"/>
    <n v="0"/>
  </r>
  <r>
    <n v="890654"/>
    <n v="890654"/>
    <m/>
    <s v=""/>
    <n v="392"/>
    <n v="9273306"/>
    <x v="8"/>
    <s v=""/>
    <d v="2024-01-14T00:00:00"/>
    <s v="domingo"/>
    <n v="1"/>
    <s v="enero"/>
    <n v="1"/>
    <n v="2024"/>
    <d v="1899-12-30T22:12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655"/>
    <n v="890655"/>
    <m/>
    <s v=""/>
    <n v="392"/>
    <n v="9273306"/>
    <x v="8"/>
    <s v=""/>
    <d v="2024-01-14T00:00:00"/>
    <s v="domingo"/>
    <n v="1"/>
    <s v="enero"/>
    <n v="1"/>
    <n v="2024"/>
    <d v="1899-12-30T22:12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661"/>
    <n v="890661"/>
    <m/>
    <s v=""/>
    <n v="392"/>
    <n v="9273306"/>
    <x v="8"/>
    <s v=""/>
    <d v="2024-01-14T00:00:00"/>
    <s v="domingo"/>
    <n v="1"/>
    <s v="enero"/>
    <n v="1"/>
    <n v="2024"/>
    <d v="1899-12-30T22:17:52"/>
    <n v="0"/>
    <m/>
    <m/>
    <m/>
    <s v="INTERCEPCIÓN DE LLAMADAS"/>
    <s v="NULL"/>
    <n v="0"/>
    <s v="ANDROID-APP"/>
    <s v=""/>
    <s v="NULL"/>
    <m/>
    <n v="0"/>
    <n v="0"/>
  </r>
  <r>
    <n v="890662"/>
    <n v="890662"/>
    <m/>
    <s v=""/>
    <n v="392"/>
    <n v="9273306"/>
    <x v="8"/>
    <s v=""/>
    <d v="2024-01-14T00:00:00"/>
    <s v="domingo"/>
    <n v="1"/>
    <s v="enero"/>
    <n v="1"/>
    <n v="2024"/>
    <d v="1899-12-30T22:18:23"/>
    <n v="0"/>
    <m/>
    <m/>
    <m/>
    <s v="Becas de Educación Básica"/>
    <s v="NULL"/>
    <n v="0"/>
    <s v="ANDROID-APP"/>
    <s v="BECAS EDUCACION BASICA"/>
    <s v="NULL"/>
    <m/>
    <n v="0"/>
    <n v="0"/>
  </r>
  <r>
    <n v="890663"/>
    <n v="890663"/>
    <m/>
    <s v=""/>
    <n v="392"/>
    <n v="9273306"/>
    <x v="8"/>
    <s v=""/>
    <d v="2024-01-14T00:00:00"/>
    <s v="domingo"/>
    <n v="1"/>
    <s v="enero"/>
    <n v="1"/>
    <n v="2024"/>
    <d v="1899-12-30T22:18:2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664"/>
    <n v="890664"/>
    <m/>
    <s v=""/>
    <n v="392"/>
    <n v="9273306"/>
    <x v="8"/>
    <s v=""/>
    <d v="2024-01-14T00:00:00"/>
    <s v="domingo"/>
    <n v="1"/>
    <s v="enero"/>
    <n v="1"/>
    <n v="2024"/>
    <d v="1899-12-30T22:18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666"/>
    <n v="890666"/>
    <m/>
    <s v=""/>
    <n v="392"/>
    <n v="9273306"/>
    <x v="8"/>
    <s v=""/>
    <d v="2024-01-14T00:00:00"/>
    <s v="domingo"/>
    <n v="1"/>
    <s v="enero"/>
    <n v="1"/>
    <n v="2024"/>
    <d v="1899-12-30T22:22:27"/>
    <n v="0"/>
    <m/>
    <m/>
    <m/>
    <s v="Becas de Educación Básica"/>
    <s v="NULL"/>
    <n v="0"/>
    <s v="ANDROID-APP"/>
    <s v="Becas de Educación Básica"/>
    <s v="NULL"/>
    <m/>
    <n v="0"/>
    <n v="0"/>
  </r>
  <r>
    <n v="890667"/>
    <n v="890667"/>
    <m/>
    <s v=""/>
    <n v="392"/>
    <n v="9273306"/>
    <x v="8"/>
    <s v=""/>
    <d v="2024-01-14T00:00:00"/>
    <s v="domingo"/>
    <n v="1"/>
    <s v="enero"/>
    <n v="1"/>
    <n v="2024"/>
    <d v="1899-12-30T22:22:38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0668"/>
    <n v="890668"/>
    <m/>
    <s v=""/>
    <n v="392"/>
    <n v="9273306"/>
    <x v="8"/>
    <s v=""/>
    <d v="2024-01-14T00:00:00"/>
    <s v="domingo"/>
    <n v="1"/>
    <s v="enero"/>
    <n v="1"/>
    <n v="2024"/>
    <d v="1899-12-30T22:22:54"/>
    <n v="0"/>
    <m/>
    <m/>
    <m/>
    <s v="Información General_BEMS"/>
    <s v="NULL"/>
    <n v="0"/>
    <s v="ANDROID-APP"/>
    <s v="Información General"/>
    <s v="NULL"/>
    <m/>
    <n v="0"/>
    <n v="0"/>
  </r>
  <r>
    <n v="890669"/>
    <n v="890669"/>
    <m/>
    <s v=""/>
    <n v="392"/>
    <n v="9273306"/>
    <x v="8"/>
    <s v=""/>
    <d v="2024-01-14T00:00:00"/>
    <s v="domingo"/>
    <n v="1"/>
    <s v="enero"/>
    <n v="1"/>
    <n v="2024"/>
    <d v="1899-12-30T22:23:10"/>
    <n v="0"/>
    <m/>
    <m/>
    <m/>
    <s v="CONTINUAR LA LLAMADA"/>
    <s v="NULL"/>
    <n v="0"/>
    <s v="ANDROID-APP"/>
    <s v="5511620300"/>
    <s v="NULL"/>
    <m/>
    <n v="0"/>
    <n v="0"/>
  </r>
  <r>
    <n v="890670"/>
    <n v="890670"/>
    <m/>
    <s v=""/>
    <n v="392"/>
    <n v="9273306"/>
    <x v="8"/>
    <s v=""/>
    <d v="2024-01-14T00:00:00"/>
    <s v="domingo"/>
    <n v="1"/>
    <s v="enero"/>
    <n v="1"/>
    <n v="2024"/>
    <d v="1899-12-30T22:23:43"/>
    <n v="0"/>
    <m/>
    <m/>
    <m/>
    <s v="INTERCEPCIÓN DE LLAMADAS"/>
    <s v="NULL"/>
    <n v="0"/>
    <s v="ANDROID-APP"/>
    <s v=""/>
    <s v="NULL"/>
    <m/>
    <n v="0"/>
    <n v="0"/>
  </r>
  <r>
    <n v="890672"/>
    <n v="890672"/>
    <m/>
    <s v=""/>
    <n v="392"/>
    <n v="9273306"/>
    <x v="8"/>
    <s v=""/>
    <d v="2024-01-14T00:00:00"/>
    <s v="domingo"/>
    <n v="1"/>
    <s v="enero"/>
    <n v="1"/>
    <n v="2024"/>
    <d v="1899-12-30T22:23:53"/>
    <n v="0"/>
    <m/>
    <m/>
    <m/>
    <s v="¿TIENES MAS DUDAS?"/>
    <s v="NULL"/>
    <n v="0"/>
    <s v="ANDROID-APP"/>
    <s v="¿TIENES MAS DUDAS?"/>
    <s v="NULL"/>
    <m/>
    <n v="0"/>
    <n v="0"/>
  </r>
  <r>
    <n v="890675"/>
    <n v="890675"/>
    <m/>
    <s v=""/>
    <n v="392"/>
    <n v="9273306"/>
    <x v="8"/>
    <s v=""/>
    <d v="2024-01-14T00:00:00"/>
    <s v="domingo"/>
    <n v="1"/>
    <s v="enero"/>
    <n v="1"/>
    <n v="2024"/>
    <d v="1899-12-30T22:24:18"/>
    <n v="0"/>
    <m/>
    <m/>
    <m/>
    <s v="CONTINUAR LA LLAMADA"/>
    <s v="NULL"/>
    <n v="0"/>
    <s v="ANDROID-APP"/>
    <s v="5511620300"/>
    <s v="NULL"/>
    <m/>
    <n v="0"/>
    <n v="0"/>
  </r>
  <r>
    <n v="890676"/>
    <n v="890676"/>
    <m/>
    <s v=""/>
    <n v="392"/>
    <n v="9273306"/>
    <x v="8"/>
    <s v=""/>
    <d v="2024-01-14T00:00:00"/>
    <s v="domingo"/>
    <n v="1"/>
    <s v="enero"/>
    <n v="1"/>
    <n v="2024"/>
    <d v="1899-12-30T22:24:26"/>
    <n v="0"/>
    <m/>
    <m/>
    <m/>
    <s v="INTERCEPCIÓN DE LLAMADAS"/>
    <s v="NULL"/>
    <n v="0"/>
    <s v="ANDROID-APP"/>
    <s v=""/>
    <s v="NULL"/>
    <m/>
    <n v="0"/>
    <n v="0"/>
  </r>
  <r>
    <n v="890730"/>
    <n v="890730"/>
    <m/>
    <s v=""/>
    <n v="999"/>
    <n v="4421507"/>
    <x v="8"/>
    <s v=""/>
    <d v="2024-01-15T00:00:00"/>
    <s v="lunes"/>
    <n v="2"/>
    <s v="enero"/>
    <n v="1"/>
    <n v="2024"/>
    <d v="1899-12-30T10:43:56"/>
    <n v="0"/>
    <m/>
    <m/>
    <m/>
    <s v="INTERCEPCIÓN DE LLAMADAS"/>
    <s v="NULL"/>
    <n v="0"/>
    <s v="ANDROID-APP"/>
    <s v=""/>
    <s v="NULL"/>
    <m/>
    <n v="0"/>
    <n v="0"/>
  </r>
  <r>
    <n v="890731"/>
    <n v="890731"/>
    <m/>
    <s v=""/>
    <n v="999"/>
    <n v="4421507"/>
    <x v="8"/>
    <s v=""/>
    <d v="2024-01-15T00:00:00"/>
    <s v="lunes"/>
    <n v="2"/>
    <s v="enero"/>
    <n v="1"/>
    <n v="2024"/>
    <d v="1899-12-30T10:44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732"/>
    <n v="890732"/>
    <m/>
    <s v=""/>
    <n v="999"/>
    <n v="4421507"/>
    <x v="8"/>
    <s v=""/>
    <d v="2024-01-15T00:00:00"/>
    <s v="lunes"/>
    <n v="2"/>
    <s v="enero"/>
    <n v="1"/>
    <n v="2024"/>
    <d v="1899-12-30T10:44:20"/>
    <n v="0"/>
    <m/>
    <m/>
    <m/>
    <s v="Becas de Educación Básica"/>
    <s v="NULL"/>
    <n v="0"/>
    <s v="ANDROID-APP"/>
    <s v="BECAS EDUCACION BASICA"/>
    <s v="NULL"/>
    <m/>
    <n v="0"/>
    <n v="0"/>
  </r>
  <r>
    <n v="890733"/>
    <n v="890733"/>
    <m/>
    <s v=""/>
    <n v="999"/>
    <n v="4421507"/>
    <x v="8"/>
    <s v=""/>
    <d v="2024-01-15T00:00:00"/>
    <s v="lunes"/>
    <n v="2"/>
    <s v="enero"/>
    <n v="1"/>
    <n v="2024"/>
    <d v="1899-12-30T10:44:29"/>
    <n v="0"/>
    <m/>
    <m/>
    <m/>
    <s v="¿TIENES MAS DUDAS?"/>
    <s v="NULL"/>
    <n v="0"/>
    <s v="ANDROID-APP"/>
    <s v="¿TIENES MAS DUDAS?"/>
    <s v="NULL"/>
    <m/>
    <n v="0"/>
    <n v="0"/>
  </r>
  <r>
    <n v="890735"/>
    <n v="890735"/>
    <m/>
    <s v=""/>
    <n v="934"/>
    <n v="1182221"/>
    <x v="8"/>
    <s v=""/>
    <d v="2024-01-15T00:00:00"/>
    <s v="lunes"/>
    <n v="2"/>
    <s v="enero"/>
    <n v="1"/>
    <n v="2024"/>
    <d v="1899-12-30T11:13:11"/>
    <n v="0"/>
    <m/>
    <m/>
    <m/>
    <s v="INTERCEPCIÓN DE LLAMADAS"/>
    <s v="NULL"/>
    <n v="0"/>
    <s v="ANDROID-APP"/>
    <s v=""/>
    <s v="NULL"/>
    <m/>
    <n v="0"/>
    <n v="0"/>
  </r>
  <r>
    <n v="890736"/>
    <n v="890736"/>
    <m/>
    <s v=""/>
    <n v="934"/>
    <n v="1182221"/>
    <x v="8"/>
    <s v=""/>
    <d v="2024-01-15T00:00:00"/>
    <s v="lunes"/>
    <n v="2"/>
    <s v="enero"/>
    <n v="1"/>
    <n v="2024"/>
    <d v="1899-12-30T11:13:24"/>
    <n v="0"/>
    <m/>
    <m/>
    <m/>
    <s v="¿TIENES MAS DUDAS?"/>
    <s v="NULL"/>
    <n v="0"/>
    <s v="ANDROID-APP"/>
    <s v="¿TIENES MAS DUDAS?"/>
    <s v="NULL"/>
    <m/>
    <n v="0"/>
    <n v="0"/>
  </r>
  <r>
    <n v="890737"/>
    <n v="890737"/>
    <m/>
    <s v=""/>
    <n v="934"/>
    <n v="1182221"/>
    <x v="8"/>
    <s v=""/>
    <d v="2024-01-15T00:00:00"/>
    <s v="lunes"/>
    <n v="2"/>
    <s v="enero"/>
    <n v="1"/>
    <n v="2024"/>
    <d v="1899-12-30T11:13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738"/>
    <n v="890738"/>
    <m/>
    <s v=""/>
    <n v="934"/>
    <n v="1182221"/>
    <x v="8"/>
    <s v=""/>
    <d v="2024-01-15T00:00:00"/>
    <s v="lunes"/>
    <n v="2"/>
    <s v="enero"/>
    <n v="1"/>
    <n v="2024"/>
    <d v="1899-12-30T11:13:4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761"/>
    <n v="890761"/>
    <m/>
    <s v=""/>
    <n v="995"/>
    <n v="1028770"/>
    <x v="8"/>
    <s v=""/>
    <d v="2024-01-15T00:00:00"/>
    <s v="lunes"/>
    <n v="2"/>
    <s v="enero"/>
    <n v="1"/>
    <n v="2024"/>
    <d v="1899-12-30T13:52:53"/>
    <n v="0"/>
    <m/>
    <m/>
    <m/>
    <s v="INTERCEPCIÓN DE LLAMADAS"/>
    <s v="NULL"/>
    <n v="0"/>
    <s v="ANDROID-APP"/>
    <s v=""/>
    <s v="NULL"/>
    <m/>
    <n v="0"/>
    <n v="0"/>
  </r>
  <r>
    <n v="890762"/>
    <n v="890762"/>
    <m/>
    <s v=""/>
    <n v="995"/>
    <n v="1028770"/>
    <x v="8"/>
    <s v=""/>
    <d v="2024-01-15T00:00:00"/>
    <s v="lunes"/>
    <n v="2"/>
    <s v="enero"/>
    <n v="1"/>
    <n v="2024"/>
    <d v="1899-12-30T13:53:01"/>
    <n v="0"/>
    <m/>
    <m/>
    <m/>
    <s v="Becas de Educación Básica"/>
    <s v="NULL"/>
    <n v="0"/>
    <s v="ANDROID-APP"/>
    <s v="BECAS EDUCACION BASICA"/>
    <s v="NULL"/>
    <m/>
    <n v="0"/>
    <n v="0"/>
  </r>
  <r>
    <n v="890763"/>
    <n v="890763"/>
    <m/>
    <s v=""/>
    <n v="995"/>
    <n v="1028770"/>
    <x v="8"/>
    <s v=""/>
    <d v="2024-01-15T00:00:00"/>
    <s v="lunes"/>
    <n v="2"/>
    <s v="enero"/>
    <n v="1"/>
    <n v="2024"/>
    <d v="1899-12-30T13:53:12"/>
    <n v="0"/>
    <m/>
    <m/>
    <m/>
    <s v="Becas de Educación Básica"/>
    <s v="NULL"/>
    <n v="0"/>
    <s v="ANDROID-APP"/>
    <s v="BECAS EDUCACION BASICA"/>
    <s v="NULL"/>
    <m/>
    <n v="0"/>
    <n v="0"/>
  </r>
  <r>
    <n v="890765"/>
    <n v="890765"/>
    <m/>
    <s v=""/>
    <n v="995"/>
    <n v="1028770"/>
    <x v="8"/>
    <s v=""/>
    <d v="2024-01-15T00:00:00"/>
    <s v="lunes"/>
    <n v="2"/>
    <s v="enero"/>
    <n v="1"/>
    <n v="2024"/>
    <d v="1899-12-30T13:53:38"/>
    <n v="0"/>
    <m/>
    <m/>
    <m/>
    <s v="Becas de Educación Básica"/>
    <s v="NULL"/>
    <n v="0"/>
    <s v="ANDROID-APP"/>
    <s v="BECAS EDUCACION BASICA"/>
    <s v="NULL"/>
    <m/>
    <n v="0"/>
    <n v="0"/>
  </r>
  <r>
    <n v="890768"/>
    <n v="890768"/>
    <m/>
    <s v=""/>
    <n v="995"/>
    <n v="1028770"/>
    <x v="8"/>
    <s v=""/>
    <d v="2024-01-15T00:00:00"/>
    <s v="lunes"/>
    <n v="2"/>
    <s v="enero"/>
    <n v="1"/>
    <n v="2024"/>
    <d v="1899-12-30T13:54:23"/>
    <n v="0"/>
    <m/>
    <m/>
    <m/>
    <s v="INTERCEPCIÓN DE LLAMADAS"/>
    <s v="NULL"/>
    <n v="0"/>
    <s v="ANDROID-APP"/>
    <s v=""/>
    <s v="NULL"/>
    <m/>
    <n v="0"/>
    <n v="0"/>
  </r>
  <r>
    <n v="890769"/>
    <n v="890769"/>
    <m/>
    <s v=""/>
    <n v="995"/>
    <n v="1028770"/>
    <x v="8"/>
    <s v=""/>
    <d v="2024-01-15T00:00:00"/>
    <s v="lunes"/>
    <n v="2"/>
    <s v="enero"/>
    <n v="1"/>
    <n v="2024"/>
    <d v="1899-12-30T13:54:25"/>
    <n v="0"/>
    <m/>
    <m/>
    <m/>
    <s v="Becas de Educación Básica"/>
    <s v="NULL"/>
    <n v="0"/>
    <s v="ANDROID-APP"/>
    <s v="BECAS EDUCACION BASICA"/>
    <s v="NULL"/>
    <m/>
    <n v="0"/>
    <n v="0"/>
  </r>
  <r>
    <n v="890770"/>
    <n v="890770"/>
    <m/>
    <s v=""/>
    <n v="995"/>
    <n v="1028770"/>
    <x v="8"/>
    <s v=""/>
    <d v="2024-01-15T00:00:00"/>
    <s v="lunes"/>
    <n v="2"/>
    <s v="enero"/>
    <n v="1"/>
    <n v="2024"/>
    <d v="1899-12-30T13:54:28"/>
    <n v="0"/>
    <m/>
    <m/>
    <m/>
    <s v="¿TIENES MAS DUDAS?"/>
    <s v="NULL"/>
    <n v="0"/>
    <s v="ANDROID-APP"/>
    <s v="¿TIENES MAS DUDAS?"/>
    <s v="NULL"/>
    <m/>
    <n v="0"/>
    <n v="0"/>
  </r>
  <r>
    <n v="890771"/>
    <n v="890771"/>
    <m/>
    <s v=""/>
    <n v="995"/>
    <n v="1028770"/>
    <x v="8"/>
    <s v=""/>
    <d v="2024-01-15T00:00:00"/>
    <s v="lunes"/>
    <n v="2"/>
    <s v="enero"/>
    <n v="1"/>
    <n v="2024"/>
    <d v="1899-12-30T13:54:37"/>
    <n v="0"/>
    <m/>
    <m/>
    <m/>
    <s v="Becas de Educación Básica"/>
    <s v="NULL"/>
    <n v="0"/>
    <s v="ANDROID-APP"/>
    <s v="BECAS EDUCACION BASICA"/>
    <s v="NULL"/>
    <m/>
    <n v="0"/>
    <n v="0"/>
  </r>
  <r>
    <n v="890833"/>
    <n v="890833"/>
    <m/>
    <s v=""/>
    <n v="554"/>
    <n v="8507989"/>
    <x v="8"/>
    <s v=""/>
    <d v="2024-01-15T00:00:00"/>
    <s v="lunes"/>
    <n v="2"/>
    <s v="enero"/>
    <n v="1"/>
    <n v="2024"/>
    <d v="1899-12-30T16:50:12"/>
    <n v="0"/>
    <m/>
    <m/>
    <m/>
    <s v="INTERCEPCIÓN DE LLAMADAS"/>
    <s v="NULL"/>
    <n v="0"/>
    <s v="ANDROID-APP"/>
    <s v=""/>
    <s v="NULL"/>
    <m/>
    <n v="0"/>
    <n v="0"/>
  </r>
  <r>
    <n v="890834"/>
    <n v="890834"/>
    <m/>
    <s v=""/>
    <n v="554"/>
    <n v="8507989"/>
    <x v="8"/>
    <s v=""/>
    <d v="2024-01-15T00:00:00"/>
    <s v="lunes"/>
    <n v="2"/>
    <s v="enero"/>
    <n v="1"/>
    <n v="2024"/>
    <d v="1899-12-30T16:50:27"/>
    <n v="0"/>
    <m/>
    <m/>
    <m/>
    <s v="Becas de Educación Básica"/>
    <s v="NULL"/>
    <n v="0"/>
    <s v="ANDROID-APP"/>
    <s v="BECAS EDUCACION BASICA"/>
    <s v="NULL"/>
    <m/>
    <n v="0"/>
    <n v="0"/>
  </r>
  <r>
    <n v="890835"/>
    <n v="890835"/>
    <m/>
    <s v=""/>
    <n v="554"/>
    <n v="8507989"/>
    <x v="8"/>
    <s v=""/>
    <d v="2024-01-15T00:00:00"/>
    <s v="lunes"/>
    <n v="2"/>
    <s v="enero"/>
    <n v="1"/>
    <n v="2024"/>
    <d v="1899-12-30T16:50:37"/>
    <n v="0"/>
    <m/>
    <m/>
    <m/>
    <s v="¿TIENES MAS DUDAS?"/>
    <s v="NULL"/>
    <n v="0"/>
    <s v="ANDROID-APP"/>
    <s v="¿TIENES MAS DUDAS?"/>
    <s v="NULL"/>
    <m/>
    <n v="0"/>
    <n v="0"/>
  </r>
  <r>
    <n v="890836"/>
    <n v="890836"/>
    <m/>
    <s v=""/>
    <n v="554"/>
    <n v="8507989"/>
    <x v="8"/>
    <s v=""/>
    <d v="2024-01-15T00:00:00"/>
    <s v="lunes"/>
    <n v="2"/>
    <s v="enero"/>
    <n v="1"/>
    <n v="2024"/>
    <d v="1899-12-30T16:50:40"/>
    <n v="0"/>
    <m/>
    <m/>
    <m/>
    <s v="Becas de Educación Básica"/>
    <s v="NULL"/>
    <n v="0"/>
    <s v="ANDROID-APP"/>
    <s v="BECAS EDUCACION BASICA"/>
    <s v="NULL"/>
    <m/>
    <n v="0"/>
    <n v="0"/>
  </r>
  <r>
    <n v="890851"/>
    <n v="890851"/>
    <m/>
    <s v=""/>
    <n v="729"/>
    <n v="1293034"/>
    <x v="8"/>
    <s v=""/>
    <d v="2024-01-15T00:00:00"/>
    <s v="lunes"/>
    <n v="2"/>
    <s v="enero"/>
    <n v="1"/>
    <n v="2024"/>
    <d v="1899-12-30T18:27:38"/>
    <n v="0"/>
    <m/>
    <m/>
    <m/>
    <s v="INTERCEPCIÓN DE LLAMADAS"/>
    <s v="NULL"/>
    <n v="0"/>
    <s v="ANDROID-APP"/>
    <s v=""/>
    <s v="NULL"/>
    <m/>
    <n v="0"/>
    <n v="0"/>
  </r>
  <r>
    <n v="890852"/>
    <n v="890852"/>
    <m/>
    <s v=""/>
    <n v="729"/>
    <n v="1293034"/>
    <x v="8"/>
    <s v=""/>
    <d v="2024-01-15T00:00:00"/>
    <s v="lunes"/>
    <n v="2"/>
    <s v="enero"/>
    <n v="1"/>
    <n v="2024"/>
    <d v="1899-12-30T18:27:55"/>
    <n v="0"/>
    <m/>
    <m/>
    <m/>
    <s v="Becas de Educación Básica"/>
    <s v="NULL"/>
    <n v="0"/>
    <s v="ANDROID-APP"/>
    <s v="BECAS EDUCACION BASICA"/>
    <s v="NULL"/>
    <m/>
    <n v="0"/>
    <n v="0"/>
  </r>
  <r>
    <n v="890854"/>
    <n v="890854"/>
    <m/>
    <s v=""/>
    <n v="729"/>
    <n v="1293034"/>
    <x v="8"/>
    <s v=""/>
    <d v="2024-01-15T00:00:00"/>
    <s v="lunes"/>
    <n v="2"/>
    <s v="enero"/>
    <n v="1"/>
    <n v="2024"/>
    <d v="1899-12-30T18:28:07"/>
    <n v="0"/>
    <m/>
    <m/>
    <m/>
    <s v="BECAS UNIVERSAL PARA ESTUDIANTES"/>
    <s v="NULL"/>
    <n v="0"/>
    <s v="ANDROID-APP"/>
    <s v="BECAS UNIVERSAL PARA ESTUDIANTES"/>
    <s v="NULL"/>
    <m/>
    <n v="0"/>
    <n v="0"/>
  </r>
  <r>
    <n v="890897"/>
    <n v="890897"/>
    <m/>
    <s v=""/>
    <n v="553"/>
    <n v="6301936"/>
    <x v="8"/>
    <s v=""/>
    <d v="2024-01-15T00:00:00"/>
    <s v="lunes"/>
    <n v="2"/>
    <s v="enero"/>
    <n v="1"/>
    <n v="2024"/>
    <d v="1899-12-30T23:41:25"/>
    <n v="0"/>
    <m/>
    <m/>
    <m/>
    <s v="INTERCEPCIÓN DE LLAMADAS"/>
    <s v="NULL"/>
    <n v="0"/>
    <s v="ANDROID-APP"/>
    <s v=""/>
    <s v="NULL"/>
    <m/>
    <n v="0"/>
    <n v="0"/>
  </r>
  <r>
    <n v="890898"/>
    <n v="890898"/>
    <m/>
    <s v=""/>
    <n v="553"/>
    <n v="6301936"/>
    <x v="8"/>
    <s v=""/>
    <d v="2024-01-15T00:00:00"/>
    <s v="lunes"/>
    <n v="2"/>
    <s v="enero"/>
    <n v="1"/>
    <n v="2024"/>
    <d v="1899-12-30T23:41:33"/>
    <n v="0"/>
    <m/>
    <m/>
    <m/>
    <s v="Becas de Educación Básica"/>
    <s v="NULL"/>
    <n v="0"/>
    <s v="ANDROID-APP"/>
    <s v="BECAS EDUCACION BASICA"/>
    <s v="NULL"/>
    <m/>
    <n v="0"/>
    <n v="0"/>
  </r>
  <r>
    <n v="890899"/>
    <n v="890899"/>
    <m/>
    <s v=""/>
    <n v="553"/>
    <n v="6301936"/>
    <x v="8"/>
    <s v=""/>
    <d v="2024-01-15T00:00:00"/>
    <s v="lunes"/>
    <n v="2"/>
    <s v="enero"/>
    <n v="1"/>
    <n v="2024"/>
    <d v="1899-12-30T23:42:00"/>
    <n v="0"/>
    <m/>
    <m/>
    <m/>
    <s v="Becas de Educación Básica"/>
    <s v="NULL"/>
    <n v="0"/>
    <s v="ANDROID-APP"/>
    <s v="BECAS EDUCACION BASICA"/>
    <s v="NULL"/>
    <m/>
    <n v="0"/>
    <n v="0"/>
  </r>
  <r>
    <n v="890900"/>
    <n v="890900"/>
    <m/>
    <s v=""/>
    <n v="553"/>
    <n v="6301936"/>
    <x v="8"/>
    <s v=""/>
    <d v="2024-01-15T00:00:00"/>
    <s v="lunes"/>
    <n v="2"/>
    <s v="enero"/>
    <n v="1"/>
    <n v="2024"/>
    <d v="1899-12-30T23:42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01"/>
    <n v="890901"/>
    <m/>
    <s v=""/>
    <n v="553"/>
    <n v="6301936"/>
    <x v="8"/>
    <s v=""/>
    <d v="2024-01-15T00:00:00"/>
    <s v="lunes"/>
    <n v="2"/>
    <s v="enero"/>
    <n v="1"/>
    <n v="2024"/>
    <d v="1899-12-30T23:42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902"/>
    <n v="890902"/>
    <m/>
    <s v=""/>
    <n v="553"/>
    <n v="6301936"/>
    <x v="8"/>
    <s v=""/>
    <d v="2024-01-15T00:00:00"/>
    <s v="lunes"/>
    <n v="2"/>
    <s v="enero"/>
    <n v="1"/>
    <n v="2024"/>
    <d v="1899-12-30T23:43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903"/>
    <n v="890903"/>
    <m/>
    <s v=""/>
    <n v="564"/>
    <n v="6847141"/>
    <x v="8"/>
    <s v=""/>
    <d v="2024-01-15T00:00:00"/>
    <s v="lunes"/>
    <n v="2"/>
    <s v="enero"/>
    <n v="1"/>
    <n v="2024"/>
    <d v="1899-12-30T23:47:27"/>
    <n v="0"/>
    <m/>
    <m/>
    <m/>
    <s v="INTERCEPCIÓN DE LLAMADAS"/>
    <s v="NULL"/>
    <n v="0"/>
    <s v="ANDROID-APP"/>
    <s v=""/>
    <s v="NULL"/>
    <m/>
    <n v="0"/>
    <n v="0"/>
  </r>
  <r>
    <n v="890904"/>
    <n v="890904"/>
    <m/>
    <s v=""/>
    <n v="564"/>
    <n v="6847141"/>
    <x v="8"/>
    <s v=""/>
    <d v="2024-01-15T00:00:00"/>
    <s v="lunes"/>
    <n v="2"/>
    <s v="enero"/>
    <n v="1"/>
    <n v="2024"/>
    <d v="1899-12-30T23:47:44"/>
    <n v="0"/>
    <m/>
    <m/>
    <m/>
    <s v="Becas de Educación Básica"/>
    <s v="NULL"/>
    <n v="0"/>
    <s v="ANDROID-APP"/>
    <s v="BECAS EDUCACION BASICA"/>
    <s v="NULL"/>
    <m/>
    <n v="0"/>
    <n v="0"/>
  </r>
  <r>
    <n v="890916"/>
    <n v="890916"/>
    <m/>
    <s v=""/>
    <n v="52"/>
    <n v="7124032"/>
    <x v="8"/>
    <s v=""/>
    <d v="2024-01-16T00:00:00"/>
    <s v="martes"/>
    <n v="3"/>
    <s v="enero"/>
    <n v="1"/>
    <n v="2024"/>
    <d v="1899-12-30T05:16:54"/>
    <n v="0"/>
    <m/>
    <m/>
    <m/>
    <s v="INTERCEPCIÓN DE LLAMADAS"/>
    <s v="NULL"/>
    <n v="0"/>
    <s v="ANDROID-APP"/>
    <s v=""/>
    <s v="NULL"/>
    <m/>
    <n v="0"/>
    <n v="0"/>
  </r>
  <r>
    <n v="890917"/>
    <n v="890917"/>
    <m/>
    <s v=""/>
    <n v="52"/>
    <n v="7124032"/>
    <x v="8"/>
    <s v=""/>
    <d v="2024-01-16T00:00:00"/>
    <s v="martes"/>
    <n v="3"/>
    <s v="enero"/>
    <n v="1"/>
    <n v="2024"/>
    <d v="1899-12-30T05:17:18"/>
    <n v="0"/>
    <m/>
    <m/>
    <m/>
    <s v="Becas de Educación Básica"/>
    <s v="NULL"/>
    <n v="0"/>
    <s v="ANDROID-APP"/>
    <s v="BECAS EDUCACION BASICA"/>
    <s v="NULL"/>
    <m/>
    <n v="0"/>
    <n v="0"/>
  </r>
  <r>
    <n v="890918"/>
    <n v="890918"/>
    <m/>
    <s v=""/>
    <n v="52"/>
    <n v="7124032"/>
    <x v="8"/>
    <s v=""/>
    <d v="2024-01-16T00:00:00"/>
    <s v="martes"/>
    <n v="3"/>
    <s v="enero"/>
    <n v="1"/>
    <n v="2024"/>
    <d v="1899-12-30T05:17:33"/>
    <n v="0"/>
    <m/>
    <m/>
    <m/>
    <s v="Becas de Educación Básica"/>
    <s v="NULL"/>
    <n v="0"/>
    <s v="ANDROID-APP"/>
    <s v="BECAS EDUCACION BASICA"/>
    <s v="NULL"/>
    <m/>
    <n v="0"/>
    <n v="0"/>
  </r>
  <r>
    <n v="890919"/>
    <n v="890919"/>
    <m/>
    <s v=""/>
    <n v="52"/>
    <n v="7124032"/>
    <x v="8"/>
    <s v=""/>
    <d v="2024-01-16T00:00:00"/>
    <s v="martes"/>
    <n v="3"/>
    <s v="enero"/>
    <n v="1"/>
    <n v="2024"/>
    <d v="1899-12-30T05:17:46"/>
    <n v="0"/>
    <m/>
    <m/>
    <m/>
    <s v="¿TIENES MAS DUDAS?"/>
    <s v="NULL"/>
    <n v="0"/>
    <s v="ANDROID-APP"/>
    <s v="¿TIENES MAS DUDAS?"/>
    <s v="NULL"/>
    <m/>
    <n v="0"/>
    <n v="0"/>
  </r>
  <r>
    <n v="890920"/>
    <n v="890920"/>
    <m/>
    <s v=""/>
    <n v="52"/>
    <n v="7124032"/>
    <x v="8"/>
    <s v=""/>
    <d v="2024-01-16T00:00:00"/>
    <s v="martes"/>
    <n v="3"/>
    <s v="enero"/>
    <n v="1"/>
    <n v="2024"/>
    <d v="1899-12-30T05:17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921"/>
    <n v="890921"/>
    <m/>
    <s v=""/>
    <n v="52"/>
    <n v="7124032"/>
    <x v="8"/>
    <s v=""/>
    <d v="2024-01-16T00:00:00"/>
    <s v="martes"/>
    <n v="3"/>
    <s v="enero"/>
    <n v="1"/>
    <n v="2024"/>
    <d v="1899-12-30T05:17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922"/>
    <n v="890922"/>
    <m/>
    <s v=""/>
    <n v="52"/>
    <n v="7124032"/>
    <x v="8"/>
    <s v=""/>
    <d v="2024-01-16T00:00:00"/>
    <s v="martes"/>
    <n v="3"/>
    <s v="enero"/>
    <n v="1"/>
    <n v="2024"/>
    <d v="1899-12-30T05:18:09"/>
    <n v="0"/>
    <m/>
    <m/>
    <m/>
    <s v="INTERCEPCIÓN DE LLAMADAS"/>
    <s v="NULL"/>
    <n v="0"/>
    <s v="ANDROID-APP"/>
    <s v=""/>
    <s v="NULL"/>
    <m/>
    <n v="0"/>
    <n v="0"/>
  </r>
  <r>
    <n v="890923"/>
    <n v="890923"/>
    <m/>
    <s v=""/>
    <n v="52"/>
    <n v="7124032"/>
    <x v="8"/>
    <s v=""/>
    <d v="2024-01-16T00:00:00"/>
    <s v="martes"/>
    <n v="3"/>
    <s v="enero"/>
    <n v="1"/>
    <n v="2024"/>
    <d v="1899-12-30T05:18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33"/>
    <n v="890933"/>
    <m/>
    <s v=""/>
    <n v="52"/>
    <n v="7124032"/>
    <x v="8"/>
    <s v=""/>
    <d v="2024-01-16T00:00:00"/>
    <s v="martes"/>
    <n v="3"/>
    <s v="enero"/>
    <n v="1"/>
    <n v="2024"/>
    <d v="1899-12-30T05:24:42"/>
    <n v="0"/>
    <m/>
    <m/>
    <m/>
    <s v="INTERCEPCIÓN DE LLAMADAS"/>
    <s v="NULL"/>
    <n v="0"/>
    <s v="ANDROID-APP"/>
    <s v=""/>
    <s v="NULL"/>
    <m/>
    <n v="0"/>
    <n v="0"/>
  </r>
  <r>
    <n v="890934"/>
    <n v="890934"/>
    <m/>
    <s v=""/>
    <n v="52"/>
    <n v="7124032"/>
    <x v="8"/>
    <s v=""/>
    <d v="2024-01-16T00:00:00"/>
    <s v="martes"/>
    <n v="3"/>
    <s v="enero"/>
    <n v="1"/>
    <n v="2024"/>
    <d v="1899-12-30T05:24:49"/>
    <n v="0"/>
    <m/>
    <m/>
    <m/>
    <s v="FACEBOOK"/>
    <s v="NULL"/>
    <n v="0"/>
    <s v="ANDROID-APP"/>
    <s v="FACEBOOK"/>
    <s v="NULL"/>
    <m/>
    <n v="0"/>
    <n v="0"/>
  </r>
  <r>
    <n v="890935"/>
    <n v="890935"/>
    <m/>
    <s v=""/>
    <n v="52"/>
    <n v="7124032"/>
    <x v="8"/>
    <s v=""/>
    <d v="2024-01-16T00:00:00"/>
    <s v="martes"/>
    <n v="3"/>
    <s v="enero"/>
    <n v="1"/>
    <n v="2024"/>
    <d v="1899-12-30T05:25:57"/>
    <n v="0"/>
    <m/>
    <m/>
    <m/>
    <s v="BECAS UNIVERSAL PARA ESTUDIANTES"/>
    <s v="NULL"/>
    <n v="0"/>
    <s v="ANDROID-APP"/>
    <s v="BECAS UNIVERSAL PARA ESTUDIANTES"/>
    <s v="NULL"/>
    <m/>
    <n v="0"/>
    <n v="0"/>
  </r>
  <r>
    <n v="890937"/>
    <n v="890937"/>
    <m/>
    <s v=""/>
    <n v="52"/>
    <n v="7124032"/>
    <x v="8"/>
    <s v=""/>
    <d v="2024-01-16T00:00:00"/>
    <s v="martes"/>
    <n v="3"/>
    <s v="enero"/>
    <n v="1"/>
    <n v="2024"/>
    <d v="1899-12-30T05:38:31"/>
    <n v="0"/>
    <m/>
    <m/>
    <m/>
    <s v="INTERCEPCIÓN DE LLAMADAS"/>
    <s v="NULL"/>
    <n v="0"/>
    <s v="ANDROID-APP"/>
    <s v=""/>
    <s v="NULL"/>
    <m/>
    <n v="0"/>
    <n v="0"/>
  </r>
  <r>
    <n v="890958"/>
    <n v="890958"/>
    <m/>
    <s v=""/>
    <n v="52"/>
    <n v="7124032"/>
    <x v="8"/>
    <s v=""/>
    <d v="2024-01-16T00:00:00"/>
    <s v="martes"/>
    <n v="3"/>
    <s v="enero"/>
    <n v="1"/>
    <n v="2024"/>
    <d v="1899-12-30T06:29:04"/>
    <n v="0"/>
    <m/>
    <m/>
    <m/>
    <s v="INTERCEPCIÓN DE LLAMADAS"/>
    <s v="NULL"/>
    <n v="0"/>
    <s v="ANDROID-APP"/>
    <s v=""/>
    <s v="NULL"/>
    <m/>
    <n v="0"/>
    <n v="0"/>
  </r>
  <r>
    <n v="890960"/>
    <n v="890960"/>
    <m/>
    <s v=""/>
    <n v="52"/>
    <n v="7124032"/>
    <x v="8"/>
    <s v=""/>
    <d v="2024-01-16T00:00:00"/>
    <s v="martes"/>
    <n v="3"/>
    <s v="enero"/>
    <n v="1"/>
    <n v="2024"/>
    <d v="1899-12-30T06:34:10"/>
    <n v="0"/>
    <m/>
    <m/>
    <m/>
    <s v="INTERCEPCIÓN DE LLAMADAS"/>
    <s v="NULL"/>
    <n v="0"/>
    <s v="ANDROID-APP"/>
    <s v=""/>
    <s v="NULL"/>
    <m/>
    <n v="0"/>
    <n v="0"/>
  </r>
  <r>
    <n v="890961"/>
    <n v="890961"/>
    <m/>
    <s v=""/>
    <n v="52"/>
    <n v="7124032"/>
    <x v="8"/>
    <s v=""/>
    <d v="2024-01-16T00:00:00"/>
    <s v="martes"/>
    <n v="3"/>
    <s v="enero"/>
    <n v="1"/>
    <n v="2024"/>
    <d v="1899-12-30T06:34:15"/>
    <n v="0"/>
    <m/>
    <m/>
    <m/>
    <s v="¿TIENES MAS DUDAS?"/>
    <s v="NULL"/>
    <n v="0"/>
    <s v="ANDROID-APP"/>
    <s v="¿TIENES MAS DUDAS?"/>
    <s v="NULL"/>
    <m/>
    <n v="0"/>
    <n v="0"/>
  </r>
  <r>
    <n v="890962"/>
    <n v="890962"/>
    <m/>
    <s v=""/>
    <n v="52"/>
    <n v="7124032"/>
    <x v="8"/>
    <s v=""/>
    <d v="2024-01-16T00:00:00"/>
    <s v="martes"/>
    <n v="3"/>
    <s v="enero"/>
    <n v="1"/>
    <n v="2024"/>
    <d v="1899-12-30T06:34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963"/>
    <n v="890963"/>
    <m/>
    <s v=""/>
    <n v="52"/>
    <n v="7124032"/>
    <x v="8"/>
    <s v=""/>
    <d v="2024-01-16T00:00:00"/>
    <s v="martes"/>
    <n v="3"/>
    <s v="enero"/>
    <n v="1"/>
    <n v="2024"/>
    <d v="1899-12-30T06:34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039"/>
    <n v="891039"/>
    <m/>
    <s v=""/>
    <n v="554"/>
    <n v="9363997"/>
    <x v="8"/>
    <s v=""/>
    <d v="2024-01-16T00:00:00"/>
    <s v="martes"/>
    <n v="3"/>
    <s v="enero"/>
    <n v="1"/>
    <n v="2024"/>
    <d v="1899-12-30T11:14:22"/>
    <n v="0"/>
    <m/>
    <m/>
    <m/>
    <s v="INTERCEPCIÓN DE LLAMADAS"/>
    <s v="NULL"/>
    <n v="0"/>
    <s v="ANDROID-APP"/>
    <s v=""/>
    <s v="NULL"/>
    <m/>
    <n v="0"/>
    <n v="0"/>
  </r>
  <r>
    <n v="891040"/>
    <n v="891040"/>
    <m/>
    <s v=""/>
    <n v="554"/>
    <n v="9363997"/>
    <x v="8"/>
    <s v=""/>
    <d v="2024-01-16T00:00:00"/>
    <s v="martes"/>
    <n v="3"/>
    <s v="enero"/>
    <n v="1"/>
    <n v="2024"/>
    <d v="1899-12-30T11:14:27"/>
    <n v="0"/>
    <m/>
    <m/>
    <m/>
    <s v="Becas de Educación Básica"/>
    <s v="NULL"/>
    <n v="0"/>
    <s v="ANDROID-APP"/>
    <s v="BECAS EDUCACION BASICA"/>
    <s v="NULL"/>
    <m/>
    <n v="0"/>
    <n v="0"/>
  </r>
  <r>
    <n v="891041"/>
    <n v="891041"/>
    <m/>
    <s v=""/>
    <n v="554"/>
    <n v="9363997"/>
    <x v="8"/>
    <s v=""/>
    <d v="2024-01-16T00:00:00"/>
    <s v="martes"/>
    <n v="3"/>
    <s v="enero"/>
    <n v="1"/>
    <n v="2024"/>
    <d v="1899-12-30T11:14:33"/>
    <n v="0"/>
    <m/>
    <m/>
    <m/>
    <s v="¿TIENES MAS DUDAS?"/>
    <s v="NULL"/>
    <n v="0"/>
    <s v="ANDROID-APP"/>
    <s v="¿TIENES MAS DUDAS?"/>
    <s v="NULL"/>
    <m/>
    <n v="0"/>
    <n v="0"/>
  </r>
  <r>
    <n v="891047"/>
    <n v="891047"/>
    <m/>
    <s v=""/>
    <n v="441"/>
    <n v="1517866"/>
    <x v="8"/>
    <s v=""/>
    <d v="2024-01-16T00:00:00"/>
    <s v="martes"/>
    <n v="3"/>
    <s v="enero"/>
    <n v="1"/>
    <n v="2024"/>
    <d v="1899-12-30T11:24:23"/>
    <n v="0"/>
    <m/>
    <m/>
    <m/>
    <s v="INTERCEPCIÓN DE LLAMADAS"/>
    <s v="NULL"/>
    <n v="0"/>
    <s v="ANDROID-APP"/>
    <s v=""/>
    <s v="NULL"/>
    <m/>
    <n v="0"/>
    <n v="0"/>
  </r>
  <r>
    <n v="891048"/>
    <n v="891048"/>
    <m/>
    <s v=""/>
    <n v="441"/>
    <n v="1517866"/>
    <x v="8"/>
    <s v=""/>
    <d v="2024-01-16T00:00:00"/>
    <s v="martes"/>
    <n v="3"/>
    <s v="enero"/>
    <n v="1"/>
    <n v="2024"/>
    <d v="1899-12-30T11:24:38"/>
    <n v="0"/>
    <m/>
    <m/>
    <m/>
    <s v="BECAS UNIVERSAL PARA ESTUDIANTES"/>
    <s v="NULL"/>
    <n v="0"/>
    <s v="ANDROID-APP"/>
    <s v="BECAS UNIVERSAL PARA ESTUDIANTES"/>
    <s v="NULL"/>
    <m/>
    <n v="0"/>
    <n v="0"/>
  </r>
  <r>
    <n v="891049"/>
    <n v="891049"/>
    <m/>
    <s v=""/>
    <n v="441"/>
    <n v="1517866"/>
    <x v="8"/>
    <s v=""/>
    <d v="2024-01-16T00:00:00"/>
    <s v="martes"/>
    <n v="3"/>
    <s v="enero"/>
    <n v="1"/>
    <n v="2024"/>
    <d v="1899-12-30T11:24:51"/>
    <n v="0"/>
    <m/>
    <m/>
    <m/>
    <s v="¿TIENES MAS DUDAS?"/>
    <s v="NULL"/>
    <n v="0"/>
    <s v="ANDROID-APP"/>
    <s v="¿TIENES MAS DUDAS?"/>
    <s v="NULL"/>
    <m/>
    <n v="0"/>
    <n v="0"/>
  </r>
  <r>
    <n v="891050"/>
    <n v="891050"/>
    <m/>
    <s v=""/>
    <n v="441"/>
    <n v="1517866"/>
    <x v="8"/>
    <s v=""/>
    <d v="2024-01-16T00:00:00"/>
    <s v="martes"/>
    <n v="3"/>
    <s v="enero"/>
    <n v="1"/>
    <n v="2024"/>
    <d v="1899-12-30T11:24:55"/>
    <n v="0"/>
    <m/>
    <m/>
    <m/>
    <s v="BECAS UNIVERSAL PARA ESTUDIANTES"/>
    <s v="NULL"/>
    <n v="0"/>
    <s v="ANDROID-APP"/>
    <s v="BECAS UNIVERSAL PARA ESTUDIANTES"/>
    <s v="NULL"/>
    <m/>
    <n v="0"/>
    <n v="0"/>
  </r>
  <r>
    <n v="891051"/>
    <n v="891051"/>
    <m/>
    <s v=""/>
    <n v="441"/>
    <n v="1517866"/>
    <x v="8"/>
    <s v=""/>
    <d v="2024-01-16T00:00:00"/>
    <s v="martes"/>
    <n v="3"/>
    <s v="enero"/>
    <n v="1"/>
    <n v="2024"/>
    <d v="1899-12-30T11:25:04"/>
    <n v="0"/>
    <m/>
    <m/>
    <m/>
    <s v="BECAS UNIVERSAL PARA ESTUDIANTES"/>
    <s v="NULL"/>
    <n v="0"/>
    <s v="ANDROID-APP"/>
    <s v="BECAS UNIVERSAL PARA ESTUDIANTES"/>
    <s v="NULL"/>
    <m/>
    <n v="0"/>
    <n v="0"/>
  </r>
  <r>
    <n v="891102"/>
    <n v="891102"/>
    <m/>
    <s v=""/>
    <n v="554"/>
    <n v="9479835"/>
    <x v="8"/>
    <s v=""/>
    <d v="2024-01-16T00:00:00"/>
    <s v="martes"/>
    <n v="3"/>
    <s v="enero"/>
    <n v="1"/>
    <n v="2024"/>
    <d v="1899-12-30T14:12:56"/>
    <n v="0"/>
    <m/>
    <m/>
    <m/>
    <s v="INTERCEPCIÓN DE LLAMADAS"/>
    <s v="NULL"/>
    <n v="0"/>
    <s v="ANDROID-APP"/>
    <s v=""/>
    <s v="NULL"/>
    <m/>
    <n v="0"/>
    <n v="0"/>
  </r>
  <r>
    <n v="891103"/>
    <n v="891103"/>
    <m/>
    <s v=""/>
    <n v="554"/>
    <n v="9479835"/>
    <x v="8"/>
    <s v=""/>
    <d v="2024-01-16T00:00:00"/>
    <s v="martes"/>
    <n v="3"/>
    <s v="enero"/>
    <n v="1"/>
    <n v="2024"/>
    <d v="1899-12-30T14:13:09"/>
    <n v="0"/>
    <m/>
    <m/>
    <m/>
    <s v="BECAS UNIVERSAL PARA ESTUDIANTES"/>
    <s v="NULL"/>
    <n v="0"/>
    <s v="ANDROID-APP"/>
    <s v="BECAS UNIVERSAL PARA ESTUDIANTES"/>
    <s v="NULL"/>
    <m/>
    <n v="0"/>
    <n v="0"/>
  </r>
  <r>
    <n v="891104"/>
    <n v="891104"/>
    <m/>
    <s v=""/>
    <n v="554"/>
    <n v="9479835"/>
    <x v="8"/>
    <s v=""/>
    <d v="2024-01-16T00:00:00"/>
    <s v="martes"/>
    <n v="3"/>
    <s v="enero"/>
    <n v="1"/>
    <n v="2024"/>
    <d v="1899-12-30T14:13:25"/>
    <n v="0"/>
    <m/>
    <m/>
    <m/>
    <s v="¿TIENES MAS DUDAS?"/>
    <s v="NULL"/>
    <n v="0"/>
    <s v="ANDROID-APP"/>
    <s v="¿TIENES MAS DUDAS?"/>
    <s v="NULL"/>
    <m/>
    <n v="0"/>
    <n v="0"/>
  </r>
  <r>
    <n v="891105"/>
    <n v="891105"/>
    <m/>
    <s v=""/>
    <n v="554"/>
    <n v="9479835"/>
    <x v="8"/>
    <s v=""/>
    <d v="2024-01-16T00:00:00"/>
    <s v="martes"/>
    <n v="3"/>
    <s v="enero"/>
    <n v="1"/>
    <n v="2024"/>
    <d v="1899-12-30T14:13:51"/>
    <n v="0"/>
    <m/>
    <m/>
    <m/>
    <s v="INTERCEPCIÓN DE LLAMADAS"/>
    <s v="NULL"/>
    <n v="0"/>
    <s v="ANDROID-APP"/>
    <s v=""/>
    <s v="NULL"/>
    <m/>
    <n v="0"/>
    <n v="0"/>
  </r>
  <r>
    <n v="891106"/>
    <n v="891106"/>
    <m/>
    <s v=""/>
    <n v="554"/>
    <n v="9479835"/>
    <x v="8"/>
    <s v=""/>
    <d v="2024-01-16T00:00:00"/>
    <s v="martes"/>
    <n v="3"/>
    <s v="enero"/>
    <n v="1"/>
    <n v="2024"/>
    <d v="1899-12-30T14:14:04"/>
    <n v="0"/>
    <m/>
    <m/>
    <m/>
    <s v="BECAS UNIVERSAL PARA ESTUDIANTES"/>
    <s v="NULL"/>
    <n v="0"/>
    <s v="ANDROID-APP"/>
    <s v="BECAS UNIVERSAL PARA ESTUDIANTES"/>
    <s v="NULL"/>
    <m/>
    <n v="0"/>
    <n v="0"/>
  </r>
  <r>
    <n v="891107"/>
    <n v="891107"/>
    <m/>
    <s v=""/>
    <n v="553"/>
    <n v="3655707"/>
    <x v="8"/>
    <s v=""/>
    <d v="2024-01-16T00:00:00"/>
    <s v="martes"/>
    <n v="3"/>
    <s v="enero"/>
    <n v="1"/>
    <n v="2024"/>
    <d v="1899-12-30T14:14:51"/>
    <n v="0"/>
    <m/>
    <m/>
    <m/>
    <s v="INTERCEPCIÓN DE LLAMADAS"/>
    <s v="NULL"/>
    <n v="0"/>
    <s v="ANDROID-APP"/>
    <s v=""/>
    <s v="NULL"/>
    <m/>
    <n v="0"/>
    <n v="0"/>
  </r>
  <r>
    <n v="891108"/>
    <n v="891108"/>
    <m/>
    <s v=""/>
    <n v="553"/>
    <n v="3655707"/>
    <x v="8"/>
    <s v=""/>
    <d v="2024-01-16T00:00:00"/>
    <s v="martes"/>
    <n v="3"/>
    <s v="enero"/>
    <n v="1"/>
    <n v="2024"/>
    <d v="1899-12-30T14:15:27"/>
    <n v="0"/>
    <m/>
    <m/>
    <m/>
    <s v="Becas de Educación Básica"/>
    <s v="NULL"/>
    <n v="0"/>
    <s v="ANDROID-APP"/>
    <s v="BECAS EDUCACION BASICA"/>
    <s v="NULL"/>
    <m/>
    <n v="0"/>
    <n v="0"/>
  </r>
  <r>
    <n v="891109"/>
    <n v="891109"/>
    <m/>
    <s v=""/>
    <n v="553"/>
    <n v="3655707"/>
    <x v="8"/>
    <s v=""/>
    <d v="2024-01-16T00:00:00"/>
    <s v="martes"/>
    <n v="3"/>
    <s v="enero"/>
    <n v="1"/>
    <n v="2024"/>
    <d v="1899-12-30T14:15:56"/>
    <n v="0"/>
    <m/>
    <m/>
    <m/>
    <s v="Becas de Educación Básica"/>
    <s v="NULL"/>
    <n v="0"/>
    <s v="ANDROID-APP"/>
    <s v="BECAS EDUCACION BASICA"/>
    <s v="NULL"/>
    <m/>
    <n v="0"/>
    <n v="0"/>
  </r>
  <r>
    <n v="891110"/>
    <n v="891110"/>
    <m/>
    <s v=""/>
    <n v="553"/>
    <n v="3655707"/>
    <x v="8"/>
    <s v=""/>
    <d v="2024-01-16T00:00:00"/>
    <s v="martes"/>
    <n v="3"/>
    <s v="enero"/>
    <n v="1"/>
    <n v="2024"/>
    <d v="1899-12-30T14:16:35"/>
    <n v="0"/>
    <m/>
    <m/>
    <m/>
    <s v="¿TIENES MAS DUDAS?"/>
    <s v="NULL"/>
    <n v="0"/>
    <s v="ANDROID-APP"/>
    <s v="¿TIENES MAS DUDAS?"/>
    <s v="NULL"/>
    <m/>
    <n v="0"/>
    <n v="0"/>
  </r>
  <r>
    <n v="891111"/>
    <n v="891111"/>
    <m/>
    <s v=""/>
    <n v="553"/>
    <n v="3655707"/>
    <x v="8"/>
    <s v=""/>
    <d v="2024-01-16T00:00:00"/>
    <s v="martes"/>
    <n v="3"/>
    <s v="enero"/>
    <n v="1"/>
    <n v="2024"/>
    <d v="1899-12-30T14:16:44"/>
    <n v="0"/>
    <m/>
    <m/>
    <m/>
    <s v="Becas de Educación Básica"/>
    <s v="NULL"/>
    <n v="0"/>
    <s v="ANDROID-APP"/>
    <s v="BECAS EDUCACION BASICA"/>
    <s v="NULL"/>
    <m/>
    <n v="0"/>
    <n v="0"/>
  </r>
  <r>
    <n v="891117"/>
    <n v="891117"/>
    <m/>
    <s v=""/>
    <n v="562"/>
    <n v="8145940"/>
    <x v="8"/>
    <s v=""/>
    <d v="2024-01-16T00:00:00"/>
    <s v="martes"/>
    <n v="3"/>
    <s v="enero"/>
    <n v="1"/>
    <n v="2024"/>
    <d v="1899-12-30T15:00:11"/>
    <n v="0"/>
    <m/>
    <m/>
    <m/>
    <s v="INTERCEPCIÓN DE LLAMADAS"/>
    <s v="NULL"/>
    <n v="0"/>
    <s v="ANDROID-APP"/>
    <s v=""/>
    <s v="NULL"/>
    <m/>
    <n v="0"/>
    <n v="0"/>
  </r>
  <r>
    <n v="891118"/>
    <n v="891118"/>
    <m/>
    <s v=""/>
    <n v="562"/>
    <n v="8145940"/>
    <x v="8"/>
    <s v=""/>
    <d v="2024-01-16T00:00:00"/>
    <s v="martes"/>
    <n v="3"/>
    <s v="enero"/>
    <n v="1"/>
    <n v="2024"/>
    <d v="1899-12-30T15:00:4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119"/>
    <n v="891119"/>
    <m/>
    <s v=""/>
    <n v="562"/>
    <n v="8145940"/>
    <x v="8"/>
    <s v=""/>
    <d v="2024-01-16T00:00:00"/>
    <s v="martes"/>
    <n v="3"/>
    <s v="enero"/>
    <n v="1"/>
    <n v="2024"/>
    <d v="1899-12-30T15:01:07"/>
    <n v="0"/>
    <m/>
    <m/>
    <m/>
    <s v="Becas de Educación Básica"/>
    <s v="NULL"/>
    <n v="0"/>
    <s v="ANDROID-APP"/>
    <s v="BECAS EDUCACION BASICA"/>
    <s v="NULL"/>
    <m/>
    <n v="0"/>
    <n v="0"/>
  </r>
  <r>
    <n v="891120"/>
    <n v="891120"/>
    <m/>
    <s v=""/>
    <n v="562"/>
    <n v="8145940"/>
    <x v="8"/>
    <s v=""/>
    <d v="2024-01-16T00:00:00"/>
    <s v="martes"/>
    <n v="3"/>
    <s v="enero"/>
    <n v="1"/>
    <n v="2024"/>
    <d v="1899-12-30T15:01:1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121"/>
    <n v="891121"/>
    <m/>
    <s v=""/>
    <n v="562"/>
    <n v="8145940"/>
    <x v="8"/>
    <s v=""/>
    <d v="2024-01-16T00:00:00"/>
    <s v="martes"/>
    <n v="3"/>
    <s v="enero"/>
    <n v="1"/>
    <n v="2024"/>
    <d v="1899-12-30T15:01:22"/>
    <n v="0"/>
    <m/>
    <m/>
    <m/>
    <s v="BECAS UNIVERSAL PARA ESTUDIANTES"/>
    <s v="NULL"/>
    <n v="0"/>
    <s v="ANDROID-APP"/>
    <s v="BECAS UNIVERSAL PARA ESTUDIANTES"/>
    <s v="NULL"/>
    <m/>
    <n v="0"/>
    <n v="0"/>
  </r>
  <r>
    <n v="891123"/>
    <n v="891123"/>
    <m/>
    <s v=""/>
    <n v="562"/>
    <n v="8145940"/>
    <x v="8"/>
    <s v=""/>
    <d v="2024-01-16T00:00:00"/>
    <s v="martes"/>
    <n v="3"/>
    <s v="enero"/>
    <n v="1"/>
    <n v="2024"/>
    <d v="1899-12-30T15:01:48"/>
    <n v="0"/>
    <m/>
    <m/>
    <m/>
    <s v="¿TIENES MAS DUDAS?"/>
    <s v="NULL"/>
    <n v="0"/>
    <s v="ANDROID-APP"/>
    <s v="¿TIENES MAS DUDAS?"/>
    <s v="NULL"/>
    <m/>
    <n v="0"/>
    <n v="0"/>
  </r>
  <r>
    <n v="891124"/>
    <n v="891124"/>
    <m/>
    <s v=""/>
    <n v="562"/>
    <n v="8145940"/>
    <x v="8"/>
    <s v=""/>
    <d v="2024-01-16T00:00:00"/>
    <s v="martes"/>
    <n v="3"/>
    <s v="enero"/>
    <n v="1"/>
    <n v="2024"/>
    <d v="1899-12-30T15:01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129"/>
    <n v="891129"/>
    <m/>
    <s v=""/>
    <n v="551"/>
    <n v="6573266"/>
    <x v="8"/>
    <s v=""/>
    <d v="2024-01-16T00:00:00"/>
    <s v="martes"/>
    <n v="3"/>
    <s v="enero"/>
    <n v="1"/>
    <n v="2024"/>
    <d v="1899-12-30T15:18:21"/>
    <n v="0"/>
    <m/>
    <m/>
    <m/>
    <s v="INTERCEPCIÓN DE LLAMADAS"/>
    <s v="NULL"/>
    <n v="0"/>
    <s v="ANDROID-APP"/>
    <s v=""/>
    <s v="NULL"/>
    <m/>
    <n v="0"/>
    <n v="0"/>
  </r>
  <r>
    <n v="891131"/>
    <n v="891131"/>
    <m/>
    <s v=""/>
    <n v="551"/>
    <n v="6573266"/>
    <x v="8"/>
    <s v=""/>
    <d v="2024-01-16T00:00:00"/>
    <s v="martes"/>
    <n v="3"/>
    <s v="enero"/>
    <n v="1"/>
    <n v="2024"/>
    <d v="1899-12-30T15:18:38"/>
    <n v="0"/>
    <m/>
    <m/>
    <m/>
    <s v="BECAS UNIVERSAL PARA ESTUDIANTES"/>
    <s v="NULL"/>
    <n v="0"/>
    <s v="ANDROID-APP"/>
    <s v="BECAS UNIVERSAL PARA ESTUDIANTES"/>
    <s v="NULL"/>
    <m/>
    <n v="0"/>
    <n v="0"/>
  </r>
  <r>
    <n v="891132"/>
    <n v="891132"/>
    <m/>
    <s v=""/>
    <n v="551"/>
    <n v="6573266"/>
    <x v="8"/>
    <s v=""/>
    <d v="2024-01-16T00:00:00"/>
    <s v="martes"/>
    <n v="3"/>
    <s v="enero"/>
    <n v="1"/>
    <n v="2024"/>
    <d v="1899-12-30T15:18:54"/>
    <n v="0"/>
    <m/>
    <m/>
    <m/>
    <s v="Becas de Educación Básica"/>
    <s v="NULL"/>
    <n v="0"/>
    <s v="ANDROID-APP"/>
    <s v="BECAS EDUCACION BASICA"/>
    <s v="NULL"/>
    <m/>
    <n v="0"/>
    <n v="0"/>
  </r>
  <r>
    <n v="891163"/>
    <n v="891163"/>
    <m/>
    <s v=""/>
    <n v="554"/>
    <n v="8865213"/>
    <x v="8"/>
    <s v=""/>
    <d v="2024-01-16T00:00:00"/>
    <s v="martes"/>
    <n v="3"/>
    <s v="enero"/>
    <n v="1"/>
    <n v="2024"/>
    <d v="1899-12-30T17:05:04"/>
    <n v="0"/>
    <m/>
    <m/>
    <m/>
    <s v="INTERCEPCIÓN DE LLAMADAS"/>
    <s v="NULL"/>
    <n v="0"/>
    <s v="ANDROID-APP"/>
    <s v=""/>
    <s v="NULL"/>
    <m/>
    <n v="0"/>
    <n v="0"/>
  </r>
  <r>
    <n v="891164"/>
    <n v="891164"/>
    <m/>
    <s v=""/>
    <n v="554"/>
    <n v="8865213"/>
    <x v="8"/>
    <s v=""/>
    <d v="2024-01-16T00:00:00"/>
    <s v="martes"/>
    <n v="3"/>
    <s v="enero"/>
    <n v="1"/>
    <n v="2024"/>
    <d v="1899-12-30T17:05:21"/>
    <n v="0"/>
    <m/>
    <m/>
    <m/>
    <s v="Becas de Educación Básica"/>
    <s v="NULL"/>
    <n v="0"/>
    <s v="ANDROID-APP"/>
    <s v="BECAS EDUCACION BASICA"/>
    <s v="NULL"/>
    <m/>
    <n v="0"/>
    <n v="0"/>
  </r>
  <r>
    <n v="891167"/>
    <n v="891167"/>
    <m/>
    <s v=""/>
    <n v="554"/>
    <n v="8865213"/>
    <x v="8"/>
    <s v=""/>
    <d v="2024-01-16T00:00:00"/>
    <s v="martes"/>
    <n v="3"/>
    <s v="enero"/>
    <n v="1"/>
    <n v="2024"/>
    <d v="1899-12-30T17:11:46"/>
    <n v="0"/>
    <m/>
    <m/>
    <m/>
    <s v="Becas de Educación Básica"/>
    <s v="NULL"/>
    <n v="0"/>
    <s v="ANDROID-APP"/>
    <s v="Becas de Educación Básica"/>
    <s v="NULL"/>
    <m/>
    <n v="0"/>
    <n v="0"/>
  </r>
  <r>
    <n v="891168"/>
    <n v="891168"/>
    <m/>
    <s v=""/>
    <n v="554"/>
    <n v="8865213"/>
    <x v="8"/>
    <s v=""/>
    <d v="2024-01-16T00:00:00"/>
    <s v="martes"/>
    <n v="3"/>
    <s v="enero"/>
    <n v="1"/>
    <n v="2024"/>
    <d v="1899-12-30T17:13:36"/>
    <n v="0"/>
    <m/>
    <m/>
    <m/>
    <s v="INTERCEPCIÓN DE LLAMADAS"/>
    <s v="NULL"/>
    <n v="0"/>
    <s v="ANDROID-APP"/>
    <s v=""/>
    <s v="NULL"/>
    <m/>
    <n v="0"/>
    <n v="0"/>
  </r>
  <r>
    <n v="891169"/>
    <n v="891169"/>
    <m/>
    <s v=""/>
    <n v="554"/>
    <n v="8865213"/>
    <x v="8"/>
    <s v=""/>
    <d v="2024-01-16T00:00:00"/>
    <s v="martes"/>
    <n v="3"/>
    <s v="enero"/>
    <n v="1"/>
    <n v="2024"/>
    <d v="1899-12-30T17:13:52"/>
    <n v="0"/>
    <m/>
    <m/>
    <m/>
    <s v="Becas de Educación Básica"/>
    <s v="NULL"/>
    <n v="0"/>
    <s v="ANDROID-APP"/>
    <s v="BECAS EDUCACION BASICA"/>
    <s v="NULL"/>
    <m/>
    <n v="0"/>
    <n v="0"/>
  </r>
  <r>
    <n v="891170"/>
    <n v="891170"/>
    <m/>
    <s v=""/>
    <n v="554"/>
    <n v="8865213"/>
    <x v="8"/>
    <s v=""/>
    <d v="2024-01-16T00:00:00"/>
    <s v="martes"/>
    <n v="3"/>
    <s v="enero"/>
    <n v="1"/>
    <n v="2024"/>
    <d v="1899-12-30T17:13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187"/>
    <n v="891187"/>
    <m/>
    <s v=""/>
    <n v="729"/>
    <n v="2288785"/>
    <x v="8"/>
    <s v=""/>
    <d v="2024-01-16T00:00:00"/>
    <s v="martes"/>
    <n v="3"/>
    <s v="enero"/>
    <n v="1"/>
    <n v="2024"/>
    <d v="1899-12-30T18:08:22"/>
    <n v="0"/>
    <m/>
    <m/>
    <m/>
    <s v="INTERCEPCIÓN DE LLAMADAS"/>
    <s v="NULL"/>
    <n v="0"/>
    <s v="ANDROID-APP"/>
    <s v=""/>
    <s v="NULL"/>
    <m/>
    <n v="0"/>
    <n v="0"/>
  </r>
  <r>
    <n v="891188"/>
    <n v="891188"/>
    <m/>
    <s v=""/>
    <n v="729"/>
    <n v="2288785"/>
    <x v="8"/>
    <s v=""/>
    <d v="2024-01-16T00:00:00"/>
    <s v="martes"/>
    <n v="3"/>
    <s v="enero"/>
    <n v="1"/>
    <n v="2024"/>
    <d v="1899-12-30T18:08:5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265"/>
    <n v="891265"/>
    <m/>
    <s v=""/>
    <n v="563"/>
    <n v="1149269"/>
    <x v="8"/>
    <s v=""/>
    <d v="2024-01-16T00:00:00"/>
    <s v="martes"/>
    <n v="3"/>
    <s v="enero"/>
    <n v="1"/>
    <n v="2024"/>
    <d v="1899-12-30T22:28:51"/>
    <n v="0"/>
    <m/>
    <m/>
    <m/>
    <s v="INTERCEPCIÓN DE LLAMADAS"/>
    <s v="NULL"/>
    <n v="0"/>
    <s v="ANDROID-APP"/>
    <s v=""/>
    <s v="NULL"/>
    <m/>
    <n v="0"/>
    <n v="0"/>
  </r>
  <r>
    <n v="891266"/>
    <n v="891266"/>
    <m/>
    <s v=""/>
    <n v="563"/>
    <n v="1149269"/>
    <x v="8"/>
    <s v=""/>
    <d v="2024-01-16T00:00:00"/>
    <s v="martes"/>
    <n v="3"/>
    <s v="enero"/>
    <n v="1"/>
    <n v="2024"/>
    <d v="1899-12-30T22:29:00"/>
    <n v="0"/>
    <m/>
    <m/>
    <m/>
    <s v="BECAS UNIVERSAL PARA ESTUDIANTES"/>
    <s v="NULL"/>
    <n v="0"/>
    <s v="ANDROID-APP"/>
    <s v="BECAS UNIVERSAL PARA ESTUDIANTES"/>
    <s v="NULL"/>
    <m/>
    <n v="0"/>
    <n v="0"/>
  </r>
  <r>
    <n v="891267"/>
    <n v="891267"/>
    <m/>
    <s v=""/>
    <n v="563"/>
    <n v="1149269"/>
    <x v="8"/>
    <s v=""/>
    <d v="2024-01-16T00:00:00"/>
    <s v="martes"/>
    <n v="3"/>
    <s v="enero"/>
    <n v="1"/>
    <n v="2024"/>
    <d v="1899-12-30T22:29:04"/>
    <n v="0"/>
    <m/>
    <m/>
    <m/>
    <s v="BECAS UNIVERSAL PARA ESTUDIANTES"/>
    <s v="NULL"/>
    <n v="0"/>
    <s v="ANDROID-APP"/>
    <s v="BECAS UNIVERSAL PARA ESTUDIANTES"/>
    <s v="NULL"/>
    <m/>
    <n v="0"/>
    <n v="0"/>
  </r>
  <r>
    <n v="891268"/>
    <n v="891268"/>
    <m/>
    <s v=""/>
    <n v="563"/>
    <n v="1149269"/>
    <x v="8"/>
    <s v=""/>
    <d v="2024-01-16T00:00:00"/>
    <s v="martes"/>
    <n v="3"/>
    <s v="enero"/>
    <n v="1"/>
    <n v="2024"/>
    <d v="1899-12-30T22:29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270"/>
    <n v="891270"/>
    <m/>
    <s v=""/>
    <n v="563"/>
    <n v="1149269"/>
    <x v="8"/>
    <s v=""/>
    <d v="2024-01-16T00:00:00"/>
    <s v="martes"/>
    <n v="3"/>
    <s v="enero"/>
    <n v="1"/>
    <n v="2024"/>
    <d v="1899-12-30T22:31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271"/>
    <n v="891271"/>
    <m/>
    <s v=""/>
    <n v="563"/>
    <n v="1149269"/>
    <x v="8"/>
    <s v=""/>
    <d v="2024-01-16T00:00:00"/>
    <s v="martes"/>
    <n v="3"/>
    <s v="enero"/>
    <n v="1"/>
    <n v="2024"/>
    <d v="1899-12-30T22:32:45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1272"/>
    <n v="891272"/>
    <m/>
    <s v=""/>
    <n v="563"/>
    <n v="1149269"/>
    <x v="8"/>
    <s v=""/>
    <d v="2024-01-16T00:00:00"/>
    <s v="martes"/>
    <n v="3"/>
    <s v="enero"/>
    <n v="1"/>
    <n v="2024"/>
    <d v="1899-12-30T22:32:46"/>
    <n v="0"/>
    <m/>
    <m/>
    <m/>
    <s v="Bienestar Azteca"/>
    <s v="NULL"/>
    <n v="0"/>
    <s v="ANDROID-APP"/>
    <s v="Bienestar Azteca"/>
    <s v="NULL"/>
    <m/>
    <n v="0"/>
    <n v="0"/>
  </r>
  <r>
    <n v="891273"/>
    <n v="891273"/>
    <m/>
    <s v=""/>
    <n v="563"/>
    <n v="1149269"/>
    <x v="8"/>
    <s v=""/>
    <d v="2024-01-16T00:00:00"/>
    <s v="martes"/>
    <n v="3"/>
    <s v="enero"/>
    <n v="1"/>
    <n v="2024"/>
    <d v="1899-12-30T22:33:02"/>
    <n v="0"/>
    <m/>
    <m/>
    <m/>
    <s v="¡Ayuda! No me puedo registrar."/>
    <s v="NULL"/>
    <n v="0"/>
    <s v="ANDROID-APP"/>
    <s v="¡Ayuda! No me puedo registrar."/>
    <s v="NULL"/>
    <m/>
    <n v="0"/>
    <n v="0"/>
  </r>
  <r>
    <n v="891274"/>
    <n v="891274"/>
    <m/>
    <s v=""/>
    <n v="563"/>
    <n v="1149269"/>
    <x v="8"/>
    <s v=""/>
    <d v="2024-01-16T00:00:00"/>
    <s v="martes"/>
    <n v="3"/>
    <s v="enero"/>
    <n v="1"/>
    <n v="2024"/>
    <d v="1899-12-30T22:33:09"/>
    <n v="0"/>
    <m/>
    <m/>
    <m/>
    <s v="No me llega el código de verificación ni al correo ni al teléfono"/>
    <s v="NULL"/>
    <n v="0"/>
    <s v="ANDROID-APP"/>
    <s v="No me llega el código de verificación ni al correo ni al teléfono"/>
    <s v="NULL"/>
    <m/>
    <n v="0"/>
    <n v="0"/>
  </r>
  <r>
    <n v="891275"/>
    <n v="891275"/>
    <m/>
    <s v=""/>
    <n v="563"/>
    <n v="1149269"/>
    <x v="8"/>
    <s v=""/>
    <d v="2024-01-16T00:00:00"/>
    <s v="martes"/>
    <n v="3"/>
    <s v="enero"/>
    <n v="1"/>
    <n v="2024"/>
    <d v="1899-12-30T22:33:12"/>
    <n v="0"/>
    <m/>
    <m/>
    <m/>
    <s v="¿Qué es Bienestar Azteca?"/>
    <s v="NULL"/>
    <n v="0"/>
    <s v="ANDROID-APP"/>
    <s v="¿Qué es Bienestar Azteca?"/>
    <s v="NULL"/>
    <m/>
    <n v="0"/>
    <n v="0"/>
  </r>
  <r>
    <n v="891276"/>
    <n v="891276"/>
    <m/>
    <s v=""/>
    <n v="563"/>
    <n v="1149269"/>
    <x v="8"/>
    <s v=""/>
    <d v="2024-01-16T00:00:00"/>
    <s v="martes"/>
    <n v="3"/>
    <s v="enero"/>
    <n v="1"/>
    <n v="2024"/>
    <d v="1899-12-30T22:33:15"/>
    <n v="0"/>
    <m/>
    <m/>
    <m/>
    <s v="¿Qué es Bienestar Azteca?"/>
    <s v="NULL"/>
    <n v="0"/>
    <s v="ANDROID-APP"/>
    <s v="Derivado de la emergencia sanitaria, la Coordinación Nacional de Becas para el Bienestar Benito Juárez en conjunto con Banco Azteca, diseñamos el sitio"/>
    <s v="NULL"/>
    <m/>
    <n v="0"/>
    <n v="0"/>
  </r>
  <r>
    <n v="891277"/>
    <n v="891277"/>
    <m/>
    <s v=""/>
    <n v="563"/>
    <n v="1149269"/>
    <x v="8"/>
    <s v=""/>
    <d v="2024-01-16T00:00:00"/>
    <s v="martes"/>
    <n v="3"/>
    <s v="enero"/>
    <n v="1"/>
    <n v="2024"/>
    <d v="1899-12-30T22:34:52"/>
    <n v="0"/>
    <m/>
    <m/>
    <m/>
    <s v="Etapa 1. Registro"/>
    <s v="NULL"/>
    <n v="0"/>
    <s v="ANDROID-APP"/>
    <s v="Etapa 1. Registro"/>
    <s v="NULL"/>
    <m/>
    <n v="0"/>
    <n v="0"/>
  </r>
  <r>
    <n v="891278"/>
    <n v="891278"/>
    <m/>
    <s v=""/>
    <n v="563"/>
    <n v="1149269"/>
    <x v="8"/>
    <s v=""/>
    <d v="2024-01-16T00:00:00"/>
    <s v="martes"/>
    <n v="3"/>
    <s v="enero"/>
    <n v="1"/>
    <n v="2024"/>
    <d v="1899-12-30T22:34:59"/>
    <n v="0"/>
    <m/>
    <m/>
    <m/>
    <s v="Etapa 1. Registro"/>
    <s v="NULL"/>
    <n v="0"/>
    <s v="ANDROID-APP"/>
    <s v="https://bienestarazteca.com/"/>
    <s v="NULL"/>
    <m/>
    <n v="0"/>
    <n v="0"/>
  </r>
  <r>
    <n v="891279"/>
    <n v="891279"/>
    <m/>
    <s v=""/>
    <n v="563"/>
    <n v="1149269"/>
    <x v="8"/>
    <s v=""/>
    <d v="2024-01-16T00:00:00"/>
    <s v="martes"/>
    <n v="3"/>
    <s v="enero"/>
    <n v="1"/>
    <n v="2024"/>
    <d v="1899-12-30T22:35:23"/>
    <n v="0"/>
    <m/>
    <m/>
    <m/>
    <s v="Etapa 2. Recibe tu beca."/>
    <s v="NULL"/>
    <n v="0"/>
    <s v="ANDROID-APP"/>
    <s v="Etapa 2. Recibe tu beca."/>
    <s v="NULL"/>
    <m/>
    <n v="0"/>
    <n v="0"/>
  </r>
  <r>
    <n v="891280"/>
    <n v="891280"/>
    <m/>
    <s v=""/>
    <n v="563"/>
    <n v="1149269"/>
    <x v="8"/>
    <s v=""/>
    <d v="2024-01-16T00:00:00"/>
    <s v="martes"/>
    <n v="3"/>
    <s v="enero"/>
    <n v="1"/>
    <n v="2024"/>
    <d v="1899-12-30T22:35:41"/>
    <n v="0"/>
    <m/>
    <m/>
    <m/>
    <s v="¡Ayuda! No me puedo registrar."/>
    <s v="NULL"/>
    <n v="0"/>
    <s v="ANDROID-APP"/>
    <s v="¡Ayuda! No me puedo registrar."/>
    <s v="NULL"/>
    <m/>
    <n v="0"/>
    <n v="0"/>
  </r>
  <r>
    <n v="891281"/>
    <n v="891281"/>
    <m/>
    <s v=""/>
    <n v="563"/>
    <n v="1149269"/>
    <x v="8"/>
    <s v=""/>
    <d v="2024-01-16T00:00:00"/>
    <s v="martes"/>
    <n v="3"/>
    <s v="enero"/>
    <n v="1"/>
    <n v="2024"/>
    <d v="1899-12-30T22:35:48"/>
    <n v="0"/>
    <m/>
    <m/>
    <m/>
    <s v="Durante el registro el sistema no me pidió tomarme la fotografía"/>
    <s v="NULL"/>
    <n v="0"/>
    <s v="ANDROID-APP"/>
    <s v="Durante el registro el sistema no me pidió tomarme la fotografía"/>
    <s v="NULL"/>
    <m/>
    <n v="0"/>
    <n v="0"/>
  </r>
  <r>
    <n v="891282"/>
    <n v="891282"/>
    <m/>
    <s v=""/>
    <n v="563"/>
    <n v="1149269"/>
    <x v="8"/>
    <s v=""/>
    <d v="2024-01-16T00:00:00"/>
    <s v="martes"/>
    <n v="3"/>
    <s v="enero"/>
    <n v="1"/>
    <n v="2024"/>
    <d v="1899-12-30T22:36:00"/>
    <n v="0"/>
    <m/>
    <m/>
    <m/>
    <s v="Información General_BEMS"/>
    <s v="NULL"/>
    <n v="0"/>
    <s v="ANDROID-APP"/>
    <s v="Información General"/>
    <s v="NULL"/>
    <m/>
    <n v="0"/>
    <n v="0"/>
  </r>
  <r>
    <n v="891283"/>
    <n v="891283"/>
    <m/>
    <s v=""/>
    <n v="563"/>
    <n v="1149269"/>
    <x v="8"/>
    <s v=""/>
    <d v="2024-01-16T00:00:00"/>
    <s v="martes"/>
    <n v="3"/>
    <s v="enero"/>
    <n v="1"/>
    <n v="2024"/>
    <d v="1899-12-30T22:36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284"/>
    <n v="891284"/>
    <m/>
    <s v=""/>
    <n v="563"/>
    <n v="1149269"/>
    <x v="8"/>
    <s v=""/>
    <d v="2024-01-16T00:00:00"/>
    <s v="martes"/>
    <n v="3"/>
    <s v="enero"/>
    <n v="1"/>
    <n v="2024"/>
    <d v="1899-12-30T22:37:03"/>
    <n v="0"/>
    <m/>
    <m/>
    <m/>
    <s v="CONTINUAR LA LLAMADA"/>
    <s v="NULL"/>
    <n v="0"/>
    <s v="ANDROID-APP"/>
    <s v="5511620300"/>
    <s v="NULL"/>
    <m/>
    <n v="0"/>
    <n v="0"/>
  </r>
  <r>
    <n v="891307"/>
    <n v="891307"/>
    <m/>
    <s v=""/>
    <n v="553"/>
    <n v="4960021"/>
    <x v="8"/>
    <s v=""/>
    <d v="2024-01-17T00:00:00"/>
    <s v="miércoles"/>
    <n v="4"/>
    <s v="enero"/>
    <n v="1"/>
    <n v="2024"/>
    <d v="1899-12-30T06:35:32"/>
    <n v="0"/>
    <m/>
    <m/>
    <m/>
    <s v="INTERCEPCIÓN DE LLAMADAS"/>
    <s v="NULL"/>
    <n v="0"/>
    <s v="ANDROID-APP"/>
    <s v=""/>
    <s v="NULL"/>
    <m/>
    <n v="0"/>
    <n v="0"/>
  </r>
  <r>
    <n v="891354"/>
    <n v="891354"/>
    <m/>
    <s v=""/>
    <n v="556"/>
    <n v="8052720"/>
    <x v="8"/>
    <s v=""/>
    <d v="2024-01-17T00:00:00"/>
    <s v="miércoles"/>
    <n v="4"/>
    <s v="enero"/>
    <n v="1"/>
    <n v="2024"/>
    <d v="1899-12-30T12:48:50"/>
    <n v="0"/>
    <m/>
    <m/>
    <m/>
    <s v="INTERCEPCIÓN DE LLAMADAS"/>
    <s v="NULL"/>
    <n v="0"/>
    <s v="ANDROID-APP"/>
    <s v=""/>
    <s v="NULL"/>
    <m/>
    <n v="0"/>
    <n v="0"/>
  </r>
  <r>
    <n v="891355"/>
    <n v="891355"/>
    <m/>
    <s v=""/>
    <n v="556"/>
    <n v="8052720"/>
    <x v="8"/>
    <s v=""/>
    <d v="2024-01-17T00:00:00"/>
    <s v="miércoles"/>
    <n v="4"/>
    <s v="enero"/>
    <n v="1"/>
    <n v="2024"/>
    <d v="1899-12-30T12:48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408"/>
    <n v="891408"/>
    <m/>
    <s v=""/>
    <n v="773"/>
    <n v="2214405"/>
    <x v="8"/>
    <s v=""/>
    <d v="2024-01-17T00:00:00"/>
    <s v="miércoles"/>
    <n v="4"/>
    <s v="enero"/>
    <n v="1"/>
    <n v="2024"/>
    <d v="1899-12-30T15:24:40"/>
    <n v="0"/>
    <m/>
    <m/>
    <m/>
    <s v="INTERCEPCIÓN DE LLAMADAS"/>
    <s v="NULL"/>
    <n v="0"/>
    <s v="ANDROID-APP"/>
    <s v=""/>
    <s v="NULL"/>
    <m/>
    <n v="0"/>
    <n v="0"/>
  </r>
  <r>
    <n v="891409"/>
    <n v="891409"/>
    <m/>
    <s v=""/>
    <n v="773"/>
    <n v="2214405"/>
    <x v="8"/>
    <s v=""/>
    <d v="2024-01-17T00:00:00"/>
    <s v="miércoles"/>
    <n v="4"/>
    <s v="enero"/>
    <n v="1"/>
    <n v="2024"/>
    <d v="1899-12-30T15:24:59"/>
    <n v="0"/>
    <m/>
    <m/>
    <m/>
    <s v="Becas de Educación Básica"/>
    <s v="NULL"/>
    <n v="0"/>
    <s v="ANDROID-APP"/>
    <s v="BECAS EDUCACION BASICA"/>
    <s v="NULL"/>
    <m/>
    <n v="0"/>
    <n v="0"/>
  </r>
  <r>
    <n v="891423"/>
    <n v="891423"/>
    <m/>
    <s v=""/>
    <n v="722"/>
    <n v="7790340"/>
    <x v="8"/>
    <s v=""/>
    <d v="2024-01-17T00:00:00"/>
    <s v="miércoles"/>
    <n v="4"/>
    <s v="enero"/>
    <n v="1"/>
    <n v="2024"/>
    <d v="1899-12-30T16:36:36"/>
    <n v="0"/>
    <m/>
    <m/>
    <m/>
    <s v="INTERCEPCIÓN DE LLAMADAS"/>
    <s v="NULL"/>
    <n v="0"/>
    <s v="ANDROID-APP"/>
    <s v=""/>
    <s v="NULL"/>
    <m/>
    <n v="0"/>
    <n v="0"/>
  </r>
  <r>
    <n v="891432"/>
    <n v="891432"/>
    <m/>
    <s v=""/>
    <n v="726"/>
    <n v="1042056"/>
    <x v="8"/>
    <s v=""/>
    <d v="2024-01-17T00:00:00"/>
    <s v="miércoles"/>
    <n v="4"/>
    <s v="enero"/>
    <n v="1"/>
    <n v="2024"/>
    <d v="1899-12-30T17:15:44"/>
    <n v="0"/>
    <m/>
    <m/>
    <m/>
    <s v="INTERCEPCIÓN DE LLAMADAS"/>
    <s v="NULL"/>
    <n v="0"/>
    <s v="ANDROID-APP"/>
    <s v=""/>
    <s v="NULL"/>
    <m/>
    <n v="0"/>
    <n v="0"/>
  </r>
  <r>
    <n v="891433"/>
    <n v="891433"/>
    <m/>
    <s v=""/>
    <n v="726"/>
    <n v="1042056"/>
    <x v="8"/>
    <s v=""/>
    <d v="2024-01-17T00:00:00"/>
    <s v="miércoles"/>
    <n v="4"/>
    <s v="enero"/>
    <n v="1"/>
    <n v="2024"/>
    <d v="1899-12-30T17:16:07"/>
    <n v="0"/>
    <m/>
    <m/>
    <m/>
    <s v="Becas de Educación Básica"/>
    <s v="NULL"/>
    <n v="0"/>
    <s v="ANDROID-APP"/>
    <s v="BECAS EDUCACION BASICA"/>
    <s v="NULL"/>
    <m/>
    <n v="0"/>
    <n v="0"/>
  </r>
  <r>
    <n v="891435"/>
    <n v="891435"/>
    <m/>
    <s v=""/>
    <n v="726"/>
    <n v="1042056"/>
    <x v="8"/>
    <s v=""/>
    <d v="2024-01-17T00:00:00"/>
    <s v="miércoles"/>
    <n v="4"/>
    <s v="enero"/>
    <n v="1"/>
    <n v="2024"/>
    <d v="1899-12-30T17:16:56"/>
    <n v="0"/>
    <m/>
    <m/>
    <m/>
    <s v="¿TIENES MAS DUDAS?"/>
    <s v="NULL"/>
    <n v="0"/>
    <s v="ANDROID-APP"/>
    <s v="¿TIENES MAS DUDAS?"/>
    <s v="NULL"/>
    <m/>
    <n v="0"/>
    <n v="0"/>
  </r>
  <r>
    <n v="891436"/>
    <n v="891436"/>
    <m/>
    <s v=""/>
    <n v="771"/>
    <n v="1011543"/>
    <x v="8"/>
    <s v=""/>
    <d v="2024-01-17T00:00:00"/>
    <s v="miércoles"/>
    <n v="4"/>
    <s v="enero"/>
    <n v="1"/>
    <n v="2024"/>
    <d v="1899-12-30T17:32:55"/>
    <n v="0"/>
    <m/>
    <m/>
    <m/>
    <s v="INTERCEPCIÓN DE LLAMADAS"/>
    <s v="NULL"/>
    <n v="0"/>
    <s v="ANDROID-APP"/>
    <s v=""/>
    <s v="NULL"/>
    <m/>
    <n v="0"/>
    <n v="0"/>
  </r>
  <r>
    <n v="891437"/>
    <n v="891437"/>
    <m/>
    <s v=""/>
    <n v="771"/>
    <n v="1011543"/>
    <x v="8"/>
    <s v=""/>
    <d v="2024-01-17T00:00:00"/>
    <s v="miércoles"/>
    <n v="4"/>
    <s v="enero"/>
    <n v="1"/>
    <n v="2024"/>
    <d v="1899-12-30T17:33:04"/>
    <n v="0"/>
    <m/>
    <m/>
    <m/>
    <s v="Becas de Educación Básica"/>
    <s v="NULL"/>
    <n v="0"/>
    <s v="ANDROID-APP"/>
    <s v="BECAS EDUCACION BASICA"/>
    <s v="NULL"/>
    <m/>
    <n v="0"/>
    <n v="0"/>
  </r>
  <r>
    <n v="891438"/>
    <n v="891438"/>
    <m/>
    <s v=""/>
    <n v="771"/>
    <n v="1011543"/>
    <x v="8"/>
    <s v=""/>
    <d v="2024-01-17T00:00:00"/>
    <s v="miércoles"/>
    <n v="4"/>
    <s v="enero"/>
    <n v="1"/>
    <n v="2024"/>
    <d v="1899-12-30T17:33:14"/>
    <n v="0"/>
    <m/>
    <m/>
    <m/>
    <s v="Becas de Educación Básica"/>
    <s v="NULL"/>
    <n v="0"/>
    <s v="ANDROID-APP"/>
    <s v="BECAS EDUCACION BASICA"/>
    <s v="NULL"/>
    <m/>
    <n v="0"/>
    <n v="0"/>
  </r>
  <r>
    <n v="891439"/>
    <n v="891439"/>
    <m/>
    <s v=""/>
    <n v="564"/>
    <n v="8507378"/>
    <x v="8"/>
    <s v=""/>
    <d v="2024-01-17T00:00:00"/>
    <s v="miércoles"/>
    <n v="4"/>
    <s v="enero"/>
    <n v="1"/>
    <n v="2024"/>
    <d v="1899-12-30T17:33:15"/>
    <n v="0"/>
    <m/>
    <m/>
    <m/>
    <s v="INTERCEPCIÓN DE LLAMADAS"/>
    <s v="NULL"/>
    <n v="0"/>
    <s v="ANDROID-APP"/>
    <s v=""/>
    <s v="NULL"/>
    <m/>
    <n v="0"/>
    <n v="0"/>
  </r>
  <r>
    <n v="891440"/>
    <n v="891440"/>
    <m/>
    <s v=""/>
    <n v="564"/>
    <n v="8507378"/>
    <x v="8"/>
    <s v=""/>
    <d v="2024-01-17T00:00:00"/>
    <s v="miércoles"/>
    <n v="4"/>
    <s v="enero"/>
    <n v="1"/>
    <n v="2024"/>
    <d v="1899-12-30T17:33:29"/>
    <n v="0"/>
    <m/>
    <m/>
    <m/>
    <s v="Becas de Educación Básica"/>
    <s v="NULL"/>
    <n v="0"/>
    <s v="ANDROID-APP"/>
    <s v="BECAS EDUCACION BASICA"/>
    <s v="NULL"/>
    <m/>
    <n v="0"/>
    <n v="0"/>
  </r>
  <r>
    <n v="891441"/>
    <n v="891441"/>
    <m/>
    <s v=""/>
    <n v="564"/>
    <n v="8507378"/>
    <x v="8"/>
    <s v=""/>
    <d v="2024-01-17T00:00:00"/>
    <s v="miércoles"/>
    <n v="4"/>
    <s v="enero"/>
    <n v="1"/>
    <n v="2024"/>
    <d v="1899-12-30T17:33:58"/>
    <n v="0"/>
    <m/>
    <m/>
    <m/>
    <s v="¿TIENES MAS DUDAS?"/>
    <s v="NULL"/>
    <n v="0"/>
    <s v="ANDROID-APP"/>
    <s v="¿TIENES MAS DUDAS?"/>
    <s v="NULL"/>
    <m/>
    <n v="0"/>
    <n v="0"/>
  </r>
  <r>
    <n v="891442"/>
    <n v="891442"/>
    <m/>
    <s v=""/>
    <n v="564"/>
    <n v="8507378"/>
    <x v="8"/>
    <s v=""/>
    <d v="2024-01-17T00:00:00"/>
    <s v="miércoles"/>
    <n v="4"/>
    <s v="enero"/>
    <n v="1"/>
    <n v="2024"/>
    <d v="1899-12-30T17:34:03"/>
    <n v="0"/>
    <m/>
    <m/>
    <m/>
    <s v="Becas de Educación Básica"/>
    <s v="NULL"/>
    <n v="0"/>
    <s v="ANDROID-APP"/>
    <s v="BECAS EDUCACION BASICA"/>
    <s v="NULL"/>
    <m/>
    <n v="0"/>
    <n v="0"/>
  </r>
  <r>
    <n v="891443"/>
    <n v="891443"/>
    <m/>
    <s v=""/>
    <n v="563"/>
    <n v="6375662"/>
    <x v="8"/>
    <s v=""/>
    <d v="2024-01-17T00:00:00"/>
    <s v="miércoles"/>
    <n v="4"/>
    <s v="enero"/>
    <n v="1"/>
    <n v="2024"/>
    <d v="1899-12-30T17:41:34"/>
    <n v="0"/>
    <m/>
    <m/>
    <m/>
    <s v="INTERCEPCIÓN DE LLAMADAS"/>
    <s v="NULL"/>
    <n v="0"/>
    <s v="ANDROID-APP"/>
    <s v=""/>
    <s v="NULL"/>
    <m/>
    <n v="0"/>
    <n v="0"/>
  </r>
  <r>
    <n v="891448"/>
    <n v="891448"/>
    <m/>
    <s v=""/>
    <n v="551"/>
    <n v="3629744"/>
    <x v="8"/>
    <s v=""/>
    <d v="2024-01-17T00:00:00"/>
    <s v="miércoles"/>
    <n v="4"/>
    <s v="enero"/>
    <n v="1"/>
    <n v="2024"/>
    <d v="1899-12-30T18:29:58"/>
    <n v="0"/>
    <m/>
    <m/>
    <m/>
    <s v="INTERCEPCIÓN DE LLAMADAS"/>
    <s v="NULL"/>
    <n v="0"/>
    <s v="ANDROID-APP"/>
    <s v=""/>
    <s v="NULL"/>
    <m/>
    <n v="0"/>
    <n v="0"/>
  </r>
  <r>
    <n v="891449"/>
    <n v="891449"/>
    <m/>
    <s v=""/>
    <n v="551"/>
    <n v="3629744"/>
    <x v="8"/>
    <s v=""/>
    <d v="2024-01-17T00:00:00"/>
    <s v="miércoles"/>
    <n v="4"/>
    <s v="enero"/>
    <n v="1"/>
    <n v="2024"/>
    <d v="1899-12-30T18:30:20"/>
    <n v="0"/>
    <m/>
    <m/>
    <m/>
    <s v="Becas de Educación Básica"/>
    <s v="NULL"/>
    <n v="0"/>
    <s v="ANDROID-APP"/>
    <s v="BECAS EDUCACION BASICA"/>
    <s v="NULL"/>
    <m/>
    <n v="0"/>
    <n v="0"/>
  </r>
  <r>
    <n v="891450"/>
    <n v="891450"/>
    <m/>
    <s v=""/>
    <n v="551"/>
    <n v="3629744"/>
    <x v="8"/>
    <s v=""/>
    <d v="2024-01-17T00:00:00"/>
    <s v="miércoles"/>
    <n v="4"/>
    <s v="enero"/>
    <n v="1"/>
    <n v="2024"/>
    <d v="1899-12-30T18:30:44"/>
    <n v="0"/>
    <m/>
    <m/>
    <m/>
    <s v="INTERCEPCIÓN DE LLAMADAS"/>
    <s v="NULL"/>
    <n v="0"/>
    <s v="ANDROID-APP"/>
    <s v=""/>
    <s v="NULL"/>
    <m/>
    <n v="0"/>
    <n v="0"/>
  </r>
  <r>
    <n v="891451"/>
    <n v="891451"/>
    <m/>
    <s v=""/>
    <n v="551"/>
    <n v="3629744"/>
    <x v="8"/>
    <s v=""/>
    <d v="2024-01-17T00:00:00"/>
    <s v="miércoles"/>
    <n v="4"/>
    <s v="enero"/>
    <n v="1"/>
    <n v="2024"/>
    <d v="1899-12-30T18:30:50"/>
    <n v="0"/>
    <m/>
    <m/>
    <m/>
    <s v="Becas de Educación Básica"/>
    <s v="NULL"/>
    <n v="0"/>
    <s v="ANDROID-APP"/>
    <s v="BECAS EDUCACION BASICA"/>
    <s v="NULL"/>
    <m/>
    <n v="0"/>
    <n v="0"/>
  </r>
  <r>
    <n v="891452"/>
    <n v="891452"/>
    <m/>
    <s v=""/>
    <n v="551"/>
    <n v="3629744"/>
    <x v="8"/>
    <s v=""/>
    <d v="2024-01-17T00:00:00"/>
    <s v="miércoles"/>
    <n v="4"/>
    <s v="enero"/>
    <n v="1"/>
    <n v="2024"/>
    <d v="1899-12-30T18:30:59"/>
    <n v="0"/>
    <m/>
    <m/>
    <m/>
    <s v="Becas de Educación Básica"/>
    <s v="NULL"/>
    <n v="0"/>
    <s v="ANDROID-APP"/>
    <s v="BECAS EDUCACION BASICA"/>
    <s v="NULL"/>
    <m/>
    <n v="0"/>
    <n v="0"/>
  </r>
  <r>
    <n v="891482"/>
    <n v="891482"/>
    <m/>
    <s v=""/>
    <n v="551"/>
    <n v="3825011"/>
    <x v="8"/>
    <s v=""/>
    <d v="2024-01-17T00:00:00"/>
    <s v="miércoles"/>
    <n v="4"/>
    <s v="enero"/>
    <n v="1"/>
    <n v="2024"/>
    <d v="1899-12-30T21:22:01"/>
    <n v="0"/>
    <m/>
    <m/>
    <m/>
    <s v="INTERCEPCIÓN DE LLAMADAS"/>
    <s v="NULL"/>
    <n v="0"/>
    <s v="ANDROID-APP"/>
    <s v=""/>
    <s v="NULL"/>
    <m/>
    <n v="0"/>
    <n v="0"/>
  </r>
  <r>
    <n v="891492"/>
    <n v="891492"/>
    <m/>
    <s v=""/>
    <n v="997"/>
    <n v="1295787"/>
    <x v="8"/>
    <s v=""/>
    <d v="2024-01-17T00:00:00"/>
    <s v="miércoles"/>
    <n v="4"/>
    <s v="enero"/>
    <n v="1"/>
    <n v="2024"/>
    <d v="1899-12-30T22:02:24"/>
    <n v="0"/>
    <m/>
    <m/>
    <m/>
    <s v="INTERCEPCIÓN DE LLAMADAS"/>
    <s v="NULL"/>
    <n v="0"/>
    <s v="ANDROID-APP"/>
    <s v=""/>
    <s v="NULL"/>
    <m/>
    <n v="0"/>
    <n v="0"/>
  </r>
  <r>
    <n v="891493"/>
    <n v="891493"/>
    <m/>
    <s v=""/>
    <n v="556"/>
    <n v="8052720"/>
    <x v="8"/>
    <s v=""/>
    <d v="2024-01-17T00:00:00"/>
    <s v="miércoles"/>
    <n v="4"/>
    <s v="enero"/>
    <n v="1"/>
    <n v="2024"/>
    <d v="1899-12-30T22:12:22"/>
    <n v="0"/>
    <m/>
    <m/>
    <m/>
    <s v="INTERCEPCIÓN DE LLAMADAS"/>
    <s v="NULL"/>
    <n v="0"/>
    <s v="ANDROID-APP"/>
    <s v=""/>
    <s v="NULL"/>
    <m/>
    <n v="0"/>
    <n v="0"/>
  </r>
  <r>
    <n v="891494"/>
    <n v="891494"/>
    <m/>
    <s v=""/>
    <n v="556"/>
    <n v="8052720"/>
    <x v="8"/>
    <s v=""/>
    <d v="2024-01-17T00:00:00"/>
    <s v="miércoles"/>
    <n v="4"/>
    <s v="enero"/>
    <n v="1"/>
    <n v="2024"/>
    <d v="1899-12-30T22:14:2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495"/>
    <n v="891495"/>
    <m/>
    <s v=""/>
    <n v="556"/>
    <n v="8052720"/>
    <x v="8"/>
    <s v=""/>
    <d v="2024-01-17T00:00:00"/>
    <s v="miércoles"/>
    <n v="4"/>
    <s v="enero"/>
    <n v="1"/>
    <n v="2024"/>
    <d v="1899-12-30T22:14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558"/>
    <n v="891558"/>
    <m/>
    <s v=""/>
    <n v="776"/>
    <n v="1066332"/>
    <x v="8"/>
    <s v=""/>
    <d v="2024-01-18T00:00:00"/>
    <s v="jueves"/>
    <n v="5"/>
    <s v="enero"/>
    <n v="1"/>
    <n v="2024"/>
    <d v="1899-12-30T09:52:14"/>
    <n v="0"/>
    <m/>
    <m/>
    <m/>
    <s v="INTERCEPCIÓN DE LLAMADAS"/>
    <s v="NULL"/>
    <n v="0"/>
    <s v="ANDROID-APP"/>
    <s v=""/>
    <s v="NULL"/>
    <m/>
    <n v="0"/>
    <n v="0"/>
  </r>
  <r>
    <n v="891559"/>
    <n v="891559"/>
    <m/>
    <s v=""/>
    <n v="776"/>
    <n v="1066332"/>
    <x v="8"/>
    <s v=""/>
    <d v="2024-01-18T00:00:00"/>
    <s v="jueves"/>
    <n v="5"/>
    <s v="enero"/>
    <n v="1"/>
    <n v="2024"/>
    <d v="1899-12-30T09:52:21"/>
    <n v="0"/>
    <m/>
    <m/>
    <m/>
    <s v="BECAS UNIVERSAL PARA ESTUDIANTES"/>
    <s v="NULL"/>
    <n v="0"/>
    <s v="ANDROID-APP"/>
    <s v="BECAS UNIVERSAL PARA ESTUDIANTES"/>
    <s v="NULL"/>
    <m/>
    <n v="0"/>
    <n v="0"/>
  </r>
  <r>
    <n v="891560"/>
    <n v="891560"/>
    <m/>
    <s v=""/>
    <n v="776"/>
    <n v="1066332"/>
    <x v="8"/>
    <s v=""/>
    <d v="2024-01-18T00:00:00"/>
    <s v="jueves"/>
    <n v="5"/>
    <s v="enero"/>
    <n v="1"/>
    <n v="2024"/>
    <d v="1899-12-30T09:52:36"/>
    <n v="0"/>
    <m/>
    <m/>
    <m/>
    <s v="Becas de Educación Básica"/>
    <s v="NULL"/>
    <n v="0"/>
    <s v="ANDROID-APP"/>
    <s v="BECAS EDUCACION BASICA"/>
    <s v="NULL"/>
    <m/>
    <n v="0"/>
    <n v="0"/>
  </r>
  <r>
    <n v="891561"/>
    <n v="891561"/>
    <m/>
    <s v=""/>
    <n v="776"/>
    <n v="1066332"/>
    <x v="8"/>
    <s v=""/>
    <d v="2024-01-18T00:00:00"/>
    <s v="jueves"/>
    <n v="5"/>
    <s v="enero"/>
    <n v="1"/>
    <n v="2024"/>
    <d v="1899-12-30T09:52:45"/>
    <n v="0"/>
    <m/>
    <m/>
    <m/>
    <s v="BECAS UNIVERSAL PARA ESTUDIANTES"/>
    <s v="NULL"/>
    <n v="0"/>
    <s v="ANDROID-APP"/>
    <s v="BECAS UNIVERSAL PARA ESTUDIANTES"/>
    <s v="NULL"/>
    <m/>
    <n v="0"/>
    <n v="0"/>
  </r>
  <r>
    <n v="891562"/>
    <n v="891562"/>
    <m/>
    <s v=""/>
    <n v="776"/>
    <n v="1066332"/>
    <x v="8"/>
    <s v=""/>
    <d v="2024-01-18T00:00:00"/>
    <s v="jueves"/>
    <n v="5"/>
    <s v="enero"/>
    <n v="1"/>
    <n v="2024"/>
    <d v="1899-12-30T09:52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563"/>
    <n v="891563"/>
    <m/>
    <s v=""/>
    <n v="776"/>
    <n v="1066332"/>
    <x v="8"/>
    <s v=""/>
    <d v="2024-01-18T00:00:00"/>
    <s v="jueves"/>
    <n v="5"/>
    <s v="enero"/>
    <n v="1"/>
    <n v="2024"/>
    <d v="1899-12-30T09:53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564"/>
    <n v="891564"/>
    <m/>
    <s v=""/>
    <n v="776"/>
    <n v="1066332"/>
    <x v="8"/>
    <s v=""/>
    <d v="2024-01-18T00:00:00"/>
    <s v="jueves"/>
    <n v="5"/>
    <s v="enero"/>
    <n v="1"/>
    <n v="2024"/>
    <d v="1899-12-30T09:54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565"/>
    <n v="891565"/>
    <m/>
    <s v=""/>
    <n v="776"/>
    <n v="1066332"/>
    <x v="8"/>
    <s v=""/>
    <d v="2024-01-18T00:00:00"/>
    <s v="jueves"/>
    <n v="5"/>
    <s v="enero"/>
    <n v="1"/>
    <n v="2024"/>
    <d v="1899-12-30T09:55:04"/>
    <n v="0"/>
    <m/>
    <m/>
    <m/>
    <s v="BECAS UNIVERSAL PARA ESTUDIANTES"/>
    <s v="NULL"/>
    <n v="0"/>
    <s v="ANDROID-APP"/>
    <s v="BECAS UNIVERSAL PARA ESTUDIANTES"/>
    <s v="NULL"/>
    <m/>
    <n v="0"/>
    <n v="0"/>
  </r>
  <r>
    <n v="891566"/>
    <n v="891566"/>
    <m/>
    <s v=""/>
    <n v="776"/>
    <n v="1066332"/>
    <x v="8"/>
    <s v=""/>
    <d v="2024-01-18T00:00:00"/>
    <s v="jueves"/>
    <n v="5"/>
    <s v="enero"/>
    <n v="1"/>
    <n v="2024"/>
    <d v="1899-12-30T09:55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587"/>
    <n v="891587"/>
    <m/>
    <s v=""/>
    <n v="557"/>
    <n v="6835297"/>
    <x v="8"/>
    <s v=""/>
    <d v="2024-01-18T00:00:00"/>
    <s v="jueves"/>
    <n v="5"/>
    <s v="enero"/>
    <n v="1"/>
    <n v="2024"/>
    <d v="1899-12-30T11:51:41"/>
    <n v="0"/>
    <m/>
    <m/>
    <m/>
    <s v="INTERCEPCIÓN DE LLAMADAS"/>
    <s v="NULL"/>
    <n v="0"/>
    <s v="ANDROID-APP"/>
    <s v=""/>
    <s v="NULL"/>
    <m/>
    <n v="0"/>
    <n v="0"/>
  </r>
  <r>
    <n v="891588"/>
    <n v="891588"/>
    <m/>
    <s v=""/>
    <n v="557"/>
    <n v="6835297"/>
    <x v="8"/>
    <s v=""/>
    <d v="2024-01-18T00:00:00"/>
    <s v="jueves"/>
    <n v="5"/>
    <s v="enero"/>
    <n v="1"/>
    <n v="2024"/>
    <d v="1899-12-30T11:51:51"/>
    <n v="0"/>
    <m/>
    <m/>
    <m/>
    <s v="Becas de Educación Básica"/>
    <s v="NULL"/>
    <n v="0"/>
    <s v="ANDROID-APP"/>
    <s v="BECAS EDUCACION BASICA"/>
    <s v="NULL"/>
    <m/>
    <n v="0"/>
    <n v="0"/>
  </r>
  <r>
    <n v="891634"/>
    <n v="891634"/>
    <m/>
    <s v=""/>
    <n v="722"/>
    <n v="7790340"/>
    <x v="8"/>
    <s v=""/>
    <d v="2024-01-18T00:00:00"/>
    <s v="jueves"/>
    <n v="5"/>
    <s v="enero"/>
    <n v="1"/>
    <n v="2024"/>
    <d v="1899-12-30T14:02:03"/>
    <n v="0"/>
    <m/>
    <m/>
    <m/>
    <s v="INTERCEPCIÓN DE LLAMADAS"/>
    <s v="NULL"/>
    <n v="0"/>
    <s v="ANDROID-APP"/>
    <s v=""/>
    <s v="NULL"/>
    <m/>
    <n v="0"/>
    <n v="0"/>
  </r>
  <r>
    <n v="891635"/>
    <n v="891635"/>
    <m/>
    <s v=""/>
    <n v="722"/>
    <n v="7790340"/>
    <x v="8"/>
    <s v=""/>
    <d v="2024-01-18T00:00:00"/>
    <s v="jueves"/>
    <n v="5"/>
    <s v="enero"/>
    <n v="1"/>
    <n v="2024"/>
    <d v="1899-12-30T14:02:33"/>
    <n v="0"/>
    <m/>
    <m/>
    <m/>
    <s v="CONTINUAR LA LLAMADA"/>
    <s v="NULL"/>
    <n v="0"/>
    <s v="ANDROID-APP"/>
    <s v="5511620300"/>
    <s v="NULL"/>
    <m/>
    <n v="0"/>
    <n v="0"/>
  </r>
  <r>
    <n v="891636"/>
    <n v="891636"/>
    <m/>
    <s v=""/>
    <n v="722"/>
    <n v="7790340"/>
    <x v="8"/>
    <s v=""/>
    <d v="2024-01-18T00:00:00"/>
    <s v="jueves"/>
    <n v="5"/>
    <s v="enero"/>
    <n v="1"/>
    <n v="2024"/>
    <d v="1899-12-30T14:03:10"/>
    <n v="0"/>
    <m/>
    <m/>
    <m/>
    <s v="Becas de Educación Básica"/>
    <s v="NULL"/>
    <n v="0"/>
    <s v="ANDROID-APP"/>
    <s v="BECAS EDUCACION BASICA"/>
    <s v="NULL"/>
    <m/>
    <n v="0"/>
    <n v="0"/>
  </r>
  <r>
    <n v="891637"/>
    <n v="891637"/>
    <m/>
    <s v=""/>
    <n v="722"/>
    <n v="7790340"/>
    <x v="8"/>
    <s v=""/>
    <d v="2024-01-18T00:00:00"/>
    <s v="jueves"/>
    <n v="5"/>
    <s v="enero"/>
    <n v="1"/>
    <n v="2024"/>
    <d v="1899-12-30T14:03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653"/>
    <n v="891653"/>
    <m/>
    <s v=""/>
    <n v="722"/>
    <n v="7790340"/>
    <x v="8"/>
    <s v=""/>
    <d v="2024-01-18T00:00:00"/>
    <s v="jueves"/>
    <n v="5"/>
    <s v="enero"/>
    <n v="1"/>
    <n v="2024"/>
    <d v="1899-12-30T14:24:21"/>
    <n v="0"/>
    <m/>
    <m/>
    <m/>
    <s v="Becas de Educación Básica"/>
    <s v="NULL"/>
    <n v="0"/>
    <s v="ANDROID-APP"/>
    <s v="Becas de Educación Básica"/>
    <s v="NULL"/>
    <m/>
    <n v="0"/>
    <n v="0"/>
  </r>
  <r>
    <n v="891654"/>
    <n v="891654"/>
    <m/>
    <s v=""/>
    <n v="722"/>
    <n v="7790340"/>
    <x v="8"/>
    <s v=""/>
    <d v="2024-01-18T00:00:00"/>
    <s v="jueves"/>
    <n v="5"/>
    <s v="enero"/>
    <n v="1"/>
    <n v="2024"/>
    <d v="1899-12-30T14:24:27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891655"/>
    <n v="891655"/>
    <m/>
    <s v=""/>
    <n v="722"/>
    <n v="7790340"/>
    <x v="8"/>
    <s v=""/>
    <d v="2024-01-18T00:00:00"/>
    <s v="jueves"/>
    <n v="5"/>
    <s v="enero"/>
    <n v="1"/>
    <n v="2024"/>
    <d v="1899-12-30T14:25:06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1656"/>
    <n v="891656"/>
    <m/>
    <s v=""/>
    <n v="722"/>
    <n v="7790340"/>
    <x v="8"/>
    <s v=""/>
    <d v="2024-01-18T00:00:00"/>
    <s v="jueves"/>
    <n v="5"/>
    <s v="enero"/>
    <n v="1"/>
    <n v="2024"/>
    <d v="1899-12-30T14:25:13"/>
    <n v="0"/>
    <m/>
    <m/>
    <m/>
    <s v="Información General_BEMS"/>
    <s v="NULL"/>
    <n v="0"/>
    <s v="ANDROID-APP"/>
    <s v="Información General"/>
    <s v="NULL"/>
    <m/>
    <n v="0"/>
    <n v="0"/>
  </r>
  <r>
    <n v="891657"/>
    <n v="891657"/>
    <m/>
    <s v=""/>
    <n v="722"/>
    <n v="7790340"/>
    <x v="8"/>
    <s v=""/>
    <d v="2024-01-18T00:00:00"/>
    <s v="jueves"/>
    <n v="5"/>
    <s v="enero"/>
    <n v="1"/>
    <n v="2024"/>
    <d v="1899-12-30T14:25:51"/>
    <n v="0"/>
    <m/>
    <m/>
    <m/>
    <s v="INTERCEPCIÓN DE LLAMADAS"/>
    <s v="NULL"/>
    <n v="0"/>
    <s v="ANDROID-APP"/>
    <s v=""/>
    <s v="NULL"/>
    <m/>
    <n v="0"/>
    <n v="0"/>
  </r>
  <r>
    <n v="891692"/>
    <n v="891692"/>
    <m/>
    <s v=""/>
    <n v="273"/>
    <n v="1130615"/>
    <x v="8"/>
    <s v=""/>
    <d v="2024-01-18T00:00:00"/>
    <s v="jueves"/>
    <n v="5"/>
    <s v="enero"/>
    <n v="1"/>
    <n v="2024"/>
    <d v="1899-12-30T17:13:03"/>
    <n v="0"/>
    <m/>
    <m/>
    <m/>
    <s v="INTERCEPCIÓN DE LLAMADAS"/>
    <s v="NULL"/>
    <n v="0"/>
    <s v="ANDROID-APP"/>
    <s v=""/>
    <s v="NULL"/>
    <m/>
    <n v="0"/>
    <n v="0"/>
  </r>
  <r>
    <n v="891693"/>
    <n v="891693"/>
    <m/>
    <s v=""/>
    <n v="273"/>
    <n v="1130615"/>
    <x v="8"/>
    <s v=""/>
    <d v="2024-01-18T00:00:00"/>
    <s v="jueves"/>
    <n v="5"/>
    <s v="enero"/>
    <n v="1"/>
    <n v="2024"/>
    <d v="1899-12-30T17:13:1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694"/>
    <n v="891694"/>
    <m/>
    <s v=""/>
    <n v="273"/>
    <n v="1130615"/>
    <x v="8"/>
    <s v=""/>
    <d v="2024-01-18T00:00:00"/>
    <s v="jueves"/>
    <n v="5"/>
    <s v="enero"/>
    <n v="1"/>
    <n v="2024"/>
    <d v="1899-12-30T17:13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695"/>
    <n v="891695"/>
    <m/>
    <s v=""/>
    <n v="273"/>
    <n v="1130615"/>
    <x v="8"/>
    <s v=""/>
    <d v="2024-01-18T00:00:00"/>
    <s v="jueves"/>
    <n v="5"/>
    <s v="enero"/>
    <n v="1"/>
    <n v="2024"/>
    <d v="1899-12-30T17:24:09"/>
    <n v="0"/>
    <m/>
    <m/>
    <m/>
    <s v="CONTINUAR LA LLAMADA"/>
    <s v="NULL"/>
    <n v="0"/>
    <s v="ANDROID-APP"/>
    <s v="5511620300"/>
    <s v="NULL"/>
    <m/>
    <n v="0"/>
    <n v="0"/>
  </r>
  <r>
    <n v="891696"/>
    <n v="891696"/>
    <m/>
    <s v=""/>
    <n v="273"/>
    <n v="1130615"/>
    <x v="8"/>
    <s v=""/>
    <d v="2024-01-18T00:00:00"/>
    <s v="jueves"/>
    <n v="5"/>
    <s v="enero"/>
    <n v="1"/>
    <n v="2024"/>
    <d v="1899-12-30T17:24:37"/>
    <n v="0"/>
    <m/>
    <m/>
    <m/>
    <s v="INTERCEPCIÓN DE LLAMADAS"/>
    <s v="NULL"/>
    <n v="0"/>
    <s v="ANDROID-APP"/>
    <s v=""/>
    <s v="NULL"/>
    <m/>
    <n v="0"/>
    <n v="0"/>
  </r>
  <r>
    <n v="891697"/>
    <n v="891697"/>
    <m/>
    <s v=""/>
    <n v="273"/>
    <n v="1130615"/>
    <x v="8"/>
    <s v=""/>
    <d v="2024-01-18T00:00:00"/>
    <s v="jueves"/>
    <n v="5"/>
    <s v="enero"/>
    <n v="1"/>
    <n v="2024"/>
    <d v="1899-12-30T17:24:54"/>
    <n v="0"/>
    <m/>
    <m/>
    <m/>
    <s v="Becas de Educación Básica"/>
    <s v="NULL"/>
    <n v="0"/>
    <s v="ANDROID-APP"/>
    <s v="BECAS EDUCACION BASICA"/>
    <s v="NULL"/>
    <m/>
    <n v="0"/>
    <n v="0"/>
  </r>
  <r>
    <n v="891698"/>
    <n v="891698"/>
    <m/>
    <s v=""/>
    <n v="273"/>
    <n v="1130615"/>
    <x v="8"/>
    <s v=""/>
    <d v="2024-01-18T00:00:00"/>
    <s v="jueves"/>
    <n v="5"/>
    <s v="enero"/>
    <n v="1"/>
    <n v="2024"/>
    <d v="1899-12-30T17:25:3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702"/>
    <n v="891702"/>
    <m/>
    <s v=""/>
    <n v="556"/>
    <n v="1792152"/>
    <x v="8"/>
    <s v=""/>
    <d v="2024-01-18T00:00:00"/>
    <s v="jueves"/>
    <n v="5"/>
    <s v="enero"/>
    <n v="1"/>
    <n v="2024"/>
    <d v="1899-12-30T17:41:17"/>
    <n v="0"/>
    <m/>
    <m/>
    <m/>
    <s v="INTERCEPCIÓN DE LLAMADAS"/>
    <s v="NULL"/>
    <n v="0"/>
    <s v="ANDROID-APP"/>
    <s v=""/>
    <s v="NULL"/>
    <m/>
    <n v="0"/>
    <n v="0"/>
  </r>
  <r>
    <n v="891703"/>
    <n v="891703"/>
    <m/>
    <s v=""/>
    <n v="556"/>
    <n v="1792152"/>
    <x v="8"/>
    <s v=""/>
    <d v="2024-01-18T00:00:00"/>
    <s v="jueves"/>
    <n v="5"/>
    <s v="enero"/>
    <n v="1"/>
    <n v="2024"/>
    <d v="1899-12-30T17:41:35"/>
    <n v="0"/>
    <m/>
    <m/>
    <m/>
    <s v="Becas de Educación Básica"/>
    <s v="NULL"/>
    <n v="0"/>
    <s v="ANDROID-APP"/>
    <s v="BECAS EDUCACION BASICA"/>
    <s v="NULL"/>
    <m/>
    <n v="0"/>
    <n v="0"/>
  </r>
  <r>
    <n v="891705"/>
    <n v="891705"/>
    <m/>
    <s v=""/>
    <n v="556"/>
    <n v="1792152"/>
    <x v="8"/>
    <s v=""/>
    <d v="2024-01-18T00:00:00"/>
    <s v="jueves"/>
    <n v="5"/>
    <s v="enero"/>
    <n v="1"/>
    <n v="2024"/>
    <d v="1899-12-30T18:03:15"/>
    <n v="0"/>
    <m/>
    <m/>
    <m/>
    <s v="INTERCEPCIÓN DE LLAMADAS"/>
    <s v="NULL"/>
    <n v="0"/>
    <s v="ANDROID-APP"/>
    <s v=""/>
    <s v="NULL"/>
    <m/>
    <n v="0"/>
    <n v="0"/>
  </r>
  <r>
    <n v="891706"/>
    <n v="891706"/>
    <m/>
    <s v=""/>
    <n v="556"/>
    <n v="1792152"/>
    <x v="8"/>
    <s v=""/>
    <d v="2024-01-18T00:00:00"/>
    <s v="jueves"/>
    <n v="5"/>
    <s v="enero"/>
    <n v="1"/>
    <n v="2024"/>
    <d v="1899-12-30T18:03:27"/>
    <n v="0"/>
    <m/>
    <m/>
    <m/>
    <s v="CONTINUAR LA LLAMADA"/>
    <s v="NULL"/>
    <n v="0"/>
    <s v="ANDROID-APP"/>
    <s v="5511620300"/>
    <s v="NULL"/>
    <m/>
    <n v="0"/>
    <n v="0"/>
  </r>
  <r>
    <n v="891709"/>
    <n v="891709"/>
    <m/>
    <s v=""/>
    <n v="556"/>
    <n v="1792152"/>
    <x v="8"/>
    <s v=""/>
    <d v="2024-01-18T00:00:00"/>
    <s v="jueves"/>
    <n v="5"/>
    <s v="enero"/>
    <n v="1"/>
    <n v="2024"/>
    <d v="1899-12-30T18:07:03"/>
    <n v="0"/>
    <m/>
    <m/>
    <m/>
    <s v="INTERCEPCIÓN DE LLAMADAS"/>
    <s v="NULL"/>
    <n v="0"/>
    <s v="ANDROID-APP"/>
    <s v=""/>
    <s v="NULL"/>
    <m/>
    <n v="0"/>
    <n v="0"/>
  </r>
  <r>
    <n v="891710"/>
    <n v="891710"/>
    <m/>
    <s v=""/>
    <n v="556"/>
    <n v="1792152"/>
    <x v="8"/>
    <s v=""/>
    <d v="2024-01-18T00:00:00"/>
    <s v="jueves"/>
    <n v="5"/>
    <s v="enero"/>
    <n v="1"/>
    <n v="2024"/>
    <d v="1899-12-30T18:07:21"/>
    <n v="0"/>
    <m/>
    <m/>
    <m/>
    <s v="Becas de Educación Básica"/>
    <s v="NULL"/>
    <n v="0"/>
    <s v="ANDROID-APP"/>
    <s v="BECAS EDUCACION BASICA"/>
    <s v="NULL"/>
    <m/>
    <n v="0"/>
    <n v="0"/>
  </r>
  <r>
    <n v="891711"/>
    <n v="891711"/>
    <m/>
    <s v=""/>
    <n v="556"/>
    <n v="1792152"/>
    <x v="8"/>
    <s v=""/>
    <d v="2024-01-18T00:00:00"/>
    <s v="jueves"/>
    <n v="5"/>
    <s v="enero"/>
    <n v="1"/>
    <n v="2024"/>
    <d v="1899-12-30T18:07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724"/>
    <n v="891724"/>
    <m/>
    <s v=""/>
    <n v="553"/>
    <n v="4960021"/>
    <x v="8"/>
    <s v=""/>
    <d v="2024-01-18T00:00:00"/>
    <s v="jueves"/>
    <n v="5"/>
    <s v="enero"/>
    <n v="1"/>
    <n v="2024"/>
    <d v="1899-12-30T19:36:37"/>
    <n v="0"/>
    <m/>
    <m/>
    <m/>
    <s v="INTERCEPCIÓN DE LLAMADAS"/>
    <s v="NULL"/>
    <n v="0"/>
    <s v="ANDROID-APP"/>
    <s v=""/>
    <s v="NULL"/>
    <m/>
    <n v="0"/>
    <n v="0"/>
  </r>
  <r>
    <n v="891755"/>
    <n v="891755"/>
    <m/>
    <s v=""/>
    <n v="552"/>
    <n v="8619986"/>
    <x v="8"/>
    <s v=""/>
    <d v="2024-01-18T00:00:00"/>
    <s v="jueves"/>
    <n v="5"/>
    <s v="enero"/>
    <n v="1"/>
    <n v="2024"/>
    <d v="1899-12-30T20:48:35"/>
    <n v="0"/>
    <m/>
    <m/>
    <m/>
    <s v="INTERCEPCIÓN DE LLAMADAS"/>
    <s v="NULL"/>
    <n v="0"/>
    <s v="ANDROID-APP"/>
    <s v=""/>
    <s v="NULL"/>
    <m/>
    <n v="0"/>
    <n v="0"/>
  </r>
  <r>
    <n v="891756"/>
    <n v="891756"/>
    <m/>
    <s v=""/>
    <n v="552"/>
    <n v="8619986"/>
    <x v="8"/>
    <s v=""/>
    <d v="2024-01-18T00:00:00"/>
    <s v="jueves"/>
    <n v="5"/>
    <s v="enero"/>
    <n v="1"/>
    <n v="2024"/>
    <d v="1899-12-30T20:49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758"/>
    <n v="891758"/>
    <m/>
    <s v=""/>
    <n v="552"/>
    <n v="8619986"/>
    <x v="8"/>
    <s v=""/>
    <d v="2024-01-18T00:00:00"/>
    <s v="jueves"/>
    <n v="5"/>
    <s v="enero"/>
    <n v="1"/>
    <n v="2024"/>
    <d v="1899-12-30T20:49:47"/>
    <n v="0"/>
    <m/>
    <m/>
    <m/>
    <s v="BECAS UNIVERSAL PARA ESTUDIANTES"/>
    <s v="NULL"/>
    <n v="0"/>
    <s v="ANDROID-APP"/>
    <s v="BECAS UNIVERSAL PARA ESTUDIANTES"/>
    <s v="NULL"/>
    <m/>
    <n v="0"/>
    <n v="0"/>
  </r>
  <r>
    <n v="891759"/>
    <n v="891759"/>
    <m/>
    <s v=""/>
    <n v="552"/>
    <n v="8619986"/>
    <x v="8"/>
    <s v=""/>
    <d v="2024-01-18T00:00:00"/>
    <s v="jueves"/>
    <n v="5"/>
    <s v="enero"/>
    <n v="1"/>
    <n v="2024"/>
    <d v="1899-12-30T20:49:57"/>
    <n v="0"/>
    <m/>
    <m/>
    <m/>
    <s v="BECAS UNIVERSAL PARA ESTUDIANTES"/>
    <s v="NULL"/>
    <n v="0"/>
    <s v="ANDROID-APP"/>
    <s v="BECAS UNIVERSAL PARA ESTUDIANTES"/>
    <s v="NULL"/>
    <m/>
    <n v="0"/>
    <n v="0"/>
  </r>
  <r>
    <n v="891760"/>
    <n v="891760"/>
    <m/>
    <s v=""/>
    <n v="552"/>
    <n v="8619986"/>
    <x v="8"/>
    <s v=""/>
    <d v="2024-01-18T00:00:00"/>
    <s v="jueves"/>
    <n v="5"/>
    <s v="enero"/>
    <n v="1"/>
    <n v="2024"/>
    <d v="1899-12-30T20:50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761"/>
    <n v="891761"/>
    <m/>
    <s v=""/>
    <n v="552"/>
    <n v="8619986"/>
    <x v="8"/>
    <s v=""/>
    <d v="2024-01-18T00:00:00"/>
    <s v="jueves"/>
    <n v="5"/>
    <s v="enero"/>
    <n v="1"/>
    <n v="2024"/>
    <d v="1899-12-30T20:50:07"/>
    <n v="0"/>
    <m/>
    <m/>
    <m/>
    <s v="BECAS UNIVERSAL PARA ESTUDIANTES"/>
    <s v="NULL"/>
    <n v="0"/>
    <s v="ANDROID-APP"/>
    <s v="BECAS UNIVERSAL PARA ESTUDIANTES"/>
    <s v="NULL"/>
    <m/>
    <n v="0"/>
    <n v="0"/>
  </r>
  <r>
    <n v="891762"/>
    <n v="891762"/>
    <m/>
    <s v=""/>
    <n v="552"/>
    <n v="8619986"/>
    <x v="8"/>
    <s v=""/>
    <d v="2024-01-18T00:00:00"/>
    <s v="jueves"/>
    <n v="5"/>
    <s v="enero"/>
    <n v="1"/>
    <n v="2024"/>
    <d v="1899-12-30T20:50:15"/>
    <n v="0"/>
    <m/>
    <m/>
    <m/>
    <s v="Becas de Educación Básica"/>
    <s v="NULL"/>
    <n v="0"/>
    <s v="ANDROID-APP"/>
    <s v="BECAS EDUCACION BASICA"/>
    <s v="NULL"/>
    <m/>
    <n v="0"/>
    <n v="0"/>
  </r>
  <r>
    <n v="891763"/>
    <n v="891763"/>
    <m/>
    <s v=""/>
    <n v="552"/>
    <n v="8619986"/>
    <x v="8"/>
    <s v=""/>
    <d v="2024-01-18T00:00:00"/>
    <s v="jueves"/>
    <n v="5"/>
    <s v="enero"/>
    <n v="1"/>
    <n v="2024"/>
    <d v="1899-12-30T20:50:21"/>
    <n v="0"/>
    <m/>
    <m/>
    <m/>
    <s v="CONTINUAR LA LLAMADA"/>
    <s v="NULL"/>
    <n v="0"/>
    <s v="ANDROID-APP"/>
    <s v="5511620300"/>
    <s v="NULL"/>
    <m/>
    <n v="0"/>
    <n v="0"/>
  </r>
  <r>
    <n v="891773"/>
    <n v="891773"/>
    <m/>
    <s v=""/>
    <n v="729"/>
    <n v="1309688"/>
    <x v="8"/>
    <s v=""/>
    <d v="2024-01-18T00:00:00"/>
    <s v="jueves"/>
    <n v="5"/>
    <s v="enero"/>
    <n v="1"/>
    <n v="2024"/>
    <d v="1899-12-30T22:08:08"/>
    <n v="0"/>
    <m/>
    <m/>
    <m/>
    <s v="INTERCEPCIÓN DE LLAMADAS"/>
    <s v="NULL"/>
    <n v="0"/>
    <s v="ANDROID-APP"/>
    <s v=""/>
    <s v="NULL"/>
    <m/>
    <n v="0"/>
    <n v="0"/>
  </r>
  <r>
    <n v="891774"/>
    <n v="891774"/>
    <m/>
    <s v=""/>
    <n v="729"/>
    <n v="1309688"/>
    <x v="8"/>
    <s v=""/>
    <d v="2024-01-18T00:00:00"/>
    <s v="jueves"/>
    <n v="5"/>
    <s v="enero"/>
    <n v="1"/>
    <n v="2024"/>
    <d v="1899-12-30T22:08:20"/>
    <n v="0"/>
    <m/>
    <m/>
    <m/>
    <s v="Becas de Educación Básica"/>
    <s v="NULL"/>
    <n v="0"/>
    <s v="ANDROID-APP"/>
    <s v="BECAS EDUCACION BASICA"/>
    <s v="NULL"/>
    <m/>
    <n v="0"/>
    <n v="0"/>
  </r>
  <r>
    <n v="891801"/>
    <n v="891801"/>
    <m/>
    <s v=""/>
    <n v="963"/>
    <n v="3056935"/>
    <x v="8"/>
    <s v=""/>
    <d v="2024-01-19T00:00:00"/>
    <s v="viernes"/>
    <n v="6"/>
    <s v="enero"/>
    <n v="1"/>
    <n v="2024"/>
    <d v="1899-12-30T07:03:08"/>
    <n v="0"/>
    <m/>
    <m/>
    <m/>
    <s v="INTERCEPCIÓN DE LLAMADAS"/>
    <s v="NULL"/>
    <n v="0"/>
    <s v="ANDROID-APP"/>
    <s v=""/>
    <s v="NULL"/>
    <m/>
    <n v="0"/>
    <n v="0"/>
  </r>
  <r>
    <n v="891803"/>
    <n v="891803"/>
    <m/>
    <s v=""/>
    <n v="963"/>
    <n v="3056935"/>
    <x v="8"/>
    <s v=""/>
    <d v="2024-01-19T00:00:00"/>
    <s v="viernes"/>
    <n v="6"/>
    <s v="enero"/>
    <n v="1"/>
    <n v="2024"/>
    <d v="1899-12-30T07:03:40"/>
    <n v="0"/>
    <m/>
    <m/>
    <m/>
    <s v="¿TIENES MAS DUDAS?"/>
    <s v="NULL"/>
    <n v="0"/>
    <s v="ANDROID-APP"/>
    <s v="¿TIENES MAS DUDAS?"/>
    <s v="NULL"/>
    <m/>
    <n v="0"/>
    <n v="0"/>
  </r>
  <r>
    <n v="891804"/>
    <n v="891804"/>
    <m/>
    <s v=""/>
    <n v="963"/>
    <n v="3056935"/>
    <x v="8"/>
    <s v=""/>
    <d v="2024-01-19T00:00:00"/>
    <s v="viernes"/>
    <n v="6"/>
    <s v="enero"/>
    <n v="1"/>
    <n v="2024"/>
    <d v="1899-12-30T07:03:44"/>
    <n v="0"/>
    <m/>
    <m/>
    <m/>
    <s v="Becas de Educación Básica"/>
    <s v="NULL"/>
    <n v="0"/>
    <s v="ANDROID-APP"/>
    <s v="BECAS EDUCACION BASICA"/>
    <s v="NULL"/>
    <m/>
    <n v="0"/>
    <n v="0"/>
  </r>
  <r>
    <n v="891806"/>
    <n v="891806"/>
    <m/>
    <s v=""/>
    <n v="963"/>
    <n v="3056935"/>
    <x v="8"/>
    <s v=""/>
    <d v="2024-01-19T00:00:00"/>
    <s v="viernes"/>
    <n v="6"/>
    <s v="enero"/>
    <n v="1"/>
    <n v="2024"/>
    <d v="1899-12-30T07:10:42"/>
    <n v="0"/>
    <m/>
    <m/>
    <m/>
    <s v="Becas de Educación Básica"/>
    <s v="NULL"/>
    <n v="0"/>
    <s v="ANDROID-APP"/>
    <s v="Becas de Educación Básica"/>
    <s v="NULL"/>
    <m/>
    <n v="0"/>
    <n v="0"/>
  </r>
  <r>
    <n v="891807"/>
    <n v="891807"/>
    <m/>
    <s v=""/>
    <n v="963"/>
    <n v="3056935"/>
    <x v="8"/>
    <s v=""/>
    <d v="2024-01-19T00:00:00"/>
    <s v="viernes"/>
    <n v="6"/>
    <s v="enero"/>
    <n v="1"/>
    <n v="2024"/>
    <d v="1899-12-30T07:10:49"/>
    <n v="0"/>
    <m/>
    <m/>
    <m/>
    <s v="Redes Sociales"/>
    <s v="NULL"/>
    <n v="0"/>
    <s v="ANDROID-APP"/>
    <s v="Redes Sociales"/>
    <s v="NULL"/>
    <m/>
    <n v="0"/>
    <n v="0"/>
  </r>
  <r>
    <n v="891808"/>
    <n v="891808"/>
    <m/>
    <s v=""/>
    <n v="963"/>
    <n v="3056935"/>
    <x v="8"/>
    <s v=""/>
    <d v="2024-01-19T00:00:00"/>
    <s v="viernes"/>
    <n v="6"/>
    <s v="enero"/>
    <n v="1"/>
    <n v="2024"/>
    <d v="1899-12-30T07:10:57"/>
    <n v="0"/>
    <m/>
    <m/>
    <m/>
    <s v="INTERCEPCIÓN DE LLAMADAS"/>
    <s v="NULL"/>
    <n v="0"/>
    <s v="ANDROID-APP"/>
    <s v=""/>
    <s v="NULL"/>
    <m/>
    <n v="0"/>
    <n v="0"/>
  </r>
  <r>
    <n v="891809"/>
    <n v="891809"/>
    <m/>
    <s v=""/>
    <n v="963"/>
    <n v="3056935"/>
    <x v="8"/>
    <s v=""/>
    <d v="2024-01-19T00:00:00"/>
    <s v="viernes"/>
    <n v="6"/>
    <s v="enero"/>
    <n v="1"/>
    <n v="2024"/>
    <d v="1899-12-30T07:11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810"/>
    <n v="891810"/>
    <m/>
    <s v=""/>
    <n v="963"/>
    <n v="3056935"/>
    <x v="8"/>
    <s v=""/>
    <d v="2024-01-19T00:00:00"/>
    <s v="viernes"/>
    <n v="6"/>
    <s v="enero"/>
    <n v="1"/>
    <n v="2024"/>
    <d v="1899-12-30T07:11:22"/>
    <n v="0"/>
    <m/>
    <m/>
    <m/>
    <s v="Becas de Educación Básica"/>
    <s v="NULL"/>
    <n v="0"/>
    <s v="ANDROID-APP"/>
    <s v="BECAS EDUCACION BASICA"/>
    <s v="NULL"/>
    <m/>
    <n v="0"/>
    <n v="0"/>
  </r>
  <r>
    <n v="891811"/>
    <n v="891811"/>
    <m/>
    <s v=""/>
    <n v="963"/>
    <n v="3056935"/>
    <x v="8"/>
    <s v=""/>
    <d v="2024-01-19T00:00:00"/>
    <s v="viernes"/>
    <n v="6"/>
    <s v="enero"/>
    <n v="1"/>
    <n v="2024"/>
    <d v="1899-12-30T07:11:33"/>
    <n v="0"/>
    <m/>
    <m/>
    <m/>
    <s v="¿TIENES MAS DUDAS?"/>
    <s v="NULL"/>
    <n v="0"/>
    <s v="ANDROID-APP"/>
    <s v="¿TIENES MAS DUDAS?"/>
    <s v="NULL"/>
    <m/>
    <n v="0"/>
    <n v="0"/>
  </r>
  <r>
    <n v="891812"/>
    <n v="891812"/>
    <m/>
    <s v=""/>
    <n v="963"/>
    <n v="3056935"/>
    <x v="8"/>
    <s v=""/>
    <d v="2024-01-19T00:00:00"/>
    <s v="viernes"/>
    <n v="6"/>
    <s v="enero"/>
    <n v="1"/>
    <n v="2024"/>
    <d v="1899-12-30T07:11:42"/>
    <n v="0"/>
    <m/>
    <m/>
    <m/>
    <s v="FACEBOOK"/>
    <s v="NULL"/>
    <n v="0"/>
    <s v="ANDROID-APP"/>
    <s v="FACEBOOK"/>
    <s v="NULL"/>
    <m/>
    <n v="0"/>
    <n v="0"/>
  </r>
  <r>
    <n v="891813"/>
    <n v="891813"/>
    <m/>
    <s v=""/>
    <n v="963"/>
    <n v="3056935"/>
    <x v="8"/>
    <s v=""/>
    <d v="2024-01-19T00:00:00"/>
    <s v="viernes"/>
    <n v="6"/>
    <s v="enero"/>
    <n v="1"/>
    <n v="2024"/>
    <d v="1899-12-30T07:11:57"/>
    <n v="0"/>
    <m/>
    <m/>
    <m/>
    <s v="Becas de Educación Básica"/>
    <s v="NULL"/>
    <n v="0"/>
    <s v="ANDROID-APP"/>
    <s v="BECAS EDUCACION BASICA"/>
    <s v="NULL"/>
    <m/>
    <n v="0"/>
    <n v="0"/>
  </r>
  <r>
    <n v="891814"/>
    <n v="891814"/>
    <m/>
    <s v=""/>
    <n v="963"/>
    <n v="3056935"/>
    <x v="8"/>
    <s v=""/>
    <d v="2024-01-19T00:00:00"/>
    <s v="viernes"/>
    <n v="6"/>
    <s v="enero"/>
    <n v="1"/>
    <n v="2024"/>
    <d v="1899-12-30T07:12:04"/>
    <n v="0"/>
    <m/>
    <m/>
    <m/>
    <s v="¿TIENES MAS DUDAS?"/>
    <s v="NULL"/>
    <n v="0"/>
    <s v="ANDROID-APP"/>
    <s v="¿TIENES MAS DUDAS?"/>
    <s v="NULL"/>
    <m/>
    <n v="0"/>
    <n v="0"/>
  </r>
  <r>
    <n v="891872"/>
    <n v="891872"/>
    <m/>
    <s v=""/>
    <n v="729"/>
    <n v="3822537"/>
    <x v="8"/>
    <s v=""/>
    <d v="2024-01-19T00:00:00"/>
    <s v="viernes"/>
    <n v="6"/>
    <s v="enero"/>
    <n v="1"/>
    <n v="2024"/>
    <d v="1899-12-30T12:10:21"/>
    <n v="0"/>
    <m/>
    <m/>
    <m/>
    <s v="INTERCEPCIÓN DE LLAMADAS"/>
    <s v="NULL"/>
    <n v="0"/>
    <s v="ANDROID-APP"/>
    <s v=""/>
    <s v="NULL"/>
    <m/>
    <n v="0"/>
    <n v="0"/>
  </r>
  <r>
    <n v="891873"/>
    <n v="891873"/>
    <m/>
    <s v=""/>
    <n v="729"/>
    <n v="3822537"/>
    <x v="8"/>
    <s v=""/>
    <d v="2024-01-19T00:00:00"/>
    <s v="viernes"/>
    <n v="6"/>
    <s v="enero"/>
    <n v="1"/>
    <n v="2024"/>
    <d v="1899-12-30T12:10:45"/>
    <n v="0"/>
    <m/>
    <m/>
    <m/>
    <s v="BECAS UNIVERSAL PARA ESTUDIANTES"/>
    <s v="NULL"/>
    <n v="0"/>
    <s v="ANDROID-APP"/>
    <s v="BECAS UNIVERSAL PARA ESTUDIANTES"/>
    <s v="NULL"/>
    <m/>
    <n v="0"/>
    <n v="0"/>
  </r>
  <r>
    <n v="891891"/>
    <n v="891891"/>
    <m/>
    <s v=""/>
    <n v="722"/>
    <n v="8491901"/>
    <x v="8"/>
    <s v=""/>
    <d v="2024-01-19T00:00:00"/>
    <s v="viernes"/>
    <n v="6"/>
    <s v="enero"/>
    <n v="1"/>
    <n v="2024"/>
    <d v="1899-12-30T13:00:17"/>
    <n v="0"/>
    <m/>
    <m/>
    <m/>
    <s v="INTERCEPCIÓN DE LLAMADAS"/>
    <s v="NULL"/>
    <n v="0"/>
    <s v="ANDROID-APP"/>
    <s v=""/>
    <s v="NULL"/>
    <m/>
    <n v="0"/>
    <n v="0"/>
  </r>
  <r>
    <n v="891892"/>
    <n v="891892"/>
    <m/>
    <s v=""/>
    <n v="722"/>
    <n v="8491901"/>
    <x v="8"/>
    <s v=""/>
    <d v="2024-01-19T00:00:00"/>
    <s v="viernes"/>
    <n v="6"/>
    <s v="enero"/>
    <n v="1"/>
    <n v="2024"/>
    <d v="1899-12-30T13:01:0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893"/>
    <n v="891893"/>
    <m/>
    <s v=""/>
    <n v="722"/>
    <n v="8491901"/>
    <x v="8"/>
    <s v=""/>
    <d v="2024-01-19T00:00:00"/>
    <s v="viernes"/>
    <n v="6"/>
    <s v="enero"/>
    <n v="1"/>
    <n v="2024"/>
    <d v="1899-12-30T13:02:13"/>
    <n v="0"/>
    <m/>
    <m/>
    <m/>
    <s v="¿TIENES MAS DUDAS?"/>
    <s v="NULL"/>
    <n v="0"/>
    <s v="ANDROID-APP"/>
    <s v="¿TIENES MAS DUDAS?"/>
    <s v="NULL"/>
    <m/>
    <n v="0"/>
    <n v="0"/>
  </r>
  <r>
    <n v="891894"/>
    <n v="891894"/>
    <m/>
    <s v=""/>
    <n v="722"/>
    <n v="8491901"/>
    <x v="8"/>
    <s v=""/>
    <d v="2024-01-19T00:00:00"/>
    <s v="viernes"/>
    <n v="6"/>
    <s v="enero"/>
    <n v="1"/>
    <n v="2024"/>
    <d v="1899-12-30T13:02:30"/>
    <n v="0"/>
    <m/>
    <m/>
    <m/>
    <s v="CONTINUAR LA LLAMADA"/>
    <s v="NULL"/>
    <n v="0"/>
    <s v="ANDROID-APP"/>
    <s v="5511620300"/>
    <s v="NULL"/>
    <m/>
    <n v="0"/>
    <n v="0"/>
  </r>
  <r>
    <n v="891895"/>
    <n v="891895"/>
    <m/>
    <s v=""/>
    <n v="722"/>
    <n v="8491901"/>
    <x v="8"/>
    <s v=""/>
    <d v="2024-01-19T00:00:00"/>
    <s v="viernes"/>
    <n v="6"/>
    <s v="enero"/>
    <n v="1"/>
    <n v="2024"/>
    <d v="1899-12-30T13:06:04"/>
    <n v="0"/>
    <m/>
    <m/>
    <m/>
    <s v="INTERCEPCIÓN DE LLAMADAS"/>
    <s v="NULL"/>
    <n v="0"/>
    <s v="ANDROID-APP"/>
    <s v=""/>
    <s v="NULL"/>
    <m/>
    <n v="0"/>
    <n v="0"/>
  </r>
  <r>
    <n v="891896"/>
    <n v="891896"/>
    <m/>
    <s v=""/>
    <n v="722"/>
    <n v="8491901"/>
    <x v="8"/>
    <s v=""/>
    <d v="2024-01-19T00:00:00"/>
    <s v="viernes"/>
    <n v="6"/>
    <s v="enero"/>
    <n v="1"/>
    <n v="2024"/>
    <d v="1899-12-30T13:06:2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897"/>
    <n v="891897"/>
    <m/>
    <s v=""/>
    <n v="722"/>
    <n v="8491901"/>
    <x v="8"/>
    <s v=""/>
    <d v="2024-01-19T00:00:00"/>
    <s v="viernes"/>
    <n v="6"/>
    <s v="enero"/>
    <n v="1"/>
    <n v="2024"/>
    <d v="1899-12-30T13:29:3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936"/>
    <n v="891936"/>
    <m/>
    <s v=""/>
    <n v="552"/>
    <n v="5781352"/>
    <x v="8"/>
    <s v=""/>
    <d v="2024-01-19T00:00:00"/>
    <s v="viernes"/>
    <n v="6"/>
    <s v="enero"/>
    <n v="1"/>
    <n v="2024"/>
    <d v="1899-12-30T16:01:42"/>
    <n v="0"/>
    <m/>
    <m/>
    <m/>
    <s v="INTERCEPCIÓN DE LLAMADAS"/>
    <s v="NULL"/>
    <n v="0"/>
    <s v="ANDROID-APP"/>
    <s v=""/>
    <s v="NULL"/>
    <m/>
    <n v="0"/>
    <n v="0"/>
  </r>
  <r>
    <n v="891937"/>
    <n v="891937"/>
    <m/>
    <s v=""/>
    <n v="552"/>
    <n v="5781352"/>
    <x v="8"/>
    <s v=""/>
    <d v="2024-01-19T00:00:00"/>
    <s v="viernes"/>
    <n v="6"/>
    <s v="enero"/>
    <n v="1"/>
    <n v="2024"/>
    <d v="1899-12-30T16:02:0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940"/>
    <n v="891940"/>
    <m/>
    <s v=""/>
    <n v="552"/>
    <n v="5781352"/>
    <x v="8"/>
    <s v=""/>
    <d v="2024-01-19T00:00:00"/>
    <s v="viernes"/>
    <n v="6"/>
    <s v="enero"/>
    <n v="1"/>
    <n v="2024"/>
    <d v="1899-12-30T16:03:0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945"/>
    <n v="891945"/>
    <m/>
    <s v=""/>
    <n v="962"/>
    <n v="2432292"/>
    <x v="8"/>
    <s v=""/>
    <d v="2024-01-19T00:00:00"/>
    <s v="viernes"/>
    <n v="6"/>
    <s v="enero"/>
    <n v="1"/>
    <n v="2024"/>
    <d v="1899-12-30T17:00:13"/>
    <n v="0"/>
    <m/>
    <m/>
    <m/>
    <s v="INTERCEPCIÓN DE LLAMADAS"/>
    <s v="NULL"/>
    <n v="0"/>
    <s v="ANDROID-APP"/>
    <s v=""/>
    <s v="NULL"/>
    <m/>
    <n v="0"/>
    <n v="0"/>
  </r>
  <r>
    <n v="891946"/>
    <n v="891946"/>
    <m/>
    <s v=""/>
    <n v="729"/>
    <n v="6735842"/>
    <x v="8"/>
    <s v=""/>
    <d v="2024-01-19T00:00:00"/>
    <s v="viernes"/>
    <n v="6"/>
    <s v="enero"/>
    <n v="1"/>
    <n v="2024"/>
    <d v="1899-12-30T17:27:12"/>
    <n v="0"/>
    <m/>
    <m/>
    <m/>
    <s v="INTERCEPCIÓN DE LLAMADAS"/>
    <s v="NULL"/>
    <n v="0"/>
    <s v="ANDROID-APP"/>
    <s v=""/>
    <s v="NULL"/>
    <m/>
    <n v="0"/>
    <n v="0"/>
  </r>
  <r>
    <n v="891947"/>
    <n v="891947"/>
    <m/>
    <s v=""/>
    <n v="729"/>
    <n v="6735842"/>
    <x v="8"/>
    <s v=""/>
    <d v="2024-01-19T00:00:00"/>
    <s v="viernes"/>
    <n v="6"/>
    <s v="enero"/>
    <n v="1"/>
    <n v="2024"/>
    <d v="1899-12-30T17:27:23"/>
    <n v="0"/>
    <m/>
    <m/>
    <m/>
    <s v="INTERCEPCIÓN DE LLAMADAS"/>
    <s v="NULL"/>
    <n v="0"/>
    <s v="ANDROID-APP"/>
    <s v=""/>
    <s v="NULL"/>
    <m/>
    <n v="0"/>
    <n v="0"/>
  </r>
  <r>
    <n v="891948"/>
    <n v="891948"/>
    <m/>
    <s v=""/>
    <n v="729"/>
    <n v="6735842"/>
    <x v="8"/>
    <s v=""/>
    <d v="2024-01-19T00:00:00"/>
    <s v="viernes"/>
    <n v="6"/>
    <s v="enero"/>
    <n v="1"/>
    <n v="2024"/>
    <d v="1899-12-30T17:27:28"/>
    <n v="0"/>
    <m/>
    <m/>
    <m/>
    <s v="INTERCEPCIÓN DE LLAMADAS"/>
    <s v="NULL"/>
    <n v="0"/>
    <s v="ANDROID-APP"/>
    <s v=""/>
    <s v="NULL"/>
    <m/>
    <n v="0"/>
    <n v="0"/>
  </r>
  <r>
    <n v="892036"/>
    <n v="892036"/>
    <m/>
    <s v=""/>
    <n v="729"/>
    <n v="6735842"/>
    <x v="8"/>
    <s v=""/>
    <d v="2024-01-19T00:00:00"/>
    <s v="viernes"/>
    <n v="6"/>
    <s v="enero"/>
    <n v="1"/>
    <n v="2024"/>
    <d v="1899-12-30T20:49:21"/>
    <n v="0"/>
    <m/>
    <m/>
    <m/>
    <s v="INTERCEPCIÓN DE LLAMADAS"/>
    <s v="NULL"/>
    <n v="0"/>
    <s v="ANDROID-APP"/>
    <s v=""/>
    <s v="NULL"/>
    <m/>
    <n v="0"/>
    <n v="0"/>
  </r>
  <r>
    <n v="892037"/>
    <n v="892037"/>
    <m/>
    <s v=""/>
    <n v="729"/>
    <n v="6735842"/>
    <x v="8"/>
    <s v=""/>
    <d v="2024-01-19T00:00:00"/>
    <s v="viernes"/>
    <n v="6"/>
    <s v="enero"/>
    <n v="1"/>
    <n v="2024"/>
    <d v="1899-12-30T20:49:29"/>
    <n v="0"/>
    <m/>
    <m/>
    <m/>
    <s v="Becas de Educación Básica"/>
    <s v="NULL"/>
    <n v="0"/>
    <s v="ANDROID-APP"/>
    <s v="BECAS EDUCACION BASICA"/>
    <s v="NULL"/>
    <m/>
    <n v="0"/>
    <n v="0"/>
  </r>
  <r>
    <n v="892066"/>
    <n v="892066"/>
    <m/>
    <s v=""/>
    <n v="558"/>
    <n v="8335283"/>
    <x v="8"/>
    <s v=""/>
    <d v="2024-01-19T00:00:00"/>
    <s v="viernes"/>
    <n v="6"/>
    <s v="enero"/>
    <n v="1"/>
    <n v="2024"/>
    <d v="1899-12-30T22:10:42"/>
    <n v="0"/>
    <m/>
    <m/>
    <m/>
    <s v="INTERCEPCIÓN DE LLAMADAS"/>
    <s v="NULL"/>
    <n v="0"/>
    <s v="ANDROID-APP"/>
    <s v=""/>
    <s v="NULL"/>
    <m/>
    <n v="0"/>
    <n v="0"/>
  </r>
  <r>
    <n v="892067"/>
    <n v="892067"/>
    <m/>
    <s v=""/>
    <n v="558"/>
    <n v="8335283"/>
    <x v="8"/>
    <s v=""/>
    <d v="2024-01-19T00:00:00"/>
    <s v="viernes"/>
    <n v="6"/>
    <s v="enero"/>
    <n v="1"/>
    <n v="2024"/>
    <d v="1899-12-30T22:10:59"/>
    <n v="0"/>
    <m/>
    <m/>
    <m/>
    <s v="Becas de Educación Básica"/>
    <s v="NULL"/>
    <n v="0"/>
    <s v="ANDROID-APP"/>
    <s v="BECAS EDUCACION BASICA"/>
    <s v="NULL"/>
    <m/>
    <n v="0"/>
    <n v="0"/>
  </r>
  <r>
    <n v="892073"/>
    <n v="892073"/>
    <m/>
    <s v=""/>
    <n v="564"/>
    <n v="7608348"/>
    <x v="8"/>
    <s v=""/>
    <d v="2024-01-20T00:00:00"/>
    <s v="sábado"/>
    <n v="7"/>
    <s v="enero"/>
    <n v="1"/>
    <n v="2024"/>
    <d v="1899-12-30T04:18:58"/>
    <n v="0"/>
    <m/>
    <m/>
    <m/>
    <s v="INTERCEPCIÓN DE LLAMADAS"/>
    <s v="NULL"/>
    <n v="0"/>
    <s v="ANDROID-APP"/>
    <s v=""/>
    <s v="NULL"/>
    <m/>
    <n v="0"/>
    <n v="0"/>
  </r>
  <r>
    <n v="892074"/>
    <n v="892074"/>
    <m/>
    <s v=""/>
    <n v="564"/>
    <n v="7608348"/>
    <x v="8"/>
    <s v=""/>
    <d v="2024-01-20T00:00:00"/>
    <s v="sábado"/>
    <n v="7"/>
    <s v="enero"/>
    <n v="1"/>
    <n v="2024"/>
    <d v="1899-12-30T04:19:14"/>
    <n v="0"/>
    <m/>
    <m/>
    <m/>
    <s v="BECAS UNIVERSAL PARA ESTUDIANTES"/>
    <s v="NULL"/>
    <n v="0"/>
    <s v="ANDROID-APP"/>
    <s v="BECAS UNIVERSAL PARA ESTUDIANTES"/>
    <s v="NULL"/>
    <m/>
    <n v="0"/>
    <n v="0"/>
  </r>
  <r>
    <n v="892075"/>
    <n v="892075"/>
    <m/>
    <s v=""/>
    <n v="564"/>
    <n v="7608348"/>
    <x v="8"/>
    <s v=""/>
    <d v="2024-01-20T00:00:00"/>
    <s v="sábado"/>
    <n v="7"/>
    <s v="enero"/>
    <n v="1"/>
    <n v="2024"/>
    <d v="1899-12-30T04:19:40"/>
    <n v="0"/>
    <m/>
    <m/>
    <m/>
    <s v="¿TIENES MAS DUDAS?"/>
    <s v="NULL"/>
    <n v="0"/>
    <s v="ANDROID-APP"/>
    <s v="¿TIENES MAS DUDAS?"/>
    <s v="NULL"/>
    <m/>
    <n v="0"/>
    <n v="0"/>
  </r>
  <r>
    <n v="892084"/>
    <n v="892084"/>
    <m/>
    <s v=""/>
    <n v="846"/>
    <n v="1065052"/>
    <x v="8"/>
    <s v=""/>
    <d v="2024-01-20T00:00:00"/>
    <s v="sábado"/>
    <n v="7"/>
    <s v="enero"/>
    <n v="1"/>
    <n v="2024"/>
    <d v="1899-12-30T09:56:56"/>
    <n v="0"/>
    <m/>
    <m/>
    <m/>
    <s v="INTERCEPCIÓN DE LLAMADAS"/>
    <s v="NULL"/>
    <n v="0"/>
    <s v="ANDROID-APP"/>
    <s v=""/>
    <s v="NULL"/>
    <m/>
    <n v="0"/>
    <n v="0"/>
  </r>
  <r>
    <n v="892085"/>
    <n v="892085"/>
    <m/>
    <s v=""/>
    <n v="846"/>
    <n v="1065052"/>
    <x v="8"/>
    <s v=""/>
    <d v="2024-01-20T00:00:00"/>
    <s v="sábado"/>
    <n v="7"/>
    <s v="enero"/>
    <n v="1"/>
    <n v="2024"/>
    <d v="1899-12-30T09:57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086"/>
    <n v="892086"/>
    <m/>
    <s v=""/>
    <n v="846"/>
    <n v="1065052"/>
    <x v="8"/>
    <s v=""/>
    <d v="2024-01-20T00:00:00"/>
    <s v="sábado"/>
    <n v="7"/>
    <s v="enero"/>
    <n v="1"/>
    <n v="2024"/>
    <d v="1899-12-30T09:57:4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087"/>
    <n v="892087"/>
    <m/>
    <s v=""/>
    <n v="846"/>
    <n v="1065052"/>
    <x v="8"/>
    <s v=""/>
    <d v="2024-01-20T00:00:00"/>
    <s v="sábado"/>
    <n v="7"/>
    <s v="enero"/>
    <n v="1"/>
    <n v="2024"/>
    <d v="1899-12-30T09:57:58"/>
    <n v="0"/>
    <m/>
    <m/>
    <m/>
    <s v="Becas de Educación Básica"/>
    <s v="NULL"/>
    <n v="0"/>
    <s v="ANDROID-APP"/>
    <s v="BECAS EDUCACION BASICA"/>
    <s v="NULL"/>
    <m/>
    <n v="0"/>
    <n v="0"/>
  </r>
  <r>
    <n v="892088"/>
    <n v="892088"/>
    <m/>
    <s v=""/>
    <n v="846"/>
    <n v="1065052"/>
    <x v="8"/>
    <s v=""/>
    <d v="2024-01-20T00:00:00"/>
    <s v="sábado"/>
    <n v="7"/>
    <s v="enero"/>
    <n v="1"/>
    <n v="2024"/>
    <d v="1899-12-30T09:58:11"/>
    <n v="0"/>
    <m/>
    <m/>
    <m/>
    <s v="¿TIENES MAS DUDAS?"/>
    <s v="NULL"/>
    <n v="0"/>
    <s v="ANDROID-APP"/>
    <s v="¿TIENES MAS DUDAS?"/>
    <s v="NULL"/>
    <m/>
    <n v="0"/>
    <n v="0"/>
  </r>
  <r>
    <n v="892089"/>
    <n v="892089"/>
    <m/>
    <s v=""/>
    <n v="846"/>
    <n v="1065052"/>
    <x v="8"/>
    <s v=""/>
    <d v="2024-01-20T00:00:00"/>
    <s v="sábado"/>
    <n v="7"/>
    <s v="enero"/>
    <n v="1"/>
    <n v="2024"/>
    <d v="1899-12-30T09:58:48"/>
    <n v="0"/>
    <m/>
    <m/>
    <m/>
    <s v="BECAS UNIVERSAL PARA ESTUDIANTES"/>
    <s v="NULL"/>
    <n v="0"/>
    <s v="ANDROID-APP"/>
    <s v="BECAS UNIVERSAL PARA ESTUDIANTES"/>
    <s v="NULL"/>
    <m/>
    <n v="0"/>
    <n v="0"/>
  </r>
  <r>
    <n v="892090"/>
    <n v="892090"/>
    <m/>
    <s v=""/>
    <n v="846"/>
    <n v="1065052"/>
    <x v="8"/>
    <s v=""/>
    <d v="2024-01-20T00:00:00"/>
    <s v="sábado"/>
    <n v="7"/>
    <s v="enero"/>
    <n v="1"/>
    <n v="2024"/>
    <d v="1899-12-30T09:58:51"/>
    <n v="0"/>
    <m/>
    <m/>
    <m/>
    <s v="Becas de Educación Básica"/>
    <s v="NULL"/>
    <n v="0"/>
    <s v="ANDROID-APP"/>
    <s v="BECAS EDUCACION BASICA"/>
    <s v="NULL"/>
    <m/>
    <n v="0"/>
    <n v="0"/>
  </r>
  <r>
    <n v="892091"/>
    <n v="892091"/>
    <m/>
    <s v=""/>
    <n v="846"/>
    <n v="1065052"/>
    <x v="8"/>
    <s v=""/>
    <d v="2024-01-20T00:00:00"/>
    <s v="sábado"/>
    <n v="7"/>
    <s v="enero"/>
    <n v="1"/>
    <n v="2024"/>
    <d v="1899-12-30T09:59:20"/>
    <n v="0"/>
    <m/>
    <m/>
    <m/>
    <s v="INTERCEPCIÓN DE LLAMADAS"/>
    <s v="NULL"/>
    <n v="0"/>
    <s v="ANDROID-APP"/>
    <s v=""/>
    <s v="NULL"/>
    <m/>
    <n v="0"/>
    <n v="0"/>
  </r>
  <r>
    <n v="892092"/>
    <n v="892092"/>
    <m/>
    <s v=""/>
    <n v="846"/>
    <n v="1065052"/>
    <x v="8"/>
    <s v=""/>
    <d v="2024-01-20T00:00:00"/>
    <s v="sábado"/>
    <n v="7"/>
    <s v="enero"/>
    <n v="1"/>
    <n v="2024"/>
    <d v="1899-12-30T09:59:35"/>
    <n v="0"/>
    <m/>
    <m/>
    <m/>
    <s v="Becas de Educación Básica"/>
    <s v="NULL"/>
    <n v="0"/>
    <s v="ANDROID-APP"/>
    <s v="BECAS EDUCACION BASICA"/>
    <s v="NULL"/>
    <m/>
    <n v="0"/>
    <n v="0"/>
  </r>
  <r>
    <n v="892163"/>
    <n v="892163"/>
    <m/>
    <s v=""/>
    <n v="667"/>
    <n v="3334870"/>
    <x v="8"/>
    <s v=""/>
    <d v="2024-01-20T00:00:00"/>
    <s v="sábado"/>
    <n v="7"/>
    <s v="enero"/>
    <n v="1"/>
    <n v="2024"/>
    <d v="1899-12-30T15:28:12"/>
    <n v="0"/>
    <m/>
    <m/>
    <m/>
    <s v="INTERCEPCIÓN DE LLAMADAS"/>
    <s v="NULL"/>
    <n v="0"/>
    <s v="ANDROID-APP"/>
    <s v=""/>
    <s v="NULL"/>
    <m/>
    <n v="0"/>
    <n v="0"/>
  </r>
  <r>
    <n v="892165"/>
    <n v="892165"/>
    <m/>
    <s v=""/>
    <n v="667"/>
    <n v="3334870"/>
    <x v="8"/>
    <s v=""/>
    <d v="2024-01-20T00:00:00"/>
    <s v="sábado"/>
    <n v="7"/>
    <s v="enero"/>
    <n v="1"/>
    <n v="2024"/>
    <d v="1899-12-30T15:28:46"/>
    <n v="0"/>
    <m/>
    <m/>
    <m/>
    <s v="Becas de Educación Básica"/>
    <s v="NULL"/>
    <n v="0"/>
    <s v="ANDROID-APP"/>
    <s v="BECAS EDUCACION BASICA"/>
    <s v="NULL"/>
    <m/>
    <n v="0"/>
    <n v="0"/>
  </r>
  <r>
    <n v="892166"/>
    <n v="892166"/>
    <m/>
    <s v=""/>
    <n v="667"/>
    <n v="3334870"/>
    <x v="8"/>
    <s v=""/>
    <d v="2024-01-20T00:00:00"/>
    <s v="sábado"/>
    <n v="7"/>
    <s v="enero"/>
    <n v="1"/>
    <n v="2024"/>
    <d v="1899-12-30T15:28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167"/>
    <n v="892167"/>
    <m/>
    <s v=""/>
    <n v="667"/>
    <n v="3334870"/>
    <x v="8"/>
    <s v=""/>
    <d v="2024-01-20T00:00:00"/>
    <s v="sábado"/>
    <n v="7"/>
    <s v="enero"/>
    <n v="1"/>
    <n v="2024"/>
    <d v="1899-12-30T15:29:12"/>
    <n v="0"/>
    <m/>
    <m/>
    <m/>
    <s v="¿TIENES MAS DUDAS?"/>
    <s v="NULL"/>
    <n v="0"/>
    <s v="ANDROID-APP"/>
    <s v="¿TIENES MAS DUDAS?"/>
    <s v="NULL"/>
    <m/>
    <n v="0"/>
    <n v="0"/>
  </r>
  <r>
    <n v="892168"/>
    <n v="892168"/>
    <m/>
    <s v=""/>
    <n v="667"/>
    <n v="3334870"/>
    <x v="8"/>
    <s v=""/>
    <d v="2024-01-20T00:00:00"/>
    <s v="sábado"/>
    <n v="7"/>
    <s v="enero"/>
    <n v="1"/>
    <n v="2024"/>
    <d v="1899-12-30T15:29:17"/>
    <n v="0"/>
    <m/>
    <m/>
    <m/>
    <s v="CONTINUAR LA LLAMADA"/>
    <s v="NULL"/>
    <n v="0"/>
    <s v="ANDROID-APP"/>
    <s v="5511620300"/>
    <s v="NULL"/>
    <m/>
    <n v="0"/>
    <n v="0"/>
  </r>
  <r>
    <n v="892169"/>
    <n v="892169"/>
    <m/>
    <s v=""/>
    <n v="667"/>
    <n v="3334870"/>
    <x v="8"/>
    <s v=""/>
    <d v="2024-01-20T00:00:00"/>
    <s v="sábado"/>
    <n v="7"/>
    <s v="enero"/>
    <n v="1"/>
    <n v="2024"/>
    <d v="1899-12-30T15:29:32"/>
    <n v="0"/>
    <m/>
    <m/>
    <m/>
    <s v="INTERCEPCIÓN DE LLAMADAS"/>
    <s v="NULL"/>
    <n v="0"/>
    <s v="ANDROID-APP"/>
    <s v=""/>
    <s v="NULL"/>
    <m/>
    <n v="0"/>
    <n v="0"/>
  </r>
  <r>
    <n v="892170"/>
    <n v="892170"/>
    <m/>
    <s v=""/>
    <n v="667"/>
    <n v="3334870"/>
    <x v="8"/>
    <s v=""/>
    <d v="2024-01-20T00:00:00"/>
    <s v="sábado"/>
    <n v="7"/>
    <s v="enero"/>
    <n v="1"/>
    <n v="2024"/>
    <d v="1899-12-30T15:29:59"/>
    <n v="0"/>
    <m/>
    <m/>
    <m/>
    <s v="Becas de Educación Básica"/>
    <s v="NULL"/>
    <n v="0"/>
    <s v="ANDROID-APP"/>
    <s v="BECAS EDUCACION BASICA"/>
    <s v="NULL"/>
    <m/>
    <n v="0"/>
    <n v="0"/>
  </r>
  <r>
    <n v="892184"/>
    <n v="892184"/>
    <m/>
    <s v=""/>
    <n v="554"/>
    <n v="725567"/>
    <x v="8"/>
    <s v=""/>
    <d v="2024-01-20T00:00:00"/>
    <s v="sábado"/>
    <n v="7"/>
    <s v="enero"/>
    <n v="1"/>
    <n v="2024"/>
    <d v="1899-12-30T16:51:56"/>
    <n v="0"/>
    <m/>
    <m/>
    <m/>
    <s v="INTERCEPCIÓN DE LLAMADAS"/>
    <s v="NULL"/>
    <n v="0"/>
    <s v="ANDROID-APP"/>
    <s v=""/>
    <s v="NULL"/>
    <m/>
    <n v="0"/>
    <n v="0"/>
  </r>
  <r>
    <n v="892185"/>
    <n v="892185"/>
    <m/>
    <s v=""/>
    <n v="554"/>
    <n v="725567"/>
    <x v="8"/>
    <s v=""/>
    <d v="2024-01-20T00:00:00"/>
    <s v="sábado"/>
    <n v="7"/>
    <s v="enero"/>
    <n v="1"/>
    <n v="2024"/>
    <d v="1899-12-30T16:52:16"/>
    <n v="0"/>
    <m/>
    <m/>
    <m/>
    <s v="Becas de Educación Básica"/>
    <s v="NULL"/>
    <n v="0"/>
    <s v="ANDROID-APP"/>
    <s v="BECAS EDUCACION BASICA"/>
    <s v="NULL"/>
    <m/>
    <n v="0"/>
    <n v="0"/>
  </r>
  <r>
    <n v="892187"/>
    <n v="892187"/>
    <m/>
    <s v=""/>
    <n v="554"/>
    <n v="725567"/>
    <x v="8"/>
    <s v=""/>
    <d v="2024-01-20T00:00:00"/>
    <s v="sábado"/>
    <n v="7"/>
    <s v="enero"/>
    <n v="1"/>
    <n v="2024"/>
    <d v="1899-12-30T16:52:35"/>
    <n v="0"/>
    <m/>
    <m/>
    <m/>
    <s v="¿TIENES MAS DUDAS?"/>
    <s v="NULL"/>
    <n v="0"/>
    <s v="ANDROID-APP"/>
    <s v="¿TIENES MAS DUDAS?"/>
    <s v="NULL"/>
    <m/>
    <n v="0"/>
    <n v="0"/>
  </r>
  <r>
    <n v="892188"/>
    <n v="892188"/>
    <m/>
    <s v=""/>
    <n v="554"/>
    <n v="725567"/>
    <x v="8"/>
    <s v=""/>
    <d v="2024-01-20T00:00:00"/>
    <s v="sábado"/>
    <n v="7"/>
    <s v="enero"/>
    <n v="1"/>
    <n v="2024"/>
    <d v="1899-12-30T16:52:3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189"/>
    <n v="892189"/>
    <m/>
    <s v=""/>
    <n v="554"/>
    <n v="725567"/>
    <x v="8"/>
    <s v=""/>
    <d v="2024-01-20T00:00:00"/>
    <s v="sábado"/>
    <n v="7"/>
    <s v="enero"/>
    <n v="1"/>
    <n v="2024"/>
    <d v="1899-12-30T16:52:41"/>
    <n v="0"/>
    <m/>
    <m/>
    <m/>
    <s v="BECAS UNIVERSAL PARA ESTUDIANTES"/>
    <s v="NULL"/>
    <n v="0"/>
    <s v="ANDROID-APP"/>
    <s v="BECAS UNIVERSAL PARA ESTUDIANTES"/>
    <s v="NULL"/>
    <m/>
    <n v="0"/>
    <n v="0"/>
  </r>
  <r>
    <n v="892191"/>
    <n v="892191"/>
    <m/>
    <s v=""/>
    <n v="554"/>
    <n v="725567"/>
    <x v="8"/>
    <s v=""/>
    <d v="2024-01-20T00:00:00"/>
    <s v="sábado"/>
    <n v="7"/>
    <s v="enero"/>
    <n v="1"/>
    <n v="2024"/>
    <d v="1899-12-30T16:52:43"/>
    <n v="0"/>
    <m/>
    <m/>
    <m/>
    <s v="BECAS UNIVERSAL PARA ESTUDIANTES"/>
    <s v="NULL"/>
    <n v="0"/>
    <s v="ANDROID-APP"/>
    <s v="BECAS UNIVERSAL PARA ESTUDIANTES"/>
    <s v="NULL"/>
    <m/>
    <n v="0"/>
    <n v="0"/>
  </r>
  <r>
    <n v="892192"/>
    <n v="892192"/>
    <m/>
    <s v=""/>
    <n v="554"/>
    <n v="725567"/>
    <x v="8"/>
    <s v=""/>
    <d v="2024-01-20T00:00:00"/>
    <s v="sábado"/>
    <n v="7"/>
    <s v="enero"/>
    <n v="1"/>
    <n v="2024"/>
    <d v="1899-12-30T16:53:02"/>
    <n v="0"/>
    <m/>
    <m/>
    <m/>
    <s v="INTERCEPCIÓN DE LLAMADAS"/>
    <s v="NULL"/>
    <n v="0"/>
    <s v="ANDROID-APP"/>
    <s v=""/>
    <s v="NULL"/>
    <m/>
    <n v="0"/>
    <n v="0"/>
  </r>
  <r>
    <n v="892199"/>
    <n v="892199"/>
    <m/>
    <s v=""/>
    <n v="747"/>
    <n v="1650506"/>
    <x v="8"/>
    <s v=""/>
    <d v="2024-01-20T00:00:00"/>
    <s v="sábado"/>
    <n v="7"/>
    <s v="enero"/>
    <n v="1"/>
    <n v="2024"/>
    <d v="1899-12-30T17:48:22"/>
    <n v="0"/>
    <m/>
    <m/>
    <m/>
    <s v="INTERCEPCIÓN DE LLAMADAS"/>
    <s v="NULL"/>
    <n v="0"/>
    <s v="ANDROID-APP"/>
    <s v=""/>
    <s v="NULL"/>
    <m/>
    <n v="0"/>
    <n v="0"/>
  </r>
  <r>
    <n v="892200"/>
    <n v="892200"/>
    <m/>
    <s v=""/>
    <n v="747"/>
    <n v="1650506"/>
    <x v="8"/>
    <s v=""/>
    <d v="2024-01-20T00:00:00"/>
    <s v="sábado"/>
    <n v="7"/>
    <s v="enero"/>
    <n v="1"/>
    <n v="2024"/>
    <d v="1899-12-30T17:48:38"/>
    <n v="0"/>
    <m/>
    <m/>
    <m/>
    <s v="Becas de Educación Básica"/>
    <s v="NULL"/>
    <n v="0"/>
    <s v="ANDROID-APP"/>
    <s v="BECAS EDUCACION BASICA"/>
    <s v="NULL"/>
    <m/>
    <n v="0"/>
    <n v="0"/>
  </r>
  <r>
    <n v="892201"/>
    <n v="892201"/>
    <m/>
    <s v=""/>
    <n v="747"/>
    <n v="1650506"/>
    <x v="8"/>
    <s v=""/>
    <d v="2024-01-20T00:00:00"/>
    <s v="sábado"/>
    <n v="7"/>
    <s v="enero"/>
    <n v="1"/>
    <n v="2024"/>
    <d v="1899-12-30T17:49:02"/>
    <n v="0"/>
    <m/>
    <m/>
    <m/>
    <s v="CONTINUAR LA LLAMADA"/>
    <s v="NULL"/>
    <n v="0"/>
    <s v="ANDROID-APP"/>
    <s v="5511620300"/>
    <s v="NULL"/>
    <m/>
    <n v="0"/>
    <n v="0"/>
  </r>
  <r>
    <n v="892202"/>
    <n v="892202"/>
    <m/>
    <s v=""/>
    <n v="747"/>
    <n v="1650506"/>
    <x v="8"/>
    <s v=""/>
    <d v="2024-01-20T00:00:00"/>
    <s v="sábado"/>
    <n v="7"/>
    <s v="enero"/>
    <n v="1"/>
    <n v="2024"/>
    <d v="1899-12-30T17:49:17"/>
    <n v="0"/>
    <m/>
    <m/>
    <m/>
    <s v="INTERCEPCIÓN DE LLAMADAS"/>
    <s v="NULL"/>
    <n v="0"/>
    <s v="ANDROID-APP"/>
    <s v=""/>
    <s v="NULL"/>
    <m/>
    <n v="0"/>
    <n v="0"/>
  </r>
  <r>
    <n v="892203"/>
    <n v="892203"/>
    <m/>
    <s v=""/>
    <n v="747"/>
    <n v="1650506"/>
    <x v="8"/>
    <s v=""/>
    <d v="2024-01-20T00:00:00"/>
    <s v="sábado"/>
    <n v="7"/>
    <s v="enero"/>
    <n v="1"/>
    <n v="2024"/>
    <d v="1899-12-30T17:49:22"/>
    <n v="0"/>
    <m/>
    <m/>
    <m/>
    <s v="¿TIENES MAS DUDAS?"/>
    <s v="NULL"/>
    <n v="0"/>
    <s v="ANDROID-APP"/>
    <s v="¿TIENES MAS DUDAS?"/>
    <s v="NULL"/>
    <m/>
    <n v="0"/>
    <n v="0"/>
  </r>
  <r>
    <n v="892204"/>
    <n v="892204"/>
    <m/>
    <s v=""/>
    <n v="747"/>
    <n v="1650506"/>
    <x v="8"/>
    <s v=""/>
    <d v="2024-01-20T00:00:00"/>
    <s v="sábado"/>
    <n v="7"/>
    <s v="enero"/>
    <n v="1"/>
    <n v="2024"/>
    <d v="1899-12-30T17:49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225"/>
    <n v="892225"/>
    <m/>
    <s v=""/>
    <n v="557"/>
    <n v="4528341"/>
    <x v="8"/>
    <s v=""/>
    <d v="2024-01-20T00:00:00"/>
    <s v="sábado"/>
    <n v="7"/>
    <s v="enero"/>
    <n v="1"/>
    <n v="2024"/>
    <d v="1899-12-30T21:13:13"/>
    <n v="0"/>
    <m/>
    <m/>
    <m/>
    <s v="INTERCEPCIÓN DE LLAMADAS"/>
    <s v="NULL"/>
    <n v="0"/>
    <s v="ANDROID-APP"/>
    <s v=""/>
    <s v="NULL"/>
    <m/>
    <n v="0"/>
    <n v="0"/>
  </r>
  <r>
    <n v="892226"/>
    <n v="892226"/>
    <m/>
    <s v=""/>
    <n v="557"/>
    <n v="4528341"/>
    <x v="8"/>
    <s v=""/>
    <d v="2024-01-20T00:00:00"/>
    <s v="sábado"/>
    <n v="7"/>
    <s v="enero"/>
    <n v="1"/>
    <n v="2024"/>
    <d v="1899-12-30T21:13:35"/>
    <n v="0"/>
    <m/>
    <m/>
    <m/>
    <s v="BECAS UNIVERSAL PARA ESTUDIANTES"/>
    <s v="NULL"/>
    <n v="0"/>
    <s v="ANDROID-APP"/>
    <s v="BECAS UNIVERSAL PARA ESTUDIANTES"/>
    <s v="NULL"/>
    <m/>
    <n v="0"/>
    <n v="0"/>
  </r>
  <r>
    <n v="892397"/>
    <n v="892397"/>
    <m/>
    <s v=""/>
    <n v="722"/>
    <n v="5839282"/>
    <x v="8"/>
    <s v=""/>
    <d v="2024-01-21T00:00:00"/>
    <s v="domingo"/>
    <n v="1"/>
    <s v="enero"/>
    <n v="1"/>
    <n v="2024"/>
    <d v="1899-12-30T17:11:41"/>
    <n v="0"/>
    <m/>
    <m/>
    <m/>
    <s v="INTERCEPCIÓN DE LLAMADAS"/>
    <s v="NULL"/>
    <n v="0"/>
    <s v="ANDROID-APP"/>
    <s v=""/>
    <s v="NULL"/>
    <m/>
    <n v="0"/>
    <n v="0"/>
  </r>
  <r>
    <n v="892398"/>
    <n v="892398"/>
    <m/>
    <s v=""/>
    <n v="722"/>
    <n v="5839282"/>
    <x v="8"/>
    <s v=""/>
    <d v="2024-01-21T00:00:00"/>
    <s v="domingo"/>
    <n v="1"/>
    <s v="enero"/>
    <n v="1"/>
    <n v="2024"/>
    <d v="1899-12-30T17:11:57"/>
    <n v="0"/>
    <m/>
    <m/>
    <m/>
    <s v="Becas de Educación Básica"/>
    <s v="NULL"/>
    <n v="0"/>
    <s v="ANDROID-APP"/>
    <s v="BECAS EDUCACION BASICA"/>
    <s v="NULL"/>
    <m/>
    <n v="0"/>
    <n v="0"/>
  </r>
  <r>
    <n v="892400"/>
    <n v="892400"/>
    <m/>
    <s v=""/>
    <n v="722"/>
    <n v="5839282"/>
    <x v="8"/>
    <s v=""/>
    <d v="2024-01-21T00:00:00"/>
    <s v="domingo"/>
    <n v="1"/>
    <s v="enero"/>
    <n v="1"/>
    <n v="2024"/>
    <d v="1899-12-30T17:12:5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446"/>
    <n v="892446"/>
    <m/>
    <s v=""/>
    <n v="715"/>
    <n v="1440338"/>
    <x v="8"/>
    <s v=""/>
    <d v="2024-01-21T00:00:00"/>
    <s v="domingo"/>
    <n v="1"/>
    <s v="enero"/>
    <n v="1"/>
    <n v="2024"/>
    <d v="1899-12-30T20:11:26"/>
    <n v="0"/>
    <m/>
    <m/>
    <m/>
    <s v="INTERCEPCIÓN DE LLAMADAS"/>
    <s v="NULL"/>
    <n v="0"/>
    <s v="ANDROID-APP"/>
    <s v=""/>
    <s v="NULL"/>
    <m/>
    <n v="0"/>
    <n v="0"/>
  </r>
  <r>
    <n v="892447"/>
    <n v="892447"/>
    <m/>
    <s v=""/>
    <n v="715"/>
    <n v="1440338"/>
    <x v="8"/>
    <s v=""/>
    <d v="2024-01-21T00:00:00"/>
    <s v="domingo"/>
    <n v="1"/>
    <s v="enero"/>
    <n v="1"/>
    <n v="2024"/>
    <d v="1899-12-30T20:11:54"/>
    <n v="0"/>
    <m/>
    <m/>
    <m/>
    <s v="CONTINUAR LA LLAMADA"/>
    <s v="NULL"/>
    <n v="0"/>
    <s v="ANDROID-APP"/>
    <s v="5511620300"/>
    <s v="NULL"/>
    <m/>
    <n v="0"/>
    <n v="0"/>
  </r>
  <r>
    <n v="892479"/>
    <n v="892479"/>
    <m/>
    <s v=""/>
    <n v="561"/>
    <n v="560434"/>
    <x v="8"/>
    <s v=""/>
    <d v="2024-01-21T00:00:00"/>
    <s v="domingo"/>
    <n v="1"/>
    <s v="enero"/>
    <n v="1"/>
    <n v="2024"/>
    <d v="1899-12-30T21:55:59"/>
    <n v="0"/>
    <m/>
    <m/>
    <m/>
    <s v="INTERCEPCIÓN DE LLAMADAS"/>
    <s v="NULL"/>
    <n v="0"/>
    <s v="ANDROID-APP"/>
    <s v=""/>
    <s v="NULL"/>
    <m/>
    <n v="0"/>
    <n v="0"/>
  </r>
  <r>
    <n v="892503"/>
    <n v="892503"/>
    <m/>
    <s v=""/>
    <n v="712"/>
    <n v="1356492"/>
    <x v="8"/>
    <s v=""/>
    <d v="2024-01-22T00:00:00"/>
    <s v="lunes"/>
    <n v="2"/>
    <s v="enero"/>
    <n v="1"/>
    <n v="2024"/>
    <d v="1899-12-30T08:41:08"/>
    <n v="0"/>
    <m/>
    <m/>
    <m/>
    <s v="INTERCEPCIÓN DE LLAMADAS"/>
    <s v="NULL"/>
    <n v="0"/>
    <s v="ANDROID-APP"/>
    <s v=""/>
    <s v="NULL"/>
    <m/>
    <n v="0"/>
    <n v="0"/>
  </r>
  <r>
    <n v="892504"/>
    <n v="892504"/>
    <m/>
    <s v=""/>
    <n v="712"/>
    <n v="1356492"/>
    <x v="8"/>
    <s v=""/>
    <d v="2024-01-22T00:00:00"/>
    <s v="lunes"/>
    <n v="2"/>
    <s v="enero"/>
    <n v="1"/>
    <n v="2024"/>
    <d v="1899-12-30T08:41:53"/>
    <n v="0"/>
    <m/>
    <m/>
    <m/>
    <s v="¿TIENES MAS DUDAS?"/>
    <s v="NULL"/>
    <n v="0"/>
    <s v="ANDROID-APP"/>
    <s v="¿TIENES MAS DUDAS?"/>
    <s v="NULL"/>
    <m/>
    <n v="0"/>
    <n v="0"/>
  </r>
  <r>
    <n v="892505"/>
    <n v="892505"/>
    <m/>
    <s v=""/>
    <n v="712"/>
    <n v="1356492"/>
    <x v="8"/>
    <s v=""/>
    <d v="2024-01-22T00:00:00"/>
    <s v="lunes"/>
    <n v="2"/>
    <s v="enero"/>
    <n v="1"/>
    <n v="2024"/>
    <d v="1899-12-30T08:42:03"/>
    <n v="0"/>
    <m/>
    <m/>
    <m/>
    <s v="Becas de Educación Básica"/>
    <s v="NULL"/>
    <n v="0"/>
    <s v="ANDROID-APP"/>
    <s v="BECAS EDUCACION BASICA"/>
    <s v="NULL"/>
    <m/>
    <n v="0"/>
    <n v="0"/>
  </r>
  <r>
    <n v="892506"/>
    <n v="892506"/>
    <m/>
    <s v=""/>
    <n v="712"/>
    <n v="1356492"/>
    <x v="8"/>
    <s v=""/>
    <d v="2024-01-22T00:00:00"/>
    <s v="lunes"/>
    <n v="2"/>
    <s v="enero"/>
    <n v="1"/>
    <n v="2024"/>
    <d v="1899-12-30T08:42:1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507"/>
    <n v="892507"/>
    <m/>
    <s v=""/>
    <n v="712"/>
    <n v="1356492"/>
    <x v="8"/>
    <s v=""/>
    <d v="2024-01-22T00:00:00"/>
    <s v="lunes"/>
    <n v="2"/>
    <s v="enero"/>
    <n v="1"/>
    <n v="2024"/>
    <d v="1899-12-30T08:42:27"/>
    <n v="0"/>
    <m/>
    <m/>
    <m/>
    <s v="BECAS UNIVERSAL PARA ESTUDIANTES"/>
    <s v="NULL"/>
    <n v="0"/>
    <s v="ANDROID-APP"/>
    <s v="BECAS UNIVERSAL PARA ESTUDIANTES"/>
    <s v="NULL"/>
    <m/>
    <n v="0"/>
    <n v="0"/>
  </r>
  <r>
    <n v="892508"/>
    <n v="892508"/>
    <m/>
    <s v=""/>
    <n v="712"/>
    <n v="1356492"/>
    <x v="8"/>
    <s v=""/>
    <d v="2024-01-22T00:00:00"/>
    <s v="lunes"/>
    <n v="2"/>
    <s v="enero"/>
    <n v="1"/>
    <n v="2024"/>
    <d v="1899-12-30T08:42:3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522"/>
    <n v="892522"/>
    <m/>
    <s v=""/>
    <n v="551"/>
    <n v="6573266"/>
    <x v="8"/>
    <s v=""/>
    <d v="2024-01-22T00:00:00"/>
    <s v="lunes"/>
    <n v="2"/>
    <s v="enero"/>
    <n v="1"/>
    <n v="2024"/>
    <d v="1899-12-30T10:29:10"/>
    <n v="0"/>
    <m/>
    <m/>
    <m/>
    <s v="INTERCEPCIÓN DE LLAMADAS"/>
    <s v="NULL"/>
    <n v="0"/>
    <s v="ANDROID-APP"/>
    <s v=""/>
    <s v="NULL"/>
    <m/>
    <n v="0"/>
    <n v="0"/>
  </r>
  <r>
    <n v="892523"/>
    <n v="892523"/>
    <m/>
    <s v=""/>
    <n v="551"/>
    <n v="6573266"/>
    <x v="8"/>
    <s v=""/>
    <d v="2024-01-22T00:00:00"/>
    <s v="lunes"/>
    <n v="2"/>
    <s v="enero"/>
    <n v="1"/>
    <n v="2024"/>
    <d v="1899-12-30T10:29:23"/>
    <n v="0"/>
    <m/>
    <m/>
    <m/>
    <s v="BECAS UNIVERSAL PARA ESTUDIANTES"/>
    <s v="NULL"/>
    <n v="0"/>
    <s v="ANDROID-APP"/>
    <s v="BECAS UNIVERSAL PARA ESTUDIANTES"/>
    <s v="NULL"/>
    <m/>
    <n v="0"/>
    <n v="0"/>
  </r>
  <r>
    <n v="892529"/>
    <n v="892529"/>
    <m/>
    <s v=""/>
    <n v="722"/>
    <n v="3519540"/>
    <x v="8"/>
    <s v=""/>
    <d v="2024-01-22T00:00:00"/>
    <s v="lunes"/>
    <n v="2"/>
    <s v="enero"/>
    <n v="1"/>
    <n v="2024"/>
    <d v="1899-12-30T10:48:18"/>
    <n v="0"/>
    <m/>
    <m/>
    <m/>
    <s v="INTERCEPCIÓN DE LLAMADAS"/>
    <s v="NULL"/>
    <n v="0"/>
    <s v="ANDROID-APP"/>
    <s v=""/>
    <s v="NULL"/>
    <m/>
    <n v="0"/>
    <n v="0"/>
  </r>
  <r>
    <n v="892530"/>
    <n v="892530"/>
    <m/>
    <s v=""/>
    <n v="722"/>
    <n v="3519540"/>
    <x v="8"/>
    <s v=""/>
    <d v="2024-01-22T00:00:00"/>
    <s v="lunes"/>
    <n v="2"/>
    <s v="enero"/>
    <n v="1"/>
    <n v="2024"/>
    <d v="1899-12-30T10:48:36"/>
    <n v="0"/>
    <m/>
    <m/>
    <m/>
    <s v="Becas de Educación Básica"/>
    <s v="NULL"/>
    <n v="0"/>
    <s v="ANDROID-APP"/>
    <s v="BECAS EDUCACION BASICA"/>
    <s v="NULL"/>
    <m/>
    <n v="0"/>
    <n v="0"/>
  </r>
  <r>
    <n v="892531"/>
    <n v="892531"/>
    <m/>
    <s v=""/>
    <n v="722"/>
    <n v="3519540"/>
    <x v="8"/>
    <s v=""/>
    <d v="2024-01-22T00:00:00"/>
    <s v="lunes"/>
    <n v="2"/>
    <s v="enero"/>
    <n v="1"/>
    <n v="2024"/>
    <d v="1899-12-30T10:49:07"/>
    <n v="0"/>
    <m/>
    <m/>
    <m/>
    <s v="¿TIENES MAS DUDAS?"/>
    <s v="NULL"/>
    <n v="0"/>
    <s v="ANDROID-APP"/>
    <s v="¿TIENES MAS DUDAS?"/>
    <s v="NULL"/>
    <m/>
    <n v="0"/>
    <n v="0"/>
  </r>
  <r>
    <n v="892541"/>
    <n v="892541"/>
    <m/>
    <s v=""/>
    <n v="563"/>
    <n v="6512009"/>
    <x v="8"/>
    <s v=""/>
    <d v="2024-01-22T00:00:00"/>
    <s v="lunes"/>
    <n v="2"/>
    <s v="enero"/>
    <n v="1"/>
    <n v="2024"/>
    <d v="1899-12-30T11:32:05"/>
    <n v="0"/>
    <m/>
    <m/>
    <m/>
    <s v="INTERCEPCIÓN DE LLAMADAS"/>
    <s v="NULL"/>
    <n v="0"/>
    <s v="ANDROID-APP"/>
    <s v=""/>
    <s v="NULL"/>
    <m/>
    <n v="0"/>
    <n v="0"/>
  </r>
  <r>
    <n v="892542"/>
    <n v="892542"/>
    <m/>
    <s v=""/>
    <n v="563"/>
    <n v="6512009"/>
    <x v="8"/>
    <s v=""/>
    <d v="2024-01-22T00:00:00"/>
    <s v="lunes"/>
    <n v="2"/>
    <s v="enero"/>
    <n v="1"/>
    <n v="2024"/>
    <d v="1899-12-30T11:32:22"/>
    <n v="0"/>
    <m/>
    <m/>
    <m/>
    <s v="Becas de Educación Básica"/>
    <s v="NULL"/>
    <n v="0"/>
    <s v="ANDROID-APP"/>
    <s v="BECAS EDUCACION BASICA"/>
    <s v="NULL"/>
    <m/>
    <n v="0"/>
    <n v="0"/>
  </r>
  <r>
    <n v="892583"/>
    <n v="892583"/>
    <m/>
    <s v=""/>
    <n v="231"/>
    <n v="1105729"/>
    <x v="8"/>
    <s v=""/>
    <d v="2024-01-22T00:00:00"/>
    <s v="lunes"/>
    <n v="2"/>
    <s v="enero"/>
    <n v="1"/>
    <n v="2024"/>
    <d v="1899-12-30T12:47:14"/>
    <n v="0"/>
    <m/>
    <m/>
    <m/>
    <s v="INTERCEPCIÓN DE LLAMADAS"/>
    <s v="NULL"/>
    <n v="0"/>
    <s v="ANDROID-APP"/>
    <s v=""/>
    <s v="NULL"/>
    <m/>
    <n v="0"/>
    <n v="0"/>
  </r>
  <r>
    <n v="892584"/>
    <n v="892584"/>
    <m/>
    <s v=""/>
    <n v="231"/>
    <n v="1105729"/>
    <x v="8"/>
    <s v=""/>
    <d v="2024-01-22T00:00:00"/>
    <s v="lunes"/>
    <n v="2"/>
    <s v="enero"/>
    <n v="1"/>
    <n v="2024"/>
    <d v="1899-12-30T12:47:31"/>
    <n v="0"/>
    <m/>
    <m/>
    <m/>
    <s v="¿TIENES MAS DUDAS?"/>
    <s v="NULL"/>
    <n v="0"/>
    <s v="ANDROID-APP"/>
    <s v="¿TIENES MAS DUDAS?"/>
    <s v="NULL"/>
    <m/>
    <n v="0"/>
    <n v="0"/>
  </r>
  <r>
    <n v="892585"/>
    <n v="892585"/>
    <m/>
    <s v=""/>
    <n v="231"/>
    <n v="1105729"/>
    <x v="8"/>
    <s v=""/>
    <d v="2024-01-22T00:00:00"/>
    <s v="lunes"/>
    <n v="2"/>
    <s v="enero"/>
    <n v="1"/>
    <n v="2024"/>
    <d v="1899-12-30T12:47:3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587"/>
    <n v="892587"/>
    <m/>
    <s v=""/>
    <n v="231"/>
    <n v="1105729"/>
    <x v="8"/>
    <s v=""/>
    <d v="2024-01-22T00:00:00"/>
    <s v="lunes"/>
    <n v="2"/>
    <s v="enero"/>
    <n v="1"/>
    <n v="2024"/>
    <d v="1899-12-30T12:48:28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2588"/>
    <n v="892588"/>
    <m/>
    <s v=""/>
    <n v="231"/>
    <n v="1105729"/>
    <x v="8"/>
    <s v=""/>
    <d v="2024-01-22T00:00:00"/>
    <s v="lunes"/>
    <n v="2"/>
    <s v="enero"/>
    <n v="1"/>
    <n v="2024"/>
    <d v="1899-12-30T12:48:30"/>
    <n v="0"/>
    <m/>
    <m/>
    <m/>
    <s v="Información General_BEMS"/>
    <s v="NULL"/>
    <n v="0"/>
    <s v="ANDROID-APP"/>
    <s v="Información General"/>
    <s v="NULL"/>
    <m/>
    <n v="0"/>
    <n v="0"/>
  </r>
  <r>
    <n v="892589"/>
    <n v="892589"/>
    <m/>
    <s v=""/>
    <n v="231"/>
    <n v="1105729"/>
    <x v="8"/>
    <s v=""/>
    <d v="2024-01-22T00:00:00"/>
    <s v="lunes"/>
    <n v="2"/>
    <s v="enero"/>
    <n v="1"/>
    <n v="2024"/>
    <d v="1899-12-30T12:48:32"/>
    <n v="0"/>
    <m/>
    <m/>
    <m/>
    <s v="Bienestar Azteca"/>
    <s v="NULL"/>
    <n v="0"/>
    <s v="ANDROID-APP"/>
    <s v="Bienestar Azteca"/>
    <s v="NULL"/>
    <m/>
    <n v="0"/>
    <n v="0"/>
  </r>
  <r>
    <n v="892610"/>
    <n v="892610"/>
    <m/>
    <s v=""/>
    <n v="722"/>
    <n v="4196718"/>
    <x v="8"/>
    <s v=""/>
    <d v="2024-01-22T00:00:00"/>
    <s v="lunes"/>
    <n v="2"/>
    <s v="enero"/>
    <n v="1"/>
    <n v="2024"/>
    <d v="1899-12-30T13:41:56"/>
    <n v="0"/>
    <m/>
    <m/>
    <m/>
    <s v="INTERCEPCIÓN DE LLAMADAS"/>
    <s v="NULL"/>
    <n v="0"/>
    <s v="ANDROID-APP"/>
    <s v=""/>
    <s v="NULL"/>
    <m/>
    <n v="0"/>
    <n v="0"/>
  </r>
  <r>
    <n v="892672"/>
    <n v="892672"/>
    <m/>
    <s v=""/>
    <n v="556"/>
    <n v="7793577"/>
    <x v="8"/>
    <s v=""/>
    <d v="2024-01-22T00:00:00"/>
    <s v="lunes"/>
    <n v="2"/>
    <s v="enero"/>
    <n v="1"/>
    <n v="2024"/>
    <d v="1899-12-30T15:59:52"/>
    <n v="0"/>
    <m/>
    <m/>
    <m/>
    <s v="INTERCEPCIÓN DE LLAMADAS"/>
    <s v="NULL"/>
    <n v="0"/>
    <s v="ANDROID-APP"/>
    <s v=""/>
    <s v="NULL"/>
    <m/>
    <n v="0"/>
    <n v="0"/>
  </r>
  <r>
    <n v="892675"/>
    <n v="892675"/>
    <m/>
    <s v=""/>
    <n v="556"/>
    <n v="7793577"/>
    <x v="8"/>
    <s v=""/>
    <d v="2024-01-22T00:00:00"/>
    <s v="lunes"/>
    <n v="2"/>
    <s v="enero"/>
    <n v="1"/>
    <n v="2024"/>
    <d v="1899-12-30T16:12:44"/>
    <n v="0"/>
    <m/>
    <m/>
    <m/>
    <s v="¿TIENES MAS DUDAS?"/>
    <s v="NULL"/>
    <n v="0"/>
    <s v="ANDROID-APP"/>
    <s v="¿TIENES MAS DUDAS?"/>
    <s v="NULL"/>
    <m/>
    <n v="0"/>
    <n v="0"/>
  </r>
  <r>
    <n v="892676"/>
    <n v="892676"/>
    <m/>
    <s v=""/>
    <n v="556"/>
    <n v="7793577"/>
    <x v="8"/>
    <s v=""/>
    <d v="2024-01-22T00:00:00"/>
    <s v="lunes"/>
    <n v="2"/>
    <s v="enero"/>
    <n v="1"/>
    <n v="2024"/>
    <d v="1899-12-30T16:13:1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693"/>
    <n v="892693"/>
    <m/>
    <s v=""/>
    <n v="556"/>
    <n v="7793577"/>
    <x v="8"/>
    <s v=""/>
    <d v="2024-01-22T00:00:00"/>
    <s v="lunes"/>
    <n v="2"/>
    <s v="enero"/>
    <n v="1"/>
    <n v="2024"/>
    <d v="1899-12-30T16:55:23"/>
    <n v="0"/>
    <m/>
    <m/>
    <m/>
    <s v="INTERCEPCIÓN DE LLAMADAS"/>
    <s v="NULL"/>
    <n v="0"/>
    <s v="ANDROID-APP"/>
    <s v=""/>
    <s v="NULL"/>
    <m/>
    <n v="0"/>
    <n v="0"/>
  </r>
  <r>
    <n v="892694"/>
    <n v="892694"/>
    <m/>
    <s v=""/>
    <n v="556"/>
    <n v="7793577"/>
    <x v="8"/>
    <s v=""/>
    <d v="2024-01-22T00:00:00"/>
    <s v="lunes"/>
    <n v="2"/>
    <s v="enero"/>
    <n v="1"/>
    <n v="2024"/>
    <d v="1899-12-30T16:55:47"/>
    <n v="0"/>
    <m/>
    <m/>
    <m/>
    <s v="Becas de Educación Básica"/>
    <s v="NULL"/>
    <n v="0"/>
    <s v="ANDROID-APP"/>
    <s v="BECAS EDUCACION BASICA"/>
    <s v="NULL"/>
    <m/>
    <n v="0"/>
    <n v="0"/>
  </r>
  <r>
    <n v="892719"/>
    <n v="892719"/>
    <m/>
    <s v=""/>
    <n v="756"/>
    <n v="1220640"/>
    <x v="8"/>
    <s v=""/>
    <d v="2024-01-22T00:00:00"/>
    <s v="lunes"/>
    <n v="2"/>
    <s v="enero"/>
    <n v="1"/>
    <n v="2024"/>
    <d v="1899-12-30T17:33:08"/>
    <n v="0"/>
    <m/>
    <m/>
    <m/>
    <s v="INTERCEPCIÓN DE LLAMADAS"/>
    <s v="NULL"/>
    <n v="0"/>
    <s v="ANDROID-APP"/>
    <s v=""/>
    <s v="NULL"/>
    <m/>
    <n v="0"/>
    <n v="0"/>
  </r>
  <r>
    <n v="892720"/>
    <n v="892720"/>
    <m/>
    <s v=""/>
    <n v="756"/>
    <n v="1220640"/>
    <x v="8"/>
    <s v=""/>
    <d v="2024-01-22T00:00:00"/>
    <s v="lunes"/>
    <n v="2"/>
    <s v="enero"/>
    <n v="1"/>
    <n v="2024"/>
    <d v="1899-12-30T17:33:26"/>
    <n v="0"/>
    <m/>
    <m/>
    <m/>
    <s v="¿TIENES MAS DUDAS?"/>
    <s v="NULL"/>
    <n v="0"/>
    <s v="ANDROID-APP"/>
    <s v="¿TIENES MAS DUDAS?"/>
    <s v="NULL"/>
    <m/>
    <n v="0"/>
    <n v="0"/>
  </r>
  <r>
    <n v="892721"/>
    <n v="892721"/>
    <m/>
    <s v=""/>
    <n v="756"/>
    <n v="1220640"/>
    <x v="8"/>
    <s v=""/>
    <d v="2024-01-22T00:00:00"/>
    <s v="lunes"/>
    <n v="2"/>
    <s v="enero"/>
    <n v="1"/>
    <n v="2024"/>
    <d v="1899-12-30T17:33:3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750"/>
    <n v="892750"/>
    <m/>
    <s v=""/>
    <n v="238"/>
    <n v="1996929"/>
    <x v="8"/>
    <s v=""/>
    <d v="2024-01-22T00:00:00"/>
    <s v="lunes"/>
    <n v="2"/>
    <s v="enero"/>
    <n v="1"/>
    <n v="2024"/>
    <d v="1899-12-30T18:07:22"/>
    <n v="0"/>
    <m/>
    <m/>
    <m/>
    <s v="INTERCEPCIÓN DE LLAMADAS"/>
    <s v="NULL"/>
    <n v="0"/>
    <s v="ANDROID-APP"/>
    <s v=""/>
    <s v="NULL"/>
    <m/>
    <n v="0"/>
    <n v="0"/>
  </r>
  <r>
    <n v="892753"/>
    <n v="892753"/>
    <m/>
    <s v=""/>
    <n v="238"/>
    <n v="1996929"/>
    <x v="8"/>
    <s v=""/>
    <d v="2024-01-22T00:00:00"/>
    <s v="lunes"/>
    <n v="2"/>
    <s v="enero"/>
    <n v="1"/>
    <n v="2024"/>
    <d v="1899-12-30T18:07:45"/>
    <n v="0"/>
    <m/>
    <m/>
    <m/>
    <s v="Becas de Educación Básica"/>
    <s v="NULL"/>
    <n v="0"/>
    <s v="ANDROID-APP"/>
    <s v="BECAS EDUCACION BASICA"/>
    <s v="NULL"/>
    <m/>
    <n v="0"/>
    <n v="0"/>
  </r>
  <r>
    <n v="892754"/>
    <n v="892754"/>
    <m/>
    <s v=""/>
    <n v="238"/>
    <n v="1996929"/>
    <x v="8"/>
    <s v=""/>
    <d v="2024-01-22T00:00:00"/>
    <s v="lunes"/>
    <n v="2"/>
    <s v="enero"/>
    <n v="1"/>
    <n v="2024"/>
    <d v="1899-12-30T18:08:1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755"/>
    <n v="892755"/>
    <m/>
    <s v=""/>
    <n v="238"/>
    <n v="1996929"/>
    <x v="8"/>
    <s v=""/>
    <d v="2024-01-22T00:00:00"/>
    <s v="lunes"/>
    <n v="2"/>
    <s v="enero"/>
    <n v="1"/>
    <n v="2024"/>
    <d v="1899-12-30T18:08:20"/>
    <n v="0"/>
    <m/>
    <m/>
    <m/>
    <s v="Becas de Educación Básica"/>
    <s v="NULL"/>
    <n v="0"/>
    <s v="ANDROID-APP"/>
    <s v="BECAS EDUCACION BASICA"/>
    <s v="NULL"/>
    <m/>
    <n v="0"/>
    <n v="0"/>
  </r>
  <r>
    <n v="892756"/>
    <n v="892756"/>
    <m/>
    <s v=""/>
    <n v="238"/>
    <n v="1996929"/>
    <x v="8"/>
    <s v=""/>
    <d v="2024-01-22T00:00:00"/>
    <s v="lunes"/>
    <n v="2"/>
    <s v="enero"/>
    <n v="1"/>
    <n v="2024"/>
    <d v="1899-12-30T18:08:27"/>
    <n v="0"/>
    <m/>
    <m/>
    <m/>
    <s v="¿TIENES MAS DUDAS?"/>
    <s v="NULL"/>
    <n v="0"/>
    <s v="ANDROID-APP"/>
    <s v="¿TIENES MAS DUDAS?"/>
    <s v="NULL"/>
    <m/>
    <n v="0"/>
    <n v="0"/>
  </r>
  <r>
    <n v="892777"/>
    <n v="892777"/>
    <m/>
    <s v=""/>
    <n v="557"/>
    <n v="4677521"/>
    <x v="8"/>
    <s v=""/>
    <d v="2024-01-22T00:00:00"/>
    <s v="lunes"/>
    <n v="2"/>
    <s v="enero"/>
    <n v="1"/>
    <n v="2024"/>
    <d v="1899-12-30T19:23:08"/>
    <n v="0"/>
    <m/>
    <m/>
    <m/>
    <s v="INTERCEPCIÓN DE LLAMADAS"/>
    <s v="NULL"/>
    <n v="0"/>
    <s v="ANDROID-APP"/>
    <s v=""/>
    <s v="NULL"/>
    <m/>
    <n v="0"/>
    <n v="0"/>
  </r>
  <r>
    <n v="892778"/>
    <n v="892778"/>
    <m/>
    <s v=""/>
    <n v="557"/>
    <n v="4677521"/>
    <x v="8"/>
    <s v=""/>
    <d v="2024-01-22T00:00:00"/>
    <s v="lunes"/>
    <n v="2"/>
    <s v="enero"/>
    <n v="1"/>
    <n v="2024"/>
    <d v="1899-12-30T19:23:31"/>
    <n v="0"/>
    <m/>
    <m/>
    <m/>
    <s v="Becas de Educación Básica"/>
    <s v="NULL"/>
    <n v="0"/>
    <s v="ANDROID-APP"/>
    <s v="BECAS EDUCACION BASICA"/>
    <s v="NULL"/>
    <m/>
    <n v="0"/>
    <n v="0"/>
  </r>
  <r>
    <n v="892779"/>
    <n v="892779"/>
    <m/>
    <s v=""/>
    <n v="557"/>
    <n v="4677521"/>
    <x v="8"/>
    <s v=""/>
    <d v="2024-01-22T00:00:00"/>
    <s v="lunes"/>
    <n v="2"/>
    <s v="enero"/>
    <n v="1"/>
    <n v="2024"/>
    <d v="1899-12-30T19:23:40"/>
    <n v="0"/>
    <m/>
    <m/>
    <m/>
    <s v="Becas de Educación Básica"/>
    <s v="NULL"/>
    <n v="0"/>
    <s v="ANDROID-APP"/>
    <s v="BECAS EDUCACION BASICA"/>
    <s v="NULL"/>
    <m/>
    <n v="0"/>
    <n v="0"/>
  </r>
  <r>
    <n v="892807"/>
    <n v="892807"/>
    <m/>
    <s v=""/>
    <n v="554"/>
    <n v="1864361"/>
    <x v="8"/>
    <s v=""/>
    <d v="2024-01-22T00:00:00"/>
    <s v="lunes"/>
    <n v="2"/>
    <s v="enero"/>
    <n v="1"/>
    <n v="2024"/>
    <d v="1899-12-30T21:41:39"/>
    <n v="0"/>
    <m/>
    <m/>
    <m/>
    <s v="INTERCEPCIÓN DE LLAMADAS"/>
    <s v="NULL"/>
    <n v="0"/>
    <s v="ANDROID-APP"/>
    <s v=""/>
    <s v="NULL"/>
    <m/>
    <n v="0"/>
    <n v="0"/>
  </r>
  <r>
    <n v="892840"/>
    <n v="892840"/>
    <m/>
    <s v=""/>
    <n v="564"/>
    <n v="6847141"/>
    <x v="8"/>
    <s v=""/>
    <d v="2024-01-22T00:00:00"/>
    <s v="lunes"/>
    <n v="2"/>
    <s v="enero"/>
    <n v="1"/>
    <n v="2024"/>
    <d v="1899-12-30T23:45:53"/>
    <n v="0"/>
    <m/>
    <m/>
    <m/>
    <s v="INTERCEPCIÓN DE LLAMADAS"/>
    <s v="NULL"/>
    <n v="0"/>
    <s v="ANDROID-APP"/>
    <s v=""/>
    <s v="NULL"/>
    <m/>
    <n v="0"/>
    <n v="0"/>
  </r>
  <r>
    <n v="892841"/>
    <n v="892841"/>
    <m/>
    <s v=""/>
    <n v="564"/>
    <n v="6847141"/>
    <x v="8"/>
    <s v=""/>
    <d v="2024-01-22T00:00:00"/>
    <s v="lunes"/>
    <n v="2"/>
    <s v="enero"/>
    <n v="1"/>
    <n v="2024"/>
    <d v="1899-12-30T23:46:09"/>
    <n v="0"/>
    <m/>
    <m/>
    <m/>
    <s v="Becas de Educación Básica"/>
    <s v="NULL"/>
    <n v="0"/>
    <s v="ANDROID-APP"/>
    <s v="BECAS EDUCACION BASICA"/>
    <s v="NULL"/>
    <m/>
    <n v="0"/>
    <n v="0"/>
  </r>
  <r>
    <n v="892842"/>
    <n v="892842"/>
    <m/>
    <s v=""/>
    <n v="564"/>
    <n v="6847141"/>
    <x v="8"/>
    <s v=""/>
    <d v="2024-01-22T00:00:00"/>
    <s v="lunes"/>
    <n v="2"/>
    <s v="enero"/>
    <n v="1"/>
    <n v="2024"/>
    <d v="1899-12-30T23:46:2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920"/>
    <n v="892920"/>
    <m/>
    <s v=""/>
    <n v="712"/>
    <n v="1027349"/>
    <x v="8"/>
    <s v=""/>
    <d v="2024-01-23T00:00:00"/>
    <s v="martes"/>
    <n v="3"/>
    <s v="enero"/>
    <n v="1"/>
    <n v="2024"/>
    <d v="1899-12-30T09:40:39"/>
    <n v="0"/>
    <m/>
    <m/>
    <m/>
    <s v="INTERCEPCIÓN DE LLAMADAS"/>
    <s v="NULL"/>
    <n v="0"/>
    <s v="ANDROID-APP"/>
    <s v=""/>
    <s v="NULL"/>
    <m/>
    <n v="0"/>
    <n v="0"/>
  </r>
  <r>
    <n v="892921"/>
    <n v="892921"/>
    <m/>
    <s v=""/>
    <n v="712"/>
    <n v="1027349"/>
    <x v="8"/>
    <s v=""/>
    <d v="2024-01-23T00:00:00"/>
    <s v="martes"/>
    <n v="3"/>
    <s v="enero"/>
    <n v="1"/>
    <n v="2024"/>
    <d v="1899-12-30T09:41:0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972"/>
    <n v="892972"/>
    <m/>
    <s v=""/>
    <n v="933"/>
    <n v="1308497"/>
    <x v="8"/>
    <s v=""/>
    <d v="2024-01-23T00:00:00"/>
    <s v="martes"/>
    <n v="3"/>
    <s v="enero"/>
    <n v="1"/>
    <n v="2024"/>
    <d v="1899-12-30T11:14:00"/>
    <n v="0"/>
    <m/>
    <m/>
    <m/>
    <s v="INTERCEPCIÓN DE LLAMADAS"/>
    <s v="NULL"/>
    <n v="0"/>
    <s v="ANDROID-APP"/>
    <s v=""/>
    <s v="NULL"/>
    <m/>
    <n v="0"/>
    <n v="0"/>
  </r>
  <r>
    <n v="892975"/>
    <n v="892975"/>
    <m/>
    <s v=""/>
    <n v="933"/>
    <n v="1308497"/>
    <x v="8"/>
    <s v=""/>
    <d v="2024-01-23T00:00:00"/>
    <s v="martes"/>
    <n v="3"/>
    <s v="enero"/>
    <n v="1"/>
    <n v="2024"/>
    <d v="1899-12-30T11:14:48"/>
    <n v="0"/>
    <m/>
    <m/>
    <m/>
    <s v="Becas de Educación Básica"/>
    <s v="NULL"/>
    <n v="0"/>
    <s v="ANDROID-APP"/>
    <s v="BECAS EDUCACION BASICA"/>
    <s v="NULL"/>
    <m/>
    <n v="0"/>
    <n v="0"/>
  </r>
  <r>
    <n v="893000"/>
    <n v="893000"/>
    <m/>
    <s v=""/>
    <n v="997"/>
    <n v="1295787"/>
    <x v="8"/>
    <s v=""/>
    <d v="2024-01-23T00:00:00"/>
    <s v="martes"/>
    <n v="3"/>
    <s v="enero"/>
    <n v="1"/>
    <n v="2024"/>
    <d v="1899-12-30T12:04:24"/>
    <n v="0"/>
    <m/>
    <m/>
    <m/>
    <s v="INTERCEPCIÓN DE LLAMADAS"/>
    <s v="NULL"/>
    <n v="0"/>
    <s v="ANDROID-APP"/>
    <s v=""/>
    <s v="NULL"/>
    <m/>
    <n v="0"/>
    <n v="0"/>
  </r>
  <r>
    <n v="893001"/>
    <n v="893001"/>
    <m/>
    <s v=""/>
    <n v="997"/>
    <n v="1295787"/>
    <x v="8"/>
    <s v=""/>
    <d v="2024-01-23T00:00:00"/>
    <s v="martes"/>
    <n v="3"/>
    <s v="enero"/>
    <n v="1"/>
    <n v="2024"/>
    <d v="1899-12-30T12:04:31"/>
    <n v="0"/>
    <m/>
    <m/>
    <m/>
    <s v="INTERCEPCIÓN DE LLAMADAS"/>
    <s v="NULL"/>
    <n v="0"/>
    <s v="ANDROID-APP"/>
    <s v=""/>
    <s v="NULL"/>
    <m/>
    <n v="0"/>
    <n v="0"/>
  </r>
  <r>
    <n v="893002"/>
    <n v="893002"/>
    <m/>
    <s v=""/>
    <n v="997"/>
    <n v="1295787"/>
    <x v="8"/>
    <s v=""/>
    <d v="2024-01-23T00:00:00"/>
    <s v="martes"/>
    <n v="3"/>
    <s v="enero"/>
    <n v="1"/>
    <n v="2024"/>
    <d v="1899-12-30T12:04:35"/>
    <n v="0"/>
    <m/>
    <m/>
    <m/>
    <s v="¿TIENES MAS DUDAS?"/>
    <s v="NULL"/>
    <n v="0"/>
    <s v="ANDROID-APP"/>
    <s v="¿TIENES MAS DUDAS?"/>
    <s v="NULL"/>
    <m/>
    <n v="0"/>
    <n v="0"/>
  </r>
  <r>
    <n v="893003"/>
    <n v="893003"/>
    <m/>
    <s v=""/>
    <n v="997"/>
    <n v="1295787"/>
    <x v="8"/>
    <s v=""/>
    <d v="2024-01-23T00:00:00"/>
    <s v="martes"/>
    <n v="3"/>
    <s v="enero"/>
    <n v="1"/>
    <n v="2024"/>
    <d v="1899-12-30T12:04:42"/>
    <n v="0"/>
    <m/>
    <m/>
    <m/>
    <s v="Becas de Educación Básica"/>
    <s v="NULL"/>
    <n v="0"/>
    <s v="ANDROID-APP"/>
    <s v="BECAS EDUCACION BASICA"/>
    <s v="NULL"/>
    <m/>
    <n v="0"/>
    <n v="0"/>
  </r>
  <r>
    <n v="893015"/>
    <n v="893015"/>
    <m/>
    <s v=""/>
    <n v="953"/>
    <n v="1131795"/>
    <x v="8"/>
    <s v=""/>
    <d v="2024-01-23T00:00:00"/>
    <s v="martes"/>
    <n v="3"/>
    <s v="enero"/>
    <n v="1"/>
    <n v="2024"/>
    <d v="1899-12-30T12:18:11"/>
    <n v="0"/>
    <m/>
    <m/>
    <m/>
    <s v="INTERCEPCIÓN DE LLAMADAS"/>
    <s v="NULL"/>
    <n v="0"/>
    <s v="ANDROID-APP"/>
    <s v=""/>
    <s v="NULL"/>
    <m/>
    <n v="0"/>
    <n v="0"/>
  </r>
  <r>
    <n v="893016"/>
    <n v="893016"/>
    <m/>
    <s v=""/>
    <n v="953"/>
    <n v="1131795"/>
    <x v="8"/>
    <s v=""/>
    <d v="2024-01-23T00:00:00"/>
    <s v="martes"/>
    <n v="3"/>
    <s v="enero"/>
    <n v="1"/>
    <n v="2024"/>
    <d v="1899-12-30T12:18:38"/>
    <n v="0"/>
    <m/>
    <m/>
    <m/>
    <s v="Becas de Educación Básica"/>
    <s v="NULL"/>
    <n v="0"/>
    <s v="ANDROID-APP"/>
    <s v="BECAS EDUCACION BASICA"/>
    <s v="NULL"/>
    <m/>
    <n v="0"/>
    <n v="0"/>
  </r>
  <r>
    <n v="893017"/>
    <n v="893017"/>
    <m/>
    <s v=""/>
    <n v="953"/>
    <n v="1131795"/>
    <x v="8"/>
    <s v=""/>
    <d v="2024-01-23T00:00:00"/>
    <s v="martes"/>
    <n v="3"/>
    <s v="enero"/>
    <n v="1"/>
    <n v="2024"/>
    <d v="1899-12-30T12:19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018"/>
    <n v="893018"/>
    <m/>
    <s v=""/>
    <n v="953"/>
    <n v="1131795"/>
    <x v="8"/>
    <s v=""/>
    <d v="2024-01-23T00:00:00"/>
    <s v="martes"/>
    <n v="3"/>
    <s v="enero"/>
    <n v="1"/>
    <n v="2024"/>
    <d v="1899-12-30T12:19:44"/>
    <n v="0"/>
    <m/>
    <m/>
    <m/>
    <s v="INTERCEPCIÓN DE LLAMADAS"/>
    <s v="NULL"/>
    <n v="0"/>
    <s v="ANDROID-APP"/>
    <s v=""/>
    <s v="NULL"/>
    <m/>
    <n v="0"/>
    <n v="0"/>
  </r>
  <r>
    <n v="893019"/>
    <n v="893019"/>
    <m/>
    <s v=""/>
    <n v="953"/>
    <n v="1131795"/>
    <x v="8"/>
    <s v=""/>
    <d v="2024-01-23T00:00:00"/>
    <s v="martes"/>
    <n v="3"/>
    <s v="enero"/>
    <n v="1"/>
    <n v="2024"/>
    <d v="1899-12-30T12:19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020"/>
    <n v="893020"/>
    <m/>
    <s v=""/>
    <n v="953"/>
    <n v="1131795"/>
    <x v="8"/>
    <s v=""/>
    <d v="2024-01-23T00:00:00"/>
    <s v="martes"/>
    <n v="3"/>
    <s v="enero"/>
    <n v="1"/>
    <n v="2024"/>
    <d v="1899-12-30T12:20:46"/>
    <n v="0"/>
    <m/>
    <m/>
    <m/>
    <s v="¿TIENES MAS DUDAS?"/>
    <s v="NULL"/>
    <n v="0"/>
    <s v="ANDROID-APP"/>
    <s v="¿TIENES MAS DUDAS?"/>
    <s v="NULL"/>
    <m/>
    <n v="0"/>
    <n v="0"/>
  </r>
  <r>
    <n v="893021"/>
    <n v="893021"/>
    <m/>
    <s v=""/>
    <n v="953"/>
    <n v="1131795"/>
    <x v="8"/>
    <s v=""/>
    <d v="2024-01-23T00:00:00"/>
    <s v="martes"/>
    <n v="3"/>
    <s v="enero"/>
    <n v="1"/>
    <n v="2024"/>
    <d v="1899-12-30T12:21:01"/>
    <n v="0"/>
    <m/>
    <m/>
    <m/>
    <s v="INTERCEPCIÓN DE LLAMADAS"/>
    <s v="NULL"/>
    <n v="0"/>
    <s v="ANDROID-APP"/>
    <s v=""/>
    <s v="NULL"/>
    <m/>
    <n v="0"/>
    <n v="0"/>
  </r>
  <r>
    <n v="893022"/>
    <n v="893022"/>
    <m/>
    <s v=""/>
    <n v="953"/>
    <n v="1131795"/>
    <x v="8"/>
    <s v=""/>
    <d v="2024-01-23T00:00:00"/>
    <s v="martes"/>
    <n v="3"/>
    <s v="enero"/>
    <n v="1"/>
    <n v="2024"/>
    <d v="1899-12-30T12:21:12"/>
    <n v="0"/>
    <m/>
    <m/>
    <m/>
    <s v="FACEBOOK"/>
    <s v="NULL"/>
    <n v="0"/>
    <s v="ANDROID-APP"/>
    <s v="FACEBOOK"/>
    <s v="NULL"/>
    <m/>
    <n v="0"/>
    <n v="0"/>
  </r>
  <r>
    <n v="893023"/>
    <n v="893023"/>
    <m/>
    <s v=""/>
    <n v="953"/>
    <n v="1131795"/>
    <x v="8"/>
    <s v=""/>
    <d v="2024-01-23T00:00:00"/>
    <s v="martes"/>
    <n v="3"/>
    <s v="enero"/>
    <n v="1"/>
    <n v="2024"/>
    <d v="1899-12-30T12:21:12"/>
    <n v="0"/>
    <m/>
    <m/>
    <m/>
    <s v="FACEBOOK"/>
    <s v="NULL"/>
    <n v="0"/>
    <s v="ANDROID-APP"/>
    <s v="FACEBOOK"/>
    <s v="NULL"/>
    <m/>
    <n v="0"/>
    <n v="0"/>
  </r>
  <r>
    <n v="893024"/>
    <n v="893024"/>
    <m/>
    <s v=""/>
    <n v="953"/>
    <n v="1131795"/>
    <x v="8"/>
    <s v=""/>
    <d v="2024-01-23T00:00:00"/>
    <s v="martes"/>
    <n v="3"/>
    <s v="enero"/>
    <n v="1"/>
    <n v="2024"/>
    <d v="1899-12-30T12:21:12"/>
    <n v="0"/>
    <m/>
    <m/>
    <m/>
    <s v="FACEBOOK"/>
    <s v="NULL"/>
    <n v="0"/>
    <s v="ANDROID-APP"/>
    <s v="FACEBOOK"/>
    <s v="NULL"/>
    <m/>
    <n v="0"/>
    <n v="0"/>
  </r>
  <r>
    <n v="893025"/>
    <n v="893025"/>
    <m/>
    <s v=""/>
    <n v="953"/>
    <n v="1131795"/>
    <x v="8"/>
    <s v=""/>
    <d v="2024-01-23T00:00:00"/>
    <s v="martes"/>
    <n v="3"/>
    <s v="enero"/>
    <n v="1"/>
    <n v="2024"/>
    <d v="1899-12-30T12:21:51"/>
    <n v="0"/>
    <m/>
    <m/>
    <m/>
    <s v="YOUTUBE"/>
    <s v="NULL"/>
    <n v="0"/>
    <s v="ANDROID-APP"/>
    <s v="YOUTUBE"/>
    <s v="NULL"/>
    <m/>
    <n v="0"/>
    <n v="0"/>
  </r>
  <r>
    <n v="893078"/>
    <n v="893078"/>
    <m/>
    <s v=""/>
    <n v="333"/>
    <n v="2208062"/>
    <x v="8"/>
    <s v=""/>
    <d v="2024-01-23T00:00:00"/>
    <s v="martes"/>
    <n v="3"/>
    <s v="enero"/>
    <n v="1"/>
    <n v="2024"/>
    <d v="1899-12-30T14:30:35"/>
    <n v="0"/>
    <m/>
    <m/>
    <m/>
    <s v="INTERCEPCIÓN DE LLAMADAS"/>
    <s v="NULL"/>
    <n v="0"/>
    <s v="ANDROID-APP"/>
    <s v=""/>
    <s v="NULL"/>
    <m/>
    <n v="0"/>
    <n v="0"/>
  </r>
  <r>
    <n v="893079"/>
    <n v="893079"/>
    <m/>
    <s v=""/>
    <n v="333"/>
    <n v="2208062"/>
    <x v="8"/>
    <s v=""/>
    <d v="2024-01-23T00:00:00"/>
    <s v="martes"/>
    <n v="3"/>
    <s v="enero"/>
    <n v="1"/>
    <n v="2024"/>
    <d v="1899-12-30T14:30:56"/>
    <n v="0"/>
    <m/>
    <m/>
    <m/>
    <s v="¿TIENES MAS DUDAS?"/>
    <s v="NULL"/>
    <n v="0"/>
    <s v="ANDROID-APP"/>
    <s v="¿TIENES MAS DUDAS?"/>
    <s v="NULL"/>
    <m/>
    <n v="0"/>
    <n v="0"/>
  </r>
  <r>
    <n v="893080"/>
    <n v="893080"/>
    <m/>
    <s v=""/>
    <n v="333"/>
    <n v="2208062"/>
    <x v="8"/>
    <s v=""/>
    <d v="2024-01-23T00:00:00"/>
    <s v="martes"/>
    <n v="3"/>
    <s v="enero"/>
    <n v="1"/>
    <n v="2024"/>
    <d v="1899-12-30T14:30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084"/>
    <n v="893084"/>
    <m/>
    <s v=""/>
    <n v="712"/>
    <n v="2087047"/>
    <x v="8"/>
    <s v=""/>
    <d v="2024-01-23T00:00:00"/>
    <s v="martes"/>
    <n v="3"/>
    <s v="enero"/>
    <n v="1"/>
    <n v="2024"/>
    <d v="1899-12-30T14:35:46"/>
    <n v="0"/>
    <m/>
    <m/>
    <m/>
    <s v="INTERCEPCIÓN DE LLAMADAS"/>
    <s v="NULL"/>
    <n v="0"/>
    <s v="ANDROID-APP"/>
    <s v=""/>
    <s v="NULL"/>
    <m/>
    <n v="0"/>
    <n v="0"/>
  </r>
  <r>
    <n v="893085"/>
    <n v="893085"/>
    <m/>
    <s v=""/>
    <n v="712"/>
    <n v="2087047"/>
    <x v="8"/>
    <s v=""/>
    <d v="2024-01-23T00:00:00"/>
    <s v="martes"/>
    <n v="3"/>
    <s v="enero"/>
    <n v="1"/>
    <n v="2024"/>
    <d v="1899-12-30T14:35:55"/>
    <n v="0"/>
    <m/>
    <m/>
    <m/>
    <s v="Becas de Educación Básica"/>
    <s v="NULL"/>
    <n v="0"/>
    <s v="ANDROID-APP"/>
    <s v="BECAS EDUCACION BASICA"/>
    <s v="NULL"/>
    <m/>
    <n v="0"/>
    <n v="0"/>
  </r>
  <r>
    <n v="893086"/>
    <n v="893086"/>
    <m/>
    <s v=""/>
    <n v="712"/>
    <n v="2087047"/>
    <x v="8"/>
    <s v=""/>
    <d v="2024-01-23T00:00:00"/>
    <s v="martes"/>
    <n v="3"/>
    <s v="enero"/>
    <n v="1"/>
    <n v="2024"/>
    <d v="1899-12-30T14:36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087"/>
    <n v="893087"/>
    <m/>
    <s v=""/>
    <n v="712"/>
    <n v="2087047"/>
    <x v="8"/>
    <s v=""/>
    <d v="2024-01-23T00:00:00"/>
    <s v="martes"/>
    <n v="3"/>
    <s v="enero"/>
    <n v="1"/>
    <n v="2024"/>
    <d v="1899-12-30T14:36:30"/>
    <n v="0"/>
    <m/>
    <m/>
    <m/>
    <s v="FACEBOOK"/>
    <s v="NULL"/>
    <n v="0"/>
    <s v="ANDROID-APP"/>
    <s v="FACEBOOK"/>
    <s v="NULL"/>
    <m/>
    <n v="0"/>
    <n v="0"/>
  </r>
  <r>
    <n v="893095"/>
    <n v="893095"/>
    <m/>
    <s v=""/>
    <n v="563"/>
    <n v="6547792"/>
    <x v="8"/>
    <s v=""/>
    <d v="2024-01-23T00:00:00"/>
    <s v="martes"/>
    <n v="3"/>
    <s v="enero"/>
    <n v="1"/>
    <n v="2024"/>
    <d v="1899-12-30T14:46:18"/>
    <n v="0"/>
    <m/>
    <m/>
    <m/>
    <s v="INTERCEPCIÓN DE LLAMADAS"/>
    <s v="NULL"/>
    <n v="0"/>
    <s v="ANDROID-APP"/>
    <s v=""/>
    <s v="NULL"/>
    <m/>
    <n v="0"/>
    <n v="0"/>
  </r>
  <r>
    <n v="893096"/>
    <n v="893096"/>
    <m/>
    <s v=""/>
    <n v="563"/>
    <n v="6547792"/>
    <x v="8"/>
    <s v=""/>
    <d v="2024-01-23T00:00:00"/>
    <s v="martes"/>
    <n v="3"/>
    <s v="enero"/>
    <n v="1"/>
    <n v="2024"/>
    <d v="1899-12-30T14:46:58"/>
    <n v="0"/>
    <m/>
    <m/>
    <m/>
    <s v="INTERCEPCIÓN DE LLAMADAS"/>
    <s v="NULL"/>
    <n v="0"/>
    <s v="ANDROID-APP"/>
    <s v=""/>
    <s v="NULL"/>
    <m/>
    <n v="0"/>
    <n v="0"/>
  </r>
  <r>
    <n v="893112"/>
    <n v="893112"/>
    <m/>
    <s v=""/>
    <n v="557"/>
    <n v="6740700"/>
    <x v="8"/>
    <s v=""/>
    <d v="2024-01-23T00:00:00"/>
    <s v="martes"/>
    <n v="3"/>
    <s v="enero"/>
    <n v="1"/>
    <n v="2024"/>
    <d v="1899-12-30T15:34:09"/>
    <n v="0"/>
    <m/>
    <m/>
    <m/>
    <s v="INTERCEPCIÓN DE LLAMADAS"/>
    <s v="NULL"/>
    <n v="0"/>
    <s v="ANDROID-APP"/>
    <s v=""/>
    <s v="NULL"/>
    <m/>
    <n v="0"/>
    <n v="0"/>
  </r>
  <r>
    <n v="893113"/>
    <n v="893113"/>
    <m/>
    <s v=""/>
    <n v="557"/>
    <n v="6740700"/>
    <x v="8"/>
    <s v=""/>
    <d v="2024-01-23T00:00:00"/>
    <s v="martes"/>
    <n v="3"/>
    <s v="enero"/>
    <n v="1"/>
    <n v="2024"/>
    <d v="1899-12-30T15:34:2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114"/>
    <n v="893114"/>
    <m/>
    <s v=""/>
    <n v="557"/>
    <n v="6740700"/>
    <x v="8"/>
    <s v=""/>
    <d v="2024-01-23T00:00:00"/>
    <s v="martes"/>
    <n v="3"/>
    <s v="enero"/>
    <n v="1"/>
    <n v="2024"/>
    <d v="1899-12-30T15:34:28"/>
    <n v="0"/>
    <m/>
    <m/>
    <m/>
    <s v="Becas de Educación Básica"/>
    <s v="NULL"/>
    <n v="0"/>
    <s v="ANDROID-APP"/>
    <s v="BECAS EDUCACION BASICA"/>
    <s v="NULL"/>
    <m/>
    <n v="0"/>
    <n v="0"/>
  </r>
  <r>
    <n v="893115"/>
    <n v="893115"/>
    <m/>
    <s v=""/>
    <n v="557"/>
    <n v="6740700"/>
    <x v="8"/>
    <s v=""/>
    <d v="2024-01-23T00:00:00"/>
    <s v="martes"/>
    <n v="3"/>
    <s v="enero"/>
    <n v="1"/>
    <n v="2024"/>
    <d v="1899-12-30T15:34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128"/>
    <n v="893128"/>
    <m/>
    <s v=""/>
    <n v="557"/>
    <n v="6740700"/>
    <x v="8"/>
    <s v=""/>
    <d v="2024-01-23T00:00:00"/>
    <s v="martes"/>
    <n v="3"/>
    <s v="enero"/>
    <n v="1"/>
    <n v="2024"/>
    <d v="1899-12-30T15:45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147"/>
    <n v="893147"/>
    <m/>
    <s v=""/>
    <n v="561"/>
    <n v="3672775"/>
    <x v="8"/>
    <s v=""/>
    <d v="2024-01-23T00:00:00"/>
    <s v="martes"/>
    <n v="3"/>
    <s v="enero"/>
    <n v="1"/>
    <n v="2024"/>
    <d v="1899-12-30T16:32:13"/>
    <n v="0"/>
    <m/>
    <m/>
    <m/>
    <s v="INTERCEPCIÓN DE LLAMADAS"/>
    <s v="NULL"/>
    <n v="0"/>
    <s v="ANDROID-APP"/>
    <s v=""/>
    <s v="NULL"/>
    <m/>
    <n v="0"/>
    <n v="0"/>
  </r>
  <r>
    <n v="893148"/>
    <n v="893148"/>
    <m/>
    <s v=""/>
    <n v="561"/>
    <n v="3672775"/>
    <x v="8"/>
    <s v=""/>
    <d v="2024-01-23T00:00:00"/>
    <s v="martes"/>
    <n v="3"/>
    <s v="enero"/>
    <n v="1"/>
    <n v="2024"/>
    <d v="1899-12-30T16:32:23"/>
    <n v="0"/>
    <m/>
    <m/>
    <m/>
    <s v="Becas de Educación Básica"/>
    <s v="NULL"/>
    <n v="0"/>
    <s v="ANDROID-APP"/>
    <s v="BECAS EDUCACION BASICA"/>
    <s v="NULL"/>
    <m/>
    <n v="0"/>
    <n v="0"/>
  </r>
  <r>
    <n v="893214"/>
    <n v="893214"/>
    <m/>
    <s v=""/>
    <n v="722"/>
    <n v="4195976"/>
    <x v="8"/>
    <s v=""/>
    <d v="2024-01-23T00:00:00"/>
    <s v="martes"/>
    <n v="3"/>
    <s v="enero"/>
    <n v="1"/>
    <n v="2024"/>
    <d v="1899-12-30T19:08:54"/>
    <n v="0"/>
    <m/>
    <m/>
    <m/>
    <s v="INTERCEPCIÓN DE LLAMADAS"/>
    <s v="NULL"/>
    <n v="0"/>
    <s v="ANDROID-APP"/>
    <s v=""/>
    <s v="NULL"/>
    <m/>
    <n v="0"/>
    <n v="0"/>
  </r>
  <r>
    <n v="893215"/>
    <n v="893215"/>
    <m/>
    <s v=""/>
    <n v="722"/>
    <n v="4195976"/>
    <x v="8"/>
    <s v=""/>
    <d v="2024-01-23T00:00:00"/>
    <s v="martes"/>
    <n v="3"/>
    <s v="enero"/>
    <n v="1"/>
    <n v="2024"/>
    <d v="1899-12-30T19:09:17"/>
    <n v="0"/>
    <m/>
    <m/>
    <m/>
    <s v="BECAS UNIVERSAL PARA ESTUDIANTES"/>
    <s v="NULL"/>
    <n v="0"/>
    <s v="ANDROID-APP"/>
    <s v="BECAS UNIVERSAL PARA ESTUDIANTES"/>
    <s v="NULL"/>
    <m/>
    <n v="0"/>
    <n v="0"/>
  </r>
  <r>
    <n v="893245"/>
    <n v="893245"/>
    <m/>
    <s v=""/>
    <n v="276"/>
    <n v="1360912"/>
    <x v="8"/>
    <s v=""/>
    <d v="2024-01-23T00:00:00"/>
    <s v="martes"/>
    <n v="3"/>
    <s v="enero"/>
    <n v="1"/>
    <n v="2024"/>
    <d v="1899-12-30T20:19:11"/>
    <n v="0"/>
    <m/>
    <m/>
    <m/>
    <s v="INTERCEPCIÓN DE LLAMADAS"/>
    <s v="NULL"/>
    <n v="0"/>
    <s v="ANDROID-APP"/>
    <s v=""/>
    <s v="NULL"/>
    <m/>
    <n v="0"/>
    <n v="0"/>
  </r>
  <r>
    <n v="893246"/>
    <n v="893246"/>
    <m/>
    <s v=""/>
    <n v="276"/>
    <n v="1360912"/>
    <x v="8"/>
    <s v=""/>
    <d v="2024-01-23T00:00:00"/>
    <s v="martes"/>
    <n v="3"/>
    <s v="enero"/>
    <n v="1"/>
    <n v="2024"/>
    <d v="1899-12-30T20:19:28"/>
    <n v="0"/>
    <m/>
    <m/>
    <m/>
    <s v="Becas de Educación Básica"/>
    <s v="NULL"/>
    <n v="0"/>
    <s v="ANDROID-APP"/>
    <s v="BECAS EDUCACION BASICA"/>
    <s v="NULL"/>
    <m/>
    <n v="0"/>
    <n v="0"/>
  </r>
  <r>
    <n v="893249"/>
    <n v="893249"/>
    <m/>
    <s v=""/>
    <n v="276"/>
    <n v="1360912"/>
    <x v="8"/>
    <s v=""/>
    <d v="2024-01-23T00:00:00"/>
    <s v="martes"/>
    <n v="3"/>
    <s v="enero"/>
    <n v="1"/>
    <n v="2024"/>
    <d v="1899-12-30T20:19:58"/>
    <n v="0"/>
    <m/>
    <m/>
    <m/>
    <s v="CONTINUAR LA LLAMADA"/>
    <s v="NULL"/>
    <n v="0"/>
    <s v="ANDROID-APP"/>
    <s v="5511620300"/>
    <s v="NULL"/>
    <m/>
    <n v="0"/>
    <n v="0"/>
  </r>
  <r>
    <n v="893250"/>
    <n v="893250"/>
    <m/>
    <s v=""/>
    <n v="276"/>
    <n v="1360912"/>
    <x v="8"/>
    <s v=""/>
    <d v="2024-01-23T00:00:00"/>
    <s v="martes"/>
    <n v="3"/>
    <s v="enero"/>
    <n v="1"/>
    <n v="2024"/>
    <d v="1899-12-30T20:20:14"/>
    <n v="0"/>
    <m/>
    <m/>
    <m/>
    <s v="INTERCEPCIÓN DE LLAMADAS"/>
    <s v="NULL"/>
    <n v="0"/>
    <s v="ANDROID-APP"/>
    <s v=""/>
    <s v="NULL"/>
    <m/>
    <n v="0"/>
    <n v="0"/>
  </r>
  <r>
    <n v="893252"/>
    <n v="893252"/>
    <m/>
    <s v=""/>
    <n v="276"/>
    <n v="1360912"/>
    <x v="8"/>
    <s v=""/>
    <d v="2024-01-23T00:00:00"/>
    <s v="martes"/>
    <n v="3"/>
    <s v="enero"/>
    <n v="1"/>
    <n v="2024"/>
    <d v="1899-12-30T20:20:21"/>
    <n v="0"/>
    <m/>
    <m/>
    <m/>
    <s v="Becas de Educación Básica"/>
    <s v="NULL"/>
    <n v="0"/>
    <s v="ANDROID-APP"/>
    <s v="BECAS EDUCACION BASICA"/>
    <s v="NULL"/>
    <m/>
    <n v="0"/>
    <n v="0"/>
  </r>
  <r>
    <n v="893298"/>
    <n v="893298"/>
    <m/>
    <s v=""/>
    <n v="392"/>
    <n v="9273306"/>
    <x v="8"/>
    <s v=""/>
    <d v="2024-01-23T00:00:00"/>
    <s v="martes"/>
    <n v="3"/>
    <s v="enero"/>
    <n v="1"/>
    <n v="2024"/>
    <d v="1899-12-30T21:35:39"/>
    <n v="0"/>
    <m/>
    <m/>
    <m/>
    <s v="INTERCEPCIÓN DE LLAMADAS"/>
    <s v="NULL"/>
    <n v="0"/>
    <s v="ANDROID-APP"/>
    <s v=""/>
    <s v="NULL"/>
    <m/>
    <n v="0"/>
    <n v="0"/>
  </r>
  <r>
    <n v="893299"/>
    <n v="893299"/>
    <m/>
    <s v=""/>
    <n v="392"/>
    <n v="9273306"/>
    <x v="8"/>
    <s v=""/>
    <d v="2024-01-23T00:00:00"/>
    <s v="martes"/>
    <n v="3"/>
    <s v="enero"/>
    <n v="1"/>
    <n v="2024"/>
    <d v="1899-12-30T21:35:46"/>
    <n v="0"/>
    <m/>
    <m/>
    <m/>
    <s v="INTERCEPCIÓN DE LLAMADAS"/>
    <s v="NULL"/>
    <n v="0"/>
    <s v="ANDROID-APP"/>
    <s v=""/>
    <s v="NULL"/>
    <m/>
    <n v="0"/>
    <n v="0"/>
  </r>
  <r>
    <n v="893301"/>
    <n v="893301"/>
    <m/>
    <s v=""/>
    <n v="392"/>
    <n v="9273306"/>
    <x v="8"/>
    <s v=""/>
    <d v="2024-01-23T00:00:00"/>
    <s v="martes"/>
    <n v="3"/>
    <s v="enero"/>
    <n v="1"/>
    <n v="2024"/>
    <d v="1899-12-30T21:36:01"/>
    <n v="0"/>
    <m/>
    <m/>
    <m/>
    <s v="Becas de Educación Básica"/>
    <s v="NULL"/>
    <n v="0"/>
    <s v="ANDROID-APP"/>
    <s v="BECAS EDUCACION BASICA"/>
    <s v="NULL"/>
    <m/>
    <n v="0"/>
    <n v="0"/>
  </r>
  <r>
    <n v="893302"/>
    <n v="893302"/>
    <m/>
    <s v=""/>
    <n v="392"/>
    <n v="9273306"/>
    <x v="8"/>
    <s v=""/>
    <d v="2024-01-23T00:00:00"/>
    <s v="martes"/>
    <n v="3"/>
    <s v="enero"/>
    <n v="1"/>
    <n v="2024"/>
    <d v="1899-12-30T21:36:1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303"/>
    <n v="893303"/>
    <m/>
    <s v=""/>
    <n v="392"/>
    <n v="9273306"/>
    <x v="8"/>
    <s v=""/>
    <d v="2024-01-23T00:00:00"/>
    <s v="martes"/>
    <n v="3"/>
    <s v="enero"/>
    <n v="1"/>
    <n v="2024"/>
    <d v="1899-12-30T21:36:15"/>
    <n v="0"/>
    <m/>
    <m/>
    <m/>
    <s v="¿TIENES MAS DUDAS?"/>
    <s v="NULL"/>
    <n v="0"/>
    <s v="ANDROID-APP"/>
    <s v="¿TIENES MAS DUDAS?"/>
    <s v="NULL"/>
    <m/>
    <n v="0"/>
    <n v="0"/>
  </r>
  <r>
    <n v="893304"/>
    <n v="893304"/>
    <m/>
    <s v=""/>
    <n v="392"/>
    <n v="9273306"/>
    <x v="8"/>
    <s v=""/>
    <d v="2024-01-23T00:00:00"/>
    <s v="martes"/>
    <n v="3"/>
    <s v="enero"/>
    <n v="1"/>
    <n v="2024"/>
    <d v="1899-12-30T21:36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305"/>
    <n v="893305"/>
    <m/>
    <s v=""/>
    <n v="392"/>
    <n v="9273306"/>
    <x v="8"/>
    <s v=""/>
    <d v="2024-01-23T00:00:00"/>
    <s v="martes"/>
    <n v="3"/>
    <s v="enero"/>
    <n v="1"/>
    <n v="2024"/>
    <d v="1899-12-30T21:36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320"/>
    <n v="893320"/>
    <m/>
    <s v=""/>
    <n v="553"/>
    <n v="734561"/>
    <x v="8"/>
    <s v=""/>
    <d v="2024-01-23T00:00:00"/>
    <s v="martes"/>
    <n v="3"/>
    <s v="enero"/>
    <n v="1"/>
    <n v="2024"/>
    <d v="1899-12-30T22:13:58"/>
    <n v="0"/>
    <m/>
    <m/>
    <m/>
    <s v="INTERCEPCIÓN DE LLAMADAS"/>
    <s v="NULL"/>
    <n v="0"/>
    <s v="ANDROID-APP"/>
    <s v=""/>
    <s v="NULL"/>
    <m/>
    <n v="0"/>
    <n v="0"/>
  </r>
  <r>
    <n v="893321"/>
    <n v="893321"/>
    <m/>
    <s v=""/>
    <n v="553"/>
    <n v="734561"/>
    <x v="8"/>
    <s v=""/>
    <d v="2024-01-23T00:00:00"/>
    <s v="martes"/>
    <n v="3"/>
    <s v="enero"/>
    <n v="1"/>
    <n v="2024"/>
    <d v="1899-12-30T22:14:11"/>
    <n v="0"/>
    <m/>
    <m/>
    <m/>
    <s v="BECAS UNIVERSAL PARA ESTUDIANTES"/>
    <s v="NULL"/>
    <n v="0"/>
    <s v="ANDROID-APP"/>
    <s v="BECAS UNIVERSAL PARA ESTUDIANTES"/>
    <s v="NULL"/>
    <m/>
    <n v="0"/>
    <n v="0"/>
  </r>
  <r>
    <n v="893323"/>
    <n v="893323"/>
    <m/>
    <s v=""/>
    <n v="953"/>
    <n v="1131795"/>
    <x v="8"/>
    <s v=""/>
    <d v="2024-01-23T00:00:00"/>
    <s v="martes"/>
    <n v="3"/>
    <s v="enero"/>
    <n v="1"/>
    <n v="2024"/>
    <d v="1899-12-30T23:10:49"/>
    <n v="0"/>
    <m/>
    <m/>
    <m/>
    <s v="INTERCEPCIÓN DE LLAMADAS"/>
    <s v="NULL"/>
    <n v="0"/>
    <s v="ANDROID-APP"/>
    <s v=""/>
    <s v="NULL"/>
    <m/>
    <n v="0"/>
    <n v="0"/>
  </r>
  <r>
    <n v="893324"/>
    <n v="893324"/>
    <m/>
    <s v=""/>
    <n v="953"/>
    <n v="1131795"/>
    <x v="8"/>
    <s v=""/>
    <d v="2024-01-23T00:00:00"/>
    <s v="martes"/>
    <n v="3"/>
    <s v="enero"/>
    <n v="1"/>
    <n v="2024"/>
    <d v="1899-12-30T23:11:05"/>
    <n v="0"/>
    <m/>
    <m/>
    <m/>
    <s v="Becas de Educación Básica"/>
    <s v="NULL"/>
    <n v="0"/>
    <s v="ANDROID-APP"/>
    <s v="BECAS EDUCACION BASICA"/>
    <s v="NULL"/>
    <m/>
    <n v="0"/>
    <n v="0"/>
  </r>
  <r>
    <n v="893325"/>
    <n v="893325"/>
    <m/>
    <s v=""/>
    <n v="953"/>
    <n v="1131795"/>
    <x v="8"/>
    <s v=""/>
    <d v="2024-01-23T00:00:00"/>
    <s v="martes"/>
    <n v="3"/>
    <s v="enero"/>
    <n v="1"/>
    <n v="2024"/>
    <d v="1899-12-30T23:11:2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326"/>
    <n v="893326"/>
    <m/>
    <s v=""/>
    <n v="953"/>
    <n v="1131795"/>
    <x v="8"/>
    <s v=""/>
    <d v="2024-01-23T00:00:00"/>
    <s v="martes"/>
    <n v="3"/>
    <s v="enero"/>
    <n v="1"/>
    <n v="2024"/>
    <d v="1899-12-30T23:11:34"/>
    <n v="0"/>
    <m/>
    <m/>
    <m/>
    <s v="¿TIENES MAS DUDAS?"/>
    <s v="NULL"/>
    <n v="0"/>
    <s v="ANDROID-APP"/>
    <s v="¿TIENES MAS DUDAS?"/>
    <s v="NULL"/>
    <m/>
    <n v="0"/>
    <n v="0"/>
  </r>
  <r>
    <n v="893327"/>
    <n v="893327"/>
    <m/>
    <s v=""/>
    <n v="953"/>
    <n v="1131795"/>
    <x v="8"/>
    <s v=""/>
    <d v="2024-01-23T00:00:00"/>
    <s v="martes"/>
    <n v="3"/>
    <s v="enero"/>
    <n v="1"/>
    <n v="2024"/>
    <d v="1899-12-30T23:11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328"/>
    <n v="893328"/>
    <m/>
    <s v=""/>
    <n v="953"/>
    <n v="1131795"/>
    <x v="8"/>
    <s v=""/>
    <d v="2024-01-23T00:00:00"/>
    <s v="martes"/>
    <n v="3"/>
    <s v="enero"/>
    <n v="1"/>
    <n v="2024"/>
    <d v="1899-12-30T23:11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336"/>
    <n v="893336"/>
    <m/>
    <s v=""/>
    <n v="985"/>
    <n v="1140754"/>
    <x v="8"/>
    <s v=""/>
    <d v="2024-01-23T00:00:00"/>
    <s v="martes"/>
    <n v="3"/>
    <s v="enero"/>
    <n v="1"/>
    <n v="2024"/>
    <d v="1899-12-30T23:51:41"/>
    <n v="0"/>
    <m/>
    <m/>
    <m/>
    <s v="INTERCEPCIÓN DE LLAMADAS"/>
    <s v="NULL"/>
    <n v="0"/>
    <s v="ANDROID-APP"/>
    <s v=""/>
    <s v="NULL"/>
    <m/>
    <n v="0"/>
    <n v="0"/>
  </r>
  <r>
    <n v="893337"/>
    <n v="893337"/>
    <m/>
    <s v=""/>
    <n v="985"/>
    <n v="1140754"/>
    <x v="8"/>
    <s v=""/>
    <d v="2024-01-23T00:00:00"/>
    <s v="martes"/>
    <n v="3"/>
    <s v="enero"/>
    <n v="1"/>
    <n v="2024"/>
    <d v="1899-12-30T23:51:59"/>
    <n v="0"/>
    <m/>
    <m/>
    <m/>
    <s v="Becas de Educación Básica"/>
    <s v="NULL"/>
    <n v="0"/>
    <s v="ANDROID-APP"/>
    <s v="BECAS EDUCACION BASICA"/>
    <s v="NULL"/>
    <m/>
    <n v="0"/>
    <n v="0"/>
  </r>
  <r>
    <n v="893339"/>
    <n v="893339"/>
    <m/>
    <s v=""/>
    <n v="985"/>
    <n v="1140754"/>
    <x v="8"/>
    <s v=""/>
    <d v="2024-01-23T00:00:00"/>
    <s v="martes"/>
    <n v="3"/>
    <s v="enero"/>
    <n v="1"/>
    <n v="2024"/>
    <d v="1899-12-30T23:53:51"/>
    <n v="0"/>
    <m/>
    <m/>
    <m/>
    <s v="Becas de Educación Básica"/>
    <s v="NULL"/>
    <n v="0"/>
    <s v="ANDROID-APP"/>
    <s v="Becas de Educación Básica"/>
    <s v="NULL"/>
    <m/>
    <n v="0"/>
    <n v="0"/>
  </r>
  <r>
    <n v="893340"/>
    <n v="893340"/>
    <m/>
    <s v=""/>
    <n v="985"/>
    <n v="1140754"/>
    <x v="8"/>
    <s v=""/>
    <d v="2024-01-23T00:00:00"/>
    <s v="martes"/>
    <n v="3"/>
    <s v="enero"/>
    <n v="1"/>
    <n v="2024"/>
    <d v="1899-12-30T23:54:07"/>
    <n v="0"/>
    <m/>
    <m/>
    <m/>
    <s v="Redes Sociales"/>
    <s v="NULL"/>
    <n v="0"/>
    <s v="ANDROID-APP"/>
    <s v="Redes Sociales"/>
    <s v="NULL"/>
    <m/>
    <n v="0"/>
    <n v="0"/>
  </r>
  <r>
    <n v="893341"/>
    <n v="893341"/>
    <m/>
    <s v=""/>
    <n v="985"/>
    <n v="1140754"/>
    <x v="8"/>
    <s v=""/>
    <d v="2024-01-23T00:00:00"/>
    <s v="martes"/>
    <n v="3"/>
    <s v="enero"/>
    <n v="1"/>
    <n v="2024"/>
    <d v="1899-12-30T23:54:17"/>
    <n v="0"/>
    <m/>
    <m/>
    <m/>
    <s v="INTERCEPCIÓN DE LLAMADAS"/>
    <s v="NULL"/>
    <n v="0"/>
    <s v="ANDROID-APP"/>
    <s v=""/>
    <s v="NULL"/>
    <m/>
    <n v="0"/>
    <n v="0"/>
  </r>
  <r>
    <n v="893342"/>
    <n v="893342"/>
    <m/>
    <s v=""/>
    <n v="551"/>
    <n v="9775009"/>
    <x v="8"/>
    <s v=""/>
    <d v="2024-01-24T00:00:00"/>
    <s v="miércoles"/>
    <n v="4"/>
    <s v="enero"/>
    <n v="1"/>
    <n v="2024"/>
    <d v="1899-12-30T01:13:17"/>
    <n v="0"/>
    <m/>
    <m/>
    <m/>
    <s v="INTERCEPCIÓN DE LLAMADAS"/>
    <s v="NULL"/>
    <n v="0"/>
    <s v="ANDROID-APP"/>
    <s v=""/>
    <s v="NULL"/>
    <m/>
    <n v="0"/>
    <n v="0"/>
  </r>
  <r>
    <n v="893343"/>
    <n v="893343"/>
    <m/>
    <s v=""/>
    <n v="551"/>
    <n v="9775009"/>
    <x v="8"/>
    <s v=""/>
    <d v="2024-01-24T00:00:00"/>
    <s v="miércoles"/>
    <n v="4"/>
    <s v="enero"/>
    <n v="1"/>
    <n v="2024"/>
    <d v="1899-12-30T01:13:28"/>
    <n v="0"/>
    <m/>
    <m/>
    <m/>
    <s v="Becas de Educación Básica"/>
    <s v="NULL"/>
    <n v="0"/>
    <s v="ANDROID-APP"/>
    <s v="BECAS EDUCACION BASICA"/>
    <s v="NULL"/>
    <m/>
    <n v="0"/>
    <n v="0"/>
  </r>
  <r>
    <n v="893442"/>
    <n v="893442"/>
    <m/>
    <s v=""/>
    <n v="954"/>
    <n v="1303927"/>
    <x v="8"/>
    <s v=""/>
    <d v="2024-01-24T00:00:00"/>
    <s v="miércoles"/>
    <n v="4"/>
    <s v="enero"/>
    <n v="1"/>
    <n v="2024"/>
    <d v="1899-12-30T12:33:55"/>
    <n v="0"/>
    <m/>
    <m/>
    <m/>
    <s v="INTERCEPCIÓN DE LLAMADAS"/>
    <s v="NULL"/>
    <n v="0"/>
    <s v="ANDROID-APP"/>
    <s v=""/>
    <s v="NULL"/>
    <m/>
    <n v="0"/>
    <n v="0"/>
  </r>
  <r>
    <n v="893443"/>
    <n v="893443"/>
    <m/>
    <s v=""/>
    <n v="954"/>
    <n v="1303927"/>
    <x v="8"/>
    <s v=""/>
    <d v="2024-01-24T00:00:00"/>
    <s v="miércoles"/>
    <n v="4"/>
    <s v="enero"/>
    <n v="1"/>
    <n v="2024"/>
    <d v="1899-12-30T12:34:05"/>
    <n v="0"/>
    <m/>
    <m/>
    <m/>
    <s v="¿TIENES MAS DUDAS?"/>
    <s v="NULL"/>
    <n v="0"/>
    <s v="ANDROID-APP"/>
    <s v="¿TIENES MAS DUDAS?"/>
    <s v="NULL"/>
    <m/>
    <n v="0"/>
    <n v="0"/>
  </r>
  <r>
    <n v="893445"/>
    <n v="893445"/>
    <m/>
    <s v=""/>
    <n v="954"/>
    <n v="1303927"/>
    <x v="8"/>
    <s v=""/>
    <d v="2024-01-24T00:00:00"/>
    <s v="miércoles"/>
    <n v="4"/>
    <s v="enero"/>
    <n v="1"/>
    <n v="2024"/>
    <d v="1899-12-30T12:34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446"/>
    <n v="893446"/>
    <m/>
    <s v=""/>
    <n v="954"/>
    <n v="1303927"/>
    <x v="8"/>
    <s v=""/>
    <d v="2024-01-24T00:00:00"/>
    <s v="miércoles"/>
    <n v="4"/>
    <s v="enero"/>
    <n v="1"/>
    <n v="2024"/>
    <d v="1899-12-30T12:34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447"/>
    <n v="893447"/>
    <m/>
    <s v=""/>
    <n v="954"/>
    <n v="1303927"/>
    <x v="8"/>
    <s v=""/>
    <d v="2024-01-24T00:00:00"/>
    <s v="miércoles"/>
    <n v="4"/>
    <s v="enero"/>
    <n v="1"/>
    <n v="2024"/>
    <d v="1899-12-30T12:34:42"/>
    <n v="0"/>
    <m/>
    <m/>
    <m/>
    <s v="INTERCEPCIÓN DE LLAMADAS"/>
    <s v="NULL"/>
    <n v="0"/>
    <s v="ANDROID-APP"/>
    <s v=""/>
    <s v="NULL"/>
    <m/>
    <n v="0"/>
    <n v="0"/>
  </r>
  <r>
    <n v="893450"/>
    <n v="893450"/>
    <m/>
    <s v=""/>
    <n v="954"/>
    <n v="1303927"/>
    <x v="8"/>
    <s v=""/>
    <d v="2024-01-24T00:00:00"/>
    <s v="miércoles"/>
    <n v="4"/>
    <s v="enero"/>
    <n v="1"/>
    <n v="2024"/>
    <d v="1899-12-30T12:44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451"/>
    <n v="893451"/>
    <m/>
    <s v=""/>
    <n v="954"/>
    <n v="1303927"/>
    <x v="8"/>
    <s v=""/>
    <d v="2024-01-24T00:00:00"/>
    <s v="miércoles"/>
    <n v="4"/>
    <s v="enero"/>
    <n v="1"/>
    <n v="2024"/>
    <d v="1899-12-30T12:44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452"/>
    <n v="893452"/>
    <m/>
    <s v=""/>
    <n v="954"/>
    <n v="1303927"/>
    <x v="8"/>
    <s v=""/>
    <d v="2024-01-24T00:00:00"/>
    <s v="miércoles"/>
    <n v="4"/>
    <s v="enero"/>
    <n v="1"/>
    <n v="2024"/>
    <d v="1899-12-30T12:44:33"/>
    <n v="0"/>
    <m/>
    <m/>
    <m/>
    <s v="INTERCEPCIÓN DE LLAMADAS"/>
    <s v="NULL"/>
    <n v="0"/>
    <s v="ANDROID-APP"/>
    <s v=""/>
    <s v="NULL"/>
    <m/>
    <n v="0"/>
    <n v="0"/>
  </r>
  <r>
    <n v="893453"/>
    <n v="893453"/>
    <m/>
    <s v=""/>
    <n v="954"/>
    <n v="1303927"/>
    <x v="8"/>
    <s v=""/>
    <d v="2024-01-24T00:00:00"/>
    <s v="miércoles"/>
    <n v="4"/>
    <s v="enero"/>
    <n v="1"/>
    <n v="2024"/>
    <d v="1899-12-30T12:44:37"/>
    <n v="0"/>
    <m/>
    <m/>
    <m/>
    <s v="BECAS UNIVERSAL PARA ESTUDIANTES"/>
    <s v="NULL"/>
    <n v="0"/>
    <s v="ANDROID-APP"/>
    <s v="BECAS UNIVERSAL PARA ESTUDIANTES"/>
    <s v="NULL"/>
    <m/>
    <n v="0"/>
    <n v="0"/>
  </r>
  <r>
    <n v="893454"/>
    <n v="893454"/>
    <m/>
    <s v=""/>
    <n v="954"/>
    <n v="1303927"/>
    <x v="8"/>
    <s v=""/>
    <d v="2024-01-24T00:00:00"/>
    <s v="miércoles"/>
    <n v="4"/>
    <s v="enero"/>
    <n v="1"/>
    <n v="2024"/>
    <d v="1899-12-30T12:44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455"/>
    <n v="893455"/>
    <m/>
    <s v=""/>
    <n v="954"/>
    <n v="1303927"/>
    <x v="8"/>
    <s v=""/>
    <d v="2024-01-24T00:00:00"/>
    <s v="miércoles"/>
    <n v="4"/>
    <s v="enero"/>
    <n v="1"/>
    <n v="2024"/>
    <d v="1899-12-30T12:45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525"/>
    <n v="893525"/>
    <m/>
    <s v=""/>
    <n v="764"/>
    <n v="1190421"/>
    <x v="8"/>
    <s v=""/>
    <d v="2024-01-24T00:00:00"/>
    <s v="miércoles"/>
    <n v="4"/>
    <s v="enero"/>
    <n v="1"/>
    <n v="2024"/>
    <d v="1899-12-30T15:27:41"/>
    <n v="0"/>
    <m/>
    <m/>
    <m/>
    <s v="INTERCEPCIÓN DE LLAMADAS"/>
    <s v="NULL"/>
    <n v="0"/>
    <s v="ANDROID-APP"/>
    <s v=""/>
    <s v="NULL"/>
    <m/>
    <n v="0"/>
    <n v="0"/>
  </r>
  <r>
    <n v="893527"/>
    <n v="893527"/>
    <m/>
    <s v=""/>
    <n v="764"/>
    <n v="1190421"/>
    <x v="8"/>
    <s v=""/>
    <d v="2024-01-24T00:00:00"/>
    <s v="miércoles"/>
    <n v="4"/>
    <s v="enero"/>
    <n v="1"/>
    <n v="2024"/>
    <d v="1899-12-30T15:27:59"/>
    <n v="0"/>
    <m/>
    <m/>
    <m/>
    <s v="Becas de Educación Básica"/>
    <s v="NULL"/>
    <n v="0"/>
    <s v="ANDROID-APP"/>
    <s v="BECAS EDUCACION BASICA"/>
    <s v="NULL"/>
    <m/>
    <n v="0"/>
    <n v="0"/>
  </r>
  <r>
    <n v="893528"/>
    <n v="893528"/>
    <m/>
    <s v=""/>
    <n v="764"/>
    <n v="1190421"/>
    <x v="8"/>
    <s v=""/>
    <d v="2024-01-24T00:00:00"/>
    <s v="miércoles"/>
    <n v="4"/>
    <s v="enero"/>
    <n v="1"/>
    <n v="2024"/>
    <d v="1899-12-30T15:28:58"/>
    <n v="0"/>
    <m/>
    <m/>
    <m/>
    <s v="¿TIENES MAS DUDAS?"/>
    <s v="NULL"/>
    <n v="0"/>
    <s v="ANDROID-APP"/>
    <s v="¿TIENES MAS DUDAS?"/>
    <s v="NULL"/>
    <m/>
    <n v="0"/>
    <n v="0"/>
  </r>
  <r>
    <n v="893529"/>
    <n v="893529"/>
    <m/>
    <s v=""/>
    <n v="764"/>
    <n v="1190421"/>
    <x v="8"/>
    <s v=""/>
    <d v="2024-01-24T00:00:00"/>
    <s v="miércoles"/>
    <n v="4"/>
    <s v="enero"/>
    <n v="1"/>
    <n v="2024"/>
    <d v="1899-12-30T15:31:58"/>
    <n v="0"/>
    <m/>
    <m/>
    <m/>
    <s v="INTERCEPCIÓN DE LLAMADAS"/>
    <s v="NULL"/>
    <n v="0"/>
    <s v="ANDROID-APP"/>
    <s v=""/>
    <s v="NULL"/>
    <m/>
    <n v="0"/>
    <n v="0"/>
  </r>
  <r>
    <n v="893545"/>
    <n v="893545"/>
    <m/>
    <s v=""/>
    <n v="712"/>
    <n v="2087047"/>
    <x v="8"/>
    <s v=""/>
    <d v="2024-01-24T00:00:00"/>
    <s v="miércoles"/>
    <n v="4"/>
    <s v="enero"/>
    <n v="1"/>
    <n v="2024"/>
    <d v="1899-12-30T16:21:07"/>
    <n v="0"/>
    <m/>
    <m/>
    <m/>
    <s v="INTERCEPCIÓN DE LLAMADAS"/>
    <s v="NULL"/>
    <n v="0"/>
    <s v="ANDROID-APP"/>
    <s v=""/>
    <s v="NULL"/>
    <m/>
    <n v="0"/>
    <n v="0"/>
  </r>
  <r>
    <n v="893546"/>
    <n v="893546"/>
    <m/>
    <s v=""/>
    <n v="712"/>
    <n v="2087047"/>
    <x v="8"/>
    <s v=""/>
    <d v="2024-01-24T00:00:00"/>
    <s v="miércoles"/>
    <n v="4"/>
    <s v="enero"/>
    <n v="1"/>
    <n v="2024"/>
    <d v="1899-12-30T16:21:24"/>
    <n v="0"/>
    <m/>
    <m/>
    <m/>
    <s v="Becas de Educación Básica"/>
    <s v="NULL"/>
    <n v="0"/>
    <s v="ANDROID-APP"/>
    <s v="BECAS EDUCACION BASICA"/>
    <s v="NULL"/>
    <m/>
    <n v="0"/>
    <n v="0"/>
  </r>
  <r>
    <n v="893556"/>
    <n v="893556"/>
    <m/>
    <s v=""/>
    <n v="994"/>
    <n v="1070933"/>
    <x v="8"/>
    <s v=""/>
    <d v="2024-01-24T00:00:00"/>
    <s v="miércoles"/>
    <n v="4"/>
    <s v="enero"/>
    <n v="1"/>
    <n v="2024"/>
    <d v="1899-12-30T16:54:07"/>
    <n v="0"/>
    <m/>
    <m/>
    <m/>
    <s v="INTERCEPCIÓN DE LLAMADAS"/>
    <s v="NULL"/>
    <n v="0"/>
    <s v="ANDROID-APP"/>
    <s v=""/>
    <s v="NULL"/>
    <m/>
    <n v="0"/>
    <n v="0"/>
  </r>
  <r>
    <n v="893557"/>
    <n v="893557"/>
    <m/>
    <s v=""/>
    <n v="994"/>
    <n v="1070933"/>
    <x v="8"/>
    <s v=""/>
    <d v="2024-01-24T00:00:00"/>
    <s v="miércoles"/>
    <n v="4"/>
    <s v="enero"/>
    <n v="1"/>
    <n v="2024"/>
    <d v="1899-12-30T16:54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558"/>
    <n v="893558"/>
    <m/>
    <s v=""/>
    <n v="994"/>
    <n v="1070933"/>
    <x v="8"/>
    <s v=""/>
    <d v="2024-01-24T00:00:00"/>
    <s v="miércoles"/>
    <n v="4"/>
    <s v="enero"/>
    <n v="1"/>
    <n v="2024"/>
    <d v="1899-12-30T16:54:4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559"/>
    <n v="893559"/>
    <m/>
    <s v=""/>
    <n v="994"/>
    <n v="1070933"/>
    <x v="8"/>
    <s v=""/>
    <d v="2024-01-24T00:00:00"/>
    <s v="miércoles"/>
    <n v="4"/>
    <s v="enero"/>
    <n v="1"/>
    <n v="2024"/>
    <d v="1899-12-30T16:59:4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560"/>
    <n v="893560"/>
    <m/>
    <s v=""/>
    <n v="994"/>
    <n v="1070933"/>
    <x v="8"/>
    <s v=""/>
    <d v="2024-01-24T00:00:00"/>
    <s v="miércoles"/>
    <n v="4"/>
    <s v="enero"/>
    <n v="1"/>
    <n v="2024"/>
    <d v="1899-12-30T16:59:48"/>
    <n v="0"/>
    <m/>
    <m/>
    <m/>
    <s v="Información General_JEF"/>
    <s v="NULL"/>
    <n v="0"/>
    <s v="ANDROID-APP"/>
    <s v="Información General"/>
    <s v="NULL"/>
    <m/>
    <n v="0"/>
    <n v="0"/>
  </r>
  <r>
    <n v="893563"/>
    <n v="893563"/>
    <m/>
    <s v=""/>
    <n v="994"/>
    <n v="1070933"/>
    <x v="8"/>
    <s v=""/>
    <d v="2024-01-24T00:00:00"/>
    <s v="miércoles"/>
    <n v="4"/>
    <s v="enero"/>
    <n v="1"/>
    <n v="2024"/>
    <d v="1899-12-30T17:01:00"/>
    <n v="0"/>
    <m/>
    <m/>
    <m/>
    <s v="Convocatoria_JEF"/>
    <s v="NULL"/>
    <n v="0"/>
    <s v="ANDROID-APP"/>
    <s v="Convocatoria"/>
    <s v="NULL"/>
    <m/>
    <n v="0"/>
    <n v="0"/>
  </r>
  <r>
    <n v="893561"/>
    <n v="893561"/>
    <m/>
    <s v=""/>
    <n v="729"/>
    <n v="1120939"/>
    <x v="8"/>
    <s v=""/>
    <d v="2024-01-24T00:00:00"/>
    <s v="miércoles"/>
    <n v="4"/>
    <s v="enero"/>
    <n v="1"/>
    <n v="2024"/>
    <d v="1899-12-30T17:00:49"/>
    <n v="0"/>
    <m/>
    <m/>
    <m/>
    <s v="INTERCEPCIÓN DE LLAMADAS"/>
    <s v="NULL"/>
    <n v="0"/>
    <s v="ANDROID-APP"/>
    <s v=""/>
    <s v="NULL"/>
    <m/>
    <n v="0"/>
    <n v="0"/>
  </r>
  <r>
    <n v="893562"/>
    <n v="893562"/>
    <m/>
    <s v=""/>
    <n v="729"/>
    <n v="1120939"/>
    <x v="8"/>
    <s v=""/>
    <d v="2024-01-24T00:00:00"/>
    <s v="miércoles"/>
    <n v="4"/>
    <s v="enero"/>
    <n v="1"/>
    <n v="2024"/>
    <d v="1899-12-30T17:00:54"/>
    <n v="0"/>
    <m/>
    <m/>
    <m/>
    <s v="¿TIENES MAS DUDAS?"/>
    <s v="NULL"/>
    <n v="0"/>
    <s v="ANDROID-APP"/>
    <s v="¿TIENES MAS DUDAS?"/>
    <s v="NULL"/>
    <m/>
    <n v="0"/>
    <n v="0"/>
  </r>
  <r>
    <n v="893564"/>
    <n v="893564"/>
    <m/>
    <s v=""/>
    <n v="729"/>
    <n v="1120939"/>
    <x v="8"/>
    <s v=""/>
    <d v="2024-01-24T00:00:00"/>
    <s v="miércoles"/>
    <n v="4"/>
    <s v="enero"/>
    <n v="1"/>
    <n v="2024"/>
    <d v="1899-12-30T17:01:57"/>
    <n v="0"/>
    <m/>
    <m/>
    <m/>
    <s v="INTERCEPCIÓN DE LLAMADAS"/>
    <s v="NULL"/>
    <n v="0"/>
    <s v="ANDROID-APP"/>
    <s v=""/>
    <s v="NULL"/>
    <m/>
    <n v="0"/>
    <n v="0"/>
  </r>
  <r>
    <n v="893565"/>
    <n v="893565"/>
    <m/>
    <s v=""/>
    <n v="729"/>
    <n v="1120939"/>
    <x v="8"/>
    <s v=""/>
    <d v="2024-01-24T00:00:00"/>
    <s v="miércoles"/>
    <n v="4"/>
    <s v="enero"/>
    <n v="1"/>
    <n v="2024"/>
    <d v="1899-12-30T17:02:00"/>
    <n v="0"/>
    <m/>
    <m/>
    <m/>
    <s v="Becas de Educación Básica"/>
    <s v="NULL"/>
    <n v="0"/>
    <s v="ANDROID-APP"/>
    <s v="BECAS EDUCACION BASICA"/>
    <s v="NULL"/>
    <m/>
    <n v="0"/>
    <n v="0"/>
  </r>
  <r>
    <n v="893577"/>
    <n v="893577"/>
    <m/>
    <s v=""/>
    <n v="558"/>
    <n v="7023068"/>
    <x v="8"/>
    <s v=""/>
    <d v="2024-01-24T00:00:00"/>
    <s v="miércoles"/>
    <n v="4"/>
    <s v="enero"/>
    <n v="1"/>
    <n v="2024"/>
    <d v="1899-12-30T17:23:01"/>
    <n v="0"/>
    <m/>
    <m/>
    <m/>
    <s v="INTERCEPCIÓN DE LLAMADAS"/>
    <s v="NULL"/>
    <n v="0"/>
    <s v="ANDROID-APP"/>
    <s v=""/>
    <s v="NULL"/>
    <m/>
    <n v="0"/>
    <n v="0"/>
  </r>
  <r>
    <n v="893578"/>
    <n v="893578"/>
    <m/>
    <s v=""/>
    <n v="558"/>
    <n v="7023068"/>
    <x v="8"/>
    <s v=""/>
    <d v="2024-01-24T00:00:00"/>
    <s v="miércoles"/>
    <n v="4"/>
    <s v="enero"/>
    <n v="1"/>
    <n v="2024"/>
    <d v="1899-12-30T17:23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579"/>
    <n v="893579"/>
    <m/>
    <s v=""/>
    <n v="558"/>
    <n v="7023068"/>
    <x v="8"/>
    <s v=""/>
    <d v="2024-01-24T00:00:00"/>
    <s v="miércoles"/>
    <n v="4"/>
    <s v="enero"/>
    <n v="1"/>
    <n v="2024"/>
    <d v="1899-12-30T17:23:54"/>
    <n v="0"/>
    <m/>
    <m/>
    <m/>
    <s v="BECAS UNIVERSAL PARA ESTUDIANTES"/>
    <s v="NULL"/>
    <n v="0"/>
    <s v="ANDROID-APP"/>
    <s v="BECAS UNIVERSAL PARA ESTUDIANTES"/>
    <s v="NULL"/>
    <m/>
    <n v="0"/>
    <n v="0"/>
  </r>
  <r>
    <n v="893580"/>
    <n v="893580"/>
    <m/>
    <s v=""/>
    <n v="558"/>
    <n v="7023068"/>
    <x v="8"/>
    <s v=""/>
    <d v="2024-01-24T00:00:00"/>
    <s v="miércoles"/>
    <n v="4"/>
    <s v="enero"/>
    <n v="1"/>
    <n v="2024"/>
    <d v="1899-12-30T17:24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721"/>
    <n v="893721"/>
    <m/>
    <s v=""/>
    <n v="554"/>
    <n v="2726017"/>
    <x v="8"/>
    <s v=""/>
    <d v="2024-01-24T00:00:00"/>
    <s v="miércoles"/>
    <n v="4"/>
    <s v="enero"/>
    <n v="1"/>
    <n v="2024"/>
    <d v="1899-12-30T22:37:59"/>
    <n v="0"/>
    <m/>
    <m/>
    <m/>
    <s v="INTERCEPCIÓN DE LLAMADAS"/>
    <s v="NULL"/>
    <n v="0"/>
    <s v="ANDROID-APP"/>
    <s v=""/>
    <s v="NULL"/>
    <m/>
    <n v="0"/>
    <n v="0"/>
  </r>
  <r>
    <n v="893737"/>
    <n v="893737"/>
    <m/>
    <s v=""/>
    <n v="375"/>
    <n v="7565283"/>
    <x v="8"/>
    <s v=""/>
    <d v="2024-01-24T00:00:00"/>
    <s v="miércoles"/>
    <n v="4"/>
    <s v="enero"/>
    <n v="1"/>
    <n v="2024"/>
    <d v="1899-12-30T23:37:25"/>
    <n v="0"/>
    <m/>
    <m/>
    <m/>
    <s v="INTERCEPCIÓN DE LLAMADAS"/>
    <s v="NULL"/>
    <n v="0"/>
    <s v="ANDROID-APP"/>
    <s v=""/>
    <s v="NULL"/>
    <m/>
    <n v="0"/>
    <n v="0"/>
  </r>
  <r>
    <n v="893738"/>
    <n v="893738"/>
    <m/>
    <s v=""/>
    <n v="375"/>
    <n v="7565283"/>
    <x v="8"/>
    <s v=""/>
    <d v="2024-01-24T00:00:00"/>
    <s v="miércoles"/>
    <n v="4"/>
    <s v="enero"/>
    <n v="1"/>
    <n v="2024"/>
    <d v="1899-12-30T23:37:3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739"/>
    <n v="893739"/>
    <m/>
    <s v=""/>
    <n v="375"/>
    <n v="7565283"/>
    <x v="8"/>
    <s v=""/>
    <d v="2024-01-24T00:00:00"/>
    <s v="miércoles"/>
    <n v="4"/>
    <s v="enero"/>
    <n v="1"/>
    <n v="2024"/>
    <d v="1899-12-30T23:37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740"/>
    <n v="893740"/>
    <m/>
    <s v=""/>
    <n v="375"/>
    <n v="7565283"/>
    <x v="8"/>
    <s v=""/>
    <d v="2024-01-24T00:00:00"/>
    <s v="miércoles"/>
    <n v="4"/>
    <s v="enero"/>
    <n v="1"/>
    <n v="2024"/>
    <d v="1899-12-30T23:38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767"/>
    <n v="893767"/>
    <m/>
    <s v=""/>
    <n v="776"/>
    <n v="1350828"/>
    <x v="8"/>
    <s v=""/>
    <d v="2024-01-25T00:00:00"/>
    <s v="jueves"/>
    <n v="5"/>
    <s v="enero"/>
    <n v="1"/>
    <n v="2024"/>
    <d v="1899-12-30T10:12:19"/>
    <n v="0"/>
    <m/>
    <m/>
    <m/>
    <s v="INTERCEPCIÓN DE LLAMADAS"/>
    <s v="NULL"/>
    <n v="0"/>
    <s v="ANDROID-APP"/>
    <s v=""/>
    <s v="NULL"/>
    <m/>
    <n v="0"/>
    <n v="0"/>
  </r>
  <r>
    <n v="893768"/>
    <n v="893768"/>
    <m/>
    <s v=""/>
    <n v="776"/>
    <n v="1350828"/>
    <x v="8"/>
    <s v=""/>
    <d v="2024-01-25T00:00:00"/>
    <s v="jueves"/>
    <n v="5"/>
    <s v="enero"/>
    <n v="1"/>
    <n v="2024"/>
    <d v="1899-12-30T10:12:24"/>
    <n v="0"/>
    <m/>
    <m/>
    <m/>
    <s v="¿TIENES MAS DUDAS?"/>
    <s v="NULL"/>
    <n v="0"/>
    <s v="ANDROID-APP"/>
    <s v="¿TIENES MAS DUDAS?"/>
    <s v="NULL"/>
    <m/>
    <n v="0"/>
    <n v="0"/>
  </r>
  <r>
    <n v="893805"/>
    <n v="893805"/>
    <m/>
    <s v=""/>
    <n v="722"/>
    <n v="6002645"/>
    <x v="8"/>
    <s v=""/>
    <d v="2024-01-25T00:00:00"/>
    <s v="jueves"/>
    <n v="5"/>
    <s v="enero"/>
    <n v="1"/>
    <n v="2024"/>
    <d v="1899-12-30T11:57:15"/>
    <n v="0"/>
    <m/>
    <m/>
    <m/>
    <s v="INTERCEPCIÓN DE LLAMADAS"/>
    <s v="NULL"/>
    <n v="0"/>
    <s v="ANDROID-APP"/>
    <s v=""/>
    <s v="NULL"/>
    <m/>
    <n v="0"/>
    <n v="0"/>
  </r>
  <r>
    <n v="893806"/>
    <n v="893806"/>
    <m/>
    <s v=""/>
    <n v="722"/>
    <n v="6002645"/>
    <x v="8"/>
    <s v=""/>
    <d v="2024-01-25T00:00:00"/>
    <s v="jueves"/>
    <n v="5"/>
    <s v="enero"/>
    <n v="1"/>
    <n v="2024"/>
    <d v="1899-12-30T11:57:33"/>
    <n v="0"/>
    <m/>
    <m/>
    <m/>
    <s v="Becas de Educación Básica"/>
    <s v="NULL"/>
    <n v="0"/>
    <s v="ANDROID-APP"/>
    <s v="BECAS EDUCACION BASICA"/>
    <s v="NULL"/>
    <m/>
    <n v="0"/>
    <n v="0"/>
  </r>
  <r>
    <n v="893807"/>
    <n v="893807"/>
    <m/>
    <s v=""/>
    <n v="722"/>
    <n v="6002645"/>
    <x v="8"/>
    <s v=""/>
    <d v="2024-01-25T00:00:00"/>
    <s v="jueves"/>
    <n v="5"/>
    <s v="enero"/>
    <n v="1"/>
    <n v="2024"/>
    <d v="1899-12-30T11:57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808"/>
    <n v="893808"/>
    <m/>
    <s v=""/>
    <n v="722"/>
    <n v="6002645"/>
    <x v="8"/>
    <s v=""/>
    <d v="2024-01-25T00:00:00"/>
    <s v="jueves"/>
    <n v="5"/>
    <s v="enero"/>
    <n v="1"/>
    <n v="2024"/>
    <d v="1899-12-30T12:00:25"/>
    <n v="0"/>
    <m/>
    <m/>
    <m/>
    <s v="CONTINUAR LA LLAMADA"/>
    <s v="NULL"/>
    <n v="0"/>
    <s v="ANDROID-APP"/>
    <s v="5511620300"/>
    <s v="NULL"/>
    <m/>
    <n v="0"/>
    <n v="0"/>
  </r>
  <r>
    <n v="893842"/>
    <n v="893842"/>
    <m/>
    <s v=""/>
    <n v="712"/>
    <n v="1692654"/>
    <x v="8"/>
    <s v=""/>
    <d v="2024-01-25T00:00:00"/>
    <s v="jueves"/>
    <n v="5"/>
    <s v="enero"/>
    <n v="1"/>
    <n v="2024"/>
    <d v="1899-12-30T14:36:00"/>
    <n v="0"/>
    <m/>
    <m/>
    <m/>
    <s v="INTERCEPCIÓN DE LLAMADAS"/>
    <s v="NULL"/>
    <n v="0"/>
    <s v="ANDROID-APP"/>
    <s v=""/>
    <s v="NULL"/>
    <m/>
    <n v="0"/>
    <n v="0"/>
  </r>
  <r>
    <n v="893843"/>
    <n v="893843"/>
    <m/>
    <s v=""/>
    <n v="712"/>
    <n v="1692654"/>
    <x v="8"/>
    <s v=""/>
    <d v="2024-01-25T00:00:00"/>
    <s v="jueves"/>
    <n v="5"/>
    <s v="enero"/>
    <n v="1"/>
    <n v="2024"/>
    <d v="1899-12-30T14:36:31"/>
    <n v="0"/>
    <m/>
    <m/>
    <m/>
    <s v="INTERCEPCIÓN DE LLAMADAS"/>
    <s v="NULL"/>
    <n v="0"/>
    <s v="ANDROID-APP"/>
    <s v=""/>
    <s v="NULL"/>
    <m/>
    <n v="0"/>
    <n v="0"/>
  </r>
  <r>
    <n v="893845"/>
    <n v="893845"/>
    <m/>
    <s v=""/>
    <n v="712"/>
    <n v="1692654"/>
    <x v="8"/>
    <s v=""/>
    <d v="2024-01-25T00:00:00"/>
    <s v="jueves"/>
    <n v="5"/>
    <s v="enero"/>
    <n v="1"/>
    <n v="2024"/>
    <d v="1899-12-30T14:36:49"/>
    <n v="0"/>
    <m/>
    <m/>
    <m/>
    <s v="Becas de Educación Básica"/>
    <s v="NULL"/>
    <n v="0"/>
    <s v="ANDROID-APP"/>
    <s v="BECAS EDUCACION BASICA"/>
    <s v="NULL"/>
    <m/>
    <n v="0"/>
    <n v="0"/>
  </r>
  <r>
    <n v="893846"/>
    <n v="893846"/>
    <m/>
    <s v=""/>
    <n v="712"/>
    <n v="1692654"/>
    <x v="8"/>
    <s v=""/>
    <d v="2024-01-25T00:00:00"/>
    <s v="jueves"/>
    <n v="5"/>
    <s v="enero"/>
    <n v="1"/>
    <n v="2024"/>
    <d v="1899-12-30T14:36:58"/>
    <n v="0"/>
    <m/>
    <m/>
    <m/>
    <s v="Becas de Educación Básica"/>
    <s v="NULL"/>
    <n v="0"/>
    <s v="ANDROID-APP"/>
    <s v="BECAS EDUCACION BASICA"/>
    <s v="NULL"/>
    <m/>
    <n v="0"/>
    <n v="0"/>
  </r>
  <r>
    <n v="893848"/>
    <n v="893848"/>
    <m/>
    <s v=""/>
    <n v="712"/>
    <n v="1692654"/>
    <x v="8"/>
    <s v=""/>
    <d v="2024-01-25T00:00:00"/>
    <s v="jueves"/>
    <n v="5"/>
    <s v="enero"/>
    <n v="1"/>
    <n v="2024"/>
    <d v="1899-12-30T14:37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849"/>
    <n v="893849"/>
    <m/>
    <s v=""/>
    <n v="712"/>
    <n v="1692654"/>
    <x v="8"/>
    <s v=""/>
    <d v="2024-01-25T00:00:00"/>
    <s v="jueves"/>
    <n v="5"/>
    <s v="enero"/>
    <n v="1"/>
    <n v="2024"/>
    <d v="1899-12-30T14:37:21"/>
    <n v="0"/>
    <m/>
    <m/>
    <m/>
    <s v="¿TIENES MAS DUDAS?"/>
    <s v="NULL"/>
    <n v="0"/>
    <s v="ANDROID-APP"/>
    <s v="¿TIENES MAS DUDAS?"/>
    <s v="NULL"/>
    <m/>
    <n v="0"/>
    <n v="0"/>
  </r>
  <r>
    <n v="893850"/>
    <n v="893850"/>
    <m/>
    <s v=""/>
    <n v="712"/>
    <n v="1692654"/>
    <x v="8"/>
    <s v=""/>
    <d v="2024-01-25T00:00:00"/>
    <s v="jueves"/>
    <n v="5"/>
    <s v="enero"/>
    <n v="1"/>
    <n v="2024"/>
    <d v="1899-12-30T14:37:3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851"/>
    <n v="893851"/>
    <m/>
    <s v=""/>
    <n v="712"/>
    <n v="1692654"/>
    <x v="8"/>
    <s v=""/>
    <d v="2024-01-25T00:00:00"/>
    <s v="jueves"/>
    <n v="5"/>
    <s v="enero"/>
    <n v="1"/>
    <n v="2024"/>
    <d v="1899-12-30T14:38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853"/>
    <n v="893853"/>
    <m/>
    <s v=""/>
    <n v="712"/>
    <n v="1692654"/>
    <x v="8"/>
    <s v=""/>
    <d v="2024-01-25T00:00:00"/>
    <s v="jueves"/>
    <n v="5"/>
    <s v="enero"/>
    <n v="1"/>
    <n v="2024"/>
    <d v="1899-12-30T14:38:16"/>
    <n v="0"/>
    <m/>
    <m/>
    <m/>
    <s v="INTERCEPCIÓN DE LLAMADAS"/>
    <s v="NULL"/>
    <n v="0"/>
    <s v="ANDROID-APP"/>
    <s v=""/>
    <s v="NULL"/>
    <m/>
    <n v="0"/>
    <n v="0"/>
  </r>
  <r>
    <n v="893854"/>
    <n v="893854"/>
    <m/>
    <s v=""/>
    <n v="712"/>
    <n v="1692654"/>
    <x v="8"/>
    <s v=""/>
    <d v="2024-01-25T00:00:00"/>
    <s v="jueves"/>
    <n v="5"/>
    <s v="enero"/>
    <n v="1"/>
    <n v="2024"/>
    <d v="1899-12-30T14:38:33"/>
    <n v="0"/>
    <m/>
    <m/>
    <m/>
    <s v="BECAS UNIVERSAL PARA ESTUDIANTES"/>
    <s v="NULL"/>
    <n v="0"/>
    <s v="ANDROID-APP"/>
    <s v="BECAS UNIVERSAL PARA ESTUDIANTES"/>
    <s v="NULL"/>
    <m/>
    <n v="0"/>
    <n v="0"/>
  </r>
  <r>
    <n v="893855"/>
    <n v="893855"/>
    <m/>
    <s v=""/>
    <n v="712"/>
    <n v="1692654"/>
    <x v="8"/>
    <s v=""/>
    <d v="2024-01-25T00:00:00"/>
    <s v="jueves"/>
    <n v="5"/>
    <s v="enero"/>
    <n v="1"/>
    <n v="2024"/>
    <d v="1899-12-30T14:38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856"/>
    <n v="893856"/>
    <m/>
    <s v=""/>
    <n v="712"/>
    <n v="1692654"/>
    <x v="8"/>
    <s v=""/>
    <d v="2024-01-25T00:00:00"/>
    <s v="jueves"/>
    <n v="5"/>
    <s v="enero"/>
    <n v="1"/>
    <n v="2024"/>
    <d v="1899-12-30T14:38:59"/>
    <n v="0"/>
    <m/>
    <m/>
    <m/>
    <s v="CONTINUAR LA LLAMADA"/>
    <s v="NULL"/>
    <n v="0"/>
    <s v="ANDROID-APP"/>
    <s v="5511620300"/>
    <s v="NULL"/>
    <m/>
    <n v="0"/>
    <n v="0"/>
  </r>
  <r>
    <n v="893858"/>
    <n v="893858"/>
    <m/>
    <s v=""/>
    <n v="712"/>
    <n v="1692654"/>
    <x v="8"/>
    <s v=""/>
    <d v="2024-01-25T00:00:00"/>
    <s v="jueves"/>
    <n v="5"/>
    <s v="enero"/>
    <n v="1"/>
    <n v="2024"/>
    <d v="1899-12-30T14:39:16"/>
    <n v="0"/>
    <m/>
    <m/>
    <m/>
    <s v="INTERCEPCIÓN DE LLAMADAS"/>
    <s v="NULL"/>
    <n v="0"/>
    <s v="ANDROID-APP"/>
    <s v=""/>
    <s v="NULL"/>
    <m/>
    <n v="0"/>
    <n v="0"/>
  </r>
  <r>
    <n v="893862"/>
    <n v="893862"/>
    <m/>
    <s v=""/>
    <n v="712"/>
    <n v="1692654"/>
    <x v="8"/>
    <s v=""/>
    <d v="2024-01-25T00:00:00"/>
    <s v="jueves"/>
    <n v="5"/>
    <s v="enero"/>
    <n v="1"/>
    <n v="2024"/>
    <d v="1899-12-30T14:39:31"/>
    <n v="0"/>
    <m/>
    <m/>
    <m/>
    <s v="Becas de Educación Básica"/>
    <s v="NULL"/>
    <n v="0"/>
    <s v="ANDROID-APP"/>
    <s v="BECAS EDUCACION BASICA"/>
    <s v="NULL"/>
    <m/>
    <n v="0"/>
    <n v="0"/>
  </r>
  <r>
    <n v="893863"/>
    <n v="893863"/>
    <m/>
    <s v=""/>
    <n v="712"/>
    <n v="1692654"/>
    <x v="8"/>
    <s v=""/>
    <d v="2024-01-25T00:00:00"/>
    <s v="jueves"/>
    <n v="5"/>
    <s v="enero"/>
    <n v="1"/>
    <n v="2024"/>
    <d v="1899-12-30T14:39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864"/>
    <n v="893864"/>
    <m/>
    <s v=""/>
    <n v="712"/>
    <n v="1692654"/>
    <x v="8"/>
    <s v=""/>
    <d v="2024-01-25T00:00:00"/>
    <s v="jueves"/>
    <n v="5"/>
    <s v="enero"/>
    <n v="1"/>
    <n v="2024"/>
    <d v="1899-12-30T14:39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865"/>
    <n v="893865"/>
    <m/>
    <s v=""/>
    <n v="712"/>
    <n v="1692654"/>
    <x v="8"/>
    <s v=""/>
    <d v="2024-01-25T00:00:00"/>
    <s v="jueves"/>
    <n v="5"/>
    <s v="enero"/>
    <n v="1"/>
    <n v="2024"/>
    <d v="1899-12-30T14:39:53"/>
    <n v="0"/>
    <m/>
    <m/>
    <m/>
    <s v="CONTINUAR LA LLAMADA"/>
    <s v="NULL"/>
    <n v="0"/>
    <s v="ANDROID-APP"/>
    <s v="5511620300"/>
    <s v="NULL"/>
    <m/>
    <n v="0"/>
    <n v="0"/>
  </r>
  <r>
    <n v="893866"/>
    <n v="893866"/>
    <m/>
    <s v=""/>
    <n v="712"/>
    <n v="1692654"/>
    <x v="8"/>
    <s v=""/>
    <d v="2024-01-25T00:00:00"/>
    <s v="jueves"/>
    <n v="5"/>
    <s v="enero"/>
    <n v="1"/>
    <n v="2024"/>
    <d v="1899-12-30T14:40:04"/>
    <n v="0"/>
    <m/>
    <m/>
    <m/>
    <s v="INTERCEPCIÓN DE LLAMADAS"/>
    <s v="NULL"/>
    <n v="0"/>
    <s v="ANDROID-APP"/>
    <s v=""/>
    <s v="NULL"/>
    <m/>
    <n v="0"/>
    <n v="0"/>
  </r>
  <r>
    <n v="893868"/>
    <n v="893868"/>
    <m/>
    <s v=""/>
    <n v="712"/>
    <n v="1692654"/>
    <x v="8"/>
    <s v=""/>
    <d v="2024-01-25T00:00:00"/>
    <s v="jueves"/>
    <n v="5"/>
    <s v="enero"/>
    <n v="1"/>
    <n v="2024"/>
    <d v="1899-12-30T14:40:29"/>
    <n v="0"/>
    <m/>
    <m/>
    <m/>
    <s v="INTERCEPCIÓN DE LLAMADAS"/>
    <s v="NULL"/>
    <n v="0"/>
    <s v="ANDROID-APP"/>
    <s v=""/>
    <s v="NULL"/>
    <m/>
    <n v="0"/>
    <n v="0"/>
  </r>
  <r>
    <n v="893892"/>
    <n v="893892"/>
    <m/>
    <s v=""/>
    <n v="722"/>
    <n v="7790340"/>
    <x v="8"/>
    <s v=""/>
    <d v="2024-01-25T00:00:00"/>
    <s v="jueves"/>
    <n v="5"/>
    <s v="enero"/>
    <n v="1"/>
    <n v="2024"/>
    <d v="1899-12-30T14:57:17"/>
    <n v="0"/>
    <m/>
    <m/>
    <m/>
    <s v="INTERCEPCIÓN DE LLAMADAS"/>
    <s v="NULL"/>
    <n v="0"/>
    <s v="ANDROID-APP"/>
    <s v=""/>
    <s v="NULL"/>
    <m/>
    <n v="0"/>
    <n v="0"/>
  </r>
  <r>
    <n v="893931"/>
    <n v="893931"/>
    <m/>
    <s v=""/>
    <n v="418"/>
    <n v="1835471"/>
    <x v="8"/>
    <s v=""/>
    <d v="2024-01-25T00:00:00"/>
    <s v="jueves"/>
    <n v="5"/>
    <s v="enero"/>
    <n v="1"/>
    <n v="2024"/>
    <d v="1899-12-30T15:53:04"/>
    <n v="0"/>
    <m/>
    <m/>
    <m/>
    <s v="INTERCEPCIÓN DE LLAMADAS"/>
    <s v="NULL"/>
    <n v="0"/>
    <s v="ANDROID-APP"/>
    <s v=""/>
    <s v="NULL"/>
    <m/>
    <n v="0"/>
    <n v="0"/>
  </r>
  <r>
    <n v="893934"/>
    <n v="893934"/>
    <m/>
    <s v=""/>
    <n v="418"/>
    <n v="1835471"/>
    <x v="8"/>
    <s v=""/>
    <d v="2024-01-25T00:00:00"/>
    <s v="jueves"/>
    <n v="5"/>
    <s v="enero"/>
    <n v="1"/>
    <n v="2024"/>
    <d v="1899-12-30T15:53:30"/>
    <n v="0"/>
    <m/>
    <m/>
    <m/>
    <s v="Becas de Educación Básica"/>
    <s v="NULL"/>
    <n v="0"/>
    <s v="ANDROID-APP"/>
    <s v="BECAS EDUCACION BASICA"/>
    <s v="NULL"/>
    <m/>
    <n v="0"/>
    <n v="0"/>
  </r>
  <r>
    <n v="893938"/>
    <n v="893938"/>
    <m/>
    <s v=""/>
    <n v="418"/>
    <n v="1835471"/>
    <x v="8"/>
    <s v=""/>
    <d v="2024-01-25T00:00:00"/>
    <s v="jueves"/>
    <n v="5"/>
    <s v="enero"/>
    <n v="1"/>
    <n v="2024"/>
    <d v="1899-12-30T15:53:57"/>
    <n v="0"/>
    <m/>
    <m/>
    <m/>
    <s v="¿TIENES MAS DUDAS?"/>
    <s v="NULL"/>
    <n v="0"/>
    <s v="ANDROID-APP"/>
    <s v="¿TIENES MAS DUDAS?"/>
    <s v="NULL"/>
    <m/>
    <n v="0"/>
    <n v="0"/>
  </r>
  <r>
    <n v="893988"/>
    <n v="893988"/>
    <m/>
    <s v=""/>
    <n v="997"/>
    <n v="1295787"/>
    <x v="8"/>
    <s v=""/>
    <d v="2024-01-25T00:00:00"/>
    <s v="jueves"/>
    <n v="5"/>
    <s v="enero"/>
    <n v="1"/>
    <n v="2024"/>
    <d v="1899-12-30T17:24:54"/>
    <n v="0"/>
    <m/>
    <m/>
    <m/>
    <s v="INTERCEPCIÓN DE LLAMADAS"/>
    <s v="NULL"/>
    <n v="0"/>
    <s v="ANDROID-APP"/>
    <s v=""/>
    <s v="NULL"/>
    <m/>
    <n v="0"/>
    <n v="0"/>
  </r>
  <r>
    <n v="894003"/>
    <n v="894003"/>
    <m/>
    <s v=""/>
    <n v="756"/>
    <n v="1243544"/>
    <x v="8"/>
    <s v=""/>
    <d v="2024-01-25T00:00:00"/>
    <s v="jueves"/>
    <n v="5"/>
    <s v="enero"/>
    <n v="1"/>
    <n v="2024"/>
    <d v="1899-12-30T17:55:58"/>
    <n v="0"/>
    <m/>
    <m/>
    <m/>
    <s v="INTERCEPCIÓN DE LLAMADAS"/>
    <s v="NULL"/>
    <n v="0"/>
    <s v="ANDROID-APP"/>
    <s v=""/>
    <s v="NULL"/>
    <m/>
    <n v="0"/>
    <n v="0"/>
  </r>
  <r>
    <n v="894004"/>
    <n v="894004"/>
    <m/>
    <s v=""/>
    <n v="756"/>
    <n v="1243544"/>
    <x v="8"/>
    <s v=""/>
    <d v="2024-01-25T00:00:00"/>
    <s v="jueves"/>
    <n v="5"/>
    <s v="enero"/>
    <n v="1"/>
    <n v="2024"/>
    <d v="1899-12-30T17:56:27"/>
    <n v="0"/>
    <m/>
    <m/>
    <m/>
    <s v="Becas de Educación Básica"/>
    <s v="NULL"/>
    <n v="0"/>
    <s v="ANDROID-APP"/>
    <s v="BECAS EDUCACION BASICA"/>
    <s v="NULL"/>
    <m/>
    <n v="0"/>
    <n v="0"/>
  </r>
  <r>
    <n v="894005"/>
    <n v="894005"/>
    <m/>
    <s v=""/>
    <n v="756"/>
    <n v="1243544"/>
    <x v="8"/>
    <s v=""/>
    <d v="2024-01-25T00:00:00"/>
    <s v="jueves"/>
    <n v="5"/>
    <s v="enero"/>
    <n v="1"/>
    <n v="2024"/>
    <d v="1899-12-30T17:56:40"/>
    <n v="0"/>
    <m/>
    <m/>
    <m/>
    <s v="¿TIENES MAS DUDAS?"/>
    <s v="NULL"/>
    <n v="0"/>
    <s v="ANDROID-APP"/>
    <s v="¿TIENES MAS DUDAS?"/>
    <s v="NULL"/>
    <m/>
    <n v="0"/>
    <n v="0"/>
  </r>
  <r>
    <n v="894006"/>
    <n v="894006"/>
    <m/>
    <s v=""/>
    <n v="756"/>
    <n v="1243544"/>
    <x v="8"/>
    <s v=""/>
    <d v="2024-01-25T00:00:00"/>
    <s v="jueves"/>
    <n v="5"/>
    <s v="enero"/>
    <n v="1"/>
    <n v="2024"/>
    <d v="1899-12-30T17:56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083"/>
    <n v="894083"/>
    <m/>
    <s v=""/>
    <n v="558"/>
    <n v="6115729"/>
    <x v="8"/>
    <s v=""/>
    <d v="2024-01-25T00:00:00"/>
    <s v="jueves"/>
    <n v="5"/>
    <s v="enero"/>
    <n v="1"/>
    <n v="2024"/>
    <d v="1899-12-30T20:21:13"/>
    <n v="0"/>
    <m/>
    <m/>
    <m/>
    <s v="INTERCEPCIÓN DE LLAMADAS"/>
    <s v="NULL"/>
    <n v="0"/>
    <s v="ANDROID-APP"/>
    <s v=""/>
    <s v="NULL"/>
    <m/>
    <n v="0"/>
    <n v="0"/>
  </r>
  <r>
    <n v="894084"/>
    <n v="894084"/>
    <m/>
    <s v=""/>
    <n v="558"/>
    <n v="6115729"/>
    <x v="8"/>
    <s v=""/>
    <d v="2024-01-25T00:00:00"/>
    <s v="jueves"/>
    <n v="5"/>
    <s v="enero"/>
    <n v="1"/>
    <n v="2024"/>
    <d v="1899-12-30T20:21:18"/>
    <n v="0"/>
    <m/>
    <m/>
    <m/>
    <s v="Becas de Educación Básica"/>
    <s v="NULL"/>
    <n v="0"/>
    <s v="ANDROID-APP"/>
    <s v="BECAS EDUCACION BASICA"/>
    <s v="NULL"/>
    <m/>
    <n v="0"/>
    <n v="0"/>
  </r>
  <r>
    <n v="894085"/>
    <n v="894085"/>
    <m/>
    <s v=""/>
    <n v="558"/>
    <n v="6115729"/>
    <x v="8"/>
    <s v=""/>
    <d v="2024-01-25T00:00:00"/>
    <s v="jueves"/>
    <n v="5"/>
    <s v="enero"/>
    <n v="1"/>
    <n v="2024"/>
    <d v="1899-12-30T20:21:2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086"/>
    <n v="894086"/>
    <m/>
    <s v=""/>
    <n v="558"/>
    <n v="6115729"/>
    <x v="8"/>
    <s v=""/>
    <d v="2024-01-25T00:00:00"/>
    <s v="jueves"/>
    <n v="5"/>
    <s v="enero"/>
    <n v="1"/>
    <n v="2024"/>
    <d v="1899-12-30T20:21:21"/>
    <n v="0"/>
    <m/>
    <m/>
    <m/>
    <s v="BECAS UNIVERSAL PARA ESTUDIANTES"/>
    <s v="NULL"/>
    <n v="0"/>
    <s v="ANDROID-APP"/>
    <s v="BECAS UNIVERSAL PARA ESTUDIANTES"/>
    <s v="NULL"/>
    <m/>
    <n v="0"/>
    <n v="0"/>
  </r>
  <r>
    <n v="894087"/>
    <n v="894087"/>
    <m/>
    <s v=""/>
    <n v="558"/>
    <n v="6115729"/>
    <x v="8"/>
    <s v=""/>
    <d v="2024-01-25T00:00:00"/>
    <s v="jueves"/>
    <n v="5"/>
    <s v="enero"/>
    <n v="1"/>
    <n v="2024"/>
    <d v="1899-12-30T20:21:23"/>
    <n v="0"/>
    <m/>
    <m/>
    <m/>
    <s v="CONTINUAR LA LLAMADA"/>
    <s v="NULL"/>
    <n v="0"/>
    <s v="ANDROID-APP"/>
    <s v="5511620300"/>
    <s v="NULL"/>
    <m/>
    <n v="0"/>
    <n v="0"/>
  </r>
  <r>
    <n v="894088"/>
    <n v="894088"/>
    <m/>
    <s v=""/>
    <n v="558"/>
    <n v="6115729"/>
    <x v="8"/>
    <s v=""/>
    <d v="2024-01-25T00:00:00"/>
    <s v="jueves"/>
    <n v="5"/>
    <s v="enero"/>
    <n v="1"/>
    <n v="2024"/>
    <d v="1899-12-30T20:21:35"/>
    <n v="0"/>
    <m/>
    <m/>
    <m/>
    <s v="INTERCEPCIÓN DE LLAMADAS"/>
    <s v="NULL"/>
    <n v="0"/>
    <s v="ANDROID-APP"/>
    <s v=""/>
    <s v="NULL"/>
    <m/>
    <n v="0"/>
    <n v="0"/>
  </r>
  <r>
    <n v="894089"/>
    <n v="894089"/>
    <m/>
    <s v=""/>
    <n v="558"/>
    <n v="6115729"/>
    <x v="8"/>
    <s v=""/>
    <d v="2024-01-25T00:00:00"/>
    <s v="jueves"/>
    <n v="5"/>
    <s v="enero"/>
    <n v="1"/>
    <n v="2024"/>
    <d v="1899-12-30T20:21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120"/>
    <n v="894120"/>
    <m/>
    <s v=""/>
    <n v="722"/>
    <n v="4884622"/>
    <x v="8"/>
    <s v=""/>
    <d v="2024-01-25T00:00:00"/>
    <s v="jueves"/>
    <n v="5"/>
    <s v="enero"/>
    <n v="1"/>
    <n v="2024"/>
    <d v="1899-12-30T22:12:52"/>
    <n v="0"/>
    <m/>
    <m/>
    <m/>
    <s v="INTERCEPCIÓN DE LLAMADAS"/>
    <s v="NULL"/>
    <n v="0"/>
    <s v="ANDROID-APP"/>
    <s v=""/>
    <s v="NULL"/>
    <m/>
    <n v="0"/>
    <n v="0"/>
  </r>
  <r>
    <n v="894121"/>
    <n v="894121"/>
    <m/>
    <s v=""/>
    <n v="722"/>
    <n v="4884622"/>
    <x v="8"/>
    <s v=""/>
    <d v="2024-01-25T00:00:00"/>
    <s v="jueves"/>
    <n v="5"/>
    <s v="enero"/>
    <n v="1"/>
    <n v="2024"/>
    <d v="1899-12-30T22:13:19"/>
    <n v="0"/>
    <m/>
    <m/>
    <m/>
    <s v="Becas de Educación Básica"/>
    <s v="NULL"/>
    <n v="0"/>
    <s v="ANDROID-APP"/>
    <s v="BECAS EDUCACION BASICA"/>
    <s v="NULL"/>
    <m/>
    <n v="0"/>
    <n v="0"/>
  </r>
  <r>
    <n v="894193"/>
    <n v="894193"/>
    <m/>
    <s v=""/>
    <n v="552"/>
    <n v="8833343"/>
    <x v="8"/>
    <s v=""/>
    <d v="2024-01-26T00:00:00"/>
    <s v="viernes"/>
    <n v="6"/>
    <s v="enero"/>
    <n v="1"/>
    <n v="2024"/>
    <d v="1899-12-30T07:15:46"/>
    <n v="0"/>
    <m/>
    <m/>
    <m/>
    <s v="INTERCEPCIÓN DE LLAMADAS"/>
    <s v="NULL"/>
    <n v="0"/>
    <s v="ANDROID-APP"/>
    <s v=""/>
    <s v="NULL"/>
    <m/>
    <n v="0"/>
    <n v="0"/>
  </r>
  <r>
    <n v="894194"/>
    <n v="894194"/>
    <m/>
    <s v=""/>
    <n v="552"/>
    <n v="8833343"/>
    <x v="8"/>
    <s v=""/>
    <d v="2024-01-26T00:00:00"/>
    <s v="viernes"/>
    <n v="6"/>
    <s v="enero"/>
    <n v="1"/>
    <n v="2024"/>
    <d v="1899-12-30T07:16:00"/>
    <n v="0"/>
    <m/>
    <m/>
    <m/>
    <s v="Becas de Educación Básica"/>
    <s v="NULL"/>
    <n v="0"/>
    <s v="ANDROID-APP"/>
    <s v="BECAS EDUCACION BASICA"/>
    <s v="NULL"/>
    <m/>
    <n v="0"/>
    <n v="0"/>
  </r>
  <r>
    <n v="894195"/>
    <n v="894195"/>
    <m/>
    <s v=""/>
    <n v="552"/>
    <n v="8833343"/>
    <x v="8"/>
    <s v=""/>
    <d v="2024-01-26T00:00:00"/>
    <s v="viernes"/>
    <n v="6"/>
    <s v="enero"/>
    <n v="1"/>
    <n v="2024"/>
    <d v="1899-12-30T07:16:12"/>
    <n v="0"/>
    <m/>
    <m/>
    <m/>
    <s v="INTERCEPCIÓN DE LLAMADAS"/>
    <s v="NULL"/>
    <n v="0"/>
    <s v="ANDROID-APP"/>
    <s v=""/>
    <s v="NULL"/>
    <m/>
    <n v="0"/>
    <n v="0"/>
  </r>
  <r>
    <n v="894196"/>
    <n v="894196"/>
    <m/>
    <s v=""/>
    <n v="552"/>
    <n v="8833343"/>
    <x v="8"/>
    <s v=""/>
    <d v="2024-01-26T00:00:00"/>
    <s v="viernes"/>
    <n v="6"/>
    <s v="enero"/>
    <n v="1"/>
    <n v="2024"/>
    <d v="1899-12-30T07:16:36"/>
    <n v="0"/>
    <m/>
    <m/>
    <m/>
    <s v="INTERCEPCIÓN DE LLAMADAS"/>
    <s v="NULL"/>
    <n v="0"/>
    <s v="ANDROID-APP"/>
    <s v=""/>
    <s v="NULL"/>
    <m/>
    <n v="0"/>
    <n v="0"/>
  </r>
  <r>
    <n v="894238"/>
    <n v="894238"/>
    <m/>
    <s v=""/>
    <n v="224"/>
    <n v="1118220"/>
    <x v="8"/>
    <s v=""/>
    <d v="2024-01-26T00:00:00"/>
    <s v="viernes"/>
    <n v="6"/>
    <s v="enero"/>
    <n v="1"/>
    <n v="2024"/>
    <d v="1899-12-30T11:05:18"/>
    <n v="0"/>
    <m/>
    <m/>
    <m/>
    <s v="INTERCEPCIÓN DE LLAMADAS"/>
    <s v="NULL"/>
    <n v="0"/>
    <s v="ANDROID-APP"/>
    <s v=""/>
    <s v="NULL"/>
    <m/>
    <n v="0"/>
    <n v="0"/>
  </r>
  <r>
    <n v="894239"/>
    <n v="894239"/>
    <m/>
    <s v=""/>
    <n v="224"/>
    <n v="1118220"/>
    <x v="8"/>
    <s v=""/>
    <d v="2024-01-26T00:00:00"/>
    <s v="viernes"/>
    <n v="6"/>
    <s v="enero"/>
    <n v="1"/>
    <n v="2024"/>
    <d v="1899-12-30T11:06:42"/>
    <n v="0"/>
    <m/>
    <m/>
    <m/>
    <s v="Becas de Educación Básica"/>
    <s v="NULL"/>
    <n v="0"/>
    <s v="ANDROID-APP"/>
    <s v="BECAS EDUCACION BASICA"/>
    <s v="NULL"/>
    <m/>
    <n v="0"/>
    <n v="0"/>
  </r>
  <r>
    <n v="894241"/>
    <n v="894241"/>
    <m/>
    <s v=""/>
    <n v="224"/>
    <n v="1118220"/>
    <x v="8"/>
    <s v=""/>
    <d v="2024-01-26T00:00:00"/>
    <s v="viernes"/>
    <n v="6"/>
    <s v="enero"/>
    <n v="1"/>
    <n v="2024"/>
    <d v="1899-12-30T11:07:43"/>
    <n v="0"/>
    <m/>
    <m/>
    <m/>
    <s v="¿TIENES MAS DUDAS?"/>
    <s v="NULL"/>
    <n v="0"/>
    <s v="ANDROID-APP"/>
    <s v="¿TIENES MAS DUDAS?"/>
    <s v="NULL"/>
    <m/>
    <n v="0"/>
    <n v="0"/>
  </r>
  <r>
    <n v="894242"/>
    <n v="894242"/>
    <m/>
    <s v=""/>
    <n v="224"/>
    <n v="1118220"/>
    <x v="8"/>
    <s v=""/>
    <d v="2024-01-26T00:00:00"/>
    <s v="viernes"/>
    <n v="6"/>
    <s v="enero"/>
    <n v="1"/>
    <n v="2024"/>
    <d v="1899-12-30T11:07:47"/>
    <n v="0"/>
    <m/>
    <m/>
    <m/>
    <s v="CONTINUAR LA LLAMADA"/>
    <s v="NULL"/>
    <n v="0"/>
    <s v="ANDROID-APP"/>
    <s v="5511620300"/>
    <s v="NULL"/>
    <m/>
    <n v="0"/>
    <n v="0"/>
  </r>
  <r>
    <n v="894244"/>
    <n v="894244"/>
    <m/>
    <s v=""/>
    <n v="224"/>
    <n v="1118220"/>
    <x v="8"/>
    <s v=""/>
    <d v="2024-01-26T00:00:00"/>
    <s v="viernes"/>
    <n v="6"/>
    <s v="enero"/>
    <n v="1"/>
    <n v="2024"/>
    <d v="1899-12-30T11:08:02"/>
    <n v="0"/>
    <m/>
    <m/>
    <m/>
    <s v="INTERCEPCIÓN DE LLAMADAS"/>
    <s v="NULL"/>
    <n v="0"/>
    <s v="ANDROID-APP"/>
    <s v=""/>
    <s v="NULL"/>
    <m/>
    <n v="0"/>
    <n v="0"/>
  </r>
  <r>
    <n v="894245"/>
    <n v="894245"/>
    <m/>
    <s v=""/>
    <n v="224"/>
    <n v="1118220"/>
    <x v="8"/>
    <s v=""/>
    <d v="2024-01-26T00:00:00"/>
    <s v="viernes"/>
    <n v="6"/>
    <s v="enero"/>
    <n v="1"/>
    <n v="2024"/>
    <d v="1899-12-30T11:09:03"/>
    <n v="0"/>
    <m/>
    <m/>
    <m/>
    <s v="Becas de Educación Básica"/>
    <s v="NULL"/>
    <n v="0"/>
    <s v="ANDROID-APP"/>
    <s v="BECAS EDUCACION BASICA"/>
    <s v="NULL"/>
    <m/>
    <n v="0"/>
    <n v="0"/>
  </r>
  <r>
    <n v="894246"/>
    <n v="894246"/>
    <m/>
    <s v=""/>
    <n v="224"/>
    <n v="1118220"/>
    <x v="8"/>
    <s v=""/>
    <d v="2024-01-26T00:00:00"/>
    <s v="viernes"/>
    <n v="6"/>
    <s v="enero"/>
    <n v="1"/>
    <n v="2024"/>
    <d v="1899-12-30T11:09:16"/>
    <n v="0"/>
    <m/>
    <m/>
    <m/>
    <s v="FACEBOOK"/>
    <s v="NULL"/>
    <n v="0"/>
    <s v="ANDROID-APP"/>
    <s v="FACEBOOK"/>
    <s v="NULL"/>
    <m/>
    <n v="0"/>
    <n v="0"/>
  </r>
  <r>
    <n v="894302"/>
    <n v="894302"/>
    <m/>
    <s v=""/>
    <n v="722"/>
    <n v="6983791"/>
    <x v="8"/>
    <s v=""/>
    <d v="2024-01-26T00:00:00"/>
    <s v="viernes"/>
    <n v="6"/>
    <s v="enero"/>
    <n v="1"/>
    <n v="2024"/>
    <d v="1899-12-30T13:29:25"/>
    <n v="0"/>
    <m/>
    <m/>
    <m/>
    <s v="INTERCEPCIÓN DE LLAMADAS"/>
    <s v="NULL"/>
    <n v="0"/>
    <s v="ANDROID-APP"/>
    <s v=""/>
    <s v="NULL"/>
    <m/>
    <n v="0"/>
    <n v="0"/>
  </r>
  <r>
    <n v="894303"/>
    <n v="894303"/>
    <m/>
    <s v=""/>
    <n v="722"/>
    <n v="6983791"/>
    <x v="8"/>
    <s v=""/>
    <d v="2024-01-26T00:00:00"/>
    <s v="viernes"/>
    <n v="6"/>
    <s v="enero"/>
    <n v="1"/>
    <n v="2024"/>
    <d v="1899-12-30T13:29:55"/>
    <n v="0"/>
    <m/>
    <m/>
    <m/>
    <s v="Becas de Educación Básica"/>
    <s v="NULL"/>
    <n v="0"/>
    <s v="ANDROID-APP"/>
    <s v="BECAS EDUCACION BASICA"/>
    <s v="NULL"/>
    <m/>
    <n v="0"/>
    <n v="0"/>
  </r>
  <r>
    <n v="894339"/>
    <n v="894339"/>
    <m/>
    <s v=""/>
    <n v="722"/>
    <n v="5927593"/>
    <x v="8"/>
    <s v=""/>
    <d v="2024-01-26T00:00:00"/>
    <s v="viernes"/>
    <n v="6"/>
    <s v="enero"/>
    <n v="1"/>
    <n v="2024"/>
    <d v="1899-12-30T14:35:25"/>
    <n v="0"/>
    <m/>
    <m/>
    <m/>
    <s v="INTERCEPCIÓN DE LLAMADAS"/>
    <s v="NULL"/>
    <n v="0"/>
    <s v="ANDROID-APP"/>
    <s v=""/>
    <s v="NULL"/>
    <m/>
    <n v="0"/>
    <n v="0"/>
  </r>
  <r>
    <n v="894340"/>
    <n v="894340"/>
    <m/>
    <s v=""/>
    <n v="722"/>
    <n v="5927593"/>
    <x v="8"/>
    <s v=""/>
    <d v="2024-01-26T00:00:00"/>
    <s v="viernes"/>
    <n v="6"/>
    <s v="enero"/>
    <n v="1"/>
    <n v="2024"/>
    <d v="1899-12-30T14:35:37"/>
    <n v="0"/>
    <m/>
    <m/>
    <m/>
    <s v="Becas de Educación Básica"/>
    <s v="NULL"/>
    <n v="0"/>
    <s v="ANDROID-APP"/>
    <s v="BECAS EDUCACION BASICA"/>
    <s v="NULL"/>
    <m/>
    <n v="0"/>
    <n v="0"/>
  </r>
  <r>
    <n v="894341"/>
    <n v="894341"/>
    <m/>
    <s v=""/>
    <n v="722"/>
    <n v="5927593"/>
    <x v="8"/>
    <s v=""/>
    <d v="2024-01-26T00:00:00"/>
    <s v="viernes"/>
    <n v="6"/>
    <s v="enero"/>
    <n v="1"/>
    <n v="2024"/>
    <d v="1899-12-30T14:35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533"/>
    <n v="894533"/>
    <m/>
    <s v=""/>
    <n v="557"/>
    <n v="7112072"/>
    <x v="8"/>
    <s v=""/>
    <d v="2024-01-27T00:00:00"/>
    <s v="sábado"/>
    <n v="7"/>
    <s v="enero"/>
    <n v="1"/>
    <n v="2024"/>
    <d v="1899-12-30T03:57:24"/>
    <n v="0"/>
    <m/>
    <m/>
    <m/>
    <s v="INTERCEPCIÓN DE LLAMADAS"/>
    <s v="NULL"/>
    <n v="0"/>
    <s v="ANDROID-APP"/>
    <s v=""/>
    <s v="NULL"/>
    <m/>
    <n v="0"/>
    <n v="0"/>
  </r>
  <r>
    <n v="894534"/>
    <n v="894534"/>
    <m/>
    <s v=""/>
    <n v="557"/>
    <n v="7112072"/>
    <x v="8"/>
    <s v=""/>
    <d v="2024-01-27T00:00:00"/>
    <s v="sábado"/>
    <n v="7"/>
    <s v="enero"/>
    <n v="1"/>
    <n v="2024"/>
    <d v="1899-12-30T03:57:49"/>
    <n v="0"/>
    <m/>
    <m/>
    <m/>
    <s v="BECAS UNIVERSAL PARA ESTUDIANTES"/>
    <s v="NULL"/>
    <n v="0"/>
    <s v="ANDROID-APP"/>
    <s v="BECAS UNIVERSAL PARA ESTUDIANTES"/>
    <s v="NULL"/>
    <m/>
    <n v="0"/>
    <n v="0"/>
  </r>
  <r>
    <n v="894535"/>
    <n v="894535"/>
    <m/>
    <s v=""/>
    <n v="557"/>
    <n v="7112072"/>
    <x v="8"/>
    <s v=""/>
    <d v="2024-01-27T00:00:00"/>
    <s v="sábado"/>
    <n v="7"/>
    <s v="enero"/>
    <n v="1"/>
    <n v="2024"/>
    <d v="1899-12-30T03:58:1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536"/>
    <n v="894536"/>
    <m/>
    <s v=""/>
    <n v="557"/>
    <n v="7112072"/>
    <x v="8"/>
    <s v=""/>
    <d v="2024-01-27T00:00:00"/>
    <s v="sábado"/>
    <n v="7"/>
    <s v="enero"/>
    <n v="1"/>
    <n v="2024"/>
    <d v="1899-12-30T03:59:02"/>
    <n v="0"/>
    <m/>
    <m/>
    <m/>
    <s v="BECAS UNIVERSAL PARA ESTUDIANTES"/>
    <s v="NULL"/>
    <n v="0"/>
    <s v="ANDROID-APP"/>
    <s v="BECAS UNIVERSAL PARA ESTUDIANTES"/>
    <s v="NULL"/>
    <m/>
    <n v="0"/>
    <n v="0"/>
  </r>
  <r>
    <n v="894537"/>
    <n v="894537"/>
    <m/>
    <s v=""/>
    <n v="557"/>
    <n v="7112072"/>
    <x v="8"/>
    <s v=""/>
    <d v="2024-01-27T00:00:00"/>
    <s v="sábado"/>
    <n v="7"/>
    <s v="enero"/>
    <n v="1"/>
    <n v="2024"/>
    <d v="1899-12-30T04:00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538"/>
    <n v="894538"/>
    <m/>
    <s v=""/>
    <n v="557"/>
    <n v="7112072"/>
    <x v="8"/>
    <s v=""/>
    <d v="2024-01-27T00:00:00"/>
    <s v="sábado"/>
    <n v="7"/>
    <s v="enero"/>
    <n v="1"/>
    <n v="2024"/>
    <d v="1899-12-30T04:00:19"/>
    <n v="0"/>
    <m/>
    <m/>
    <m/>
    <s v="¿TIENES MAS DUDAS?"/>
    <s v="NULL"/>
    <n v="0"/>
    <s v="ANDROID-APP"/>
    <s v="¿TIENES MAS DUDAS?"/>
    <s v="NULL"/>
    <m/>
    <n v="0"/>
    <n v="0"/>
  </r>
  <r>
    <n v="894539"/>
    <n v="894539"/>
    <m/>
    <s v=""/>
    <n v="557"/>
    <n v="7112072"/>
    <x v="8"/>
    <s v=""/>
    <d v="2024-01-27T00:00:00"/>
    <s v="sábado"/>
    <n v="7"/>
    <s v="enero"/>
    <n v="1"/>
    <n v="2024"/>
    <d v="1899-12-30T04:00:2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540"/>
    <n v="894540"/>
    <m/>
    <s v=""/>
    <n v="557"/>
    <n v="7112072"/>
    <x v="8"/>
    <s v=""/>
    <d v="2024-01-27T00:00:00"/>
    <s v="sábado"/>
    <n v="7"/>
    <s v="enero"/>
    <n v="1"/>
    <n v="2024"/>
    <d v="1899-12-30T04:00:33"/>
    <n v="0"/>
    <m/>
    <m/>
    <m/>
    <s v="Becas de Educación Básica"/>
    <s v="NULL"/>
    <n v="0"/>
    <s v="ANDROID-APP"/>
    <s v="BECAS EDUCACION BASICA"/>
    <s v="NULL"/>
    <m/>
    <n v="0"/>
    <n v="0"/>
  </r>
  <r>
    <n v="894541"/>
    <n v="894541"/>
    <m/>
    <s v=""/>
    <n v="557"/>
    <n v="7112072"/>
    <x v="8"/>
    <s v=""/>
    <d v="2024-01-27T00:00:00"/>
    <s v="sábado"/>
    <n v="7"/>
    <s v="enero"/>
    <n v="1"/>
    <n v="2024"/>
    <d v="1899-12-30T04:54:03"/>
    <n v="0"/>
    <m/>
    <m/>
    <m/>
    <s v="INTERCEPCIÓN DE LLAMADAS"/>
    <s v="NULL"/>
    <n v="0"/>
    <s v="ANDROID-APP"/>
    <s v=""/>
    <s v="NULL"/>
    <m/>
    <n v="0"/>
    <n v="0"/>
  </r>
  <r>
    <n v="894542"/>
    <n v="894542"/>
    <m/>
    <s v=""/>
    <n v="557"/>
    <n v="7112072"/>
    <x v="8"/>
    <s v=""/>
    <d v="2024-01-27T00:00:00"/>
    <s v="sábado"/>
    <n v="7"/>
    <s v="enero"/>
    <n v="1"/>
    <n v="2024"/>
    <d v="1899-12-30T04:54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543"/>
    <n v="894543"/>
    <m/>
    <s v=""/>
    <n v="557"/>
    <n v="7112072"/>
    <x v="8"/>
    <s v=""/>
    <d v="2024-01-27T00:00:00"/>
    <s v="sábado"/>
    <n v="7"/>
    <s v="enero"/>
    <n v="1"/>
    <n v="2024"/>
    <d v="1899-12-30T04:54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544"/>
    <n v="894544"/>
    <m/>
    <s v=""/>
    <n v="557"/>
    <n v="7112072"/>
    <x v="8"/>
    <s v=""/>
    <d v="2024-01-27T00:00:00"/>
    <s v="sábado"/>
    <n v="7"/>
    <s v="enero"/>
    <n v="1"/>
    <n v="2024"/>
    <d v="1899-12-30T04:54:40"/>
    <n v="0"/>
    <m/>
    <m/>
    <m/>
    <s v="BECAS UNIVERSAL PARA ESTUDIANTES"/>
    <s v="NULL"/>
    <n v="0"/>
    <s v="ANDROID-APP"/>
    <s v="BECAS UNIVERSAL PARA ESTUDIANTES"/>
    <s v="NULL"/>
    <m/>
    <n v="0"/>
    <n v="0"/>
  </r>
  <r>
    <n v="894548"/>
    <n v="894548"/>
    <m/>
    <s v=""/>
    <n v="557"/>
    <n v="7112072"/>
    <x v="8"/>
    <s v=""/>
    <d v="2024-01-27T00:00:00"/>
    <s v="sábado"/>
    <n v="7"/>
    <s v="enero"/>
    <n v="1"/>
    <n v="2024"/>
    <d v="1899-12-30T05:00:12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4549"/>
    <n v="894549"/>
    <m/>
    <s v=""/>
    <n v="557"/>
    <n v="7112072"/>
    <x v="8"/>
    <s v=""/>
    <d v="2024-01-27T00:00:00"/>
    <s v="sábado"/>
    <n v="7"/>
    <s v="enero"/>
    <n v="1"/>
    <n v="2024"/>
    <d v="1899-12-30T05:00:17"/>
    <n v="0"/>
    <m/>
    <m/>
    <m/>
    <s v="Bienestar Azteca"/>
    <s v="NULL"/>
    <n v="0"/>
    <s v="ANDROID-APP"/>
    <s v="Bienestar Azteca"/>
    <s v="NULL"/>
    <m/>
    <n v="0"/>
    <n v="0"/>
  </r>
  <r>
    <n v="894550"/>
    <n v="894550"/>
    <m/>
    <s v=""/>
    <n v="557"/>
    <n v="7112072"/>
    <x v="8"/>
    <s v=""/>
    <d v="2024-01-27T00:00:00"/>
    <s v="sábado"/>
    <n v="7"/>
    <s v="enero"/>
    <n v="1"/>
    <n v="2024"/>
    <d v="1899-12-30T05:00:26"/>
    <n v="0"/>
    <m/>
    <m/>
    <m/>
    <s v="Etapa 2. Recibe tu beca."/>
    <s v="NULL"/>
    <n v="0"/>
    <s v="ANDROID-APP"/>
    <s v="Etapa 2. Recibe tu beca."/>
    <s v="NULL"/>
    <m/>
    <n v="0"/>
    <n v="0"/>
  </r>
  <r>
    <n v="894551"/>
    <n v="894551"/>
    <m/>
    <s v=""/>
    <n v="557"/>
    <n v="7112072"/>
    <x v="8"/>
    <s v=""/>
    <d v="2024-01-27T00:00:00"/>
    <s v="sábado"/>
    <n v="7"/>
    <s v="enero"/>
    <n v="1"/>
    <n v="2024"/>
    <d v="1899-12-30T05:00:28"/>
    <n v="0"/>
    <m/>
    <m/>
    <m/>
    <s v="Banco Bienestar Azteca"/>
    <s v="NULL"/>
    <n v="0"/>
    <s v="ANDROID-APP"/>
    <s v="https://bienestarazteca.com/"/>
    <s v="NULL"/>
    <m/>
    <n v="0"/>
    <n v="0"/>
  </r>
  <r>
    <n v="894552"/>
    <n v="894552"/>
    <m/>
    <s v=""/>
    <n v="557"/>
    <n v="7112072"/>
    <x v="8"/>
    <s v=""/>
    <d v="2024-01-27T00:00:00"/>
    <s v="sábado"/>
    <n v="7"/>
    <s v="enero"/>
    <n v="1"/>
    <n v="2024"/>
    <d v="1899-12-30T05:00:42"/>
    <n v="0"/>
    <m/>
    <m/>
    <m/>
    <s v="Etapa 1. Registro"/>
    <s v="NULL"/>
    <n v="0"/>
    <s v="ANDROID-APP"/>
    <s v="Etapa 1. Registro"/>
    <s v="NULL"/>
    <m/>
    <n v="0"/>
    <n v="0"/>
  </r>
  <r>
    <n v="894553"/>
    <n v="894553"/>
    <m/>
    <s v=""/>
    <n v="557"/>
    <n v="7112072"/>
    <x v="8"/>
    <s v=""/>
    <d v="2024-01-27T00:00:00"/>
    <s v="sábado"/>
    <n v="7"/>
    <s v="enero"/>
    <n v="1"/>
    <n v="2024"/>
    <d v="1899-12-30T05:00:44"/>
    <n v="0"/>
    <m/>
    <m/>
    <m/>
    <s v="Etapa 1. Registro"/>
    <s v="NULL"/>
    <n v="0"/>
    <s v="ANDROID-APP"/>
    <s v="https://bienestarazteca.com/"/>
    <s v="NULL"/>
    <m/>
    <n v="0"/>
    <n v="0"/>
  </r>
  <r>
    <n v="894558"/>
    <n v="894558"/>
    <m/>
    <s v=""/>
    <n v="722"/>
    <n v="1015528"/>
    <x v="8"/>
    <s v=""/>
    <d v="2024-01-27T00:00:00"/>
    <s v="sábado"/>
    <n v="7"/>
    <s v="enero"/>
    <n v="1"/>
    <n v="2024"/>
    <d v="1899-12-30T06:41:11"/>
    <n v="0"/>
    <m/>
    <m/>
    <m/>
    <s v="INTERCEPCIÓN DE LLAMADAS"/>
    <s v="NULL"/>
    <n v="0"/>
    <s v="ANDROID-APP"/>
    <s v=""/>
    <s v="NULL"/>
    <m/>
    <n v="0"/>
    <n v="0"/>
  </r>
  <r>
    <n v="894559"/>
    <n v="894559"/>
    <m/>
    <s v=""/>
    <n v="722"/>
    <n v="1015528"/>
    <x v="8"/>
    <s v=""/>
    <d v="2024-01-27T00:00:00"/>
    <s v="sábado"/>
    <n v="7"/>
    <s v="enero"/>
    <n v="1"/>
    <n v="2024"/>
    <d v="1899-12-30T06:41:39"/>
    <n v="0"/>
    <m/>
    <m/>
    <m/>
    <s v="Becas de Educación Básica"/>
    <s v="NULL"/>
    <n v="0"/>
    <s v="ANDROID-APP"/>
    <s v="BECAS EDUCACION BASICA"/>
    <s v="NULL"/>
    <m/>
    <n v="0"/>
    <n v="0"/>
  </r>
  <r>
    <n v="894560"/>
    <n v="894560"/>
    <m/>
    <s v=""/>
    <n v="722"/>
    <n v="1015528"/>
    <x v="8"/>
    <s v=""/>
    <d v="2024-01-27T00:00:00"/>
    <s v="sábado"/>
    <n v="7"/>
    <s v="enero"/>
    <n v="1"/>
    <n v="2024"/>
    <d v="1899-12-30T06:41:47"/>
    <n v="0"/>
    <m/>
    <m/>
    <m/>
    <s v="Becas de Educación Básica"/>
    <s v="NULL"/>
    <n v="0"/>
    <s v="ANDROID-APP"/>
    <s v="BECAS EDUCACION BASICA"/>
    <s v="NULL"/>
    <m/>
    <n v="0"/>
    <n v="0"/>
  </r>
  <r>
    <n v="894561"/>
    <n v="894561"/>
    <m/>
    <s v=""/>
    <n v="722"/>
    <n v="1015528"/>
    <x v="8"/>
    <s v=""/>
    <d v="2024-01-27T00:00:00"/>
    <s v="sábado"/>
    <n v="7"/>
    <s v="enero"/>
    <n v="1"/>
    <n v="2024"/>
    <d v="1899-12-30T06:49:03"/>
    <n v="0"/>
    <m/>
    <m/>
    <m/>
    <s v="INTERCEPCIÓN DE LLAMADAS"/>
    <s v="NULL"/>
    <n v="0"/>
    <s v="ANDROID-APP"/>
    <s v=""/>
    <s v="NULL"/>
    <m/>
    <n v="0"/>
    <n v="0"/>
  </r>
  <r>
    <n v="894562"/>
    <n v="894562"/>
    <m/>
    <s v=""/>
    <n v="722"/>
    <n v="1015528"/>
    <x v="8"/>
    <s v=""/>
    <d v="2024-01-27T00:00:00"/>
    <s v="sábado"/>
    <n v="7"/>
    <s v="enero"/>
    <n v="1"/>
    <n v="2024"/>
    <d v="1899-12-30T07:17:39"/>
    <n v="0"/>
    <m/>
    <m/>
    <m/>
    <s v="Becas de Educación Básica"/>
    <s v="NULL"/>
    <n v="0"/>
    <s v="ANDROID-APP"/>
    <s v="BECAS EDUCACION BASICA"/>
    <s v="NULL"/>
    <m/>
    <n v="0"/>
    <n v="0"/>
  </r>
  <r>
    <n v="894563"/>
    <n v="894563"/>
    <m/>
    <s v=""/>
    <n v="564"/>
    <n v="5287415"/>
    <x v="8"/>
    <s v=""/>
    <d v="2024-01-27T00:00:00"/>
    <s v="sábado"/>
    <n v="7"/>
    <s v="enero"/>
    <n v="1"/>
    <n v="2024"/>
    <d v="1899-12-30T07:24:51"/>
    <n v="0"/>
    <m/>
    <m/>
    <m/>
    <s v="INTERCEPCIÓN DE LLAMADAS"/>
    <s v="NULL"/>
    <n v="0"/>
    <s v="ANDROID-APP"/>
    <s v=""/>
    <s v="NULL"/>
    <m/>
    <n v="0"/>
    <n v="0"/>
  </r>
  <r>
    <n v="894564"/>
    <n v="894564"/>
    <m/>
    <s v=""/>
    <n v="564"/>
    <n v="5287415"/>
    <x v="8"/>
    <s v=""/>
    <d v="2024-01-27T00:00:00"/>
    <s v="sábado"/>
    <n v="7"/>
    <s v="enero"/>
    <n v="1"/>
    <n v="2024"/>
    <d v="1899-12-30T07:25:01"/>
    <n v="0"/>
    <m/>
    <m/>
    <m/>
    <s v="BECAS UNIVERSAL PARA ESTUDIANTES"/>
    <s v="NULL"/>
    <n v="0"/>
    <s v="ANDROID-APP"/>
    <s v="BECAS UNIVERSAL PARA ESTUDIANTES"/>
    <s v="NULL"/>
    <m/>
    <n v="0"/>
    <n v="0"/>
  </r>
  <r>
    <n v="894565"/>
    <n v="894565"/>
    <m/>
    <s v=""/>
    <n v="564"/>
    <n v="5287415"/>
    <x v="8"/>
    <s v=""/>
    <d v="2024-01-27T00:00:00"/>
    <s v="sábado"/>
    <n v="7"/>
    <s v="enero"/>
    <n v="1"/>
    <n v="2024"/>
    <d v="1899-12-30T07:25:17"/>
    <n v="0"/>
    <m/>
    <m/>
    <m/>
    <s v="BECAS UNIVERSAL PARA ESTUDIANTES"/>
    <s v="NULL"/>
    <n v="0"/>
    <s v="ANDROID-APP"/>
    <s v="BECAS UNIVERSAL PARA ESTUDIANTES"/>
    <s v="NULL"/>
    <m/>
    <n v="0"/>
    <n v="0"/>
  </r>
  <r>
    <n v="894577"/>
    <n v="894577"/>
    <m/>
    <s v=""/>
    <n v="993"/>
    <n v="6721121"/>
    <x v="8"/>
    <s v=""/>
    <d v="2024-01-27T00:00:00"/>
    <s v="sábado"/>
    <n v="7"/>
    <s v="enero"/>
    <n v="1"/>
    <n v="2024"/>
    <d v="1899-12-30T08:25:48"/>
    <n v="0"/>
    <m/>
    <m/>
    <m/>
    <s v="INTERCEPCIÓN DE LLAMADAS"/>
    <s v="NULL"/>
    <n v="0"/>
    <s v="ANDROID-APP"/>
    <s v=""/>
    <s v="NULL"/>
    <m/>
    <n v="0"/>
    <n v="0"/>
  </r>
  <r>
    <n v="894578"/>
    <n v="894578"/>
    <m/>
    <s v=""/>
    <n v="993"/>
    <n v="6721121"/>
    <x v="8"/>
    <s v=""/>
    <d v="2024-01-27T00:00:00"/>
    <s v="sábado"/>
    <n v="7"/>
    <s v="enero"/>
    <n v="1"/>
    <n v="2024"/>
    <d v="1899-12-30T08:26:04"/>
    <n v="0"/>
    <m/>
    <m/>
    <m/>
    <s v="¿TIENES MAS DUDAS?"/>
    <s v="NULL"/>
    <n v="0"/>
    <s v="ANDROID-APP"/>
    <s v="¿TIENES MAS DUDAS?"/>
    <s v="NULL"/>
    <m/>
    <n v="0"/>
    <n v="0"/>
  </r>
  <r>
    <n v="894579"/>
    <n v="894579"/>
    <m/>
    <s v=""/>
    <n v="993"/>
    <n v="6721121"/>
    <x v="8"/>
    <s v=""/>
    <d v="2024-01-27T00:00:00"/>
    <s v="sábado"/>
    <n v="7"/>
    <s v="enero"/>
    <n v="1"/>
    <n v="2024"/>
    <d v="1899-12-30T08:26:16"/>
    <n v="0"/>
    <m/>
    <m/>
    <m/>
    <s v="FACEBOOK"/>
    <s v="NULL"/>
    <n v="0"/>
    <s v="ANDROID-APP"/>
    <s v="FACEBOOK"/>
    <s v="NULL"/>
    <m/>
    <n v="0"/>
    <n v="0"/>
  </r>
  <r>
    <n v="894602"/>
    <n v="894602"/>
    <m/>
    <s v=""/>
    <n v="729"/>
    <n v="5546275"/>
    <x v="8"/>
    <s v=""/>
    <d v="2024-01-27T00:00:00"/>
    <s v="sábado"/>
    <n v="7"/>
    <s v="enero"/>
    <n v="1"/>
    <n v="2024"/>
    <d v="1899-12-30T09:28:51"/>
    <n v="0"/>
    <m/>
    <m/>
    <m/>
    <s v="INTERCEPCIÓN DE LLAMADAS"/>
    <s v="NULL"/>
    <n v="0"/>
    <s v="ANDROID-APP"/>
    <s v=""/>
    <s v="NULL"/>
    <m/>
    <n v="0"/>
    <n v="0"/>
  </r>
  <r>
    <n v="894604"/>
    <n v="894604"/>
    <m/>
    <s v=""/>
    <n v="729"/>
    <n v="5546275"/>
    <x v="8"/>
    <s v=""/>
    <d v="2024-01-27T00:00:00"/>
    <s v="sábado"/>
    <n v="7"/>
    <s v="enero"/>
    <n v="1"/>
    <n v="2024"/>
    <d v="1899-12-30T09:29:58"/>
    <n v="0"/>
    <m/>
    <m/>
    <m/>
    <s v="¿TIENES MAS DUDAS?"/>
    <s v="NULL"/>
    <n v="0"/>
    <s v="ANDROID-APP"/>
    <s v="¿TIENES MAS DUDAS?"/>
    <s v="NULL"/>
    <m/>
    <n v="0"/>
    <n v="0"/>
  </r>
  <r>
    <n v="894605"/>
    <n v="894605"/>
    <m/>
    <s v=""/>
    <n v="729"/>
    <n v="5546275"/>
    <x v="8"/>
    <s v=""/>
    <d v="2024-01-27T00:00:00"/>
    <s v="sábado"/>
    <n v="7"/>
    <s v="enero"/>
    <n v="1"/>
    <n v="2024"/>
    <d v="1899-12-30T09:30:25"/>
    <n v="0"/>
    <m/>
    <m/>
    <m/>
    <s v="CONTINUAR LA LLAMADA"/>
    <s v="NULL"/>
    <n v="0"/>
    <s v="ANDROID-APP"/>
    <s v="5511620300"/>
    <s v="NULL"/>
    <m/>
    <n v="0"/>
    <n v="0"/>
  </r>
  <r>
    <n v="894617"/>
    <n v="894617"/>
    <m/>
    <s v=""/>
    <n v="776"/>
    <n v="1236539"/>
    <x v="8"/>
    <s v=""/>
    <d v="2024-01-27T00:00:00"/>
    <s v="sábado"/>
    <n v="7"/>
    <s v="enero"/>
    <n v="1"/>
    <n v="2024"/>
    <d v="1899-12-30T09:52:16"/>
    <n v="0"/>
    <m/>
    <m/>
    <m/>
    <s v="INTERCEPCIÓN DE LLAMADAS"/>
    <s v="NULL"/>
    <n v="0"/>
    <s v="ANDROID-APP"/>
    <s v=""/>
    <s v="NULL"/>
    <m/>
    <n v="0"/>
    <n v="0"/>
  </r>
  <r>
    <n v="894618"/>
    <n v="894618"/>
    <m/>
    <s v=""/>
    <n v="776"/>
    <n v="1236539"/>
    <x v="8"/>
    <s v=""/>
    <d v="2024-01-27T00:00:00"/>
    <s v="sábado"/>
    <n v="7"/>
    <s v="enero"/>
    <n v="1"/>
    <n v="2024"/>
    <d v="1899-12-30T09:52:27"/>
    <n v="0"/>
    <m/>
    <m/>
    <m/>
    <s v="¿TIENES MAS DUDAS?"/>
    <s v="NULL"/>
    <n v="0"/>
    <s v="ANDROID-APP"/>
    <s v="¿TIENES MAS DUDAS?"/>
    <s v="NULL"/>
    <m/>
    <n v="0"/>
    <n v="0"/>
  </r>
  <r>
    <n v="894619"/>
    <n v="894619"/>
    <m/>
    <s v=""/>
    <n v="776"/>
    <n v="1236539"/>
    <x v="8"/>
    <s v=""/>
    <d v="2024-01-27T00:00:00"/>
    <s v="sábado"/>
    <n v="7"/>
    <s v="enero"/>
    <n v="1"/>
    <n v="2024"/>
    <d v="1899-12-30T09:52:36"/>
    <n v="0"/>
    <m/>
    <m/>
    <m/>
    <s v="INTERCEPCIÓN DE LLAMADAS"/>
    <s v="NULL"/>
    <n v="0"/>
    <s v="ANDROID-APP"/>
    <s v=""/>
    <s v="NULL"/>
    <m/>
    <n v="0"/>
    <n v="0"/>
  </r>
  <r>
    <n v="894620"/>
    <n v="894620"/>
    <m/>
    <s v=""/>
    <n v="776"/>
    <n v="1236539"/>
    <x v="8"/>
    <s v=""/>
    <d v="2024-01-27T00:00:00"/>
    <s v="sábado"/>
    <n v="7"/>
    <s v="enero"/>
    <n v="1"/>
    <n v="2024"/>
    <d v="1899-12-30T09:52:56"/>
    <n v="0"/>
    <m/>
    <m/>
    <m/>
    <s v="Becas de Educación Básica"/>
    <s v="NULL"/>
    <n v="0"/>
    <s v="ANDROID-APP"/>
    <s v="BECAS EDUCACION BASICA"/>
    <s v="NULL"/>
    <m/>
    <n v="0"/>
    <n v="0"/>
  </r>
  <r>
    <n v="894621"/>
    <n v="894621"/>
    <m/>
    <s v=""/>
    <n v="776"/>
    <n v="1236539"/>
    <x v="8"/>
    <s v=""/>
    <d v="2024-01-27T00:00:00"/>
    <s v="sábado"/>
    <n v="7"/>
    <s v="enero"/>
    <n v="1"/>
    <n v="2024"/>
    <d v="1899-12-30T09:53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683"/>
    <n v="894683"/>
    <m/>
    <s v=""/>
    <n v="553"/>
    <n v="6509510"/>
    <x v="8"/>
    <s v=""/>
    <d v="2024-01-27T00:00:00"/>
    <s v="sábado"/>
    <n v="7"/>
    <s v="enero"/>
    <n v="1"/>
    <n v="2024"/>
    <d v="1899-12-30T11:55:55"/>
    <n v="0"/>
    <m/>
    <m/>
    <m/>
    <s v="INTERCEPCIÓN DE LLAMADAS"/>
    <s v="NULL"/>
    <n v="0"/>
    <s v="ANDROID-APP"/>
    <s v=""/>
    <s v="NULL"/>
    <m/>
    <n v="0"/>
    <n v="0"/>
  </r>
  <r>
    <n v="894684"/>
    <n v="894684"/>
    <m/>
    <s v=""/>
    <n v="553"/>
    <n v="6509510"/>
    <x v="8"/>
    <s v=""/>
    <d v="2024-01-27T00:00:00"/>
    <s v="sábado"/>
    <n v="7"/>
    <s v="enero"/>
    <n v="1"/>
    <n v="2024"/>
    <d v="1899-12-30T11:56:12"/>
    <n v="0"/>
    <m/>
    <m/>
    <m/>
    <s v="Becas de Educación Básica"/>
    <s v="NULL"/>
    <n v="0"/>
    <s v="ANDROID-APP"/>
    <s v="BECAS EDUCACION BASICA"/>
    <s v="NULL"/>
    <m/>
    <n v="0"/>
    <n v="0"/>
  </r>
  <r>
    <n v="894685"/>
    <n v="894685"/>
    <m/>
    <s v=""/>
    <n v="553"/>
    <n v="6509510"/>
    <x v="8"/>
    <s v=""/>
    <d v="2024-01-27T00:00:00"/>
    <s v="sábado"/>
    <n v="7"/>
    <s v="enero"/>
    <n v="1"/>
    <n v="2024"/>
    <d v="1899-12-30T11:56:1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688"/>
    <n v="894688"/>
    <m/>
    <s v=""/>
    <n v="553"/>
    <n v="6509510"/>
    <x v="8"/>
    <s v=""/>
    <d v="2024-01-27T00:00:00"/>
    <s v="sábado"/>
    <n v="7"/>
    <s v="enero"/>
    <n v="1"/>
    <n v="2024"/>
    <d v="1899-12-30T11:56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789"/>
    <n v="894789"/>
    <m/>
    <s v=""/>
    <n v="477"/>
    <n v="9208799"/>
    <x v="8"/>
    <s v=""/>
    <d v="2024-01-27T00:00:00"/>
    <s v="sábado"/>
    <n v="7"/>
    <s v="enero"/>
    <n v="1"/>
    <n v="2024"/>
    <d v="1899-12-30T14:30:07"/>
    <n v="0"/>
    <m/>
    <m/>
    <m/>
    <s v="INTERCEPCIÓN DE LLAMADAS"/>
    <s v="NULL"/>
    <n v="0"/>
    <s v="ANDROID-APP"/>
    <s v=""/>
    <s v="NULL"/>
    <m/>
    <n v="0"/>
    <n v="0"/>
  </r>
  <r>
    <n v="894790"/>
    <n v="894790"/>
    <m/>
    <s v=""/>
    <n v="477"/>
    <n v="9208799"/>
    <x v="8"/>
    <s v=""/>
    <d v="2024-01-27T00:00:00"/>
    <s v="sábado"/>
    <n v="7"/>
    <s v="enero"/>
    <n v="1"/>
    <n v="2024"/>
    <d v="1899-12-30T14:30:12"/>
    <n v="0"/>
    <m/>
    <m/>
    <m/>
    <s v="Becas de Educación Básica"/>
    <s v="NULL"/>
    <n v="0"/>
    <s v="ANDROID-APP"/>
    <s v="BECAS EDUCACION BASICA"/>
    <s v="NULL"/>
    <m/>
    <n v="0"/>
    <n v="0"/>
  </r>
  <r>
    <n v="894791"/>
    <n v="894791"/>
    <m/>
    <s v=""/>
    <n v="477"/>
    <n v="9208799"/>
    <x v="8"/>
    <s v=""/>
    <d v="2024-01-27T00:00:00"/>
    <s v="sábado"/>
    <n v="7"/>
    <s v="enero"/>
    <n v="1"/>
    <n v="2024"/>
    <d v="1899-12-30T14:30:37"/>
    <n v="0"/>
    <m/>
    <m/>
    <m/>
    <s v="INTERCEPCIÓN DE LLAMADAS"/>
    <s v="NULL"/>
    <n v="0"/>
    <s v="ANDROID-APP"/>
    <s v=""/>
    <s v="NULL"/>
    <m/>
    <n v="0"/>
    <n v="0"/>
  </r>
  <r>
    <n v="894793"/>
    <n v="894793"/>
    <m/>
    <s v=""/>
    <n v="477"/>
    <n v="9208799"/>
    <x v="8"/>
    <s v=""/>
    <d v="2024-01-27T00:00:00"/>
    <s v="sábado"/>
    <n v="7"/>
    <s v="enero"/>
    <n v="1"/>
    <n v="2024"/>
    <d v="1899-12-30T14:33:0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794"/>
    <n v="894794"/>
    <m/>
    <s v=""/>
    <n v="477"/>
    <n v="9208799"/>
    <x v="8"/>
    <s v=""/>
    <d v="2024-01-27T00:00:00"/>
    <s v="sábado"/>
    <n v="7"/>
    <s v="enero"/>
    <n v="1"/>
    <n v="2024"/>
    <d v="1899-12-30T14:33:28"/>
    <n v="0"/>
    <m/>
    <m/>
    <m/>
    <s v="Becas de Educación Básica"/>
    <s v="NULL"/>
    <n v="0"/>
    <s v="ANDROID-APP"/>
    <s v="BECAS EDUCACION BASICA"/>
    <s v="NULL"/>
    <m/>
    <n v="0"/>
    <n v="0"/>
  </r>
  <r>
    <n v="894795"/>
    <n v="894795"/>
    <m/>
    <s v=""/>
    <n v="477"/>
    <n v="9208799"/>
    <x v="8"/>
    <s v=""/>
    <d v="2024-01-27T00:00:00"/>
    <s v="sábado"/>
    <n v="7"/>
    <s v="enero"/>
    <n v="1"/>
    <n v="2024"/>
    <d v="1899-12-30T14:33:3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796"/>
    <n v="894796"/>
    <m/>
    <s v=""/>
    <n v="477"/>
    <n v="9208799"/>
    <x v="8"/>
    <s v=""/>
    <d v="2024-01-27T00:00:00"/>
    <s v="sábado"/>
    <n v="7"/>
    <s v="enero"/>
    <n v="1"/>
    <n v="2024"/>
    <d v="1899-12-30T14:34:01"/>
    <n v="0"/>
    <m/>
    <m/>
    <m/>
    <s v="Becas de Educación Básica"/>
    <s v="NULL"/>
    <n v="0"/>
    <s v="ANDROID-APP"/>
    <s v="BECAS EDUCACION BASICA"/>
    <s v="NULL"/>
    <m/>
    <n v="0"/>
    <n v="0"/>
  </r>
  <r>
    <n v="894797"/>
    <n v="894797"/>
    <m/>
    <s v=""/>
    <n v="477"/>
    <n v="9208799"/>
    <x v="8"/>
    <s v=""/>
    <d v="2024-01-27T00:00:00"/>
    <s v="sábado"/>
    <n v="7"/>
    <s v="enero"/>
    <n v="1"/>
    <n v="2024"/>
    <d v="1899-12-30T14:34:2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798"/>
    <n v="894798"/>
    <m/>
    <s v=""/>
    <n v="477"/>
    <n v="9208799"/>
    <x v="8"/>
    <s v=""/>
    <d v="2024-01-27T00:00:00"/>
    <s v="sábado"/>
    <n v="7"/>
    <s v="enero"/>
    <n v="1"/>
    <n v="2024"/>
    <d v="1899-12-30T14:34:36"/>
    <n v="0"/>
    <m/>
    <m/>
    <m/>
    <s v="Becas de Educación Básica"/>
    <s v="NULL"/>
    <n v="0"/>
    <s v="ANDROID-APP"/>
    <s v="BECAS EDUCACION BASICA"/>
    <s v="NULL"/>
    <m/>
    <n v="0"/>
    <n v="0"/>
  </r>
  <r>
    <n v="894799"/>
    <n v="894799"/>
    <m/>
    <s v=""/>
    <n v="477"/>
    <n v="9208799"/>
    <x v="8"/>
    <s v=""/>
    <d v="2024-01-27T00:00:00"/>
    <s v="sábado"/>
    <n v="7"/>
    <s v="enero"/>
    <n v="1"/>
    <n v="2024"/>
    <d v="1899-12-30T14:34:45"/>
    <n v="0"/>
    <m/>
    <m/>
    <m/>
    <s v="¿TIENES MAS DUDAS?"/>
    <s v="NULL"/>
    <n v="0"/>
    <s v="ANDROID-APP"/>
    <s v="¿TIENES MAS DUDAS?"/>
    <s v="NULL"/>
    <m/>
    <n v="0"/>
    <n v="0"/>
  </r>
  <r>
    <n v="894800"/>
    <n v="894800"/>
    <m/>
    <s v=""/>
    <n v="477"/>
    <n v="9208799"/>
    <x v="8"/>
    <s v=""/>
    <d v="2024-01-27T00:00:00"/>
    <s v="sábado"/>
    <n v="7"/>
    <s v="enero"/>
    <n v="1"/>
    <n v="2024"/>
    <d v="1899-12-30T14:34:4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803"/>
    <n v="894803"/>
    <m/>
    <s v=""/>
    <n v="477"/>
    <n v="9208799"/>
    <x v="8"/>
    <s v=""/>
    <d v="2024-01-27T00:00:00"/>
    <s v="sábado"/>
    <n v="7"/>
    <s v="enero"/>
    <n v="1"/>
    <n v="2024"/>
    <d v="1899-12-30T14:35:18"/>
    <n v="0"/>
    <m/>
    <m/>
    <m/>
    <s v="Becas de Educación Básica"/>
    <s v="NULL"/>
    <n v="0"/>
    <s v="ANDROID-APP"/>
    <s v="BECAS EDUCACION BASICA"/>
    <s v="NULL"/>
    <m/>
    <n v="0"/>
    <n v="0"/>
  </r>
  <r>
    <n v="894825"/>
    <n v="894825"/>
    <m/>
    <s v=""/>
    <n v="558"/>
    <n v="3506008"/>
    <x v="8"/>
    <s v=""/>
    <d v="2024-01-27T00:00:00"/>
    <s v="sábado"/>
    <n v="7"/>
    <s v="enero"/>
    <n v="1"/>
    <n v="2024"/>
    <d v="1899-12-30T16:22:22"/>
    <n v="0"/>
    <m/>
    <m/>
    <m/>
    <s v="INTERCEPCIÓN DE LLAMADAS"/>
    <s v="NULL"/>
    <n v="0"/>
    <s v="ANDROID-APP"/>
    <s v=""/>
    <s v="NULL"/>
    <m/>
    <n v="0"/>
    <n v="0"/>
  </r>
  <r>
    <n v="894826"/>
    <n v="894826"/>
    <m/>
    <s v=""/>
    <n v="558"/>
    <n v="3506008"/>
    <x v="8"/>
    <s v=""/>
    <d v="2024-01-27T00:00:00"/>
    <s v="sábado"/>
    <n v="7"/>
    <s v="enero"/>
    <n v="1"/>
    <n v="2024"/>
    <d v="1899-12-30T16:22:33"/>
    <n v="0"/>
    <m/>
    <m/>
    <m/>
    <s v="Becas de Educación Básica"/>
    <s v="NULL"/>
    <n v="0"/>
    <s v="ANDROID-APP"/>
    <s v="BECAS EDUCACION BASICA"/>
    <s v="NULL"/>
    <m/>
    <n v="0"/>
    <n v="0"/>
  </r>
  <r>
    <n v="894900"/>
    <n v="894900"/>
    <m/>
    <s v=""/>
    <n v="561"/>
    <n v="139073"/>
    <x v="8"/>
    <s v=""/>
    <d v="2024-01-27T00:00:00"/>
    <s v="sábado"/>
    <n v="7"/>
    <s v="enero"/>
    <n v="1"/>
    <n v="2024"/>
    <d v="1899-12-30T20:15:38"/>
    <n v="0"/>
    <m/>
    <m/>
    <m/>
    <s v="INTERCEPCIÓN DE LLAMADAS"/>
    <s v="NULL"/>
    <n v="0"/>
    <s v="ANDROID-APP"/>
    <s v=""/>
    <s v="NULL"/>
    <m/>
    <n v="0"/>
    <n v="0"/>
  </r>
  <r>
    <n v="894901"/>
    <n v="894901"/>
    <m/>
    <s v=""/>
    <n v="561"/>
    <n v="139073"/>
    <x v="8"/>
    <s v=""/>
    <d v="2024-01-27T00:00:00"/>
    <s v="sábado"/>
    <n v="7"/>
    <s v="enero"/>
    <n v="1"/>
    <n v="2024"/>
    <d v="1899-12-30T20:15:58"/>
    <n v="0"/>
    <m/>
    <m/>
    <m/>
    <s v="BECAS UNIVERSAL PARA ESTUDIANTES"/>
    <s v="NULL"/>
    <n v="0"/>
    <s v="ANDROID-APP"/>
    <s v="BECAS UNIVERSAL PARA ESTUDIANTES"/>
    <s v="NULL"/>
    <m/>
    <n v="0"/>
    <n v="0"/>
  </r>
  <r>
    <n v="894903"/>
    <n v="894903"/>
    <m/>
    <s v=""/>
    <n v="561"/>
    <n v="139073"/>
    <x v="8"/>
    <s v=""/>
    <d v="2024-01-27T00:00:00"/>
    <s v="sábado"/>
    <n v="7"/>
    <s v="enero"/>
    <n v="1"/>
    <n v="2024"/>
    <d v="1899-12-30T20:16:28"/>
    <n v="0"/>
    <m/>
    <m/>
    <m/>
    <s v="INTERCEPCIÓN DE LLAMADAS"/>
    <s v="NULL"/>
    <n v="0"/>
    <s v="ANDROID-APP"/>
    <s v=""/>
    <s v="NULL"/>
    <m/>
    <n v="0"/>
    <n v="0"/>
  </r>
  <r>
    <n v="894905"/>
    <n v="894905"/>
    <m/>
    <s v=""/>
    <n v="561"/>
    <n v="139073"/>
    <x v="8"/>
    <s v=""/>
    <d v="2024-01-27T00:00:00"/>
    <s v="sábado"/>
    <n v="7"/>
    <s v="enero"/>
    <n v="1"/>
    <n v="2024"/>
    <d v="1899-12-30T20:16:34"/>
    <n v="0"/>
    <m/>
    <m/>
    <m/>
    <s v="BECAS UNIVERSAL PARA ESTUDIANTES"/>
    <s v="NULL"/>
    <n v="0"/>
    <s v="ANDROID-APP"/>
    <s v="BECAS UNIVERSAL PARA ESTUDIANTES"/>
    <s v="NULL"/>
    <m/>
    <n v="0"/>
    <n v="0"/>
  </r>
  <r>
    <n v="894938"/>
    <n v="894938"/>
    <m/>
    <s v=""/>
    <n v="551"/>
    <n v="1096713"/>
    <x v="8"/>
    <s v=""/>
    <d v="2024-01-27T00:00:00"/>
    <s v="sábado"/>
    <n v="7"/>
    <s v="enero"/>
    <n v="1"/>
    <n v="2024"/>
    <d v="1899-12-30T22:20:39"/>
    <n v="0"/>
    <m/>
    <m/>
    <m/>
    <s v="INTERCEPCIÓN DE LLAMADAS"/>
    <s v="NULL"/>
    <n v="0"/>
    <s v="ANDROID-APP"/>
    <s v=""/>
    <s v="NULL"/>
    <m/>
    <n v="0"/>
    <n v="0"/>
  </r>
  <r>
    <n v="894939"/>
    <n v="894939"/>
    <m/>
    <s v=""/>
    <n v="551"/>
    <n v="1096713"/>
    <x v="8"/>
    <s v=""/>
    <d v="2024-01-27T00:00:00"/>
    <s v="sábado"/>
    <n v="7"/>
    <s v="enero"/>
    <n v="1"/>
    <n v="2024"/>
    <d v="1899-12-30T22:20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953"/>
    <n v="894953"/>
    <m/>
    <s v=""/>
    <n v="722"/>
    <n v="8969597"/>
    <x v="8"/>
    <s v=""/>
    <d v="2024-01-27T00:00:00"/>
    <s v="sábado"/>
    <n v="7"/>
    <s v="enero"/>
    <n v="1"/>
    <n v="2024"/>
    <d v="1899-12-30T23:07:21"/>
    <n v="0"/>
    <m/>
    <m/>
    <m/>
    <s v="INTERCEPCIÓN DE LLAMADAS"/>
    <s v="NULL"/>
    <n v="0"/>
    <s v="ANDROID-APP"/>
    <s v=""/>
    <s v="NULL"/>
    <m/>
    <n v="0"/>
    <n v="0"/>
  </r>
  <r>
    <n v="894955"/>
    <n v="894955"/>
    <m/>
    <s v=""/>
    <n v="722"/>
    <n v="8969597"/>
    <x v="8"/>
    <s v=""/>
    <d v="2024-01-27T00:00:00"/>
    <s v="sábado"/>
    <n v="7"/>
    <s v="enero"/>
    <n v="1"/>
    <n v="2024"/>
    <d v="1899-12-30T23:27:48"/>
    <n v="0"/>
    <m/>
    <m/>
    <m/>
    <s v="INTERCEPCIÓN DE LLAMADAS"/>
    <s v="NULL"/>
    <n v="0"/>
    <s v="ANDROID-APP"/>
    <s v=""/>
    <s v="NULL"/>
    <m/>
    <n v="0"/>
    <n v="0"/>
  </r>
  <r>
    <n v="894956"/>
    <n v="894956"/>
    <m/>
    <s v=""/>
    <n v="722"/>
    <n v="8969597"/>
    <x v="8"/>
    <s v=""/>
    <d v="2024-01-27T00:00:00"/>
    <s v="sábado"/>
    <n v="7"/>
    <s v="enero"/>
    <n v="1"/>
    <n v="2024"/>
    <d v="1899-12-30T23:28:21"/>
    <n v="0"/>
    <m/>
    <m/>
    <m/>
    <s v="Becas de Educación Básica"/>
    <s v="NULL"/>
    <n v="0"/>
    <s v="ANDROID-APP"/>
    <s v="BECAS EDUCACION BASICA"/>
    <s v="NULL"/>
    <m/>
    <n v="0"/>
    <n v="0"/>
  </r>
  <r>
    <n v="894957"/>
    <n v="894957"/>
    <m/>
    <s v=""/>
    <n v="722"/>
    <n v="8969597"/>
    <x v="8"/>
    <s v=""/>
    <d v="2024-01-27T00:00:00"/>
    <s v="sábado"/>
    <n v="7"/>
    <s v="enero"/>
    <n v="1"/>
    <n v="2024"/>
    <d v="1899-12-30T23:28:57"/>
    <n v="0"/>
    <m/>
    <m/>
    <m/>
    <s v="Becas de Educación Básica"/>
    <s v="NULL"/>
    <n v="0"/>
    <s v="ANDROID-APP"/>
    <s v="BECAS EDUCACION BASICA"/>
    <s v="NULL"/>
    <m/>
    <n v="0"/>
    <n v="0"/>
  </r>
  <r>
    <n v="894958"/>
    <n v="894958"/>
    <m/>
    <s v=""/>
    <n v="722"/>
    <n v="8969597"/>
    <x v="8"/>
    <s v=""/>
    <d v="2024-01-27T00:00:00"/>
    <s v="sábado"/>
    <n v="7"/>
    <s v="enero"/>
    <n v="1"/>
    <n v="2024"/>
    <d v="1899-12-30T23:29:24"/>
    <n v="0"/>
    <m/>
    <m/>
    <m/>
    <s v="Becas de Educación Básica"/>
    <s v="NULL"/>
    <n v="0"/>
    <s v="ANDROID-APP"/>
    <s v="BECAS EDUCACION BASICA"/>
    <s v="NULL"/>
    <m/>
    <n v="0"/>
    <n v="0"/>
  </r>
  <r>
    <n v="894959"/>
    <n v="894959"/>
    <m/>
    <s v=""/>
    <n v="722"/>
    <n v="8969597"/>
    <x v="8"/>
    <s v=""/>
    <d v="2024-01-27T00:00:00"/>
    <s v="sábado"/>
    <n v="7"/>
    <s v="enero"/>
    <n v="1"/>
    <n v="2024"/>
    <d v="1899-12-30T23:29:27"/>
    <n v="0"/>
    <m/>
    <m/>
    <m/>
    <s v="¿TIENES MAS DUDAS?"/>
    <s v="NULL"/>
    <n v="0"/>
    <s v="ANDROID-APP"/>
    <s v="¿TIENES MAS DUDAS?"/>
    <s v="NULL"/>
    <m/>
    <n v="0"/>
    <n v="0"/>
  </r>
  <r>
    <n v="894960"/>
    <n v="894960"/>
    <m/>
    <s v=""/>
    <n v="52"/>
    <n v="5610921"/>
    <x v="8"/>
    <s v=""/>
    <d v="2024-01-27T00:00:00"/>
    <s v="sábado"/>
    <n v="7"/>
    <s v="enero"/>
    <n v="1"/>
    <n v="2024"/>
    <d v="1899-12-30T23:32:12"/>
    <n v="0"/>
    <m/>
    <m/>
    <m/>
    <s v="INTERCEPCIÓN DE LLAMADAS"/>
    <s v="NULL"/>
    <n v="0"/>
    <s v="ANDROID-APP"/>
    <s v=""/>
    <s v="NULL"/>
    <m/>
    <n v="0"/>
    <n v="0"/>
  </r>
  <r>
    <n v="894961"/>
    <n v="894961"/>
    <m/>
    <s v=""/>
    <n v="52"/>
    <n v="5610921"/>
    <x v="8"/>
    <s v=""/>
    <d v="2024-01-27T00:00:00"/>
    <s v="sábado"/>
    <n v="7"/>
    <s v="enero"/>
    <n v="1"/>
    <n v="2024"/>
    <d v="1899-12-30T23:32:22"/>
    <n v="0"/>
    <m/>
    <m/>
    <m/>
    <s v="BECAS UNIVERSAL PARA ESTUDIANTES"/>
    <s v="NULL"/>
    <n v="0"/>
    <s v="ANDROID-APP"/>
    <s v="BECAS UNIVERSAL PARA ESTUDIANTES"/>
    <s v="NULL"/>
    <m/>
    <n v="0"/>
    <n v="0"/>
  </r>
  <r>
    <n v="894962"/>
    <n v="894962"/>
    <m/>
    <s v=""/>
    <n v="722"/>
    <n v="8969597"/>
    <x v="8"/>
    <s v=""/>
    <d v="2024-01-27T00:00:00"/>
    <s v="sábado"/>
    <n v="7"/>
    <s v="enero"/>
    <n v="1"/>
    <n v="2024"/>
    <d v="1899-12-30T23:36:24"/>
    <n v="0"/>
    <m/>
    <m/>
    <m/>
    <s v="INTERCEPCIÓN DE LLAMADAS"/>
    <s v="NULL"/>
    <n v="0"/>
    <s v="ANDROID-APP"/>
    <s v=""/>
    <s v="NULL"/>
    <m/>
    <n v="0"/>
    <n v="0"/>
  </r>
  <r>
    <n v="894963"/>
    <n v="894963"/>
    <m/>
    <s v=""/>
    <n v="722"/>
    <n v="3995829"/>
    <x v="8"/>
    <s v=""/>
    <d v="2024-01-27T00:00:00"/>
    <s v="sábado"/>
    <n v="7"/>
    <s v="enero"/>
    <n v="1"/>
    <n v="2024"/>
    <d v="1899-12-30T23:41:55"/>
    <n v="0"/>
    <m/>
    <m/>
    <m/>
    <s v="INTERCEPCIÓN DE LLAMADAS"/>
    <s v="NULL"/>
    <n v="0"/>
    <s v="ANDROID-APP"/>
    <s v=""/>
    <s v="NULL"/>
    <m/>
    <n v="0"/>
    <n v="0"/>
  </r>
  <r>
    <n v="894964"/>
    <n v="894964"/>
    <m/>
    <s v=""/>
    <n v="722"/>
    <n v="3995829"/>
    <x v="8"/>
    <s v=""/>
    <d v="2024-01-27T00:00:00"/>
    <s v="sábado"/>
    <n v="7"/>
    <s v="enero"/>
    <n v="1"/>
    <n v="2024"/>
    <d v="1899-12-30T23:42:08"/>
    <n v="0"/>
    <m/>
    <m/>
    <m/>
    <s v="Becas de Educación Básica"/>
    <s v="NULL"/>
    <n v="0"/>
    <s v="ANDROID-APP"/>
    <s v="BECAS EDUCACION BASICA"/>
    <s v="NULL"/>
    <m/>
    <n v="0"/>
    <n v="0"/>
  </r>
  <r>
    <n v="894965"/>
    <n v="894965"/>
    <m/>
    <s v=""/>
    <n v="562"/>
    <n v="902040"/>
    <x v="8"/>
    <s v=""/>
    <d v="2024-01-27T00:00:00"/>
    <s v="sábado"/>
    <n v="7"/>
    <s v="enero"/>
    <n v="1"/>
    <n v="2024"/>
    <d v="1899-12-30T23:47:00"/>
    <n v="0"/>
    <m/>
    <m/>
    <m/>
    <s v="INTERCEPCIÓN DE LLAMADAS"/>
    <s v="NULL"/>
    <n v="0"/>
    <s v="ANDROID-APP"/>
    <s v=""/>
    <s v="NULL"/>
    <m/>
    <n v="0"/>
    <n v="0"/>
  </r>
  <r>
    <n v="894966"/>
    <n v="894966"/>
    <m/>
    <s v=""/>
    <n v="562"/>
    <n v="902040"/>
    <x v="8"/>
    <s v=""/>
    <d v="2024-01-27T00:00:00"/>
    <s v="sábado"/>
    <n v="7"/>
    <s v="enero"/>
    <n v="1"/>
    <n v="2024"/>
    <d v="1899-12-30T23:47:0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967"/>
    <n v="894967"/>
    <m/>
    <s v=""/>
    <n v="562"/>
    <n v="902040"/>
    <x v="8"/>
    <s v=""/>
    <d v="2024-01-27T00:00:00"/>
    <s v="sábado"/>
    <n v="7"/>
    <s v="enero"/>
    <n v="1"/>
    <n v="2024"/>
    <d v="1899-12-30T23:47:2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968"/>
    <n v="894968"/>
    <m/>
    <s v=""/>
    <n v="562"/>
    <n v="902040"/>
    <x v="8"/>
    <s v=""/>
    <d v="2024-01-27T00:00:00"/>
    <s v="sábado"/>
    <n v="7"/>
    <s v="enero"/>
    <n v="1"/>
    <n v="2024"/>
    <d v="1899-12-30T23:47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020"/>
    <n v="895020"/>
    <m/>
    <s v=""/>
    <n v="722"/>
    <n v="5839282"/>
    <x v="8"/>
    <s v=""/>
    <d v="2024-01-28T00:00:00"/>
    <s v="domingo"/>
    <n v="1"/>
    <s v="enero"/>
    <n v="1"/>
    <n v="2024"/>
    <d v="1899-12-30T07:52:55"/>
    <n v="0"/>
    <m/>
    <m/>
    <m/>
    <s v="INTERCEPCIÓN DE LLAMADAS"/>
    <s v="NULL"/>
    <n v="0"/>
    <s v="ANDROID-APP"/>
    <s v=""/>
    <s v="NULL"/>
    <m/>
    <n v="0"/>
    <n v="0"/>
  </r>
  <r>
    <n v="895021"/>
    <n v="895021"/>
    <m/>
    <s v=""/>
    <n v="722"/>
    <n v="5839282"/>
    <x v="8"/>
    <s v=""/>
    <d v="2024-01-28T00:00:00"/>
    <s v="domingo"/>
    <n v="1"/>
    <s v="enero"/>
    <n v="1"/>
    <n v="2024"/>
    <d v="1899-12-30T07:53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058"/>
    <n v="895058"/>
    <m/>
    <s v=""/>
    <n v="722"/>
    <n v="3966030"/>
    <x v="8"/>
    <s v=""/>
    <d v="2024-01-28T00:00:00"/>
    <s v="domingo"/>
    <n v="1"/>
    <s v="enero"/>
    <n v="1"/>
    <n v="2024"/>
    <d v="1899-12-30T10:15:59"/>
    <n v="0"/>
    <m/>
    <m/>
    <m/>
    <s v="INTERCEPCIÓN DE LLAMADAS"/>
    <s v="NULL"/>
    <n v="0"/>
    <s v="ANDROID-APP"/>
    <s v=""/>
    <s v="NULL"/>
    <m/>
    <n v="0"/>
    <n v="0"/>
  </r>
  <r>
    <n v="895118"/>
    <n v="895118"/>
    <m/>
    <s v=""/>
    <n v="726"/>
    <n v="1042056"/>
    <x v="8"/>
    <s v=""/>
    <d v="2024-01-28T00:00:00"/>
    <s v="domingo"/>
    <n v="1"/>
    <s v="enero"/>
    <n v="1"/>
    <n v="2024"/>
    <d v="1899-12-30T13:49:14"/>
    <n v="0"/>
    <m/>
    <m/>
    <m/>
    <s v="INTERCEPCIÓN DE LLAMADAS"/>
    <s v="NULL"/>
    <n v="0"/>
    <s v="ANDROID-APP"/>
    <s v=""/>
    <s v="NULL"/>
    <m/>
    <n v="0"/>
    <n v="0"/>
  </r>
  <r>
    <n v="895119"/>
    <n v="895119"/>
    <m/>
    <s v=""/>
    <n v="726"/>
    <n v="1042056"/>
    <x v="8"/>
    <s v=""/>
    <d v="2024-01-28T00:00:00"/>
    <s v="domingo"/>
    <n v="1"/>
    <s v="enero"/>
    <n v="1"/>
    <n v="2024"/>
    <d v="1899-12-30T13:49:28"/>
    <n v="0"/>
    <m/>
    <m/>
    <m/>
    <s v="Becas de Educación Básica"/>
    <s v="NULL"/>
    <n v="0"/>
    <s v="ANDROID-APP"/>
    <s v="BECAS EDUCACION BASICA"/>
    <s v="NULL"/>
    <m/>
    <n v="0"/>
    <n v="0"/>
  </r>
  <r>
    <n v="895143"/>
    <n v="895143"/>
    <m/>
    <s v=""/>
    <n v="722"/>
    <n v="6730167"/>
    <x v="8"/>
    <s v=""/>
    <d v="2024-01-28T00:00:00"/>
    <s v="domingo"/>
    <n v="1"/>
    <s v="enero"/>
    <n v="1"/>
    <n v="2024"/>
    <d v="1899-12-30T15:00:19"/>
    <n v="0"/>
    <m/>
    <m/>
    <m/>
    <s v="INTERCEPCIÓN DE LLAMADAS"/>
    <s v="NULL"/>
    <n v="0"/>
    <s v="ANDROID-APP"/>
    <s v=""/>
    <s v="NULL"/>
    <m/>
    <n v="0"/>
    <n v="0"/>
  </r>
  <r>
    <n v="895153"/>
    <n v="895153"/>
    <m/>
    <s v=""/>
    <n v="713"/>
    <n v="1089348"/>
    <x v="8"/>
    <s v=""/>
    <d v="2024-01-28T00:00:00"/>
    <s v="domingo"/>
    <n v="1"/>
    <s v="enero"/>
    <n v="1"/>
    <n v="2024"/>
    <d v="1899-12-30T15:57:28"/>
    <n v="0"/>
    <m/>
    <m/>
    <m/>
    <s v="INTERCEPCIÓN DE LLAMADAS"/>
    <s v="NULL"/>
    <n v="0"/>
    <s v="ANDROID-APP"/>
    <s v=""/>
    <s v="NULL"/>
    <m/>
    <n v="0"/>
    <n v="0"/>
  </r>
  <r>
    <n v="895236"/>
    <n v="895236"/>
    <m/>
    <s v=""/>
    <n v="551"/>
    <n v="1891127"/>
    <x v="8"/>
    <s v=""/>
    <d v="2024-01-28T00:00:00"/>
    <s v="domingo"/>
    <n v="1"/>
    <s v="enero"/>
    <n v="1"/>
    <n v="2024"/>
    <d v="1899-12-30T21:49:01"/>
    <n v="0"/>
    <m/>
    <m/>
    <m/>
    <s v="INTERCEPCIÓN DE LLAMADAS"/>
    <s v="NULL"/>
    <n v="0"/>
    <s v="ANDROID-APP"/>
    <s v=""/>
    <s v="NULL"/>
    <m/>
    <n v="0"/>
    <n v="0"/>
  </r>
  <r>
    <n v="895237"/>
    <n v="895237"/>
    <m/>
    <s v=""/>
    <n v="551"/>
    <n v="1891127"/>
    <x v="8"/>
    <s v=""/>
    <d v="2024-01-28T00:00:00"/>
    <s v="domingo"/>
    <n v="1"/>
    <s v="enero"/>
    <n v="1"/>
    <n v="2024"/>
    <d v="1899-12-30T21:49:10"/>
    <n v="0"/>
    <m/>
    <m/>
    <m/>
    <s v="¿TIENES MAS DUDAS?"/>
    <s v="NULL"/>
    <n v="0"/>
    <s v="ANDROID-APP"/>
    <s v="¿TIENES MAS DUDAS?"/>
    <s v="NULL"/>
    <m/>
    <n v="0"/>
    <n v="0"/>
  </r>
  <r>
    <n v="895238"/>
    <n v="895238"/>
    <m/>
    <s v=""/>
    <n v="551"/>
    <n v="1891127"/>
    <x v="8"/>
    <s v=""/>
    <d v="2024-01-28T00:00:00"/>
    <s v="domingo"/>
    <n v="1"/>
    <s v="enero"/>
    <n v="1"/>
    <n v="2024"/>
    <d v="1899-12-30T21:49:15"/>
    <n v="0"/>
    <m/>
    <m/>
    <m/>
    <s v="CONTINUAR LA LLAMADA"/>
    <s v="NULL"/>
    <n v="0"/>
    <s v="ANDROID-APP"/>
    <s v="5511620300"/>
    <s v="NULL"/>
    <m/>
    <n v="0"/>
    <n v="0"/>
  </r>
  <r>
    <n v="895239"/>
    <n v="895239"/>
    <m/>
    <s v=""/>
    <n v="551"/>
    <n v="1891127"/>
    <x v="8"/>
    <s v=""/>
    <d v="2024-01-28T00:00:00"/>
    <s v="domingo"/>
    <n v="1"/>
    <s v="enero"/>
    <n v="1"/>
    <n v="2024"/>
    <d v="1899-12-30T21:49:26"/>
    <n v="0"/>
    <m/>
    <m/>
    <m/>
    <s v="INTERCEPCIÓN DE LLAMADAS"/>
    <s v="NULL"/>
    <n v="0"/>
    <s v="ANDROID-APP"/>
    <s v=""/>
    <s v="NULL"/>
    <m/>
    <n v="0"/>
    <n v="0"/>
  </r>
  <r>
    <n v="895240"/>
    <n v="895240"/>
    <m/>
    <s v=""/>
    <n v="551"/>
    <n v="1891127"/>
    <x v="8"/>
    <s v=""/>
    <d v="2024-01-28T00:00:00"/>
    <s v="domingo"/>
    <n v="1"/>
    <s v="enero"/>
    <n v="1"/>
    <n v="2024"/>
    <d v="1899-12-30T21:49:3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241"/>
    <n v="895241"/>
    <m/>
    <s v=""/>
    <n v="551"/>
    <n v="1891127"/>
    <x v="8"/>
    <s v=""/>
    <d v="2024-01-28T00:00:00"/>
    <s v="domingo"/>
    <n v="1"/>
    <s v="enero"/>
    <n v="1"/>
    <n v="2024"/>
    <d v="1899-12-30T21:49:35"/>
    <n v="0"/>
    <m/>
    <m/>
    <m/>
    <s v="Becas de Educación Básica"/>
    <s v="NULL"/>
    <n v="0"/>
    <s v="ANDROID-APP"/>
    <s v="BECAS EDUCACION BASICA"/>
    <s v="NULL"/>
    <m/>
    <n v="0"/>
    <n v="0"/>
  </r>
  <r>
    <n v="895242"/>
    <n v="895242"/>
    <m/>
    <s v=""/>
    <n v="551"/>
    <n v="1891127"/>
    <x v="8"/>
    <s v=""/>
    <d v="2024-01-28T00:00:00"/>
    <s v="domingo"/>
    <n v="1"/>
    <s v="enero"/>
    <n v="1"/>
    <n v="2024"/>
    <d v="1899-12-30T21:49:39"/>
    <n v="0"/>
    <m/>
    <m/>
    <m/>
    <s v="BECAS UNIVERSAL PARA ESTUDIANTES"/>
    <s v="NULL"/>
    <n v="0"/>
    <s v="ANDROID-APP"/>
    <s v="BECAS UNIVERSAL PARA ESTUDIANTES"/>
    <s v="NULL"/>
    <m/>
    <n v="0"/>
    <n v="0"/>
  </r>
  <r>
    <n v="895243"/>
    <n v="895243"/>
    <m/>
    <s v=""/>
    <n v="551"/>
    <n v="1891127"/>
    <x v="8"/>
    <s v=""/>
    <d v="2024-01-28T00:00:00"/>
    <s v="domingo"/>
    <n v="1"/>
    <s v="enero"/>
    <n v="1"/>
    <n v="2024"/>
    <d v="1899-12-30T21:49:4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248"/>
    <n v="895248"/>
    <m/>
    <s v=""/>
    <n v="554"/>
    <n v="5151778"/>
    <x v="8"/>
    <s v=""/>
    <d v="2024-01-28T00:00:00"/>
    <s v="domingo"/>
    <n v="1"/>
    <s v="enero"/>
    <n v="1"/>
    <n v="2024"/>
    <d v="1899-12-30T22:07:17"/>
    <n v="0"/>
    <m/>
    <m/>
    <m/>
    <s v="INTERCEPCIÓN DE LLAMADAS"/>
    <s v="NULL"/>
    <n v="0"/>
    <s v="ANDROID-APP"/>
    <s v=""/>
    <s v="NULL"/>
    <m/>
    <n v="0"/>
    <n v="0"/>
  </r>
  <r>
    <n v="895254"/>
    <n v="895254"/>
    <m/>
    <s v=""/>
    <n v="765"/>
    <n v="1072044"/>
    <x v="8"/>
    <s v=""/>
    <d v="2024-01-28T00:00:00"/>
    <s v="domingo"/>
    <n v="1"/>
    <s v="enero"/>
    <n v="1"/>
    <n v="2024"/>
    <d v="1899-12-30T22:27:54"/>
    <n v="0"/>
    <m/>
    <m/>
    <m/>
    <s v="INTERCEPCIÓN DE LLAMADAS"/>
    <s v="NULL"/>
    <n v="0"/>
    <s v="ANDROID-APP"/>
    <s v=""/>
    <s v="NULL"/>
    <m/>
    <n v="0"/>
    <n v="0"/>
  </r>
  <r>
    <n v="895272"/>
    <n v="895272"/>
    <m/>
    <s v=""/>
    <n v="488"/>
    <n v="1229621"/>
    <x v="8"/>
    <s v=""/>
    <d v="2024-01-29T00:00:00"/>
    <s v="lunes"/>
    <n v="2"/>
    <s v="enero"/>
    <n v="1"/>
    <n v="2024"/>
    <d v="1899-12-30T07:20:06"/>
    <n v="0"/>
    <m/>
    <m/>
    <m/>
    <s v="INTERCEPCIÓN DE LLAMADAS"/>
    <s v="NULL"/>
    <n v="0"/>
    <s v="ANDROID-APP"/>
    <s v=""/>
    <s v="NULL"/>
    <m/>
    <n v="0"/>
    <n v="0"/>
  </r>
  <r>
    <n v="895274"/>
    <n v="895274"/>
    <m/>
    <s v=""/>
    <n v="488"/>
    <n v="1229621"/>
    <x v="8"/>
    <s v=""/>
    <d v="2024-01-29T00:00:00"/>
    <s v="lunes"/>
    <n v="2"/>
    <s v="enero"/>
    <n v="1"/>
    <n v="2024"/>
    <d v="1899-12-30T07:20:1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276"/>
    <n v="895276"/>
    <m/>
    <s v=""/>
    <n v="488"/>
    <n v="1229621"/>
    <x v="8"/>
    <s v=""/>
    <d v="2024-01-29T00:00:00"/>
    <s v="lunes"/>
    <n v="2"/>
    <s v="enero"/>
    <n v="1"/>
    <n v="2024"/>
    <d v="1899-12-30T07:20:4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277"/>
    <n v="895277"/>
    <m/>
    <s v=""/>
    <n v="488"/>
    <n v="1229621"/>
    <x v="8"/>
    <s v=""/>
    <d v="2024-01-29T00:00:00"/>
    <s v="lunes"/>
    <n v="2"/>
    <s v="enero"/>
    <n v="1"/>
    <n v="2024"/>
    <d v="1899-12-30T07:20:51"/>
    <n v="0"/>
    <m/>
    <m/>
    <m/>
    <s v="¿TIENES MAS DUDAS?"/>
    <s v="NULL"/>
    <n v="0"/>
    <s v="ANDROID-APP"/>
    <s v="¿TIENES MAS DUDAS?"/>
    <s v="NULL"/>
    <m/>
    <n v="0"/>
    <n v="0"/>
  </r>
  <r>
    <n v="895278"/>
    <n v="895278"/>
    <m/>
    <s v=""/>
    <n v="488"/>
    <n v="1229621"/>
    <x v="8"/>
    <s v=""/>
    <d v="2024-01-29T00:00:00"/>
    <s v="lunes"/>
    <n v="2"/>
    <s v="enero"/>
    <n v="1"/>
    <n v="2024"/>
    <d v="1899-12-30T07:20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324"/>
    <n v="895324"/>
    <m/>
    <s v=""/>
    <n v="991"/>
    <n v="1093759"/>
    <x v="8"/>
    <s v=""/>
    <d v="2024-01-29T00:00:00"/>
    <s v="lunes"/>
    <n v="2"/>
    <s v="enero"/>
    <n v="1"/>
    <n v="2024"/>
    <d v="1899-12-30T09:54:45"/>
    <n v="0"/>
    <m/>
    <m/>
    <m/>
    <s v="INTERCEPCIÓN DE LLAMADAS"/>
    <s v="NULL"/>
    <n v="0"/>
    <s v="ANDROID-APP"/>
    <s v=""/>
    <s v="NULL"/>
    <m/>
    <n v="0"/>
    <n v="0"/>
  </r>
  <r>
    <n v="895327"/>
    <n v="895327"/>
    <m/>
    <s v=""/>
    <n v="52"/>
    <n v="5610921"/>
    <x v="8"/>
    <s v=""/>
    <d v="2024-01-29T00:00:00"/>
    <s v="lunes"/>
    <n v="2"/>
    <s v="enero"/>
    <n v="1"/>
    <n v="2024"/>
    <d v="1899-12-30T09:59:12"/>
    <n v="0"/>
    <m/>
    <m/>
    <m/>
    <s v="INTERCEPCIÓN DE LLAMADAS"/>
    <s v="NULL"/>
    <n v="0"/>
    <s v="ANDROID-APP"/>
    <s v=""/>
    <s v="NULL"/>
    <m/>
    <n v="0"/>
    <n v="0"/>
  </r>
  <r>
    <n v="895565"/>
    <n v="895565"/>
    <m/>
    <s v=""/>
    <n v="556"/>
    <n v="6860195"/>
    <x v="8"/>
    <s v=""/>
    <d v="2024-01-29T00:00:00"/>
    <s v="lunes"/>
    <n v="2"/>
    <s v="enero"/>
    <n v="1"/>
    <n v="2024"/>
    <d v="1899-12-30T16:34:07"/>
    <n v="0"/>
    <m/>
    <m/>
    <m/>
    <s v="INTERCEPCIÓN DE LLAMADAS"/>
    <s v="NULL"/>
    <n v="0"/>
    <s v="ANDROID-APP"/>
    <s v=""/>
    <s v="NULL"/>
    <m/>
    <n v="0"/>
    <n v="0"/>
  </r>
  <r>
    <n v="895566"/>
    <n v="895566"/>
    <m/>
    <s v=""/>
    <n v="556"/>
    <n v="6860195"/>
    <x v="8"/>
    <s v=""/>
    <d v="2024-01-29T00:00:00"/>
    <s v="lunes"/>
    <n v="2"/>
    <s v="enero"/>
    <n v="1"/>
    <n v="2024"/>
    <d v="1899-12-30T16:34:34"/>
    <n v="0"/>
    <m/>
    <m/>
    <m/>
    <s v="BECAS UNIVERSAL PARA ESTUDIANTES"/>
    <s v="NULL"/>
    <n v="0"/>
    <s v="ANDROID-APP"/>
    <s v="BECAS UNIVERSAL PARA ESTUDIANTES"/>
    <s v="NULL"/>
    <m/>
    <n v="0"/>
    <n v="0"/>
  </r>
  <r>
    <n v="895567"/>
    <n v="895567"/>
    <m/>
    <s v=""/>
    <n v="556"/>
    <n v="6860195"/>
    <x v="8"/>
    <s v=""/>
    <d v="2024-01-29T00:00:00"/>
    <s v="lunes"/>
    <n v="2"/>
    <s v="enero"/>
    <n v="1"/>
    <n v="2024"/>
    <d v="1899-12-30T16:34:48"/>
    <n v="0"/>
    <m/>
    <m/>
    <m/>
    <s v="BECAS UNIVERSAL PARA ESTUDIANTES"/>
    <s v="NULL"/>
    <n v="0"/>
    <s v="ANDROID-APP"/>
    <s v="BECAS UNIVERSAL PARA ESTUDIANTES"/>
    <s v="NULL"/>
    <m/>
    <n v="0"/>
    <n v="0"/>
  </r>
  <r>
    <n v="895624"/>
    <n v="895624"/>
    <m/>
    <s v=""/>
    <n v="722"/>
    <n v="5839282"/>
    <x v="8"/>
    <s v=""/>
    <d v="2024-01-29T00:00:00"/>
    <s v="lunes"/>
    <n v="2"/>
    <s v="enero"/>
    <n v="1"/>
    <n v="2024"/>
    <d v="1899-12-30T18:05:28"/>
    <n v="0"/>
    <m/>
    <m/>
    <m/>
    <s v="INTERCEPCIÓN DE LLAMADAS"/>
    <s v="NULL"/>
    <n v="0"/>
    <s v="ANDROID-APP"/>
    <s v=""/>
    <s v="NULL"/>
    <m/>
    <n v="0"/>
    <n v="0"/>
  </r>
  <r>
    <n v="895625"/>
    <n v="895625"/>
    <m/>
    <s v=""/>
    <n v="722"/>
    <n v="5839282"/>
    <x v="8"/>
    <s v=""/>
    <d v="2024-01-29T00:00:00"/>
    <s v="lunes"/>
    <n v="2"/>
    <s v="enero"/>
    <n v="1"/>
    <n v="2024"/>
    <d v="1899-12-30T18:05:38"/>
    <n v="0"/>
    <m/>
    <m/>
    <m/>
    <s v="Becas de Educación Básica"/>
    <s v="NULL"/>
    <n v="0"/>
    <s v="ANDROID-APP"/>
    <s v="BECAS EDUCACION BASICA"/>
    <s v="NULL"/>
    <m/>
    <n v="0"/>
    <n v="0"/>
  </r>
  <r>
    <n v="895626"/>
    <n v="895626"/>
    <m/>
    <s v=""/>
    <n v="722"/>
    <n v="5839282"/>
    <x v="8"/>
    <s v=""/>
    <d v="2024-01-29T00:00:00"/>
    <s v="lunes"/>
    <n v="2"/>
    <s v="enero"/>
    <n v="1"/>
    <n v="2024"/>
    <d v="1899-12-30T18:06:43"/>
    <n v="0"/>
    <m/>
    <m/>
    <m/>
    <s v="¿TIENES MAS DUDAS?"/>
    <s v="NULL"/>
    <n v="0"/>
    <s v="ANDROID-APP"/>
    <s v="¿TIENES MAS DUDAS?"/>
    <s v="NULL"/>
    <m/>
    <n v="0"/>
    <n v="0"/>
  </r>
  <r>
    <n v="895627"/>
    <n v="895627"/>
    <m/>
    <s v=""/>
    <n v="722"/>
    <n v="5839282"/>
    <x v="8"/>
    <s v=""/>
    <d v="2024-01-29T00:00:00"/>
    <s v="lunes"/>
    <n v="2"/>
    <s v="enero"/>
    <n v="1"/>
    <n v="2024"/>
    <d v="1899-12-30T18:06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637"/>
    <n v="895637"/>
    <m/>
    <s v=""/>
    <n v="722"/>
    <n v="6612267"/>
    <x v="8"/>
    <s v=""/>
    <d v="2024-01-29T00:00:00"/>
    <s v="lunes"/>
    <n v="2"/>
    <s v="enero"/>
    <n v="1"/>
    <n v="2024"/>
    <d v="1899-12-30T18:52:44"/>
    <n v="0"/>
    <m/>
    <m/>
    <m/>
    <s v="INTERCEPCIÓN DE LLAMADAS"/>
    <s v="NULL"/>
    <n v="0"/>
    <s v="ANDROID-APP"/>
    <s v=""/>
    <s v="NULL"/>
    <m/>
    <n v="0"/>
    <n v="0"/>
  </r>
  <r>
    <n v="895638"/>
    <n v="895638"/>
    <m/>
    <s v=""/>
    <n v="722"/>
    <n v="6612267"/>
    <x v="8"/>
    <s v=""/>
    <d v="2024-01-29T00:00:00"/>
    <s v="lunes"/>
    <n v="2"/>
    <s v="enero"/>
    <n v="1"/>
    <n v="2024"/>
    <d v="1899-12-30T18:53:05"/>
    <n v="0"/>
    <m/>
    <m/>
    <m/>
    <s v="Becas de Educación Básica"/>
    <s v="NULL"/>
    <n v="0"/>
    <s v="ANDROID-APP"/>
    <s v="BECAS EDUCACION BASICA"/>
    <s v="NULL"/>
    <m/>
    <n v="0"/>
    <n v="0"/>
  </r>
  <r>
    <n v="895639"/>
    <n v="895639"/>
    <m/>
    <s v=""/>
    <n v="753"/>
    <n v="1671864"/>
    <x v="8"/>
    <s v=""/>
    <d v="2024-01-29T00:00:00"/>
    <s v="lunes"/>
    <n v="2"/>
    <s v="enero"/>
    <n v="1"/>
    <n v="2024"/>
    <d v="1899-12-30T19:10:47"/>
    <n v="0"/>
    <m/>
    <m/>
    <m/>
    <s v="INTERCEPCIÓN DE LLAMADAS"/>
    <s v="NULL"/>
    <n v="0"/>
    <s v="ANDROID-APP"/>
    <s v=""/>
    <s v="NULL"/>
    <m/>
    <n v="0"/>
    <n v="0"/>
  </r>
  <r>
    <n v="895640"/>
    <n v="895640"/>
    <m/>
    <s v=""/>
    <n v="753"/>
    <n v="1671864"/>
    <x v="8"/>
    <s v=""/>
    <d v="2024-01-29T00:00:00"/>
    <s v="lunes"/>
    <n v="2"/>
    <s v="enero"/>
    <n v="1"/>
    <n v="2024"/>
    <d v="1899-12-30T19:11:03"/>
    <n v="0"/>
    <m/>
    <m/>
    <m/>
    <s v="INTERCEPCIÓN DE LLAMADAS"/>
    <s v="NULL"/>
    <n v="0"/>
    <s v="ANDROID-APP"/>
    <s v=""/>
    <s v="NULL"/>
    <m/>
    <n v="0"/>
    <n v="0"/>
  </r>
  <r>
    <n v="895641"/>
    <n v="895641"/>
    <m/>
    <s v=""/>
    <n v="753"/>
    <n v="1671864"/>
    <x v="8"/>
    <s v=""/>
    <d v="2024-01-29T00:00:00"/>
    <s v="lunes"/>
    <n v="2"/>
    <s v="enero"/>
    <n v="1"/>
    <n v="2024"/>
    <d v="1899-12-30T19:11:16"/>
    <n v="0"/>
    <m/>
    <m/>
    <m/>
    <s v="INTERCEPCIÓN DE LLAMADAS"/>
    <s v="NULL"/>
    <n v="0"/>
    <s v="ANDROID-APP"/>
    <s v=""/>
    <s v="NULL"/>
    <m/>
    <n v="0"/>
    <n v="0"/>
  </r>
  <r>
    <n v="895642"/>
    <n v="895642"/>
    <m/>
    <s v=""/>
    <n v="753"/>
    <n v="1671864"/>
    <x v="8"/>
    <s v=""/>
    <d v="2024-01-29T00:00:00"/>
    <s v="lunes"/>
    <n v="2"/>
    <s v="enero"/>
    <n v="1"/>
    <n v="2024"/>
    <d v="1899-12-30T19:11:2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701"/>
    <n v="895701"/>
    <m/>
    <s v=""/>
    <n v="561"/>
    <n v="9107086"/>
    <x v="8"/>
    <s v=""/>
    <d v="2024-01-29T00:00:00"/>
    <s v="lunes"/>
    <n v="2"/>
    <s v="enero"/>
    <n v="1"/>
    <n v="2024"/>
    <d v="1899-12-30T19:36:39"/>
    <n v="0"/>
    <m/>
    <m/>
    <m/>
    <s v="INTERCEPCIÓN DE LLAMADAS"/>
    <s v="NULL"/>
    <n v="0"/>
    <s v="ANDROID-APP"/>
    <s v=""/>
    <s v="NULL"/>
    <m/>
    <n v="0"/>
    <n v="0"/>
  </r>
  <r>
    <n v="895706"/>
    <n v="895706"/>
    <m/>
    <s v=""/>
    <n v="561"/>
    <n v="9107086"/>
    <x v="8"/>
    <s v=""/>
    <d v="2024-01-29T00:00:00"/>
    <s v="lunes"/>
    <n v="2"/>
    <s v="enero"/>
    <n v="1"/>
    <n v="2024"/>
    <d v="1899-12-30T19:37:02"/>
    <n v="0"/>
    <m/>
    <m/>
    <m/>
    <s v="BECAS UNIVERSAL PARA ESTUDIANTES"/>
    <s v="NULL"/>
    <n v="0"/>
    <s v="ANDROID-APP"/>
    <s v="BECAS UNIVERSAL PARA ESTUDIANTES"/>
    <s v="NULL"/>
    <m/>
    <n v="0"/>
    <n v="0"/>
  </r>
  <r>
    <n v="895708"/>
    <n v="895708"/>
    <m/>
    <s v=""/>
    <n v="561"/>
    <n v="9107086"/>
    <x v="8"/>
    <s v=""/>
    <d v="2024-01-29T00:00:00"/>
    <s v="lunes"/>
    <n v="2"/>
    <s v="enero"/>
    <n v="1"/>
    <n v="2024"/>
    <d v="1899-12-30T19:37:0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709"/>
    <n v="895709"/>
    <m/>
    <s v=""/>
    <n v="561"/>
    <n v="9107086"/>
    <x v="8"/>
    <s v=""/>
    <d v="2024-01-29T00:00:00"/>
    <s v="lunes"/>
    <n v="2"/>
    <s v="enero"/>
    <n v="1"/>
    <n v="2024"/>
    <d v="1899-12-30T19:37:11"/>
    <n v="0"/>
    <m/>
    <m/>
    <m/>
    <s v="¿TIENES MAS DUDAS?"/>
    <s v="NULL"/>
    <n v="0"/>
    <s v="ANDROID-APP"/>
    <s v="¿TIENES MAS DUDAS?"/>
    <s v="NULL"/>
    <m/>
    <n v="0"/>
    <n v="0"/>
  </r>
  <r>
    <n v="895710"/>
    <n v="895710"/>
    <m/>
    <s v=""/>
    <n v="561"/>
    <n v="9107086"/>
    <x v="8"/>
    <s v=""/>
    <d v="2024-01-29T00:00:00"/>
    <s v="lunes"/>
    <n v="2"/>
    <s v="enero"/>
    <n v="1"/>
    <n v="2024"/>
    <d v="1899-12-30T19:37:17"/>
    <n v="0"/>
    <m/>
    <m/>
    <m/>
    <s v="Becas de Educación Básica"/>
    <s v="NULL"/>
    <n v="0"/>
    <s v="ANDROID-APP"/>
    <s v="BECAS EDUCACION BASICA"/>
    <s v="NULL"/>
    <m/>
    <n v="0"/>
    <n v="0"/>
  </r>
  <r>
    <n v="895712"/>
    <n v="895712"/>
    <m/>
    <s v=""/>
    <n v="561"/>
    <n v="9107086"/>
    <x v="8"/>
    <s v=""/>
    <d v="2024-01-29T00:00:00"/>
    <s v="lunes"/>
    <n v="2"/>
    <s v="enero"/>
    <n v="1"/>
    <n v="2024"/>
    <d v="1899-12-30T19:37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740"/>
    <n v="895740"/>
    <m/>
    <s v=""/>
    <n v="722"/>
    <n v="3519540"/>
    <x v="8"/>
    <s v=""/>
    <d v="2024-01-29T00:00:00"/>
    <s v="lunes"/>
    <n v="2"/>
    <s v="enero"/>
    <n v="1"/>
    <n v="2024"/>
    <d v="1899-12-30T20:13:30"/>
    <n v="0"/>
    <m/>
    <m/>
    <m/>
    <s v="INTERCEPCIÓN DE LLAMADAS"/>
    <s v="NULL"/>
    <n v="0"/>
    <s v="ANDROID-APP"/>
    <s v=""/>
    <s v="NULL"/>
    <m/>
    <n v="0"/>
    <n v="0"/>
  </r>
  <r>
    <n v="895761"/>
    <n v="895761"/>
    <m/>
    <s v=""/>
    <n v="551"/>
    <n v="1096713"/>
    <x v="8"/>
    <s v=""/>
    <d v="2024-01-29T00:00:00"/>
    <s v="lunes"/>
    <n v="2"/>
    <s v="enero"/>
    <n v="1"/>
    <n v="2024"/>
    <d v="1899-12-30T21:00:58"/>
    <n v="0"/>
    <m/>
    <m/>
    <m/>
    <s v="INTERCEPCIÓN DE LLAMADAS"/>
    <s v="NULL"/>
    <n v="0"/>
    <s v="ANDROID-APP"/>
    <s v=""/>
    <s v="NULL"/>
    <m/>
    <n v="0"/>
    <n v="0"/>
  </r>
  <r>
    <n v="895780"/>
    <n v="895780"/>
    <m/>
    <s v=""/>
    <n v="565"/>
    <n v="2877844"/>
    <x v="8"/>
    <s v=""/>
    <d v="2024-01-29T00:00:00"/>
    <s v="lunes"/>
    <n v="2"/>
    <s v="enero"/>
    <n v="1"/>
    <n v="2024"/>
    <d v="1899-12-30T21:36:18"/>
    <n v="0"/>
    <m/>
    <m/>
    <m/>
    <s v="INTERCEPCIÓN DE LLAMADAS"/>
    <s v="NULL"/>
    <n v="0"/>
    <s v="ANDROID-APP"/>
    <s v=""/>
    <s v="NULL"/>
    <m/>
    <n v="0"/>
    <n v="0"/>
  </r>
  <r>
    <n v="895781"/>
    <n v="895781"/>
    <m/>
    <s v=""/>
    <n v="565"/>
    <n v="2877844"/>
    <x v="8"/>
    <s v=""/>
    <d v="2024-01-29T00:00:00"/>
    <s v="lunes"/>
    <n v="2"/>
    <s v="enero"/>
    <n v="1"/>
    <n v="2024"/>
    <d v="1899-12-30T21:37:55"/>
    <n v="0"/>
    <m/>
    <m/>
    <m/>
    <s v="Becas de Educación Básica"/>
    <s v="NULL"/>
    <n v="0"/>
    <s v="ANDROID-APP"/>
    <s v="BECAS EDUCACION BASICA"/>
    <s v="NULL"/>
    <m/>
    <n v="0"/>
    <n v="0"/>
  </r>
  <r>
    <n v="895782"/>
    <n v="895782"/>
    <m/>
    <s v=""/>
    <n v="565"/>
    <n v="2877844"/>
    <x v="8"/>
    <s v=""/>
    <d v="2024-01-29T00:00:00"/>
    <s v="lunes"/>
    <n v="2"/>
    <s v="enero"/>
    <n v="1"/>
    <n v="2024"/>
    <d v="1899-12-30T21:38:20"/>
    <n v="0"/>
    <m/>
    <m/>
    <m/>
    <s v="Becas de Educación Básica"/>
    <s v="NULL"/>
    <n v="0"/>
    <s v="ANDROID-APP"/>
    <s v="BECAS EDUCACION BASICA"/>
    <s v="NULL"/>
    <m/>
    <n v="0"/>
    <n v="0"/>
  </r>
  <r>
    <n v="895783"/>
    <n v="895783"/>
    <m/>
    <s v=""/>
    <n v="565"/>
    <n v="2877844"/>
    <x v="8"/>
    <s v=""/>
    <d v="2024-01-29T00:00:00"/>
    <s v="lunes"/>
    <n v="2"/>
    <s v="enero"/>
    <n v="1"/>
    <n v="2024"/>
    <d v="1899-12-30T21:40:05"/>
    <n v="0"/>
    <m/>
    <m/>
    <m/>
    <s v="INTERCEPCIÓN DE LLAMADAS"/>
    <s v="NULL"/>
    <n v="0"/>
    <s v="ANDROID-APP"/>
    <s v=""/>
    <s v="NULL"/>
    <m/>
    <n v="0"/>
    <n v="0"/>
  </r>
  <r>
    <n v="895785"/>
    <n v="895785"/>
    <m/>
    <s v=""/>
    <n v="565"/>
    <n v="2877844"/>
    <x v="8"/>
    <s v=""/>
    <d v="2024-01-29T00:00:00"/>
    <s v="lunes"/>
    <n v="2"/>
    <s v="enero"/>
    <n v="1"/>
    <n v="2024"/>
    <d v="1899-12-30T21:40:36"/>
    <n v="0"/>
    <m/>
    <m/>
    <m/>
    <s v="Becas de Educación Básica"/>
    <s v="NULL"/>
    <n v="0"/>
    <s v="ANDROID-APP"/>
    <s v="BECAS EDUCACION BASICA"/>
    <s v="NULL"/>
    <m/>
    <n v="0"/>
    <n v="0"/>
  </r>
  <r>
    <n v="895787"/>
    <n v="895787"/>
    <m/>
    <s v=""/>
    <n v="565"/>
    <n v="2877844"/>
    <x v="8"/>
    <s v=""/>
    <d v="2024-01-29T00:00:00"/>
    <s v="lunes"/>
    <n v="2"/>
    <s v="enero"/>
    <n v="1"/>
    <n v="2024"/>
    <d v="1899-12-30T21:40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789"/>
    <n v="895789"/>
    <m/>
    <s v=""/>
    <n v="565"/>
    <n v="2877844"/>
    <x v="8"/>
    <s v=""/>
    <d v="2024-01-29T00:00:00"/>
    <s v="lunes"/>
    <n v="2"/>
    <s v="enero"/>
    <n v="1"/>
    <n v="2024"/>
    <d v="1899-12-30T21:41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793"/>
    <n v="895793"/>
    <m/>
    <s v=""/>
    <n v="565"/>
    <n v="2877844"/>
    <x v="8"/>
    <s v=""/>
    <d v="2024-01-29T00:00:00"/>
    <s v="lunes"/>
    <n v="2"/>
    <s v="enero"/>
    <n v="1"/>
    <n v="2024"/>
    <d v="1899-12-30T21:43:15"/>
    <n v="0"/>
    <m/>
    <m/>
    <m/>
    <s v="Becas de Educación Básica"/>
    <s v="NULL"/>
    <n v="0"/>
    <s v="ANDROID-APP"/>
    <s v="Becas de Educación Básica"/>
    <s v="NULL"/>
    <m/>
    <n v="0"/>
    <n v="0"/>
  </r>
  <r>
    <n v="895794"/>
    <n v="895794"/>
    <m/>
    <s v=""/>
    <n v="565"/>
    <n v="2877844"/>
    <x v="8"/>
    <s v=""/>
    <d v="2024-01-29T00:00:00"/>
    <s v="lunes"/>
    <n v="2"/>
    <s v="enero"/>
    <n v="1"/>
    <n v="2024"/>
    <d v="1899-12-30T21:43:53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895795"/>
    <n v="895795"/>
    <m/>
    <s v=""/>
    <n v="565"/>
    <n v="2877844"/>
    <x v="8"/>
    <s v=""/>
    <d v="2024-01-29T00:00:00"/>
    <s v="lunes"/>
    <n v="2"/>
    <s v="enero"/>
    <n v="1"/>
    <n v="2024"/>
    <d v="1899-12-30T21:44:10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895798"/>
    <n v="895798"/>
    <m/>
    <s v=""/>
    <n v="565"/>
    <n v="2877844"/>
    <x v="8"/>
    <s v=""/>
    <d v="2024-01-29T00:00:00"/>
    <s v="lunes"/>
    <n v="2"/>
    <s v="enero"/>
    <n v="1"/>
    <n v="2024"/>
    <d v="1899-12-30T21:44:47"/>
    <n v="0"/>
    <m/>
    <m/>
    <m/>
    <s v="Contraloría Social"/>
    <s v="NULL"/>
    <n v="0"/>
    <s v="ANDROID-APP"/>
    <s v="Contraloría Social"/>
    <s v="NULL"/>
    <m/>
    <n v="0"/>
    <n v="0"/>
  </r>
  <r>
    <n v="895799"/>
    <n v="895799"/>
    <m/>
    <s v=""/>
    <n v="565"/>
    <n v="2877844"/>
    <x v="8"/>
    <s v=""/>
    <d v="2024-01-29T00:00:00"/>
    <s v="lunes"/>
    <n v="2"/>
    <s v="enero"/>
    <n v="1"/>
    <n v="2024"/>
    <d v="1899-12-30T21:45:07"/>
    <n v="0"/>
    <m/>
    <m/>
    <m/>
    <s v="¡Regístrate como representante!"/>
    <s v="NULL"/>
    <n v="0"/>
    <s v="ANDROID-APP"/>
    <s v="¡Regístrate como representante!"/>
    <s v="NULL"/>
    <m/>
    <n v="0"/>
    <n v="0"/>
  </r>
  <r>
    <n v="895800"/>
    <n v="895800"/>
    <m/>
    <s v=""/>
    <n v="565"/>
    <n v="2877844"/>
    <x v="8"/>
    <s v=""/>
    <d v="2024-01-29T00:00:00"/>
    <s v="lunes"/>
    <n v="2"/>
    <s v="enero"/>
    <n v="1"/>
    <n v="2024"/>
    <d v="1899-12-30T21:45:32"/>
    <n v="0"/>
    <m/>
    <m/>
    <m/>
    <s v="Información General_CS"/>
    <s v="NULL"/>
    <n v="0"/>
    <s v="ANDROID-APP"/>
    <s v="Información General"/>
    <s v="NULL"/>
    <m/>
    <n v="0"/>
    <n v="0"/>
  </r>
  <r>
    <n v="895790"/>
    <n v="895790"/>
    <m/>
    <s v=""/>
    <n v="561"/>
    <n v="3672775"/>
    <x v="8"/>
    <s v=""/>
    <d v="2024-01-29T00:00:00"/>
    <s v="lunes"/>
    <n v="2"/>
    <s v="enero"/>
    <n v="1"/>
    <n v="2024"/>
    <d v="1899-12-30T21:41:36"/>
    <n v="0"/>
    <m/>
    <m/>
    <m/>
    <s v="INTERCEPCIÓN DE LLAMADAS"/>
    <s v="NULL"/>
    <n v="0"/>
    <s v="ANDROID-APP"/>
    <s v=""/>
    <s v="NULL"/>
    <m/>
    <n v="0"/>
    <n v="0"/>
  </r>
  <r>
    <n v="895791"/>
    <n v="895791"/>
    <m/>
    <s v=""/>
    <n v="561"/>
    <n v="3672775"/>
    <x v="8"/>
    <s v=""/>
    <d v="2024-01-29T00:00:00"/>
    <s v="lunes"/>
    <n v="2"/>
    <s v="enero"/>
    <n v="1"/>
    <n v="2024"/>
    <d v="1899-12-30T21:41:46"/>
    <n v="0"/>
    <m/>
    <m/>
    <m/>
    <s v="Becas de Educación Básica"/>
    <s v="NULL"/>
    <n v="0"/>
    <s v="ANDROID-APP"/>
    <s v="BECAS EDUCACION BASICA"/>
    <s v="NULL"/>
    <m/>
    <n v="0"/>
    <n v="0"/>
  </r>
  <r>
    <n v="895792"/>
    <n v="895792"/>
    <m/>
    <s v=""/>
    <n v="561"/>
    <n v="3672775"/>
    <x v="8"/>
    <s v=""/>
    <d v="2024-01-29T00:00:00"/>
    <s v="lunes"/>
    <n v="2"/>
    <s v="enero"/>
    <n v="1"/>
    <n v="2024"/>
    <d v="1899-12-30T21:42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804"/>
    <n v="895804"/>
    <m/>
    <s v=""/>
    <n v="52"/>
    <n v="5624519"/>
    <x v="8"/>
    <s v=""/>
    <d v="2024-01-29T00:00:00"/>
    <s v="lunes"/>
    <n v="2"/>
    <s v="enero"/>
    <n v="1"/>
    <n v="2024"/>
    <d v="1899-12-30T22:24:35"/>
    <n v="0"/>
    <m/>
    <m/>
    <m/>
    <s v="INTERCEPCIÓN DE LLAMADAS"/>
    <s v="NULL"/>
    <n v="0"/>
    <s v="ANDROID-APP"/>
    <s v=""/>
    <s v="NULL"/>
    <m/>
    <n v="0"/>
    <n v="0"/>
  </r>
  <r>
    <n v="895805"/>
    <n v="895805"/>
    <m/>
    <s v=""/>
    <n v="52"/>
    <n v="5624519"/>
    <x v="8"/>
    <s v=""/>
    <d v="2024-01-29T00:00:00"/>
    <s v="lunes"/>
    <n v="2"/>
    <s v="enero"/>
    <n v="1"/>
    <n v="2024"/>
    <d v="1899-12-30T22:24:49"/>
    <n v="0"/>
    <m/>
    <m/>
    <m/>
    <s v="Becas de Educación Básica"/>
    <s v="NULL"/>
    <n v="0"/>
    <s v="ANDROID-APP"/>
    <s v="BECAS EDUCACION BASICA"/>
    <s v="NULL"/>
    <m/>
    <n v="0"/>
    <n v="0"/>
  </r>
  <r>
    <n v="895806"/>
    <n v="895806"/>
    <m/>
    <s v=""/>
    <n v="52"/>
    <n v="5624519"/>
    <x v="8"/>
    <s v=""/>
    <d v="2024-01-29T00:00:00"/>
    <s v="lunes"/>
    <n v="2"/>
    <s v="enero"/>
    <n v="1"/>
    <n v="2024"/>
    <d v="1899-12-30T22:25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809"/>
    <n v="895809"/>
    <m/>
    <s v=""/>
    <n v="52"/>
    <n v="5624519"/>
    <x v="8"/>
    <s v=""/>
    <d v="2024-01-29T00:00:00"/>
    <s v="lunes"/>
    <n v="2"/>
    <s v="enero"/>
    <n v="1"/>
    <n v="2024"/>
    <d v="1899-12-30T22:27:25"/>
    <n v="0"/>
    <m/>
    <m/>
    <m/>
    <s v="Becas de Educación Básica"/>
    <s v="NULL"/>
    <n v="0"/>
    <s v="ANDROID-APP"/>
    <s v="Becas de Educación Básica"/>
    <s v="NULL"/>
    <m/>
    <n v="0"/>
    <n v="0"/>
  </r>
  <r>
    <n v="895807"/>
    <n v="895807"/>
    <m/>
    <s v=""/>
    <n v="712"/>
    <n v="2088646"/>
    <x v="8"/>
    <s v=""/>
    <d v="2024-01-29T00:00:00"/>
    <s v="lunes"/>
    <n v="2"/>
    <s v="enero"/>
    <n v="1"/>
    <n v="2024"/>
    <d v="1899-12-30T22:25:36"/>
    <n v="0"/>
    <m/>
    <m/>
    <m/>
    <s v="INTERCEPCIÓN DE LLAMADAS"/>
    <s v="NULL"/>
    <n v="0"/>
    <s v="ANDROID-APP"/>
    <s v=""/>
    <s v="NULL"/>
    <m/>
    <n v="0"/>
    <n v="0"/>
  </r>
  <r>
    <n v="895808"/>
    <n v="895808"/>
    <m/>
    <s v=""/>
    <n v="712"/>
    <n v="2088646"/>
    <x v="8"/>
    <s v=""/>
    <d v="2024-01-29T00:00:00"/>
    <s v="lunes"/>
    <n v="2"/>
    <s v="enero"/>
    <n v="1"/>
    <n v="2024"/>
    <d v="1899-12-30T22:25:55"/>
    <n v="0"/>
    <m/>
    <m/>
    <m/>
    <s v="Becas de Educación Básica"/>
    <s v="NULL"/>
    <n v="0"/>
    <s v="ANDROID-APP"/>
    <s v="BECAS EDUCACION BASICA"/>
    <s v="NULL"/>
    <m/>
    <n v="0"/>
    <n v="0"/>
  </r>
  <r>
    <n v="895810"/>
    <n v="895810"/>
    <m/>
    <s v=""/>
    <n v="52"/>
    <n v="5624519"/>
    <x v="8"/>
    <s v=""/>
    <d v="2024-01-29T00:00:00"/>
    <s v="lunes"/>
    <n v="2"/>
    <s v="enero"/>
    <n v="1"/>
    <n v="2024"/>
    <d v="1899-12-30T22:27:34"/>
    <n v="0"/>
    <m/>
    <m/>
    <m/>
    <s v="INTERCEPCIÓN DE LLAMADAS"/>
    <s v="NULL"/>
    <n v="0"/>
    <s v="ANDROID-APP"/>
    <s v=""/>
    <s v="NULL"/>
    <m/>
    <n v="0"/>
    <n v="0"/>
  </r>
  <r>
    <n v="895812"/>
    <n v="895812"/>
    <m/>
    <s v=""/>
    <n v="52"/>
    <n v="5624519"/>
    <x v="8"/>
    <s v=""/>
    <d v="2024-01-29T00:00:00"/>
    <s v="lunes"/>
    <n v="2"/>
    <s v="enero"/>
    <n v="1"/>
    <n v="2024"/>
    <d v="1899-12-30T22:27:45"/>
    <n v="0"/>
    <m/>
    <m/>
    <m/>
    <s v="¿TIENES MAS DUDAS?"/>
    <s v="NULL"/>
    <n v="0"/>
    <s v="ANDROID-APP"/>
    <s v="¿TIENES MAS DUDAS?"/>
    <s v="NULL"/>
    <m/>
    <n v="0"/>
    <n v="0"/>
  </r>
  <r>
    <n v="895814"/>
    <n v="895814"/>
    <m/>
    <s v=""/>
    <n v="52"/>
    <n v="5624519"/>
    <x v="8"/>
    <s v=""/>
    <d v="2024-01-29T00:00:00"/>
    <s v="lunes"/>
    <n v="2"/>
    <s v="enero"/>
    <n v="1"/>
    <n v="2024"/>
    <d v="1899-12-30T22:28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879"/>
    <n v="895879"/>
    <m/>
    <s v=""/>
    <n v="557"/>
    <n v="126572"/>
    <x v="8"/>
    <s v=""/>
    <d v="2024-01-30T00:00:00"/>
    <s v="martes"/>
    <n v="3"/>
    <s v="enero"/>
    <n v="1"/>
    <n v="2024"/>
    <d v="1899-12-30T07:23:26"/>
    <n v="0"/>
    <m/>
    <m/>
    <m/>
    <s v="INTERCEPCIÓN DE LLAMADAS"/>
    <s v="NULL"/>
    <n v="0"/>
    <s v="ANDROID-APP"/>
    <s v=""/>
    <s v="NULL"/>
    <m/>
    <n v="0"/>
    <n v="0"/>
  </r>
  <r>
    <n v="896057"/>
    <n v="896057"/>
    <m/>
    <s v=""/>
    <n v="722"/>
    <n v="5839282"/>
    <x v="8"/>
    <s v=""/>
    <d v="2024-01-30T00:00:00"/>
    <s v="martes"/>
    <n v="3"/>
    <s v="enero"/>
    <n v="1"/>
    <n v="2024"/>
    <d v="1899-12-30T14:07:46"/>
    <n v="0"/>
    <m/>
    <m/>
    <m/>
    <s v="INTERCEPCIÓN DE LLAMADAS"/>
    <s v="NULL"/>
    <n v="0"/>
    <s v="ANDROID-APP"/>
    <s v=""/>
    <s v="NULL"/>
    <m/>
    <n v="0"/>
    <n v="0"/>
  </r>
  <r>
    <n v="896058"/>
    <n v="896058"/>
    <m/>
    <s v=""/>
    <n v="722"/>
    <n v="5839282"/>
    <x v="8"/>
    <s v=""/>
    <d v="2024-01-30T00:00:00"/>
    <s v="martes"/>
    <n v="3"/>
    <s v="enero"/>
    <n v="1"/>
    <n v="2024"/>
    <d v="1899-12-30T14:07:51"/>
    <n v="0"/>
    <m/>
    <m/>
    <m/>
    <s v="Becas de Educación Básica"/>
    <s v="NULL"/>
    <n v="0"/>
    <s v="ANDROID-APP"/>
    <s v="BECAS EDUCACION BASICA"/>
    <s v="NULL"/>
    <m/>
    <n v="0"/>
    <n v="0"/>
  </r>
  <r>
    <n v="896059"/>
    <n v="896059"/>
    <m/>
    <s v=""/>
    <n v="722"/>
    <n v="5839282"/>
    <x v="8"/>
    <s v=""/>
    <d v="2024-01-30T00:00:00"/>
    <s v="martes"/>
    <n v="3"/>
    <s v="enero"/>
    <n v="1"/>
    <n v="2024"/>
    <d v="1899-12-30T14:08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060"/>
    <n v="896060"/>
    <m/>
    <s v=""/>
    <n v="722"/>
    <n v="5839282"/>
    <x v="8"/>
    <s v=""/>
    <d v="2024-01-30T00:00:00"/>
    <s v="martes"/>
    <n v="3"/>
    <s v="enero"/>
    <n v="1"/>
    <n v="2024"/>
    <d v="1899-12-30T14:09:15"/>
    <n v="0"/>
    <m/>
    <m/>
    <m/>
    <s v="Becas de Educación Básica"/>
    <s v="NULL"/>
    <n v="0"/>
    <s v="ANDROID-APP"/>
    <s v="BECAS EDUCACION BASICA"/>
    <s v="NULL"/>
    <m/>
    <n v="0"/>
    <n v="0"/>
  </r>
  <r>
    <n v="896061"/>
    <n v="896061"/>
    <m/>
    <s v=""/>
    <n v="722"/>
    <n v="5839282"/>
    <x v="8"/>
    <s v=""/>
    <d v="2024-01-30T00:00:00"/>
    <s v="martes"/>
    <n v="3"/>
    <s v="enero"/>
    <n v="1"/>
    <n v="2024"/>
    <d v="1899-12-30T14:09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062"/>
    <n v="896062"/>
    <m/>
    <s v=""/>
    <n v="722"/>
    <n v="1612701"/>
    <x v="8"/>
    <s v=""/>
    <d v="2024-01-30T00:00:00"/>
    <s v="martes"/>
    <n v="3"/>
    <s v="enero"/>
    <n v="1"/>
    <n v="2024"/>
    <d v="1899-12-30T14:09:30"/>
    <n v="0"/>
    <m/>
    <m/>
    <m/>
    <s v="INTERCEPCIÓN DE LLAMADAS"/>
    <s v="NULL"/>
    <n v="0"/>
    <s v="ANDROID-APP"/>
    <s v=""/>
    <s v="NULL"/>
    <m/>
    <n v="0"/>
    <n v="0"/>
  </r>
  <r>
    <n v="896064"/>
    <n v="896064"/>
    <m/>
    <s v=""/>
    <n v="722"/>
    <n v="1612701"/>
    <x v="8"/>
    <s v=""/>
    <d v="2024-01-30T00:00:00"/>
    <s v="martes"/>
    <n v="3"/>
    <s v="enero"/>
    <n v="1"/>
    <n v="2024"/>
    <d v="1899-12-30T14:10:07"/>
    <n v="0"/>
    <m/>
    <m/>
    <m/>
    <s v="BECAS UNIVERSAL PARA ESTUDIANTES"/>
    <s v="NULL"/>
    <n v="0"/>
    <s v="ANDROID-APP"/>
    <s v="BECAS UNIVERSAL PARA ESTUDIANTES"/>
    <s v="NULL"/>
    <m/>
    <n v="0"/>
    <n v="0"/>
  </r>
  <r>
    <n v="896065"/>
    <n v="896065"/>
    <m/>
    <s v=""/>
    <n v="722"/>
    <n v="1612701"/>
    <x v="8"/>
    <s v=""/>
    <d v="2024-01-30T00:00:00"/>
    <s v="martes"/>
    <n v="3"/>
    <s v="enero"/>
    <n v="1"/>
    <n v="2024"/>
    <d v="1899-12-30T14:10:18"/>
    <n v="0"/>
    <m/>
    <m/>
    <m/>
    <s v="Becas de Educación Básica"/>
    <s v="NULL"/>
    <n v="0"/>
    <s v="ANDROID-APP"/>
    <s v="BECAS EDUCACION BASICA"/>
    <s v="NULL"/>
    <m/>
    <n v="0"/>
    <n v="0"/>
  </r>
  <r>
    <n v="896066"/>
    <n v="896066"/>
    <m/>
    <s v=""/>
    <n v="722"/>
    <n v="1612701"/>
    <x v="8"/>
    <s v=""/>
    <d v="2024-01-30T00:00:00"/>
    <s v="martes"/>
    <n v="3"/>
    <s v="enero"/>
    <n v="1"/>
    <n v="2024"/>
    <d v="1899-12-30T14:10:33"/>
    <n v="0"/>
    <m/>
    <m/>
    <m/>
    <s v="BECAS UNIVERSAL PARA ESTUDIANTES"/>
    <s v="NULL"/>
    <n v="0"/>
    <s v="ANDROID-APP"/>
    <s v="BECAS UNIVERSAL PARA ESTUDIANTES"/>
    <s v="NULL"/>
    <m/>
    <n v="0"/>
    <n v="0"/>
  </r>
  <r>
    <n v="896067"/>
    <n v="896067"/>
    <m/>
    <s v=""/>
    <n v="722"/>
    <n v="1612701"/>
    <x v="8"/>
    <s v=""/>
    <d v="2024-01-30T00:00:00"/>
    <s v="martes"/>
    <n v="3"/>
    <s v="enero"/>
    <n v="1"/>
    <n v="2024"/>
    <d v="1899-12-30T14:10:38"/>
    <n v="0"/>
    <m/>
    <m/>
    <m/>
    <s v="Becas de Educación Básica"/>
    <s v="NULL"/>
    <n v="0"/>
    <s v="ANDROID-APP"/>
    <s v="BECAS EDUCACION BASICA"/>
    <s v="NULL"/>
    <m/>
    <n v="0"/>
    <n v="0"/>
  </r>
  <r>
    <n v="896068"/>
    <n v="896068"/>
    <m/>
    <s v=""/>
    <n v="722"/>
    <n v="1612701"/>
    <x v="8"/>
    <s v=""/>
    <d v="2024-01-30T00:00:00"/>
    <s v="martes"/>
    <n v="3"/>
    <s v="enero"/>
    <n v="1"/>
    <n v="2024"/>
    <d v="1899-12-30T14:10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069"/>
    <n v="896069"/>
    <m/>
    <s v=""/>
    <n v="722"/>
    <n v="1612701"/>
    <x v="8"/>
    <s v=""/>
    <d v="2024-01-30T00:00:00"/>
    <s v="martes"/>
    <n v="3"/>
    <s v="enero"/>
    <n v="1"/>
    <n v="2024"/>
    <d v="1899-12-30T14:10:56"/>
    <n v="0"/>
    <m/>
    <m/>
    <m/>
    <s v="¿TIENES MAS DUDAS?"/>
    <s v="NULL"/>
    <n v="0"/>
    <s v="ANDROID-APP"/>
    <s v="¿TIENES MAS DUDAS?"/>
    <s v="NULL"/>
    <m/>
    <n v="0"/>
    <n v="0"/>
  </r>
  <r>
    <n v="896100"/>
    <n v="896100"/>
    <m/>
    <s v=""/>
    <n v="557"/>
    <n v="6744725"/>
    <x v="8"/>
    <s v=""/>
    <d v="2024-01-30T00:00:00"/>
    <s v="martes"/>
    <n v="3"/>
    <s v="enero"/>
    <n v="1"/>
    <n v="2024"/>
    <d v="1899-12-30T16:06:21"/>
    <n v="0"/>
    <m/>
    <m/>
    <m/>
    <s v="INTERCEPCIÓN DE LLAMADAS"/>
    <s v="NULL"/>
    <n v="0"/>
    <s v="ANDROID-APP"/>
    <s v=""/>
    <s v="NULL"/>
    <m/>
    <n v="0"/>
    <n v="0"/>
  </r>
  <r>
    <n v="896101"/>
    <n v="896101"/>
    <m/>
    <s v=""/>
    <n v="557"/>
    <n v="6744725"/>
    <x v="8"/>
    <s v=""/>
    <d v="2024-01-30T00:00:00"/>
    <s v="martes"/>
    <n v="3"/>
    <s v="enero"/>
    <n v="1"/>
    <n v="2024"/>
    <d v="1899-12-30T16:06:41"/>
    <n v="0"/>
    <m/>
    <m/>
    <m/>
    <s v="Becas de Educación Básica"/>
    <s v="NULL"/>
    <n v="0"/>
    <s v="ANDROID-APP"/>
    <s v="BECAS EDUCACION BASICA"/>
    <s v="NULL"/>
    <m/>
    <n v="0"/>
    <n v="0"/>
  </r>
  <r>
    <n v="896118"/>
    <n v="896118"/>
    <m/>
    <s v=""/>
    <n v="557"/>
    <n v="4628254"/>
    <x v="8"/>
    <s v=""/>
    <d v="2024-01-30T00:00:00"/>
    <s v="martes"/>
    <n v="3"/>
    <s v="enero"/>
    <n v="1"/>
    <n v="2024"/>
    <d v="1899-12-30T17:15:41"/>
    <n v="0"/>
    <m/>
    <m/>
    <m/>
    <s v="INTERCEPCIÓN DE LLAMADAS"/>
    <s v="NULL"/>
    <n v="0"/>
    <s v="ANDROID-APP"/>
    <s v=""/>
    <s v="NULL"/>
    <m/>
    <n v="0"/>
    <n v="0"/>
  </r>
  <r>
    <n v="896119"/>
    <n v="896119"/>
    <m/>
    <s v=""/>
    <n v="557"/>
    <n v="4628254"/>
    <x v="8"/>
    <s v=""/>
    <d v="2024-01-30T00:00:00"/>
    <s v="martes"/>
    <n v="3"/>
    <s v="enero"/>
    <n v="1"/>
    <n v="2024"/>
    <d v="1899-12-30T17:15:52"/>
    <n v="0"/>
    <m/>
    <m/>
    <m/>
    <s v="BECAS UNIVERSAL PARA ESTUDIANTES"/>
    <s v="NULL"/>
    <n v="0"/>
    <s v="ANDROID-APP"/>
    <s v="BECAS UNIVERSAL PARA ESTUDIANTES"/>
    <s v="NULL"/>
    <m/>
    <n v="0"/>
    <n v="0"/>
  </r>
  <r>
    <n v="896120"/>
    <n v="896120"/>
    <m/>
    <s v=""/>
    <n v="557"/>
    <n v="4628254"/>
    <x v="8"/>
    <s v=""/>
    <d v="2024-01-30T00:00:00"/>
    <s v="martes"/>
    <n v="3"/>
    <s v="enero"/>
    <n v="1"/>
    <n v="2024"/>
    <d v="1899-12-30T17:15:58"/>
    <n v="0"/>
    <m/>
    <m/>
    <m/>
    <s v="Becas de Educación Básica"/>
    <s v="NULL"/>
    <n v="0"/>
    <s v="ANDROID-APP"/>
    <s v="BECAS EDUCACION BASICA"/>
    <s v="NULL"/>
    <m/>
    <n v="0"/>
    <n v="0"/>
  </r>
  <r>
    <n v="896121"/>
    <n v="896121"/>
    <m/>
    <s v=""/>
    <n v="557"/>
    <n v="4628254"/>
    <x v="8"/>
    <s v=""/>
    <d v="2024-01-30T00:00:00"/>
    <s v="martes"/>
    <n v="3"/>
    <s v="enero"/>
    <n v="1"/>
    <n v="2024"/>
    <d v="1899-12-30T17:16:09"/>
    <n v="0"/>
    <m/>
    <m/>
    <m/>
    <s v="CONTINUAR LA LLAMADA"/>
    <s v="NULL"/>
    <n v="0"/>
    <s v="ANDROID-APP"/>
    <s v="5511620300"/>
    <s v="NULL"/>
    <m/>
    <n v="0"/>
    <n v="0"/>
  </r>
  <r>
    <n v="896122"/>
    <n v="896122"/>
    <m/>
    <s v=""/>
    <n v="557"/>
    <n v="4628254"/>
    <x v="8"/>
    <s v=""/>
    <d v="2024-01-30T00:00:00"/>
    <s v="martes"/>
    <n v="3"/>
    <s v="enero"/>
    <n v="1"/>
    <n v="2024"/>
    <d v="1899-12-30T17:16:24"/>
    <n v="0"/>
    <m/>
    <m/>
    <m/>
    <s v="INTERCEPCIÓN DE LLAMADAS"/>
    <s v="NULL"/>
    <n v="0"/>
    <s v="ANDROID-APP"/>
    <s v=""/>
    <s v="NULL"/>
    <m/>
    <n v="0"/>
    <n v="0"/>
  </r>
  <r>
    <n v="896123"/>
    <n v="896123"/>
    <m/>
    <s v=""/>
    <n v="557"/>
    <n v="4628254"/>
    <x v="8"/>
    <s v=""/>
    <d v="2024-01-30T00:00:00"/>
    <s v="martes"/>
    <n v="3"/>
    <s v="enero"/>
    <n v="1"/>
    <n v="2024"/>
    <d v="1899-12-30T17:16:3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124"/>
    <n v="896124"/>
    <m/>
    <s v=""/>
    <n v="557"/>
    <n v="4628254"/>
    <x v="8"/>
    <s v=""/>
    <d v="2024-01-30T00:00:00"/>
    <s v="martes"/>
    <n v="3"/>
    <s v="enero"/>
    <n v="1"/>
    <n v="2024"/>
    <d v="1899-12-30T17:16:37"/>
    <n v="0"/>
    <m/>
    <m/>
    <m/>
    <s v="BECAS UNIVERSAL PARA ESTUDIANTES"/>
    <s v="NULL"/>
    <n v="0"/>
    <s v="ANDROID-APP"/>
    <s v="BECAS UNIVERSAL PARA ESTUDIANTES"/>
    <s v="NULL"/>
    <m/>
    <n v="0"/>
    <n v="0"/>
  </r>
  <r>
    <n v="896132"/>
    <n v="896132"/>
    <m/>
    <s v=""/>
    <n v="551"/>
    <n v="3825011"/>
    <x v="8"/>
    <s v=""/>
    <d v="2024-01-30T00:00:00"/>
    <s v="martes"/>
    <n v="3"/>
    <s v="enero"/>
    <n v="1"/>
    <n v="2024"/>
    <d v="1899-12-30T17:40:07"/>
    <n v="0"/>
    <m/>
    <m/>
    <m/>
    <s v="INTERCEPCIÓN DE LLAMADAS"/>
    <s v="NULL"/>
    <n v="0"/>
    <s v="ANDROID-APP"/>
    <s v=""/>
    <s v="NULL"/>
    <m/>
    <n v="0"/>
    <n v="0"/>
  </r>
  <r>
    <n v="896141"/>
    <n v="896141"/>
    <m/>
    <s v=""/>
    <n v="999"/>
    <n v="4367797"/>
    <x v="8"/>
    <s v=""/>
    <d v="2024-01-30T00:00:00"/>
    <s v="martes"/>
    <n v="3"/>
    <s v="enero"/>
    <n v="1"/>
    <n v="2024"/>
    <d v="1899-12-30T18:35:46"/>
    <n v="0"/>
    <m/>
    <m/>
    <m/>
    <s v="INTERCEPCIÓN DE LLAMADAS"/>
    <s v="NULL"/>
    <n v="0"/>
    <s v="ANDROID-APP"/>
    <s v=""/>
    <s v="NULL"/>
    <m/>
    <n v="0"/>
    <n v="0"/>
  </r>
  <r>
    <n v="896142"/>
    <n v="896142"/>
    <m/>
    <s v=""/>
    <n v="999"/>
    <n v="4367797"/>
    <x v="8"/>
    <s v=""/>
    <d v="2024-01-30T00:00:00"/>
    <s v="martes"/>
    <n v="3"/>
    <s v="enero"/>
    <n v="1"/>
    <n v="2024"/>
    <d v="1899-12-30T18:36:01"/>
    <n v="0"/>
    <m/>
    <m/>
    <m/>
    <s v="Becas de Educación Básica"/>
    <s v="NULL"/>
    <n v="0"/>
    <s v="ANDROID-APP"/>
    <s v="BECAS EDUCACION BASICA"/>
    <s v="NULL"/>
    <m/>
    <n v="0"/>
    <n v="0"/>
  </r>
  <r>
    <n v="896143"/>
    <n v="896143"/>
    <m/>
    <s v=""/>
    <n v="999"/>
    <n v="4367797"/>
    <x v="8"/>
    <s v=""/>
    <d v="2024-01-30T00:00:00"/>
    <s v="martes"/>
    <n v="3"/>
    <s v="enero"/>
    <n v="1"/>
    <n v="2024"/>
    <d v="1899-12-30T18:36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150"/>
    <n v="896150"/>
    <m/>
    <s v=""/>
    <n v="722"/>
    <n v="1015528"/>
    <x v="8"/>
    <s v=""/>
    <d v="2024-01-30T00:00:00"/>
    <s v="martes"/>
    <n v="3"/>
    <s v="enero"/>
    <n v="1"/>
    <n v="2024"/>
    <d v="1899-12-30T18:45:43"/>
    <n v="0"/>
    <m/>
    <m/>
    <m/>
    <s v="INTERCEPCIÓN DE LLAMADAS"/>
    <s v="NULL"/>
    <n v="0"/>
    <s v="ANDROID-APP"/>
    <s v=""/>
    <s v="NULL"/>
    <m/>
    <n v="0"/>
    <n v="0"/>
  </r>
  <r>
    <n v="896180"/>
    <n v="896180"/>
    <m/>
    <s v=""/>
    <n v="729"/>
    <n v="4043086"/>
    <x v="8"/>
    <s v=""/>
    <d v="2024-01-30T00:00:00"/>
    <s v="martes"/>
    <n v="3"/>
    <s v="enero"/>
    <n v="1"/>
    <n v="2024"/>
    <d v="1899-12-30T20:11:12"/>
    <n v="0"/>
    <m/>
    <m/>
    <m/>
    <s v="INTERCEPCIÓN DE LLAMADAS"/>
    <s v="NULL"/>
    <n v="0"/>
    <s v="ANDROID-APP"/>
    <s v=""/>
    <s v="NULL"/>
    <m/>
    <n v="0"/>
    <n v="0"/>
  </r>
  <r>
    <n v="896181"/>
    <n v="896181"/>
    <m/>
    <s v=""/>
    <n v="729"/>
    <n v="4043086"/>
    <x v="8"/>
    <s v=""/>
    <d v="2024-01-30T00:00:00"/>
    <s v="martes"/>
    <n v="3"/>
    <s v="enero"/>
    <n v="1"/>
    <n v="2024"/>
    <d v="1899-12-30T20:11:34"/>
    <n v="0"/>
    <m/>
    <m/>
    <m/>
    <s v="Becas de Educación Básica"/>
    <s v="NULL"/>
    <n v="0"/>
    <s v="ANDROID-APP"/>
    <s v="BECAS EDUCACION BASICA"/>
    <s v="NULL"/>
    <m/>
    <n v="0"/>
    <n v="0"/>
  </r>
  <r>
    <n v="896182"/>
    <n v="896182"/>
    <m/>
    <s v=""/>
    <n v="729"/>
    <n v="4043086"/>
    <x v="8"/>
    <s v=""/>
    <d v="2024-01-30T00:00:00"/>
    <s v="martes"/>
    <n v="3"/>
    <s v="enero"/>
    <n v="1"/>
    <n v="2024"/>
    <d v="1899-12-30T20:12:03"/>
    <n v="0"/>
    <m/>
    <m/>
    <m/>
    <s v="¿TIENES MAS DUDAS?"/>
    <s v="NULL"/>
    <n v="0"/>
    <s v="ANDROID-APP"/>
    <s v="¿TIENES MAS DUDAS?"/>
    <s v="NULL"/>
    <m/>
    <n v="0"/>
    <n v="0"/>
  </r>
  <r>
    <n v="896183"/>
    <n v="896183"/>
    <m/>
    <s v=""/>
    <n v="729"/>
    <n v="4043086"/>
    <x v="8"/>
    <s v=""/>
    <d v="2024-01-30T00:00:00"/>
    <s v="martes"/>
    <n v="3"/>
    <s v="enero"/>
    <n v="1"/>
    <n v="2024"/>
    <d v="1899-12-30T20:12:13"/>
    <n v="0"/>
    <m/>
    <m/>
    <m/>
    <s v="INTERCEPCIÓN DE LLAMADAS"/>
    <s v="NULL"/>
    <n v="0"/>
    <s v="ANDROID-APP"/>
    <s v=""/>
    <s v="NULL"/>
    <m/>
    <n v="0"/>
    <n v="0"/>
  </r>
  <r>
    <n v="896184"/>
    <n v="896184"/>
    <m/>
    <s v=""/>
    <n v="729"/>
    <n v="4043086"/>
    <x v="8"/>
    <s v=""/>
    <d v="2024-01-30T00:00:00"/>
    <s v="martes"/>
    <n v="3"/>
    <s v="enero"/>
    <n v="1"/>
    <n v="2024"/>
    <d v="1899-12-30T20:12:19"/>
    <n v="0"/>
    <m/>
    <m/>
    <m/>
    <s v="Becas de Educación Básica"/>
    <s v="NULL"/>
    <n v="0"/>
    <s v="ANDROID-APP"/>
    <s v="BECAS EDUCACION BASICA"/>
    <s v="NULL"/>
    <m/>
    <n v="0"/>
    <n v="0"/>
  </r>
  <r>
    <n v="896211"/>
    <n v="896211"/>
    <m/>
    <s v=""/>
    <n v="729"/>
    <n v="2934732"/>
    <x v="8"/>
    <s v=""/>
    <d v="2024-01-30T00:00:00"/>
    <s v="martes"/>
    <n v="3"/>
    <s v="enero"/>
    <n v="1"/>
    <n v="2024"/>
    <d v="1899-12-30T22:13:33"/>
    <n v="0"/>
    <m/>
    <m/>
    <m/>
    <s v="INTERCEPCIÓN DE LLAMADAS"/>
    <s v="NULL"/>
    <n v="0"/>
    <s v="ANDROID-APP"/>
    <s v=""/>
    <s v="NULL"/>
    <m/>
    <n v="0"/>
    <n v="0"/>
  </r>
  <r>
    <n v="896212"/>
    <n v="896212"/>
    <m/>
    <s v=""/>
    <n v="729"/>
    <n v="2934732"/>
    <x v="8"/>
    <s v=""/>
    <d v="2024-01-30T00:00:00"/>
    <s v="martes"/>
    <n v="3"/>
    <s v="enero"/>
    <n v="1"/>
    <n v="2024"/>
    <d v="1899-12-30T22:13:48"/>
    <n v="0"/>
    <m/>
    <m/>
    <m/>
    <s v="Becas de Educación Básica"/>
    <s v="NULL"/>
    <n v="0"/>
    <s v="ANDROID-APP"/>
    <s v="BECAS EDUCACION BASICA"/>
    <s v="NULL"/>
    <m/>
    <n v="0"/>
    <n v="0"/>
  </r>
  <r>
    <n v="896213"/>
    <n v="896213"/>
    <m/>
    <s v=""/>
    <n v="729"/>
    <n v="2934732"/>
    <x v="8"/>
    <s v=""/>
    <d v="2024-01-30T00:00:00"/>
    <s v="martes"/>
    <n v="3"/>
    <s v="enero"/>
    <n v="1"/>
    <n v="2024"/>
    <d v="1899-12-30T22:14:21"/>
    <n v="0"/>
    <m/>
    <m/>
    <m/>
    <s v="¿TIENES MAS DUDAS?"/>
    <s v="NULL"/>
    <n v="0"/>
    <s v="ANDROID-APP"/>
    <s v="¿TIENES MAS DUDAS?"/>
    <s v="NULL"/>
    <m/>
    <n v="0"/>
    <n v="0"/>
  </r>
  <r>
    <n v="896217"/>
    <n v="896217"/>
    <m/>
    <s v=""/>
    <n v="722"/>
    <n v="2027986"/>
    <x v="8"/>
    <s v=""/>
    <d v="2024-01-30T00:00:00"/>
    <s v="martes"/>
    <n v="3"/>
    <s v="enero"/>
    <n v="1"/>
    <n v="2024"/>
    <d v="1899-12-30T22:35:38"/>
    <n v="0"/>
    <m/>
    <m/>
    <m/>
    <s v="INTERCEPCIÓN DE LLAMADAS"/>
    <s v="NULL"/>
    <n v="0"/>
    <s v="ANDROID-APP"/>
    <s v=""/>
    <s v="NULL"/>
    <m/>
    <n v="0"/>
    <n v="0"/>
  </r>
  <r>
    <n v="896218"/>
    <n v="896218"/>
    <m/>
    <s v=""/>
    <n v="722"/>
    <n v="2027986"/>
    <x v="8"/>
    <s v=""/>
    <d v="2024-01-30T00:00:00"/>
    <s v="martes"/>
    <n v="3"/>
    <s v="enero"/>
    <n v="1"/>
    <n v="2024"/>
    <d v="1899-12-30T22:35:47"/>
    <n v="0"/>
    <m/>
    <m/>
    <m/>
    <s v="INTERCEPCIÓN DE LLAMADAS"/>
    <s v="NULL"/>
    <n v="0"/>
    <s v="ANDROID-APP"/>
    <s v=""/>
    <s v="NULL"/>
    <m/>
    <n v="0"/>
    <n v="0"/>
  </r>
  <r>
    <n v="896219"/>
    <n v="896219"/>
    <m/>
    <s v=""/>
    <n v="722"/>
    <n v="2027986"/>
    <x v="8"/>
    <s v=""/>
    <d v="2024-01-30T00:00:00"/>
    <s v="martes"/>
    <n v="3"/>
    <s v="enero"/>
    <n v="1"/>
    <n v="2024"/>
    <d v="1899-12-30T22:36:03"/>
    <n v="0"/>
    <m/>
    <m/>
    <m/>
    <s v="Becas de Educación Básica"/>
    <s v="NULL"/>
    <n v="0"/>
    <s v="ANDROID-APP"/>
    <s v="BECAS EDUCACION BASICA"/>
    <s v="NULL"/>
    <m/>
    <n v="0"/>
    <n v="0"/>
  </r>
  <r>
    <n v="896220"/>
    <n v="896220"/>
    <m/>
    <s v=""/>
    <n v="722"/>
    <n v="2027986"/>
    <x v="8"/>
    <s v=""/>
    <d v="2024-01-30T00:00:00"/>
    <s v="martes"/>
    <n v="3"/>
    <s v="enero"/>
    <n v="1"/>
    <n v="2024"/>
    <d v="1899-12-30T22:36:31"/>
    <n v="0"/>
    <m/>
    <m/>
    <m/>
    <s v="INTERCEPCIÓN DE LLAMADAS"/>
    <s v="NULL"/>
    <n v="0"/>
    <s v="ANDROID-APP"/>
    <s v=""/>
    <s v="NULL"/>
    <m/>
    <n v="0"/>
    <n v="0"/>
  </r>
  <r>
    <n v="896261"/>
    <n v="896261"/>
    <m/>
    <s v=""/>
    <n v="551"/>
    <n v="1226835"/>
    <x v="8"/>
    <s v=""/>
    <d v="2024-01-31T00:00:00"/>
    <s v="miércoles"/>
    <n v="4"/>
    <s v="enero"/>
    <n v="1"/>
    <n v="2024"/>
    <d v="1899-12-30T02:04:57"/>
    <n v="0"/>
    <m/>
    <m/>
    <m/>
    <s v="INTERCEPCIÓN DE LLAMADAS"/>
    <s v="NULL"/>
    <n v="0"/>
    <s v="ANDROID-APP"/>
    <s v=""/>
    <s v="NULL"/>
    <m/>
    <n v="0"/>
    <n v="0"/>
  </r>
  <r>
    <n v="896262"/>
    <n v="896262"/>
    <m/>
    <s v=""/>
    <n v="551"/>
    <n v="1226835"/>
    <x v="8"/>
    <s v=""/>
    <d v="2024-01-31T00:00:00"/>
    <s v="miércoles"/>
    <n v="4"/>
    <s v="enero"/>
    <n v="1"/>
    <n v="2024"/>
    <d v="1899-12-30T02:05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263"/>
    <n v="896263"/>
    <m/>
    <s v=""/>
    <n v="551"/>
    <n v="1226835"/>
    <x v="8"/>
    <s v=""/>
    <d v="2024-01-31T00:00:00"/>
    <s v="miércoles"/>
    <n v="4"/>
    <s v="enero"/>
    <n v="1"/>
    <n v="2024"/>
    <d v="1899-12-30T02:05:41"/>
    <n v="0"/>
    <m/>
    <m/>
    <m/>
    <s v="BECAS UNIVERSAL PARA ESTUDIANTES"/>
    <s v="NULL"/>
    <n v="0"/>
    <s v="ANDROID-APP"/>
    <s v="BECAS UNIVERSAL PARA ESTUDIANTES"/>
    <s v="NULL"/>
    <m/>
    <n v="0"/>
    <n v="0"/>
  </r>
  <r>
    <n v="896292"/>
    <n v="896292"/>
    <m/>
    <s v=""/>
    <n v="558"/>
    <n v="2969592"/>
    <x v="8"/>
    <s v=""/>
    <d v="2024-01-31T00:00:00"/>
    <s v="miércoles"/>
    <n v="4"/>
    <s v="enero"/>
    <n v="1"/>
    <n v="2024"/>
    <d v="1899-12-30T08:35:25"/>
    <n v="0"/>
    <m/>
    <m/>
    <m/>
    <s v="INTERCEPCIÓN DE LLAMADAS"/>
    <s v="NULL"/>
    <n v="0"/>
    <s v="ANDROID-APP"/>
    <s v=""/>
    <s v="NULL"/>
    <m/>
    <n v="0"/>
    <n v="0"/>
  </r>
  <r>
    <n v="896293"/>
    <n v="896293"/>
    <m/>
    <s v=""/>
    <n v="558"/>
    <n v="2969592"/>
    <x v="8"/>
    <s v=""/>
    <d v="2024-01-31T00:00:00"/>
    <s v="miércoles"/>
    <n v="4"/>
    <s v="enero"/>
    <n v="1"/>
    <n v="2024"/>
    <d v="1899-12-30T08:35:36"/>
    <n v="0"/>
    <m/>
    <m/>
    <m/>
    <s v="Becas de Educación Básica"/>
    <s v="NULL"/>
    <n v="0"/>
    <s v="ANDROID-APP"/>
    <s v="BECAS EDUCACION BASICA"/>
    <s v="NULL"/>
    <m/>
    <n v="0"/>
    <n v="0"/>
  </r>
  <r>
    <n v="896364"/>
    <n v="896364"/>
    <m/>
    <s v=""/>
    <n v="722"/>
    <n v="5839282"/>
    <x v="8"/>
    <s v=""/>
    <d v="2024-01-31T00:00:00"/>
    <s v="miércoles"/>
    <n v="4"/>
    <s v="enero"/>
    <n v="1"/>
    <n v="2024"/>
    <d v="1899-12-30T11:32:54"/>
    <n v="0"/>
    <m/>
    <m/>
    <m/>
    <s v="INTERCEPCIÓN DE LLAMADAS"/>
    <s v="NULL"/>
    <n v="0"/>
    <s v="ANDROID-APP"/>
    <s v=""/>
    <s v="NULL"/>
    <m/>
    <n v="0"/>
    <n v="0"/>
  </r>
  <r>
    <n v="896365"/>
    <n v="896365"/>
    <m/>
    <s v=""/>
    <n v="551"/>
    <n v="8314679"/>
    <x v="8"/>
    <s v=""/>
    <d v="2024-01-31T00:00:00"/>
    <s v="miércoles"/>
    <n v="4"/>
    <s v="enero"/>
    <n v="1"/>
    <n v="2024"/>
    <d v="1899-12-30T12:25:47"/>
    <n v="0"/>
    <m/>
    <m/>
    <m/>
    <s v="INTERCEPCIÓN DE LLAMADAS"/>
    <s v="NULL"/>
    <n v="0"/>
    <s v="ANDROID-APP"/>
    <s v=""/>
    <s v="NULL"/>
    <m/>
    <n v="0"/>
    <n v="0"/>
  </r>
  <r>
    <n v="896366"/>
    <n v="896366"/>
    <m/>
    <s v=""/>
    <n v="551"/>
    <n v="8314679"/>
    <x v="8"/>
    <s v=""/>
    <d v="2024-01-31T00:00:00"/>
    <s v="miércoles"/>
    <n v="4"/>
    <s v="enero"/>
    <n v="1"/>
    <n v="2024"/>
    <d v="1899-12-30T12:26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367"/>
    <n v="896367"/>
    <m/>
    <s v=""/>
    <n v="551"/>
    <n v="8314679"/>
    <x v="8"/>
    <s v=""/>
    <d v="2024-01-31T00:00:00"/>
    <s v="miércoles"/>
    <n v="4"/>
    <s v="enero"/>
    <n v="1"/>
    <n v="2024"/>
    <d v="1899-12-30T12:26:12"/>
    <n v="0"/>
    <m/>
    <m/>
    <m/>
    <s v="BECAS UNIVERSAL PARA ESTUDIANTES"/>
    <s v="NULL"/>
    <n v="0"/>
    <s v="ANDROID-APP"/>
    <s v="BECAS UNIVERSAL PARA ESTUDIANTES"/>
    <s v="NULL"/>
    <m/>
    <n v="0"/>
    <n v="0"/>
  </r>
  <r>
    <n v="896368"/>
    <n v="896368"/>
    <m/>
    <s v=""/>
    <n v="551"/>
    <n v="8314679"/>
    <x v="8"/>
    <s v=""/>
    <d v="2024-01-31T00:00:00"/>
    <s v="miércoles"/>
    <n v="4"/>
    <s v="enero"/>
    <n v="1"/>
    <n v="2024"/>
    <d v="1899-12-30T12:26:1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369"/>
    <n v="896369"/>
    <m/>
    <s v=""/>
    <n v="551"/>
    <n v="8314679"/>
    <x v="8"/>
    <s v=""/>
    <d v="2024-01-31T00:00:00"/>
    <s v="miércoles"/>
    <n v="4"/>
    <s v="enero"/>
    <n v="1"/>
    <n v="2024"/>
    <d v="1899-12-30T12:26:2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431"/>
    <n v="896431"/>
    <m/>
    <s v=""/>
    <n v="722"/>
    <n v="1612701"/>
    <x v="8"/>
    <s v=""/>
    <d v="2024-01-31T00:00:00"/>
    <s v="miércoles"/>
    <n v="4"/>
    <s v="enero"/>
    <n v="1"/>
    <n v="2024"/>
    <d v="1899-12-30T14:26:38"/>
    <n v="0"/>
    <m/>
    <m/>
    <m/>
    <s v="INTERCEPCIÓN DE LLAMADAS"/>
    <s v="NULL"/>
    <n v="0"/>
    <s v="ANDROID-APP"/>
    <s v=""/>
    <s v="NULL"/>
    <m/>
    <n v="0"/>
    <n v="0"/>
  </r>
  <r>
    <n v="896432"/>
    <n v="896432"/>
    <m/>
    <s v=""/>
    <n v="722"/>
    <n v="1612701"/>
    <x v="8"/>
    <s v=""/>
    <d v="2024-01-31T00:00:00"/>
    <s v="miércoles"/>
    <n v="4"/>
    <s v="enero"/>
    <n v="1"/>
    <n v="2024"/>
    <d v="1899-12-30T14:26:4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434"/>
    <n v="896434"/>
    <m/>
    <s v=""/>
    <n v="722"/>
    <n v="1288445"/>
    <x v="8"/>
    <s v=""/>
    <d v="2024-01-31T00:00:00"/>
    <s v="miércoles"/>
    <n v="4"/>
    <s v="enero"/>
    <n v="1"/>
    <n v="2024"/>
    <d v="1899-12-30T14:43:03"/>
    <n v="0"/>
    <m/>
    <m/>
    <m/>
    <s v="INTERCEPCIÓN DE LLAMADAS"/>
    <s v="NULL"/>
    <n v="0"/>
    <s v="ANDROID-APP"/>
    <s v=""/>
    <s v="NULL"/>
    <m/>
    <n v="0"/>
    <n v="0"/>
  </r>
  <r>
    <n v="896435"/>
    <n v="896435"/>
    <m/>
    <s v=""/>
    <n v="722"/>
    <n v="1288445"/>
    <x v="8"/>
    <s v=""/>
    <d v="2024-01-31T00:00:00"/>
    <s v="miércoles"/>
    <n v="4"/>
    <s v="enero"/>
    <n v="1"/>
    <n v="2024"/>
    <d v="1899-12-30T14:43:22"/>
    <n v="0"/>
    <m/>
    <m/>
    <m/>
    <s v="FACEBOOK"/>
    <s v="NULL"/>
    <n v="0"/>
    <s v="ANDROID-APP"/>
    <s v="FACEBOOK"/>
    <s v="NULL"/>
    <m/>
    <n v="0"/>
    <n v="0"/>
  </r>
  <r>
    <n v="896444"/>
    <n v="896444"/>
    <m/>
    <s v=""/>
    <n v="442"/>
    <n v="6383158"/>
    <x v="8"/>
    <s v=""/>
    <d v="2024-01-31T00:00:00"/>
    <s v="miércoles"/>
    <n v="4"/>
    <s v="enero"/>
    <n v="1"/>
    <n v="2024"/>
    <d v="1899-12-30T15:24:34"/>
    <n v="0"/>
    <m/>
    <m/>
    <m/>
    <s v="INTERCEPCIÓN DE LLAMADAS"/>
    <s v="NULL"/>
    <n v="0"/>
    <s v="ANDROID-APP"/>
    <s v=""/>
    <s v="NULL"/>
    <m/>
    <n v="0"/>
    <n v="0"/>
  </r>
  <r>
    <n v="896445"/>
    <n v="896445"/>
    <m/>
    <s v=""/>
    <n v="442"/>
    <n v="6383158"/>
    <x v="8"/>
    <s v=""/>
    <d v="2024-01-31T00:00:00"/>
    <s v="miércoles"/>
    <n v="4"/>
    <s v="enero"/>
    <n v="1"/>
    <n v="2024"/>
    <d v="1899-12-30T15:24:43"/>
    <n v="0"/>
    <m/>
    <m/>
    <m/>
    <s v="Becas de Educación Básica"/>
    <s v="NULL"/>
    <n v="0"/>
    <s v="ANDROID-APP"/>
    <s v="BECAS EDUCACION BASICA"/>
    <s v="NULL"/>
    <m/>
    <n v="0"/>
    <n v="0"/>
  </r>
  <r>
    <n v="896446"/>
    <n v="896446"/>
    <m/>
    <s v=""/>
    <n v="551"/>
    <n v="1096713"/>
    <x v="8"/>
    <s v=""/>
    <d v="2024-01-31T00:00:00"/>
    <s v="miércoles"/>
    <n v="4"/>
    <s v="enero"/>
    <n v="1"/>
    <n v="2024"/>
    <d v="1899-12-30T15:26:47"/>
    <n v="0"/>
    <m/>
    <m/>
    <m/>
    <s v="INTERCEPCIÓN DE LLAMADAS"/>
    <s v="NULL"/>
    <n v="0"/>
    <s v="ANDROID-APP"/>
    <s v=""/>
    <s v="NULL"/>
    <m/>
    <n v="0"/>
    <n v="0"/>
  </r>
  <r>
    <n v="896447"/>
    <n v="896447"/>
    <m/>
    <s v=""/>
    <n v="551"/>
    <n v="1096713"/>
    <x v="8"/>
    <s v=""/>
    <d v="2024-01-31T00:00:00"/>
    <s v="miércoles"/>
    <n v="4"/>
    <s v="enero"/>
    <n v="1"/>
    <n v="2024"/>
    <d v="1899-12-30T15:26:53"/>
    <n v="0"/>
    <m/>
    <m/>
    <m/>
    <s v="Becas de Educación Básica"/>
    <s v="NULL"/>
    <n v="0"/>
    <s v="ANDROID-APP"/>
    <s v="BECAS EDUCACION BASICA"/>
    <s v="NULL"/>
    <m/>
    <n v="0"/>
    <n v="0"/>
  </r>
  <r>
    <n v="896448"/>
    <n v="896448"/>
    <m/>
    <s v=""/>
    <n v="551"/>
    <n v="1096713"/>
    <x v="8"/>
    <s v=""/>
    <d v="2024-01-31T00:00:00"/>
    <s v="miércoles"/>
    <n v="4"/>
    <s v="enero"/>
    <n v="1"/>
    <n v="2024"/>
    <d v="1899-12-30T15:27:19"/>
    <n v="0"/>
    <m/>
    <m/>
    <m/>
    <s v="Becas de Educación Básica"/>
    <s v="NULL"/>
    <n v="0"/>
    <s v="ANDROID-APP"/>
    <s v="BECAS EDUCACION BASICA"/>
    <s v="NULL"/>
    <m/>
    <n v="0"/>
    <n v="0"/>
  </r>
  <r>
    <n v="896449"/>
    <n v="896449"/>
    <m/>
    <s v=""/>
    <n v="712"/>
    <n v="2805063"/>
    <x v="8"/>
    <s v=""/>
    <d v="2024-01-31T00:00:00"/>
    <s v="miércoles"/>
    <n v="4"/>
    <s v="enero"/>
    <n v="1"/>
    <n v="2024"/>
    <d v="1899-12-30T15:32:26"/>
    <n v="0"/>
    <m/>
    <m/>
    <m/>
    <s v="INTERCEPCIÓN DE LLAMADAS"/>
    <s v="NULL"/>
    <n v="0"/>
    <s v="ANDROID-APP"/>
    <s v=""/>
    <s v="NULL"/>
    <m/>
    <n v="0"/>
    <n v="0"/>
  </r>
  <r>
    <n v="896450"/>
    <n v="896450"/>
    <m/>
    <s v=""/>
    <n v="712"/>
    <n v="2805063"/>
    <x v="8"/>
    <s v=""/>
    <d v="2024-01-31T00:00:00"/>
    <s v="miércoles"/>
    <n v="4"/>
    <s v="enero"/>
    <n v="1"/>
    <n v="2024"/>
    <d v="1899-12-30T15:32:57"/>
    <n v="0"/>
    <m/>
    <m/>
    <m/>
    <s v="BECAS UNIVERSAL PARA ESTUDIANTES"/>
    <s v="NULL"/>
    <n v="0"/>
    <s v="ANDROID-APP"/>
    <s v="BECAS UNIVERSAL PARA ESTUDIANTES"/>
    <s v="NULL"/>
    <m/>
    <n v="0"/>
    <n v="0"/>
  </r>
  <r>
    <n v="896451"/>
    <n v="896451"/>
    <m/>
    <s v=""/>
    <n v="712"/>
    <n v="2805063"/>
    <x v="8"/>
    <s v=""/>
    <d v="2024-01-31T00:00:00"/>
    <s v="miércoles"/>
    <n v="4"/>
    <s v="enero"/>
    <n v="1"/>
    <n v="2024"/>
    <d v="1899-12-30T15:33:25"/>
    <n v="0"/>
    <m/>
    <m/>
    <m/>
    <s v="BECAS UNIVERSAL PARA ESTUDIANTES"/>
    <s v="NULL"/>
    <n v="0"/>
    <s v="ANDROID-APP"/>
    <s v="BECAS UNIVERSAL PARA ESTUDIANTES"/>
    <s v="NULL"/>
    <m/>
    <n v="0"/>
    <n v="0"/>
  </r>
  <r>
    <n v="896463"/>
    <n v="896463"/>
    <m/>
    <s v=""/>
    <n v="729"/>
    <n v="5921054"/>
    <x v="8"/>
    <s v=""/>
    <d v="2024-01-31T00:00:00"/>
    <s v="miércoles"/>
    <n v="4"/>
    <s v="enero"/>
    <n v="1"/>
    <n v="2024"/>
    <d v="1899-12-30T16:29:20"/>
    <n v="0"/>
    <m/>
    <m/>
    <m/>
    <s v="INTERCEPCIÓN DE LLAMADAS"/>
    <s v="NULL"/>
    <n v="0"/>
    <s v="ANDROID-APP"/>
    <s v=""/>
    <s v="NULL"/>
    <m/>
    <n v="0"/>
    <n v="0"/>
  </r>
  <r>
    <n v="896464"/>
    <n v="896464"/>
    <m/>
    <s v=""/>
    <n v="729"/>
    <n v="5921054"/>
    <x v="8"/>
    <s v=""/>
    <d v="2024-01-31T00:00:00"/>
    <s v="miércoles"/>
    <n v="4"/>
    <s v="enero"/>
    <n v="1"/>
    <n v="2024"/>
    <d v="1899-12-30T16:29:27"/>
    <n v="0"/>
    <m/>
    <m/>
    <m/>
    <s v="Becas de Educación Básica"/>
    <s v="NULL"/>
    <n v="0"/>
    <s v="ANDROID-APP"/>
    <s v="BECAS EDUCACION BASICA"/>
    <s v="NULL"/>
    <m/>
    <n v="0"/>
    <n v="0"/>
  </r>
  <r>
    <n v="896465"/>
    <n v="896465"/>
    <m/>
    <s v=""/>
    <n v="729"/>
    <n v="5921054"/>
    <x v="8"/>
    <s v=""/>
    <d v="2024-01-31T00:00:00"/>
    <s v="miércoles"/>
    <n v="4"/>
    <s v="enero"/>
    <n v="1"/>
    <n v="2024"/>
    <d v="1899-12-30T16:29:52"/>
    <n v="0"/>
    <m/>
    <m/>
    <m/>
    <s v="¿TIENES MAS DUDAS?"/>
    <s v="NULL"/>
    <n v="0"/>
    <s v="ANDROID-APP"/>
    <s v="¿TIENES MAS DUDAS?"/>
    <s v="NULL"/>
    <m/>
    <n v="0"/>
    <n v="0"/>
  </r>
  <r>
    <n v="896466"/>
    <n v="896466"/>
    <m/>
    <s v=""/>
    <n v="729"/>
    <n v="5921054"/>
    <x v="8"/>
    <s v=""/>
    <d v="2024-01-31T00:00:00"/>
    <s v="miércoles"/>
    <n v="4"/>
    <s v="enero"/>
    <n v="1"/>
    <n v="2024"/>
    <d v="1899-12-30T16:29:5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467"/>
    <n v="896467"/>
    <m/>
    <s v=""/>
    <n v="442"/>
    <n v="6383158"/>
    <x v="8"/>
    <s v=""/>
    <d v="2024-01-31T00:00:00"/>
    <s v="miércoles"/>
    <n v="4"/>
    <s v="enero"/>
    <n v="1"/>
    <n v="2024"/>
    <d v="1899-12-30T16:32:09"/>
    <n v="0"/>
    <m/>
    <m/>
    <m/>
    <s v="INTERCEPCIÓN DE LLAMADAS"/>
    <s v="NULL"/>
    <n v="0"/>
    <s v="ANDROID-APP"/>
    <s v=""/>
    <s v="NULL"/>
    <m/>
    <n v="0"/>
    <n v="0"/>
  </r>
  <r>
    <n v="896468"/>
    <n v="896468"/>
    <m/>
    <s v=""/>
    <n v="442"/>
    <n v="6383158"/>
    <x v="8"/>
    <s v=""/>
    <d v="2024-01-31T00:00:00"/>
    <s v="miércoles"/>
    <n v="4"/>
    <s v="enero"/>
    <n v="1"/>
    <n v="2024"/>
    <d v="1899-12-30T16:32:15"/>
    <n v="0"/>
    <m/>
    <m/>
    <m/>
    <s v="Becas de Educación Básica"/>
    <s v="NULL"/>
    <n v="0"/>
    <s v="ANDROID-APP"/>
    <s v="BECAS EDUCACION BASICA"/>
    <s v="NULL"/>
    <m/>
    <n v="0"/>
    <n v="0"/>
  </r>
  <r>
    <n v="896469"/>
    <n v="896469"/>
    <m/>
    <s v=""/>
    <n v="551"/>
    <n v="1096713"/>
    <x v="8"/>
    <s v=""/>
    <d v="2024-01-31T00:00:00"/>
    <s v="miércoles"/>
    <n v="4"/>
    <s v="enero"/>
    <n v="1"/>
    <n v="2024"/>
    <d v="1899-12-30T16:32:21"/>
    <n v="0"/>
    <m/>
    <m/>
    <m/>
    <s v="INTERCEPCIÓN DE LLAMADAS"/>
    <s v="NULL"/>
    <n v="0"/>
    <s v="ANDROID-APP"/>
    <s v=""/>
    <s v="NULL"/>
    <m/>
    <n v="0"/>
    <n v="0"/>
  </r>
  <r>
    <n v="896470"/>
    <n v="896470"/>
    <m/>
    <s v=""/>
    <n v="551"/>
    <n v="1096713"/>
    <x v="8"/>
    <s v=""/>
    <d v="2024-01-31T00:00:00"/>
    <s v="miércoles"/>
    <n v="4"/>
    <s v="enero"/>
    <n v="1"/>
    <n v="2024"/>
    <d v="1899-12-30T16:32:35"/>
    <n v="0"/>
    <m/>
    <m/>
    <m/>
    <s v="CONTINUAR LA LLAMADA"/>
    <s v="NULL"/>
    <n v="0"/>
    <s v="ANDROID-APP"/>
    <s v="5511620300"/>
    <s v="NULL"/>
    <m/>
    <n v="0"/>
    <n v="0"/>
  </r>
  <r>
    <n v="896471"/>
    <n v="896471"/>
    <m/>
    <s v=""/>
    <n v="551"/>
    <n v="1096713"/>
    <x v="8"/>
    <s v=""/>
    <d v="2024-01-31T00:00:00"/>
    <s v="miércoles"/>
    <n v="4"/>
    <s v="enero"/>
    <n v="1"/>
    <n v="2024"/>
    <d v="1899-12-30T16:32:45"/>
    <n v="0"/>
    <m/>
    <m/>
    <m/>
    <s v="INTERCEPCIÓN DE LLAMADAS"/>
    <s v="NULL"/>
    <n v="0"/>
    <s v="ANDROID-APP"/>
    <s v=""/>
    <s v="NULL"/>
    <m/>
    <n v="0"/>
    <n v="0"/>
  </r>
  <r>
    <n v="896472"/>
    <n v="896472"/>
    <m/>
    <s v=""/>
    <n v="551"/>
    <n v="1096713"/>
    <x v="8"/>
    <s v=""/>
    <d v="2024-01-31T00:00:00"/>
    <s v="miércoles"/>
    <n v="4"/>
    <s v="enero"/>
    <n v="1"/>
    <n v="2024"/>
    <d v="1899-12-30T16:32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473"/>
    <n v="896473"/>
    <m/>
    <s v=""/>
    <n v="551"/>
    <n v="1096713"/>
    <x v="8"/>
    <s v=""/>
    <d v="2024-01-31T00:00:00"/>
    <s v="miércoles"/>
    <n v="4"/>
    <s v="enero"/>
    <n v="1"/>
    <n v="2024"/>
    <d v="1899-12-30T16:35:57"/>
    <n v="0"/>
    <m/>
    <m/>
    <m/>
    <s v="Becas de Educación Básica"/>
    <s v="NULL"/>
    <n v="0"/>
    <s v="ANDROID-APP"/>
    <s v="BECAS EDUCACION BASICA"/>
    <s v="NULL"/>
    <m/>
    <n v="0"/>
    <n v="0"/>
  </r>
  <r>
    <n v="896474"/>
    <n v="896474"/>
    <m/>
    <s v=""/>
    <n v="562"/>
    <n v="1354973"/>
    <x v="8"/>
    <s v=""/>
    <d v="2024-01-31T00:00:00"/>
    <s v="miércoles"/>
    <n v="4"/>
    <s v="enero"/>
    <n v="1"/>
    <n v="2024"/>
    <d v="1899-12-30T16:47:59"/>
    <n v="0"/>
    <m/>
    <m/>
    <m/>
    <s v="INTERCEPCIÓN DE LLAMADAS"/>
    <s v="NULL"/>
    <n v="0"/>
    <s v="ANDROID-APP"/>
    <s v=""/>
    <s v="NULL"/>
    <m/>
    <n v="0"/>
    <n v="0"/>
  </r>
  <r>
    <n v="896475"/>
    <n v="896475"/>
    <m/>
    <s v=""/>
    <n v="562"/>
    <n v="1354973"/>
    <x v="8"/>
    <s v=""/>
    <d v="2024-01-31T00:00:00"/>
    <s v="miércoles"/>
    <n v="4"/>
    <s v="enero"/>
    <n v="1"/>
    <n v="2024"/>
    <d v="1899-12-30T16:48:17"/>
    <n v="0"/>
    <m/>
    <m/>
    <m/>
    <s v="BECAS UNIVERSAL PARA ESTUDIANTES"/>
    <s v="NULL"/>
    <n v="0"/>
    <s v="ANDROID-APP"/>
    <s v="BECAS UNIVERSAL PARA ESTUDIANTES"/>
    <s v="NULL"/>
    <m/>
    <n v="0"/>
    <n v="0"/>
  </r>
  <r>
    <n v="896476"/>
    <n v="896476"/>
    <m/>
    <s v=""/>
    <n v="562"/>
    <n v="1354973"/>
    <x v="8"/>
    <s v=""/>
    <d v="2024-01-31T00:00:00"/>
    <s v="miércoles"/>
    <n v="4"/>
    <s v="enero"/>
    <n v="1"/>
    <n v="2024"/>
    <d v="1899-12-30T16:48:32"/>
    <n v="0"/>
    <m/>
    <m/>
    <m/>
    <s v="¿TIENES MAS DUDAS?"/>
    <s v="NULL"/>
    <n v="0"/>
    <s v="ANDROID-APP"/>
    <s v="¿TIENES MAS DUDAS?"/>
    <s v="NULL"/>
    <m/>
    <n v="0"/>
    <n v="0"/>
  </r>
  <r>
    <n v="896477"/>
    <n v="896477"/>
    <m/>
    <s v=""/>
    <n v="562"/>
    <n v="1354973"/>
    <x v="8"/>
    <s v=""/>
    <d v="2024-01-31T00:00:00"/>
    <s v="miércoles"/>
    <n v="4"/>
    <s v="enero"/>
    <n v="1"/>
    <n v="2024"/>
    <d v="1899-12-30T16:49:14"/>
    <n v="0"/>
    <m/>
    <m/>
    <m/>
    <s v="INTERCEPCIÓN DE LLAMADAS"/>
    <s v="NULL"/>
    <n v="0"/>
    <s v="ANDROID-APP"/>
    <s v=""/>
    <s v="NULL"/>
    <m/>
    <n v="0"/>
    <n v="0"/>
  </r>
  <r>
    <n v="896478"/>
    <n v="896478"/>
    <m/>
    <s v=""/>
    <n v="562"/>
    <n v="1354973"/>
    <x v="8"/>
    <s v=""/>
    <d v="2024-01-31T00:00:00"/>
    <s v="miércoles"/>
    <n v="4"/>
    <s v="enero"/>
    <n v="1"/>
    <n v="2024"/>
    <d v="1899-12-30T16:49:32"/>
    <n v="0"/>
    <m/>
    <m/>
    <m/>
    <s v="BECAS UNIVERSAL PARA ESTUDIANTES"/>
    <s v="NULL"/>
    <n v="0"/>
    <s v="ANDROID-APP"/>
    <s v="BECAS UNIVERSAL PARA ESTUDIANTES"/>
    <s v="NULL"/>
    <m/>
    <n v="0"/>
    <n v="0"/>
  </r>
  <r>
    <n v="896479"/>
    <n v="896479"/>
    <m/>
    <s v=""/>
    <n v="562"/>
    <n v="1354973"/>
    <x v="8"/>
    <s v=""/>
    <d v="2024-01-31T00:00:00"/>
    <s v="miércoles"/>
    <n v="4"/>
    <s v="enero"/>
    <n v="1"/>
    <n v="2024"/>
    <d v="1899-12-30T16:50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480"/>
    <n v="896480"/>
    <m/>
    <s v=""/>
    <n v="562"/>
    <n v="1354973"/>
    <x v="8"/>
    <s v=""/>
    <d v="2024-01-31T00:00:00"/>
    <s v="miércoles"/>
    <n v="4"/>
    <s v="enero"/>
    <n v="1"/>
    <n v="2024"/>
    <d v="1899-12-30T16:50:27"/>
    <n v="0"/>
    <m/>
    <m/>
    <m/>
    <s v="INTERCEPCIÓN DE LLAMADAS"/>
    <s v="NULL"/>
    <n v="0"/>
    <s v="ANDROID-APP"/>
    <s v=""/>
    <s v="NULL"/>
    <m/>
    <n v="0"/>
    <n v="0"/>
  </r>
  <r>
    <n v="896482"/>
    <n v="896482"/>
    <m/>
    <s v=""/>
    <n v="562"/>
    <n v="1354973"/>
    <x v="8"/>
    <s v=""/>
    <d v="2024-01-31T00:00:00"/>
    <s v="miércoles"/>
    <n v="4"/>
    <s v="enero"/>
    <n v="1"/>
    <n v="2024"/>
    <d v="1899-12-30T16:51:06"/>
    <n v="0"/>
    <m/>
    <m/>
    <m/>
    <s v="BECAS UNIVERSAL PARA ESTUDIANTES"/>
    <s v="NULL"/>
    <n v="0"/>
    <s v="ANDROID-APP"/>
    <s v="BECAS UNIVERSAL PARA ESTUDIANTES"/>
    <s v="NULL"/>
    <m/>
    <n v="0"/>
    <n v="0"/>
  </r>
  <r>
    <n v="896484"/>
    <n v="896484"/>
    <m/>
    <s v=""/>
    <n v="282"/>
    <n v="1282254"/>
    <x v="8"/>
    <s v=""/>
    <d v="2024-01-31T00:00:00"/>
    <s v="miércoles"/>
    <n v="4"/>
    <s v="enero"/>
    <n v="1"/>
    <n v="2024"/>
    <d v="1899-12-30T17:10:11"/>
    <n v="0"/>
    <m/>
    <m/>
    <m/>
    <s v="INTERCEPCIÓN DE LLAMADAS"/>
    <s v="NULL"/>
    <n v="0"/>
    <s v="ANDROID-APP"/>
    <s v=""/>
    <s v="NULL"/>
    <m/>
    <n v="0"/>
    <n v="0"/>
  </r>
  <r>
    <n v="896485"/>
    <n v="896485"/>
    <m/>
    <s v=""/>
    <n v="282"/>
    <n v="1282254"/>
    <x v="8"/>
    <s v=""/>
    <d v="2024-01-31T00:00:00"/>
    <s v="miércoles"/>
    <n v="4"/>
    <s v="enero"/>
    <n v="1"/>
    <n v="2024"/>
    <d v="1899-12-30T17:10:27"/>
    <n v="0"/>
    <m/>
    <m/>
    <m/>
    <s v="Becas de Educación Básica"/>
    <s v="NULL"/>
    <n v="0"/>
    <s v="ANDROID-APP"/>
    <s v="BECAS EDUCACION BASICA"/>
    <s v="NULL"/>
    <m/>
    <n v="0"/>
    <n v="0"/>
  </r>
  <r>
    <n v="896496"/>
    <n v="896496"/>
    <m/>
    <s v=""/>
    <n v="967"/>
    <n v="1756373"/>
    <x v="8"/>
    <s v=""/>
    <d v="2024-01-31T00:00:00"/>
    <s v="miércoles"/>
    <n v="4"/>
    <s v="enero"/>
    <n v="1"/>
    <n v="2024"/>
    <d v="1899-12-30T17:40:18"/>
    <n v="0"/>
    <m/>
    <m/>
    <m/>
    <s v="INTERCEPCIÓN DE LLAMADAS"/>
    <s v="NULL"/>
    <n v="0"/>
    <s v="ANDROID-APP"/>
    <s v=""/>
    <s v="NULL"/>
    <m/>
    <n v="0"/>
    <n v="0"/>
  </r>
  <r>
    <n v="896498"/>
    <n v="896498"/>
    <m/>
    <s v=""/>
    <n v="967"/>
    <n v="1756373"/>
    <x v="8"/>
    <s v=""/>
    <d v="2024-01-31T00:00:00"/>
    <s v="miércoles"/>
    <n v="4"/>
    <s v="enero"/>
    <n v="1"/>
    <n v="2024"/>
    <d v="1899-12-30T17:41:29"/>
    <n v="0"/>
    <m/>
    <m/>
    <m/>
    <s v="¿TIENES MAS DUDAS?"/>
    <s v="NULL"/>
    <n v="0"/>
    <s v="ANDROID-APP"/>
    <s v="¿TIENES MAS DUDAS?"/>
    <s v="NULL"/>
    <m/>
    <n v="0"/>
    <n v="0"/>
  </r>
  <r>
    <n v="896499"/>
    <n v="896499"/>
    <m/>
    <s v=""/>
    <n v="967"/>
    <n v="1756373"/>
    <x v="8"/>
    <s v=""/>
    <d v="2024-01-31T00:00:00"/>
    <s v="miércoles"/>
    <n v="4"/>
    <s v="enero"/>
    <n v="1"/>
    <n v="2024"/>
    <d v="1899-12-30T17:41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543"/>
    <n v="896543"/>
    <m/>
    <s v=""/>
    <n v="244"/>
    <n v="1153283"/>
    <x v="8"/>
    <s v=""/>
    <d v="2024-01-31T00:00:00"/>
    <s v="miércoles"/>
    <n v="4"/>
    <s v="enero"/>
    <n v="1"/>
    <n v="2024"/>
    <d v="1899-12-30T20:53:15"/>
    <n v="0"/>
    <m/>
    <m/>
    <m/>
    <s v="INTERCEPCIÓN DE LLAMADAS"/>
    <s v="NULL"/>
    <n v="0"/>
    <s v="ANDROID-APP"/>
    <s v=""/>
    <s v="NULL"/>
    <m/>
    <n v="0"/>
    <n v="0"/>
  </r>
  <r>
    <n v="896544"/>
    <n v="896544"/>
    <m/>
    <s v=""/>
    <n v="244"/>
    <n v="1153283"/>
    <x v="8"/>
    <s v=""/>
    <d v="2024-01-31T00:00:00"/>
    <s v="miércoles"/>
    <n v="4"/>
    <s v="enero"/>
    <n v="1"/>
    <n v="2024"/>
    <d v="1899-12-30T20:53:52"/>
    <n v="0"/>
    <m/>
    <m/>
    <m/>
    <s v="¿TIENES MAS DUDAS?"/>
    <s v="NULL"/>
    <n v="0"/>
    <s v="ANDROID-APP"/>
    <s v="¿TIENES MAS DUDAS?"/>
    <s v="NULL"/>
    <m/>
    <n v="0"/>
    <n v="0"/>
  </r>
  <r>
    <n v="896545"/>
    <n v="896545"/>
    <m/>
    <s v=""/>
    <n v="244"/>
    <n v="1153283"/>
    <x v="8"/>
    <s v=""/>
    <d v="2024-01-31T00:00:00"/>
    <s v="miércoles"/>
    <n v="4"/>
    <s v="enero"/>
    <n v="1"/>
    <n v="2024"/>
    <d v="1899-12-30T20:55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546"/>
    <n v="896546"/>
    <m/>
    <s v=""/>
    <n v="244"/>
    <n v="1153283"/>
    <x v="8"/>
    <s v=""/>
    <d v="2024-01-31T00:00:00"/>
    <s v="miércoles"/>
    <n v="4"/>
    <s v="enero"/>
    <n v="1"/>
    <n v="2024"/>
    <d v="1899-12-30T20:55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553"/>
    <n v="896553"/>
    <m/>
    <s v=""/>
    <n v="563"/>
    <n v="5234126"/>
    <x v="8"/>
    <s v=""/>
    <d v="2024-01-31T00:00:00"/>
    <s v="miércoles"/>
    <n v="4"/>
    <s v="enero"/>
    <n v="1"/>
    <n v="2024"/>
    <d v="1899-12-30T21:39:34"/>
    <n v="0"/>
    <m/>
    <m/>
    <m/>
    <s v="INTERCEPCIÓN DE LLAMADAS"/>
    <s v="NULL"/>
    <n v="0"/>
    <s v="ANDROID-APP"/>
    <s v=""/>
    <s v="NULL"/>
    <m/>
    <n v="0"/>
    <n v="0"/>
  </r>
  <r>
    <n v="896619"/>
    <n v="896619"/>
    <m/>
    <s v=""/>
    <n v="729"/>
    <n v="4654138"/>
    <x v="8"/>
    <s v=""/>
    <d v="2024-02-01T00:00:00"/>
    <s v="jueves"/>
    <n v="5"/>
    <s v="febrero"/>
    <n v="2"/>
    <n v="2024"/>
    <d v="1899-12-30T07:55:43"/>
    <n v="0"/>
    <m/>
    <m/>
    <m/>
    <s v="INTERCEPCIÓN DE LLAMADAS"/>
    <s v="NULL"/>
    <n v="0"/>
    <s v="ANDROID-APP"/>
    <s v=""/>
    <s v="NULL"/>
    <m/>
    <n v="0"/>
    <n v="0"/>
  </r>
  <r>
    <n v="896620"/>
    <n v="896620"/>
    <m/>
    <s v=""/>
    <n v="729"/>
    <n v="4654138"/>
    <x v="8"/>
    <s v=""/>
    <d v="2024-02-01T00:00:00"/>
    <s v="jueves"/>
    <n v="5"/>
    <s v="febrero"/>
    <n v="2"/>
    <n v="2024"/>
    <d v="1899-12-30T07:55:58"/>
    <n v="0"/>
    <m/>
    <m/>
    <m/>
    <s v="Becas de Educación Básica"/>
    <s v="NULL"/>
    <n v="0"/>
    <s v="ANDROID-APP"/>
    <s v="BECAS EDUCACION BASICA"/>
    <s v="NULL"/>
    <m/>
    <n v="0"/>
    <n v="0"/>
  </r>
  <r>
    <n v="896621"/>
    <n v="896621"/>
    <m/>
    <s v=""/>
    <n v="729"/>
    <n v="4654138"/>
    <x v="8"/>
    <s v=""/>
    <d v="2024-02-01T00:00:00"/>
    <s v="jueves"/>
    <n v="5"/>
    <s v="febrero"/>
    <n v="2"/>
    <n v="2024"/>
    <d v="1899-12-30T07:56:16"/>
    <n v="0"/>
    <m/>
    <m/>
    <m/>
    <s v="BECAS UNIVERSAL PARA ESTUDIANTES"/>
    <s v="NULL"/>
    <n v="0"/>
    <s v="ANDROID-APP"/>
    <s v="BECAS UNIVERSAL PARA ESTUDIANTES"/>
    <s v="NULL"/>
    <m/>
    <n v="0"/>
    <n v="0"/>
  </r>
  <r>
    <n v="896622"/>
    <n v="896622"/>
    <m/>
    <s v=""/>
    <n v="729"/>
    <n v="4654138"/>
    <x v="8"/>
    <s v=""/>
    <d v="2024-02-01T00:00:00"/>
    <s v="jueves"/>
    <n v="5"/>
    <s v="febrero"/>
    <n v="2"/>
    <n v="2024"/>
    <d v="1899-12-30T07:56:20"/>
    <n v="0"/>
    <m/>
    <m/>
    <m/>
    <s v="Becas de Educación Básica"/>
    <s v="NULL"/>
    <n v="0"/>
    <s v="ANDROID-APP"/>
    <s v="BECAS EDUCACION BASICA"/>
    <s v="NULL"/>
    <m/>
    <n v="0"/>
    <n v="0"/>
  </r>
  <r>
    <n v="896623"/>
    <n v="896623"/>
    <m/>
    <s v=""/>
    <n v="729"/>
    <n v="4654138"/>
    <x v="8"/>
    <s v=""/>
    <d v="2024-02-01T00:00:00"/>
    <s v="jueves"/>
    <n v="5"/>
    <s v="febrero"/>
    <n v="2"/>
    <n v="2024"/>
    <d v="1899-12-30T07:56:4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624"/>
    <n v="896624"/>
    <m/>
    <s v=""/>
    <n v="729"/>
    <n v="4654138"/>
    <x v="8"/>
    <s v=""/>
    <d v="2024-02-01T00:00:00"/>
    <s v="jueves"/>
    <n v="5"/>
    <s v="febrero"/>
    <n v="2"/>
    <n v="2024"/>
    <d v="1899-12-30T07:56:55"/>
    <n v="0"/>
    <m/>
    <m/>
    <m/>
    <s v="¿TIENES MAS DUDAS?"/>
    <s v="NULL"/>
    <n v="0"/>
    <s v="ANDROID-APP"/>
    <s v="¿TIENES MAS DUDAS?"/>
    <s v="NULL"/>
    <m/>
    <n v="0"/>
    <n v="0"/>
  </r>
  <r>
    <n v="888032"/>
    <n v="888032"/>
    <m/>
    <s v=""/>
    <n v="353"/>
    <n v="1737984"/>
    <x v="19"/>
    <s v=""/>
    <d v="2024-01-01T00:00:00"/>
    <s v="lunes"/>
    <n v="2"/>
    <s v="enero"/>
    <n v="1"/>
    <n v="2024"/>
    <d v="1899-12-30T14:41:18"/>
    <n v="0"/>
    <m/>
    <m/>
    <m/>
    <s v="INTERCEPCIÓN DE LLAMADAS"/>
    <s v="NULL"/>
    <n v="0"/>
    <s v="ANDROID-APP"/>
    <s v=""/>
    <s v="NULL"/>
    <m/>
    <n v="0"/>
    <n v="0"/>
  </r>
  <r>
    <n v="888143"/>
    <n v="888143"/>
    <m/>
    <s v=""/>
    <n v="353"/>
    <n v="1479558"/>
    <x v="19"/>
    <s v=""/>
    <d v="2024-01-02T00:00:00"/>
    <s v="martes"/>
    <n v="3"/>
    <s v="enero"/>
    <n v="1"/>
    <n v="2024"/>
    <d v="1899-12-30T12:49:31"/>
    <n v="0"/>
    <m/>
    <m/>
    <m/>
    <s v="INTERCEPCIÓN DE LLAMADAS"/>
    <s v="NULL"/>
    <n v="0"/>
    <s v="ANDROID-APP"/>
    <s v=""/>
    <s v="NULL"/>
    <m/>
    <n v="0"/>
    <n v="0"/>
  </r>
  <r>
    <n v="888268"/>
    <n v="888268"/>
    <m/>
    <s v=""/>
    <n v="443"/>
    <n v="1267008"/>
    <x v="19"/>
    <s v=""/>
    <d v="2024-01-02T00:00:00"/>
    <s v="martes"/>
    <n v="3"/>
    <s v="enero"/>
    <n v="1"/>
    <n v="2024"/>
    <d v="1899-12-30T23:14:12"/>
    <n v="0"/>
    <m/>
    <m/>
    <m/>
    <s v="INTERCEPCIÓN DE LLAMADAS"/>
    <s v="NULL"/>
    <n v="0"/>
    <s v="ANDROID-APP"/>
    <s v=""/>
    <s v="NULL"/>
    <m/>
    <n v="0"/>
    <n v="0"/>
  </r>
  <r>
    <n v="888269"/>
    <n v="888269"/>
    <m/>
    <s v=""/>
    <n v="443"/>
    <n v="1267008"/>
    <x v="19"/>
    <s v=""/>
    <d v="2024-01-02T00:00:00"/>
    <s v="martes"/>
    <n v="3"/>
    <s v="enero"/>
    <n v="1"/>
    <n v="2024"/>
    <d v="1899-12-30T23:14:21"/>
    <n v="0"/>
    <m/>
    <m/>
    <m/>
    <s v="Becas de Educación Básica"/>
    <s v="NULL"/>
    <n v="0"/>
    <s v="ANDROID-APP"/>
    <s v="BECAS EDUCACION BASICA"/>
    <s v="NULL"/>
    <m/>
    <n v="0"/>
    <n v="0"/>
  </r>
  <r>
    <n v="888270"/>
    <n v="888270"/>
    <m/>
    <s v=""/>
    <n v="443"/>
    <n v="1267008"/>
    <x v="19"/>
    <s v=""/>
    <d v="2024-01-02T00:00:00"/>
    <s v="martes"/>
    <n v="3"/>
    <s v="enero"/>
    <n v="1"/>
    <n v="2024"/>
    <d v="1899-12-30T23:14:2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271"/>
    <n v="888271"/>
    <m/>
    <s v=""/>
    <n v="443"/>
    <n v="1267008"/>
    <x v="19"/>
    <s v=""/>
    <d v="2024-01-02T00:00:00"/>
    <s v="martes"/>
    <n v="3"/>
    <s v="enero"/>
    <n v="1"/>
    <n v="2024"/>
    <d v="1899-12-30T23:14:32"/>
    <n v="0"/>
    <m/>
    <m/>
    <m/>
    <s v="BECAS UNIVERSAL PARA ESTUDIANTES"/>
    <s v="NULL"/>
    <n v="0"/>
    <s v="ANDROID-APP"/>
    <s v="BECAS UNIVERSAL PARA ESTUDIANTES"/>
    <s v="NULL"/>
    <m/>
    <n v="0"/>
    <n v="0"/>
  </r>
  <r>
    <n v="888272"/>
    <n v="888272"/>
    <m/>
    <s v=""/>
    <n v="443"/>
    <n v="1267008"/>
    <x v="19"/>
    <s v=""/>
    <d v="2024-01-02T00:00:00"/>
    <s v="martes"/>
    <n v="3"/>
    <s v="enero"/>
    <n v="1"/>
    <n v="2024"/>
    <d v="1899-12-30T23:14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345"/>
    <n v="888345"/>
    <m/>
    <s v=""/>
    <n v="453"/>
    <n v="1594208"/>
    <x v="19"/>
    <s v=""/>
    <d v="2024-01-03T00:00:00"/>
    <s v="miércoles"/>
    <n v="4"/>
    <s v="enero"/>
    <n v="1"/>
    <n v="2024"/>
    <d v="1899-12-30T13:18:01"/>
    <n v="0"/>
    <m/>
    <m/>
    <m/>
    <s v="INTERCEPCIÓN DE LLAMADAS"/>
    <s v="NULL"/>
    <n v="0"/>
    <s v="ANDROID-APP"/>
    <s v=""/>
    <s v="NULL"/>
    <m/>
    <n v="0"/>
    <n v="0"/>
  </r>
  <r>
    <n v="888346"/>
    <n v="888346"/>
    <m/>
    <s v=""/>
    <n v="453"/>
    <n v="1594208"/>
    <x v="19"/>
    <s v=""/>
    <d v="2024-01-03T00:00:00"/>
    <s v="miércoles"/>
    <n v="4"/>
    <s v="enero"/>
    <n v="1"/>
    <n v="2024"/>
    <d v="1899-12-30T13:18:08"/>
    <n v="0"/>
    <m/>
    <m/>
    <m/>
    <s v="Becas de Educación Básica"/>
    <s v="NULL"/>
    <n v="0"/>
    <s v="ANDROID-APP"/>
    <s v="BECAS EDUCACION BASICA"/>
    <s v="NULL"/>
    <m/>
    <n v="0"/>
    <n v="0"/>
  </r>
  <r>
    <n v="888347"/>
    <n v="888347"/>
    <m/>
    <s v=""/>
    <n v="453"/>
    <n v="1594208"/>
    <x v="19"/>
    <s v=""/>
    <d v="2024-01-03T00:00:00"/>
    <s v="miércoles"/>
    <n v="4"/>
    <s v="enero"/>
    <n v="1"/>
    <n v="2024"/>
    <d v="1899-12-30T13:18:18"/>
    <n v="0"/>
    <m/>
    <m/>
    <m/>
    <s v="Becas de Educación Básica"/>
    <s v="NULL"/>
    <n v="0"/>
    <s v="ANDROID-APP"/>
    <s v="BECAS EDUCACION BASICA"/>
    <s v="NULL"/>
    <m/>
    <n v="0"/>
    <n v="0"/>
  </r>
  <r>
    <n v="888374"/>
    <n v="888374"/>
    <m/>
    <s v=""/>
    <n v="453"/>
    <n v="1594208"/>
    <x v="19"/>
    <s v=""/>
    <d v="2024-01-03T00:00:00"/>
    <s v="miércoles"/>
    <n v="4"/>
    <s v="enero"/>
    <n v="1"/>
    <n v="2024"/>
    <d v="1899-12-30T16:00:51"/>
    <n v="0"/>
    <m/>
    <m/>
    <m/>
    <s v="INTERCEPCIÓN DE LLAMADAS"/>
    <s v="NULL"/>
    <n v="0"/>
    <s v="ANDROID-APP"/>
    <s v=""/>
    <s v="NULL"/>
    <m/>
    <n v="0"/>
    <n v="0"/>
  </r>
  <r>
    <n v="888375"/>
    <n v="888375"/>
    <m/>
    <s v=""/>
    <n v="453"/>
    <n v="1594208"/>
    <x v="19"/>
    <s v=""/>
    <d v="2024-01-03T00:00:00"/>
    <s v="miércoles"/>
    <n v="4"/>
    <s v="enero"/>
    <n v="1"/>
    <n v="2024"/>
    <d v="1899-12-30T16:01:08"/>
    <n v="0"/>
    <m/>
    <m/>
    <m/>
    <s v="Becas de Educación Básica"/>
    <s v="NULL"/>
    <n v="0"/>
    <s v="ANDROID-APP"/>
    <s v="BECAS EDUCACION BASICA"/>
    <s v="NULL"/>
    <m/>
    <n v="0"/>
    <n v="0"/>
  </r>
  <r>
    <n v="888376"/>
    <n v="888376"/>
    <m/>
    <s v=""/>
    <n v="453"/>
    <n v="1594208"/>
    <x v="19"/>
    <s v=""/>
    <d v="2024-01-03T00:00:00"/>
    <s v="miércoles"/>
    <n v="4"/>
    <s v="enero"/>
    <n v="1"/>
    <n v="2024"/>
    <d v="1899-12-30T16:01:3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377"/>
    <n v="888377"/>
    <m/>
    <s v=""/>
    <n v="453"/>
    <n v="1594208"/>
    <x v="19"/>
    <s v=""/>
    <d v="2024-01-03T00:00:00"/>
    <s v="miércoles"/>
    <n v="4"/>
    <s v="enero"/>
    <n v="1"/>
    <n v="2024"/>
    <d v="1899-12-30T16:02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638"/>
    <n v="888638"/>
    <m/>
    <s v=""/>
    <n v="352"/>
    <n v="1233943"/>
    <x v="19"/>
    <s v=""/>
    <d v="2024-01-05T00:00:00"/>
    <s v="viernes"/>
    <n v="6"/>
    <s v="enero"/>
    <n v="1"/>
    <n v="2024"/>
    <d v="1899-12-30T08:08:39"/>
    <n v="0"/>
    <m/>
    <m/>
    <m/>
    <s v="INTERCEPCIÓN DE LLAMADAS"/>
    <s v="NULL"/>
    <n v="0"/>
    <s v="ANDROID-APP"/>
    <s v=""/>
    <s v="NULL"/>
    <m/>
    <n v="0"/>
    <n v="0"/>
  </r>
  <r>
    <n v="888639"/>
    <n v="888639"/>
    <m/>
    <s v=""/>
    <n v="352"/>
    <n v="1233943"/>
    <x v="19"/>
    <s v=""/>
    <d v="2024-01-05T00:00:00"/>
    <s v="viernes"/>
    <n v="6"/>
    <s v="enero"/>
    <n v="1"/>
    <n v="2024"/>
    <d v="1899-12-30T08:09:1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640"/>
    <n v="888640"/>
    <m/>
    <s v=""/>
    <n v="352"/>
    <n v="1233943"/>
    <x v="19"/>
    <s v=""/>
    <d v="2024-01-05T00:00:00"/>
    <s v="viernes"/>
    <n v="6"/>
    <s v="enero"/>
    <n v="1"/>
    <n v="2024"/>
    <d v="1899-12-30T08:09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962"/>
    <n v="888962"/>
    <m/>
    <s v=""/>
    <n v="443"/>
    <n v="1630028"/>
    <x v="19"/>
    <s v=""/>
    <d v="2024-01-06T00:00:00"/>
    <s v="sábado"/>
    <n v="7"/>
    <s v="enero"/>
    <n v="1"/>
    <n v="2024"/>
    <d v="1899-12-30T21:36:13"/>
    <n v="0"/>
    <m/>
    <m/>
    <m/>
    <s v="INTERCEPCIÓN DE LLAMADAS"/>
    <s v="NULL"/>
    <n v="0"/>
    <s v="ANDROID-APP"/>
    <s v=""/>
    <s v="NULL"/>
    <m/>
    <n v="0"/>
    <n v="0"/>
  </r>
  <r>
    <n v="889020"/>
    <n v="889020"/>
    <m/>
    <s v=""/>
    <n v="459"/>
    <n v="1050623"/>
    <x v="19"/>
    <s v=""/>
    <d v="2024-01-07T00:00:00"/>
    <s v="domingo"/>
    <n v="1"/>
    <s v="enero"/>
    <n v="1"/>
    <n v="2024"/>
    <d v="1899-12-30T16:37:40"/>
    <n v="0"/>
    <m/>
    <m/>
    <m/>
    <s v="INTERCEPCIÓN DE LLAMADAS"/>
    <s v="NULL"/>
    <n v="0"/>
    <s v="ANDROID-APP"/>
    <s v=""/>
    <s v="NULL"/>
    <m/>
    <n v="0"/>
    <n v="0"/>
  </r>
  <r>
    <n v="889021"/>
    <n v="889021"/>
    <m/>
    <s v=""/>
    <n v="459"/>
    <n v="1050623"/>
    <x v="19"/>
    <s v=""/>
    <d v="2024-01-07T00:00:00"/>
    <s v="domingo"/>
    <n v="1"/>
    <s v="enero"/>
    <n v="1"/>
    <n v="2024"/>
    <d v="1899-12-30T16:37:5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022"/>
    <n v="889022"/>
    <m/>
    <s v=""/>
    <n v="459"/>
    <n v="1050623"/>
    <x v="19"/>
    <s v=""/>
    <d v="2024-01-07T00:00:00"/>
    <s v="domingo"/>
    <n v="1"/>
    <s v="enero"/>
    <n v="1"/>
    <n v="2024"/>
    <d v="1899-12-30T16:38:35"/>
    <n v="0"/>
    <m/>
    <m/>
    <m/>
    <s v="BECAS UNIVERSAL PARA ESTUDIANTES"/>
    <s v="NULL"/>
    <n v="0"/>
    <s v="ANDROID-APP"/>
    <s v="BECAS UNIVERSAL PARA ESTUDIANTES"/>
    <s v="NULL"/>
    <m/>
    <n v="0"/>
    <n v="0"/>
  </r>
  <r>
    <n v="889023"/>
    <n v="889023"/>
    <m/>
    <s v=""/>
    <n v="459"/>
    <n v="1050623"/>
    <x v="19"/>
    <s v=""/>
    <d v="2024-01-07T00:00:00"/>
    <s v="domingo"/>
    <n v="1"/>
    <s v="enero"/>
    <n v="1"/>
    <n v="2024"/>
    <d v="1899-12-30T16:39:4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024"/>
    <n v="889024"/>
    <m/>
    <s v=""/>
    <n v="459"/>
    <n v="1050623"/>
    <x v="19"/>
    <s v=""/>
    <d v="2024-01-07T00:00:00"/>
    <s v="domingo"/>
    <n v="1"/>
    <s v="enero"/>
    <n v="1"/>
    <n v="2024"/>
    <d v="1899-12-30T16:39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049"/>
    <n v="889049"/>
    <m/>
    <s v=""/>
    <n v="443"/>
    <n v="1010514"/>
    <x v="19"/>
    <s v=""/>
    <d v="2024-01-07T00:00:00"/>
    <s v="domingo"/>
    <n v="1"/>
    <s v="enero"/>
    <n v="1"/>
    <n v="2024"/>
    <d v="1899-12-30T19:20:26"/>
    <n v="0"/>
    <m/>
    <m/>
    <m/>
    <s v="INTERCEPCIÓN DE LLAMADAS"/>
    <s v="NULL"/>
    <n v="0"/>
    <s v="ANDROID-APP"/>
    <s v=""/>
    <s v="NULL"/>
    <m/>
    <n v="0"/>
    <n v="0"/>
  </r>
  <r>
    <n v="889050"/>
    <n v="889050"/>
    <m/>
    <s v=""/>
    <n v="443"/>
    <n v="1010514"/>
    <x v="19"/>
    <s v=""/>
    <d v="2024-01-07T00:00:00"/>
    <s v="domingo"/>
    <n v="1"/>
    <s v="enero"/>
    <n v="1"/>
    <n v="2024"/>
    <d v="1899-12-30T19:20:52"/>
    <n v="0"/>
    <m/>
    <m/>
    <m/>
    <s v="Becas de Educación Básica"/>
    <s v="NULL"/>
    <n v="0"/>
    <s v="ANDROID-APP"/>
    <s v="BECAS EDUCACION BASICA"/>
    <s v="NULL"/>
    <m/>
    <n v="0"/>
    <n v="0"/>
  </r>
  <r>
    <n v="889619"/>
    <n v="889619"/>
    <m/>
    <s v=""/>
    <n v="686"/>
    <n v="3913836"/>
    <x v="19"/>
    <s v=""/>
    <d v="2024-01-10T00:00:00"/>
    <s v="miércoles"/>
    <n v="4"/>
    <s v="enero"/>
    <n v="1"/>
    <n v="2024"/>
    <d v="1899-12-30T14:39:08"/>
    <n v="0"/>
    <m/>
    <m/>
    <m/>
    <s v="INTERCEPCIÓN DE LLAMADAS"/>
    <s v="NULL"/>
    <n v="0"/>
    <s v="ANDROID-APP"/>
    <s v=""/>
    <s v="NULL"/>
    <m/>
    <n v="0"/>
    <n v="0"/>
  </r>
  <r>
    <n v="889620"/>
    <n v="889620"/>
    <m/>
    <s v=""/>
    <n v="686"/>
    <n v="3913836"/>
    <x v="19"/>
    <s v=""/>
    <d v="2024-01-10T00:00:00"/>
    <s v="miércoles"/>
    <n v="4"/>
    <s v="enero"/>
    <n v="1"/>
    <n v="2024"/>
    <d v="1899-12-30T14:39:34"/>
    <n v="0"/>
    <m/>
    <m/>
    <m/>
    <s v="Becas de Educación Básica"/>
    <s v="NULL"/>
    <n v="0"/>
    <s v="ANDROID-APP"/>
    <s v="BECAS EDUCACION BASICA"/>
    <s v="NULL"/>
    <m/>
    <n v="0"/>
    <n v="0"/>
  </r>
  <r>
    <n v="889621"/>
    <n v="889621"/>
    <m/>
    <s v=""/>
    <n v="686"/>
    <n v="3913836"/>
    <x v="19"/>
    <s v=""/>
    <d v="2024-01-10T00:00:00"/>
    <s v="miércoles"/>
    <n v="4"/>
    <s v="enero"/>
    <n v="1"/>
    <n v="2024"/>
    <d v="1899-12-30T14:41:22"/>
    <n v="0"/>
    <m/>
    <m/>
    <m/>
    <s v="¿TIENES MAS DUDAS?"/>
    <s v="NULL"/>
    <n v="0"/>
    <s v="ANDROID-APP"/>
    <s v="¿TIENES MAS DUDAS?"/>
    <s v="NULL"/>
    <m/>
    <n v="0"/>
    <n v="0"/>
  </r>
  <r>
    <n v="889622"/>
    <n v="889622"/>
    <m/>
    <s v=""/>
    <n v="686"/>
    <n v="3913836"/>
    <x v="19"/>
    <s v=""/>
    <d v="2024-01-10T00:00:00"/>
    <s v="miércoles"/>
    <n v="4"/>
    <s v="enero"/>
    <n v="1"/>
    <n v="2024"/>
    <d v="1899-12-30T14:41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651"/>
    <n v="889651"/>
    <m/>
    <s v=""/>
    <n v="686"/>
    <n v="3913836"/>
    <x v="19"/>
    <s v=""/>
    <d v="2024-01-10T00:00:00"/>
    <s v="miércoles"/>
    <n v="4"/>
    <s v="enero"/>
    <n v="1"/>
    <n v="2024"/>
    <d v="1899-12-30T15:21:23"/>
    <n v="0"/>
    <m/>
    <m/>
    <m/>
    <s v="¿TIENES MAS DUDAS?"/>
    <s v="NULL"/>
    <n v="0"/>
    <s v="ANDROID-APP"/>
    <s v="¿TIENES MAS DUDAS?"/>
    <s v="NULL"/>
    <m/>
    <n v="0"/>
    <n v="0"/>
  </r>
  <r>
    <n v="889692"/>
    <n v="889692"/>
    <m/>
    <s v=""/>
    <n v="275"/>
    <n v="1020356"/>
    <x v="19"/>
    <s v=""/>
    <d v="2024-01-10T00:00:00"/>
    <s v="miércoles"/>
    <n v="4"/>
    <s v="enero"/>
    <n v="1"/>
    <n v="2024"/>
    <d v="1899-12-30T18:27:22"/>
    <n v="0"/>
    <m/>
    <m/>
    <m/>
    <s v="INTERCEPCIÓN DE LLAMADAS"/>
    <s v="NULL"/>
    <n v="0"/>
    <s v="ANDROID-APP"/>
    <s v=""/>
    <s v="NULL"/>
    <m/>
    <n v="0"/>
    <n v="0"/>
  </r>
  <r>
    <n v="889725"/>
    <n v="889725"/>
    <m/>
    <s v=""/>
    <n v="313"/>
    <n v="9614633"/>
    <x v="19"/>
    <s v=""/>
    <d v="2024-01-10T00:00:00"/>
    <s v="miércoles"/>
    <n v="4"/>
    <s v="enero"/>
    <n v="1"/>
    <n v="2024"/>
    <d v="1899-12-30T21:33:21"/>
    <n v="0"/>
    <m/>
    <m/>
    <m/>
    <s v="INTERCEPCIÓN DE LLAMADAS"/>
    <s v="NULL"/>
    <n v="0"/>
    <s v="ANDROID-APP"/>
    <s v=""/>
    <s v="NULL"/>
    <m/>
    <n v="0"/>
    <n v="0"/>
  </r>
  <r>
    <n v="889726"/>
    <n v="889726"/>
    <m/>
    <s v=""/>
    <n v="313"/>
    <n v="9614633"/>
    <x v="19"/>
    <s v=""/>
    <d v="2024-01-10T00:00:00"/>
    <s v="miércoles"/>
    <n v="4"/>
    <s v="enero"/>
    <n v="1"/>
    <n v="2024"/>
    <d v="1899-12-30T21:33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727"/>
    <n v="889727"/>
    <m/>
    <s v=""/>
    <n v="313"/>
    <n v="9614633"/>
    <x v="19"/>
    <s v=""/>
    <d v="2024-01-10T00:00:00"/>
    <s v="miércoles"/>
    <n v="4"/>
    <s v="enero"/>
    <n v="1"/>
    <n v="2024"/>
    <d v="1899-12-30T21:33:39"/>
    <n v="0"/>
    <m/>
    <m/>
    <m/>
    <s v="Becas de Educación Básica"/>
    <s v="NULL"/>
    <n v="0"/>
    <s v="ANDROID-APP"/>
    <s v="BECAS EDUCACION BASICA"/>
    <s v="NULL"/>
    <m/>
    <n v="0"/>
    <n v="0"/>
  </r>
  <r>
    <n v="889728"/>
    <n v="889728"/>
    <m/>
    <s v=""/>
    <n v="313"/>
    <n v="9614633"/>
    <x v="19"/>
    <s v=""/>
    <d v="2024-01-10T00:00:00"/>
    <s v="miércoles"/>
    <n v="4"/>
    <s v="enero"/>
    <n v="1"/>
    <n v="2024"/>
    <d v="1899-12-30T21:33:48"/>
    <n v="0"/>
    <m/>
    <m/>
    <m/>
    <s v="BECAS UNIVERSAL PARA ESTUDIANTES"/>
    <s v="NULL"/>
    <n v="0"/>
    <s v="ANDROID-APP"/>
    <s v="BECAS UNIVERSAL PARA ESTUDIANTES"/>
    <s v="NULL"/>
    <m/>
    <n v="0"/>
    <n v="0"/>
  </r>
  <r>
    <n v="889730"/>
    <n v="889730"/>
    <m/>
    <s v=""/>
    <n v="313"/>
    <n v="9614633"/>
    <x v="19"/>
    <s v=""/>
    <d v="2024-01-10T00:00:00"/>
    <s v="miércoles"/>
    <n v="4"/>
    <s v="enero"/>
    <n v="1"/>
    <n v="2024"/>
    <d v="1899-12-30T21:34:08"/>
    <n v="0"/>
    <m/>
    <m/>
    <m/>
    <s v="CONTINUAR LA LLAMADA"/>
    <s v="NULL"/>
    <n v="0"/>
    <s v="ANDROID-APP"/>
    <s v="5511620300"/>
    <s v="NULL"/>
    <m/>
    <n v="0"/>
    <n v="0"/>
  </r>
  <r>
    <n v="889899"/>
    <n v="889899"/>
    <m/>
    <s v=""/>
    <n v="425"/>
    <n v="1215663"/>
    <x v="19"/>
    <s v=""/>
    <d v="2024-01-11T00:00:00"/>
    <s v="jueves"/>
    <n v="5"/>
    <s v="enero"/>
    <n v="1"/>
    <n v="2024"/>
    <d v="1899-12-30T14:17:01"/>
    <n v="0"/>
    <m/>
    <m/>
    <m/>
    <s v="INTERCEPCIÓN DE LLAMADAS"/>
    <s v="NULL"/>
    <n v="0"/>
    <s v="ANDROID-APP"/>
    <s v=""/>
    <s v="NULL"/>
    <m/>
    <n v="0"/>
    <n v="0"/>
  </r>
  <r>
    <n v="889900"/>
    <n v="889900"/>
    <m/>
    <s v=""/>
    <n v="425"/>
    <n v="1215663"/>
    <x v="19"/>
    <s v=""/>
    <d v="2024-01-11T00:00:00"/>
    <s v="jueves"/>
    <n v="5"/>
    <s v="enero"/>
    <n v="1"/>
    <n v="2024"/>
    <d v="1899-12-30T14:17:2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901"/>
    <n v="889901"/>
    <m/>
    <s v=""/>
    <n v="425"/>
    <n v="1215663"/>
    <x v="19"/>
    <s v=""/>
    <d v="2024-01-11T00:00:00"/>
    <s v="jueves"/>
    <n v="5"/>
    <s v="enero"/>
    <n v="1"/>
    <n v="2024"/>
    <d v="1899-12-30T14:17:4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902"/>
    <n v="889902"/>
    <m/>
    <s v=""/>
    <n v="425"/>
    <n v="1215663"/>
    <x v="19"/>
    <s v=""/>
    <d v="2024-01-11T00:00:00"/>
    <s v="jueves"/>
    <n v="5"/>
    <s v="enero"/>
    <n v="1"/>
    <n v="2024"/>
    <d v="1899-12-30T14:18:04"/>
    <n v="0"/>
    <m/>
    <m/>
    <m/>
    <s v="¿TIENES MAS DUDAS?"/>
    <s v="NULL"/>
    <n v="0"/>
    <s v="ANDROID-APP"/>
    <s v="¿TIENES MAS DUDAS?"/>
    <s v="NULL"/>
    <m/>
    <n v="0"/>
    <n v="0"/>
  </r>
  <r>
    <n v="889903"/>
    <n v="889903"/>
    <m/>
    <s v=""/>
    <n v="425"/>
    <n v="1215663"/>
    <x v="19"/>
    <s v=""/>
    <d v="2024-01-11T00:00:00"/>
    <s v="jueves"/>
    <n v="5"/>
    <s v="enero"/>
    <n v="1"/>
    <n v="2024"/>
    <d v="1899-12-30T14:18:14"/>
    <n v="0"/>
    <m/>
    <m/>
    <m/>
    <s v="Becas de Educación Básica"/>
    <s v="NULL"/>
    <n v="0"/>
    <s v="ANDROID-APP"/>
    <s v="BECAS EDUCACION BASICA"/>
    <s v="NULL"/>
    <m/>
    <n v="0"/>
    <n v="0"/>
  </r>
  <r>
    <n v="889904"/>
    <n v="889904"/>
    <m/>
    <s v=""/>
    <n v="425"/>
    <n v="1215663"/>
    <x v="19"/>
    <s v=""/>
    <d v="2024-01-11T00:00:00"/>
    <s v="jueves"/>
    <n v="5"/>
    <s v="enero"/>
    <n v="1"/>
    <n v="2024"/>
    <d v="1899-12-30T14:18:17"/>
    <n v="0"/>
    <m/>
    <m/>
    <m/>
    <s v="BECAS UNIVERSAL PARA ESTUDIANTES"/>
    <s v="NULL"/>
    <n v="0"/>
    <s v="ANDROID-APP"/>
    <s v="BECAS UNIVERSAL PARA ESTUDIANTES"/>
    <s v="NULL"/>
    <m/>
    <n v="0"/>
    <n v="0"/>
  </r>
  <r>
    <n v="889905"/>
    <n v="889905"/>
    <m/>
    <s v=""/>
    <n v="425"/>
    <n v="1215663"/>
    <x v="19"/>
    <s v=""/>
    <d v="2024-01-11T00:00:00"/>
    <s v="jueves"/>
    <n v="5"/>
    <s v="enero"/>
    <n v="1"/>
    <n v="2024"/>
    <d v="1899-12-30T14:18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906"/>
    <n v="889906"/>
    <m/>
    <s v=""/>
    <n v="425"/>
    <n v="1215663"/>
    <x v="19"/>
    <s v=""/>
    <d v="2024-01-11T00:00:00"/>
    <s v="jueves"/>
    <n v="5"/>
    <s v="enero"/>
    <n v="1"/>
    <n v="2024"/>
    <d v="1899-12-30T14:20:4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907"/>
    <n v="889907"/>
    <m/>
    <s v=""/>
    <n v="425"/>
    <n v="1215663"/>
    <x v="19"/>
    <s v=""/>
    <d v="2024-01-11T00:00:00"/>
    <s v="jueves"/>
    <n v="5"/>
    <s v="enero"/>
    <n v="1"/>
    <n v="2024"/>
    <d v="1899-12-30T14:20:53"/>
    <n v="0"/>
    <m/>
    <m/>
    <m/>
    <s v="Información General_JEF"/>
    <s v="NULL"/>
    <n v="0"/>
    <s v="ANDROID-APP"/>
    <s v="Información General"/>
    <s v="NULL"/>
    <m/>
    <n v="0"/>
    <n v="0"/>
  </r>
  <r>
    <n v="889917"/>
    <n v="889917"/>
    <m/>
    <s v=""/>
    <n v="452"/>
    <n v="1587484"/>
    <x v="19"/>
    <s v=""/>
    <d v="2024-01-11T00:00:00"/>
    <s v="jueves"/>
    <n v="5"/>
    <s v="enero"/>
    <n v="1"/>
    <n v="2024"/>
    <d v="1899-12-30T15:00:53"/>
    <n v="0"/>
    <m/>
    <m/>
    <m/>
    <s v="INTERCEPCIÓN DE LLAMADAS"/>
    <s v="NULL"/>
    <n v="0"/>
    <s v="ANDROID-APP"/>
    <s v=""/>
    <s v="NULL"/>
    <m/>
    <n v="0"/>
    <n v="0"/>
  </r>
  <r>
    <n v="889918"/>
    <n v="889918"/>
    <m/>
    <s v=""/>
    <n v="452"/>
    <n v="1587484"/>
    <x v="19"/>
    <s v=""/>
    <d v="2024-01-11T00:00:00"/>
    <s v="jueves"/>
    <n v="5"/>
    <s v="enero"/>
    <n v="1"/>
    <n v="2024"/>
    <d v="1899-12-30T15:01:37"/>
    <n v="0"/>
    <m/>
    <m/>
    <m/>
    <s v="Becas de Educación Básica"/>
    <s v="NULL"/>
    <n v="0"/>
    <s v="ANDROID-APP"/>
    <s v="BECAS EDUCACION BASICA"/>
    <s v="NULL"/>
    <m/>
    <n v="0"/>
    <n v="0"/>
  </r>
  <r>
    <n v="890022"/>
    <n v="890022"/>
    <m/>
    <s v=""/>
    <n v="354"/>
    <n v="1501110"/>
    <x v="19"/>
    <s v=""/>
    <d v="2024-01-11T00:00:00"/>
    <s v="jueves"/>
    <n v="5"/>
    <s v="enero"/>
    <n v="1"/>
    <n v="2024"/>
    <d v="1899-12-30T21:17:00"/>
    <n v="0"/>
    <m/>
    <m/>
    <m/>
    <s v="INTERCEPCIÓN DE LLAMADAS"/>
    <s v="NULL"/>
    <n v="0"/>
    <s v="ANDROID-APP"/>
    <s v=""/>
    <s v="NULL"/>
    <m/>
    <n v="0"/>
    <n v="0"/>
  </r>
  <r>
    <n v="890023"/>
    <n v="890023"/>
    <m/>
    <s v=""/>
    <n v="354"/>
    <n v="1501110"/>
    <x v="19"/>
    <s v=""/>
    <d v="2024-01-11T00:00:00"/>
    <s v="jueves"/>
    <n v="5"/>
    <s v="enero"/>
    <n v="1"/>
    <n v="2024"/>
    <d v="1899-12-30T21:17:19"/>
    <n v="0"/>
    <m/>
    <m/>
    <m/>
    <s v="¿TIENES MAS DUDAS?"/>
    <s v="NULL"/>
    <n v="0"/>
    <s v="ANDROID-APP"/>
    <s v="¿TIENES MAS DUDAS?"/>
    <s v="NULL"/>
    <m/>
    <n v="0"/>
    <n v="0"/>
  </r>
  <r>
    <n v="890024"/>
    <n v="890024"/>
    <m/>
    <s v=""/>
    <n v="354"/>
    <n v="1501110"/>
    <x v="19"/>
    <s v=""/>
    <d v="2024-01-11T00:00:00"/>
    <s v="jueves"/>
    <n v="5"/>
    <s v="enero"/>
    <n v="1"/>
    <n v="2024"/>
    <d v="1899-12-30T21:17:23"/>
    <n v="0"/>
    <m/>
    <m/>
    <m/>
    <s v="Becas de Educación Básica"/>
    <s v="NULL"/>
    <n v="0"/>
    <s v="ANDROID-APP"/>
    <s v="BECAS EDUCACION BASICA"/>
    <s v="NULL"/>
    <m/>
    <n v="0"/>
    <n v="0"/>
  </r>
  <r>
    <n v="890025"/>
    <n v="890025"/>
    <m/>
    <s v=""/>
    <n v="354"/>
    <n v="1501110"/>
    <x v="19"/>
    <s v=""/>
    <d v="2024-01-11T00:00:00"/>
    <s v="jueves"/>
    <n v="5"/>
    <s v="enero"/>
    <n v="1"/>
    <n v="2024"/>
    <d v="1899-12-30T21:17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051"/>
    <n v="890051"/>
    <m/>
    <s v=""/>
    <n v="443"/>
    <n v="1160432"/>
    <x v="19"/>
    <s v=""/>
    <d v="2024-01-11T00:00:00"/>
    <s v="jueves"/>
    <n v="5"/>
    <s v="enero"/>
    <n v="1"/>
    <n v="2024"/>
    <d v="1899-12-30T22:49:44"/>
    <n v="0"/>
    <m/>
    <m/>
    <m/>
    <s v="INTERCEPCIÓN DE LLAMADAS"/>
    <s v="NULL"/>
    <n v="0"/>
    <s v="ANDROID-APP"/>
    <s v=""/>
    <s v="NULL"/>
    <m/>
    <n v="0"/>
    <n v="0"/>
  </r>
  <r>
    <n v="890052"/>
    <n v="890052"/>
    <m/>
    <s v=""/>
    <n v="443"/>
    <n v="1160432"/>
    <x v="19"/>
    <s v=""/>
    <d v="2024-01-11T00:00:00"/>
    <s v="jueves"/>
    <n v="5"/>
    <s v="enero"/>
    <n v="1"/>
    <n v="2024"/>
    <d v="1899-12-30T22:50:08"/>
    <n v="0"/>
    <m/>
    <m/>
    <m/>
    <s v="Becas de Educación Básica"/>
    <s v="NULL"/>
    <n v="0"/>
    <s v="ANDROID-APP"/>
    <s v="BECAS EDUCACION BASICA"/>
    <s v="NULL"/>
    <m/>
    <n v="0"/>
    <n v="0"/>
  </r>
  <r>
    <n v="890185"/>
    <n v="890185"/>
    <m/>
    <s v=""/>
    <n v="425"/>
    <n v="1064381"/>
    <x v="19"/>
    <s v=""/>
    <d v="2024-01-12T00:00:00"/>
    <s v="viernes"/>
    <n v="6"/>
    <s v="enero"/>
    <n v="1"/>
    <n v="2024"/>
    <d v="1899-12-30T16:03:32"/>
    <n v="0"/>
    <m/>
    <m/>
    <m/>
    <s v="INTERCEPCIÓN DE LLAMADAS"/>
    <s v="NULL"/>
    <n v="0"/>
    <s v="ANDROID-APP"/>
    <s v=""/>
    <s v="NULL"/>
    <m/>
    <n v="0"/>
    <n v="0"/>
  </r>
  <r>
    <n v="890186"/>
    <n v="890186"/>
    <m/>
    <s v=""/>
    <n v="425"/>
    <n v="1064381"/>
    <x v="19"/>
    <s v=""/>
    <d v="2024-01-12T00:00:00"/>
    <s v="viernes"/>
    <n v="6"/>
    <s v="enero"/>
    <n v="1"/>
    <n v="2024"/>
    <d v="1899-12-30T16:04:18"/>
    <n v="0"/>
    <m/>
    <m/>
    <m/>
    <s v="Becas de Educación Básica"/>
    <s v="NULL"/>
    <n v="0"/>
    <s v="ANDROID-APP"/>
    <s v="BECAS EDUCACION BASICA"/>
    <s v="NULL"/>
    <m/>
    <n v="0"/>
    <n v="0"/>
  </r>
  <r>
    <n v="890187"/>
    <n v="890187"/>
    <m/>
    <s v=""/>
    <n v="425"/>
    <n v="1064381"/>
    <x v="19"/>
    <s v=""/>
    <d v="2024-01-12T00:00:00"/>
    <s v="viernes"/>
    <n v="6"/>
    <s v="enero"/>
    <n v="1"/>
    <n v="2024"/>
    <d v="1899-12-30T16:04:2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188"/>
    <n v="890188"/>
    <m/>
    <s v=""/>
    <n v="425"/>
    <n v="1064381"/>
    <x v="19"/>
    <s v=""/>
    <d v="2024-01-12T00:00:00"/>
    <s v="viernes"/>
    <n v="6"/>
    <s v="enero"/>
    <n v="1"/>
    <n v="2024"/>
    <d v="1899-12-30T16:04:40"/>
    <n v="0"/>
    <m/>
    <m/>
    <m/>
    <s v="BECAS UNIVERSAL PARA ESTUDIANTES"/>
    <s v="NULL"/>
    <n v="0"/>
    <s v="ANDROID-APP"/>
    <s v="BECAS UNIVERSAL PARA ESTUDIANTES"/>
    <s v="NULL"/>
    <m/>
    <n v="0"/>
    <n v="0"/>
  </r>
  <r>
    <n v="890191"/>
    <n v="890191"/>
    <m/>
    <s v=""/>
    <n v="425"/>
    <n v="1064381"/>
    <x v="19"/>
    <s v=""/>
    <d v="2024-01-12T00:00:00"/>
    <s v="viernes"/>
    <n v="6"/>
    <s v="enero"/>
    <n v="1"/>
    <n v="2024"/>
    <d v="1899-12-30T16:05:39"/>
    <n v="0"/>
    <m/>
    <m/>
    <m/>
    <s v="Becas de Educación Básica"/>
    <s v="NULL"/>
    <n v="0"/>
    <s v="ANDROID-APP"/>
    <s v="BECAS EDUCACION BASICA"/>
    <s v="NULL"/>
    <m/>
    <n v="0"/>
    <n v="0"/>
  </r>
  <r>
    <n v="890192"/>
    <n v="890192"/>
    <m/>
    <s v=""/>
    <n v="425"/>
    <n v="1064381"/>
    <x v="19"/>
    <s v=""/>
    <d v="2024-01-12T00:00:00"/>
    <s v="viernes"/>
    <n v="6"/>
    <s v="enero"/>
    <n v="1"/>
    <n v="2024"/>
    <d v="1899-12-30T16:05:4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193"/>
    <n v="890193"/>
    <m/>
    <s v=""/>
    <n v="425"/>
    <n v="1064381"/>
    <x v="19"/>
    <s v=""/>
    <d v="2024-01-12T00:00:00"/>
    <s v="viernes"/>
    <n v="6"/>
    <s v="enero"/>
    <n v="1"/>
    <n v="2024"/>
    <d v="1899-12-30T16:06:0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194"/>
    <n v="890194"/>
    <m/>
    <s v=""/>
    <n v="425"/>
    <n v="1064381"/>
    <x v="19"/>
    <s v=""/>
    <d v="2024-01-12T00:00:00"/>
    <s v="viernes"/>
    <n v="6"/>
    <s v="enero"/>
    <n v="1"/>
    <n v="2024"/>
    <d v="1899-12-30T16:06:15"/>
    <n v="0"/>
    <m/>
    <m/>
    <m/>
    <s v="Becas de Educación Básica"/>
    <s v="NULL"/>
    <n v="0"/>
    <s v="ANDROID-APP"/>
    <s v="BECAS EDUCACION BASICA"/>
    <s v="NULL"/>
    <m/>
    <n v="0"/>
    <n v="0"/>
  </r>
  <r>
    <n v="890196"/>
    <n v="890196"/>
    <m/>
    <s v=""/>
    <n v="425"/>
    <n v="1064381"/>
    <x v="19"/>
    <s v=""/>
    <d v="2024-01-12T00:00:00"/>
    <s v="viernes"/>
    <n v="6"/>
    <s v="enero"/>
    <n v="1"/>
    <n v="2024"/>
    <d v="1899-12-30T16:08:19"/>
    <n v="0"/>
    <m/>
    <m/>
    <m/>
    <s v="INTERCEPCIÓN DE LLAMADAS"/>
    <s v="NULL"/>
    <n v="0"/>
    <s v="ANDROID-APP"/>
    <s v=""/>
    <s v="NULL"/>
    <m/>
    <n v="0"/>
    <n v="0"/>
  </r>
  <r>
    <n v="890305"/>
    <n v="890305"/>
    <m/>
    <s v=""/>
    <n v="425"/>
    <n v="1064381"/>
    <x v="19"/>
    <s v=""/>
    <d v="2024-01-12T00:00:00"/>
    <s v="viernes"/>
    <n v="6"/>
    <s v="enero"/>
    <n v="1"/>
    <n v="2024"/>
    <d v="1899-12-30T21:27:05"/>
    <n v="0"/>
    <m/>
    <m/>
    <m/>
    <s v="INTERCEPCIÓN DE LLAMADAS"/>
    <s v="NULL"/>
    <n v="0"/>
    <s v="ANDROID-APP"/>
    <s v=""/>
    <s v="NULL"/>
    <m/>
    <n v="0"/>
    <n v="0"/>
  </r>
  <r>
    <n v="890339"/>
    <n v="890339"/>
    <m/>
    <s v=""/>
    <n v="436"/>
    <n v="1119982"/>
    <x v="19"/>
    <s v=""/>
    <d v="2024-01-13T00:00:00"/>
    <s v="sábado"/>
    <n v="7"/>
    <s v="enero"/>
    <n v="1"/>
    <n v="2024"/>
    <d v="1899-12-30T06:02:21"/>
    <n v="0"/>
    <m/>
    <m/>
    <m/>
    <s v="INTERCEPCIÓN DE LLAMADAS"/>
    <s v="NULL"/>
    <n v="0"/>
    <s v="ANDROID-APP"/>
    <s v=""/>
    <s v="NULL"/>
    <m/>
    <n v="0"/>
    <n v="0"/>
  </r>
  <r>
    <n v="890340"/>
    <n v="890340"/>
    <m/>
    <s v=""/>
    <n v="436"/>
    <n v="1119982"/>
    <x v="19"/>
    <s v=""/>
    <d v="2024-01-13T00:00:00"/>
    <s v="sábado"/>
    <n v="7"/>
    <s v="enero"/>
    <n v="1"/>
    <n v="2024"/>
    <d v="1899-12-30T06:02:36"/>
    <n v="0"/>
    <m/>
    <m/>
    <m/>
    <s v="Becas de Educación Básica"/>
    <s v="NULL"/>
    <n v="0"/>
    <s v="ANDROID-APP"/>
    <s v="BECAS EDUCACION BASICA"/>
    <s v="NULL"/>
    <m/>
    <n v="0"/>
    <n v="0"/>
  </r>
  <r>
    <n v="890341"/>
    <n v="890341"/>
    <m/>
    <s v=""/>
    <n v="436"/>
    <n v="1119982"/>
    <x v="19"/>
    <s v=""/>
    <d v="2024-01-13T00:00:00"/>
    <s v="sábado"/>
    <n v="7"/>
    <s v="enero"/>
    <n v="1"/>
    <n v="2024"/>
    <d v="1899-12-30T06:02:51"/>
    <n v="0"/>
    <m/>
    <m/>
    <m/>
    <s v="¿TIENES MAS DUDAS?"/>
    <s v="NULL"/>
    <n v="0"/>
    <s v="ANDROID-APP"/>
    <s v="¿TIENES MAS DUDAS?"/>
    <s v="NULL"/>
    <m/>
    <n v="0"/>
    <n v="0"/>
  </r>
  <r>
    <n v="890342"/>
    <n v="890342"/>
    <m/>
    <s v=""/>
    <n v="436"/>
    <n v="1119982"/>
    <x v="19"/>
    <s v=""/>
    <d v="2024-01-13T00:00:00"/>
    <s v="sábado"/>
    <n v="7"/>
    <s v="enero"/>
    <n v="1"/>
    <n v="2024"/>
    <d v="1899-12-30T06:03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343"/>
    <n v="890343"/>
    <m/>
    <s v=""/>
    <n v="436"/>
    <n v="1119982"/>
    <x v="19"/>
    <s v=""/>
    <d v="2024-01-13T00:00:00"/>
    <s v="sábado"/>
    <n v="7"/>
    <s v="enero"/>
    <n v="1"/>
    <n v="2024"/>
    <d v="1899-12-30T06:05:1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474"/>
    <n v="890474"/>
    <m/>
    <s v=""/>
    <n v="443"/>
    <n v="2598636"/>
    <x v="19"/>
    <s v=""/>
    <d v="2024-01-13T00:00:00"/>
    <s v="sábado"/>
    <n v="7"/>
    <s v="enero"/>
    <n v="1"/>
    <n v="2024"/>
    <d v="1899-12-30T21:24:59"/>
    <n v="0"/>
    <m/>
    <m/>
    <m/>
    <s v="INTERCEPCIÓN DE LLAMADAS"/>
    <s v="NULL"/>
    <n v="0"/>
    <s v="ANDROID-APP"/>
    <s v=""/>
    <s v="NULL"/>
    <m/>
    <n v="0"/>
    <n v="0"/>
  </r>
  <r>
    <n v="890475"/>
    <n v="890475"/>
    <m/>
    <s v=""/>
    <n v="443"/>
    <n v="2598636"/>
    <x v="19"/>
    <s v=""/>
    <d v="2024-01-13T00:00:00"/>
    <s v="sábado"/>
    <n v="7"/>
    <s v="enero"/>
    <n v="1"/>
    <n v="2024"/>
    <d v="1899-12-30T21:26:36"/>
    <n v="0"/>
    <m/>
    <m/>
    <m/>
    <s v="Becas de Educación Básica"/>
    <s v="NULL"/>
    <n v="0"/>
    <s v="ANDROID-APP"/>
    <s v="BECAS EDUCACION BASICA"/>
    <s v="NULL"/>
    <m/>
    <n v="0"/>
    <n v="0"/>
  </r>
  <r>
    <n v="890476"/>
    <n v="890476"/>
    <m/>
    <s v=""/>
    <n v="443"/>
    <n v="2598636"/>
    <x v="19"/>
    <s v=""/>
    <d v="2024-01-13T00:00:00"/>
    <s v="sábado"/>
    <n v="7"/>
    <s v="enero"/>
    <n v="1"/>
    <n v="2024"/>
    <d v="1899-12-30T21:26:5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477"/>
    <n v="890477"/>
    <m/>
    <s v=""/>
    <n v="443"/>
    <n v="2598636"/>
    <x v="19"/>
    <s v=""/>
    <d v="2024-01-13T00:00:00"/>
    <s v="sábado"/>
    <n v="7"/>
    <s v="enero"/>
    <n v="1"/>
    <n v="2024"/>
    <d v="1899-12-30T21:27:00"/>
    <n v="0"/>
    <m/>
    <m/>
    <m/>
    <s v="¿TIENES MAS DUDAS?"/>
    <s v="NULL"/>
    <n v="0"/>
    <s v="ANDROID-APP"/>
    <s v="¿TIENES MAS DUDAS?"/>
    <s v="NULL"/>
    <m/>
    <n v="0"/>
    <n v="0"/>
  </r>
  <r>
    <n v="890478"/>
    <n v="890478"/>
    <m/>
    <s v=""/>
    <n v="443"/>
    <n v="2598636"/>
    <x v="19"/>
    <s v=""/>
    <d v="2024-01-13T00:00:00"/>
    <s v="sábado"/>
    <n v="7"/>
    <s v="enero"/>
    <n v="1"/>
    <n v="2024"/>
    <d v="1899-12-30T21:27:06"/>
    <n v="0"/>
    <m/>
    <m/>
    <m/>
    <s v="Becas de Educación Básica"/>
    <s v="NULL"/>
    <n v="0"/>
    <s v="ANDROID-APP"/>
    <s v="BECAS EDUCACION BASICA"/>
    <s v="NULL"/>
    <m/>
    <n v="0"/>
    <n v="0"/>
  </r>
  <r>
    <n v="890575"/>
    <n v="890575"/>
    <m/>
    <s v=""/>
    <n v="452"/>
    <n v="1152761"/>
    <x v="19"/>
    <s v=""/>
    <d v="2024-01-14T00:00:00"/>
    <s v="domingo"/>
    <n v="1"/>
    <s v="enero"/>
    <n v="1"/>
    <n v="2024"/>
    <d v="1899-12-30T15:23:29"/>
    <n v="0"/>
    <m/>
    <m/>
    <m/>
    <s v="INTERCEPCIÓN DE LLAMADAS"/>
    <s v="NULL"/>
    <n v="0"/>
    <s v="ANDROID-APP"/>
    <s v=""/>
    <s v="NULL"/>
    <m/>
    <n v="0"/>
    <n v="0"/>
  </r>
  <r>
    <n v="890576"/>
    <n v="890576"/>
    <m/>
    <s v=""/>
    <n v="452"/>
    <n v="1152761"/>
    <x v="19"/>
    <s v=""/>
    <d v="2024-01-14T00:00:00"/>
    <s v="domingo"/>
    <n v="1"/>
    <s v="enero"/>
    <n v="1"/>
    <n v="2024"/>
    <d v="1899-12-30T15:23:50"/>
    <n v="0"/>
    <m/>
    <m/>
    <m/>
    <s v="Becas de Educación Básica"/>
    <s v="NULL"/>
    <n v="0"/>
    <s v="ANDROID-APP"/>
    <s v="BECAS EDUCACION BASICA"/>
    <s v="NULL"/>
    <m/>
    <n v="0"/>
    <n v="0"/>
  </r>
  <r>
    <n v="890577"/>
    <n v="890577"/>
    <m/>
    <s v=""/>
    <n v="452"/>
    <n v="1152761"/>
    <x v="19"/>
    <s v=""/>
    <d v="2024-01-14T00:00:00"/>
    <s v="domingo"/>
    <n v="1"/>
    <s v="enero"/>
    <n v="1"/>
    <n v="2024"/>
    <d v="1899-12-30T15:24:06"/>
    <n v="0"/>
    <m/>
    <m/>
    <m/>
    <s v="Becas de Educación Básica"/>
    <s v="NULL"/>
    <n v="0"/>
    <s v="ANDROID-APP"/>
    <s v="BECAS EDUCACION BASICA"/>
    <s v="NULL"/>
    <m/>
    <n v="0"/>
    <n v="0"/>
  </r>
  <r>
    <n v="890607"/>
    <n v="890607"/>
    <m/>
    <s v=""/>
    <n v="453"/>
    <n v="1777896"/>
    <x v="19"/>
    <s v=""/>
    <d v="2024-01-14T00:00:00"/>
    <s v="domingo"/>
    <n v="1"/>
    <s v="enero"/>
    <n v="1"/>
    <n v="2024"/>
    <d v="1899-12-30T17:22:31"/>
    <n v="0"/>
    <m/>
    <m/>
    <m/>
    <s v="INTERCEPCIÓN DE LLAMADAS"/>
    <s v="NULL"/>
    <n v="0"/>
    <s v="ANDROID-APP"/>
    <s v=""/>
    <s v="NULL"/>
    <m/>
    <n v="0"/>
    <n v="0"/>
  </r>
  <r>
    <n v="890608"/>
    <n v="890608"/>
    <m/>
    <s v=""/>
    <n v="453"/>
    <n v="1777896"/>
    <x v="19"/>
    <s v=""/>
    <d v="2024-01-14T00:00:00"/>
    <s v="domingo"/>
    <n v="1"/>
    <s v="enero"/>
    <n v="1"/>
    <n v="2024"/>
    <d v="1899-12-30T17:23:01"/>
    <n v="0"/>
    <m/>
    <m/>
    <m/>
    <s v="Becas de Educación Básica"/>
    <s v="NULL"/>
    <n v="0"/>
    <s v="ANDROID-APP"/>
    <s v="BECAS EDUCACION BASICA"/>
    <s v="NULL"/>
    <m/>
    <n v="0"/>
    <n v="0"/>
  </r>
  <r>
    <n v="890610"/>
    <n v="890610"/>
    <m/>
    <s v=""/>
    <n v="453"/>
    <n v="1777896"/>
    <x v="19"/>
    <s v=""/>
    <d v="2024-01-14T00:00:00"/>
    <s v="domingo"/>
    <n v="1"/>
    <s v="enero"/>
    <n v="1"/>
    <n v="2024"/>
    <d v="1899-12-30T17:23:13"/>
    <n v="0"/>
    <m/>
    <m/>
    <m/>
    <s v="INTERCEPCIÓN DE LLAMADAS"/>
    <s v="NULL"/>
    <n v="0"/>
    <s v="ANDROID-APP"/>
    <s v=""/>
    <s v="NULL"/>
    <m/>
    <n v="0"/>
    <n v="0"/>
  </r>
  <r>
    <n v="890611"/>
    <n v="890611"/>
    <m/>
    <s v=""/>
    <n v="453"/>
    <n v="1777896"/>
    <x v="19"/>
    <s v=""/>
    <d v="2024-01-14T00:00:00"/>
    <s v="domingo"/>
    <n v="1"/>
    <s v="enero"/>
    <n v="1"/>
    <n v="2024"/>
    <d v="1899-12-30T17:23:18"/>
    <n v="0"/>
    <m/>
    <m/>
    <m/>
    <s v="¿TIENES MAS DUDAS?"/>
    <s v="NULL"/>
    <n v="0"/>
    <s v="ANDROID-APP"/>
    <s v="¿TIENES MAS DUDAS?"/>
    <s v="NULL"/>
    <m/>
    <n v="0"/>
    <n v="0"/>
  </r>
  <r>
    <n v="890639"/>
    <n v="890639"/>
    <m/>
    <s v=""/>
    <n v="459"/>
    <n v="1050623"/>
    <x v="19"/>
    <s v=""/>
    <d v="2024-01-14T00:00:00"/>
    <s v="domingo"/>
    <n v="1"/>
    <s v="enero"/>
    <n v="1"/>
    <n v="2024"/>
    <d v="1899-12-30T21:08:38"/>
    <n v="0"/>
    <m/>
    <m/>
    <m/>
    <s v="INTERCEPCIÓN DE LLAMADAS"/>
    <s v="NULL"/>
    <n v="0"/>
    <s v="ANDROID-APP"/>
    <s v=""/>
    <s v="NULL"/>
    <m/>
    <n v="0"/>
    <n v="0"/>
  </r>
  <r>
    <n v="890749"/>
    <n v="890749"/>
    <m/>
    <s v=""/>
    <n v="354"/>
    <n v="1009180"/>
    <x v="19"/>
    <s v=""/>
    <d v="2024-01-15T00:00:00"/>
    <s v="lunes"/>
    <n v="2"/>
    <s v="enero"/>
    <n v="1"/>
    <n v="2024"/>
    <d v="1899-12-30T12:51:16"/>
    <n v="0"/>
    <m/>
    <m/>
    <m/>
    <s v="INTERCEPCIÓN DE LLAMADAS"/>
    <s v="NULL"/>
    <n v="0"/>
    <s v="ANDROID-APP"/>
    <s v=""/>
    <s v="NULL"/>
    <m/>
    <n v="0"/>
    <n v="0"/>
  </r>
  <r>
    <n v="890750"/>
    <n v="890750"/>
    <m/>
    <s v=""/>
    <n v="354"/>
    <n v="1009180"/>
    <x v="19"/>
    <s v=""/>
    <d v="2024-01-15T00:00:00"/>
    <s v="lunes"/>
    <n v="2"/>
    <s v="enero"/>
    <n v="1"/>
    <n v="2024"/>
    <d v="1899-12-30T12:51:38"/>
    <n v="0"/>
    <m/>
    <m/>
    <m/>
    <s v="Becas de Educación Básica"/>
    <s v="NULL"/>
    <n v="0"/>
    <s v="ANDROID-APP"/>
    <s v="BECAS EDUCACION BASICA"/>
    <s v="NULL"/>
    <m/>
    <n v="0"/>
    <n v="0"/>
  </r>
  <r>
    <n v="890751"/>
    <n v="890751"/>
    <m/>
    <s v=""/>
    <n v="354"/>
    <n v="1009180"/>
    <x v="19"/>
    <s v=""/>
    <d v="2024-01-15T00:00:00"/>
    <s v="lunes"/>
    <n v="2"/>
    <s v="enero"/>
    <n v="1"/>
    <n v="2024"/>
    <d v="1899-12-30T12:51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814"/>
    <n v="890814"/>
    <m/>
    <s v=""/>
    <n v="443"/>
    <n v="1204896"/>
    <x v="19"/>
    <s v=""/>
    <d v="2024-01-15T00:00:00"/>
    <s v="lunes"/>
    <n v="2"/>
    <s v="enero"/>
    <n v="1"/>
    <n v="2024"/>
    <d v="1899-12-30T16:26:39"/>
    <n v="0"/>
    <m/>
    <m/>
    <m/>
    <s v="INTERCEPCIÓN DE LLAMADAS"/>
    <s v="NULL"/>
    <n v="0"/>
    <s v="ANDROID-APP"/>
    <s v=""/>
    <s v="NULL"/>
    <m/>
    <n v="0"/>
    <n v="0"/>
  </r>
  <r>
    <n v="890815"/>
    <n v="890815"/>
    <m/>
    <s v=""/>
    <n v="443"/>
    <n v="1204896"/>
    <x v="19"/>
    <s v=""/>
    <d v="2024-01-15T00:00:00"/>
    <s v="lunes"/>
    <n v="2"/>
    <s v="enero"/>
    <n v="1"/>
    <n v="2024"/>
    <d v="1899-12-30T16:26:56"/>
    <n v="0"/>
    <m/>
    <m/>
    <m/>
    <s v="Becas de Educación Básica"/>
    <s v="NULL"/>
    <n v="0"/>
    <s v="ANDROID-APP"/>
    <s v="BECAS EDUCACION BASICA"/>
    <s v="NULL"/>
    <m/>
    <n v="0"/>
    <n v="0"/>
  </r>
  <r>
    <n v="890816"/>
    <n v="890816"/>
    <m/>
    <s v=""/>
    <n v="443"/>
    <n v="1204896"/>
    <x v="19"/>
    <s v=""/>
    <d v="2024-01-15T00:00:00"/>
    <s v="lunes"/>
    <n v="2"/>
    <s v="enero"/>
    <n v="1"/>
    <n v="2024"/>
    <d v="1899-12-30T16:27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817"/>
    <n v="890817"/>
    <m/>
    <s v=""/>
    <n v="443"/>
    <n v="1204896"/>
    <x v="19"/>
    <s v=""/>
    <d v="2024-01-15T00:00:00"/>
    <s v="lunes"/>
    <n v="2"/>
    <s v="enero"/>
    <n v="1"/>
    <n v="2024"/>
    <d v="1899-12-30T16:28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818"/>
    <n v="890818"/>
    <m/>
    <s v=""/>
    <n v="443"/>
    <n v="1204896"/>
    <x v="19"/>
    <s v=""/>
    <d v="2024-01-15T00:00:00"/>
    <s v="lunes"/>
    <n v="2"/>
    <s v="enero"/>
    <n v="1"/>
    <n v="2024"/>
    <d v="1899-12-30T16:29:05"/>
    <n v="0"/>
    <m/>
    <m/>
    <m/>
    <s v="¿TIENES MAS DUDAS?"/>
    <s v="NULL"/>
    <n v="0"/>
    <s v="ANDROID-APP"/>
    <s v="¿TIENES MAS DUDAS?"/>
    <s v="NULL"/>
    <m/>
    <n v="0"/>
    <n v="0"/>
  </r>
  <r>
    <n v="890821"/>
    <n v="890821"/>
    <m/>
    <s v=""/>
    <n v="332"/>
    <n v="3666194"/>
    <x v="19"/>
    <s v=""/>
    <d v="2024-01-15T00:00:00"/>
    <s v="lunes"/>
    <n v="2"/>
    <s v="enero"/>
    <n v="1"/>
    <n v="2024"/>
    <d v="1899-12-30T16:40:16"/>
    <n v="0"/>
    <m/>
    <m/>
    <m/>
    <s v="INTERCEPCIÓN DE LLAMADAS"/>
    <s v="NULL"/>
    <n v="0"/>
    <s v="ANDROID-APP"/>
    <s v=""/>
    <s v="NULL"/>
    <m/>
    <n v="0"/>
    <n v="0"/>
  </r>
  <r>
    <n v="890822"/>
    <n v="890822"/>
    <m/>
    <s v=""/>
    <n v="332"/>
    <n v="3666194"/>
    <x v="19"/>
    <s v=""/>
    <d v="2024-01-15T00:00:00"/>
    <s v="lunes"/>
    <n v="2"/>
    <s v="enero"/>
    <n v="1"/>
    <n v="2024"/>
    <d v="1899-12-30T16:40:43"/>
    <n v="0"/>
    <m/>
    <m/>
    <m/>
    <s v="Becas de Educación Básica"/>
    <s v="NULL"/>
    <n v="0"/>
    <s v="ANDROID-APP"/>
    <s v="BECAS EDUCACION BASICA"/>
    <s v="NULL"/>
    <m/>
    <n v="0"/>
    <n v="0"/>
  </r>
  <r>
    <n v="890823"/>
    <n v="890823"/>
    <m/>
    <s v=""/>
    <n v="332"/>
    <n v="3666194"/>
    <x v="19"/>
    <s v=""/>
    <d v="2024-01-15T00:00:00"/>
    <s v="lunes"/>
    <n v="2"/>
    <s v="enero"/>
    <n v="1"/>
    <n v="2024"/>
    <d v="1899-12-30T16:41:11"/>
    <n v="0"/>
    <m/>
    <m/>
    <m/>
    <s v="CONTINUAR LA LLAMADA"/>
    <s v="NULL"/>
    <n v="0"/>
    <s v="ANDROID-APP"/>
    <s v="5511620300"/>
    <s v="NULL"/>
    <m/>
    <n v="0"/>
    <n v="0"/>
  </r>
  <r>
    <n v="890826"/>
    <n v="890826"/>
    <m/>
    <s v=""/>
    <n v="332"/>
    <n v="3666194"/>
    <x v="19"/>
    <s v=""/>
    <d v="2024-01-15T00:00:00"/>
    <s v="lunes"/>
    <n v="2"/>
    <s v="enero"/>
    <n v="1"/>
    <n v="2024"/>
    <d v="1899-12-30T16:41:36"/>
    <n v="0"/>
    <m/>
    <m/>
    <m/>
    <s v="INTERCEPCIÓN DE LLAMADAS"/>
    <s v="NULL"/>
    <n v="0"/>
    <s v="ANDROID-APP"/>
    <s v=""/>
    <s v="NULL"/>
    <m/>
    <n v="0"/>
    <n v="0"/>
  </r>
  <r>
    <n v="890830"/>
    <n v="890830"/>
    <m/>
    <s v=""/>
    <n v="332"/>
    <n v="3666194"/>
    <x v="19"/>
    <s v=""/>
    <d v="2024-01-15T00:00:00"/>
    <s v="lunes"/>
    <n v="2"/>
    <s v="enero"/>
    <n v="1"/>
    <n v="2024"/>
    <d v="1899-12-30T16:42:41"/>
    <n v="0"/>
    <m/>
    <m/>
    <m/>
    <s v="¿TIENES MAS DUDAS?"/>
    <s v="NULL"/>
    <n v="0"/>
    <s v="ANDROID-APP"/>
    <s v="¿TIENES MAS DUDAS?"/>
    <s v="NULL"/>
    <m/>
    <n v="0"/>
    <n v="0"/>
  </r>
  <r>
    <n v="891174"/>
    <n v="891174"/>
    <m/>
    <s v=""/>
    <n v="352"/>
    <n v="1057981"/>
    <x v="19"/>
    <s v=""/>
    <d v="2024-01-16T00:00:00"/>
    <s v="martes"/>
    <n v="3"/>
    <s v="enero"/>
    <n v="1"/>
    <n v="2024"/>
    <d v="1899-12-30T17:40:09"/>
    <n v="0"/>
    <m/>
    <m/>
    <m/>
    <s v="INTERCEPCIÓN DE LLAMADAS"/>
    <s v="NULL"/>
    <n v="0"/>
    <s v="ANDROID-APP"/>
    <s v=""/>
    <s v="NULL"/>
    <m/>
    <n v="0"/>
    <n v="0"/>
  </r>
  <r>
    <n v="891175"/>
    <n v="891175"/>
    <m/>
    <s v=""/>
    <n v="352"/>
    <n v="1057981"/>
    <x v="19"/>
    <s v=""/>
    <d v="2024-01-16T00:00:00"/>
    <s v="martes"/>
    <n v="3"/>
    <s v="enero"/>
    <n v="1"/>
    <n v="2024"/>
    <d v="1899-12-30T17:40:32"/>
    <n v="0"/>
    <m/>
    <m/>
    <m/>
    <s v="Becas de Educación Básica"/>
    <s v="NULL"/>
    <n v="0"/>
    <s v="ANDROID-APP"/>
    <s v="BECAS EDUCACION BASICA"/>
    <s v="NULL"/>
    <m/>
    <n v="0"/>
    <n v="0"/>
  </r>
  <r>
    <n v="891241"/>
    <n v="891241"/>
    <m/>
    <s v=""/>
    <n v="436"/>
    <n v="1739314"/>
    <x v="19"/>
    <s v=""/>
    <d v="2024-01-16T00:00:00"/>
    <s v="martes"/>
    <n v="3"/>
    <s v="enero"/>
    <n v="1"/>
    <n v="2024"/>
    <d v="1899-12-30T21:36:19"/>
    <n v="0"/>
    <m/>
    <m/>
    <m/>
    <s v="INTERCEPCIÓN DE LLAMADAS"/>
    <s v="NULL"/>
    <n v="0"/>
    <s v="ANDROID-APP"/>
    <s v=""/>
    <s v="NULL"/>
    <m/>
    <n v="0"/>
    <n v="0"/>
  </r>
  <r>
    <n v="891242"/>
    <n v="891242"/>
    <m/>
    <s v=""/>
    <n v="436"/>
    <n v="1739314"/>
    <x v="19"/>
    <s v=""/>
    <d v="2024-01-16T00:00:00"/>
    <s v="martes"/>
    <n v="3"/>
    <s v="enero"/>
    <n v="1"/>
    <n v="2024"/>
    <d v="1899-12-30T21:36:37"/>
    <n v="0"/>
    <m/>
    <m/>
    <m/>
    <s v="Becas de Educación Básica"/>
    <s v="NULL"/>
    <n v="0"/>
    <s v="ANDROID-APP"/>
    <s v="BECAS EDUCACION BASICA"/>
    <s v="NULL"/>
    <m/>
    <n v="0"/>
    <n v="0"/>
  </r>
  <r>
    <n v="891245"/>
    <n v="891245"/>
    <m/>
    <s v=""/>
    <n v="436"/>
    <n v="1739314"/>
    <x v="19"/>
    <s v=""/>
    <d v="2024-01-16T00:00:00"/>
    <s v="martes"/>
    <n v="3"/>
    <s v="enero"/>
    <n v="1"/>
    <n v="2024"/>
    <d v="1899-12-30T21:37:42"/>
    <n v="0"/>
    <m/>
    <m/>
    <m/>
    <s v="INTERCEPCIÓN DE LLAMADAS"/>
    <s v="NULL"/>
    <n v="0"/>
    <s v="ANDROID-APP"/>
    <s v=""/>
    <s v="NULL"/>
    <m/>
    <n v="0"/>
    <n v="0"/>
  </r>
  <r>
    <n v="891246"/>
    <n v="891246"/>
    <m/>
    <s v=""/>
    <n v="436"/>
    <n v="1739314"/>
    <x v="19"/>
    <s v=""/>
    <d v="2024-01-16T00:00:00"/>
    <s v="martes"/>
    <n v="3"/>
    <s v="enero"/>
    <n v="1"/>
    <n v="2024"/>
    <d v="1899-12-30T21:37:46"/>
    <n v="0"/>
    <m/>
    <m/>
    <m/>
    <s v="Becas de Educación Básica"/>
    <s v="NULL"/>
    <n v="0"/>
    <s v="ANDROID-APP"/>
    <s v="BECAS EDUCACION BASICA"/>
    <s v="NULL"/>
    <m/>
    <n v="0"/>
    <n v="0"/>
  </r>
  <r>
    <n v="891678"/>
    <n v="891678"/>
    <m/>
    <s v=""/>
    <n v="443"/>
    <n v="6205707"/>
    <x v="19"/>
    <s v=""/>
    <d v="2024-01-18T00:00:00"/>
    <s v="jueves"/>
    <n v="5"/>
    <s v="enero"/>
    <n v="1"/>
    <n v="2024"/>
    <d v="1899-12-30T15:57:34"/>
    <n v="0"/>
    <m/>
    <m/>
    <m/>
    <s v="INTERCEPCIÓN DE LLAMADAS"/>
    <s v="NULL"/>
    <n v="0"/>
    <s v="ANDROID-APP"/>
    <s v=""/>
    <s v="NULL"/>
    <m/>
    <n v="0"/>
    <n v="0"/>
  </r>
  <r>
    <n v="891712"/>
    <n v="891712"/>
    <m/>
    <s v=""/>
    <n v="351"/>
    <n v="1629500"/>
    <x v="19"/>
    <s v=""/>
    <d v="2024-01-18T00:00:00"/>
    <s v="jueves"/>
    <n v="5"/>
    <s v="enero"/>
    <n v="1"/>
    <n v="2024"/>
    <d v="1899-12-30T18:33:08"/>
    <n v="0"/>
    <m/>
    <m/>
    <m/>
    <s v="INTERCEPCIÓN DE LLAMADAS"/>
    <s v="NULL"/>
    <n v="0"/>
    <s v="ANDROID-APP"/>
    <s v=""/>
    <s v="NULL"/>
    <m/>
    <n v="0"/>
    <n v="0"/>
  </r>
  <r>
    <n v="891714"/>
    <n v="891714"/>
    <m/>
    <s v=""/>
    <n v="351"/>
    <n v="1629500"/>
    <x v="19"/>
    <s v=""/>
    <d v="2024-01-18T00:00:00"/>
    <s v="jueves"/>
    <n v="5"/>
    <s v="enero"/>
    <n v="1"/>
    <n v="2024"/>
    <d v="1899-12-30T18:35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753"/>
    <n v="891753"/>
    <m/>
    <s v=""/>
    <n v="452"/>
    <n v="4438037"/>
    <x v="19"/>
    <s v=""/>
    <d v="2024-01-18T00:00:00"/>
    <s v="jueves"/>
    <n v="5"/>
    <s v="enero"/>
    <n v="1"/>
    <n v="2024"/>
    <d v="1899-12-30T20:39:14"/>
    <n v="0"/>
    <m/>
    <m/>
    <m/>
    <s v="INTERCEPCIÓN DE LLAMADAS"/>
    <s v="NULL"/>
    <n v="0"/>
    <s v="ANDROID-APP"/>
    <s v=""/>
    <s v="NULL"/>
    <m/>
    <n v="0"/>
    <n v="0"/>
  </r>
  <r>
    <n v="891754"/>
    <n v="891754"/>
    <m/>
    <s v=""/>
    <n v="452"/>
    <n v="4438037"/>
    <x v="19"/>
    <s v=""/>
    <d v="2024-01-18T00:00:00"/>
    <s v="jueves"/>
    <n v="5"/>
    <s v="enero"/>
    <n v="1"/>
    <n v="2024"/>
    <d v="1899-12-30T20:39:29"/>
    <n v="0"/>
    <m/>
    <m/>
    <m/>
    <s v="Becas de Educación Básica"/>
    <s v="NULL"/>
    <n v="0"/>
    <s v="ANDROID-APP"/>
    <s v="BECAS EDUCACION BASICA"/>
    <s v="NULL"/>
    <m/>
    <n v="0"/>
    <n v="0"/>
  </r>
  <r>
    <n v="891929"/>
    <n v="891929"/>
    <m/>
    <s v=""/>
    <n v="434"/>
    <n v="1565756"/>
    <x v="19"/>
    <s v=""/>
    <d v="2024-01-19T00:00:00"/>
    <s v="viernes"/>
    <n v="6"/>
    <s v="enero"/>
    <n v="1"/>
    <n v="2024"/>
    <d v="1899-12-30T15:08:17"/>
    <n v="0"/>
    <m/>
    <m/>
    <m/>
    <s v="INTERCEPCIÓN DE LLAMADAS"/>
    <s v="NULL"/>
    <n v="0"/>
    <s v="ANDROID-APP"/>
    <s v=""/>
    <s v="NULL"/>
    <m/>
    <n v="0"/>
    <n v="0"/>
  </r>
  <r>
    <n v="891930"/>
    <n v="891930"/>
    <m/>
    <s v=""/>
    <n v="434"/>
    <n v="1565756"/>
    <x v="19"/>
    <s v=""/>
    <d v="2024-01-19T00:00:00"/>
    <s v="viernes"/>
    <n v="6"/>
    <s v="enero"/>
    <n v="1"/>
    <n v="2024"/>
    <d v="1899-12-30T15:08:41"/>
    <n v="0"/>
    <m/>
    <m/>
    <m/>
    <s v="Becas de Educación Básica"/>
    <s v="NULL"/>
    <n v="0"/>
    <s v="ANDROID-APP"/>
    <s v="BECAS EDUCACION BASICA"/>
    <s v="NULL"/>
    <m/>
    <n v="0"/>
    <n v="0"/>
  </r>
  <r>
    <n v="891931"/>
    <n v="891931"/>
    <m/>
    <s v=""/>
    <n v="434"/>
    <n v="1565756"/>
    <x v="19"/>
    <s v=""/>
    <d v="2024-01-19T00:00:00"/>
    <s v="viernes"/>
    <n v="6"/>
    <s v="enero"/>
    <n v="1"/>
    <n v="2024"/>
    <d v="1899-12-30T15:08:5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932"/>
    <n v="891932"/>
    <m/>
    <s v=""/>
    <n v="434"/>
    <n v="1565756"/>
    <x v="19"/>
    <s v=""/>
    <d v="2024-01-19T00:00:00"/>
    <s v="viernes"/>
    <n v="6"/>
    <s v="enero"/>
    <n v="1"/>
    <n v="2024"/>
    <d v="1899-12-30T15:08:57"/>
    <n v="0"/>
    <m/>
    <m/>
    <m/>
    <s v="¿TIENES MAS DUDAS?"/>
    <s v="NULL"/>
    <n v="0"/>
    <s v="ANDROID-APP"/>
    <s v="¿TIENES MAS DUDAS?"/>
    <s v="NULL"/>
    <m/>
    <n v="0"/>
    <n v="0"/>
  </r>
  <r>
    <n v="891933"/>
    <n v="891933"/>
    <m/>
    <s v=""/>
    <n v="434"/>
    <n v="1565756"/>
    <x v="19"/>
    <s v=""/>
    <d v="2024-01-19T00:00:00"/>
    <s v="viernes"/>
    <n v="6"/>
    <s v="enero"/>
    <n v="1"/>
    <n v="2024"/>
    <d v="1899-12-30T15:09:00"/>
    <n v="0"/>
    <m/>
    <m/>
    <m/>
    <s v="CONTINUAR LA LLAMADA"/>
    <s v="NULL"/>
    <n v="0"/>
    <s v="ANDROID-APP"/>
    <s v="5511620300"/>
    <s v="NULL"/>
    <m/>
    <n v="0"/>
    <n v="0"/>
  </r>
  <r>
    <n v="891934"/>
    <n v="891934"/>
    <m/>
    <s v=""/>
    <n v="434"/>
    <n v="1565756"/>
    <x v="19"/>
    <s v=""/>
    <d v="2024-01-19T00:00:00"/>
    <s v="viernes"/>
    <n v="6"/>
    <s v="enero"/>
    <n v="1"/>
    <n v="2024"/>
    <d v="1899-12-30T15:09:16"/>
    <n v="0"/>
    <m/>
    <m/>
    <m/>
    <s v="INTERCEPCIÓN DE LLAMADAS"/>
    <s v="NULL"/>
    <n v="0"/>
    <s v="ANDROID-APP"/>
    <s v=""/>
    <s v="NULL"/>
    <m/>
    <n v="0"/>
    <n v="0"/>
  </r>
  <r>
    <n v="892122"/>
    <n v="892122"/>
    <m/>
    <s v=""/>
    <n v="332"/>
    <n v="3666194"/>
    <x v="19"/>
    <s v=""/>
    <d v="2024-01-20T00:00:00"/>
    <s v="sábado"/>
    <n v="7"/>
    <s v="enero"/>
    <n v="1"/>
    <n v="2024"/>
    <d v="1899-12-30T11:57:32"/>
    <n v="0"/>
    <m/>
    <m/>
    <m/>
    <s v="INTERCEPCIÓN DE LLAMADAS"/>
    <s v="NULL"/>
    <n v="0"/>
    <s v="ANDROID-APP"/>
    <s v=""/>
    <s v="NULL"/>
    <m/>
    <n v="0"/>
    <n v="0"/>
  </r>
  <r>
    <n v="892123"/>
    <n v="892123"/>
    <m/>
    <s v=""/>
    <n v="332"/>
    <n v="3666194"/>
    <x v="19"/>
    <s v=""/>
    <d v="2024-01-20T00:00:00"/>
    <s v="sábado"/>
    <n v="7"/>
    <s v="enero"/>
    <n v="1"/>
    <n v="2024"/>
    <d v="1899-12-30T11:57:40"/>
    <n v="0"/>
    <m/>
    <m/>
    <m/>
    <s v="Becas de Educación Básica"/>
    <s v="NULL"/>
    <n v="0"/>
    <s v="ANDROID-APP"/>
    <s v="BECAS EDUCACION BASICA"/>
    <s v="NULL"/>
    <m/>
    <n v="0"/>
    <n v="0"/>
  </r>
  <r>
    <n v="892223"/>
    <n v="892223"/>
    <m/>
    <s v=""/>
    <n v="351"/>
    <n v="1194827"/>
    <x v="19"/>
    <s v=""/>
    <d v="2024-01-20T00:00:00"/>
    <s v="sábado"/>
    <n v="7"/>
    <s v="enero"/>
    <n v="1"/>
    <n v="2024"/>
    <d v="1899-12-30T21:01:42"/>
    <n v="0"/>
    <m/>
    <m/>
    <m/>
    <s v="INTERCEPCIÓN DE LLAMADAS"/>
    <s v="NULL"/>
    <n v="0"/>
    <s v="ANDROID-APP"/>
    <s v=""/>
    <s v="NULL"/>
    <m/>
    <n v="0"/>
    <n v="0"/>
  </r>
  <r>
    <n v="892224"/>
    <n v="892224"/>
    <m/>
    <s v=""/>
    <n v="351"/>
    <n v="1194827"/>
    <x v="19"/>
    <s v=""/>
    <d v="2024-01-20T00:00:00"/>
    <s v="sábado"/>
    <n v="7"/>
    <s v="enero"/>
    <n v="1"/>
    <n v="2024"/>
    <d v="1899-12-30T21:02:02"/>
    <n v="0"/>
    <m/>
    <m/>
    <m/>
    <s v="BECAS UNIVERSAL PARA ESTUDIANTES"/>
    <s v="NULL"/>
    <n v="0"/>
    <s v="ANDROID-APP"/>
    <s v="BECAS UNIVERSAL PARA ESTUDIANTES"/>
    <s v="NULL"/>
    <m/>
    <n v="0"/>
    <n v="0"/>
  </r>
  <r>
    <n v="892297"/>
    <n v="892297"/>
    <m/>
    <s v=""/>
    <n v="353"/>
    <n v="1737984"/>
    <x v="19"/>
    <s v=""/>
    <d v="2024-01-21T00:00:00"/>
    <s v="domingo"/>
    <n v="1"/>
    <s v="enero"/>
    <n v="1"/>
    <n v="2024"/>
    <d v="1899-12-30T09:34:26"/>
    <n v="0"/>
    <m/>
    <m/>
    <m/>
    <s v="INTERCEPCIÓN DE LLAMADAS"/>
    <s v="NULL"/>
    <n v="0"/>
    <s v="ANDROID-APP"/>
    <s v=""/>
    <s v="NULL"/>
    <m/>
    <n v="0"/>
    <n v="0"/>
  </r>
  <r>
    <n v="892368"/>
    <n v="892368"/>
    <m/>
    <s v=""/>
    <n v="447"/>
    <n v="2207599"/>
    <x v="19"/>
    <s v=""/>
    <d v="2024-01-21T00:00:00"/>
    <s v="domingo"/>
    <n v="1"/>
    <s v="enero"/>
    <n v="1"/>
    <n v="2024"/>
    <d v="1899-12-30T15:48:14"/>
    <n v="0"/>
    <m/>
    <m/>
    <m/>
    <s v="INTERCEPCIÓN DE LLAMADAS"/>
    <s v="NULL"/>
    <n v="0"/>
    <s v="ANDROID-APP"/>
    <s v=""/>
    <s v="NULL"/>
    <m/>
    <n v="0"/>
    <n v="0"/>
  </r>
  <r>
    <n v="892369"/>
    <n v="892369"/>
    <m/>
    <s v=""/>
    <n v="447"/>
    <n v="2207599"/>
    <x v="19"/>
    <s v=""/>
    <d v="2024-01-21T00:00:00"/>
    <s v="domingo"/>
    <n v="1"/>
    <s v="enero"/>
    <n v="1"/>
    <n v="2024"/>
    <d v="1899-12-30T15:48:26"/>
    <n v="0"/>
    <m/>
    <m/>
    <m/>
    <s v="Becas de Educación Básica"/>
    <s v="NULL"/>
    <n v="0"/>
    <s v="ANDROID-APP"/>
    <s v="BECAS EDUCACION BASICA"/>
    <s v="NULL"/>
    <m/>
    <n v="0"/>
    <n v="0"/>
  </r>
  <r>
    <n v="892370"/>
    <n v="892370"/>
    <m/>
    <s v=""/>
    <n v="447"/>
    <n v="2207599"/>
    <x v="19"/>
    <s v=""/>
    <d v="2024-01-21T00:00:00"/>
    <s v="domingo"/>
    <n v="1"/>
    <s v="enero"/>
    <n v="1"/>
    <n v="2024"/>
    <d v="1899-12-30T15:48:5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532"/>
    <n v="892532"/>
    <m/>
    <s v=""/>
    <n v="661"/>
    <n v="1252769"/>
    <x v="19"/>
    <s v=""/>
    <d v="2024-01-22T00:00:00"/>
    <s v="lunes"/>
    <n v="2"/>
    <s v="enero"/>
    <n v="1"/>
    <n v="2024"/>
    <d v="1899-12-30T11:23:19"/>
    <n v="0"/>
    <m/>
    <m/>
    <m/>
    <s v="INTERCEPCIÓN DE LLAMADAS"/>
    <s v="NULL"/>
    <n v="0"/>
    <s v="ANDROID-APP"/>
    <s v=""/>
    <s v="NULL"/>
    <m/>
    <n v="0"/>
    <n v="0"/>
  </r>
  <r>
    <n v="892533"/>
    <n v="892533"/>
    <m/>
    <s v=""/>
    <n v="661"/>
    <n v="1252769"/>
    <x v="19"/>
    <s v=""/>
    <d v="2024-01-22T00:00:00"/>
    <s v="lunes"/>
    <n v="2"/>
    <s v="enero"/>
    <n v="1"/>
    <n v="2024"/>
    <d v="1899-12-30T11:23:43"/>
    <n v="0"/>
    <m/>
    <m/>
    <m/>
    <s v="Becas de Educación Básica"/>
    <s v="NULL"/>
    <n v="0"/>
    <s v="ANDROID-APP"/>
    <s v="BECAS EDUCACION BASICA"/>
    <s v="NULL"/>
    <m/>
    <n v="0"/>
    <n v="0"/>
  </r>
  <r>
    <n v="892534"/>
    <n v="892534"/>
    <m/>
    <s v=""/>
    <n v="661"/>
    <n v="1252769"/>
    <x v="19"/>
    <s v=""/>
    <d v="2024-01-22T00:00:00"/>
    <s v="lunes"/>
    <n v="2"/>
    <s v="enero"/>
    <n v="1"/>
    <n v="2024"/>
    <d v="1899-12-30T11:24:17"/>
    <n v="0"/>
    <m/>
    <m/>
    <m/>
    <s v="Becas de Educación Básica"/>
    <s v="NULL"/>
    <n v="0"/>
    <s v="ANDROID-APP"/>
    <s v="BECAS EDUCACION BASICA"/>
    <s v="NULL"/>
    <m/>
    <n v="0"/>
    <n v="0"/>
  </r>
  <r>
    <n v="892535"/>
    <n v="892535"/>
    <m/>
    <s v=""/>
    <n v="661"/>
    <n v="1252769"/>
    <x v="19"/>
    <s v=""/>
    <d v="2024-01-22T00:00:00"/>
    <s v="lunes"/>
    <n v="2"/>
    <s v="enero"/>
    <n v="1"/>
    <n v="2024"/>
    <d v="1899-12-30T11:24:22"/>
    <n v="0"/>
    <m/>
    <m/>
    <m/>
    <s v="¿TIENES MAS DUDAS?"/>
    <s v="NULL"/>
    <n v="0"/>
    <s v="ANDROID-APP"/>
    <s v="¿TIENES MAS DUDAS?"/>
    <s v="NULL"/>
    <m/>
    <n v="0"/>
    <n v="0"/>
  </r>
  <r>
    <n v="892536"/>
    <n v="892536"/>
    <m/>
    <s v=""/>
    <n v="661"/>
    <n v="1252769"/>
    <x v="19"/>
    <s v=""/>
    <d v="2024-01-22T00:00:00"/>
    <s v="lunes"/>
    <n v="2"/>
    <s v="enero"/>
    <n v="1"/>
    <n v="2024"/>
    <d v="1899-12-30T11:24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537"/>
    <n v="892537"/>
    <m/>
    <s v=""/>
    <n v="661"/>
    <n v="1252769"/>
    <x v="19"/>
    <s v=""/>
    <d v="2024-01-22T00:00:00"/>
    <s v="lunes"/>
    <n v="2"/>
    <s v="enero"/>
    <n v="1"/>
    <n v="2024"/>
    <d v="1899-12-30T11:24:56"/>
    <n v="0"/>
    <m/>
    <m/>
    <m/>
    <s v="Becas de Educación Básica"/>
    <s v="NULL"/>
    <n v="0"/>
    <s v="ANDROID-APP"/>
    <s v="BECAS EDUCACION BASICA"/>
    <s v="NULL"/>
    <m/>
    <n v="0"/>
    <n v="0"/>
  </r>
  <r>
    <n v="892538"/>
    <n v="892538"/>
    <m/>
    <s v=""/>
    <n v="661"/>
    <n v="1252769"/>
    <x v="19"/>
    <s v=""/>
    <d v="2024-01-22T00:00:00"/>
    <s v="lunes"/>
    <n v="2"/>
    <s v="enero"/>
    <n v="1"/>
    <n v="2024"/>
    <d v="1899-12-30T11:25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540"/>
    <n v="892540"/>
    <m/>
    <s v=""/>
    <n v="661"/>
    <n v="1252769"/>
    <x v="19"/>
    <s v=""/>
    <d v="2024-01-22T00:00:00"/>
    <s v="lunes"/>
    <n v="2"/>
    <s v="enero"/>
    <n v="1"/>
    <n v="2024"/>
    <d v="1899-12-30T11:27:43"/>
    <n v="0"/>
    <m/>
    <m/>
    <m/>
    <s v="Becas de Educación Básica"/>
    <s v="NULL"/>
    <n v="0"/>
    <s v="ANDROID-APP"/>
    <s v="BECAS EDUCACION BASICA"/>
    <s v="NULL"/>
    <m/>
    <n v="0"/>
    <n v="0"/>
  </r>
  <r>
    <n v="892634"/>
    <n v="892634"/>
    <m/>
    <s v=""/>
    <n v="353"/>
    <n v="1737984"/>
    <x v="19"/>
    <s v=""/>
    <d v="2024-01-22T00:00:00"/>
    <s v="lunes"/>
    <n v="2"/>
    <s v="enero"/>
    <n v="1"/>
    <n v="2024"/>
    <d v="1899-12-30T14:42:13"/>
    <n v="0"/>
    <m/>
    <m/>
    <m/>
    <s v="INTERCEPCIÓN DE LLAMADAS"/>
    <s v="NULL"/>
    <n v="0"/>
    <s v="ANDROID-APP"/>
    <s v=""/>
    <s v="NULL"/>
    <m/>
    <n v="0"/>
    <n v="0"/>
  </r>
  <r>
    <n v="892650"/>
    <n v="892650"/>
    <m/>
    <s v=""/>
    <n v="753"/>
    <n v="1801553"/>
    <x v="19"/>
    <s v=""/>
    <d v="2024-01-22T00:00:00"/>
    <s v="lunes"/>
    <n v="2"/>
    <s v="enero"/>
    <n v="1"/>
    <n v="2024"/>
    <d v="1899-12-30T15:43:59"/>
    <n v="0"/>
    <m/>
    <m/>
    <m/>
    <s v="INTERCEPCIÓN DE LLAMADAS"/>
    <s v="NULL"/>
    <n v="0"/>
    <s v="ANDROID-APP"/>
    <s v=""/>
    <s v="NULL"/>
    <m/>
    <n v="0"/>
    <n v="0"/>
  </r>
  <r>
    <n v="892651"/>
    <n v="892651"/>
    <m/>
    <s v=""/>
    <n v="753"/>
    <n v="1801553"/>
    <x v="19"/>
    <s v=""/>
    <d v="2024-01-22T00:00:00"/>
    <s v="lunes"/>
    <n v="2"/>
    <s v="enero"/>
    <n v="1"/>
    <n v="2024"/>
    <d v="1899-12-30T15:44:26"/>
    <n v="0"/>
    <m/>
    <m/>
    <m/>
    <s v="Becas de Educación Básica"/>
    <s v="NULL"/>
    <n v="0"/>
    <s v="ANDROID-APP"/>
    <s v="BECAS EDUCACION BASICA"/>
    <s v="NULL"/>
    <m/>
    <n v="0"/>
    <n v="0"/>
  </r>
  <r>
    <n v="892662"/>
    <n v="892662"/>
    <m/>
    <s v=""/>
    <n v="753"/>
    <n v="1801553"/>
    <x v="19"/>
    <s v=""/>
    <d v="2024-01-22T00:00:00"/>
    <s v="lunes"/>
    <n v="2"/>
    <s v="enero"/>
    <n v="1"/>
    <n v="2024"/>
    <d v="1899-12-30T15:45:56"/>
    <n v="0"/>
    <m/>
    <m/>
    <m/>
    <s v="Becas de Educación Básica"/>
    <s v="NULL"/>
    <n v="0"/>
    <s v="ANDROID-APP"/>
    <s v="BECAS EDUCACION BASICA"/>
    <s v="NULL"/>
    <m/>
    <n v="0"/>
    <n v="0"/>
  </r>
  <r>
    <n v="892663"/>
    <n v="892663"/>
    <m/>
    <s v=""/>
    <n v="753"/>
    <n v="1801553"/>
    <x v="19"/>
    <s v=""/>
    <d v="2024-01-22T00:00:00"/>
    <s v="lunes"/>
    <n v="2"/>
    <s v="enero"/>
    <n v="1"/>
    <n v="2024"/>
    <d v="1899-12-30T15:46:05"/>
    <n v="0"/>
    <m/>
    <m/>
    <m/>
    <s v="¿TIENES MAS DUDAS?"/>
    <s v="NULL"/>
    <n v="0"/>
    <s v="ANDROID-APP"/>
    <s v="¿TIENES MAS DUDAS?"/>
    <s v="NULL"/>
    <m/>
    <n v="0"/>
    <n v="0"/>
  </r>
  <r>
    <n v="892664"/>
    <n v="892664"/>
    <m/>
    <s v=""/>
    <n v="753"/>
    <n v="1801553"/>
    <x v="19"/>
    <s v=""/>
    <d v="2024-01-22T00:00:00"/>
    <s v="lunes"/>
    <n v="2"/>
    <s v="enero"/>
    <n v="1"/>
    <n v="2024"/>
    <d v="1899-12-30T15:46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828"/>
    <n v="892828"/>
    <m/>
    <s v=""/>
    <n v="452"/>
    <n v="1421154"/>
    <x v="19"/>
    <s v=""/>
    <d v="2024-01-22T00:00:00"/>
    <s v="lunes"/>
    <n v="2"/>
    <s v="enero"/>
    <n v="1"/>
    <n v="2024"/>
    <d v="1899-12-30T23:00:37"/>
    <n v="0"/>
    <m/>
    <m/>
    <m/>
    <s v="INTERCEPCIÓN DE LLAMADAS"/>
    <s v="NULL"/>
    <n v="0"/>
    <s v="ANDROID-APP"/>
    <s v=""/>
    <s v="NULL"/>
    <m/>
    <n v="0"/>
    <n v="0"/>
  </r>
  <r>
    <n v="892876"/>
    <n v="892876"/>
    <m/>
    <s v=""/>
    <n v="434"/>
    <n v="1390442"/>
    <x v="19"/>
    <s v=""/>
    <d v="2024-01-23T00:00:00"/>
    <s v="martes"/>
    <n v="3"/>
    <s v="enero"/>
    <n v="1"/>
    <n v="2024"/>
    <d v="1899-12-30T08:22:05"/>
    <n v="0"/>
    <m/>
    <m/>
    <m/>
    <s v="INTERCEPCIÓN DE LLAMADAS"/>
    <s v="NULL"/>
    <n v="0"/>
    <s v="ANDROID-APP"/>
    <s v=""/>
    <s v="NULL"/>
    <m/>
    <n v="0"/>
    <n v="0"/>
  </r>
  <r>
    <n v="893027"/>
    <n v="893027"/>
    <m/>
    <s v=""/>
    <n v="443"/>
    <n v="5319942"/>
    <x v="19"/>
    <s v=""/>
    <d v="2024-01-23T00:00:00"/>
    <s v="martes"/>
    <n v="3"/>
    <s v="enero"/>
    <n v="1"/>
    <n v="2024"/>
    <d v="1899-12-30T12:26:08"/>
    <n v="0"/>
    <m/>
    <m/>
    <m/>
    <s v="INTERCEPCIÓN DE LLAMADAS"/>
    <s v="NULL"/>
    <n v="0"/>
    <s v="ANDROID-APP"/>
    <s v=""/>
    <s v="NULL"/>
    <m/>
    <n v="0"/>
    <n v="0"/>
  </r>
  <r>
    <n v="893031"/>
    <n v="893031"/>
    <m/>
    <s v=""/>
    <n v="443"/>
    <n v="5319942"/>
    <x v="19"/>
    <s v=""/>
    <d v="2024-01-23T00:00:00"/>
    <s v="martes"/>
    <n v="3"/>
    <s v="enero"/>
    <n v="1"/>
    <n v="2024"/>
    <d v="1899-12-30T12:27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072"/>
    <n v="893072"/>
    <m/>
    <s v=""/>
    <n v="452"/>
    <n v="3014762"/>
    <x v="19"/>
    <s v=""/>
    <d v="2024-01-23T00:00:00"/>
    <s v="martes"/>
    <n v="3"/>
    <s v="enero"/>
    <n v="1"/>
    <n v="2024"/>
    <d v="1899-12-30T14:25:38"/>
    <n v="0"/>
    <m/>
    <m/>
    <m/>
    <s v="INTERCEPCIÓN DE LLAMADAS"/>
    <s v="NULL"/>
    <n v="0"/>
    <s v="ANDROID-APP"/>
    <s v=""/>
    <s v="NULL"/>
    <m/>
    <n v="0"/>
    <n v="0"/>
  </r>
  <r>
    <n v="893073"/>
    <n v="893073"/>
    <m/>
    <s v=""/>
    <n v="452"/>
    <n v="3014762"/>
    <x v="19"/>
    <s v=""/>
    <d v="2024-01-23T00:00:00"/>
    <s v="martes"/>
    <n v="3"/>
    <s v="enero"/>
    <n v="1"/>
    <n v="2024"/>
    <d v="1899-12-30T14:26:23"/>
    <n v="0"/>
    <m/>
    <m/>
    <m/>
    <s v="BECAS UNIVERSAL PARA ESTUDIANTES"/>
    <s v="NULL"/>
    <n v="0"/>
    <s v="ANDROID-APP"/>
    <s v="BECAS UNIVERSAL PARA ESTUDIANTES"/>
    <s v="NULL"/>
    <m/>
    <n v="0"/>
    <n v="0"/>
  </r>
  <r>
    <n v="893074"/>
    <n v="893074"/>
    <m/>
    <s v=""/>
    <n v="452"/>
    <n v="3014762"/>
    <x v="19"/>
    <s v=""/>
    <d v="2024-01-23T00:00:00"/>
    <s v="martes"/>
    <n v="3"/>
    <s v="enero"/>
    <n v="1"/>
    <n v="2024"/>
    <d v="1899-12-30T14:26:57"/>
    <n v="0"/>
    <m/>
    <m/>
    <m/>
    <s v="INTERCEPCIÓN DE LLAMADAS"/>
    <s v="NULL"/>
    <n v="0"/>
    <s v="ANDROID-APP"/>
    <s v=""/>
    <s v="NULL"/>
    <m/>
    <n v="0"/>
    <n v="0"/>
  </r>
  <r>
    <n v="893075"/>
    <n v="893075"/>
    <m/>
    <s v=""/>
    <n v="452"/>
    <n v="3014762"/>
    <x v="19"/>
    <s v=""/>
    <d v="2024-01-23T00:00:00"/>
    <s v="martes"/>
    <n v="3"/>
    <s v="enero"/>
    <n v="1"/>
    <n v="2024"/>
    <d v="1899-12-30T14:27:11"/>
    <n v="0"/>
    <m/>
    <m/>
    <m/>
    <s v="BECAS UNIVERSAL PARA ESTUDIANTES"/>
    <s v="NULL"/>
    <n v="0"/>
    <s v="ANDROID-APP"/>
    <s v="BECAS UNIVERSAL PARA ESTUDIANTES"/>
    <s v="NULL"/>
    <m/>
    <n v="0"/>
    <n v="0"/>
  </r>
  <r>
    <n v="893076"/>
    <n v="893076"/>
    <m/>
    <s v=""/>
    <n v="452"/>
    <n v="3014762"/>
    <x v="19"/>
    <s v=""/>
    <d v="2024-01-23T00:00:00"/>
    <s v="martes"/>
    <n v="3"/>
    <s v="enero"/>
    <n v="1"/>
    <n v="2024"/>
    <d v="1899-12-30T14:27:19"/>
    <n v="0"/>
    <m/>
    <m/>
    <m/>
    <s v="¿TIENES MAS DUDAS?"/>
    <s v="NULL"/>
    <n v="0"/>
    <s v="ANDROID-APP"/>
    <s v="¿TIENES MAS DUDAS?"/>
    <s v="NULL"/>
    <m/>
    <n v="0"/>
    <n v="0"/>
  </r>
  <r>
    <n v="893077"/>
    <n v="893077"/>
    <m/>
    <s v=""/>
    <n v="452"/>
    <n v="3014762"/>
    <x v="19"/>
    <s v=""/>
    <d v="2024-01-23T00:00:00"/>
    <s v="martes"/>
    <n v="3"/>
    <s v="enero"/>
    <n v="1"/>
    <n v="2024"/>
    <d v="1899-12-30T14:27:30"/>
    <n v="0"/>
    <m/>
    <m/>
    <m/>
    <s v="CONTINUAR LA LLAMADA"/>
    <s v="NULL"/>
    <n v="0"/>
    <s v="ANDROID-APP"/>
    <s v="5511620300"/>
    <s v="NULL"/>
    <m/>
    <n v="0"/>
    <n v="0"/>
  </r>
  <r>
    <n v="893097"/>
    <n v="893097"/>
    <m/>
    <s v=""/>
    <n v="459"/>
    <n v="1239383"/>
    <x v="19"/>
    <s v=""/>
    <d v="2024-01-23T00:00:00"/>
    <s v="martes"/>
    <n v="3"/>
    <s v="enero"/>
    <n v="1"/>
    <n v="2024"/>
    <d v="1899-12-30T14:51:41"/>
    <n v="0"/>
    <m/>
    <m/>
    <m/>
    <s v="INTERCEPCIÓN DE LLAMADAS"/>
    <s v="NULL"/>
    <n v="0"/>
    <s v="ANDROID-APP"/>
    <s v=""/>
    <s v="NULL"/>
    <m/>
    <n v="0"/>
    <n v="0"/>
  </r>
  <r>
    <n v="893238"/>
    <n v="893238"/>
    <m/>
    <s v=""/>
    <n v="443"/>
    <n v="6312823"/>
    <x v="19"/>
    <s v=""/>
    <d v="2024-01-23T00:00:00"/>
    <s v="martes"/>
    <n v="3"/>
    <s v="enero"/>
    <n v="1"/>
    <n v="2024"/>
    <d v="1899-12-30T19:44:15"/>
    <n v="0"/>
    <m/>
    <m/>
    <m/>
    <s v="INTERCEPCIÓN DE LLAMADAS"/>
    <s v="NULL"/>
    <n v="0"/>
    <s v="ANDROID-APP"/>
    <s v=""/>
    <s v="NULL"/>
    <m/>
    <n v="0"/>
    <n v="0"/>
  </r>
  <r>
    <n v="893239"/>
    <n v="893239"/>
    <m/>
    <s v=""/>
    <n v="443"/>
    <n v="6312823"/>
    <x v="19"/>
    <s v=""/>
    <d v="2024-01-23T00:00:00"/>
    <s v="martes"/>
    <n v="3"/>
    <s v="enero"/>
    <n v="1"/>
    <n v="2024"/>
    <d v="1899-12-30T19:44:35"/>
    <n v="0"/>
    <m/>
    <m/>
    <m/>
    <s v="Becas de Educación Básica"/>
    <s v="NULL"/>
    <n v="0"/>
    <s v="ANDROID-APP"/>
    <s v="BECAS EDUCACION BASICA"/>
    <s v="NULL"/>
    <m/>
    <n v="0"/>
    <n v="0"/>
  </r>
  <r>
    <n v="893240"/>
    <n v="893240"/>
    <m/>
    <s v=""/>
    <n v="443"/>
    <n v="6312823"/>
    <x v="19"/>
    <s v=""/>
    <d v="2024-01-23T00:00:00"/>
    <s v="martes"/>
    <n v="3"/>
    <s v="enero"/>
    <n v="1"/>
    <n v="2024"/>
    <d v="1899-12-30T19:44:3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241"/>
    <n v="893241"/>
    <m/>
    <s v=""/>
    <n v="443"/>
    <n v="6312823"/>
    <x v="19"/>
    <s v=""/>
    <d v="2024-01-23T00:00:00"/>
    <s v="martes"/>
    <n v="3"/>
    <s v="enero"/>
    <n v="1"/>
    <n v="2024"/>
    <d v="1899-12-30T19:44:50"/>
    <n v="0"/>
    <m/>
    <m/>
    <m/>
    <s v="Becas de Educación Básica"/>
    <s v="NULL"/>
    <n v="0"/>
    <s v="ANDROID-APP"/>
    <s v="BECAS EDUCACION BASICA"/>
    <s v="NULL"/>
    <m/>
    <n v="0"/>
    <n v="0"/>
  </r>
  <r>
    <n v="893242"/>
    <n v="893242"/>
    <m/>
    <s v=""/>
    <n v="443"/>
    <n v="6312823"/>
    <x v="19"/>
    <s v=""/>
    <d v="2024-01-23T00:00:00"/>
    <s v="martes"/>
    <n v="3"/>
    <s v="enero"/>
    <n v="1"/>
    <n v="2024"/>
    <d v="1899-12-30T19:45:06"/>
    <n v="0"/>
    <m/>
    <m/>
    <m/>
    <s v="Becas de Educación Básica"/>
    <s v="NULL"/>
    <n v="0"/>
    <s v="ANDROID-APP"/>
    <s v="BECAS EDUCACION BASICA"/>
    <s v="NULL"/>
    <m/>
    <n v="0"/>
    <n v="0"/>
  </r>
  <r>
    <n v="893553"/>
    <n v="893553"/>
    <m/>
    <s v=""/>
    <n v="435"/>
    <n v="1156843"/>
    <x v="19"/>
    <s v=""/>
    <d v="2024-01-24T00:00:00"/>
    <s v="miércoles"/>
    <n v="4"/>
    <s v="enero"/>
    <n v="1"/>
    <n v="2024"/>
    <d v="1899-12-30T16:53:15"/>
    <n v="0"/>
    <m/>
    <m/>
    <m/>
    <s v="INTERCEPCIÓN DE LLAMADAS"/>
    <s v="NULL"/>
    <n v="0"/>
    <s v="ANDROID-APP"/>
    <s v=""/>
    <s v="NULL"/>
    <m/>
    <n v="0"/>
    <n v="0"/>
  </r>
  <r>
    <n v="893554"/>
    <n v="893554"/>
    <m/>
    <s v=""/>
    <n v="435"/>
    <n v="1156843"/>
    <x v="19"/>
    <s v=""/>
    <d v="2024-01-24T00:00:00"/>
    <s v="miércoles"/>
    <n v="4"/>
    <s v="enero"/>
    <n v="1"/>
    <n v="2024"/>
    <d v="1899-12-30T16:53:22"/>
    <n v="0"/>
    <m/>
    <m/>
    <m/>
    <s v="Becas de Educación Básica"/>
    <s v="NULL"/>
    <n v="0"/>
    <s v="ANDROID-APP"/>
    <s v="BECAS EDUCACION BASICA"/>
    <s v="NULL"/>
    <m/>
    <n v="0"/>
    <n v="0"/>
  </r>
  <r>
    <n v="893555"/>
    <n v="893555"/>
    <m/>
    <s v=""/>
    <n v="435"/>
    <n v="1156843"/>
    <x v="19"/>
    <s v=""/>
    <d v="2024-01-24T00:00:00"/>
    <s v="miércoles"/>
    <n v="4"/>
    <s v="enero"/>
    <n v="1"/>
    <n v="2024"/>
    <d v="1899-12-30T16:53:43"/>
    <n v="0"/>
    <m/>
    <m/>
    <m/>
    <s v="¿TIENES MAS DUDAS?"/>
    <s v="NULL"/>
    <n v="0"/>
    <s v="ANDROID-APP"/>
    <s v="¿TIENES MAS DUDAS?"/>
    <s v="NULL"/>
    <m/>
    <n v="0"/>
    <n v="0"/>
  </r>
  <r>
    <n v="893649"/>
    <n v="893649"/>
    <m/>
    <s v=""/>
    <n v="452"/>
    <n v="4438037"/>
    <x v="19"/>
    <s v=""/>
    <d v="2024-01-24T00:00:00"/>
    <s v="miércoles"/>
    <n v="4"/>
    <s v="enero"/>
    <n v="1"/>
    <n v="2024"/>
    <d v="1899-12-30T20:25:37"/>
    <n v="0"/>
    <m/>
    <m/>
    <m/>
    <s v="INTERCEPCIÓN DE LLAMADAS"/>
    <s v="NULL"/>
    <n v="0"/>
    <s v="ANDROID-APP"/>
    <s v=""/>
    <s v="NULL"/>
    <m/>
    <n v="0"/>
    <n v="0"/>
  </r>
  <r>
    <n v="893650"/>
    <n v="893650"/>
    <m/>
    <s v=""/>
    <n v="452"/>
    <n v="4438037"/>
    <x v="19"/>
    <s v=""/>
    <d v="2024-01-24T00:00:00"/>
    <s v="miércoles"/>
    <n v="4"/>
    <s v="enero"/>
    <n v="1"/>
    <n v="2024"/>
    <d v="1899-12-30T20:27:46"/>
    <n v="0"/>
    <m/>
    <m/>
    <m/>
    <s v="INTERCEPCIÓN DE LLAMADAS"/>
    <s v="NULL"/>
    <n v="0"/>
    <s v="ANDROID-APP"/>
    <s v=""/>
    <s v="NULL"/>
    <m/>
    <n v="0"/>
    <n v="0"/>
  </r>
  <r>
    <n v="893742"/>
    <n v="893742"/>
    <m/>
    <s v=""/>
    <n v="786"/>
    <n v="1174458"/>
    <x v="19"/>
    <s v=""/>
    <d v="2024-01-25T00:00:00"/>
    <s v="jueves"/>
    <n v="5"/>
    <s v="enero"/>
    <n v="1"/>
    <n v="2024"/>
    <d v="1899-12-30T00:37:38"/>
    <n v="0"/>
    <m/>
    <m/>
    <m/>
    <s v="INTERCEPCIÓN DE LLAMADAS"/>
    <s v="NULL"/>
    <n v="0"/>
    <s v="ANDROID-APP"/>
    <s v=""/>
    <s v="NULL"/>
    <m/>
    <n v="0"/>
    <n v="0"/>
  </r>
  <r>
    <n v="894172"/>
    <n v="894172"/>
    <m/>
    <s v=""/>
    <n v="786"/>
    <n v="1174458"/>
    <x v="19"/>
    <s v=""/>
    <d v="2024-01-26T00:00:00"/>
    <s v="viernes"/>
    <n v="6"/>
    <s v="enero"/>
    <n v="1"/>
    <n v="2024"/>
    <d v="1899-12-30T00:20:48"/>
    <n v="0"/>
    <m/>
    <m/>
    <m/>
    <s v="INTERCEPCIÓN DE LLAMADAS"/>
    <s v="NULL"/>
    <n v="0"/>
    <s v="ANDROID-APP"/>
    <s v=""/>
    <s v="NULL"/>
    <m/>
    <n v="0"/>
    <n v="0"/>
  </r>
  <r>
    <n v="894216"/>
    <n v="894216"/>
    <m/>
    <s v=""/>
    <n v="686"/>
    <n v="3913836"/>
    <x v="19"/>
    <s v=""/>
    <d v="2024-01-26T00:00:00"/>
    <s v="viernes"/>
    <n v="6"/>
    <s v="enero"/>
    <n v="1"/>
    <n v="2024"/>
    <d v="1899-12-30T09:51:42"/>
    <n v="0"/>
    <m/>
    <m/>
    <m/>
    <s v="INTERCEPCIÓN DE LLAMADAS"/>
    <s v="NULL"/>
    <n v="0"/>
    <s v="ANDROID-APP"/>
    <s v=""/>
    <s v="NULL"/>
    <m/>
    <n v="0"/>
    <n v="0"/>
  </r>
  <r>
    <n v="894301"/>
    <n v="894301"/>
    <m/>
    <s v=""/>
    <n v="686"/>
    <n v="3913836"/>
    <x v="19"/>
    <s v=""/>
    <d v="2024-01-26T00:00:00"/>
    <s v="viernes"/>
    <n v="6"/>
    <s v="enero"/>
    <n v="1"/>
    <n v="2024"/>
    <d v="1899-12-30T13:10:52"/>
    <n v="0"/>
    <m/>
    <m/>
    <m/>
    <s v="INTERCEPCIÓN DE LLAMADAS"/>
    <s v="NULL"/>
    <n v="0"/>
    <s v="ANDROID-APP"/>
    <s v=""/>
    <s v="NULL"/>
    <m/>
    <n v="0"/>
    <n v="0"/>
  </r>
  <r>
    <n v="894775"/>
    <n v="894775"/>
    <m/>
    <s v=""/>
    <n v="352"/>
    <n v="1106607"/>
    <x v="19"/>
    <s v=""/>
    <d v="2024-01-27T00:00:00"/>
    <s v="sábado"/>
    <n v="7"/>
    <s v="enero"/>
    <n v="1"/>
    <n v="2024"/>
    <d v="1899-12-30T13:59:21"/>
    <n v="0"/>
    <m/>
    <m/>
    <m/>
    <s v="INTERCEPCIÓN DE LLAMADAS"/>
    <s v="NULL"/>
    <n v="0"/>
    <s v="ANDROID-APP"/>
    <s v=""/>
    <s v="NULL"/>
    <m/>
    <n v="0"/>
    <n v="0"/>
  </r>
  <r>
    <n v="894776"/>
    <n v="894776"/>
    <m/>
    <s v=""/>
    <n v="352"/>
    <n v="1106607"/>
    <x v="19"/>
    <s v=""/>
    <d v="2024-01-27T00:00:00"/>
    <s v="sábado"/>
    <n v="7"/>
    <s v="enero"/>
    <n v="1"/>
    <n v="2024"/>
    <d v="1899-12-30T13:59:38"/>
    <n v="0"/>
    <m/>
    <m/>
    <m/>
    <s v="Becas de Educación Básica"/>
    <s v="NULL"/>
    <n v="0"/>
    <s v="ANDROID-APP"/>
    <s v="BECAS EDUCACION BASICA"/>
    <s v="NULL"/>
    <m/>
    <n v="0"/>
    <n v="0"/>
  </r>
  <r>
    <n v="894777"/>
    <n v="894777"/>
    <m/>
    <s v=""/>
    <n v="352"/>
    <n v="1106607"/>
    <x v="19"/>
    <s v=""/>
    <d v="2024-01-27T00:00:00"/>
    <s v="sábado"/>
    <n v="7"/>
    <s v="enero"/>
    <n v="1"/>
    <n v="2024"/>
    <d v="1899-12-30T13:59:4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778"/>
    <n v="894778"/>
    <m/>
    <s v=""/>
    <n v="352"/>
    <n v="1106607"/>
    <x v="19"/>
    <s v=""/>
    <d v="2024-01-27T00:00:00"/>
    <s v="sábado"/>
    <n v="7"/>
    <s v="enero"/>
    <n v="1"/>
    <n v="2024"/>
    <d v="1899-12-30T13:59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944"/>
    <n v="894944"/>
    <m/>
    <s v=""/>
    <n v="753"/>
    <n v="5395386"/>
    <x v="19"/>
    <s v=""/>
    <d v="2024-01-27T00:00:00"/>
    <s v="sábado"/>
    <n v="7"/>
    <s v="enero"/>
    <n v="1"/>
    <n v="2024"/>
    <d v="1899-12-30T22:47:54"/>
    <n v="0"/>
    <m/>
    <m/>
    <m/>
    <s v="INTERCEPCIÓN DE LLAMADAS"/>
    <s v="NULL"/>
    <n v="0"/>
    <s v="ANDROID-APP"/>
    <s v=""/>
    <s v="NULL"/>
    <m/>
    <n v="0"/>
    <n v="0"/>
  </r>
  <r>
    <n v="894945"/>
    <n v="894945"/>
    <m/>
    <s v=""/>
    <n v="753"/>
    <n v="5395386"/>
    <x v="19"/>
    <s v=""/>
    <d v="2024-01-27T00:00:00"/>
    <s v="sábado"/>
    <n v="7"/>
    <s v="enero"/>
    <n v="1"/>
    <n v="2024"/>
    <d v="1899-12-30T22:47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946"/>
    <n v="894946"/>
    <m/>
    <s v=""/>
    <n v="753"/>
    <n v="5395386"/>
    <x v="19"/>
    <s v=""/>
    <d v="2024-01-27T00:00:00"/>
    <s v="sábado"/>
    <n v="7"/>
    <s v="enero"/>
    <n v="1"/>
    <n v="2024"/>
    <d v="1899-12-30T22:47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947"/>
    <n v="894947"/>
    <m/>
    <s v=""/>
    <n v="753"/>
    <n v="5395386"/>
    <x v="19"/>
    <s v=""/>
    <d v="2024-01-27T00:00:00"/>
    <s v="sábado"/>
    <n v="7"/>
    <s v="enero"/>
    <n v="1"/>
    <n v="2024"/>
    <d v="1899-12-30T22:47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948"/>
    <n v="894948"/>
    <m/>
    <s v=""/>
    <n v="753"/>
    <n v="5395386"/>
    <x v="19"/>
    <s v=""/>
    <d v="2024-01-27T00:00:00"/>
    <s v="sábado"/>
    <n v="7"/>
    <s v="enero"/>
    <n v="1"/>
    <n v="2024"/>
    <d v="1899-12-30T22:47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949"/>
    <n v="894949"/>
    <m/>
    <s v=""/>
    <n v="753"/>
    <n v="5395386"/>
    <x v="19"/>
    <s v=""/>
    <d v="2024-01-27T00:00:00"/>
    <s v="sábado"/>
    <n v="7"/>
    <s v="enero"/>
    <n v="1"/>
    <n v="2024"/>
    <d v="1899-12-30T22:47:56"/>
    <n v="0"/>
    <m/>
    <m/>
    <m/>
    <s v="CONTINUAR LA LLAMADA"/>
    <s v="NULL"/>
    <n v="0"/>
    <s v="ANDROID-APP"/>
    <s v="5511620300"/>
    <s v="NULL"/>
    <m/>
    <n v="0"/>
    <n v="0"/>
  </r>
  <r>
    <n v="894950"/>
    <n v="894950"/>
    <m/>
    <s v=""/>
    <n v="435"/>
    <n v="1156843"/>
    <x v="19"/>
    <s v=""/>
    <d v="2024-01-27T00:00:00"/>
    <s v="sábado"/>
    <n v="7"/>
    <s v="enero"/>
    <n v="1"/>
    <n v="2024"/>
    <d v="1899-12-30T22:54:06"/>
    <n v="0"/>
    <m/>
    <m/>
    <m/>
    <s v="INTERCEPCIÓN DE LLAMADAS"/>
    <s v="NULL"/>
    <n v="0"/>
    <s v="ANDROID-APP"/>
    <s v=""/>
    <s v="NULL"/>
    <m/>
    <n v="0"/>
    <n v="0"/>
  </r>
  <r>
    <n v="894951"/>
    <n v="894951"/>
    <m/>
    <s v=""/>
    <n v="435"/>
    <n v="1156843"/>
    <x v="19"/>
    <s v=""/>
    <d v="2024-01-27T00:00:00"/>
    <s v="sábado"/>
    <n v="7"/>
    <s v="enero"/>
    <n v="1"/>
    <n v="2024"/>
    <d v="1899-12-30T22:54:13"/>
    <n v="0"/>
    <m/>
    <m/>
    <m/>
    <s v="Becas de Educación Básica"/>
    <s v="NULL"/>
    <n v="0"/>
    <s v="ANDROID-APP"/>
    <s v="BECAS EDUCACION BASICA"/>
    <s v="NULL"/>
    <m/>
    <n v="0"/>
    <n v="0"/>
  </r>
  <r>
    <n v="894952"/>
    <n v="894952"/>
    <m/>
    <s v=""/>
    <n v="435"/>
    <n v="1156843"/>
    <x v="19"/>
    <s v=""/>
    <d v="2024-01-27T00:00:00"/>
    <s v="sábado"/>
    <n v="7"/>
    <s v="enero"/>
    <n v="1"/>
    <n v="2024"/>
    <d v="1899-12-30T22:54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111"/>
    <n v="895111"/>
    <m/>
    <s v=""/>
    <n v="443"/>
    <n v="9500190"/>
    <x v="19"/>
    <s v=""/>
    <d v="2024-01-28T00:00:00"/>
    <s v="domingo"/>
    <n v="1"/>
    <s v="enero"/>
    <n v="1"/>
    <n v="2024"/>
    <d v="1899-12-30T13:22:53"/>
    <n v="0"/>
    <m/>
    <m/>
    <m/>
    <s v="INTERCEPCIÓN DE LLAMADAS"/>
    <s v="NULL"/>
    <n v="0"/>
    <s v="ANDROID-APP"/>
    <s v=""/>
    <s v="NULL"/>
    <m/>
    <n v="0"/>
    <n v="0"/>
  </r>
  <r>
    <n v="895112"/>
    <n v="895112"/>
    <m/>
    <s v=""/>
    <n v="443"/>
    <n v="9500190"/>
    <x v="19"/>
    <s v=""/>
    <d v="2024-01-28T00:00:00"/>
    <s v="domingo"/>
    <n v="1"/>
    <s v="enero"/>
    <n v="1"/>
    <n v="2024"/>
    <d v="1899-12-30T13:23:21"/>
    <n v="0"/>
    <m/>
    <m/>
    <m/>
    <s v="Becas de Educación Básica"/>
    <s v="NULL"/>
    <n v="0"/>
    <s v="ANDROID-APP"/>
    <s v="BECAS EDUCACION BASICA"/>
    <s v="NULL"/>
    <m/>
    <n v="0"/>
    <n v="0"/>
  </r>
  <r>
    <n v="895113"/>
    <n v="895113"/>
    <m/>
    <s v=""/>
    <n v="443"/>
    <n v="9500190"/>
    <x v="19"/>
    <s v=""/>
    <d v="2024-01-28T00:00:00"/>
    <s v="domingo"/>
    <n v="1"/>
    <s v="enero"/>
    <n v="1"/>
    <n v="2024"/>
    <d v="1899-12-30T13:26:49"/>
    <n v="0"/>
    <m/>
    <m/>
    <m/>
    <s v="Becas de Educación Básica"/>
    <s v="NULL"/>
    <n v="0"/>
    <s v="ANDROID-APP"/>
    <s v="BECAS EDUCACION BASICA"/>
    <s v="NULL"/>
    <m/>
    <n v="0"/>
    <n v="0"/>
  </r>
  <r>
    <n v="895114"/>
    <n v="895114"/>
    <m/>
    <s v=""/>
    <n v="443"/>
    <n v="9500190"/>
    <x v="19"/>
    <s v=""/>
    <d v="2024-01-28T00:00:00"/>
    <s v="domingo"/>
    <n v="1"/>
    <s v="enero"/>
    <n v="1"/>
    <n v="2024"/>
    <d v="1899-12-30T13:27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115"/>
    <n v="895115"/>
    <m/>
    <s v=""/>
    <n v="443"/>
    <n v="9500190"/>
    <x v="19"/>
    <s v=""/>
    <d v="2024-01-28T00:00:00"/>
    <s v="domingo"/>
    <n v="1"/>
    <s v="enero"/>
    <n v="1"/>
    <n v="2024"/>
    <d v="1899-12-30T13:30:43"/>
    <n v="0"/>
    <m/>
    <m/>
    <m/>
    <s v="Becas de Educación Básica"/>
    <s v="NULL"/>
    <n v="0"/>
    <s v="ANDROID-APP"/>
    <s v="Becas de Educación Básica"/>
    <s v="NULL"/>
    <m/>
    <n v="0"/>
    <n v="0"/>
  </r>
  <r>
    <n v="895116"/>
    <n v="895116"/>
    <m/>
    <s v=""/>
    <n v="443"/>
    <n v="9500190"/>
    <x v="19"/>
    <s v=""/>
    <d v="2024-01-28T00:00:00"/>
    <s v="domingo"/>
    <n v="1"/>
    <s v="enero"/>
    <n v="1"/>
    <n v="2024"/>
    <d v="1899-12-30T13:30:54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895117"/>
    <n v="895117"/>
    <m/>
    <s v=""/>
    <n v="443"/>
    <n v="9500190"/>
    <x v="19"/>
    <s v=""/>
    <d v="2024-01-28T00:00:00"/>
    <s v="domingo"/>
    <n v="1"/>
    <s v="enero"/>
    <n v="1"/>
    <n v="2024"/>
    <d v="1899-12-30T13:31:56"/>
    <n v="0"/>
    <m/>
    <m/>
    <m/>
    <s v="Becas de Educación Básica"/>
    <s v="NULL"/>
    <n v="0"/>
    <s v="ANDROID-APP"/>
    <s v="Becas de Educación Básica"/>
    <s v="NULL"/>
    <m/>
    <n v="0"/>
    <n v="0"/>
  </r>
  <r>
    <n v="895129"/>
    <n v="895129"/>
    <m/>
    <s v=""/>
    <n v="443"/>
    <n v="1926050"/>
    <x v="19"/>
    <s v=""/>
    <d v="2024-01-28T00:00:00"/>
    <s v="domingo"/>
    <n v="1"/>
    <s v="enero"/>
    <n v="1"/>
    <n v="2024"/>
    <d v="1899-12-30T14:33:01"/>
    <n v="0"/>
    <m/>
    <m/>
    <m/>
    <s v="INTERCEPCIÓN DE LLAMADAS"/>
    <s v="NULL"/>
    <n v="0"/>
    <s v="ANDROID-APP"/>
    <s v=""/>
    <s v="NULL"/>
    <m/>
    <n v="0"/>
    <n v="0"/>
  </r>
  <r>
    <n v="895130"/>
    <n v="895130"/>
    <m/>
    <s v=""/>
    <n v="443"/>
    <n v="1926050"/>
    <x v="19"/>
    <s v=""/>
    <d v="2024-01-28T00:00:00"/>
    <s v="domingo"/>
    <n v="1"/>
    <s v="enero"/>
    <n v="1"/>
    <n v="2024"/>
    <d v="1899-12-30T14:33:23"/>
    <n v="0"/>
    <m/>
    <m/>
    <m/>
    <s v="¿TIENES MAS DUDAS?"/>
    <s v="NULL"/>
    <n v="0"/>
    <s v="ANDROID-APP"/>
    <s v="¿TIENES MAS DUDAS?"/>
    <s v="NULL"/>
    <m/>
    <n v="0"/>
    <n v="0"/>
  </r>
  <r>
    <n v="895131"/>
    <n v="895131"/>
    <m/>
    <s v=""/>
    <n v="443"/>
    <n v="1926050"/>
    <x v="19"/>
    <s v=""/>
    <d v="2024-01-28T00:00:00"/>
    <s v="domingo"/>
    <n v="1"/>
    <s v="enero"/>
    <n v="1"/>
    <n v="2024"/>
    <d v="1899-12-30T14:33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137"/>
    <n v="895137"/>
    <m/>
    <s v=""/>
    <n v="443"/>
    <n v="1926050"/>
    <x v="19"/>
    <s v=""/>
    <d v="2024-01-28T00:00:00"/>
    <s v="domingo"/>
    <n v="1"/>
    <s v="enero"/>
    <n v="1"/>
    <n v="2024"/>
    <d v="1899-12-30T14:37:53"/>
    <n v="0"/>
    <m/>
    <m/>
    <m/>
    <s v="Becas de Educación Básica"/>
    <s v="NULL"/>
    <n v="0"/>
    <s v="ANDROID-APP"/>
    <s v="BECAS EDUCACION BASICA"/>
    <s v="NULL"/>
    <m/>
    <n v="0"/>
    <n v="0"/>
  </r>
  <r>
    <n v="895228"/>
    <n v="895228"/>
    <m/>
    <s v=""/>
    <n v="459"/>
    <n v="1239383"/>
    <x v="19"/>
    <s v=""/>
    <d v="2024-01-28T00:00:00"/>
    <s v="domingo"/>
    <n v="1"/>
    <s v="enero"/>
    <n v="1"/>
    <n v="2024"/>
    <d v="1899-12-30T21:36:25"/>
    <n v="0"/>
    <m/>
    <m/>
    <m/>
    <s v="INTERCEPCIÓN DE LLAMADAS"/>
    <s v="NULL"/>
    <n v="0"/>
    <s v="ANDROID-APP"/>
    <s v=""/>
    <s v="NULL"/>
    <m/>
    <n v="0"/>
    <n v="0"/>
  </r>
  <r>
    <n v="895229"/>
    <n v="895229"/>
    <m/>
    <s v=""/>
    <n v="459"/>
    <n v="1239383"/>
    <x v="19"/>
    <s v=""/>
    <d v="2024-01-28T00:00:00"/>
    <s v="domingo"/>
    <n v="1"/>
    <s v="enero"/>
    <n v="1"/>
    <n v="2024"/>
    <d v="1899-12-30T21:36:38"/>
    <n v="0"/>
    <m/>
    <m/>
    <m/>
    <s v="¿TIENES MAS DUDAS?"/>
    <s v="NULL"/>
    <n v="0"/>
    <s v="ANDROID-APP"/>
    <s v="¿TIENES MAS DUDAS?"/>
    <s v="NULL"/>
    <m/>
    <n v="0"/>
    <n v="0"/>
  </r>
  <r>
    <n v="895273"/>
    <n v="895273"/>
    <m/>
    <s v=""/>
    <n v="443"/>
    <n v="1926050"/>
    <x v="19"/>
    <s v=""/>
    <d v="2024-01-29T00:00:00"/>
    <s v="lunes"/>
    <n v="2"/>
    <s v="enero"/>
    <n v="1"/>
    <n v="2024"/>
    <d v="1899-12-30T07:20:08"/>
    <n v="0"/>
    <m/>
    <m/>
    <m/>
    <s v="INTERCEPCIÓN DE LLAMADAS"/>
    <s v="NULL"/>
    <n v="0"/>
    <s v="ANDROID-APP"/>
    <s v=""/>
    <s v="NULL"/>
    <m/>
    <n v="0"/>
    <n v="0"/>
  </r>
  <r>
    <n v="895279"/>
    <n v="895279"/>
    <m/>
    <s v=""/>
    <n v="443"/>
    <n v="1926050"/>
    <x v="19"/>
    <s v=""/>
    <d v="2024-01-29T00:00:00"/>
    <s v="lunes"/>
    <n v="2"/>
    <s v="enero"/>
    <n v="1"/>
    <n v="2024"/>
    <d v="1899-12-30T07:22:36"/>
    <n v="0"/>
    <m/>
    <m/>
    <m/>
    <s v="Becas de Educación Básica"/>
    <s v="NULL"/>
    <n v="0"/>
    <s v="ANDROID-APP"/>
    <s v="BECAS EDUCACION BASICA"/>
    <s v="NULL"/>
    <m/>
    <n v="0"/>
    <n v="0"/>
  </r>
  <r>
    <n v="895281"/>
    <n v="895281"/>
    <m/>
    <s v=""/>
    <n v="443"/>
    <n v="1926050"/>
    <x v="19"/>
    <s v=""/>
    <d v="2024-01-29T00:00:00"/>
    <s v="lunes"/>
    <n v="2"/>
    <s v="enero"/>
    <n v="1"/>
    <n v="2024"/>
    <d v="1899-12-30T07:23:41"/>
    <n v="0"/>
    <m/>
    <m/>
    <m/>
    <s v="¿TIENES MAS DUDAS?"/>
    <s v="NULL"/>
    <n v="0"/>
    <s v="ANDROID-APP"/>
    <s v="¿TIENES MAS DUDAS?"/>
    <s v="NULL"/>
    <m/>
    <n v="0"/>
    <n v="0"/>
  </r>
  <r>
    <n v="895282"/>
    <n v="895282"/>
    <m/>
    <s v=""/>
    <n v="443"/>
    <n v="1926050"/>
    <x v="19"/>
    <s v=""/>
    <d v="2024-01-29T00:00:00"/>
    <s v="lunes"/>
    <n v="2"/>
    <s v="enero"/>
    <n v="1"/>
    <n v="2024"/>
    <d v="1899-12-30T07:23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283"/>
    <n v="895283"/>
    <m/>
    <s v=""/>
    <n v="443"/>
    <n v="1926050"/>
    <x v="19"/>
    <s v=""/>
    <d v="2024-01-29T00:00:00"/>
    <s v="lunes"/>
    <n v="2"/>
    <s v="enero"/>
    <n v="1"/>
    <n v="2024"/>
    <d v="1899-12-30T07:25:03"/>
    <n v="0"/>
    <m/>
    <m/>
    <m/>
    <s v="CONTINUAR LA LLAMADA"/>
    <s v="NULL"/>
    <n v="0"/>
    <s v="ANDROID-APP"/>
    <s v="5511620300"/>
    <s v="NULL"/>
    <m/>
    <n v="0"/>
    <n v="0"/>
  </r>
  <r>
    <n v="895284"/>
    <n v="895284"/>
    <m/>
    <s v=""/>
    <n v="443"/>
    <n v="1926050"/>
    <x v="19"/>
    <s v=""/>
    <d v="2024-01-29T00:00:00"/>
    <s v="lunes"/>
    <n v="2"/>
    <s v="enero"/>
    <n v="1"/>
    <n v="2024"/>
    <d v="1899-12-30T07:25:16"/>
    <n v="0"/>
    <m/>
    <m/>
    <m/>
    <s v="INTERCEPCIÓN DE LLAMADAS"/>
    <s v="NULL"/>
    <n v="0"/>
    <s v="ANDROID-APP"/>
    <s v=""/>
    <s v="NULL"/>
    <m/>
    <n v="0"/>
    <n v="0"/>
  </r>
  <r>
    <n v="895285"/>
    <n v="895285"/>
    <m/>
    <s v=""/>
    <n v="443"/>
    <n v="1926050"/>
    <x v="19"/>
    <s v=""/>
    <d v="2024-01-29T00:00:00"/>
    <s v="lunes"/>
    <n v="2"/>
    <s v="enero"/>
    <n v="1"/>
    <n v="2024"/>
    <d v="1899-12-30T07:25:26"/>
    <n v="0"/>
    <m/>
    <m/>
    <m/>
    <s v="Becas de Educación Básica"/>
    <s v="NULL"/>
    <n v="0"/>
    <s v="ANDROID-APP"/>
    <s v="BECAS EDUCACION BASICA"/>
    <s v="NULL"/>
    <m/>
    <n v="0"/>
    <n v="0"/>
  </r>
  <r>
    <n v="895286"/>
    <n v="895286"/>
    <m/>
    <s v=""/>
    <n v="443"/>
    <n v="1926050"/>
    <x v="19"/>
    <s v=""/>
    <d v="2024-01-29T00:00:00"/>
    <s v="lunes"/>
    <n v="2"/>
    <s v="enero"/>
    <n v="1"/>
    <n v="2024"/>
    <d v="1899-12-30T07:25:38"/>
    <n v="0"/>
    <m/>
    <m/>
    <m/>
    <s v="Becas de Educación Básica"/>
    <s v="NULL"/>
    <n v="0"/>
    <s v="ANDROID-APP"/>
    <s v="BECAS EDUCACION BASICA"/>
    <s v="NULL"/>
    <m/>
    <n v="0"/>
    <n v="0"/>
  </r>
  <r>
    <n v="895287"/>
    <n v="895287"/>
    <m/>
    <s v=""/>
    <n v="443"/>
    <n v="1926050"/>
    <x v="19"/>
    <s v=""/>
    <d v="2024-01-29T00:00:00"/>
    <s v="lunes"/>
    <n v="2"/>
    <s v="enero"/>
    <n v="1"/>
    <n v="2024"/>
    <d v="1899-12-30T07:25:54"/>
    <n v="0"/>
    <m/>
    <m/>
    <m/>
    <s v="¿TIENES MAS DUDAS?"/>
    <s v="NULL"/>
    <n v="0"/>
    <s v="ANDROID-APP"/>
    <s v="¿TIENES MAS DUDAS?"/>
    <s v="NULL"/>
    <m/>
    <n v="0"/>
    <n v="0"/>
  </r>
  <r>
    <n v="895288"/>
    <n v="895288"/>
    <m/>
    <s v=""/>
    <n v="443"/>
    <n v="1926050"/>
    <x v="19"/>
    <s v=""/>
    <d v="2024-01-29T00:00:00"/>
    <s v="lunes"/>
    <n v="2"/>
    <s v="enero"/>
    <n v="1"/>
    <n v="2024"/>
    <d v="1899-12-30T07:26:10"/>
    <n v="0"/>
    <m/>
    <m/>
    <m/>
    <s v="Becas de Educación Básica"/>
    <s v="NULL"/>
    <n v="0"/>
    <s v="ANDROID-APP"/>
    <s v="BECAS EDUCACION BASICA"/>
    <s v="NULL"/>
    <m/>
    <n v="0"/>
    <n v="0"/>
  </r>
  <r>
    <n v="895289"/>
    <n v="895289"/>
    <m/>
    <s v=""/>
    <n v="443"/>
    <n v="1926050"/>
    <x v="19"/>
    <s v=""/>
    <d v="2024-01-29T00:00:00"/>
    <s v="lunes"/>
    <n v="2"/>
    <s v="enero"/>
    <n v="1"/>
    <n v="2024"/>
    <d v="1899-12-30T07:26:30"/>
    <n v="0"/>
    <m/>
    <m/>
    <m/>
    <s v="INTERCEPCIÓN DE LLAMADAS"/>
    <s v="NULL"/>
    <n v="0"/>
    <s v="ANDROID-APP"/>
    <s v=""/>
    <s v="NULL"/>
    <m/>
    <n v="0"/>
    <n v="0"/>
  </r>
  <r>
    <n v="895290"/>
    <n v="895290"/>
    <m/>
    <s v=""/>
    <n v="443"/>
    <n v="1926050"/>
    <x v="19"/>
    <s v=""/>
    <d v="2024-01-29T00:00:00"/>
    <s v="lunes"/>
    <n v="2"/>
    <s v="enero"/>
    <n v="1"/>
    <n v="2024"/>
    <d v="1899-12-30T07:26:37"/>
    <n v="0"/>
    <m/>
    <m/>
    <m/>
    <s v="¿TIENES MAS DUDAS?"/>
    <s v="NULL"/>
    <n v="0"/>
    <s v="ANDROID-APP"/>
    <s v="¿TIENES MAS DUDAS?"/>
    <s v="NULL"/>
    <m/>
    <n v="0"/>
    <n v="0"/>
  </r>
  <r>
    <n v="895291"/>
    <n v="895291"/>
    <m/>
    <s v=""/>
    <n v="443"/>
    <n v="1926050"/>
    <x v="19"/>
    <s v=""/>
    <d v="2024-01-29T00:00:00"/>
    <s v="lunes"/>
    <n v="2"/>
    <s v="enero"/>
    <n v="1"/>
    <n v="2024"/>
    <d v="1899-12-30T07:26:5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319"/>
    <n v="895319"/>
    <m/>
    <s v=""/>
    <n v="786"/>
    <n v="2451847"/>
    <x v="19"/>
    <s v=""/>
    <d v="2024-01-29T00:00:00"/>
    <s v="lunes"/>
    <n v="2"/>
    <s v="enero"/>
    <n v="1"/>
    <n v="2024"/>
    <d v="1899-12-30T09:47:18"/>
    <n v="0"/>
    <m/>
    <m/>
    <m/>
    <s v="INTERCEPCIÓN DE LLAMADAS"/>
    <s v="NULL"/>
    <n v="0"/>
    <s v="ANDROID-APP"/>
    <s v=""/>
    <s v="NULL"/>
    <m/>
    <n v="0"/>
    <n v="0"/>
  </r>
  <r>
    <n v="895322"/>
    <n v="895322"/>
    <m/>
    <s v=""/>
    <n v="786"/>
    <n v="2451847"/>
    <x v="19"/>
    <s v=""/>
    <d v="2024-01-29T00:00:00"/>
    <s v="lunes"/>
    <n v="2"/>
    <s v="enero"/>
    <n v="1"/>
    <n v="2024"/>
    <d v="1899-12-30T09:49:24"/>
    <n v="0"/>
    <m/>
    <m/>
    <m/>
    <s v="Becas de Educación Básica"/>
    <s v="NULL"/>
    <n v="0"/>
    <s v="ANDROID-APP"/>
    <s v="BECAS EDUCACION BASICA"/>
    <s v="NULL"/>
    <m/>
    <n v="0"/>
    <n v="0"/>
  </r>
  <r>
    <n v="895323"/>
    <n v="895323"/>
    <m/>
    <s v=""/>
    <n v="786"/>
    <n v="2451847"/>
    <x v="19"/>
    <s v=""/>
    <d v="2024-01-29T00:00:00"/>
    <s v="lunes"/>
    <n v="2"/>
    <s v="enero"/>
    <n v="1"/>
    <n v="2024"/>
    <d v="1899-12-30T09:49:38"/>
    <n v="0"/>
    <m/>
    <m/>
    <m/>
    <s v="¿TIENES MAS DUDAS?"/>
    <s v="NULL"/>
    <n v="0"/>
    <s v="ANDROID-APP"/>
    <s v="¿TIENES MAS DUDAS?"/>
    <s v="NULL"/>
    <m/>
    <n v="0"/>
    <n v="0"/>
  </r>
  <r>
    <n v="895504"/>
    <n v="895504"/>
    <m/>
    <s v=""/>
    <n v="445"/>
    <n v="1398848"/>
    <x v="19"/>
    <s v=""/>
    <d v="2024-01-29T00:00:00"/>
    <s v="lunes"/>
    <n v="2"/>
    <s v="enero"/>
    <n v="1"/>
    <n v="2024"/>
    <d v="1899-12-30T14:34:08"/>
    <n v="0"/>
    <m/>
    <m/>
    <m/>
    <s v="INTERCEPCIÓN DE LLAMADAS"/>
    <s v="NULL"/>
    <n v="0"/>
    <s v="ANDROID-APP"/>
    <s v=""/>
    <s v="NULL"/>
    <m/>
    <n v="0"/>
    <n v="0"/>
  </r>
  <r>
    <n v="895505"/>
    <n v="895505"/>
    <m/>
    <s v=""/>
    <n v="445"/>
    <n v="1398848"/>
    <x v="19"/>
    <s v=""/>
    <d v="2024-01-29T00:00:00"/>
    <s v="lunes"/>
    <n v="2"/>
    <s v="enero"/>
    <n v="1"/>
    <n v="2024"/>
    <d v="1899-12-30T14:34:31"/>
    <n v="0"/>
    <m/>
    <m/>
    <m/>
    <s v="Becas de Educación Básica"/>
    <s v="NULL"/>
    <n v="0"/>
    <s v="ANDROID-APP"/>
    <s v="BECAS EDUCACION BASICA"/>
    <s v="NULL"/>
    <m/>
    <n v="0"/>
    <n v="0"/>
  </r>
  <r>
    <n v="895506"/>
    <n v="895506"/>
    <m/>
    <s v=""/>
    <n v="445"/>
    <n v="1398848"/>
    <x v="19"/>
    <s v=""/>
    <d v="2024-01-29T00:00:00"/>
    <s v="lunes"/>
    <n v="2"/>
    <s v="enero"/>
    <n v="1"/>
    <n v="2024"/>
    <d v="1899-12-30T14:34:42"/>
    <n v="0"/>
    <m/>
    <m/>
    <m/>
    <s v="¿TIENES MAS DUDAS?"/>
    <s v="NULL"/>
    <n v="0"/>
    <s v="ANDROID-APP"/>
    <s v="¿TIENES MAS DUDAS?"/>
    <s v="NULL"/>
    <m/>
    <n v="0"/>
    <n v="0"/>
  </r>
  <r>
    <n v="895507"/>
    <n v="895507"/>
    <m/>
    <s v=""/>
    <n v="445"/>
    <n v="1398848"/>
    <x v="19"/>
    <s v=""/>
    <d v="2024-01-29T00:00:00"/>
    <s v="lunes"/>
    <n v="2"/>
    <s v="enero"/>
    <n v="1"/>
    <n v="2024"/>
    <d v="1899-12-30T14:34:54"/>
    <n v="0"/>
    <m/>
    <m/>
    <m/>
    <s v="CONTINUAR LA LLAMADA"/>
    <s v="NULL"/>
    <n v="0"/>
    <s v="ANDROID-APP"/>
    <s v="5511620300"/>
    <s v="NULL"/>
    <m/>
    <n v="0"/>
    <n v="0"/>
  </r>
  <r>
    <n v="895876"/>
    <n v="895876"/>
    <m/>
    <s v=""/>
    <n v="452"/>
    <n v="1251892"/>
    <x v="19"/>
    <s v=""/>
    <d v="2024-01-30T00:00:00"/>
    <s v="martes"/>
    <n v="3"/>
    <s v="enero"/>
    <n v="1"/>
    <n v="2024"/>
    <d v="1899-12-30T06:55:52"/>
    <n v="0"/>
    <m/>
    <m/>
    <m/>
    <s v="INTERCEPCIÓN DE LLAMADAS"/>
    <s v="NULL"/>
    <n v="0"/>
    <s v="ANDROID-APP"/>
    <s v=""/>
    <s v="NULL"/>
    <m/>
    <n v="0"/>
    <n v="0"/>
  </r>
  <r>
    <n v="895877"/>
    <n v="895877"/>
    <m/>
    <s v=""/>
    <n v="452"/>
    <n v="1251892"/>
    <x v="19"/>
    <s v=""/>
    <d v="2024-01-30T00:00:00"/>
    <s v="martes"/>
    <n v="3"/>
    <s v="enero"/>
    <n v="1"/>
    <n v="2024"/>
    <d v="1899-12-30T06:56:06"/>
    <n v="0"/>
    <m/>
    <m/>
    <m/>
    <s v="Becas de Educación Básica"/>
    <s v="NULL"/>
    <n v="0"/>
    <s v="ANDROID-APP"/>
    <s v="BECAS EDUCACION BASICA"/>
    <s v="NULL"/>
    <m/>
    <n v="0"/>
    <n v="0"/>
  </r>
  <r>
    <n v="895878"/>
    <n v="895878"/>
    <m/>
    <s v=""/>
    <n v="452"/>
    <n v="1251892"/>
    <x v="19"/>
    <s v=""/>
    <d v="2024-01-30T00:00:00"/>
    <s v="martes"/>
    <n v="3"/>
    <s v="enero"/>
    <n v="1"/>
    <n v="2024"/>
    <d v="1899-12-30T06:56:4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006"/>
    <n v="896006"/>
    <m/>
    <s v=""/>
    <n v="452"/>
    <n v="3382322"/>
    <x v="19"/>
    <s v=""/>
    <d v="2024-01-30T00:00:00"/>
    <s v="martes"/>
    <n v="3"/>
    <s v="enero"/>
    <n v="1"/>
    <n v="2024"/>
    <d v="1899-12-30T13:01:15"/>
    <n v="0"/>
    <m/>
    <m/>
    <m/>
    <s v="INTERCEPCIÓN DE LLAMADAS"/>
    <s v="NULL"/>
    <n v="0"/>
    <s v="ANDROID-APP"/>
    <s v=""/>
    <s v="NULL"/>
    <m/>
    <n v="0"/>
    <n v="0"/>
  </r>
  <r>
    <n v="896007"/>
    <n v="896007"/>
    <m/>
    <s v=""/>
    <n v="452"/>
    <n v="3382322"/>
    <x v="19"/>
    <s v=""/>
    <d v="2024-01-30T00:00:00"/>
    <s v="martes"/>
    <n v="3"/>
    <s v="enero"/>
    <n v="1"/>
    <n v="2024"/>
    <d v="1899-12-30T13:01:38"/>
    <n v="0"/>
    <m/>
    <m/>
    <m/>
    <s v="¿TIENES MAS DUDAS?"/>
    <s v="NULL"/>
    <n v="0"/>
    <s v="ANDROID-APP"/>
    <s v="¿TIENES MAS DUDAS?"/>
    <s v="NULL"/>
    <m/>
    <n v="0"/>
    <n v="0"/>
  </r>
  <r>
    <n v="896008"/>
    <n v="896008"/>
    <m/>
    <s v=""/>
    <n v="452"/>
    <n v="3382322"/>
    <x v="19"/>
    <s v=""/>
    <d v="2024-01-30T00:00:00"/>
    <s v="martes"/>
    <n v="3"/>
    <s v="enero"/>
    <n v="1"/>
    <n v="2024"/>
    <d v="1899-12-30T13:01:45"/>
    <n v="0"/>
    <m/>
    <m/>
    <m/>
    <s v="Becas de Educación Básica"/>
    <s v="NULL"/>
    <n v="0"/>
    <s v="ANDROID-APP"/>
    <s v="BECAS EDUCACION BASICA"/>
    <s v="NULL"/>
    <m/>
    <n v="0"/>
    <n v="0"/>
  </r>
  <r>
    <n v="896151"/>
    <n v="896151"/>
    <m/>
    <s v=""/>
    <n v="459"/>
    <n v="1330543"/>
    <x v="19"/>
    <s v=""/>
    <d v="2024-01-30T00:00:00"/>
    <s v="martes"/>
    <n v="3"/>
    <s v="enero"/>
    <n v="1"/>
    <n v="2024"/>
    <d v="1899-12-30T18:49:22"/>
    <n v="0"/>
    <m/>
    <m/>
    <m/>
    <s v="INTERCEPCIÓN DE LLAMADAS"/>
    <s v="NULL"/>
    <n v="0"/>
    <s v="ANDROID-APP"/>
    <s v=""/>
    <s v="NULL"/>
    <m/>
    <n v="0"/>
    <n v="0"/>
  </r>
  <r>
    <n v="896152"/>
    <n v="896152"/>
    <m/>
    <s v=""/>
    <n v="459"/>
    <n v="1330543"/>
    <x v="19"/>
    <s v=""/>
    <d v="2024-01-30T00:00:00"/>
    <s v="martes"/>
    <n v="3"/>
    <s v="enero"/>
    <n v="1"/>
    <n v="2024"/>
    <d v="1899-12-30T18:49:31"/>
    <n v="0"/>
    <m/>
    <m/>
    <m/>
    <s v="¿TIENES MAS DUDAS?"/>
    <s v="NULL"/>
    <n v="0"/>
    <s v="ANDROID-APP"/>
    <s v="¿TIENES MAS DUDAS?"/>
    <s v="NULL"/>
    <m/>
    <n v="0"/>
    <n v="0"/>
  </r>
  <r>
    <n v="896153"/>
    <n v="896153"/>
    <m/>
    <s v=""/>
    <n v="459"/>
    <n v="1330543"/>
    <x v="19"/>
    <s v=""/>
    <d v="2024-01-30T00:00:00"/>
    <s v="martes"/>
    <n v="3"/>
    <s v="enero"/>
    <n v="1"/>
    <n v="2024"/>
    <d v="1899-12-30T18:49:39"/>
    <n v="0"/>
    <m/>
    <m/>
    <m/>
    <s v="INTERCEPCIÓN DE LLAMADAS"/>
    <s v="NULL"/>
    <n v="0"/>
    <s v="ANDROID-APP"/>
    <s v=""/>
    <s v="NULL"/>
    <m/>
    <n v="0"/>
    <n v="0"/>
  </r>
  <r>
    <n v="896154"/>
    <n v="896154"/>
    <m/>
    <s v=""/>
    <n v="459"/>
    <n v="1330543"/>
    <x v="19"/>
    <s v=""/>
    <d v="2024-01-30T00:00:00"/>
    <s v="martes"/>
    <n v="3"/>
    <s v="enero"/>
    <n v="1"/>
    <n v="2024"/>
    <d v="1899-12-30T18:50:0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155"/>
    <n v="896155"/>
    <m/>
    <s v=""/>
    <n v="459"/>
    <n v="1330543"/>
    <x v="19"/>
    <s v=""/>
    <d v="2024-01-30T00:00:00"/>
    <s v="martes"/>
    <n v="3"/>
    <s v="enero"/>
    <n v="1"/>
    <n v="2024"/>
    <d v="1899-12-30T18:50:12"/>
    <n v="0"/>
    <m/>
    <m/>
    <m/>
    <s v="Becas de Educación Básica"/>
    <s v="NULL"/>
    <n v="0"/>
    <s v="ANDROID-APP"/>
    <s v="BECAS EDUCACION BASICA"/>
    <s v="NULL"/>
    <m/>
    <n v="0"/>
    <n v="0"/>
  </r>
  <r>
    <n v="896156"/>
    <n v="896156"/>
    <m/>
    <s v=""/>
    <n v="459"/>
    <n v="1330543"/>
    <x v="19"/>
    <s v=""/>
    <d v="2024-01-30T00:00:00"/>
    <s v="martes"/>
    <n v="3"/>
    <s v="enero"/>
    <n v="1"/>
    <n v="2024"/>
    <d v="1899-12-30T18:50:1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224"/>
    <n v="896224"/>
    <m/>
    <s v=""/>
    <n v="351"/>
    <n v="4040243"/>
    <x v="19"/>
    <s v=""/>
    <d v="2024-01-30T00:00:00"/>
    <s v="martes"/>
    <n v="3"/>
    <s v="enero"/>
    <n v="1"/>
    <n v="2024"/>
    <d v="1899-12-30T22:47:23"/>
    <n v="0"/>
    <m/>
    <m/>
    <m/>
    <s v="INTERCEPCIÓN DE LLAMADAS"/>
    <s v="NULL"/>
    <n v="0"/>
    <s v="ANDROID-APP"/>
    <s v=""/>
    <s v="NULL"/>
    <m/>
    <n v="0"/>
    <n v="0"/>
  </r>
  <r>
    <n v="896225"/>
    <n v="896225"/>
    <m/>
    <s v=""/>
    <n v="351"/>
    <n v="4040243"/>
    <x v="19"/>
    <s v=""/>
    <d v="2024-01-30T00:00:00"/>
    <s v="martes"/>
    <n v="3"/>
    <s v="enero"/>
    <n v="1"/>
    <n v="2024"/>
    <d v="1899-12-30T22:47:45"/>
    <n v="0"/>
    <m/>
    <m/>
    <m/>
    <s v="Becas de Educación Básica"/>
    <s v="NULL"/>
    <n v="0"/>
    <s v="ANDROID-APP"/>
    <s v="BECAS EDUCACION BASICA"/>
    <s v="NULL"/>
    <m/>
    <n v="0"/>
    <n v="0"/>
  </r>
  <r>
    <n v="896226"/>
    <n v="896226"/>
    <m/>
    <s v=""/>
    <n v="351"/>
    <n v="4040243"/>
    <x v="19"/>
    <s v=""/>
    <d v="2024-01-30T00:00:00"/>
    <s v="martes"/>
    <n v="3"/>
    <s v="enero"/>
    <n v="1"/>
    <n v="2024"/>
    <d v="1899-12-30T22:48:1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229"/>
    <n v="896229"/>
    <m/>
    <s v=""/>
    <n v="351"/>
    <n v="4040243"/>
    <x v="19"/>
    <s v=""/>
    <d v="2024-01-30T00:00:00"/>
    <s v="martes"/>
    <n v="3"/>
    <s v="enero"/>
    <n v="1"/>
    <n v="2024"/>
    <d v="1899-12-30T23:01:20"/>
    <n v="0"/>
    <m/>
    <m/>
    <m/>
    <s v="Becas de Educación Básica"/>
    <s v="NULL"/>
    <n v="0"/>
    <s v="ANDROID-APP"/>
    <s v="BECAS EDUCACION BASICA"/>
    <s v="NULL"/>
    <m/>
    <n v="0"/>
    <n v="0"/>
  </r>
  <r>
    <n v="896230"/>
    <n v="896230"/>
    <m/>
    <s v=""/>
    <n v="351"/>
    <n v="4040243"/>
    <x v="19"/>
    <s v=""/>
    <d v="2024-01-30T00:00:00"/>
    <s v="martes"/>
    <n v="3"/>
    <s v="enero"/>
    <n v="1"/>
    <n v="2024"/>
    <d v="1899-12-30T23:01:56"/>
    <n v="0"/>
    <m/>
    <m/>
    <m/>
    <s v="FACEBOOK"/>
    <s v="NULL"/>
    <n v="0"/>
    <s v="ANDROID-APP"/>
    <s v="FACEBOOK"/>
    <s v="NULL"/>
    <m/>
    <n v="0"/>
    <n v="0"/>
  </r>
  <r>
    <n v="896231"/>
    <n v="896231"/>
    <m/>
    <s v=""/>
    <n v="351"/>
    <n v="4040243"/>
    <x v="19"/>
    <s v=""/>
    <d v="2024-01-30T00:00:00"/>
    <s v="martes"/>
    <n v="3"/>
    <s v="enero"/>
    <n v="1"/>
    <n v="2024"/>
    <d v="1899-12-30T23:06:14"/>
    <n v="0"/>
    <m/>
    <m/>
    <m/>
    <s v="¿TIENES MAS DUDAS?"/>
    <s v="NULL"/>
    <n v="0"/>
    <s v="ANDROID-APP"/>
    <s v="¿TIENES MAS DUDAS?"/>
    <s v="NULL"/>
    <m/>
    <n v="0"/>
    <n v="0"/>
  </r>
  <r>
    <n v="896232"/>
    <n v="896232"/>
    <m/>
    <s v=""/>
    <n v="351"/>
    <n v="4040243"/>
    <x v="19"/>
    <s v=""/>
    <d v="2024-01-30T00:00:00"/>
    <s v="martes"/>
    <n v="3"/>
    <s v="enero"/>
    <n v="1"/>
    <n v="2024"/>
    <d v="1899-12-30T23:06:32"/>
    <n v="0"/>
    <m/>
    <m/>
    <m/>
    <s v="Becas de Educación Básica"/>
    <s v="NULL"/>
    <n v="0"/>
    <s v="ANDROID-APP"/>
    <s v="BECAS EDUCACION BASICA"/>
    <s v="NULL"/>
    <m/>
    <n v="0"/>
    <n v="0"/>
  </r>
  <r>
    <n v="896233"/>
    <n v="896233"/>
    <m/>
    <s v=""/>
    <n v="351"/>
    <n v="4040243"/>
    <x v="19"/>
    <s v=""/>
    <d v="2024-01-30T00:00:00"/>
    <s v="martes"/>
    <n v="3"/>
    <s v="enero"/>
    <n v="1"/>
    <n v="2024"/>
    <d v="1899-12-30T23:06:45"/>
    <n v="0"/>
    <m/>
    <m/>
    <m/>
    <s v="YOUTUBE"/>
    <s v="NULL"/>
    <n v="0"/>
    <s v="ANDROID-APP"/>
    <s v="YOUTUBE"/>
    <s v="NULL"/>
    <m/>
    <n v="0"/>
    <n v="0"/>
  </r>
  <r>
    <n v="896234"/>
    <n v="896234"/>
    <m/>
    <s v=""/>
    <n v="351"/>
    <n v="4040243"/>
    <x v="19"/>
    <s v=""/>
    <d v="2024-01-30T00:00:00"/>
    <s v="martes"/>
    <n v="3"/>
    <s v="enero"/>
    <n v="1"/>
    <n v="2024"/>
    <d v="1899-12-30T23:08:41"/>
    <n v="0"/>
    <m/>
    <m/>
    <m/>
    <s v="¿TIENES MAS DUDAS?"/>
    <s v="NULL"/>
    <n v="0"/>
    <s v="ANDROID-APP"/>
    <s v="¿TIENES MAS DUDAS?"/>
    <s v="NULL"/>
    <m/>
    <n v="0"/>
    <n v="0"/>
  </r>
  <r>
    <n v="896235"/>
    <n v="896235"/>
    <m/>
    <s v=""/>
    <n v="351"/>
    <n v="4040243"/>
    <x v="19"/>
    <s v=""/>
    <d v="2024-01-30T00:00:00"/>
    <s v="martes"/>
    <n v="3"/>
    <s v="enero"/>
    <n v="1"/>
    <n v="2024"/>
    <d v="1899-12-30T23:08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237"/>
    <n v="896237"/>
    <m/>
    <s v=""/>
    <n v="351"/>
    <n v="4040243"/>
    <x v="19"/>
    <s v=""/>
    <d v="2024-01-30T00:00:00"/>
    <s v="martes"/>
    <n v="3"/>
    <s v="enero"/>
    <n v="1"/>
    <n v="2024"/>
    <d v="1899-12-30T23:15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238"/>
    <n v="896238"/>
    <m/>
    <s v=""/>
    <n v="351"/>
    <n v="4040243"/>
    <x v="19"/>
    <s v=""/>
    <d v="2024-01-30T00:00:00"/>
    <s v="martes"/>
    <n v="3"/>
    <s v="enero"/>
    <n v="1"/>
    <n v="2024"/>
    <d v="1899-12-30T23:15:49"/>
    <n v="0"/>
    <m/>
    <m/>
    <m/>
    <s v="Becas de Educación Básica"/>
    <s v="NULL"/>
    <n v="0"/>
    <s v="ANDROID-APP"/>
    <s v="BECAS EDUCACION BASICA"/>
    <s v="NULL"/>
    <m/>
    <n v="0"/>
    <n v="0"/>
  </r>
  <r>
    <n v="896239"/>
    <n v="896239"/>
    <m/>
    <s v=""/>
    <n v="351"/>
    <n v="4040243"/>
    <x v="19"/>
    <s v=""/>
    <d v="2024-01-30T00:00:00"/>
    <s v="martes"/>
    <n v="3"/>
    <s v="enero"/>
    <n v="1"/>
    <n v="2024"/>
    <d v="1899-12-30T23:16:19"/>
    <n v="0"/>
    <m/>
    <m/>
    <m/>
    <s v="BECAS UNIVERSAL PARA ESTUDIANTES"/>
    <s v="NULL"/>
    <n v="0"/>
    <s v="ANDROID-APP"/>
    <s v="BECAS UNIVERSAL PARA ESTUDIANTES"/>
    <s v="NULL"/>
    <m/>
    <n v="0"/>
    <n v="0"/>
  </r>
  <r>
    <n v="896240"/>
    <n v="896240"/>
    <m/>
    <s v=""/>
    <n v="351"/>
    <n v="4040243"/>
    <x v="19"/>
    <s v=""/>
    <d v="2024-01-30T00:00:00"/>
    <s v="martes"/>
    <n v="3"/>
    <s v="enero"/>
    <n v="1"/>
    <n v="2024"/>
    <d v="1899-12-30T23:16:56"/>
    <n v="0"/>
    <m/>
    <m/>
    <m/>
    <s v="YOUTUBE"/>
    <s v="NULL"/>
    <n v="0"/>
    <s v="ANDROID-APP"/>
    <s v="YOUTUBE"/>
    <s v="NULL"/>
    <m/>
    <n v="0"/>
    <n v="0"/>
  </r>
  <r>
    <n v="896241"/>
    <n v="896241"/>
    <m/>
    <s v=""/>
    <n v="351"/>
    <n v="4040243"/>
    <x v="19"/>
    <s v=""/>
    <d v="2024-01-30T00:00:00"/>
    <s v="martes"/>
    <n v="3"/>
    <s v="enero"/>
    <n v="1"/>
    <n v="2024"/>
    <d v="1899-12-30T23:17:54"/>
    <n v="0"/>
    <m/>
    <m/>
    <m/>
    <s v="YOUTUBE"/>
    <s v="NULL"/>
    <n v="0"/>
    <s v="ANDROID-APP"/>
    <s v="YOUTUBE"/>
    <s v="NULL"/>
    <m/>
    <n v="0"/>
    <n v="0"/>
  </r>
  <r>
    <n v="896242"/>
    <n v="896242"/>
    <m/>
    <s v=""/>
    <n v="351"/>
    <n v="4040243"/>
    <x v="19"/>
    <s v=""/>
    <d v="2024-01-30T00:00:00"/>
    <s v="martes"/>
    <n v="3"/>
    <s v="enero"/>
    <n v="1"/>
    <n v="2024"/>
    <d v="1899-12-30T23:19:43"/>
    <n v="0"/>
    <m/>
    <m/>
    <m/>
    <s v="CONTINUAR LA LLAMADA"/>
    <s v="NULL"/>
    <n v="0"/>
    <s v="ANDROID-APP"/>
    <s v="5511620300"/>
    <s v="NULL"/>
    <m/>
    <n v="0"/>
    <n v="0"/>
  </r>
  <r>
    <n v="896243"/>
    <n v="896243"/>
    <m/>
    <s v=""/>
    <n v="351"/>
    <n v="4040243"/>
    <x v="19"/>
    <s v=""/>
    <d v="2024-01-30T00:00:00"/>
    <s v="martes"/>
    <n v="3"/>
    <s v="enero"/>
    <n v="1"/>
    <n v="2024"/>
    <d v="1899-12-30T23:20:11"/>
    <n v="0"/>
    <m/>
    <m/>
    <m/>
    <s v="INTERCEPCIÓN DE LLAMADAS"/>
    <s v="NULL"/>
    <n v="0"/>
    <s v="ANDROID-APP"/>
    <s v=""/>
    <s v="NULL"/>
    <m/>
    <n v="0"/>
    <n v="0"/>
  </r>
  <r>
    <n v="896244"/>
    <n v="896244"/>
    <m/>
    <s v=""/>
    <n v="351"/>
    <n v="4040243"/>
    <x v="19"/>
    <s v=""/>
    <d v="2024-01-30T00:00:00"/>
    <s v="martes"/>
    <n v="3"/>
    <s v="enero"/>
    <n v="1"/>
    <n v="2024"/>
    <d v="1899-12-30T23:20:25"/>
    <n v="0"/>
    <m/>
    <m/>
    <m/>
    <s v="Becas de Educación Básica"/>
    <s v="NULL"/>
    <n v="0"/>
    <s v="ANDROID-APP"/>
    <s v="BECAS EDUCACION BASICA"/>
    <s v="NULL"/>
    <m/>
    <n v="0"/>
    <n v="0"/>
  </r>
  <r>
    <n v="896245"/>
    <n v="896245"/>
    <m/>
    <s v=""/>
    <n v="351"/>
    <n v="4040243"/>
    <x v="19"/>
    <s v=""/>
    <d v="2024-01-30T00:00:00"/>
    <s v="martes"/>
    <n v="3"/>
    <s v="enero"/>
    <n v="1"/>
    <n v="2024"/>
    <d v="1899-12-30T23:21:01"/>
    <n v="0"/>
    <m/>
    <m/>
    <m/>
    <s v="BECAS UNIVERSAL PARA ESTUDIANTES"/>
    <s v="NULL"/>
    <n v="0"/>
    <s v="ANDROID-APP"/>
    <s v="BECAS UNIVERSAL PARA ESTUDIANTES"/>
    <s v="NULL"/>
    <m/>
    <n v="0"/>
    <n v="0"/>
  </r>
  <r>
    <n v="896246"/>
    <n v="896246"/>
    <m/>
    <s v=""/>
    <n v="351"/>
    <n v="4040243"/>
    <x v="19"/>
    <s v=""/>
    <d v="2024-01-30T00:00:00"/>
    <s v="martes"/>
    <n v="3"/>
    <s v="enero"/>
    <n v="1"/>
    <n v="2024"/>
    <d v="1899-12-30T23:21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247"/>
    <n v="896247"/>
    <m/>
    <s v=""/>
    <n v="351"/>
    <n v="4040243"/>
    <x v="19"/>
    <s v=""/>
    <d v="2024-01-30T00:00:00"/>
    <s v="martes"/>
    <n v="3"/>
    <s v="enero"/>
    <n v="1"/>
    <n v="2024"/>
    <d v="1899-12-30T23:42:28"/>
    <n v="0"/>
    <m/>
    <m/>
    <m/>
    <s v="Becas de Educación Básica"/>
    <s v="NULL"/>
    <n v="0"/>
    <s v="ANDROID-APP"/>
    <s v="BECAS EDUCACION BASICA"/>
    <s v="NULL"/>
    <m/>
    <n v="0"/>
    <n v="0"/>
  </r>
  <r>
    <n v="896248"/>
    <n v="896248"/>
    <m/>
    <s v=""/>
    <n v="351"/>
    <n v="4040243"/>
    <x v="19"/>
    <s v=""/>
    <d v="2024-01-30T00:00:00"/>
    <s v="martes"/>
    <n v="3"/>
    <s v="enero"/>
    <n v="1"/>
    <n v="2024"/>
    <d v="1899-12-30T23:42:33"/>
    <n v="0"/>
    <m/>
    <m/>
    <m/>
    <s v="¿TIENES MAS DUDAS?"/>
    <s v="NULL"/>
    <n v="0"/>
    <s v="ANDROID-APP"/>
    <s v="¿TIENES MAS DUDAS?"/>
    <s v="NULL"/>
    <m/>
    <n v="0"/>
    <n v="0"/>
  </r>
  <r>
    <n v="896249"/>
    <n v="896249"/>
    <m/>
    <s v=""/>
    <n v="351"/>
    <n v="4040243"/>
    <x v="19"/>
    <s v=""/>
    <d v="2024-01-30T00:00:00"/>
    <s v="martes"/>
    <n v="3"/>
    <s v="enero"/>
    <n v="1"/>
    <n v="2024"/>
    <d v="1899-12-30T23:42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250"/>
    <n v="896250"/>
    <m/>
    <s v=""/>
    <n v="351"/>
    <n v="4040243"/>
    <x v="19"/>
    <s v=""/>
    <d v="2024-01-30T00:00:00"/>
    <s v="martes"/>
    <n v="3"/>
    <s v="enero"/>
    <n v="1"/>
    <n v="2024"/>
    <d v="1899-12-30T23:44:4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251"/>
    <n v="896251"/>
    <m/>
    <s v=""/>
    <n v="351"/>
    <n v="4040243"/>
    <x v="19"/>
    <s v=""/>
    <d v="2024-01-30T00:00:00"/>
    <s v="martes"/>
    <n v="3"/>
    <s v="enero"/>
    <n v="1"/>
    <n v="2024"/>
    <d v="1899-12-30T23:45:39"/>
    <n v="0"/>
    <m/>
    <m/>
    <m/>
    <s v="BECAS UNIVERSAL PARA ESTUDIANTES"/>
    <s v="NULL"/>
    <n v="0"/>
    <s v="ANDROID-APP"/>
    <s v="BECAS UNIVERSAL PARA ESTUDIANTES"/>
    <s v="NULL"/>
    <m/>
    <n v="0"/>
    <n v="0"/>
  </r>
  <r>
    <n v="896252"/>
    <n v="896252"/>
    <m/>
    <s v=""/>
    <n v="351"/>
    <n v="4040243"/>
    <x v="19"/>
    <s v=""/>
    <d v="2024-01-30T00:00:00"/>
    <s v="martes"/>
    <n v="3"/>
    <s v="enero"/>
    <n v="1"/>
    <n v="2024"/>
    <d v="1899-12-30T23:46:0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254"/>
    <n v="896254"/>
    <m/>
    <s v=""/>
    <n v="351"/>
    <n v="4040243"/>
    <x v="19"/>
    <s v=""/>
    <d v="2024-01-30T00:00:00"/>
    <s v="martes"/>
    <n v="3"/>
    <s v="enero"/>
    <n v="1"/>
    <n v="2024"/>
    <d v="1899-12-30T23:46:16"/>
    <n v="0"/>
    <m/>
    <m/>
    <m/>
    <s v="¿TIENES MAS DUDAS?"/>
    <s v="NULL"/>
    <n v="0"/>
    <s v="ANDROID-APP"/>
    <s v="¿TIENES MAS DUDAS?"/>
    <s v="NULL"/>
    <m/>
    <n v="0"/>
    <n v="0"/>
  </r>
  <r>
    <n v="896255"/>
    <n v="896255"/>
    <m/>
    <s v=""/>
    <n v="351"/>
    <n v="4040243"/>
    <x v="19"/>
    <s v=""/>
    <d v="2024-01-30T00:00:00"/>
    <s v="martes"/>
    <n v="3"/>
    <s v="enero"/>
    <n v="1"/>
    <n v="2024"/>
    <d v="1899-12-30T23:46:22"/>
    <n v="0"/>
    <m/>
    <m/>
    <m/>
    <s v="Becas de Educación Básica"/>
    <s v="NULL"/>
    <n v="0"/>
    <s v="ANDROID-APP"/>
    <s v="BECAS EDUCACION BASICA"/>
    <s v="NULL"/>
    <m/>
    <n v="0"/>
    <n v="0"/>
  </r>
  <r>
    <n v="896304"/>
    <n v="896304"/>
    <m/>
    <s v=""/>
    <n v="452"/>
    <n v="1641034"/>
    <x v="19"/>
    <s v=""/>
    <d v="2024-01-31T00:00:00"/>
    <s v="miércoles"/>
    <n v="4"/>
    <s v="enero"/>
    <n v="1"/>
    <n v="2024"/>
    <d v="1899-12-30T09:41:07"/>
    <n v="0"/>
    <m/>
    <m/>
    <m/>
    <s v="INTERCEPCIÓN DE LLAMADAS"/>
    <s v="NULL"/>
    <n v="0"/>
    <s v="ANDROID-APP"/>
    <s v=""/>
    <s v="NULL"/>
    <m/>
    <n v="0"/>
    <n v="0"/>
  </r>
  <r>
    <n v="896305"/>
    <n v="896305"/>
    <m/>
    <s v=""/>
    <n v="351"/>
    <n v="3051009"/>
    <x v="19"/>
    <s v=""/>
    <d v="2024-01-31T00:00:00"/>
    <s v="miércoles"/>
    <n v="4"/>
    <s v="enero"/>
    <n v="1"/>
    <n v="2024"/>
    <d v="1899-12-30T09:45:32"/>
    <n v="0"/>
    <m/>
    <m/>
    <m/>
    <s v="INTERCEPCIÓN DE LLAMADAS"/>
    <s v="NULL"/>
    <n v="0"/>
    <s v="ANDROID-APP"/>
    <s v=""/>
    <s v="NULL"/>
    <m/>
    <n v="0"/>
    <n v="0"/>
  </r>
  <r>
    <n v="896306"/>
    <n v="896306"/>
    <m/>
    <s v=""/>
    <n v="351"/>
    <n v="3051009"/>
    <x v="19"/>
    <s v=""/>
    <d v="2024-01-31T00:00:00"/>
    <s v="miércoles"/>
    <n v="4"/>
    <s v="enero"/>
    <n v="1"/>
    <n v="2024"/>
    <d v="1899-12-30T09:47:21"/>
    <n v="0"/>
    <m/>
    <m/>
    <m/>
    <s v="INTERCEPCIÓN DE LLAMADAS"/>
    <s v="NULL"/>
    <n v="0"/>
    <s v="ANDROID-APP"/>
    <s v=""/>
    <s v="NULL"/>
    <m/>
    <n v="0"/>
    <n v="0"/>
  </r>
  <r>
    <n v="896307"/>
    <n v="896307"/>
    <m/>
    <s v=""/>
    <n v="351"/>
    <n v="3051009"/>
    <x v="19"/>
    <s v=""/>
    <d v="2024-01-31T00:00:00"/>
    <s v="miércoles"/>
    <n v="4"/>
    <s v="enero"/>
    <n v="1"/>
    <n v="2024"/>
    <d v="1899-12-30T09:47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319"/>
    <n v="896319"/>
    <m/>
    <s v=""/>
    <n v="351"/>
    <n v="3051009"/>
    <x v="19"/>
    <s v=""/>
    <d v="2024-01-31T00:00:00"/>
    <s v="miércoles"/>
    <n v="4"/>
    <s v="enero"/>
    <n v="1"/>
    <n v="2024"/>
    <d v="1899-12-30T09:53:50"/>
    <n v="0"/>
    <m/>
    <m/>
    <m/>
    <s v="¿TIENES MAS DUDAS?"/>
    <s v="NULL"/>
    <n v="0"/>
    <s v="ANDROID-APP"/>
    <s v="¿TIENES MAS DUDAS?"/>
    <s v="NULL"/>
    <m/>
    <n v="0"/>
    <n v="0"/>
  </r>
  <r>
    <n v="896322"/>
    <n v="896322"/>
    <m/>
    <s v=""/>
    <n v="351"/>
    <n v="3051009"/>
    <x v="19"/>
    <s v=""/>
    <d v="2024-01-31T00:00:00"/>
    <s v="miércoles"/>
    <n v="4"/>
    <s v="enero"/>
    <n v="1"/>
    <n v="2024"/>
    <d v="1899-12-30T09:54:01"/>
    <n v="0"/>
    <m/>
    <m/>
    <m/>
    <s v="Becas de Educación Básica"/>
    <s v="NULL"/>
    <n v="0"/>
    <s v="ANDROID-APP"/>
    <s v="BECAS EDUCACION BASICA"/>
    <s v="NULL"/>
    <m/>
    <n v="0"/>
    <n v="0"/>
  </r>
  <r>
    <n v="896323"/>
    <n v="896323"/>
    <m/>
    <s v=""/>
    <n v="351"/>
    <n v="3051009"/>
    <x v="19"/>
    <s v=""/>
    <d v="2024-01-31T00:00:00"/>
    <s v="miércoles"/>
    <n v="4"/>
    <s v="enero"/>
    <n v="1"/>
    <n v="2024"/>
    <d v="1899-12-30T09:54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308"/>
    <n v="896308"/>
    <m/>
    <s v=""/>
    <n v="786"/>
    <n v="1174458"/>
    <x v="19"/>
    <s v=""/>
    <d v="2024-01-31T00:00:00"/>
    <s v="miércoles"/>
    <n v="4"/>
    <s v="enero"/>
    <n v="1"/>
    <n v="2024"/>
    <d v="1899-12-30T09:51:39"/>
    <n v="0"/>
    <m/>
    <m/>
    <m/>
    <s v="INTERCEPCIÓN DE LLAMADAS"/>
    <s v="NULL"/>
    <n v="0"/>
    <s v="ANDROID-APP"/>
    <s v=""/>
    <s v="NULL"/>
    <m/>
    <n v="0"/>
    <n v="0"/>
  </r>
  <r>
    <n v="896426"/>
    <n v="896426"/>
    <m/>
    <s v=""/>
    <n v="351"/>
    <n v="3051009"/>
    <x v="19"/>
    <s v=""/>
    <d v="2024-01-31T00:00:00"/>
    <s v="miércoles"/>
    <n v="4"/>
    <s v="enero"/>
    <n v="1"/>
    <n v="2024"/>
    <d v="1899-12-30T14:18:46"/>
    <n v="0"/>
    <m/>
    <m/>
    <m/>
    <s v="INTERCEPCIÓN DE LLAMADAS"/>
    <s v="NULL"/>
    <n v="0"/>
    <s v="ANDROID-APP"/>
    <s v=""/>
    <s v="NULL"/>
    <m/>
    <n v="0"/>
    <n v="0"/>
  </r>
  <r>
    <n v="896427"/>
    <n v="896427"/>
    <m/>
    <s v=""/>
    <n v="351"/>
    <n v="3051009"/>
    <x v="19"/>
    <s v=""/>
    <d v="2024-01-31T00:00:00"/>
    <s v="miércoles"/>
    <n v="4"/>
    <s v="enero"/>
    <n v="1"/>
    <n v="2024"/>
    <d v="1899-12-30T14:21:24"/>
    <n v="0"/>
    <m/>
    <m/>
    <m/>
    <s v="INTERCEPCIÓN DE LLAMADAS"/>
    <s v="NULL"/>
    <n v="0"/>
    <s v="ANDROID-APP"/>
    <s v=""/>
    <s v="NULL"/>
    <m/>
    <n v="0"/>
    <n v="0"/>
  </r>
  <r>
    <n v="896428"/>
    <n v="896428"/>
    <m/>
    <s v=""/>
    <n v="351"/>
    <n v="3051009"/>
    <x v="19"/>
    <s v=""/>
    <d v="2024-01-31T00:00:00"/>
    <s v="miércoles"/>
    <n v="4"/>
    <s v="enero"/>
    <n v="1"/>
    <n v="2024"/>
    <d v="1899-12-30T14:21:29"/>
    <n v="0"/>
    <m/>
    <m/>
    <m/>
    <s v="Becas de Educación Básica"/>
    <s v="NULL"/>
    <n v="0"/>
    <s v="ANDROID-APP"/>
    <s v="BECAS EDUCACION BASICA"/>
    <s v="NULL"/>
    <m/>
    <n v="0"/>
    <n v="0"/>
  </r>
  <r>
    <n v="896429"/>
    <n v="896429"/>
    <m/>
    <s v=""/>
    <n v="351"/>
    <n v="3051009"/>
    <x v="19"/>
    <s v=""/>
    <d v="2024-01-31T00:00:00"/>
    <s v="miércoles"/>
    <n v="4"/>
    <s v="enero"/>
    <n v="1"/>
    <n v="2024"/>
    <d v="1899-12-30T14:25:40"/>
    <n v="0"/>
    <m/>
    <m/>
    <m/>
    <s v="INTERCEPCIÓN DE LLAMADAS"/>
    <s v="NULL"/>
    <n v="0"/>
    <s v="ANDROID-APP"/>
    <s v=""/>
    <s v="NULL"/>
    <m/>
    <n v="0"/>
    <n v="0"/>
  </r>
  <r>
    <n v="896430"/>
    <n v="896430"/>
    <m/>
    <s v=""/>
    <n v="351"/>
    <n v="3051009"/>
    <x v="19"/>
    <s v=""/>
    <d v="2024-01-31T00:00:00"/>
    <s v="miércoles"/>
    <n v="4"/>
    <s v="enero"/>
    <n v="1"/>
    <n v="2024"/>
    <d v="1899-12-30T14:25:4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443"/>
    <n v="896443"/>
    <m/>
    <s v=""/>
    <n v="351"/>
    <n v="3051009"/>
    <x v="19"/>
    <s v=""/>
    <d v="2024-01-31T00:00:00"/>
    <s v="miércoles"/>
    <n v="4"/>
    <s v="enero"/>
    <n v="1"/>
    <n v="2024"/>
    <d v="1899-12-30T15:24:08"/>
    <n v="0"/>
    <m/>
    <m/>
    <m/>
    <s v="INTERCEPCIÓN DE LLAMADAS"/>
    <s v="NULL"/>
    <n v="0"/>
    <s v="ANDROID-APP"/>
    <s v=""/>
    <s v="NULL"/>
    <m/>
    <n v="0"/>
    <n v="0"/>
  </r>
  <r>
    <n v="896504"/>
    <n v="896504"/>
    <m/>
    <s v=""/>
    <n v="786"/>
    <n v="1174458"/>
    <x v="19"/>
    <s v=""/>
    <d v="2024-01-31T00:00:00"/>
    <s v="miércoles"/>
    <n v="4"/>
    <s v="enero"/>
    <n v="1"/>
    <n v="2024"/>
    <d v="1899-12-30T18:16:39"/>
    <n v="0"/>
    <m/>
    <m/>
    <m/>
    <s v="INTERCEPCIÓN DE LLAMADAS"/>
    <s v="NULL"/>
    <n v="0"/>
    <s v="ANDROID-APP"/>
    <s v=""/>
    <s v="NULL"/>
    <m/>
    <n v="0"/>
    <n v="0"/>
  </r>
  <r>
    <n v="896517"/>
    <n v="896517"/>
    <m/>
    <s v=""/>
    <n v="452"/>
    <n v="2824616"/>
    <x v="19"/>
    <s v=""/>
    <d v="2024-01-31T00:00:00"/>
    <s v="miércoles"/>
    <n v="4"/>
    <s v="enero"/>
    <n v="1"/>
    <n v="2024"/>
    <d v="1899-12-30T19:51:00"/>
    <n v="0"/>
    <m/>
    <m/>
    <m/>
    <s v="INTERCEPCIÓN DE LLAMADAS"/>
    <s v="NULL"/>
    <n v="0"/>
    <s v="ANDROID-APP"/>
    <s v=""/>
    <s v="NULL"/>
    <m/>
    <n v="0"/>
    <n v="0"/>
  </r>
  <r>
    <n v="896518"/>
    <n v="896518"/>
    <m/>
    <s v=""/>
    <n v="452"/>
    <n v="2824616"/>
    <x v="19"/>
    <s v=""/>
    <d v="2024-01-31T00:00:00"/>
    <s v="miércoles"/>
    <n v="4"/>
    <s v="enero"/>
    <n v="1"/>
    <n v="2024"/>
    <d v="1899-12-30T19:51:20"/>
    <n v="0"/>
    <m/>
    <m/>
    <m/>
    <s v="Becas de Educación Básica"/>
    <s v="NULL"/>
    <n v="0"/>
    <s v="ANDROID-APP"/>
    <s v="BECAS EDUCACION BASICA"/>
    <s v="NULL"/>
    <m/>
    <n v="0"/>
    <n v="0"/>
  </r>
  <r>
    <n v="888172"/>
    <n v="888172"/>
    <m/>
    <s v=""/>
    <n v="735"/>
    <n v="3970568"/>
    <x v="20"/>
    <s v=""/>
    <d v="2024-01-02T00:00:00"/>
    <s v="martes"/>
    <n v="3"/>
    <s v="enero"/>
    <n v="1"/>
    <n v="2024"/>
    <d v="1899-12-30T13:57:20"/>
    <n v="0"/>
    <m/>
    <m/>
    <m/>
    <s v="INTERCEPCIÓN DE LLAMADAS"/>
    <s v="NULL"/>
    <n v="0"/>
    <s v="ANDROID-APP"/>
    <s v=""/>
    <s v="NULL"/>
    <m/>
    <n v="0"/>
    <n v="0"/>
  </r>
  <r>
    <n v="888173"/>
    <n v="888173"/>
    <m/>
    <s v=""/>
    <n v="735"/>
    <n v="3970568"/>
    <x v="20"/>
    <s v=""/>
    <d v="2024-01-02T00:00:00"/>
    <s v="martes"/>
    <n v="3"/>
    <s v="enero"/>
    <n v="1"/>
    <n v="2024"/>
    <d v="1899-12-30T13:57:40"/>
    <n v="0"/>
    <m/>
    <m/>
    <m/>
    <s v="Becas de Educación Básica"/>
    <s v="NULL"/>
    <n v="0"/>
    <s v="ANDROID-APP"/>
    <s v="BECAS EDUCACION BASICA"/>
    <s v="NULL"/>
    <m/>
    <n v="0"/>
    <n v="0"/>
  </r>
  <r>
    <n v="888349"/>
    <n v="888349"/>
    <m/>
    <s v=""/>
    <n v="735"/>
    <n v="1162482"/>
    <x v="20"/>
    <s v=""/>
    <d v="2024-01-03T00:00:00"/>
    <s v="miércoles"/>
    <n v="4"/>
    <s v="enero"/>
    <n v="1"/>
    <n v="2024"/>
    <d v="1899-12-30T13:22:37"/>
    <n v="0"/>
    <m/>
    <m/>
    <m/>
    <s v="INTERCEPCIÓN DE LLAMADAS"/>
    <s v="NULL"/>
    <n v="0"/>
    <s v="ANDROID-APP"/>
    <s v=""/>
    <s v="NULL"/>
    <m/>
    <n v="0"/>
    <n v="0"/>
  </r>
  <r>
    <n v="888350"/>
    <n v="888350"/>
    <m/>
    <s v=""/>
    <n v="735"/>
    <n v="1162482"/>
    <x v="20"/>
    <s v=""/>
    <d v="2024-01-03T00:00:00"/>
    <s v="miércoles"/>
    <n v="4"/>
    <s v="enero"/>
    <n v="1"/>
    <n v="2024"/>
    <d v="1899-12-30T13:22:54"/>
    <n v="0"/>
    <m/>
    <m/>
    <m/>
    <s v="BECAS UNIVERSAL PARA ESTUDIANTES"/>
    <s v="NULL"/>
    <n v="0"/>
    <s v="ANDROID-APP"/>
    <s v="BECAS UNIVERSAL PARA ESTUDIANTES"/>
    <s v="NULL"/>
    <m/>
    <n v="0"/>
    <n v="0"/>
  </r>
  <r>
    <n v="888351"/>
    <n v="888351"/>
    <m/>
    <s v=""/>
    <n v="735"/>
    <n v="1162482"/>
    <x v="20"/>
    <s v=""/>
    <d v="2024-01-03T00:00:00"/>
    <s v="miércoles"/>
    <n v="4"/>
    <s v="enero"/>
    <n v="1"/>
    <n v="2024"/>
    <d v="1899-12-30T13:23:12"/>
    <n v="0"/>
    <m/>
    <m/>
    <m/>
    <s v="BECAS UNIVERSAL PARA ESTUDIANTES"/>
    <s v="NULL"/>
    <n v="0"/>
    <s v="ANDROID-APP"/>
    <s v="BECAS UNIVERSAL PARA ESTUDIANTES"/>
    <s v="NULL"/>
    <m/>
    <n v="0"/>
    <n v="0"/>
  </r>
  <r>
    <n v="888412"/>
    <n v="888412"/>
    <m/>
    <s v=""/>
    <n v="777"/>
    <n v="2597472"/>
    <x v="20"/>
    <s v=""/>
    <d v="2024-01-03T00:00:00"/>
    <s v="miércoles"/>
    <n v="4"/>
    <s v="enero"/>
    <n v="1"/>
    <n v="2024"/>
    <d v="1899-12-30T21:06:10"/>
    <n v="0"/>
    <m/>
    <m/>
    <m/>
    <s v="INTERCEPCIÓN DE LLAMADAS"/>
    <s v="NULL"/>
    <n v="0"/>
    <s v="ANDROID-APP"/>
    <s v=""/>
    <s v="NULL"/>
    <m/>
    <n v="0"/>
    <n v="0"/>
  </r>
  <r>
    <n v="888413"/>
    <n v="888413"/>
    <m/>
    <s v=""/>
    <n v="777"/>
    <n v="2597472"/>
    <x v="20"/>
    <s v=""/>
    <d v="2024-01-03T00:00:00"/>
    <s v="miércoles"/>
    <n v="4"/>
    <s v="enero"/>
    <n v="1"/>
    <n v="2024"/>
    <d v="1899-12-30T21:06:2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414"/>
    <n v="888414"/>
    <m/>
    <s v=""/>
    <n v="777"/>
    <n v="2597472"/>
    <x v="20"/>
    <s v=""/>
    <d v="2024-01-03T00:00:00"/>
    <s v="miércoles"/>
    <n v="4"/>
    <s v="enero"/>
    <n v="1"/>
    <n v="2024"/>
    <d v="1899-12-30T21:06:36"/>
    <n v="0"/>
    <m/>
    <m/>
    <m/>
    <s v="Becas de Educación Básica"/>
    <s v="NULL"/>
    <n v="0"/>
    <s v="ANDROID-APP"/>
    <s v="BECAS EDUCACION BASICA"/>
    <s v="NULL"/>
    <m/>
    <n v="0"/>
    <n v="0"/>
  </r>
  <r>
    <n v="888415"/>
    <n v="888415"/>
    <m/>
    <s v=""/>
    <n v="777"/>
    <n v="2597472"/>
    <x v="20"/>
    <s v=""/>
    <d v="2024-01-03T00:00:00"/>
    <s v="miércoles"/>
    <n v="4"/>
    <s v="enero"/>
    <n v="1"/>
    <n v="2024"/>
    <d v="1899-12-30T21:06:47"/>
    <n v="0"/>
    <m/>
    <m/>
    <m/>
    <s v="¿TIENES MAS DUDAS?"/>
    <s v="NULL"/>
    <n v="0"/>
    <s v="ANDROID-APP"/>
    <s v="¿TIENES MAS DUDAS?"/>
    <s v="NULL"/>
    <m/>
    <n v="0"/>
    <n v="0"/>
  </r>
  <r>
    <n v="888416"/>
    <n v="888416"/>
    <m/>
    <s v=""/>
    <n v="777"/>
    <n v="2597472"/>
    <x v="20"/>
    <s v=""/>
    <d v="2024-01-03T00:00:00"/>
    <s v="miércoles"/>
    <n v="4"/>
    <s v="enero"/>
    <n v="1"/>
    <n v="2024"/>
    <d v="1899-12-30T21:06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689"/>
    <n v="888689"/>
    <m/>
    <s v=""/>
    <n v="777"/>
    <n v="2251740"/>
    <x v="20"/>
    <s v=""/>
    <d v="2024-01-05T00:00:00"/>
    <s v="viernes"/>
    <n v="6"/>
    <s v="enero"/>
    <n v="1"/>
    <n v="2024"/>
    <d v="1899-12-30T13:19:06"/>
    <n v="0"/>
    <m/>
    <m/>
    <m/>
    <s v="INTERCEPCIÓN DE LLAMADAS"/>
    <s v="NULL"/>
    <n v="0"/>
    <s v="ANDROID-APP"/>
    <s v=""/>
    <s v="NULL"/>
    <m/>
    <n v="0"/>
    <n v="0"/>
  </r>
  <r>
    <n v="888690"/>
    <n v="888690"/>
    <m/>
    <s v=""/>
    <n v="777"/>
    <n v="2251740"/>
    <x v="20"/>
    <s v=""/>
    <d v="2024-01-05T00:00:00"/>
    <s v="viernes"/>
    <n v="6"/>
    <s v="enero"/>
    <n v="1"/>
    <n v="2024"/>
    <d v="1899-12-30T13:19:23"/>
    <n v="0"/>
    <m/>
    <m/>
    <m/>
    <s v="BECAS UNIVERSAL PARA ESTUDIANTES"/>
    <s v="NULL"/>
    <n v="0"/>
    <s v="ANDROID-APP"/>
    <s v="BECAS UNIVERSAL PARA ESTUDIANTES"/>
    <s v="NULL"/>
    <m/>
    <n v="0"/>
    <n v="0"/>
  </r>
  <r>
    <n v="888691"/>
    <n v="888691"/>
    <m/>
    <s v=""/>
    <n v="777"/>
    <n v="2251740"/>
    <x v="20"/>
    <s v=""/>
    <d v="2024-01-05T00:00:00"/>
    <s v="viernes"/>
    <n v="6"/>
    <s v="enero"/>
    <n v="1"/>
    <n v="2024"/>
    <d v="1899-12-30T13:19:3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692"/>
    <n v="888692"/>
    <m/>
    <s v=""/>
    <n v="777"/>
    <n v="2251740"/>
    <x v="20"/>
    <s v=""/>
    <d v="2024-01-05T00:00:00"/>
    <s v="viernes"/>
    <n v="6"/>
    <s v="enero"/>
    <n v="1"/>
    <n v="2024"/>
    <d v="1899-12-30T13:19:37"/>
    <n v="0"/>
    <m/>
    <m/>
    <m/>
    <s v="Becas de Educación Básica"/>
    <s v="NULL"/>
    <n v="0"/>
    <s v="ANDROID-APP"/>
    <s v="BECAS EDUCACION BASICA"/>
    <s v="NULL"/>
    <m/>
    <n v="0"/>
    <n v="0"/>
  </r>
  <r>
    <n v="888693"/>
    <n v="888693"/>
    <m/>
    <s v=""/>
    <n v="777"/>
    <n v="2251740"/>
    <x v="20"/>
    <s v=""/>
    <d v="2024-01-05T00:00:00"/>
    <s v="viernes"/>
    <n v="6"/>
    <s v="enero"/>
    <n v="1"/>
    <n v="2024"/>
    <d v="1899-12-30T13:19:40"/>
    <n v="0"/>
    <m/>
    <m/>
    <m/>
    <s v="CONTINUAR LA LLAMADA"/>
    <s v="NULL"/>
    <n v="0"/>
    <s v="ANDROID-APP"/>
    <s v="5511620300"/>
    <s v="NULL"/>
    <m/>
    <n v="0"/>
    <n v="0"/>
  </r>
  <r>
    <n v="889214"/>
    <n v="889214"/>
    <m/>
    <s v=""/>
    <n v="777"/>
    <n v="2251740"/>
    <x v="20"/>
    <s v=""/>
    <d v="2024-01-08T00:00:00"/>
    <s v="lunes"/>
    <n v="2"/>
    <s v="enero"/>
    <n v="1"/>
    <n v="2024"/>
    <d v="1899-12-30T19:15:09"/>
    <n v="0"/>
    <m/>
    <m/>
    <m/>
    <s v="INTERCEPCIÓN DE LLAMADAS"/>
    <s v="NULL"/>
    <n v="0"/>
    <s v="ANDROID-APP"/>
    <s v=""/>
    <s v="NULL"/>
    <m/>
    <n v="0"/>
    <n v="0"/>
  </r>
  <r>
    <n v="889566"/>
    <n v="889566"/>
    <m/>
    <s v=""/>
    <n v="777"/>
    <n v="2251740"/>
    <x v="20"/>
    <s v=""/>
    <d v="2024-01-10T00:00:00"/>
    <s v="miércoles"/>
    <n v="4"/>
    <s v="enero"/>
    <n v="1"/>
    <n v="2024"/>
    <d v="1899-12-30T11:49:56"/>
    <n v="0"/>
    <m/>
    <m/>
    <m/>
    <s v="INTERCEPCIÓN DE LLAMADAS"/>
    <s v="NULL"/>
    <n v="0"/>
    <s v="ANDROID-APP"/>
    <s v=""/>
    <s v="NULL"/>
    <m/>
    <n v="0"/>
    <n v="0"/>
  </r>
  <r>
    <n v="889567"/>
    <n v="889567"/>
    <m/>
    <s v=""/>
    <n v="777"/>
    <n v="2251740"/>
    <x v="20"/>
    <s v=""/>
    <d v="2024-01-10T00:00:00"/>
    <s v="miércoles"/>
    <n v="4"/>
    <s v="enero"/>
    <n v="1"/>
    <n v="2024"/>
    <d v="1899-12-30T11:50:07"/>
    <n v="0"/>
    <m/>
    <m/>
    <m/>
    <s v="CONTINUAR LA LLAMADA"/>
    <s v="NULL"/>
    <n v="0"/>
    <s v="ANDROID-APP"/>
    <s v="5511620300"/>
    <s v="NULL"/>
    <m/>
    <n v="0"/>
    <n v="0"/>
  </r>
  <r>
    <n v="889969"/>
    <n v="889969"/>
    <m/>
    <s v=""/>
    <n v="561"/>
    <n v="5825069"/>
    <x v="20"/>
    <s v=""/>
    <d v="2024-01-11T00:00:00"/>
    <s v="jueves"/>
    <n v="5"/>
    <s v="enero"/>
    <n v="1"/>
    <n v="2024"/>
    <d v="1899-12-30T18:07:54"/>
    <n v="0"/>
    <m/>
    <m/>
    <m/>
    <s v="INTERCEPCIÓN DE LLAMADAS"/>
    <s v="NULL"/>
    <n v="0"/>
    <s v="ANDROID-APP"/>
    <s v=""/>
    <s v="NULL"/>
    <m/>
    <n v="0"/>
    <n v="0"/>
  </r>
  <r>
    <n v="890113"/>
    <n v="890113"/>
    <m/>
    <s v=""/>
    <n v="735"/>
    <n v="2043108"/>
    <x v="20"/>
    <s v=""/>
    <d v="2024-01-12T00:00:00"/>
    <s v="viernes"/>
    <n v="6"/>
    <s v="enero"/>
    <n v="1"/>
    <n v="2024"/>
    <d v="1899-12-30T10:41:25"/>
    <n v="0"/>
    <m/>
    <m/>
    <m/>
    <s v="INTERCEPCIÓN DE LLAMADAS"/>
    <s v="NULL"/>
    <n v="0"/>
    <s v="ANDROID-APP"/>
    <s v=""/>
    <s v="NULL"/>
    <m/>
    <n v="0"/>
    <n v="0"/>
  </r>
  <r>
    <n v="890114"/>
    <n v="890114"/>
    <m/>
    <s v=""/>
    <n v="735"/>
    <n v="2043108"/>
    <x v="20"/>
    <s v=""/>
    <d v="2024-01-12T00:00:00"/>
    <s v="viernes"/>
    <n v="6"/>
    <s v="enero"/>
    <n v="1"/>
    <n v="2024"/>
    <d v="1899-12-30T10:41:4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115"/>
    <n v="890115"/>
    <m/>
    <s v=""/>
    <n v="735"/>
    <n v="2043108"/>
    <x v="20"/>
    <s v=""/>
    <d v="2024-01-12T00:00:00"/>
    <s v="viernes"/>
    <n v="6"/>
    <s v="enero"/>
    <n v="1"/>
    <n v="2024"/>
    <d v="1899-12-30T10:41:49"/>
    <n v="0"/>
    <m/>
    <m/>
    <m/>
    <s v="Becas de Educación Básica"/>
    <s v="NULL"/>
    <n v="0"/>
    <s v="ANDROID-APP"/>
    <s v="BECAS EDUCACION BASICA"/>
    <s v="NULL"/>
    <m/>
    <n v="0"/>
    <n v="0"/>
  </r>
  <r>
    <n v="890148"/>
    <n v="890148"/>
    <m/>
    <s v=""/>
    <n v="777"/>
    <n v="6350219"/>
    <x v="20"/>
    <s v=""/>
    <d v="2024-01-12T00:00:00"/>
    <s v="viernes"/>
    <n v="6"/>
    <s v="enero"/>
    <n v="1"/>
    <n v="2024"/>
    <d v="1899-12-30T14:05:15"/>
    <n v="0"/>
    <m/>
    <m/>
    <m/>
    <s v="INTERCEPCIÓN DE LLAMADAS"/>
    <s v="NULL"/>
    <n v="0"/>
    <s v="ANDROID-APP"/>
    <s v=""/>
    <s v="NULL"/>
    <m/>
    <n v="0"/>
    <n v="0"/>
  </r>
  <r>
    <n v="891156"/>
    <n v="891156"/>
    <m/>
    <s v=""/>
    <n v="777"/>
    <n v="9316482"/>
    <x v="20"/>
    <s v=""/>
    <d v="2024-01-16T00:00:00"/>
    <s v="martes"/>
    <n v="3"/>
    <s v="enero"/>
    <n v="1"/>
    <n v="2024"/>
    <d v="1899-12-30T16:08:22"/>
    <n v="0"/>
    <m/>
    <m/>
    <m/>
    <s v="INTERCEPCIÓN DE LLAMADAS"/>
    <s v="NULL"/>
    <n v="0"/>
    <s v="ANDROID-APP"/>
    <s v=""/>
    <s v="NULL"/>
    <m/>
    <n v="0"/>
    <n v="0"/>
  </r>
  <r>
    <n v="891157"/>
    <n v="891157"/>
    <m/>
    <s v=""/>
    <n v="777"/>
    <n v="9316482"/>
    <x v="20"/>
    <s v=""/>
    <d v="2024-01-16T00:00:00"/>
    <s v="martes"/>
    <n v="3"/>
    <s v="enero"/>
    <n v="1"/>
    <n v="2024"/>
    <d v="1899-12-30T16:08:53"/>
    <n v="0"/>
    <m/>
    <m/>
    <m/>
    <s v="BECAS UNIVERSAL PARA ESTUDIANTES"/>
    <s v="NULL"/>
    <n v="0"/>
    <s v="ANDROID-APP"/>
    <s v="BECAS UNIVERSAL PARA ESTUDIANTES"/>
    <s v="NULL"/>
    <m/>
    <n v="0"/>
    <n v="0"/>
  </r>
  <r>
    <n v="891158"/>
    <n v="891158"/>
    <m/>
    <s v=""/>
    <n v="777"/>
    <n v="9316482"/>
    <x v="20"/>
    <s v=""/>
    <d v="2024-01-16T00:00:00"/>
    <s v="martes"/>
    <n v="3"/>
    <s v="enero"/>
    <n v="1"/>
    <n v="2024"/>
    <d v="1899-12-30T16:08:57"/>
    <n v="0"/>
    <m/>
    <m/>
    <m/>
    <s v="Becas de Educación Básica"/>
    <s v="NULL"/>
    <n v="0"/>
    <s v="ANDROID-APP"/>
    <s v="BECAS EDUCACION BASICA"/>
    <s v="NULL"/>
    <m/>
    <n v="0"/>
    <n v="0"/>
  </r>
  <r>
    <n v="891159"/>
    <n v="891159"/>
    <m/>
    <s v=""/>
    <n v="777"/>
    <n v="9316482"/>
    <x v="20"/>
    <s v=""/>
    <d v="2024-01-16T00:00:00"/>
    <s v="martes"/>
    <n v="3"/>
    <s v="enero"/>
    <n v="1"/>
    <n v="2024"/>
    <d v="1899-12-30T16:09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322"/>
    <n v="891322"/>
    <m/>
    <s v=""/>
    <n v="777"/>
    <n v="4515769"/>
    <x v="20"/>
    <s v=""/>
    <d v="2024-01-17T00:00:00"/>
    <s v="miércoles"/>
    <n v="4"/>
    <s v="enero"/>
    <n v="1"/>
    <n v="2024"/>
    <d v="1899-12-30T09:57:58"/>
    <n v="0"/>
    <m/>
    <m/>
    <m/>
    <s v="INTERCEPCIÓN DE LLAMADAS"/>
    <s v="NULL"/>
    <n v="0"/>
    <s v="ANDROID-APP"/>
    <s v=""/>
    <s v="NULL"/>
    <m/>
    <n v="0"/>
    <n v="0"/>
  </r>
  <r>
    <n v="891323"/>
    <n v="891323"/>
    <m/>
    <s v=""/>
    <n v="777"/>
    <n v="4515769"/>
    <x v="20"/>
    <s v=""/>
    <d v="2024-01-17T00:00:00"/>
    <s v="miércoles"/>
    <n v="4"/>
    <s v="enero"/>
    <n v="1"/>
    <n v="2024"/>
    <d v="1899-12-30T09:58:20"/>
    <n v="0"/>
    <m/>
    <m/>
    <m/>
    <s v="¿TIENES MAS DUDAS?"/>
    <s v="NULL"/>
    <n v="0"/>
    <s v="ANDROID-APP"/>
    <s v="¿TIENES MAS DUDAS?"/>
    <s v="NULL"/>
    <m/>
    <n v="0"/>
    <n v="0"/>
  </r>
  <r>
    <n v="891352"/>
    <n v="891352"/>
    <m/>
    <s v=""/>
    <n v="735"/>
    <n v="2393008"/>
    <x v="20"/>
    <s v=""/>
    <d v="2024-01-17T00:00:00"/>
    <s v="miércoles"/>
    <n v="4"/>
    <s v="enero"/>
    <n v="1"/>
    <n v="2024"/>
    <d v="1899-12-30T12:45:16"/>
    <n v="0"/>
    <m/>
    <m/>
    <m/>
    <s v="INTERCEPCIÓN DE LLAMADAS"/>
    <s v="NULL"/>
    <n v="0"/>
    <s v="ANDROID-APP"/>
    <s v=""/>
    <s v="NULL"/>
    <m/>
    <n v="0"/>
    <n v="0"/>
  </r>
  <r>
    <n v="891353"/>
    <n v="891353"/>
    <m/>
    <s v=""/>
    <n v="735"/>
    <n v="2393008"/>
    <x v="20"/>
    <s v=""/>
    <d v="2024-01-17T00:00:00"/>
    <s v="miércoles"/>
    <n v="4"/>
    <s v="enero"/>
    <n v="1"/>
    <n v="2024"/>
    <d v="1899-12-30T12:45:33"/>
    <n v="0"/>
    <m/>
    <m/>
    <m/>
    <s v="¿TIENES MAS DUDAS?"/>
    <s v="NULL"/>
    <n v="0"/>
    <s v="ANDROID-APP"/>
    <s v="¿TIENES MAS DUDAS?"/>
    <s v="NULL"/>
    <m/>
    <n v="0"/>
    <n v="0"/>
  </r>
  <r>
    <n v="891392"/>
    <n v="891392"/>
    <m/>
    <s v=""/>
    <n v="777"/>
    <n v="2251740"/>
    <x v="20"/>
    <s v=""/>
    <d v="2024-01-17T00:00:00"/>
    <s v="miércoles"/>
    <n v="4"/>
    <s v="enero"/>
    <n v="1"/>
    <n v="2024"/>
    <d v="1899-12-30T14:42:31"/>
    <n v="0"/>
    <m/>
    <m/>
    <m/>
    <s v="INTERCEPCIÓN DE LLAMADAS"/>
    <s v="NULL"/>
    <n v="0"/>
    <s v="ANDROID-APP"/>
    <s v=""/>
    <s v="NULL"/>
    <m/>
    <n v="0"/>
    <n v="0"/>
  </r>
  <r>
    <n v="891393"/>
    <n v="891393"/>
    <m/>
    <s v=""/>
    <n v="777"/>
    <n v="2251740"/>
    <x v="20"/>
    <s v=""/>
    <d v="2024-01-17T00:00:00"/>
    <s v="miércoles"/>
    <n v="4"/>
    <s v="enero"/>
    <n v="1"/>
    <n v="2024"/>
    <d v="1899-12-30T14:42:36"/>
    <n v="0"/>
    <m/>
    <m/>
    <m/>
    <s v="CONTINUAR LA LLAMADA"/>
    <s v="NULL"/>
    <n v="0"/>
    <s v="ANDROID-APP"/>
    <s v="5511620300"/>
    <s v="NULL"/>
    <m/>
    <n v="0"/>
    <n v="0"/>
  </r>
  <r>
    <n v="891394"/>
    <n v="891394"/>
    <m/>
    <s v=""/>
    <n v="777"/>
    <n v="2251740"/>
    <x v="20"/>
    <s v=""/>
    <d v="2024-01-17T00:00:00"/>
    <s v="miércoles"/>
    <n v="4"/>
    <s v="enero"/>
    <n v="1"/>
    <n v="2024"/>
    <d v="1899-12-30T14:42:47"/>
    <n v="0"/>
    <m/>
    <m/>
    <m/>
    <s v="INTERCEPCIÓN DE LLAMADAS"/>
    <s v="NULL"/>
    <n v="0"/>
    <s v="ANDROID-APP"/>
    <s v=""/>
    <s v="NULL"/>
    <m/>
    <n v="0"/>
    <n v="0"/>
  </r>
  <r>
    <n v="891395"/>
    <n v="891395"/>
    <m/>
    <s v=""/>
    <n v="777"/>
    <n v="2251740"/>
    <x v="20"/>
    <s v=""/>
    <d v="2024-01-17T00:00:00"/>
    <s v="miércoles"/>
    <n v="4"/>
    <s v="enero"/>
    <n v="1"/>
    <n v="2024"/>
    <d v="1899-12-30T14:42:50"/>
    <n v="0"/>
    <m/>
    <m/>
    <m/>
    <s v="Becas de Educación Básica"/>
    <s v="NULL"/>
    <n v="0"/>
    <s v="ANDROID-APP"/>
    <s v="BECAS EDUCACION BASICA"/>
    <s v="NULL"/>
    <m/>
    <n v="0"/>
    <n v="0"/>
  </r>
  <r>
    <n v="891396"/>
    <n v="891396"/>
    <m/>
    <s v=""/>
    <n v="777"/>
    <n v="2251740"/>
    <x v="20"/>
    <s v=""/>
    <d v="2024-01-17T00:00:00"/>
    <s v="miércoles"/>
    <n v="4"/>
    <s v="enero"/>
    <n v="1"/>
    <n v="2024"/>
    <d v="1899-12-30T14:42:52"/>
    <n v="0"/>
    <m/>
    <m/>
    <m/>
    <s v="BECAS UNIVERSAL PARA ESTUDIANTES"/>
    <s v="NULL"/>
    <n v="0"/>
    <s v="ANDROID-APP"/>
    <s v="BECAS UNIVERSAL PARA ESTUDIANTES"/>
    <s v="NULL"/>
    <m/>
    <n v="0"/>
    <n v="0"/>
  </r>
  <r>
    <n v="891397"/>
    <n v="891397"/>
    <m/>
    <s v=""/>
    <n v="777"/>
    <n v="2251740"/>
    <x v="20"/>
    <s v=""/>
    <d v="2024-01-17T00:00:00"/>
    <s v="miércoles"/>
    <n v="4"/>
    <s v="enero"/>
    <n v="1"/>
    <n v="2024"/>
    <d v="1899-12-30T14:43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914"/>
    <n v="891914"/>
    <m/>
    <s v=""/>
    <n v="777"/>
    <n v="6350219"/>
    <x v="20"/>
    <s v=""/>
    <d v="2024-01-19T00:00:00"/>
    <s v="viernes"/>
    <n v="6"/>
    <s v="enero"/>
    <n v="1"/>
    <n v="2024"/>
    <d v="1899-12-30T14:44:03"/>
    <n v="0"/>
    <m/>
    <m/>
    <m/>
    <s v="INTERCEPCIÓN DE LLAMADAS"/>
    <s v="NULL"/>
    <n v="0"/>
    <s v="ANDROID-APP"/>
    <s v=""/>
    <s v="NULL"/>
    <m/>
    <n v="0"/>
    <n v="0"/>
  </r>
  <r>
    <n v="892209"/>
    <n v="892209"/>
    <m/>
    <s v=""/>
    <n v="554"/>
    <n v="8666669"/>
    <x v="20"/>
    <s v=""/>
    <d v="2024-01-20T00:00:00"/>
    <s v="sábado"/>
    <n v="7"/>
    <s v="enero"/>
    <n v="1"/>
    <n v="2024"/>
    <d v="1899-12-30T19:26:55"/>
    <n v="0"/>
    <m/>
    <m/>
    <m/>
    <s v="INTERCEPCIÓN DE LLAMADAS"/>
    <s v="NULL"/>
    <n v="0"/>
    <s v="ANDROID-APP"/>
    <s v=""/>
    <s v="NULL"/>
    <m/>
    <n v="0"/>
    <n v="0"/>
  </r>
  <r>
    <n v="892210"/>
    <n v="892210"/>
    <m/>
    <s v=""/>
    <n v="554"/>
    <n v="8666669"/>
    <x v="20"/>
    <s v=""/>
    <d v="2024-01-20T00:00:00"/>
    <s v="sábado"/>
    <n v="7"/>
    <s v="enero"/>
    <n v="1"/>
    <n v="2024"/>
    <d v="1899-12-30T19:27:09"/>
    <n v="0"/>
    <m/>
    <m/>
    <m/>
    <s v="Becas de Educación Básica"/>
    <s v="NULL"/>
    <n v="0"/>
    <s v="ANDROID-APP"/>
    <s v="BECAS EDUCACION BASICA"/>
    <s v="NULL"/>
    <m/>
    <n v="0"/>
    <n v="0"/>
  </r>
  <r>
    <n v="892252"/>
    <n v="892252"/>
    <m/>
    <s v=""/>
    <n v="777"/>
    <n v="1807706"/>
    <x v="20"/>
    <s v=""/>
    <d v="2024-01-21T00:00:00"/>
    <s v="domingo"/>
    <n v="1"/>
    <s v="enero"/>
    <n v="1"/>
    <n v="2024"/>
    <d v="1899-12-30T01:00:39"/>
    <n v="0"/>
    <m/>
    <m/>
    <m/>
    <s v="INTERCEPCIÓN DE LLAMADAS"/>
    <s v="NULL"/>
    <n v="0"/>
    <s v="ANDROID-APP"/>
    <s v=""/>
    <s v="NULL"/>
    <m/>
    <n v="0"/>
    <n v="0"/>
  </r>
  <r>
    <n v="892253"/>
    <n v="892253"/>
    <m/>
    <s v=""/>
    <n v="777"/>
    <n v="1807706"/>
    <x v="20"/>
    <s v=""/>
    <d v="2024-01-21T00:00:00"/>
    <s v="domingo"/>
    <n v="1"/>
    <s v="enero"/>
    <n v="1"/>
    <n v="2024"/>
    <d v="1899-12-30T01:01:23"/>
    <n v="0"/>
    <m/>
    <m/>
    <m/>
    <s v="Becas de Educación Básica"/>
    <s v="NULL"/>
    <n v="0"/>
    <s v="ANDROID-APP"/>
    <s v="BECAS EDUCACION BASICA"/>
    <s v="NULL"/>
    <m/>
    <n v="0"/>
    <n v="0"/>
  </r>
  <r>
    <n v="892677"/>
    <n v="892677"/>
    <m/>
    <s v=""/>
    <n v="756"/>
    <n v="1317764"/>
    <x v="20"/>
    <s v=""/>
    <d v="2024-01-22T00:00:00"/>
    <s v="lunes"/>
    <n v="2"/>
    <s v="enero"/>
    <n v="1"/>
    <n v="2024"/>
    <d v="1899-12-30T16:20:20"/>
    <n v="0"/>
    <m/>
    <m/>
    <m/>
    <s v="INTERCEPCIÓN DE LLAMADAS"/>
    <s v="NULL"/>
    <n v="0"/>
    <s v="ANDROID-APP"/>
    <s v=""/>
    <s v="NULL"/>
    <m/>
    <n v="0"/>
    <n v="0"/>
  </r>
  <r>
    <n v="892678"/>
    <n v="892678"/>
    <m/>
    <s v=""/>
    <n v="756"/>
    <n v="1317764"/>
    <x v="20"/>
    <s v=""/>
    <d v="2024-01-22T00:00:00"/>
    <s v="lunes"/>
    <n v="2"/>
    <s v="enero"/>
    <n v="1"/>
    <n v="2024"/>
    <d v="1899-12-30T16:20:46"/>
    <n v="0"/>
    <m/>
    <m/>
    <m/>
    <s v="¿TIENES MAS DUDAS?"/>
    <s v="NULL"/>
    <n v="0"/>
    <s v="ANDROID-APP"/>
    <s v="¿TIENES MAS DUDAS?"/>
    <s v="NULL"/>
    <m/>
    <n v="0"/>
    <n v="0"/>
  </r>
  <r>
    <n v="892682"/>
    <n v="892682"/>
    <m/>
    <s v=""/>
    <n v="756"/>
    <n v="1317764"/>
    <x v="20"/>
    <s v=""/>
    <d v="2024-01-22T00:00:00"/>
    <s v="lunes"/>
    <n v="2"/>
    <s v="enero"/>
    <n v="1"/>
    <n v="2024"/>
    <d v="1899-12-30T16:23:55"/>
    <n v="0"/>
    <m/>
    <m/>
    <m/>
    <s v="INTERCEPCIÓN DE LLAMADAS"/>
    <s v="NULL"/>
    <n v="0"/>
    <s v="ANDROID-APP"/>
    <s v=""/>
    <s v="NULL"/>
    <m/>
    <n v="0"/>
    <n v="0"/>
  </r>
  <r>
    <n v="892683"/>
    <n v="892683"/>
    <m/>
    <s v=""/>
    <n v="756"/>
    <n v="1317764"/>
    <x v="20"/>
    <s v=""/>
    <d v="2024-01-22T00:00:00"/>
    <s v="lunes"/>
    <n v="2"/>
    <s v="enero"/>
    <n v="1"/>
    <n v="2024"/>
    <d v="1899-12-30T16:24:16"/>
    <n v="0"/>
    <m/>
    <m/>
    <m/>
    <s v="Becas de Educación Básica"/>
    <s v="NULL"/>
    <n v="0"/>
    <s v="ANDROID-APP"/>
    <s v="BECAS EDUCACION BASICA"/>
    <s v="NULL"/>
    <m/>
    <n v="0"/>
    <n v="0"/>
  </r>
  <r>
    <n v="892684"/>
    <n v="892684"/>
    <m/>
    <s v=""/>
    <n v="756"/>
    <n v="1317764"/>
    <x v="20"/>
    <s v=""/>
    <d v="2024-01-22T00:00:00"/>
    <s v="lunes"/>
    <n v="2"/>
    <s v="enero"/>
    <n v="1"/>
    <n v="2024"/>
    <d v="1899-12-30T16:24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685"/>
    <n v="892685"/>
    <m/>
    <s v=""/>
    <n v="756"/>
    <n v="1317764"/>
    <x v="20"/>
    <s v=""/>
    <d v="2024-01-22T00:00:00"/>
    <s v="lunes"/>
    <n v="2"/>
    <s v="enero"/>
    <n v="1"/>
    <n v="2024"/>
    <d v="1899-12-30T16:25:30"/>
    <n v="0"/>
    <m/>
    <m/>
    <m/>
    <s v="CONTINUAR LA LLAMADA"/>
    <s v="NULL"/>
    <n v="0"/>
    <s v="ANDROID-APP"/>
    <s v="5511620300"/>
    <s v="NULL"/>
    <m/>
    <n v="0"/>
    <n v="0"/>
  </r>
  <r>
    <n v="893776"/>
    <n v="893776"/>
    <m/>
    <s v=""/>
    <n v="777"/>
    <n v="2848093"/>
    <x v="20"/>
    <s v=""/>
    <d v="2024-01-25T00:00:00"/>
    <s v="jueves"/>
    <n v="5"/>
    <s v="enero"/>
    <n v="1"/>
    <n v="2024"/>
    <d v="1899-12-30T10:54:39"/>
    <n v="0"/>
    <m/>
    <m/>
    <m/>
    <s v="INTERCEPCIÓN DE LLAMADAS"/>
    <s v="NULL"/>
    <n v="0"/>
    <s v="ANDROID-APP"/>
    <s v=""/>
    <s v="NULL"/>
    <m/>
    <n v="0"/>
    <n v="0"/>
  </r>
  <r>
    <n v="893777"/>
    <n v="893777"/>
    <m/>
    <s v=""/>
    <n v="777"/>
    <n v="2848093"/>
    <x v="20"/>
    <s v=""/>
    <d v="2024-01-25T00:00:00"/>
    <s v="jueves"/>
    <n v="5"/>
    <s v="enero"/>
    <n v="1"/>
    <n v="2024"/>
    <d v="1899-12-30T10:54:48"/>
    <n v="0"/>
    <m/>
    <m/>
    <m/>
    <s v="Becas de Educación Básica"/>
    <s v="NULL"/>
    <n v="0"/>
    <s v="ANDROID-APP"/>
    <s v="BECAS EDUCACION BASICA"/>
    <s v="NULL"/>
    <m/>
    <n v="0"/>
    <n v="0"/>
  </r>
  <r>
    <n v="894493"/>
    <n v="894493"/>
    <m/>
    <s v=""/>
    <n v="735"/>
    <n v="1510729"/>
    <x v="20"/>
    <s v=""/>
    <d v="2024-01-26T00:00:00"/>
    <s v="viernes"/>
    <n v="6"/>
    <s v="enero"/>
    <n v="1"/>
    <n v="2024"/>
    <d v="1899-12-30T22:05:51"/>
    <n v="0"/>
    <m/>
    <m/>
    <m/>
    <s v="INTERCEPCIÓN DE LLAMADAS"/>
    <s v="NULL"/>
    <n v="0"/>
    <s v="ANDROID-APP"/>
    <s v=""/>
    <s v="NULL"/>
    <m/>
    <n v="0"/>
    <n v="0"/>
  </r>
  <r>
    <n v="895255"/>
    <n v="895255"/>
    <m/>
    <s v=""/>
    <n v="244"/>
    <n v="1364714"/>
    <x v="20"/>
    <s v=""/>
    <d v="2024-01-28T00:00:00"/>
    <s v="domingo"/>
    <n v="1"/>
    <s v="enero"/>
    <n v="1"/>
    <n v="2024"/>
    <d v="1899-12-30T22:31:46"/>
    <n v="0"/>
    <m/>
    <m/>
    <m/>
    <s v="INTERCEPCIÓN DE LLAMADAS"/>
    <s v="NULL"/>
    <n v="0"/>
    <s v="ANDROID-APP"/>
    <s v=""/>
    <s v="NULL"/>
    <m/>
    <n v="0"/>
    <n v="0"/>
  </r>
  <r>
    <n v="895256"/>
    <n v="895256"/>
    <m/>
    <s v=""/>
    <n v="244"/>
    <n v="1364714"/>
    <x v="20"/>
    <s v=""/>
    <d v="2024-01-28T00:00:00"/>
    <s v="domingo"/>
    <n v="1"/>
    <s v="enero"/>
    <n v="1"/>
    <n v="2024"/>
    <d v="1899-12-30T22:31:47"/>
    <n v="0"/>
    <m/>
    <m/>
    <m/>
    <s v="BECAS UNIVERSAL PARA ESTUDIANTES"/>
    <s v="NULL"/>
    <n v="0"/>
    <s v="ANDROID-APP"/>
    <s v="BECAS UNIVERSAL PARA ESTUDIANTES"/>
    <s v="NULL"/>
    <m/>
    <n v="0"/>
    <n v="0"/>
  </r>
  <r>
    <n v="895257"/>
    <n v="895257"/>
    <m/>
    <s v=""/>
    <n v="244"/>
    <n v="1364714"/>
    <x v="20"/>
    <s v=""/>
    <d v="2024-01-28T00:00:00"/>
    <s v="domingo"/>
    <n v="1"/>
    <s v="enero"/>
    <n v="1"/>
    <n v="2024"/>
    <d v="1899-12-30T22:31:49"/>
    <n v="0"/>
    <m/>
    <m/>
    <m/>
    <s v="BECAS UNIVERSAL PARA ESTUDIANTES"/>
    <s v="NULL"/>
    <n v="0"/>
    <s v="ANDROID-APP"/>
    <s v="BECAS UNIVERSAL PARA ESTUDIANTES"/>
    <s v="NULL"/>
    <m/>
    <n v="0"/>
    <n v="0"/>
  </r>
  <r>
    <n v="895258"/>
    <n v="895258"/>
    <m/>
    <s v=""/>
    <n v="244"/>
    <n v="1364714"/>
    <x v="20"/>
    <s v=""/>
    <d v="2024-01-28T00:00:00"/>
    <s v="domingo"/>
    <n v="1"/>
    <s v="enero"/>
    <n v="1"/>
    <n v="2024"/>
    <d v="1899-12-30T22:31:51"/>
    <n v="0"/>
    <m/>
    <m/>
    <m/>
    <s v="BECAS UNIVERSAL PARA ESTUDIANTES"/>
    <s v="NULL"/>
    <n v="0"/>
    <s v="ANDROID-APP"/>
    <s v="BECAS UNIVERSAL PARA ESTUDIANTES"/>
    <s v="NULL"/>
    <m/>
    <n v="0"/>
    <n v="0"/>
  </r>
  <r>
    <n v="895267"/>
    <n v="895267"/>
    <m/>
    <s v=""/>
    <n v="244"/>
    <n v="1364714"/>
    <x v="20"/>
    <s v=""/>
    <d v="2024-01-28T00:00:00"/>
    <s v="domingo"/>
    <n v="1"/>
    <s v="enero"/>
    <n v="1"/>
    <n v="2024"/>
    <d v="1899-12-30T23:20:41"/>
    <n v="0"/>
    <m/>
    <m/>
    <m/>
    <s v="INTERCEPCIÓN DE LLAMADAS"/>
    <s v="NULL"/>
    <n v="0"/>
    <s v="ANDROID-APP"/>
    <s v=""/>
    <s v="NULL"/>
    <m/>
    <n v="0"/>
    <n v="0"/>
  </r>
  <r>
    <n v="895358"/>
    <n v="895358"/>
    <m/>
    <s v=""/>
    <n v="777"/>
    <n v="6350219"/>
    <x v="20"/>
    <s v=""/>
    <d v="2024-01-29T00:00:00"/>
    <s v="lunes"/>
    <n v="2"/>
    <s v="enero"/>
    <n v="1"/>
    <n v="2024"/>
    <d v="1899-12-30T10:39:12"/>
    <n v="0"/>
    <m/>
    <m/>
    <m/>
    <s v="INTERCEPCIÓN DE LLAMADAS"/>
    <s v="NULL"/>
    <n v="0"/>
    <s v="ANDROID-APP"/>
    <s v=""/>
    <s v="NULL"/>
    <m/>
    <n v="0"/>
    <n v="0"/>
  </r>
  <r>
    <n v="896095"/>
    <n v="896095"/>
    <m/>
    <s v=""/>
    <n v="735"/>
    <n v="1476597"/>
    <x v="20"/>
    <s v=""/>
    <d v="2024-01-30T00:00:00"/>
    <s v="martes"/>
    <n v="3"/>
    <s v="enero"/>
    <n v="1"/>
    <n v="2024"/>
    <d v="1899-12-30T15:34:44"/>
    <n v="0"/>
    <m/>
    <m/>
    <m/>
    <s v="INTERCEPCIÓN DE LLAMADAS"/>
    <s v="NULL"/>
    <n v="0"/>
    <s v="ANDROID-APP"/>
    <s v=""/>
    <s v="NULL"/>
    <m/>
    <n v="0"/>
    <n v="0"/>
  </r>
  <r>
    <n v="896096"/>
    <n v="896096"/>
    <m/>
    <s v=""/>
    <n v="735"/>
    <n v="1476597"/>
    <x v="20"/>
    <s v=""/>
    <d v="2024-01-30T00:00:00"/>
    <s v="martes"/>
    <n v="3"/>
    <s v="enero"/>
    <n v="1"/>
    <n v="2024"/>
    <d v="1899-12-30T15:34:53"/>
    <n v="0"/>
    <m/>
    <m/>
    <m/>
    <s v="BECAS UNIVERSAL PARA ESTUDIANTES"/>
    <s v="NULL"/>
    <n v="0"/>
    <s v="ANDROID-APP"/>
    <s v="BECAS UNIVERSAL PARA ESTUDIANTES"/>
    <s v="NULL"/>
    <m/>
    <n v="0"/>
    <n v="0"/>
  </r>
  <r>
    <n v="888493"/>
    <n v="888493"/>
    <m/>
    <s v=""/>
    <n v="325"/>
    <n v="1038770"/>
    <x v="21"/>
    <s v=""/>
    <d v="2024-01-04T00:00:00"/>
    <s v="jueves"/>
    <n v="5"/>
    <s v="enero"/>
    <n v="1"/>
    <n v="2024"/>
    <d v="1899-12-30T12:44:38"/>
    <n v="0"/>
    <m/>
    <m/>
    <m/>
    <s v="INTERCEPCIÓN DE LLAMADAS"/>
    <s v="NULL"/>
    <n v="0"/>
    <s v="ANDROID-APP"/>
    <s v=""/>
    <s v="NULL"/>
    <m/>
    <n v="0"/>
    <n v="0"/>
  </r>
  <r>
    <n v="888494"/>
    <n v="888494"/>
    <m/>
    <s v=""/>
    <n v="325"/>
    <n v="1038770"/>
    <x v="21"/>
    <s v=""/>
    <d v="2024-01-04T00:00:00"/>
    <s v="jueves"/>
    <n v="5"/>
    <s v="enero"/>
    <n v="1"/>
    <n v="2024"/>
    <d v="1899-12-30T12:45:00"/>
    <n v="0"/>
    <m/>
    <m/>
    <m/>
    <s v="Becas de Educación Básica"/>
    <s v="NULL"/>
    <n v="0"/>
    <s v="ANDROID-APP"/>
    <s v="BECAS EDUCACION BASICA"/>
    <s v="NULL"/>
    <m/>
    <n v="0"/>
    <n v="0"/>
  </r>
  <r>
    <n v="888564"/>
    <n v="888564"/>
    <m/>
    <s v=""/>
    <n v="325"/>
    <n v="1038770"/>
    <x v="21"/>
    <s v=""/>
    <d v="2024-01-04T00:00:00"/>
    <s v="jueves"/>
    <n v="5"/>
    <s v="enero"/>
    <n v="1"/>
    <n v="2024"/>
    <d v="1899-12-30T19:20:16"/>
    <n v="0"/>
    <m/>
    <m/>
    <m/>
    <s v="INTERCEPCIÓN DE LLAMADAS"/>
    <s v="NULL"/>
    <n v="0"/>
    <s v="ANDROID-APP"/>
    <s v=""/>
    <s v="NULL"/>
    <m/>
    <n v="0"/>
    <n v="0"/>
  </r>
  <r>
    <n v="888565"/>
    <n v="888565"/>
    <m/>
    <s v=""/>
    <n v="325"/>
    <n v="1038770"/>
    <x v="21"/>
    <s v=""/>
    <d v="2024-01-04T00:00:00"/>
    <s v="jueves"/>
    <n v="5"/>
    <s v="enero"/>
    <n v="1"/>
    <n v="2024"/>
    <d v="1899-12-30T19:20:27"/>
    <n v="0"/>
    <m/>
    <m/>
    <m/>
    <s v="Becas de Educación Básica"/>
    <s v="NULL"/>
    <n v="0"/>
    <s v="ANDROID-APP"/>
    <s v="BECAS EDUCACION BASICA"/>
    <s v="NULL"/>
    <m/>
    <n v="0"/>
    <n v="0"/>
  </r>
  <r>
    <n v="888593"/>
    <n v="888593"/>
    <m/>
    <s v=""/>
    <n v="325"/>
    <n v="1038770"/>
    <x v="21"/>
    <s v=""/>
    <d v="2024-01-04T00:00:00"/>
    <s v="jueves"/>
    <n v="5"/>
    <s v="enero"/>
    <n v="1"/>
    <n v="2024"/>
    <d v="1899-12-30T22:33:22"/>
    <n v="0"/>
    <m/>
    <m/>
    <m/>
    <s v="INTERCEPCIÓN DE LLAMADAS"/>
    <s v="NULL"/>
    <n v="0"/>
    <s v="ANDROID-APP"/>
    <s v=""/>
    <s v="NULL"/>
    <m/>
    <n v="0"/>
    <n v="0"/>
  </r>
  <r>
    <n v="888594"/>
    <n v="888594"/>
    <m/>
    <s v=""/>
    <n v="325"/>
    <n v="1038770"/>
    <x v="21"/>
    <s v=""/>
    <d v="2024-01-04T00:00:00"/>
    <s v="jueves"/>
    <n v="5"/>
    <s v="enero"/>
    <n v="1"/>
    <n v="2024"/>
    <d v="1899-12-30T22:33:32"/>
    <n v="0"/>
    <m/>
    <m/>
    <m/>
    <s v="Becas de Educación Básica"/>
    <s v="NULL"/>
    <n v="0"/>
    <s v="ANDROID-APP"/>
    <s v="BECAS EDUCACION BASICA"/>
    <s v="NULL"/>
    <m/>
    <n v="0"/>
    <n v="0"/>
  </r>
  <r>
    <n v="888595"/>
    <n v="888595"/>
    <m/>
    <s v=""/>
    <n v="325"/>
    <n v="1038770"/>
    <x v="21"/>
    <s v=""/>
    <d v="2024-01-04T00:00:00"/>
    <s v="jueves"/>
    <n v="5"/>
    <s v="enero"/>
    <n v="1"/>
    <n v="2024"/>
    <d v="1899-12-30T22:33:47"/>
    <n v="0"/>
    <m/>
    <m/>
    <m/>
    <s v="¿TIENES MAS DUDAS?"/>
    <s v="NULL"/>
    <n v="0"/>
    <s v="ANDROID-APP"/>
    <s v="¿TIENES MAS DUDAS?"/>
    <s v="NULL"/>
    <m/>
    <n v="0"/>
    <n v="0"/>
  </r>
  <r>
    <n v="888866"/>
    <n v="888866"/>
    <m/>
    <s v=""/>
    <n v="311"/>
    <n v="3972598"/>
    <x v="21"/>
    <s v=""/>
    <d v="2024-01-06T00:00:00"/>
    <s v="sábado"/>
    <n v="7"/>
    <s v="enero"/>
    <n v="1"/>
    <n v="2024"/>
    <d v="1899-12-30T16:33:44"/>
    <n v="0"/>
    <m/>
    <m/>
    <m/>
    <s v="INTERCEPCIÓN DE LLAMADAS"/>
    <s v="NULL"/>
    <n v="0"/>
    <s v="ANDROID-APP"/>
    <s v=""/>
    <s v="NULL"/>
    <m/>
    <n v="0"/>
    <n v="0"/>
  </r>
  <r>
    <n v="888867"/>
    <n v="888867"/>
    <m/>
    <s v=""/>
    <n v="311"/>
    <n v="3972598"/>
    <x v="21"/>
    <s v=""/>
    <d v="2024-01-06T00:00:00"/>
    <s v="sábado"/>
    <n v="7"/>
    <s v="enero"/>
    <n v="1"/>
    <n v="2024"/>
    <d v="1899-12-30T16:34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888"/>
    <n v="888888"/>
    <m/>
    <s v=""/>
    <n v="311"/>
    <n v="3930726"/>
    <x v="21"/>
    <s v=""/>
    <d v="2024-01-06T00:00:00"/>
    <s v="sábado"/>
    <n v="7"/>
    <s v="enero"/>
    <n v="1"/>
    <n v="2024"/>
    <d v="1899-12-30T20:05:27"/>
    <n v="0"/>
    <m/>
    <m/>
    <m/>
    <s v="INTERCEPCIÓN DE LLAMADAS"/>
    <s v="NULL"/>
    <n v="0"/>
    <s v="ANDROID-APP"/>
    <s v=""/>
    <s v="NULL"/>
    <m/>
    <n v="0"/>
    <n v="0"/>
  </r>
  <r>
    <n v="888889"/>
    <n v="888889"/>
    <m/>
    <s v=""/>
    <n v="311"/>
    <n v="3930726"/>
    <x v="21"/>
    <s v=""/>
    <d v="2024-01-06T00:00:00"/>
    <s v="sábado"/>
    <n v="7"/>
    <s v="enero"/>
    <n v="1"/>
    <n v="2024"/>
    <d v="1899-12-30T20:05:4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890"/>
    <n v="888890"/>
    <m/>
    <s v=""/>
    <n v="311"/>
    <n v="3930726"/>
    <x v="21"/>
    <s v=""/>
    <d v="2024-01-06T00:00:00"/>
    <s v="sábado"/>
    <n v="7"/>
    <s v="enero"/>
    <n v="1"/>
    <n v="2024"/>
    <d v="1899-12-30T20:05:50"/>
    <n v="0"/>
    <m/>
    <m/>
    <m/>
    <s v="Becas de Educación Básica"/>
    <s v="NULL"/>
    <n v="0"/>
    <s v="ANDROID-APP"/>
    <s v="BECAS EDUCACION BASICA"/>
    <s v="NULL"/>
    <m/>
    <n v="0"/>
    <n v="0"/>
  </r>
  <r>
    <n v="888891"/>
    <n v="888891"/>
    <m/>
    <s v=""/>
    <n v="311"/>
    <n v="3930726"/>
    <x v="21"/>
    <s v=""/>
    <d v="2024-01-06T00:00:00"/>
    <s v="sábado"/>
    <n v="7"/>
    <s v="enero"/>
    <n v="1"/>
    <n v="2024"/>
    <d v="1899-12-30T20:05:50"/>
    <n v="0"/>
    <m/>
    <m/>
    <m/>
    <s v="BECAS UNIVERSAL PARA ESTUDIANTES"/>
    <s v="NULL"/>
    <n v="0"/>
    <s v="ANDROID-APP"/>
    <s v="BECAS UNIVERSAL PARA ESTUDIANTES"/>
    <s v="NULL"/>
    <m/>
    <n v="0"/>
    <n v="0"/>
  </r>
  <r>
    <n v="888892"/>
    <n v="888892"/>
    <m/>
    <s v=""/>
    <n v="311"/>
    <n v="3930726"/>
    <x v="21"/>
    <s v=""/>
    <d v="2024-01-06T00:00:00"/>
    <s v="sábado"/>
    <n v="7"/>
    <s v="enero"/>
    <n v="1"/>
    <n v="2024"/>
    <d v="1899-12-30T20:05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893"/>
    <n v="888893"/>
    <m/>
    <s v=""/>
    <n v="311"/>
    <n v="3930726"/>
    <x v="21"/>
    <s v=""/>
    <d v="2024-01-06T00:00:00"/>
    <s v="sábado"/>
    <n v="7"/>
    <s v="enero"/>
    <n v="1"/>
    <n v="2024"/>
    <d v="1899-12-30T20:06:02"/>
    <n v="0"/>
    <m/>
    <m/>
    <m/>
    <s v="BECAS UNIVERSAL PARA ESTUDIANTES"/>
    <s v="NULL"/>
    <n v="0"/>
    <s v="ANDROID-APP"/>
    <s v="BECAS UNIVERSAL PARA ESTUDIANTES"/>
    <s v="NULL"/>
    <m/>
    <n v="0"/>
    <n v="0"/>
  </r>
  <r>
    <n v="888894"/>
    <n v="888894"/>
    <m/>
    <s v=""/>
    <n v="311"/>
    <n v="3930726"/>
    <x v="21"/>
    <s v=""/>
    <d v="2024-01-06T00:00:00"/>
    <s v="sábado"/>
    <n v="7"/>
    <s v="enero"/>
    <n v="1"/>
    <n v="2024"/>
    <d v="1899-12-30T20:06:13"/>
    <n v="0"/>
    <m/>
    <m/>
    <m/>
    <s v="¿TIENES MAS DUDAS?"/>
    <s v="NULL"/>
    <n v="0"/>
    <s v="ANDROID-APP"/>
    <s v="¿TIENES MAS DUDAS?"/>
    <s v="NULL"/>
    <m/>
    <n v="0"/>
    <n v="0"/>
  </r>
  <r>
    <n v="888895"/>
    <n v="888895"/>
    <m/>
    <s v=""/>
    <n v="311"/>
    <n v="3930726"/>
    <x v="21"/>
    <s v=""/>
    <d v="2024-01-06T00:00:00"/>
    <s v="sábado"/>
    <n v="7"/>
    <s v="enero"/>
    <n v="1"/>
    <n v="2024"/>
    <d v="1899-12-30T20:06:19"/>
    <n v="0"/>
    <m/>
    <m/>
    <m/>
    <s v="¿TIENES MAS DUDAS?"/>
    <s v="NULL"/>
    <n v="0"/>
    <s v="ANDROID-APP"/>
    <s v="¿TIENES MAS DUDAS?"/>
    <s v="NULL"/>
    <m/>
    <n v="0"/>
    <n v="0"/>
  </r>
  <r>
    <n v="888896"/>
    <n v="888896"/>
    <m/>
    <s v=""/>
    <n v="311"/>
    <n v="3930726"/>
    <x v="21"/>
    <s v=""/>
    <d v="2024-01-06T00:00:00"/>
    <s v="sábado"/>
    <n v="7"/>
    <s v="enero"/>
    <n v="1"/>
    <n v="2024"/>
    <d v="1899-12-30T20:06:34"/>
    <n v="0"/>
    <m/>
    <m/>
    <m/>
    <s v="¿TIENES MAS DUDAS?"/>
    <s v="NULL"/>
    <n v="0"/>
    <s v="ANDROID-APP"/>
    <s v="¿TIENES MAS DUDAS?"/>
    <s v="NULL"/>
    <m/>
    <n v="0"/>
    <n v="0"/>
  </r>
  <r>
    <n v="888897"/>
    <n v="888897"/>
    <m/>
    <s v=""/>
    <n v="311"/>
    <n v="3930726"/>
    <x v="21"/>
    <s v=""/>
    <d v="2024-01-06T00:00:00"/>
    <s v="sábado"/>
    <n v="7"/>
    <s v="enero"/>
    <n v="1"/>
    <n v="2024"/>
    <d v="1899-12-30T20:06:3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898"/>
    <n v="888898"/>
    <m/>
    <s v=""/>
    <n v="311"/>
    <n v="3930726"/>
    <x v="21"/>
    <s v=""/>
    <d v="2024-01-06T00:00:00"/>
    <s v="sábado"/>
    <n v="7"/>
    <s v="enero"/>
    <n v="1"/>
    <n v="2024"/>
    <d v="1899-12-30T20:06:55"/>
    <n v="0"/>
    <m/>
    <m/>
    <m/>
    <s v="¿TIENES MAS DUDAS?"/>
    <s v="NULL"/>
    <n v="0"/>
    <s v="ANDROID-APP"/>
    <s v="¿TIENES MAS DUDAS?"/>
    <s v="NULL"/>
    <m/>
    <n v="0"/>
    <n v="0"/>
  </r>
  <r>
    <n v="888899"/>
    <n v="888899"/>
    <m/>
    <s v=""/>
    <n v="311"/>
    <n v="3930726"/>
    <x v="21"/>
    <s v=""/>
    <d v="2024-01-06T00:00:00"/>
    <s v="sábado"/>
    <n v="7"/>
    <s v="enero"/>
    <n v="1"/>
    <n v="2024"/>
    <d v="1899-12-30T20:06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900"/>
    <n v="888900"/>
    <m/>
    <s v=""/>
    <n v="311"/>
    <n v="3930726"/>
    <x v="21"/>
    <s v=""/>
    <d v="2024-01-06T00:00:00"/>
    <s v="sábado"/>
    <n v="7"/>
    <s v="enero"/>
    <n v="1"/>
    <n v="2024"/>
    <d v="1899-12-30T20:08:03"/>
    <n v="0"/>
    <m/>
    <m/>
    <m/>
    <s v="INTERCEPCIÓN DE LLAMADAS"/>
    <s v="NULL"/>
    <n v="0"/>
    <s v="ANDROID-APP"/>
    <s v=""/>
    <s v="NULL"/>
    <m/>
    <n v="0"/>
    <n v="0"/>
  </r>
  <r>
    <n v="888901"/>
    <n v="888901"/>
    <m/>
    <s v=""/>
    <n v="311"/>
    <n v="3930726"/>
    <x v="21"/>
    <s v=""/>
    <d v="2024-01-06T00:00:00"/>
    <s v="sábado"/>
    <n v="7"/>
    <s v="enero"/>
    <n v="1"/>
    <n v="2024"/>
    <d v="1899-12-30T20:08:24"/>
    <n v="0"/>
    <m/>
    <m/>
    <m/>
    <s v="Becas de Educación Básica"/>
    <s v="NULL"/>
    <n v="0"/>
    <s v="ANDROID-APP"/>
    <s v="BECAS EDUCACION BASICA"/>
    <s v="NULL"/>
    <m/>
    <n v="0"/>
    <n v="0"/>
  </r>
  <r>
    <n v="888902"/>
    <n v="888902"/>
    <m/>
    <s v=""/>
    <n v="311"/>
    <n v="3930726"/>
    <x v="21"/>
    <s v=""/>
    <d v="2024-01-06T00:00:00"/>
    <s v="sábado"/>
    <n v="7"/>
    <s v="enero"/>
    <n v="1"/>
    <n v="2024"/>
    <d v="1899-12-30T20:08:25"/>
    <n v="0"/>
    <m/>
    <m/>
    <m/>
    <s v="BECAS UNIVERSAL PARA ESTUDIANTES"/>
    <s v="NULL"/>
    <n v="0"/>
    <s v="ANDROID-APP"/>
    <s v="BECAS UNIVERSAL PARA ESTUDIANTES"/>
    <s v="NULL"/>
    <m/>
    <n v="0"/>
    <n v="0"/>
  </r>
  <r>
    <n v="888903"/>
    <n v="888903"/>
    <m/>
    <s v=""/>
    <n v="311"/>
    <n v="3930726"/>
    <x v="21"/>
    <s v=""/>
    <d v="2024-01-06T00:00:00"/>
    <s v="sábado"/>
    <n v="7"/>
    <s v="enero"/>
    <n v="1"/>
    <n v="2024"/>
    <d v="1899-12-30T20:08:2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904"/>
    <n v="888904"/>
    <m/>
    <s v=""/>
    <n v="311"/>
    <n v="3930726"/>
    <x v="21"/>
    <s v=""/>
    <d v="2024-01-06T00:00:00"/>
    <s v="sábado"/>
    <n v="7"/>
    <s v="enero"/>
    <n v="1"/>
    <n v="2024"/>
    <d v="1899-12-30T20:08:36"/>
    <n v="0"/>
    <m/>
    <m/>
    <m/>
    <s v="Becas de Educación Básica"/>
    <s v="NULL"/>
    <n v="0"/>
    <s v="ANDROID-APP"/>
    <s v="BECAS EDUCACION BASICA"/>
    <s v="NULL"/>
    <m/>
    <n v="0"/>
    <n v="0"/>
  </r>
  <r>
    <n v="888905"/>
    <n v="888905"/>
    <m/>
    <s v=""/>
    <n v="311"/>
    <n v="3930726"/>
    <x v="21"/>
    <s v=""/>
    <d v="2024-01-06T00:00:00"/>
    <s v="sábado"/>
    <n v="7"/>
    <s v="enero"/>
    <n v="1"/>
    <n v="2024"/>
    <d v="1899-12-30T20:08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906"/>
    <n v="888906"/>
    <m/>
    <s v=""/>
    <n v="311"/>
    <n v="3930726"/>
    <x v="21"/>
    <s v=""/>
    <d v="2024-01-06T00:00:00"/>
    <s v="sábado"/>
    <n v="7"/>
    <s v="enero"/>
    <n v="1"/>
    <n v="2024"/>
    <d v="1899-12-30T20:10:58"/>
    <n v="0"/>
    <m/>
    <m/>
    <m/>
    <s v="INTERCEPCIÓN DE LLAMADAS"/>
    <s v="NULL"/>
    <n v="0"/>
    <s v="ANDROID-APP"/>
    <s v=""/>
    <s v="NULL"/>
    <m/>
    <n v="0"/>
    <n v="0"/>
  </r>
  <r>
    <n v="888907"/>
    <n v="888907"/>
    <m/>
    <s v=""/>
    <n v="311"/>
    <n v="3930726"/>
    <x v="21"/>
    <s v=""/>
    <d v="2024-01-06T00:00:00"/>
    <s v="sábado"/>
    <n v="7"/>
    <s v="enero"/>
    <n v="1"/>
    <n v="2024"/>
    <d v="1899-12-30T20:12:0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908"/>
    <n v="888908"/>
    <m/>
    <s v=""/>
    <n v="311"/>
    <n v="3930726"/>
    <x v="21"/>
    <s v=""/>
    <d v="2024-01-06T00:00:00"/>
    <s v="sábado"/>
    <n v="7"/>
    <s v="enero"/>
    <n v="1"/>
    <n v="2024"/>
    <d v="1899-12-30T20:12:1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909"/>
    <n v="888909"/>
    <m/>
    <s v=""/>
    <n v="311"/>
    <n v="3930726"/>
    <x v="21"/>
    <s v=""/>
    <d v="2024-01-06T00:00:00"/>
    <s v="sábado"/>
    <n v="7"/>
    <s v="enero"/>
    <n v="1"/>
    <n v="2024"/>
    <d v="1899-12-30T20:12:18"/>
    <n v="0"/>
    <m/>
    <m/>
    <m/>
    <s v="Información General_JEF"/>
    <s v="NULL"/>
    <n v="0"/>
    <s v="ANDROID-APP"/>
    <s v="Información General"/>
    <s v="NULL"/>
    <m/>
    <n v="0"/>
    <n v="0"/>
  </r>
  <r>
    <n v="888910"/>
    <n v="888910"/>
    <m/>
    <s v=""/>
    <n v="311"/>
    <n v="3930726"/>
    <x v="21"/>
    <s v=""/>
    <d v="2024-01-06T00:00:00"/>
    <s v="sábado"/>
    <n v="7"/>
    <s v="enero"/>
    <n v="1"/>
    <n v="2024"/>
    <d v="1899-12-30T20:12:25"/>
    <n v="0"/>
    <m/>
    <m/>
    <m/>
    <s v="Convocatoria_JEF"/>
    <s v="NULL"/>
    <n v="0"/>
    <s v="ANDROID-APP"/>
    <s v="Convocatoria"/>
    <s v="NULL"/>
    <m/>
    <n v="0"/>
    <n v="0"/>
  </r>
  <r>
    <n v="888911"/>
    <n v="888911"/>
    <m/>
    <s v=""/>
    <n v="311"/>
    <n v="3930726"/>
    <x v="21"/>
    <s v=""/>
    <d v="2024-01-06T00:00:00"/>
    <s v="sábado"/>
    <n v="7"/>
    <s v="enero"/>
    <n v="1"/>
    <n v="2024"/>
    <d v="1899-12-30T20:12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912"/>
    <n v="888912"/>
    <m/>
    <s v=""/>
    <n v="311"/>
    <n v="3930726"/>
    <x v="21"/>
    <s v=""/>
    <d v="2024-01-06T00:00:00"/>
    <s v="sábado"/>
    <n v="7"/>
    <s v="enero"/>
    <n v="1"/>
    <n v="2024"/>
    <d v="1899-12-30T20:14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918"/>
    <n v="888918"/>
    <m/>
    <s v=""/>
    <n v="311"/>
    <n v="3930726"/>
    <x v="21"/>
    <s v=""/>
    <d v="2024-01-06T00:00:00"/>
    <s v="sábado"/>
    <n v="7"/>
    <s v="enero"/>
    <n v="1"/>
    <n v="2024"/>
    <d v="1899-12-30T20:33:08"/>
    <n v="0"/>
    <m/>
    <m/>
    <m/>
    <s v="INTERCEPCIÓN DE LLAMADAS"/>
    <s v="NULL"/>
    <n v="0"/>
    <s v="ANDROID-APP"/>
    <s v=""/>
    <s v="NULL"/>
    <m/>
    <n v="0"/>
    <n v="0"/>
  </r>
  <r>
    <n v="888919"/>
    <n v="888919"/>
    <m/>
    <s v=""/>
    <n v="311"/>
    <n v="3930726"/>
    <x v="21"/>
    <s v=""/>
    <d v="2024-01-06T00:00:00"/>
    <s v="sábado"/>
    <n v="7"/>
    <s v="enero"/>
    <n v="1"/>
    <n v="2024"/>
    <d v="1899-12-30T20:33:3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920"/>
    <n v="888920"/>
    <m/>
    <s v=""/>
    <n v="311"/>
    <n v="3930726"/>
    <x v="21"/>
    <s v=""/>
    <d v="2024-01-06T00:00:00"/>
    <s v="sábado"/>
    <n v="7"/>
    <s v="enero"/>
    <n v="1"/>
    <n v="2024"/>
    <d v="1899-12-30T20:33:45"/>
    <n v="0"/>
    <m/>
    <m/>
    <m/>
    <s v="¿TIENES MAS DUDAS?"/>
    <s v="NULL"/>
    <n v="0"/>
    <s v="ANDROID-APP"/>
    <s v="¿TIENES MAS DUDAS?"/>
    <s v="NULL"/>
    <m/>
    <n v="0"/>
    <n v="0"/>
  </r>
  <r>
    <n v="888921"/>
    <n v="888921"/>
    <m/>
    <s v=""/>
    <n v="311"/>
    <n v="3930726"/>
    <x v="21"/>
    <s v=""/>
    <d v="2024-01-06T00:00:00"/>
    <s v="sábado"/>
    <n v="7"/>
    <s v="enero"/>
    <n v="1"/>
    <n v="2024"/>
    <d v="1899-12-30T20:33:57"/>
    <n v="0"/>
    <m/>
    <m/>
    <m/>
    <s v="¿TIENES MAS DUDAS?"/>
    <s v="NULL"/>
    <n v="0"/>
    <s v="ANDROID-APP"/>
    <s v="¿TIENES MAS DUDAS?"/>
    <s v="NULL"/>
    <m/>
    <n v="0"/>
    <n v="0"/>
  </r>
  <r>
    <n v="888922"/>
    <n v="888922"/>
    <m/>
    <s v=""/>
    <n v="311"/>
    <n v="3930726"/>
    <x v="21"/>
    <s v=""/>
    <d v="2024-01-06T00:00:00"/>
    <s v="sábado"/>
    <n v="7"/>
    <s v="enero"/>
    <n v="1"/>
    <n v="2024"/>
    <d v="1899-12-30T20:34:03"/>
    <n v="0"/>
    <m/>
    <m/>
    <m/>
    <s v="Becas de Educación Básica"/>
    <s v="NULL"/>
    <n v="0"/>
    <s v="ANDROID-APP"/>
    <s v="BECAS EDUCACION BASICA"/>
    <s v="NULL"/>
    <m/>
    <n v="0"/>
    <n v="0"/>
  </r>
  <r>
    <n v="888923"/>
    <n v="888923"/>
    <m/>
    <s v=""/>
    <n v="311"/>
    <n v="3930726"/>
    <x v="21"/>
    <s v=""/>
    <d v="2024-01-06T00:00:00"/>
    <s v="sábado"/>
    <n v="7"/>
    <s v="enero"/>
    <n v="1"/>
    <n v="2024"/>
    <d v="1899-12-30T20:34:16"/>
    <n v="0"/>
    <m/>
    <m/>
    <m/>
    <s v="FACEBOOK"/>
    <s v="NULL"/>
    <n v="0"/>
    <s v="ANDROID-APP"/>
    <s v="FACEBOOK"/>
    <s v="NULL"/>
    <m/>
    <n v="0"/>
    <n v="0"/>
  </r>
  <r>
    <n v="888925"/>
    <n v="888925"/>
    <m/>
    <s v=""/>
    <n v="311"/>
    <n v="3930726"/>
    <x v="21"/>
    <s v=""/>
    <d v="2024-01-06T00:00:00"/>
    <s v="sábado"/>
    <n v="7"/>
    <s v="enero"/>
    <n v="1"/>
    <n v="2024"/>
    <d v="1899-12-30T20:36:53"/>
    <n v="0"/>
    <m/>
    <m/>
    <m/>
    <s v="CONTINUAR LA LLAMADA"/>
    <s v="NULL"/>
    <n v="0"/>
    <s v="ANDROID-APP"/>
    <s v="5511620300"/>
    <s v="NULL"/>
    <m/>
    <n v="0"/>
    <n v="0"/>
  </r>
  <r>
    <n v="888930"/>
    <n v="888930"/>
    <m/>
    <s v=""/>
    <n v="311"/>
    <n v="3930726"/>
    <x v="21"/>
    <s v=""/>
    <d v="2024-01-06T00:00:00"/>
    <s v="sábado"/>
    <n v="7"/>
    <s v="enero"/>
    <n v="1"/>
    <n v="2024"/>
    <d v="1899-12-30T20:37:29"/>
    <n v="0"/>
    <m/>
    <m/>
    <m/>
    <s v="INTERCEPCIÓN DE LLAMADAS"/>
    <s v="NULL"/>
    <n v="0"/>
    <s v="ANDROID-APP"/>
    <s v=""/>
    <s v="NULL"/>
    <m/>
    <n v="0"/>
    <n v="0"/>
  </r>
  <r>
    <n v="888931"/>
    <n v="888931"/>
    <m/>
    <s v=""/>
    <n v="311"/>
    <n v="3930726"/>
    <x v="21"/>
    <s v=""/>
    <d v="2024-01-06T00:00:00"/>
    <s v="sábado"/>
    <n v="7"/>
    <s v="enero"/>
    <n v="1"/>
    <n v="2024"/>
    <d v="1899-12-30T20:37:52"/>
    <n v="0"/>
    <m/>
    <m/>
    <m/>
    <s v="Becas de Educación Básica"/>
    <s v="NULL"/>
    <n v="0"/>
    <s v="ANDROID-APP"/>
    <s v="BECAS EDUCACION BASICA"/>
    <s v="NULL"/>
    <m/>
    <n v="0"/>
    <n v="0"/>
  </r>
  <r>
    <n v="888932"/>
    <n v="888932"/>
    <m/>
    <s v=""/>
    <n v="311"/>
    <n v="3930726"/>
    <x v="21"/>
    <s v=""/>
    <d v="2024-01-06T00:00:00"/>
    <s v="sábado"/>
    <n v="7"/>
    <s v="enero"/>
    <n v="1"/>
    <n v="2024"/>
    <d v="1899-12-30T20:37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933"/>
    <n v="888933"/>
    <m/>
    <s v=""/>
    <n v="311"/>
    <n v="3930726"/>
    <x v="21"/>
    <s v=""/>
    <d v="2024-01-06T00:00:00"/>
    <s v="sábado"/>
    <n v="7"/>
    <s v="enero"/>
    <n v="1"/>
    <n v="2024"/>
    <d v="1899-12-30T20:37:55"/>
    <n v="0"/>
    <m/>
    <m/>
    <m/>
    <s v="¿TIENES MAS DUDAS?"/>
    <s v="NULL"/>
    <n v="0"/>
    <s v="ANDROID-APP"/>
    <s v="¿TIENES MAS DUDAS?"/>
    <s v="NULL"/>
    <m/>
    <n v="0"/>
    <n v="0"/>
  </r>
  <r>
    <n v="888934"/>
    <n v="888934"/>
    <m/>
    <s v=""/>
    <n v="311"/>
    <n v="3930726"/>
    <x v="21"/>
    <s v=""/>
    <d v="2024-01-06T00:00:00"/>
    <s v="sábado"/>
    <n v="7"/>
    <s v="enero"/>
    <n v="1"/>
    <n v="2024"/>
    <d v="1899-12-30T20:38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937"/>
    <n v="888937"/>
    <m/>
    <s v=""/>
    <n v="311"/>
    <n v="3930726"/>
    <x v="21"/>
    <s v=""/>
    <d v="2024-01-06T00:00:00"/>
    <s v="sábado"/>
    <n v="7"/>
    <s v="enero"/>
    <n v="1"/>
    <n v="2024"/>
    <d v="1899-12-30T20:38:38"/>
    <n v="0"/>
    <m/>
    <m/>
    <m/>
    <s v="Redes Sociales"/>
    <s v="NULL"/>
    <n v="0"/>
    <s v="ANDROID-APP"/>
    <s v="Redes Sociales"/>
    <s v="NULL"/>
    <m/>
    <n v="0"/>
    <n v="0"/>
  </r>
  <r>
    <n v="888938"/>
    <n v="888938"/>
    <m/>
    <s v=""/>
    <n v="311"/>
    <n v="3930726"/>
    <x v="21"/>
    <s v=""/>
    <d v="2024-01-06T00:00:00"/>
    <s v="sábado"/>
    <n v="7"/>
    <s v="enero"/>
    <n v="1"/>
    <n v="2024"/>
    <d v="1899-12-30T20:39:54"/>
    <n v="0"/>
    <m/>
    <m/>
    <m/>
    <s v="INTERCEPCIÓN DE LLAMADAS"/>
    <s v="NULL"/>
    <n v="0"/>
    <s v="ANDROID-APP"/>
    <s v=""/>
    <s v="NULL"/>
    <m/>
    <n v="0"/>
    <n v="0"/>
  </r>
  <r>
    <n v="888939"/>
    <n v="888939"/>
    <m/>
    <s v=""/>
    <n v="311"/>
    <n v="3930726"/>
    <x v="21"/>
    <s v=""/>
    <d v="2024-01-06T00:00:00"/>
    <s v="sábado"/>
    <n v="7"/>
    <s v="enero"/>
    <n v="1"/>
    <n v="2024"/>
    <d v="1899-12-30T20:39:58"/>
    <n v="0"/>
    <m/>
    <m/>
    <m/>
    <s v="¿TIENES MAS DUDAS?"/>
    <s v="NULL"/>
    <n v="0"/>
    <s v="ANDROID-APP"/>
    <s v="¿TIENES MAS DUDAS?"/>
    <s v="NULL"/>
    <m/>
    <n v="0"/>
    <n v="0"/>
  </r>
  <r>
    <n v="888940"/>
    <n v="888940"/>
    <m/>
    <s v=""/>
    <n v="311"/>
    <n v="3930726"/>
    <x v="21"/>
    <s v=""/>
    <d v="2024-01-06T00:00:00"/>
    <s v="sábado"/>
    <n v="7"/>
    <s v="enero"/>
    <n v="1"/>
    <n v="2024"/>
    <d v="1899-12-30T20:40:10"/>
    <n v="0"/>
    <m/>
    <m/>
    <m/>
    <s v="¿TIENES MAS DUDAS?"/>
    <s v="NULL"/>
    <n v="0"/>
    <s v="ANDROID-APP"/>
    <s v="¿TIENES MAS DUDAS?"/>
    <s v="NULL"/>
    <m/>
    <n v="0"/>
    <n v="0"/>
  </r>
  <r>
    <n v="888941"/>
    <n v="888941"/>
    <m/>
    <s v=""/>
    <n v="311"/>
    <n v="3930726"/>
    <x v="21"/>
    <s v=""/>
    <d v="2024-01-06T00:00:00"/>
    <s v="sábado"/>
    <n v="7"/>
    <s v="enero"/>
    <n v="1"/>
    <n v="2024"/>
    <d v="1899-12-30T20:40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943"/>
    <n v="888943"/>
    <m/>
    <s v=""/>
    <n v="311"/>
    <n v="3930726"/>
    <x v="21"/>
    <s v=""/>
    <d v="2024-01-06T00:00:00"/>
    <s v="sábado"/>
    <n v="7"/>
    <s v="enero"/>
    <n v="1"/>
    <n v="2024"/>
    <d v="1899-12-30T20:41:37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88944"/>
    <n v="888944"/>
    <m/>
    <s v=""/>
    <n v="311"/>
    <n v="3930726"/>
    <x v="21"/>
    <s v=""/>
    <d v="2024-01-06T00:00:00"/>
    <s v="sábado"/>
    <n v="7"/>
    <s v="enero"/>
    <n v="1"/>
    <n v="2024"/>
    <d v="1899-12-30T20:41:4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945"/>
    <n v="888945"/>
    <m/>
    <s v=""/>
    <n v="311"/>
    <n v="3930726"/>
    <x v="21"/>
    <s v=""/>
    <d v="2024-01-06T00:00:00"/>
    <s v="sábado"/>
    <n v="7"/>
    <s v="enero"/>
    <n v="1"/>
    <n v="2024"/>
    <d v="1899-12-30T20:41:47"/>
    <n v="0"/>
    <m/>
    <m/>
    <m/>
    <s v="Convocatoria_JEF"/>
    <s v="NULL"/>
    <n v="0"/>
    <s v="ANDROID-APP"/>
    <s v="Convocatoria"/>
    <s v="NULL"/>
    <m/>
    <n v="0"/>
    <n v="0"/>
  </r>
  <r>
    <n v="888946"/>
    <n v="888946"/>
    <m/>
    <s v=""/>
    <n v="311"/>
    <n v="3930726"/>
    <x v="21"/>
    <s v=""/>
    <d v="2024-01-06T00:00:00"/>
    <s v="sábado"/>
    <n v="7"/>
    <s v="enero"/>
    <n v="1"/>
    <n v="2024"/>
    <d v="1899-12-30T20:41:58"/>
    <n v="0"/>
    <m/>
    <m/>
    <m/>
    <s v="Becas de Educación Básica"/>
    <s v="NULL"/>
    <n v="0"/>
    <s v="ANDROID-APP"/>
    <s v="Becas de Educación Básica"/>
    <s v="NULL"/>
    <m/>
    <n v="0"/>
    <n v="0"/>
  </r>
  <r>
    <n v="888947"/>
    <n v="888947"/>
    <m/>
    <s v=""/>
    <n v="311"/>
    <n v="3930726"/>
    <x v="21"/>
    <s v=""/>
    <d v="2024-01-06T00:00:00"/>
    <s v="sábado"/>
    <n v="7"/>
    <s v="enero"/>
    <n v="1"/>
    <n v="2024"/>
    <d v="1899-12-30T20:42:07"/>
    <n v="0"/>
    <m/>
    <m/>
    <m/>
    <s v="Contraloría Social"/>
    <s v="NULL"/>
    <n v="0"/>
    <s v="ANDROID-APP"/>
    <s v="Contraloría Social"/>
    <s v="NULL"/>
    <m/>
    <n v="0"/>
    <n v="0"/>
  </r>
  <r>
    <n v="888948"/>
    <n v="888948"/>
    <m/>
    <s v=""/>
    <n v="311"/>
    <n v="3930726"/>
    <x v="21"/>
    <s v=""/>
    <d v="2024-01-06T00:00:00"/>
    <s v="sábado"/>
    <n v="7"/>
    <s v="enero"/>
    <n v="1"/>
    <n v="2024"/>
    <d v="1899-12-30T20:42:26"/>
    <n v="0"/>
    <m/>
    <m/>
    <m/>
    <s v="Redes Sociales"/>
    <s v="NULL"/>
    <n v="0"/>
    <s v="ANDROID-APP"/>
    <s v="Redes Sociales"/>
    <s v="NULL"/>
    <m/>
    <n v="0"/>
    <n v="0"/>
  </r>
  <r>
    <n v="888949"/>
    <n v="888949"/>
    <m/>
    <s v=""/>
    <n v="311"/>
    <n v="3930726"/>
    <x v="21"/>
    <s v=""/>
    <d v="2024-01-06T00:00:00"/>
    <s v="sábado"/>
    <n v="7"/>
    <s v="enero"/>
    <n v="1"/>
    <n v="2024"/>
    <d v="1899-12-30T20:51:30"/>
    <n v="0"/>
    <m/>
    <m/>
    <m/>
    <s v="INTERCEPCIÓN DE LLAMADAS"/>
    <s v="NULL"/>
    <n v="0"/>
    <s v="ANDROID-APP"/>
    <s v=""/>
    <s v="NULL"/>
    <m/>
    <n v="0"/>
    <n v="0"/>
  </r>
  <r>
    <n v="888950"/>
    <n v="888950"/>
    <m/>
    <s v=""/>
    <n v="311"/>
    <n v="3930726"/>
    <x v="21"/>
    <s v=""/>
    <d v="2024-01-06T00:00:00"/>
    <s v="sábado"/>
    <n v="7"/>
    <s v="enero"/>
    <n v="1"/>
    <n v="2024"/>
    <d v="1899-12-30T20:52:52"/>
    <n v="0"/>
    <m/>
    <m/>
    <m/>
    <s v="CONTINUAR LA LLAMADA"/>
    <s v="NULL"/>
    <n v="0"/>
    <s v="ANDROID-APP"/>
    <s v="5511620300"/>
    <s v="NULL"/>
    <m/>
    <n v="0"/>
    <n v="0"/>
  </r>
  <r>
    <n v="888951"/>
    <n v="888951"/>
    <m/>
    <s v=""/>
    <n v="311"/>
    <n v="3930726"/>
    <x v="21"/>
    <s v=""/>
    <d v="2024-01-06T00:00:00"/>
    <s v="sábado"/>
    <n v="7"/>
    <s v="enero"/>
    <n v="1"/>
    <n v="2024"/>
    <d v="1899-12-30T21:00:00"/>
    <n v="0"/>
    <m/>
    <m/>
    <m/>
    <s v="INTERCEPCIÓN DE LLAMADAS"/>
    <s v="NULL"/>
    <n v="0"/>
    <s v="ANDROID-APP"/>
    <s v=""/>
    <s v="NULL"/>
    <m/>
    <n v="0"/>
    <n v="0"/>
  </r>
  <r>
    <n v="888952"/>
    <n v="888952"/>
    <m/>
    <s v=""/>
    <n v="311"/>
    <n v="3930726"/>
    <x v="21"/>
    <s v=""/>
    <d v="2024-01-06T00:00:00"/>
    <s v="sábado"/>
    <n v="7"/>
    <s v="enero"/>
    <n v="1"/>
    <n v="2024"/>
    <d v="1899-12-30T21:00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953"/>
    <n v="888953"/>
    <m/>
    <s v=""/>
    <n v="311"/>
    <n v="3930726"/>
    <x v="21"/>
    <s v=""/>
    <d v="2024-01-06T00:00:00"/>
    <s v="sábado"/>
    <n v="7"/>
    <s v="enero"/>
    <n v="1"/>
    <n v="2024"/>
    <d v="1899-12-30T21:01:4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954"/>
    <n v="888954"/>
    <m/>
    <s v=""/>
    <n v="311"/>
    <n v="3930726"/>
    <x v="21"/>
    <s v=""/>
    <d v="2024-01-06T00:00:00"/>
    <s v="sábado"/>
    <n v="7"/>
    <s v="enero"/>
    <n v="1"/>
    <n v="2024"/>
    <d v="1899-12-30T21:01:49"/>
    <n v="0"/>
    <m/>
    <m/>
    <m/>
    <s v="Becas de Educación Básica"/>
    <s v="NULL"/>
    <n v="0"/>
    <s v="ANDROID-APP"/>
    <s v="BECAS EDUCACION BASICA"/>
    <s v="NULL"/>
    <m/>
    <n v="0"/>
    <n v="0"/>
  </r>
  <r>
    <n v="888955"/>
    <n v="888955"/>
    <m/>
    <s v=""/>
    <n v="311"/>
    <n v="3930726"/>
    <x v="21"/>
    <s v=""/>
    <d v="2024-01-06T00:00:00"/>
    <s v="sábado"/>
    <n v="7"/>
    <s v="enero"/>
    <n v="1"/>
    <n v="2024"/>
    <d v="1899-12-30T21:01:53"/>
    <n v="0"/>
    <m/>
    <m/>
    <m/>
    <s v="¿TIENES MAS DUDAS?"/>
    <s v="NULL"/>
    <n v="0"/>
    <s v="ANDROID-APP"/>
    <s v="¿TIENES MAS DUDAS?"/>
    <s v="NULL"/>
    <m/>
    <n v="0"/>
    <n v="0"/>
  </r>
  <r>
    <n v="888956"/>
    <n v="888956"/>
    <m/>
    <s v=""/>
    <n v="311"/>
    <n v="3930726"/>
    <x v="21"/>
    <s v=""/>
    <d v="2024-01-06T00:00:00"/>
    <s v="sábado"/>
    <n v="7"/>
    <s v="enero"/>
    <n v="1"/>
    <n v="2024"/>
    <d v="1899-12-30T21:01:56"/>
    <n v="0"/>
    <m/>
    <m/>
    <m/>
    <s v="BECAS UNIVERSAL PARA ESTUDIANTES"/>
    <s v="NULL"/>
    <n v="0"/>
    <s v="ANDROID-APP"/>
    <s v="BECAS UNIVERSAL PARA ESTUDIANTES"/>
    <s v="NULL"/>
    <m/>
    <n v="0"/>
    <n v="0"/>
  </r>
  <r>
    <n v="888957"/>
    <n v="888957"/>
    <m/>
    <s v=""/>
    <n v="311"/>
    <n v="3930726"/>
    <x v="21"/>
    <s v=""/>
    <d v="2024-01-06T00:00:00"/>
    <s v="sábado"/>
    <n v="7"/>
    <s v="enero"/>
    <n v="1"/>
    <n v="2024"/>
    <d v="1899-12-30T21:02:09"/>
    <n v="0"/>
    <m/>
    <m/>
    <m/>
    <s v="CONTINUAR LA LLAMADA"/>
    <s v="NULL"/>
    <n v="0"/>
    <s v="ANDROID-APP"/>
    <s v="5511620300"/>
    <s v="NULL"/>
    <m/>
    <n v="0"/>
    <n v="0"/>
  </r>
  <r>
    <n v="888958"/>
    <n v="888958"/>
    <m/>
    <s v=""/>
    <n v="311"/>
    <n v="3930726"/>
    <x v="21"/>
    <s v=""/>
    <d v="2024-01-06T00:00:00"/>
    <s v="sábado"/>
    <n v="7"/>
    <s v="enero"/>
    <n v="1"/>
    <n v="2024"/>
    <d v="1899-12-30T21:04:01"/>
    <n v="0"/>
    <m/>
    <m/>
    <m/>
    <s v="INTERCEPCIÓN DE LLAMADAS"/>
    <s v="NULL"/>
    <n v="0"/>
    <s v="ANDROID-APP"/>
    <s v=""/>
    <s v="NULL"/>
    <m/>
    <n v="0"/>
    <n v="0"/>
  </r>
  <r>
    <n v="888960"/>
    <n v="888960"/>
    <m/>
    <s v=""/>
    <n v="311"/>
    <n v="3930726"/>
    <x v="21"/>
    <s v=""/>
    <d v="2024-01-06T00:00:00"/>
    <s v="sábado"/>
    <n v="7"/>
    <s v="enero"/>
    <n v="1"/>
    <n v="2024"/>
    <d v="1899-12-30T21:21:53"/>
    <n v="0"/>
    <m/>
    <m/>
    <m/>
    <s v="INTERCEPCIÓN DE LLAMADAS"/>
    <s v="NULL"/>
    <n v="0"/>
    <s v="ANDROID-APP"/>
    <s v=""/>
    <s v="NULL"/>
    <m/>
    <n v="0"/>
    <n v="0"/>
  </r>
  <r>
    <n v="888961"/>
    <n v="888961"/>
    <m/>
    <s v=""/>
    <n v="311"/>
    <n v="3930726"/>
    <x v="21"/>
    <s v=""/>
    <d v="2024-01-06T00:00:00"/>
    <s v="sábado"/>
    <n v="7"/>
    <s v="enero"/>
    <n v="1"/>
    <n v="2024"/>
    <d v="1899-12-30T21:22:56"/>
    <n v="0"/>
    <m/>
    <m/>
    <m/>
    <s v="¿TIENES MAS DUDAS?"/>
    <s v="NULL"/>
    <n v="0"/>
    <s v="ANDROID-APP"/>
    <s v="¿TIENES MAS DUDAS?"/>
    <s v="NULL"/>
    <m/>
    <n v="0"/>
    <n v="0"/>
  </r>
  <r>
    <n v="889045"/>
    <n v="889045"/>
    <m/>
    <s v=""/>
    <n v="311"/>
    <n v="3930726"/>
    <x v="21"/>
    <s v=""/>
    <d v="2024-01-07T00:00:00"/>
    <s v="domingo"/>
    <n v="1"/>
    <s v="enero"/>
    <n v="1"/>
    <n v="2024"/>
    <d v="1899-12-30T19:17:27"/>
    <n v="0"/>
    <m/>
    <m/>
    <m/>
    <s v="INTERCEPCIÓN DE LLAMADAS"/>
    <s v="NULL"/>
    <n v="0"/>
    <s v="ANDROID-APP"/>
    <s v=""/>
    <s v="NULL"/>
    <m/>
    <n v="0"/>
    <n v="0"/>
  </r>
  <r>
    <n v="889046"/>
    <n v="889046"/>
    <m/>
    <s v=""/>
    <n v="311"/>
    <n v="3930726"/>
    <x v="21"/>
    <s v=""/>
    <d v="2024-01-07T00:00:00"/>
    <s v="domingo"/>
    <n v="1"/>
    <s v="enero"/>
    <n v="1"/>
    <n v="2024"/>
    <d v="1899-12-30T19:17:33"/>
    <n v="0"/>
    <m/>
    <m/>
    <m/>
    <s v="¿TIENES MAS DUDAS?"/>
    <s v="NULL"/>
    <n v="0"/>
    <s v="ANDROID-APP"/>
    <s v="¿TIENES MAS DUDAS?"/>
    <s v="NULL"/>
    <m/>
    <n v="0"/>
    <n v="0"/>
  </r>
  <r>
    <n v="889048"/>
    <n v="889048"/>
    <m/>
    <s v=""/>
    <n v="311"/>
    <n v="3930726"/>
    <x v="21"/>
    <s v=""/>
    <d v="2024-01-07T00:00:00"/>
    <s v="domingo"/>
    <n v="1"/>
    <s v="enero"/>
    <n v="1"/>
    <n v="2024"/>
    <d v="1899-12-30T19:17:4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054"/>
    <n v="889054"/>
    <m/>
    <s v=""/>
    <n v="311"/>
    <n v="3930726"/>
    <x v="21"/>
    <s v=""/>
    <d v="2024-01-07T00:00:00"/>
    <s v="domingo"/>
    <n v="1"/>
    <s v="enero"/>
    <n v="1"/>
    <n v="2024"/>
    <d v="1899-12-30T19:32:56"/>
    <n v="0"/>
    <m/>
    <m/>
    <m/>
    <s v="INTERCEPCIÓN DE LLAMADAS"/>
    <s v="NULL"/>
    <n v="0"/>
    <s v="ANDROID-APP"/>
    <s v=""/>
    <s v="NULL"/>
    <m/>
    <n v="0"/>
    <n v="0"/>
  </r>
  <r>
    <n v="889060"/>
    <n v="889060"/>
    <m/>
    <s v=""/>
    <n v="311"/>
    <n v="3930726"/>
    <x v="21"/>
    <s v=""/>
    <d v="2024-01-07T00:00:00"/>
    <s v="domingo"/>
    <n v="1"/>
    <s v="enero"/>
    <n v="1"/>
    <n v="2024"/>
    <d v="1899-12-30T19:45:2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061"/>
    <n v="889061"/>
    <m/>
    <s v=""/>
    <n v="311"/>
    <n v="3930726"/>
    <x v="21"/>
    <s v=""/>
    <d v="2024-01-07T00:00:00"/>
    <s v="domingo"/>
    <n v="1"/>
    <s v="enero"/>
    <n v="1"/>
    <n v="2024"/>
    <d v="1899-12-30T19:45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062"/>
    <n v="889062"/>
    <m/>
    <s v=""/>
    <n v="311"/>
    <n v="3930726"/>
    <x v="21"/>
    <s v=""/>
    <d v="2024-01-07T00:00:00"/>
    <s v="domingo"/>
    <n v="1"/>
    <s v="enero"/>
    <n v="1"/>
    <n v="2024"/>
    <d v="1899-12-30T19:47:0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063"/>
    <n v="889063"/>
    <m/>
    <s v=""/>
    <n v="311"/>
    <n v="3930726"/>
    <x v="21"/>
    <s v=""/>
    <d v="2024-01-07T00:00:00"/>
    <s v="domingo"/>
    <n v="1"/>
    <s v="enero"/>
    <n v="1"/>
    <n v="2024"/>
    <d v="1899-12-30T19:47:10"/>
    <n v="0"/>
    <m/>
    <m/>
    <m/>
    <s v="Redes Sociales"/>
    <s v="NULL"/>
    <n v="0"/>
    <s v="ANDROID-APP"/>
    <s v="Redes Sociales"/>
    <s v="NULL"/>
    <m/>
    <n v="0"/>
    <n v="0"/>
  </r>
  <r>
    <n v="889072"/>
    <n v="889072"/>
    <m/>
    <s v=""/>
    <n v="311"/>
    <n v="3930726"/>
    <x v="21"/>
    <s v=""/>
    <d v="2024-01-07T00:00:00"/>
    <s v="domingo"/>
    <n v="1"/>
    <s v="enero"/>
    <n v="1"/>
    <n v="2024"/>
    <d v="1899-12-30T21:19:15"/>
    <n v="0"/>
    <m/>
    <m/>
    <m/>
    <s v="INTERCEPCIÓN DE LLAMADAS"/>
    <s v="NULL"/>
    <n v="0"/>
    <s v="ANDROID-APP"/>
    <s v=""/>
    <s v="NULL"/>
    <m/>
    <n v="0"/>
    <n v="0"/>
  </r>
  <r>
    <n v="889073"/>
    <n v="889073"/>
    <m/>
    <s v=""/>
    <n v="311"/>
    <n v="3930726"/>
    <x v="21"/>
    <s v=""/>
    <d v="2024-01-07T00:00:00"/>
    <s v="domingo"/>
    <n v="1"/>
    <s v="enero"/>
    <n v="1"/>
    <n v="2024"/>
    <d v="1899-12-30T21:19:2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074"/>
    <n v="889074"/>
    <m/>
    <s v=""/>
    <n v="311"/>
    <n v="3930726"/>
    <x v="21"/>
    <s v=""/>
    <d v="2024-01-07T00:00:00"/>
    <s v="domingo"/>
    <n v="1"/>
    <s v="enero"/>
    <n v="1"/>
    <n v="2024"/>
    <d v="1899-12-30T21:19:4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076"/>
    <n v="889076"/>
    <m/>
    <s v=""/>
    <n v="311"/>
    <n v="3930726"/>
    <x v="21"/>
    <s v=""/>
    <d v="2024-01-07T00:00:00"/>
    <s v="domingo"/>
    <n v="1"/>
    <s v="enero"/>
    <n v="1"/>
    <n v="2024"/>
    <d v="1899-12-30T21:30:54"/>
    <n v="0"/>
    <m/>
    <m/>
    <m/>
    <s v="INTERCEPCIÓN DE LLAMADAS"/>
    <s v="NULL"/>
    <n v="0"/>
    <s v="ANDROID-APP"/>
    <s v=""/>
    <s v="NULL"/>
    <m/>
    <n v="0"/>
    <n v="0"/>
  </r>
  <r>
    <n v="889077"/>
    <n v="889077"/>
    <m/>
    <s v=""/>
    <n v="311"/>
    <n v="3930726"/>
    <x v="21"/>
    <s v=""/>
    <d v="2024-01-07T00:00:00"/>
    <s v="domingo"/>
    <n v="1"/>
    <s v="enero"/>
    <n v="1"/>
    <n v="2024"/>
    <d v="1899-12-30T21:31:08"/>
    <n v="0"/>
    <m/>
    <m/>
    <m/>
    <s v="INTERCEPCIÓN DE LLAMADAS"/>
    <s v="NULL"/>
    <n v="0"/>
    <s v="ANDROID-APP"/>
    <s v=""/>
    <s v="NULL"/>
    <m/>
    <n v="0"/>
    <n v="0"/>
  </r>
  <r>
    <n v="889078"/>
    <n v="889078"/>
    <m/>
    <s v=""/>
    <n v="311"/>
    <n v="3930726"/>
    <x v="21"/>
    <s v=""/>
    <d v="2024-01-07T00:00:00"/>
    <s v="domingo"/>
    <n v="1"/>
    <s v="enero"/>
    <n v="1"/>
    <n v="2024"/>
    <d v="1899-12-30T21:31:27"/>
    <n v="0"/>
    <m/>
    <m/>
    <m/>
    <s v="Becas de Educación Básica"/>
    <s v="NULL"/>
    <n v="0"/>
    <s v="ANDROID-APP"/>
    <s v="BECAS EDUCACION BASICA"/>
    <s v="NULL"/>
    <m/>
    <n v="0"/>
    <n v="0"/>
  </r>
  <r>
    <n v="889079"/>
    <n v="889079"/>
    <m/>
    <s v=""/>
    <n v="311"/>
    <n v="3930726"/>
    <x v="21"/>
    <s v=""/>
    <d v="2024-01-07T00:00:00"/>
    <s v="domingo"/>
    <n v="1"/>
    <s v="enero"/>
    <n v="1"/>
    <n v="2024"/>
    <d v="1899-12-30T21:31:4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085"/>
    <n v="889085"/>
    <m/>
    <s v=""/>
    <n v="311"/>
    <n v="3930726"/>
    <x v="21"/>
    <s v=""/>
    <d v="2024-01-07T00:00:00"/>
    <s v="domingo"/>
    <n v="1"/>
    <s v="enero"/>
    <n v="1"/>
    <n v="2024"/>
    <d v="1899-12-30T21:42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087"/>
    <n v="889087"/>
    <m/>
    <s v=""/>
    <n v="311"/>
    <n v="3930726"/>
    <x v="21"/>
    <s v=""/>
    <d v="2024-01-07T00:00:00"/>
    <s v="domingo"/>
    <n v="1"/>
    <s v="enero"/>
    <n v="1"/>
    <n v="2024"/>
    <d v="1899-12-30T22:12:24"/>
    <n v="0"/>
    <m/>
    <m/>
    <m/>
    <s v="INTERCEPCIÓN DE LLAMADAS"/>
    <s v="NULL"/>
    <n v="0"/>
    <s v="ANDROID-APP"/>
    <s v=""/>
    <s v="NULL"/>
    <m/>
    <n v="0"/>
    <n v="0"/>
  </r>
  <r>
    <n v="889088"/>
    <n v="889088"/>
    <m/>
    <s v=""/>
    <n v="311"/>
    <n v="3930726"/>
    <x v="21"/>
    <s v=""/>
    <d v="2024-01-07T00:00:00"/>
    <s v="domingo"/>
    <n v="1"/>
    <s v="enero"/>
    <n v="1"/>
    <n v="2024"/>
    <d v="1899-12-30T22:12:34"/>
    <n v="0"/>
    <m/>
    <m/>
    <m/>
    <s v="¿TIENES MAS DUDAS?"/>
    <s v="NULL"/>
    <n v="0"/>
    <s v="ANDROID-APP"/>
    <s v="¿TIENES MAS DUDAS?"/>
    <s v="NULL"/>
    <m/>
    <n v="0"/>
    <n v="0"/>
  </r>
  <r>
    <n v="889089"/>
    <n v="889089"/>
    <m/>
    <s v=""/>
    <n v="311"/>
    <n v="3930726"/>
    <x v="21"/>
    <s v=""/>
    <d v="2024-01-07T00:00:00"/>
    <s v="domingo"/>
    <n v="1"/>
    <s v="enero"/>
    <n v="1"/>
    <n v="2024"/>
    <d v="1899-12-30T22:12:39"/>
    <n v="0"/>
    <m/>
    <m/>
    <m/>
    <s v="¿TIENES MAS DUDAS?"/>
    <s v="NULL"/>
    <n v="0"/>
    <s v="ANDROID-APP"/>
    <s v="¿TIENES MAS DUDAS?"/>
    <s v="NULL"/>
    <m/>
    <n v="0"/>
    <n v="0"/>
  </r>
  <r>
    <n v="889090"/>
    <n v="889090"/>
    <m/>
    <s v=""/>
    <n v="311"/>
    <n v="3930726"/>
    <x v="21"/>
    <s v=""/>
    <d v="2024-01-07T00:00:00"/>
    <s v="domingo"/>
    <n v="1"/>
    <s v="enero"/>
    <n v="1"/>
    <n v="2024"/>
    <d v="1899-12-30T22:12:42"/>
    <n v="0"/>
    <m/>
    <m/>
    <m/>
    <s v="Becas de Educación Básica"/>
    <s v="NULL"/>
    <n v="0"/>
    <s v="ANDROID-APP"/>
    <s v="BECAS EDUCACION BASICA"/>
    <s v="NULL"/>
    <m/>
    <n v="0"/>
    <n v="0"/>
  </r>
  <r>
    <n v="889093"/>
    <n v="889093"/>
    <m/>
    <s v=""/>
    <n v="311"/>
    <n v="3930726"/>
    <x v="21"/>
    <s v=""/>
    <d v="2024-01-07T00:00:00"/>
    <s v="domingo"/>
    <n v="1"/>
    <s v="enero"/>
    <n v="1"/>
    <n v="2024"/>
    <d v="1899-12-30T22:23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267"/>
    <n v="889267"/>
    <m/>
    <s v=""/>
    <n v="311"/>
    <n v="3930726"/>
    <x v="21"/>
    <s v=""/>
    <d v="2024-01-09T00:00:00"/>
    <s v="martes"/>
    <n v="3"/>
    <s v="enero"/>
    <n v="1"/>
    <n v="2024"/>
    <d v="1899-12-30T02:13:53"/>
    <n v="0"/>
    <m/>
    <m/>
    <m/>
    <s v="INTERCEPCIÓN DE LLAMADAS"/>
    <s v="NULL"/>
    <n v="0"/>
    <s v="ANDROID-APP"/>
    <s v=""/>
    <s v="NULL"/>
    <m/>
    <n v="0"/>
    <n v="0"/>
  </r>
  <r>
    <n v="889268"/>
    <n v="889268"/>
    <m/>
    <s v=""/>
    <n v="311"/>
    <n v="3930726"/>
    <x v="21"/>
    <s v=""/>
    <d v="2024-01-09T00:00:00"/>
    <s v="martes"/>
    <n v="3"/>
    <s v="enero"/>
    <n v="1"/>
    <n v="2024"/>
    <d v="1899-12-30T02:13:56"/>
    <n v="0"/>
    <m/>
    <m/>
    <m/>
    <s v="INTERCEPCIÓN DE LLAMADAS"/>
    <s v="NULL"/>
    <n v="0"/>
    <s v="ANDROID-APP"/>
    <s v=""/>
    <s v="NULL"/>
    <m/>
    <n v="0"/>
    <n v="0"/>
  </r>
  <r>
    <n v="889269"/>
    <n v="889269"/>
    <m/>
    <s v=""/>
    <n v="311"/>
    <n v="3930726"/>
    <x v="21"/>
    <s v=""/>
    <d v="2024-01-09T00:00:00"/>
    <s v="martes"/>
    <n v="3"/>
    <s v="enero"/>
    <n v="1"/>
    <n v="2024"/>
    <d v="1899-12-30T02:14:08"/>
    <n v="0"/>
    <m/>
    <m/>
    <m/>
    <s v="Becas de Educación Básica"/>
    <s v="NULL"/>
    <n v="0"/>
    <s v="ANDROID-APP"/>
    <s v="BECAS EDUCACION BASICA"/>
    <s v="NULL"/>
    <m/>
    <n v="0"/>
    <n v="0"/>
  </r>
  <r>
    <n v="889270"/>
    <n v="889270"/>
    <m/>
    <s v=""/>
    <n v="311"/>
    <n v="3930726"/>
    <x v="21"/>
    <s v=""/>
    <d v="2024-01-09T00:00:00"/>
    <s v="martes"/>
    <n v="3"/>
    <s v="enero"/>
    <n v="1"/>
    <n v="2024"/>
    <d v="1899-12-30T02:14:12"/>
    <n v="0"/>
    <m/>
    <m/>
    <m/>
    <s v="¿TIENES MAS DUDAS?"/>
    <s v="NULL"/>
    <n v="0"/>
    <s v="ANDROID-APP"/>
    <s v="¿TIENES MAS DUDAS?"/>
    <s v="NULL"/>
    <m/>
    <n v="0"/>
    <n v="0"/>
  </r>
  <r>
    <n v="889271"/>
    <n v="889271"/>
    <m/>
    <s v=""/>
    <n v="311"/>
    <n v="3930726"/>
    <x v="21"/>
    <s v=""/>
    <d v="2024-01-09T00:00:00"/>
    <s v="martes"/>
    <n v="3"/>
    <s v="enero"/>
    <n v="1"/>
    <n v="2024"/>
    <d v="1899-12-30T02:14:33"/>
    <n v="0"/>
    <m/>
    <m/>
    <m/>
    <s v="YOUTUBE"/>
    <s v="NULL"/>
    <n v="0"/>
    <s v="ANDROID-APP"/>
    <s v="YOUTUBE"/>
    <s v="NULL"/>
    <m/>
    <n v="0"/>
    <n v="0"/>
  </r>
  <r>
    <n v="889272"/>
    <n v="889272"/>
    <m/>
    <s v=""/>
    <n v="311"/>
    <n v="3930726"/>
    <x v="21"/>
    <s v=""/>
    <d v="2024-01-09T00:00:00"/>
    <s v="martes"/>
    <n v="3"/>
    <s v="enero"/>
    <n v="1"/>
    <n v="2024"/>
    <d v="1899-12-30T02:50:52"/>
    <n v="0"/>
    <m/>
    <m/>
    <m/>
    <s v="INTERCEPCIÓN DE LLAMADAS"/>
    <s v="NULL"/>
    <n v="0"/>
    <s v="ANDROID-APP"/>
    <s v=""/>
    <s v="NULL"/>
    <m/>
    <n v="0"/>
    <n v="0"/>
  </r>
  <r>
    <n v="889273"/>
    <n v="889273"/>
    <m/>
    <s v=""/>
    <n v="311"/>
    <n v="3930726"/>
    <x v="21"/>
    <s v=""/>
    <d v="2024-01-09T00:00:00"/>
    <s v="martes"/>
    <n v="3"/>
    <s v="enero"/>
    <n v="1"/>
    <n v="2024"/>
    <d v="1899-12-30T03:01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454"/>
    <n v="889454"/>
    <m/>
    <s v=""/>
    <n v="311"/>
    <n v="3972598"/>
    <x v="21"/>
    <s v=""/>
    <d v="2024-01-09T00:00:00"/>
    <s v="martes"/>
    <n v="3"/>
    <s v="enero"/>
    <n v="1"/>
    <n v="2024"/>
    <d v="1899-12-30T20:06:00"/>
    <n v="0"/>
    <m/>
    <m/>
    <m/>
    <s v="INTERCEPCIÓN DE LLAMADAS"/>
    <s v="NULL"/>
    <n v="0"/>
    <s v="ANDROID-APP"/>
    <s v=""/>
    <s v="NULL"/>
    <m/>
    <n v="0"/>
    <n v="0"/>
  </r>
  <r>
    <n v="889455"/>
    <n v="889455"/>
    <m/>
    <s v=""/>
    <n v="311"/>
    <n v="3972598"/>
    <x v="21"/>
    <s v=""/>
    <d v="2024-01-09T00:00:00"/>
    <s v="martes"/>
    <n v="3"/>
    <s v="enero"/>
    <n v="1"/>
    <n v="2024"/>
    <d v="1899-12-30T20:09:03"/>
    <n v="0"/>
    <m/>
    <m/>
    <m/>
    <s v="¿TIENES MAS DUDAS?"/>
    <s v="NULL"/>
    <n v="0"/>
    <s v="ANDROID-APP"/>
    <s v="¿TIENES MAS DUDAS?"/>
    <s v="NULL"/>
    <m/>
    <n v="0"/>
    <n v="0"/>
  </r>
  <r>
    <n v="889456"/>
    <n v="889456"/>
    <m/>
    <s v=""/>
    <n v="311"/>
    <n v="3972598"/>
    <x v="21"/>
    <s v=""/>
    <d v="2024-01-09T00:00:00"/>
    <s v="martes"/>
    <n v="3"/>
    <s v="enero"/>
    <n v="1"/>
    <n v="2024"/>
    <d v="1899-12-30T20:09:14"/>
    <n v="0"/>
    <m/>
    <m/>
    <m/>
    <s v="Becas de Educación Básica"/>
    <s v="NULL"/>
    <n v="0"/>
    <s v="ANDROID-APP"/>
    <s v="BECAS EDUCACION BASICA"/>
    <s v="NULL"/>
    <m/>
    <n v="0"/>
    <n v="0"/>
  </r>
  <r>
    <n v="889457"/>
    <n v="889457"/>
    <m/>
    <s v=""/>
    <n v="311"/>
    <n v="3972598"/>
    <x v="21"/>
    <s v=""/>
    <d v="2024-01-09T00:00:00"/>
    <s v="martes"/>
    <n v="3"/>
    <s v="enero"/>
    <n v="1"/>
    <n v="2024"/>
    <d v="1899-12-30T20:09:1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458"/>
    <n v="889458"/>
    <m/>
    <s v=""/>
    <n v="311"/>
    <n v="3972598"/>
    <x v="21"/>
    <s v=""/>
    <d v="2024-01-09T00:00:00"/>
    <s v="martes"/>
    <n v="3"/>
    <s v="enero"/>
    <n v="1"/>
    <n v="2024"/>
    <d v="1899-12-30T20:09:23"/>
    <n v="0"/>
    <m/>
    <m/>
    <m/>
    <s v="BECAS UNIVERSAL PARA ESTUDIANTES"/>
    <s v="NULL"/>
    <n v="0"/>
    <s v="ANDROID-APP"/>
    <s v="BECAS UNIVERSAL PARA ESTUDIANTES"/>
    <s v="NULL"/>
    <m/>
    <n v="0"/>
    <n v="0"/>
  </r>
  <r>
    <n v="890421"/>
    <n v="890421"/>
    <m/>
    <s v=""/>
    <n v="324"/>
    <n v="1964426"/>
    <x v="21"/>
    <s v=""/>
    <d v="2024-01-13T00:00:00"/>
    <s v="sábado"/>
    <n v="7"/>
    <s v="enero"/>
    <n v="1"/>
    <n v="2024"/>
    <d v="1899-12-30T16:03:45"/>
    <n v="0"/>
    <m/>
    <m/>
    <m/>
    <s v="INTERCEPCIÓN DE LLAMADAS"/>
    <s v="NULL"/>
    <n v="0"/>
    <s v="ANDROID-APP"/>
    <s v=""/>
    <s v="NULL"/>
    <m/>
    <n v="0"/>
    <n v="0"/>
  </r>
  <r>
    <n v="890422"/>
    <n v="890422"/>
    <m/>
    <s v=""/>
    <n v="324"/>
    <n v="1964426"/>
    <x v="21"/>
    <s v=""/>
    <d v="2024-01-13T00:00:00"/>
    <s v="sábado"/>
    <n v="7"/>
    <s v="enero"/>
    <n v="1"/>
    <n v="2024"/>
    <d v="1899-12-30T16:04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423"/>
    <n v="890423"/>
    <m/>
    <s v=""/>
    <n v="324"/>
    <n v="1964426"/>
    <x v="21"/>
    <s v=""/>
    <d v="2024-01-13T00:00:00"/>
    <s v="sábado"/>
    <n v="7"/>
    <s v="enero"/>
    <n v="1"/>
    <n v="2024"/>
    <d v="1899-12-30T16:04:25"/>
    <n v="0"/>
    <m/>
    <m/>
    <m/>
    <s v="Becas de Educación Básica"/>
    <s v="NULL"/>
    <n v="0"/>
    <s v="ANDROID-APP"/>
    <s v="BECAS EDUCACION BASICA"/>
    <s v="NULL"/>
    <m/>
    <n v="0"/>
    <n v="0"/>
  </r>
  <r>
    <n v="890428"/>
    <n v="890428"/>
    <m/>
    <s v=""/>
    <n v="324"/>
    <n v="1964426"/>
    <x v="21"/>
    <s v=""/>
    <d v="2024-01-13T00:00:00"/>
    <s v="sábado"/>
    <n v="7"/>
    <s v="enero"/>
    <n v="1"/>
    <n v="2024"/>
    <d v="1899-12-30T17:11:00"/>
    <n v="0"/>
    <m/>
    <m/>
    <m/>
    <s v="INTERCEPCIÓN DE LLAMADAS"/>
    <s v="NULL"/>
    <n v="0"/>
    <s v="ANDROID-APP"/>
    <s v=""/>
    <s v="NULL"/>
    <m/>
    <n v="0"/>
    <n v="0"/>
  </r>
  <r>
    <n v="890429"/>
    <n v="890429"/>
    <m/>
    <s v=""/>
    <n v="324"/>
    <n v="1964426"/>
    <x v="21"/>
    <s v=""/>
    <d v="2024-01-13T00:00:00"/>
    <s v="sábado"/>
    <n v="7"/>
    <s v="enero"/>
    <n v="1"/>
    <n v="2024"/>
    <d v="1899-12-30T17:11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878"/>
    <n v="890878"/>
    <m/>
    <s v=""/>
    <n v="325"/>
    <n v="1671283"/>
    <x v="21"/>
    <s v=""/>
    <d v="2024-01-15T00:00:00"/>
    <s v="lunes"/>
    <n v="2"/>
    <s v="enero"/>
    <n v="1"/>
    <n v="2024"/>
    <d v="1899-12-30T21:29:02"/>
    <n v="0"/>
    <m/>
    <m/>
    <m/>
    <s v="INTERCEPCIÓN DE LLAMADAS"/>
    <s v="NULL"/>
    <n v="0"/>
    <s v="ANDROID-APP"/>
    <s v=""/>
    <s v="NULL"/>
    <m/>
    <n v="0"/>
    <n v="0"/>
  </r>
  <r>
    <n v="890879"/>
    <n v="890879"/>
    <m/>
    <s v=""/>
    <n v="325"/>
    <n v="1671283"/>
    <x v="21"/>
    <s v=""/>
    <d v="2024-01-15T00:00:00"/>
    <s v="lunes"/>
    <n v="2"/>
    <s v="enero"/>
    <n v="1"/>
    <n v="2024"/>
    <d v="1899-12-30T21:29:16"/>
    <n v="0"/>
    <m/>
    <m/>
    <m/>
    <s v="BECAS UNIVERSAL PARA ESTUDIANTES"/>
    <s v="NULL"/>
    <n v="0"/>
    <s v="ANDROID-APP"/>
    <s v="BECAS UNIVERSAL PARA ESTUDIANTES"/>
    <s v="NULL"/>
    <m/>
    <n v="0"/>
    <n v="0"/>
  </r>
  <r>
    <n v="890880"/>
    <n v="890880"/>
    <m/>
    <s v=""/>
    <n v="325"/>
    <n v="1671283"/>
    <x v="21"/>
    <s v=""/>
    <d v="2024-01-15T00:00:00"/>
    <s v="lunes"/>
    <n v="2"/>
    <s v="enero"/>
    <n v="1"/>
    <n v="2024"/>
    <d v="1899-12-30T21:29:30"/>
    <n v="0"/>
    <m/>
    <m/>
    <m/>
    <s v="CONTINUAR LA LLAMADA"/>
    <s v="NULL"/>
    <n v="0"/>
    <s v="ANDROID-APP"/>
    <s v="5511620300"/>
    <s v="NULL"/>
    <m/>
    <n v="0"/>
    <n v="0"/>
  </r>
  <r>
    <n v="890912"/>
    <n v="890912"/>
    <m/>
    <s v=""/>
    <n v="311"/>
    <n v="3930726"/>
    <x v="21"/>
    <s v=""/>
    <d v="2024-01-16T00:00:00"/>
    <s v="martes"/>
    <n v="3"/>
    <s v="enero"/>
    <n v="1"/>
    <n v="2024"/>
    <d v="1899-12-30T05:16:25"/>
    <n v="0"/>
    <m/>
    <m/>
    <m/>
    <s v="INTERCEPCIÓN DE LLAMADAS"/>
    <s v="NULL"/>
    <n v="0"/>
    <s v="ANDROID-APP"/>
    <s v=""/>
    <s v="NULL"/>
    <m/>
    <n v="0"/>
    <n v="0"/>
  </r>
  <r>
    <n v="890913"/>
    <n v="890913"/>
    <m/>
    <s v=""/>
    <n v="311"/>
    <n v="3930726"/>
    <x v="21"/>
    <s v=""/>
    <d v="2024-01-16T00:00:00"/>
    <s v="martes"/>
    <n v="3"/>
    <s v="enero"/>
    <n v="1"/>
    <n v="2024"/>
    <d v="1899-12-30T05:16:31"/>
    <n v="0"/>
    <m/>
    <m/>
    <m/>
    <s v="¿TIENES MAS DUDAS?"/>
    <s v="NULL"/>
    <n v="0"/>
    <s v="ANDROID-APP"/>
    <s v="¿TIENES MAS DUDAS?"/>
    <s v="NULL"/>
    <m/>
    <n v="0"/>
    <n v="0"/>
  </r>
  <r>
    <n v="890914"/>
    <n v="890914"/>
    <m/>
    <s v=""/>
    <n v="311"/>
    <n v="3930726"/>
    <x v="21"/>
    <s v=""/>
    <d v="2024-01-16T00:00:00"/>
    <s v="martes"/>
    <n v="3"/>
    <s v="enero"/>
    <n v="1"/>
    <n v="2024"/>
    <d v="1899-12-30T05:16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15"/>
    <n v="890915"/>
    <m/>
    <s v=""/>
    <n v="311"/>
    <n v="3930726"/>
    <x v="21"/>
    <s v=""/>
    <d v="2024-01-16T00:00:00"/>
    <s v="martes"/>
    <n v="3"/>
    <s v="enero"/>
    <n v="1"/>
    <n v="2024"/>
    <d v="1899-12-30T05:16:5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24"/>
    <n v="890924"/>
    <m/>
    <s v=""/>
    <n v="311"/>
    <n v="3930726"/>
    <x v="21"/>
    <s v=""/>
    <d v="2024-01-16T00:00:00"/>
    <s v="martes"/>
    <n v="3"/>
    <s v="enero"/>
    <n v="1"/>
    <n v="2024"/>
    <d v="1899-12-30T05:19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925"/>
    <n v="890925"/>
    <m/>
    <s v=""/>
    <n v="311"/>
    <n v="3930726"/>
    <x v="21"/>
    <s v=""/>
    <d v="2024-01-16T00:00:00"/>
    <s v="martes"/>
    <n v="3"/>
    <s v="enero"/>
    <n v="1"/>
    <n v="2024"/>
    <d v="1899-12-30T05:21:38"/>
    <n v="0"/>
    <m/>
    <m/>
    <m/>
    <s v="Redes Sociales"/>
    <s v="NULL"/>
    <n v="0"/>
    <s v="ANDROID-APP"/>
    <s v="Redes Sociales"/>
    <s v="NULL"/>
    <m/>
    <n v="0"/>
    <n v="0"/>
  </r>
  <r>
    <n v="890926"/>
    <n v="890926"/>
    <m/>
    <s v=""/>
    <n v="311"/>
    <n v="3930726"/>
    <x v="21"/>
    <s v=""/>
    <d v="2024-01-16T00:00:00"/>
    <s v="martes"/>
    <n v="3"/>
    <s v="enero"/>
    <n v="1"/>
    <n v="2024"/>
    <d v="1899-12-30T05:21:46"/>
    <n v="0"/>
    <m/>
    <m/>
    <m/>
    <s v="INTERCEPCIÓN DE LLAMADAS"/>
    <s v="NULL"/>
    <n v="0"/>
    <s v="ANDROID-APP"/>
    <s v=""/>
    <s v="NULL"/>
    <m/>
    <n v="0"/>
    <n v="0"/>
  </r>
  <r>
    <n v="890927"/>
    <n v="890927"/>
    <m/>
    <s v=""/>
    <n v="311"/>
    <n v="3930726"/>
    <x v="21"/>
    <s v=""/>
    <d v="2024-01-16T00:00:00"/>
    <s v="martes"/>
    <n v="3"/>
    <s v="enero"/>
    <n v="1"/>
    <n v="2024"/>
    <d v="1899-12-30T05:21:59"/>
    <n v="0"/>
    <m/>
    <m/>
    <m/>
    <s v="Becas de Educación Básica"/>
    <s v="NULL"/>
    <n v="0"/>
    <s v="ANDROID-APP"/>
    <s v="BECAS EDUCACION BASICA"/>
    <s v="NULL"/>
    <m/>
    <n v="0"/>
    <n v="0"/>
  </r>
  <r>
    <n v="890928"/>
    <n v="890928"/>
    <m/>
    <s v=""/>
    <n v="311"/>
    <n v="3930726"/>
    <x v="21"/>
    <s v=""/>
    <d v="2024-01-16T00:00:00"/>
    <s v="martes"/>
    <n v="3"/>
    <s v="enero"/>
    <n v="1"/>
    <n v="2024"/>
    <d v="1899-12-30T05:22:04"/>
    <n v="0"/>
    <m/>
    <m/>
    <m/>
    <s v="¿TIENES MAS DUDAS?"/>
    <s v="NULL"/>
    <n v="0"/>
    <s v="ANDROID-APP"/>
    <s v="¿TIENES MAS DUDAS?"/>
    <s v="NULL"/>
    <m/>
    <n v="0"/>
    <n v="0"/>
  </r>
  <r>
    <n v="890929"/>
    <n v="890929"/>
    <m/>
    <s v=""/>
    <n v="311"/>
    <n v="3930726"/>
    <x v="21"/>
    <s v=""/>
    <d v="2024-01-16T00:00:00"/>
    <s v="martes"/>
    <n v="3"/>
    <s v="enero"/>
    <n v="1"/>
    <n v="2024"/>
    <d v="1899-12-30T05:22:1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930"/>
    <n v="890930"/>
    <m/>
    <s v=""/>
    <n v="311"/>
    <n v="3930726"/>
    <x v="21"/>
    <s v=""/>
    <d v="2024-01-16T00:00:00"/>
    <s v="martes"/>
    <n v="3"/>
    <s v="enero"/>
    <n v="1"/>
    <n v="2024"/>
    <d v="1899-12-30T05:22:20"/>
    <n v="0"/>
    <m/>
    <m/>
    <m/>
    <s v="BECAS UNIVERSAL PARA ESTUDIANTES"/>
    <s v="NULL"/>
    <n v="0"/>
    <s v="ANDROID-APP"/>
    <s v="BECAS UNIVERSAL PARA ESTUDIANTES"/>
    <s v="NULL"/>
    <m/>
    <n v="0"/>
    <n v="0"/>
  </r>
  <r>
    <n v="890931"/>
    <n v="890931"/>
    <m/>
    <s v=""/>
    <n v="311"/>
    <n v="3930726"/>
    <x v="21"/>
    <s v=""/>
    <d v="2024-01-16T00:00:00"/>
    <s v="martes"/>
    <n v="3"/>
    <s v="enero"/>
    <n v="1"/>
    <n v="2024"/>
    <d v="1899-12-30T05:22:2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32"/>
    <n v="890932"/>
    <m/>
    <s v=""/>
    <n v="311"/>
    <n v="3930726"/>
    <x v="21"/>
    <s v=""/>
    <d v="2024-01-16T00:00:00"/>
    <s v="martes"/>
    <n v="3"/>
    <s v="enero"/>
    <n v="1"/>
    <n v="2024"/>
    <d v="1899-12-30T05:23:0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47"/>
    <n v="890947"/>
    <m/>
    <s v=""/>
    <n v="311"/>
    <n v="3930726"/>
    <x v="21"/>
    <s v=""/>
    <d v="2024-01-16T00:00:00"/>
    <s v="martes"/>
    <n v="3"/>
    <s v="enero"/>
    <n v="1"/>
    <n v="2024"/>
    <d v="1899-12-30T06:05:47"/>
    <n v="0"/>
    <m/>
    <m/>
    <m/>
    <s v="INTERCEPCIÓN DE LLAMADAS"/>
    <s v="NULL"/>
    <n v="0"/>
    <s v="ANDROID-APP"/>
    <s v=""/>
    <s v="NULL"/>
    <m/>
    <n v="0"/>
    <n v="0"/>
  </r>
  <r>
    <n v="890948"/>
    <n v="890948"/>
    <m/>
    <s v=""/>
    <n v="311"/>
    <n v="3930726"/>
    <x v="21"/>
    <s v=""/>
    <d v="2024-01-16T00:00:00"/>
    <s v="martes"/>
    <n v="3"/>
    <s v="enero"/>
    <n v="1"/>
    <n v="2024"/>
    <d v="1899-12-30T06:05:54"/>
    <n v="0"/>
    <m/>
    <m/>
    <m/>
    <s v="INTERCEPCIÓN DE LLAMADAS"/>
    <s v="NULL"/>
    <n v="0"/>
    <s v="ANDROID-APP"/>
    <s v=""/>
    <s v="NULL"/>
    <m/>
    <n v="0"/>
    <n v="0"/>
  </r>
  <r>
    <n v="890949"/>
    <n v="890949"/>
    <m/>
    <s v=""/>
    <n v="311"/>
    <n v="3930726"/>
    <x v="21"/>
    <s v=""/>
    <d v="2024-01-16T00:00:00"/>
    <s v="martes"/>
    <n v="3"/>
    <s v="enero"/>
    <n v="1"/>
    <n v="2024"/>
    <d v="1899-12-30T06:05:56"/>
    <n v="0"/>
    <m/>
    <m/>
    <m/>
    <s v="¿TIENES MAS DUDAS?"/>
    <s v="NULL"/>
    <n v="0"/>
    <s v="ANDROID-APP"/>
    <s v="¿TIENES MAS DUDAS?"/>
    <s v="NULL"/>
    <m/>
    <n v="0"/>
    <n v="0"/>
  </r>
  <r>
    <n v="890950"/>
    <n v="890950"/>
    <m/>
    <s v=""/>
    <n v="311"/>
    <n v="3930726"/>
    <x v="21"/>
    <s v=""/>
    <d v="2024-01-16T00:00:00"/>
    <s v="martes"/>
    <n v="3"/>
    <s v="enero"/>
    <n v="1"/>
    <n v="2024"/>
    <d v="1899-12-30T06:06:07"/>
    <n v="0"/>
    <m/>
    <m/>
    <m/>
    <s v="¿TIENES MAS DUDAS?"/>
    <s v="NULL"/>
    <n v="0"/>
    <s v="ANDROID-APP"/>
    <s v="¿TIENES MAS DUDAS?"/>
    <s v="NULL"/>
    <m/>
    <n v="0"/>
    <n v="0"/>
  </r>
  <r>
    <n v="890951"/>
    <n v="890951"/>
    <m/>
    <s v=""/>
    <n v="311"/>
    <n v="3930726"/>
    <x v="21"/>
    <s v=""/>
    <d v="2024-01-16T00:00:00"/>
    <s v="martes"/>
    <n v="3"/>
    <s v="enero"/>
    <n v="1"/>
    <n v="2024"/>
    <d v="1899-12-30T06:06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54"/>
    <n v="890954"/>
    <m/>
    <s v=""/>
    <n v="311"/>
    <n v="3930726"/>
    <x v="21"/>
    <s v=""/>
    <d v="2024-01-16T00:00:00"/>
    <s v="martes"/>
    <n v="3"/>
    <s v="enero"/>
    <n v="1"/>
    <n v="2024"/>
    <d v="1899-12-30T06:24:30"/>
    <n v="0"/>
    <m/>
    <m/>
    <m/>
    <s v="Becas Elisa Acuña"/>
    <s v="NULL"/>
    <n v="0"/>
    <s v="ANDROID-APP"/>
    <s v="Becas Elisa Acuña"/>
    <s v="NULL"/>
    <m/>
    <n v="0"/>
    <n v="0"/>
  </r>
  <r>
    <n v="890955"/>
    <n v="890955"/>
    <m/>
    <s v=""/>
    <n v="311"/>
    <n v="3930726"/>
    <x v="21"/>
    <s v=""/>
    <d v="2024-01-16T00:00:00"/>
    <s v="martes"/>
    <n v="3"/>
    <s v="enero"/>
    <n v="1"/>
    <n v="2024"/>
    <d v="1899-12-30T06:24:40"/>
    <n v="0"/>
    <m/>
    <m/>
    <m/>
    <s v="Redes Sociales"/>
    <s v="NULL"/>
    <n v="0"/>
    <s v="ANDROID-APP"/>
    <s v="Redes Sociales"/>
    <s v="NULL"/>
    <m/>
    <n v="0"/>
    <n v="0"/>
  </r>
  <r>
    <n v="890956"/>
    <n v="890956"/>
    <m/>
    <s v=""/>
    <n v="311"/>
    <n v="3930726"/>
    <x v="21"/>
    <s v=""/>
    <d v="2024-01-16T00:00:00"/>
    <s v="martes"/>
    <n v="3"/>
    <s v="enero"/>
    <n v="1"/>
    <n v="2024"/>
    <d v="1899-12-30T06:25:13"/>
    <n v="0"/>
    <m/>
    <m/>
    <m/>
    <s v="INTERCEPCIÓN DE LLAMADAS"/>
    <s v="NULL"/>
    <n v="0"/>
    <s v="ANDROID-APP"/>
    <s v=""/>
    <s v="NULL"/>
    <m/>
    <n v="0"/>
    <n v="0"/>
  </r>
  <r>
    <n v="890957"/>
    <n v="890957"/>
    <m/>
    <s v=""/>
    <n v="311"/>
    <n v="3930726"/>
    <x v="21"/>
    <s v=""/>
    <d v="2024-01-16T00:00:00"/>
    <s v="martes"/>
    <n v="3"/>
    <s v="enero"/>
    <n v="1"/>
    <n v="2024"/>
    <d v="1899-12-30T06:25:2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67"/>
    <n v="890967"/>
    <m/>
    <s v=""/>
    <n v="311"/>
    <n v="3930726"/>
    <x v="21"/>
    <s v=""/>
    <d v="2024-01-16T00:00:00"/>
    <s v="martes"/>
    <n v="3"/>
    <s v="enero"/>
    <n v="1"/>
    <n v="2024"/>
    <d v="1899-12-30T06:48:13"/>
    <n v="0"/>
    <m/>
    <m/>
    <m/>
    <s v="INTERCEPCIÓN DE LLAMADAS"/>
    <s v="NULL"/>
    <n v="0"/>
    <s v="ANDROID-APP"/>
    <s v=""/>
    <s v="NULL"/>
    <m/>
    <n v="0"/>
    <n v="0"/>
  </r>
  <r>
    <n v="890968"/>
    <n v="890968"/>
    <m/>
    <s v=""/>
    <n v="311"/>
    <n v="3930726"/>
    <x v="21"/>
    <s v=""/>
    <d v="2024-01-16T00:00:00"/>
    <s v="martes"/>
    <n v="3"/>
    <s v="enero"/>
    <n v="1"/>
    <n v="2024"/>
    <d v="1899-12-30T06:48:16"/>
    <n v="0"/>
    <m/>
    <m/>
    <m/>
    <s v="¿TIENES MAS DUDAS?"/>
    <s v="NULL"/>
    <n v="0"/>
    <s v="ANDROID-APP"/>
    <s v="¿TIENES MAS DUDAS?"/>
    <s v="NULL"/>
    <m/>
    <n v="0"/>
    <n v="0"/>
  </r>
  <r>
    <n v="890969"/>
    <n v="890969"/>
    <m/>
    <s v=""/>
    <n v="311"/>
    <n v="3930726"/>
    <x v="21"/>
    <s v=""/>
    <d v="2024-01-16T00:00:00"/>
    <s v="martes"/>
    <n v="3"/>
    <s v="enero"/>
    <n v="1"/>
    <n v="2024"/>
    <d v="1899-12-30T06:48:19"/>
    <n v="0"/>
    <m/>
    <m/>
    <m/>
    <s v="BECAS UNIVERSAL PARA ESTUDIANTES"/>
    <s v="NULL"/>
    <n v="0"/>
    <s v="ANDROID-APP"/>
    <s v="BECAS UNIVERSAL PARA ESTUDIANTES"/>
    <s v="NULL"/>
    <m/>
    <n v="0"/>
    <n v="0"/>
  </r>
  <r>
    <n v="890970"/>
    <n v="890970"/>
    <m/>
    <s v=""/>
    <n v="311"/>
    <n v="3930726"/>
    <x v="21"/>
    <s v=""/>
    <d v="2024-01-16T00:00:00"/>
    <s v="martes"/>
    <n v="3"/>
    <s v="enero"/>
    <n v="1"/>
    <n v="2024"/>
    <d v="1899-12-30T06:48:32"/>
    <n v="0"/>
    <m/>
    <m/>
    <m/>
    <s v="¿TIENES MAS DUDAS?"/>
    <s v="NULL"/>
    <n v="0"/>
    <s v="ANDROID-APP"/>
    <s v="¿TIENES MAS DUDAS?"/>
    <s v="NULL"/>
    <m/>
    <n v="0"/>
    <n v="0"/>
  </r>
  <r>
    <n v="890972"/>
    <n v="890972"/>
    <m/>
    <s v=""/>
    <n v="311"/>
    <n v="3930726"/>
    <x v="21"/>
    <s v=""/>
    <d v="2024-01-16T00:00:00"/>
    <s v="martes"/>
    <n v="3"/>
    <s v="enero"/>
    <n v="1"/>
    <n v="2024"/>
    <d v="1899-12-30T06:52:14"/>
    <n v="0"/>
    <m/>
    <m/>
    <m/>
    <s v="Contraloría Social"/>
    <s v="NULL"/>
    <n v="0"/>
    <s v="ANDROID-APP"/>
    <s v="Contraloría Social"/>
    <s v="NULL"/>
    <m/>
    <n v="0"/>
    <n v="0"/>
  </r>
  <r>
    <n v="890973"/>
    <n v="890973"/>
    <m/>
    <s v=""/>
    <n v="311"/>
    <n v="3930726"/>
    <x v="21"/>
    <s v=""/>
    <d v="2024-01-16T00:00:00"/>
    <s v="martes"/>
    <n v="3"/>
    <s v="enero"/>
    <n v="1"/>
    <n v="2024"/>
    <d v="1899-12-30T06:52:21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0974"/>
    <n v="890974"/>
    <m/>
    <s v=""/>
    <n v="311"/>
    <n v="3930726"/>
    <x v="21"/>
    <s v=""/>
    <d v="2024-01-16T00:00:00"/>
    <s v="martes"/>
    <n v="3"/>
    <s v="enero"/>
    <n v="1"/>
    <n v="2024"/>
    <d v="1899-12-30T06:52:24"/>
    <n v="0"/>
    <m/>
    <m/>
    <m/>
    <s v="Información General_BEMS"/>
    <s v="NULL"/>
    <n v="0"/>
    <s v="ANDROID-APP"/>
    <s v="Información General"/>
    <s v="NULL"/>
    <m/>
    <n v="0"/>
    <n v="0"/>
  </r>
  <r>
    <n v="890975"/>
    <n v="890975"/>
    <m/>
    <s v=""/>
    <n v="311"/>
    <n v="3930726"/>
    <x v="21"/>
    <s v=""/>
    <d v="2024-01-16T00:00:00"/>
    <s v="martes"/>
    <n v="3"/>
    <s v="enero"/>
    <n v="1"/>
    <n v="2024"/>
    <d v="1899-12-30T06:52:37"/>
    <n v="0"/>
    <m/>
    <m/>
    <m/>
    <s v="CONTINUAR LA LLAMADA"/>
    <s v="NULL"/>
    <n v="0"/>
    <s v="ANDROID-APP"/>
    <s v="5511620300"/>
    <s v="NULL"/>
    <m/>
    <n v="0"/>
    <n v="0"/>
  </r>
  <r>
    <n v="890976"/>
    <n v="890976"/>
    <m/>
    <s v=""/>
    <n v="311"/>
    <n v="3930726"/>
    <x v="21"/>
    <s v=""/>
    <d v="2024-01-16T00:00:00"/>
    <s v="martes"/>
    <n v="3"/>
    <s v="enero"/>
    <n v="1"/>
    <n v="2024"/>
    <d v="1899-12-30T07:04:06"/>
    <n v="0"/>
    <m/>
    <m/>
    <m/>
    <s v="INTERCEPCIÓN DE LLAMADAS"/>
    <s v="NULL"/>
    <n v="0"/>
    <s v="ANDROID-APP"/>
    <s v=""/>
    <s v="NULL"/>
    <m/>
    <n v="0"/>
    <n v="0"/>
  </r>
  <r>
    <n v="890977"/>
    <n v="890977"/>
    <m/>
    <s v=""/>
    <n v="311"/>
    <n v="3930726"/>
    <x v="21"/>
    <s v=""/>
    <d v="2024-01-16T00:00:00"/>
    <s v="martes"/>
    <n v="3"/>
    <s v="enero"/>
    <n v="1"/>
    <n v="2024"/>
    <d v="1899-12-30T07:04:17"/>
    <n v="0"/>
    <m/>
    <m/>
    <m/>
    <s v="INTERCEPCIÓN DE LLAMADAS"/>
    <s v="NULL"/>
    <n v="0"/>
    <s v="ANDROID-APP"/>
    <s v=""/>
    <s v="NULL"/>
    <m/>
    <n v="0"/>
    <n v="0"/>
  </r>
  <r>
    <n v="890978"/>
    <n v="890978"/>
    <m/>
    <s v=""/>
    <n v="311"/>
    <n v="3930726"/>
    <x v="21"/>
    <s v=""/>
    <d v="2024-01-16T00:00:00"/>
    <s v="martes"/>
    <n v="3"/>
    <s v="enero"/>
    <n v="1"/>
    <n v="2024"/>
    <d v="1899-12-30T07:04:37"/>
    <n v="0"/>
    <m/>
    <m/>
    <m/>
    <s v="INTERCEPCIÓN DE LLAMADAS"/>
    <s v="NULL"/>
    <n v="0"/>
    <s v="ANDROID-APP"/>
    <s v=""/>
    <s v="NULL"/>
    <m/>
    <n v="0"/>
    <n v="0"/>
  </r>
  <r>
    <n v="890979"/>
    <n v="890979"/>
    <m/>
    <s v=""/>
    <n v="311"/>
    <n v="3930726"/>
    <x v="21"/>
    <s v=""/>
    <d v="2024-01-16T00:00:00"/>
    <s v="martes"/>
    <n v="3"/>
    <s v="enero"/>
    <n v="1"/>
    <n v="2024"/>
    <d v="1899-12-30T07:04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80"/>
    <n v="890980"/>
    <m/>
    <s v=""/>
    <n v="311"/>
    <n v="3930726"/>
    <x v="21"/>
    <s v=""/>
    <d v="2024-01-16T00:00:00"/>
    <s v="martes"/>
    <n v="3"/>
    <s v="enero"/>
    <n v="1"/>
    <n v="2024"/>
    <d v="1899-12-30T07:04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81"/>
    <n v="890981"/>
    <m/>
    <s v=""/>
    <n v="311"/>
    <n v="3930726"/>
    <x v="21"/>
    <s v=""/>
    <d v="2024-01-16T00:00:00"/>
    <s v="martes"/>
    <n v="3"/>
    <s v="enero"/>
    <n v="1"/>
    <n v="2024"/>
    <d v="1899-12-30T07:05:4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82"/>
    <n v="890982"/>
    <m/>
    <s v=""/>
    <n v="311"/>
    <n v="3930726"/>
    <x v="21"/>
    <s v=""/>
    <d v="2024-01-16T00:00:00"/>
    <s v="martes"/>
    <n v="3"/>
    <s v="enero"/>
    <n v="1"/>
    <n v="2024"/>
    <d v="1899-12-30T07:06:45"/>
    <n v="0"/>
    <m/>
    <m/>
    <m/>
    <s v="¿TIENES MAS DUDAS?"/>
    <s v="NULL"/>
    <n v="0"/>
    <s v="ANDROID-APP"/>
    <s v="¿TIENES MAS DUDAS?"/>
    <s v="NULL"/>
    <m/>
    <n v="0"/>
    <n v="0"/>
  </r>
  <r>
    <n v="890983"/>
    <n v="890983"/>
    <m/>
    <s v=""/>
    <n v="311"/>
    <n v="3930726"/>
    <x v="21"/>
    <s v=""/>
    <d v="2024-01-16T00:00:00"/>
    <s v="martes"/>
    <n v="3"/>
    <s v="enero"/>
    <n v="1"/>
    <n v="2024"/>
    <d v="1899-12-30T07:06:5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84"/>
    <n v="890984"/>
    <m/>
    <s v=""/>
    <n v="311"/>
    <n v="3930726"/>
    <x v="21"/>
    <s v=""/>
    <d v="2024-01-16T00:00:00"/>
    <s v="martes"/>
    <n v="3"/>
    <s v="enero"/>
    <n v="1"/>
    <n v="2024"/>
    <d v="1899-12-30T07:09:1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85"/>
    <n v="890985"/>
    <m/>
    <s v=""/>
    <n v="311"/>
    <n v="3930726"/>
    <x v="21"/>
    <s v=""/>
    <d v="2024-01-16T00:00:00"/>
    <s v="martes"/>
    <n v="3"/>
    <s v="enero"/>
    <n v="1"/>
    <n v="2024"/>
    <d v="1899-12-30T07:09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86"/>
    <n v="890986"/>
    <m/>
    <s v=""/>
    <n v="311"/>
    <n v="3930726"/>
    <x v="21"/>
    <s v=""/>
    <d v="2024-01-16T00:00:00"/>
    <s v="martes"/>
    <n v="3"/>
    <s v="enero"/>
    <n v="1"/>
    <n v="2024"/>
    <d v="1899-12-30T07:11:46"/>
    <n v="0"/>
    <m/>
    <m/>
    <m/>
    <s v="INTERCEPCIÓN DE LLAMADAS"/>
    <s v="NULL"/>
    <n v="0"/>
    <s v="ANDROID-APP"/>
    <s v=""/>
    <s v="NULL"/>
    <m/>
    <n v="0"/>
    <n v="0"/>
  </r>
  <r>
    <n v="890987"/>
    <n v="890987"/>
    <m/>
    <s v=""/>
    <n v="311"/>
    <n v="3930726"/>
    <x v="21"/>
    <s v=""/>
    <d v="2024-01-16T00:00:00"/>
    <s v="martes"/>
    <n v="3"/>
    <s v="enero"/>
    <n v="1"/>
    <n v="2024"/>
    <d v="1899-12-30T07:11:5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88"/>
    <n v="890988"/>
    <m/>
    <s v=""/>
    <n v="311"/>
    <n v="3930726"/>
    <x v="21"/>
    <s v=""/>
    <d v="2024-01-16T00:00:00"/>
    <s v="martes"/>
    <n v="3"/>
    <s v="enero"/>
    <n v="1"/>
    <n v="2024"/>
    <d v="1899-12-30T07:14:36"/>
    <n v="0"/>
    <m/>
    <m/>
    <m/>
    <s v="¿TIENES MAS DUDAS?"/>
    <s v="NULL"/>
    <n v="0"/>
    <s v="ANDROID-APP"/>
    <s v="¿TIENES MAS DUDAS?"/>
    <s v="NULL"/>
    <m/>
    <n v="0"/>
    <n v="0"/>
  </r>
  <r>
    <n v="890989"/>
    <n v="890989"/>
    <m/>
    <s v=""/>
    <n v="311"/>
    <n v="3930726"/>
    <x v="21"/>
    <s v=""/>
    <d v="2024-01-16T00:00:00"/>
    <s v="martes"/>
    <n v="3"/>
    <s v="enero"/>
    <n v="1"/>
    <n v="2024"/>
    <d v="1899-12-30T07:14:49"/>
    <n v="0"/>
    <m/>
    <m/>
    <m/>
    <s v="¿TIENES MAS DUDAS?"/>
    <s v="NULL"/>
    <n v="0"/>
    <s v="ANDROID-APP"/>
    <s v="¿TIENES MAS DUDAS?"/>
    <s v="NULL"/>
    <m/>
    <n v="0"/>
    <n v="0"/>
  </r>
  <r>
    <n v="890990"/>
    <n v="890990"/>
    <m/>
    <s v=""/>
    <n v="311"/>
    <n v="3930726"/>
    <x v="21"/>
    <s v=""/>
    <d v="2024-01-16T00:00:00"/>
    <s v="martes"/>
    <n v="3"/>
    <s v="enero"/>
    <n v="1"/>
    <n v="2024"/>
    <d v="1899-12-30T07:15:1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991"/>
    <n v="890991"/>
    <m/>
    <s v=""/>
    <n v="311"/>
    <n v="3930726"/>
    <x v="21"/>
    <s v=""/>
    <d v="2024-01-16T00:00:00"/>
    <s v="martes"/>
    <n v="3"/>
    <s v="enero"/>
    <n v="1"/>
    <n v="2024"/>
    <d v="1899-12-30T07:18:29"/>
    <n v="0"/>
    <m/>
    <m/>
    <m/>
    <s v="INTERCEPCIÓN DE LLAMADAS"/>
    <s v="NULL"/>
    <n v="0"/>
    <s v="ANDROID-APP"/>
    <s v=""/>
    <s v="NULL"/>
    <m/>
    <n v="0"/>
    <n v="0"/>
  </r>
  <r>
    <n v="891042"/>
    <n v="891042"/>
    <m/>
    <s v=""/>
    <n v="323"/>
    <n v="1423857"/>
    <x v="21"/>
    <s v=""/>
    <d v="2024-01-16T00:00:00"/>
    <s v="martes"/>
    <n v="3"/>
    <s v="enero"/>
    <n v="1"/>
    <n v="2024"/>
    <d v="1899-12-30T11:15:56"/>
    <n v="0"/>
    <m/>
    <m/>
    <m/>
    <s v="INTERCEPCIÓN DE LLAMADAS"/>
    <s v="NULL"/>
    <n v="0"/>
    <s v="ANDROID-APP"/>
    <s v=""/>
    <s v="NULL"/>
    <m/>
    <n v="0"/>
    <n v="0"/>
  </r>
  <r>
    <n v="891043"/>
    <n v="891043"/>
    <m/>
    <s v=""/>
    <n v="323"/>
    <n v="1423857"/>
    <x v="21"/>
    <s v=""/>
    <d v="2024-01-16T00:00:00"/>
    <s v="martes"/>
    <n v="3"/>
    <s v="enero"/>
    <n v="1"/>
    <n v="2024"/>
    <d v="1899-12-30T11:16:10"/>
    <n v="0"/>
    <m/>
    <m/>
    <m/>
    <s v="Becas de Educación Básica"/>
    <s v="NULL"/>
    <n v="0"/>
    <s v="ANDROID-APP"/>
    <s v="BECAS EDUCACION BASICA"/>
    <s v="NULL"/>
    <m/>
    <n v="0"/>
    <n v="0"/>
  </r>
  <r>
    <n v="891044"/>
    <n v="891044"/>
    <m/>
    <s v=""/>
    <n v="323"/>
    <n v="1423857"/>
    <x v="21"/>
    <s v=""/>
    <d v="2024-01-16T00:00:00"/>
    <s v="martes"/>
    <n v="3"/>
    <s v="enero"/>
    <n v="1"/>
    <n v="2024"/>
    <d v="1899-12-30T11:16:17"/>
    <n v="0"/>
    <m/>
    <m/>
    <m/>
    <s v="¿TIENES MAS DUDAS?"/>
    <s v="NULL"/>
    <n v="0"/>
    <s v="ANDROID-APP"/>
    <s v="¿TIENES MAS DUDAS?"/>
    <s v="NULL"/>
    <m/>
    <n v="0"/>
    <n v="0"/>
  </r>
  <r>
    <n v="891045"/>
    <n v="891045"/>
    <m/>
    <s v=""/>
    <n v="323"/>
    <n v="1423857"/>
    <x v="21"/>
    <s v=""/>
    <d v="2024-01-16T00:00:00"/>
    <s v="martes"/>
    <n v="3"/>
    <s v="enero"/>
    <n v="1"/>
    <n v="2024"/>
    <d v="1899-12-30T11:16:21"/>
    <n v="0"/>
    <m/>
    <m/>
    <m/>
    <s v="Becas de Educación Básica"/>
    <s v="NULL"/>
    <n v="0"/>
    <s v="ANDROID-APP"/>
    <s v="BECAS EDUCACION BASICA"/>
    <s v="NULL"/>
    <m/>
    <n v="0"/>
    <n v="0"/>
  </r>
  <r>
    <n v="891046"/>
    <n v="891046"/>
    <m/>
    <s v=""/>
    <n v="323"/>
    <n v="1423857"/>
    <x v="21"/>
    <s v=""/>
    <d v="2024-01-16T00:00:00"/>
    <s v="martes"/>
    <n v="3"/>
    <s v="enero"/>
    <n v="1"/>
    <n v="2024"/>
    <d v="1899-12-30T11:16:26"/>
    <n v="0"/>
    <m/>
    <m/>
    <m/>
    <s v="BECAS UNIVERSAL PARA ESTUDIANTES"/>
    <s v="NULL"/>
    <n v="0"/>
    <s v="ANDROID-APP"/>
    <s v="BECAS UNIVERSAL PARA ESTUDIANTES"/>
    <s v="NULL"/>
    <m/>
    <n v="0"/>
    <n v="0"/>
  </r>
  <r>
    <n v="891301"/>
    <n v="891301"/>
    <m/>
    <s v=""/>
    <n v="311"/>
    <n v="2321476"/>
    <x v="21"/>
    <s v=""/>
    <d v="2024-01-17T00:00:00"/>
    <s v="miércoles"/>
    <n v="4"/>
    <s v="enero"/>
    <n v="1"/>
    <n v="2024"/>
    <d v="1899-12-30T01:00:55"/>
    <n v="0"/>
    <m/>
    <m/>
    <m/>
    <s v="INTERCEPCIÓN DE LLAMADAS"/>
    <s v="NULL"/>
    <n v="0"/>
    <s v="ANDROID-APP"/>
    <s v=""/>
    <s v="NULL"/>
    <m/>
    <n v="0"/>
    <n v="0"/>
  </r>
  <r>
    <n v="891304"/>
    <n v="891304"/>
    <m/>
    <s v=""/>
    <n v="311"/>
    <n v="3930726"/>
    <x v="21"/>
    <s v=""/>
    <d v="2024-01-17T00:00:00"/>
    <s v="miércoles"/>
    <n v="4"/>
    <s v="enero"/>
    <n v="1"/>
    <n v="2024"/>
    <d v="1899-12-30T01:57:58"/>
    <n v="0"/>
    <m/>
    <m/>
    <m/>
    <s v="INTERCEPCIÓN DE LLAMADAS"/>
    <s v="NULL"/>
    <n v="0"/>
    <s v="ANDROID-APP"/>
    <s v=""/>
    <s v="NULL"/>
    <m/>
    <n v="0"/>
    <n v="0"/>
  </r>
  <r>
    <n v="891305"/>
    <n v="891305"/>
    <m/>
    <s v=""/>
    <n v="311"/>
    <n v="3930726"/>
    <x v="21"/>
    <s v=""/>
    <d v="2024-01-17T00:00:00"/>
    <s v="miércoles"/>
    <n v="4"/>
    <s v="enero"/>
    <n v="1"/>
    <n v="2024"/>
    <d v="1899-12-30T01:58:09"/>
    <n v="0"/>
    <m/>
    <m/>
    <m/>
    <s v="¿TIENES MAS DUDAS?"/>
    <s v="NULL"/>
    <n v="0"/>
    <s v="ANDROID-APP"/>
    <s v="¿TIENES MAS DUDAS?"/>
    <s v="NULL"/>
    <m/>
    <n v="0"/>
    <n v="0"/>
  </r>
  <r>
    <n v="891306"/>
    <n v="891306"/>
    <m/>
    <s v=""/>
    <n v="311"/>
    <n v="3930726"/>
    <x v="21"/>
    <s v=""/>
    <d v="2024-01-17T00:00:00"/>
    <s v="miércoles"/>
    <n v="4"/>
    <s v="enero"/>
    <n v="1"/>
    <n v="2024"/>
    <d v="1899-12-30T01:58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484"/>
    <n v="891484"/>
    <m/>
    <s v=""/>
    <n v="311"/>
    <n v="3930726"/>
    <x v="21"/>
    <s v=""/>
    <d v="2024-01-17T00:00:00"/>
    <s v="miércoles"/>
    <n v="4"/>
    <s v="enero"/>
    <n v="1"/>
    <n v="2024"/>
    <d v="1899-12-30T21:32:17"/>
    <n v="0"/>
    <m/>
    <m/>
    <m/>
    <s v="INTERCEPCIÓN DE LLAMADAS"/>
    <s v="NULL"/>
    <n v="0"/>
    <s v="ANDROID-APP"/>
    <s v=""/>
    <s v="NULL"/>
    <m/>
    <n v="0"/>
    <n v="0"/>
  </r>
  <r>
    <n v="891485"/>
    <n v="891485"/>
    <m/>
    <s v=""/>
    <n v="311"/>
    <n v="3930726"/>
    <x v="21"/>
    <s v=""/>
    <d v="2024-01-17T00:00:00"/>
    <s v="miércoles"/>
    <n v="4"/>
    <s v="enero"/>
    <n v="1"/>
    <n v="2024"/>
    <d v="1899-12-30T21:32:25"/>
    <n v="0"/>
    <m/>
    <m/>
    <m/>
    <s v="¿TIENES MAS DUDAS?"/>
    <s v="NULL"/>
    <n v="0"/>
    <s v="ANDROID-APP"/>
    <s v="¿TIENES MAS DUDAS?"/>
    <s v="NULL"/>
    <m/>
    <n v="0"/>
    <n v="0"/>
  </r>
  <r>
    <n v="891486"/>
    <n v="891486"/>
    <m/>
    <s v=""/>
    <n v="311"/>
    <n v="3930726"/>
    <x v="21"/>
    <s v=""/>
    <d v="2024-01-17T00:00:00"/>
    <s v="miércoles"/>
    <n v="4"/>
    <s v="enero"/>
    <n v="1"/>
    <n v="2024"/>
    <d v="1899-12-30T21:32:31"/>
    <n v="0"/>
    <m/>
    <m/>
    <m/>
    <s v="CONTINUAR LA LLAMADA"/>
    <s v="NULL"/>
    <n v="0"/>
    <s v="ANDROID-APP"/>
    <s v="5511620300"/>
    <s v="NULL"/>
    <m/>
    <n v="0"/>
    <n v="0"/>
  </r>
  <r>
    <n v="891487"/>
    <n v="891487"/>
    <m/>
    <s v=""/>
    <n v="311"/>
    <n v="3930726"/>
    <x v="21"/>
    <s v=""/>
    <d v="2024-01-17T00:00:00"/>
    <s v="miércoles"/>
    <n v="4"/>
    <s v="enero"/>
    <n v="1"/>
    <n v="2024"/>
    <d v="1899-12-30T21:32:42"/>
    <n v="0"/>
    <m/>
    <m/>
    <m/>
    <s v="INTERCEPCIÓN DE LLAMADAS"/>
    <s v="NULL"/>
    <n v="0"/>
    <s v="ANDROID-APP"/>
    <s v=""/>
    <s v="NULL"/>
    <m/>
    <n v="0"/>
    <n v="0"/>
  </r>
  <r>
    <n v="891488"/>
    <n v="891488"/>
    <m/>
    <s v=""/>
    <n v="311"/>
    <n v="3930726"/>
    <x v="21"/>
    <s v=""/>
    <d v="2024-01-17T00:00:00"/>
    <s v="miércoles"/>
    <n v="4"/>
    <s v="enero"/>
    <n v="1"/>
    <n v="2024"/>
    <d v="1899-12-30T21:33:00"/>
    <n v="0"/>
    <m/>
    <m/>
    <m/>
    <s v="Becas de Educación Básica"/>
    <s v="NULL"/>
    <n v="0"/>
    <s v="ANDROID-APP"/>
    <s v="BECAS EDUCACION BASICA"/>
    <s v="NULL"/>
    <m/>
    <n v="0"/>
    <n v="0"/>
  </r>
  <r>
    <n v="891490"/>
    <n v="891490"/>
    <m/>
    <s v=""/>
    <n v="311"/>
    <n v="3930726"/>
    <x v="21"/>
    <s v=""/>
    <d v="2024-01-17T00:00:00"/>
    <s v="miércoles"/>
    <n v="4"/>
    <s v="enero"/>
    <n v="1"/>
    <n v="2024"/>
    <d v="1899-12-30T21:33:1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517"/>
    <n v="891517"/>
    <m/>
    <s v=""/>
    <n v="311"/>
    <n v="2937606"/>
    <x v="21"/>
    <s v=""/>
    <d v="2024-01-17T00:00:00"/>
    <s v="miércoles"/>
    <n v="4"/>
    <s v="enero"/>
    <n v="1"/>
    <n v="2024"/>
    <d v="1899-12-30T23:12:00"/>
    <n v="0"/>
    <m/>
    <m/>
    <m/>
    <s v="INTERCEPCIÓN DE LLAMADAS"/>
    <s v="NULL"/>
    <n v="0"/>
    <s v="ANDROID-APP"/>
    <s v=""/>
    <s v="NULL"/>
    <m/>
    <n v="0"/>
    <n v="0"/>
  </r>
  <r>
    <n v="891518"/>
    <n v="891518"/>
    <m/>
    <s v=""/>
    <n v="311"/>
    <n v="2937606"/>
    <x v="21"/>
    <s v=""/>
    <d v="2024-01-17T00:00:00"/>
    <s v="miércoles"/>
    <n v="4"/>
    <s v="enero"/>
    <n v="1"/>
    <n v="2024"/>
    <d v="1899-12-30T23:12:10"/>
    <n v="0"/>
    <m/>
    <m/>
    <m/>
    <s v="Becas de Educación Básica"/>
    <s v="NULL"/>
    <n v="0"/>
    <s v="ANDROID-APP"/>
    <s v="BECAS EDUCACION BASICA"/>
    <s v="NULL"/>
    <m/>
    <n v="0"/>
    <n v="0"/>
  </r>
  <r>
    <n v="891519"/>
    <n v="891519"/>
    <m/>
    <s v=""/>
    <n v="311"/>
    <n v="2937606"/>
    <x v="21"/>
    <s v=""/>
    <d v="2024-01-17T00:00:00"/>
    <s v="miércoles"/>
    <n v="4"/>
    <s v="enero"/>
    <n v="1"/>
    <n v="2024"/>
    <d v="1899-12-30T23:12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520"/>
    <n v="891520"/>
    <m/>
    <s v=""/>
    <n v="311"/>
    <n v="2937606"/>
    <x v="21"/>
    <s v=""/>
    <d v="2024-01-17T00:00:00"/>
    <s v="miércoles"/>
    <n v="4"/>
    <s v="enero"/>
    <n v="1"/>
    <n v="2024"/>
    <d v="1899-12-30T23:13:14"/>
    <n v="0"/>
    <m/>
    <m/>
    <m/>
    <s v="INTERCEPCIÓN DE LLAMADAS"/>
    <s v="NULL"/>
    <n v="0"/>
    <s v="ANDROID-APP"/>
    <s v=""/>
    <s v="NULL"/>
    <m/>
    <n v="0"/>
    <n v="0"/>
  </r>
  <r>
    <n v="891521"/>
    <n v="891521"/>
    <m/>
    <s v=""/>
    <n v="311"/>
    <n v="2937606"/>
    <x v="21"/>
    <s v=""/>
    <d v="2024-01-17T00:00:00"/>
    <s v="miércoles"/>
    <n v="4"/>
    <s v="enero"/>
    <n v="1"/>
    <n v="2024"/>
    <d v="1899-12-30T23:13:30"/>
    <n v="0"/>
    <m/>
    <m/>
    <m/>
    <s v="Becas de Educación Básica"/>
    <s v="NULL"/>
    <n v="0"/>
    <s v="ANDROID-APP"/>
    <s v="BECAS EDUCACION BASICA"/>
    <s v="NULL"/>
    <m/>
    <n v="0"/>
    <n v="0"/>
  </r>
  <r>
    <n v="891522"/>
    <n v="891522"/>
    <m/>
    <s v=""/>
    <n v="311"/>
    <n v="2937606"/>
    <x v="21"/>
    <s v=""/>
    <d v="2024-01-17T00:00:00"/>
    <s v="miércoles"/>
    <n v="4"/>
    <s v="enero"/>
    <n v="1"/>
    <n v="2024"/>
    <d v="1899-12-30T23:13:37"/>
    <n v="0"/>
    <m/>
    <m/>
    <m/>
    <s v="BECAS UNIVERSAL PARA ESTUDIANTES"/>
    <s v="NULL"/>
    <n v="0"/>
    <s v="ANDROID-APP"/>
    <s v="BECAS UNIVERSAL PARA ESTUDIANTES"/>
    <s v="NULL"/>
    <m/>
    <n v="0"/>
    <n v="0"/>
  </r>
  <r>
    <n v="891661"/>
    <n v="891661"/>
    <m/>
    <s v=""/>
    <n v="323"/>
    <n v="1244102"/>
    <x v="21"/>
    <s v=""/>
    <d v="2024-01-18T00:00:00"/>
    <s v="jueves"/>
    <n v="5"/>
    <s v="enero"/>
    <n v="1"/>
    <n v="2024"/>
    <d v="1899-12-30T15:07:10"/>
    <n v="0"/>
    <m/>
    <m/>
    <m/>
    <s v="INTERCEPCIÓN DE LLAMADAS"/>
    <s v="NULL"/>
    <n v="0"/>
    <s v="ANDROID-APP"/>
    <s v=""/>
    <s v="NULL"/>
    <m/>
    <n v="0"/>
    <n v="0"/>
  </r>
  <r>
    <n v="891793"/>
    <n v="891793"/>
    <m/>
    <s v=""/>
    <n v="818"/>
    <n v="6698949"/>
    <x v="21"/>
    <s v=""/>
    <d v="2024-01-19T00:00:00"/>
    <s v="viernes"/>
    <n v="6"/>
    <s v="enero"/>
    <n v="1"/>
    <n v="2024"/>
    <d v="1899-12-30T04:21:23"/>
    <n v="0"/>
    <m/>
    <m/>
    <m/>
    <s v="INTERCEPCIÓN DE LLAMADAS"/>
    <s v="NULL"/>
    <n v="0"/>
    <s v="ANDROID-APP"/>
    <s v=""/>
    <s v="NULL"/>
    <m/>
    <n v="0"/>
    <n v="0"/>
  </r>
  <r>
    <n v="891794"/>
    <n v="891794"/>
    <m/>
    <s v=""/>
    <n v="818"/>
    <n v="6698949"/>
    <x v="21"/>
    <s v=""/>
    <d v="2024-01-19T00:00:00"/>
    <s v="viernes"/>
    <n v="6"/>
    <s v="enero"/>
    <n v="1"/>
    <n v="2024"/>
    <d v="1899-12-30T04:21:28"/>
    <n v="0"/>
    <m/>
    <m/>
    <m/>
    <s v="¿TIENES MAS DUDAS?"/>
    <s v="NULL"/>
    <n v="0"/>
    <s v="ANDROID-APP"/>
    <s v="¿TIENES MAS DUDAS?"/>
    <s v="NULL"/>
    <m/>
    <n v="0"/>
    <n v="0"/>
  </r>
  <r>
    <n v="891795"/>
    <n v="891795"/>
    <m/>
    <s v=""/>
    <n v="818"/>
    <n v="6698949"/>
    <x v="21"/>
    <s v=""/>
    <d v="2024-01-19T00:00:00"/>
    <s v="viernes"/>
    <n v="6"/>
    <s v="enero"/>
    <n v="1"/>
    <n v="2024"/>
    <d v="1899-12-30T04:21:34"/>
    <n v="0"/>
    <m/>
    <m/>
    <m/>
    <s v="Becas de Educación Básica"/>
    <s v="NULL"/>
    <n v="0"/>
    <s v="ANDROID-APP"/>
    <s v="BECAS EDUCACION BASICA"/>
    <s v="NULL"/>
    <m/>
    <n v="0"/>
    <n v="0"/>
  </r>
  <r>
    <n v="891796"/>
    <n v="891796"/>
    <m/>
    <s v=""/>
    <n v="818"/>
    <n v="6698949"/>
    <x v="21"/>
    <s v=""/>
    <d v="2024-01-19T00:00:00"/>
    <s v="viernes"/>
    <n v="6"/>
    <s v="enero"/>
    <n v="1"/>
    <n v="2024"/>
    <d v="1899-12-30T04:21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798"/>
    <n v="891798"/>
    <m/>
    <s v=""/>
    <n v="818"/>
    <n v="6698949"/>
    <x v="21"/>
    <s v=""/>
    <d v="2024-01-19T00:00:00"/>
    <s v="viernes"/>
    <n v="6"/>
    <s v="enero"/>
    <n v="1"/>
    <n v="2024"/>
    <d v="1899-12-30T04:23:18"/>
    <n v="0"/>
    <m/>
    <m/>
    <m/>
    <s v="¿TIENES MAS DUDAS?"/>
    <s v="NULL"/>
    <n v="0"/>
    <s v="ANDROID-APP"/>
    <s v="¿TIENES MAS DUDAS?"/>
    <s v="NULL"/>
    <m/>
    <n v="0"/>
    <n v="0"/>
  </r>
  <r>
    <n v="891799"/>
    <n v="891799"/>
    <m/>
    <s v=""/>
    <n v="818"/>
    <n v="6698949"/>
    <x v="21"/>
    <s v=""/>
    <d v="2024-01-19T00:00:00"/>
    <s v="viernes"/>
    <n v="6"/>
    <s v="enero"/>
    <n v="1"/>
    <n v="2024"/>
    <d v="1899-12-30T04:23:43"/>
    <n v="0"/>
    <m/>
    <m/>
    <m/>
    <s v="INTERCEPCIÓN DE LLAMADAS"/>
    <s v="NULL"/>
    <n v="0"/>
    <s v="ANDROID-APP"/>
    <s v=""/>
    <s v="NULL"/>
    <m/>
    <n v="0"/>
    <n v="0"/>
  </r>
  <r>
    <n v="891800"/>
    <n v="891800"/>
    <m/>
    <s v=""/>
    <n v="818"/>
    <n v="6698949"/>
    <x v="21"/>
    <s v=""/>
    <d v="2024-01-19T00:00:00"/>
    <s v="viernes"/>
    <n v="6"/>
    <s v="enero"/>
    <n v="1"/>
    <n v="2024"/>
    <d v="1899-12-30T04:23:50"/>
    <n v="0"/>
    <m/>
    <m/>
    <m/>
    <s v="Becas de Educación Básica"/>
    <s v="NULL"/>
    <n v="0"/>
    <s v="ANDROID-APP"/>
    <s v="BECAS EDUCACION BASICA"/>
    <s v="NULL"/>
    <m/>
    <n v="0"/>
    <n v="0"/>
  </r>
  <r>
    <n v="893386"/>
    <n v="893386"/>
    <m/>
    <s v=""/>
    <n v="667"/>
    <n v="8680889"/>
    <x v="21"/>
    <s v=""/>
    <d v="2024-01-24T00:00:00"/>
    <s v="miércoles"/>
    <n v="4"/>
    <s v="enero"/>
    <n v="1"/>
    <n v="2024"/>
    <d v="1899-12-30T09:43:13"/>
    <n v="0"/>
    <m/>
    <m/>
    <m/>
    <s v="INTERCEPCIÓN DE LLAMADAS"/>
    <s v="NULL"/>
    <n v="0"/>
    <s v="ANDROID-APP"/>
    <s v=""/>
    <s v="NULL"/>
    <m/>
    <n v="0"/>
    <n v="0"/>
  </r>
  <r>
    <n v="894431"/>
    <n v="894431"/>
    <m/>
    <s v=""/>
    <n v="323"/>
    <n v="1525675"/>
    <x v="21"/>
    <s v=""/>
    <d v="2024-01-26T00:00:00"/>
    <s v="viernes"/>
    <n v="6"/>
    <s v="enero"/>
    <n v="1"/>
    <n v="2024"/>
    <d v="1899-12-30T19:45:06"/>
    <n v="0"/>
    <m/>
    <m/>
    <m/>
    <s v="INTERCEPCIÓN DE LLAMADAS"/>
    <s v="NULL"/>
    <n v="0"/>
    <s v="ANDROID-APP"/>
    <s v=""/>
    <s v="NULL"/>
    <m/>
    <n v="0"/>
    <n v="0"/>
  </r>
  <r>
    <n v="894432"/>
    <n v="894432"/>
    <m/>
    <s v=""/>
    <n v="323"/>
    <n v="1525675"/>
    <x v="21"/>
    <s v=""/>
    <d v="2024-01-26T00:00:00"/>
    <s v="viernes"/>
    <n v="6"/>
    <s v="enero"/>
    <n v="1"/>
    <n v="2024"/>
    <d v="1899-12-30T19:45:30"/>
    <n v="0"/>
    <m/>
    <m/>
    <m/>
    <s v="¿TIENES MAS DUDAS?"/>
    <s v="NULL"/>
    <n v="0"/>
    <s v="ANDROID-APP"/>
    <s v="¿TIENES MAS DUDAS?"/>
    <s v="NULL"/>
    <m/>
    <n v="0"/>
    <n v="0"/>
  </r>
  <r>
    <n v="894433"/>
    <n v="894433"/>
    <m/>
    <s v=""/>
    <n v="323"/>
    <n v="1525675"/>
    <x v="21"/>
    <s v=""/>
    <d v="2024-01-26T00:00:00"/>
    <s v="viernes"/>
    <n v="6"/>
    <s v="enero"/>
    <n v="1"/>
    <n v="2024"/>
    <d v="1899-12-30T19:45:37"/>
    <n v="0"/>
    <m/>
    <m/>
    <m/>
    <s v="BECAS UNIVERSAL PARA ESTUDIANTES"/>
    <s v="NULL"/>
    <n v="0"/>
    <s v="ANDROID-APP"/>
    <s v="BECAS UNIVERSAL PARA ESTUDIANTES"/>
    <s v="NULL"/>
    <m/>
    <n v="0"/>
    <n v="0"/>
  </r>
  <r>
    <n v="894434"/>
    <n v="894434"/>
    <m/>
    <s v=""/>
    <n v="323"/>
    <n v="1525675"/>
    <x v="21"/>
    <s v=""/>
    <d v="2024-01-26T00:00:00"/>
    <s v="viernes"/>
    <n v="6"/>
    <s v="enero"/>
    <n v="1"/>
    <n v="2024"/>
    <d v="1899-12-30T19:45:56"/>
    <n v="0"/>
    <m/>
    <m/>
    <m/>
    <s v="BECAS UNIVERSAL PARA ESTUDIANTES"/>
    <s v="NULL"/>
    <n v="0"/>
    <s v="ANDROID-APP"/>
    <s v="BECAS UNIVERSAL PARA ESTUDIANTES"/>
    <s v="NULL"/>
    <m/>
    <n v="0"/>
    <n v="0"/>
  </r>
  <r>
    <n v="894446"/>
    <n v="894446"/>
    <m/>
    <s v=""/>
    <n v="311"/>
    <n v="3972598"/>
    <x v="21"/>
    <s v=""/>
    <d v="2024-01-26T00:00:00"/>
    <s v="viernes"/>
    <n v="6"/>
    <s v="enero"/>
    <n v="1"/>
    <n v="2024"/>
    <d v="1899-12-30T19:57:25"/>
    <n v="0"/>
    <m/>
    <m/>
    <m/>
    <s v="INTERCEPCIÓN DE LLAMADAS"/>
    <s v="NULL"/>
    <n v="0"/>
    <s v="ANDROID-APP"/>
    <s v=""/>
    <s v="NULL"/>
    <m/>
    <n v="0"/>
    <n v="0"/>
  </r>
  <r>
    <n v="894447"/>
    <n v="894447"/>
    <m/>
    <s v=""/>
    <n v="311"/>
    <n v="3972598"/>
    <x v="21"/>
    <s v=""/>
    <d v="2024-01-26T00:00:00"/>
    <s v="viernes"/>
    <n v="6"/>
    <s v="enero"/>
    <n v="1"/>
    <n v="2024"/>
    <d v="1899-12-30T19:57:30"/>
    <n v="0"/>
    <m/>
    <m/>
    <m/>
    <s v="¿TIENES MAS DUDAS?"/>
    <s v="NULL"/>
    <n v="0"/>
    <s v="ANDROID-APP"/>
    <s v="¿TIENES MAS DUDAS?"/>
    <s v="NULL"/>
    <m/>
    <n v="0"/>
    <n v="0"/>
  </r>
  <r>
    <n v="894476"/>
    <n v="894476"/>
    <m/>
    <s v=""/>
    <n v="311"/>
    <n v="1636755"/>
    <x v="21"/>
    <s v=""/>
    <d v="2024-01-26T00:00:00"/>
    <s v="viernes"/>
    <n v="6"/>
    <s v="enero"/>
    <n v="1"/>
    <n v="2024"/>
    <d v="1899-12-30T21:42:46"/>
    <n v="0"/>
    <m/>
    <m/>
    <m/>
    <s v="INTERCEPCIÓN DE LLAMADAS"/>
    <s v="NULL"/>
    <n v="0"/>
    <s v="ANDROID-APP"/>
    <s v=""/>
    <s v="NULL"/>
    <m/>
    <n v="0"/>
    <n v="0"/>
  </r>
  <r>
    <n v="894477"/>
    <n v="894477"/>
    <m/>
    <s v=""/>
    <n v="311"/>
    <n v="1636755"/>
    <x v="21"/>
    <s v=""/>
    <d v="2024-01-26T00:00:00"/>
    <s v="viernes"/>
    <n v="6"/>
    <s v="enero"/>
    <n v="1"/>
    <n v="2024"/>
    <d v="1899-12-30T21:43:01"/>
    <n v="0"/>
    <m/>
    <m/>
    <m/>
    <s v="BECAS UNIVERSAL PARA ESTUDIANTES"/>
    <s v="NULL"/>
    <n v="0"/>
    <s v="ANDROID-APP"/>
    <s v="BECAS UNIVERSAL PARA ESTUDIANTES"/>
    <s v="NULL"/>
    <m/>
    <n v="0"/>
    <n v="0"/>
  </r>
  <r>
    <n v="894478"/>
    <n v="894478"/>
    <m/>
    <s v=""/>
    <n v="311"/>
    <n v="1636755"/>
    <x v="21"/>
    <s v=""/>
    <d v="2024-01-26T00:00:00"/>
    <s v="viernes"/>
    <n v="6"/>
    <s v="enero"/>
    <n v="1"/>
    <n v="2024"/>
    <d v="1899-12-30T21:43:2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781"/>
    <n v="894781"/>
    <m/>
    <s v=""/>
    <n v="332"/>
    <n v="6357494"/>
    <x v="21"/>
    <s v=""/>
    <d v="2024-01-27T00:00:00"/>
    <s v="sábado"/>
    <n v="7"/>
    <s v="enero"/>
    <n v="1"/>
    <n v="2024"/>
    <d v="1899-12-30T14:12:33"/>
    <n v="0"/>
    <m/>
    <m/>
    <m/>
    <s v="INTERCEPCIÓN DE LLAMADAS"/>
    <s v="NULL"/>
    <n v="0"/>
    <s v="ANDROID-APP"/>
    <s v=""/>
    <s v="NULL"/>
    <m/>
    <n v="0"/>
    <n v="0"/>
  </r>
  <r>
    <n v="894864"/>
    <n v="894864"/>
    <m/>
    <s v=""/>
    <n v="323"/>
    <n v="1083698"/>
    <x v="21"/>
    <s v=""/>
    <d v="2024-01-27T00:00:00"/>
    <s v="sábado"/>
    <n v="7"/>
    <s v="enero"/>
    <n v="1"/>
    <n v="2024"/>
    <d v="1899-12-30T19:07:53"/>
    <n v="0"/>
    <m/>
    <m/>
    <m/>
    <s v="INTERCEPCIÓN DE LLAMADAS"/>
    <s v="NULL"/>
    <n v="0"/>
    <s v="ANDROID-APP"/>
    <s v=""/>
    <s v="NULL"/>
    <m/>
    <n v="0"/>
    <n v="0"/>
  </r>
  <r>
    <n v="888328"/>
    <n v="888328"/>
    <m/>
    <s v=""/>
    <n v="824"/>
    <n v="1065886"/>
    <x v="22"/>
    <s v=""/>
    <d v="2024-01-03T00:00:00"/>
    <s v="miércoles"/>
    <n v="4"/>
    <s v="enero"/>
    <n v="1"/>
    <n v="2024"/>
    <d v="1899-12-30T12:04:16"/>
    <n v="0"/>
    <m/>
    <m/>
    <m/>
    <s v="INTERCEPCIÓN DE LLAMADAS"/>
    <s v="NULL"/>
    <n v="0"/>
    <s v="ANDROID-APP"/>
    <s v=""/>
    <s v="NULL"/>
    <m/>
    <n v="0"/>
    <n v="0"/>
  </r>
  <r>
    <n v="888330"/>
    <n v="888330"/>
    <m/>
    <s v=""/>
    <n v="824"/>
    <n v="1065886"/>
    <x v="22"/>
    <s v=""/>
    <d v="2024-01-03T00:00:00"/>
    <s v="miércoles"/>
    <n v="4"/>
    <s v="enero"/>
    <n v="1"/>
    <n v="2024"/>
    <d v="1899-12-30T12:04:45"/>
    <n v="0"/>
    <m/>
    <m/>
    <m/>
    <s v="CONTINUAR LA LLAMADA"/>
    <s v="NULL"/>
    <n v="0"/>
    <s v="ANDROID-APP"/>
    <s v="5511620300"/>
    <s v="NULL"/>
    <m/>
    <n v="0"/>
    <n v="0"/>
  </r>
  <r>
    <n v="888331"/>
    <n v="888331"/>
    <m/>
    <s v=""/>
    <n v="824"/>
    <n v="1065886"/>
    <x v="22"/>
    <s v=""/>
    <d v="2024-01-03T00:00:00"/>
    <s v="miércoles"/>
    <n v="4"/>
    <s v="enero"/>
    <n v="1"/>
    <n v="2024"/>
    <d v="1899-12-30T12:04:55"/>
    <n v="0"/>
    <m/>
    <m/>
    <m/>
    <s v="INTERCEPCIÓN DE LLAMADAS"/>
    <s v="NULL"/>
    <n v="0"/>
    <s v="ANDROID-APP"/>
    <s v=""/>
    <s v="NULL"/>
    <m/>
    <n v="0"/>
    <n v="0"/>
  </r>
  <r>
    <n v="888332"/>
    <n v="888332"/>
    <m/>
    <s v=""/>
    <n v="824"/>
    <n v="1065886"/>
    <x v="22"/>
    <s v=""/>
    <d v="2024-01-03T00:00:00"/>
    <s v="miércoles"/>
    <n v="4"/>
    <s v="enero"/>
    <n v="1"/>
    <n v="2024"/>
    <d v="1899-12-30T12:05:05"/>
    <n v="0"/>
    <m/>
    <m/>
    <m/>
    <s v="CONTINUAR LA LLAMADA"/>
    <s v="NULL"/>
    <n v="0"/>
    <s v="ANDROID-APP"/>
    <s v="5511620300"/>
    <s v="NULL"/>
    <m/>
    <n v="0"/>
    <n v="0"/>
  </r>
  <r>
    <n v="888333"/>
    <n v="888333"/>
    <m/>
    <s v=""/>
    <n v="824"/>
    <n v="1065886"/>
    <x v="22"/>
    <s v=""/>
    <d v="2024-01-03T00:00:00"/>
    <s v="miércoles"/>
    <n v="4"/>
    <s v="enero"/>
    <n v="1"/>
    <n v="2024"/>
    <d v="1899-12-30T12:05:17"/>
    <n v="0"/>
    <m/>
    <m/>
    <m/>
    <s v="INTERCEPCIÓN DE LLAMADAS"/>
    <s v="NULL"/>
    <n v="0"/>
    <s v="ANDROID-APP"/>
    <s v=""/>
    <s v="NULL"/>
    <m/>
    <n v="0"/>
    <n v="0"/>
  </r>
  <r>
    <n v="888334"/>
    <n v="888334"/>
    <m/>
    <s v=""/>
    <n v="824"/>
    <n v="1065886"/>
    <x v="22"/>
    <s v=""/>
    <d v="2024-01-03T00:00:00"/>
    <s v="miércoles"/>
    <n v="4"/>
    <s v="enero"/>
    <n v="1"/>
    <n v="2024"/>
    <d v="1899-12-30T12:05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335"/>
    <n v="888335"/>
    <m/>
    <s v=""/>
    <n v="824"/>
    <n v="1065886"/>
    <x v="22"/>
    <s v=""/>
    <d v="2024-01-03T00:00:00"/>
    <s v="miércoles"/>
    <n v="4"/>
    <s v="enero"/>
    <n v="1"/>
    <n v="2024"/>
    <d v="1899-12-30T12:05:24"/>
    <n v="0"/>
    <m/>
    <m/>
    <m/>
    <s v="BECAS UNIVERSAL PARA ESTUDIANTES"/>
    <s v="NULL"/>
    <n v="0"/>
    <s v="ANDROID-APP"/>
    <s v="BECAS UNIVERSAL PARA ESTUDIANTES"/>
    <s v="NULL"/>
    <m/>
    <n v="0"/>
    <n v="0"/>
  </r>
  <r>
    <n v="888336"/>
    <n v="888336"/>
    <m/>
    <s v=""/>
    <n v="824"/>
    <n v="1065886"/>
    <x v="22"/>
    <s v=""/>
    <d v="2024-01-03T00:00:00"/>
    <s v="miércoles"/>
    <n v="4"/>
    <s v="enero"/>
    <n v="1"/>
    <n v="2024"/>
    <d v="1899-12-30T12:05:27"/>
    <n v="0"/>
    <m/>
    <m/>
    <m/>
    <s v="Becas de Educación Básica"/>
    <s v="NULL"/>
    <n v="0"/>
    <s v="ANDROID-APP"/>
    <s v="BECAS EDUCACION BASICA"/>
    <s v="NULL"/>
    <m/>
    <n v="0"/>
    <n v="0"/>
  </r>
  <r>
    <n v="888337"/>
    <n v="888337"/>
    <m/>
    <s v=""/>
    <n v="824"/>
    <n v="1065886"/>
    <x v="22"/>
    <s v=""/>
    <d v="2024-01-03T00:00:00"/>
    <s v="miércoles"/>
    <n v="4"/>
    <s v="enero"/>
    <n v="1"/>
    <n v="2024"/>
    <d v="1899-12-30T12:05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338"/>
    <n v="888338"/>
    <m/>
    <s v=""/>
    <n v="824"/>
    <n v="1065886"/>
    <x v="22"/>
    <s v=""/>
    <d v="2024-01-03T00:00:00"/>
    <s v="miércoles"/>
    <n v="4"/>
    <s v="enero"/>
    <n v="1"/>
    <n v="2024"/>
    <d v="1899-12-30T12:05:39"/>
    <n v="0"/>
    <m/>
    <m/>
    <m/>
    <s v="¿TIENES MAS DUDAS?"/>
    <s v="NULL"/>
    <n v="0"/>
    <s v="ANDROID-APP"/>
    <s v="¿TIENES MAS DUDAS?"/>
    <s v="NULL"/>
    <m/>
    <n v="0"/>
    <n v="0"/>
  </r>
  <r>
    <n v="888709"/>
    <n v="888709"/>
    <m/>
    <s v=""/>
    <n v="811"/>
    <n v="262394"/>
    <x v="22"/>
    <s v=""/>
    <d v="2024-01-05T00:00:00"/>
    <s v="viernes"/>
    <n v="6"/>
    <s v="enero"/>
    <n v="1"/>
    <n v="2024"/>
    <d v="1899-12-30T13:57:20"/>
    <n v="0"/>
    <m/>
    <m/>
    <m/>
    <s v="INTERCEPCIÓN DE LLAMADAS"/>
    <s v="NULL"/>
    <n v="0"/>
    <s v="ANDROID-APP"/>
    <s v=""/>
    <s v="NULL"/>
    <m/>
    <n v="0"/>
    <n v="0"/>
  </r>
  <r>
    <n v="888710"/>
    <n v="888710"/>
    <m/>
    <s v=""/>
    <n v="811"/>
    <n v="262394"/>
    <x v="22"/>
    <s v=""/>
    <d v="2024-01-05T00:00:00"/>
    <s v="viernes"/>
    <n v="6"/>
    <s v="enero"/>
    <n v="1"/>
    <n v="2024"/>
    <d v="1899-12-30T13:57:43"/>
    <n v="0"/>
    <m/>
    <m/>
    <m/>
    <s v="Becas de Educación Básica"/>
    <s v="NULL"/>
    <n v="0"/>
    <s v="ANDROID-APP"/>
    <s v="BECAS EDUCACION BASICA"/>
    <s v="NULL"/>
    <m/>
    <n v="0"/>
    <n v="0"/>
  </r>
  <r>
    <n v="888711"/>
    <n v="888711"/>
    <m/>
    <s v=""/>
    <n v="811"/>
    <n v="262394"/>
    <x v="22"/>
    <s v=""/>
    <d v="2024-01-05T00:00:00"/>
    <s v="viernes"/>
    <n v="6"/>
    <s v="enero"/>
    <n v="1"/>
    <n v="2024"/>
    <d v="1899-12-30T13:58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712"/>
    <n v="888712"/>
    <m/>
    <s v=""/>
    <n v="811"/>
    <n v="262394"/>
    <x v="22"/>
    <s v=""/>
    <d v="2024-01-05T00:00:00"/>
    <s v="viernes"/>
    <n v="6"/>
    <s v="enero"/>
    <n v="1"/>
    <n v="2024"/>
    <d v="1899-12-30T14:00:18"/>
    <n v="0"/>
    <m/>
    <m/>
    <m/>
    <s v="¿TIENES MAS DUDAS?"/>
    <s v="NULL"/>
    <n v="0"/>
    <s v="ANDROID-APP"/>
    <s v="¿TIENES MAS DUDAS?"/>
    <s v="NULL"/>
    <m/>
    <n v="0"/>
    <n v="0"/>
  </r>
  <r>
    <n v="888713"/>
    <n v="888713"/>
    <m/>
    <s v=""/>
    <n v="811"/>
    <n v="262394"/>
    <x v="22"/>
    <s v=""/>
    <d v="2024-01-05T00:00:00"/>
    <s v="viernes"/>
    <n v="6"/>
    <s v="enero"/>
    <n v="1"/>
    <n v="2024"/>
    <d v="1899-12-30T14:00:27"/>
    <n v="0"/>
    <m/>
    <m/>
    <m/>
    <s v="Becas de Educación Básica"/>
    <s v="NULL"/>
    <n v="0"/>
    <s v="ANDROID-APP"/>
    <s v="BECAS EDUCACION BASICA"/>
    <s v="NULL"/>
    <m/>
    <n v="0"/>
    <n v="0"/>
  </r>
  <r>
    <n v="888714"/>
    <n v="888714"/>
    <m/>
    <s v=""/>
    <n v="811"/>
    <n v="262394"/>
    <x v="22"/>
    <s v=""/>
    <d v="2024-01-05T00:00:00"/>
    <s v="viernes"/>
    <n v="6"/>
    <s v="enero"/>
    <n v="1"/>
    <n v="2024"/>
    <d v="1899-12-30T14:00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715"/>
    <n v="888715"/>
    <m/>
    <s v=""/>
    <n v="811"/>
    <n v="262394"/>
    <x v="22"/>
    <s v=""/>
    <d v="2024-01-05T00:00:00"/>
    <s v="viernes"/>
    <n v="6"/>
    <s v="enero"/>
    <n v="1"/>
    <n v="2024"/>
    <d v="1899-12-30T14:01:4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716"/>
    <n v="888716"/>
    <m/>
    <s v=""/>
    <n v="811"/>
    <n v="262394"/>
    <x v="22"/>
    <s v=""/>
    <d v="2024-01-05T00:00:00"/>
    <s v="viernes"/>
    <n v="6"/>
    <s v="enero"/>
    <n v="1"/>
    <n v="2024"/>
    <d v="1899-12-30T14:02:02"/>
    <n v="0"/>
    <m/>
    <m/>
    <m/>
    <s v="INTERCEPCIÓN DE LLAMADAS"/>
    <s v="NULL"/>
    <n v="0"/>
    <s v="ANDROID-APP"/>
    <s v=""/>
    <s v="NULL"/>
    <m/>
    <n v="0"/>
    <n v="0"/>
  </r>
  <r>
    <n v="888717"/>
    <n v="888717"/>
    <m/>
    <s v=""/>
    <n v="811"/>
    <n v="262394"/>
    <x v="22"/>
    <s v=""/>
    <d v="2024-01-05T00:00:00"/>
    <s v="viernes"/>
    <n v="6"/>
    <s v="enero"/>
    <n v="1"/>
    <n v="2024"/>
    <d v="1899-12-30T14:02:18"/>
    <n v="0"/>
    <m/>
    <m/>
    <m/>
    <s v="Becas de Educación Básica"/>
    <s v="NULL"/>
    <n v="0"/>
    <s v="ANDROID-APP"/>
    <s v="BECAS EDUCACION BASICA"/>
    <s v="NULL"/>
    <m/>
    <n v="0"/>
    <n v="0"/>
  </r>
  <r>
    <n v="888759"/>
    <n v="888759"/>
    <m/>
    <s v=""/>
    <n v="812"/>
    <n v="3330979"/>
    <x v="22"/>
    <s v=""/>
    <d v="2024-01-05T00:00:00"/>
    <s v="viernes"/>
    <n v="6"/>
    <s v="enero"/>
    <n v="1"/>
    <n v="2024"/>
    <d v="1899-12-30T22:53:01"/>
    <n v="0"/>
    <m/>
    <m/>
    <m/>
    <s v="INTERCEPCIÓN DE LLAMADAS"/>
    <s v="NULL"/>
    <n v="0"/>
    <s v="ANDROID-APP"/>
    <s v=""/>
    <s v="NULL"/>
    <m/>
    <n v="0"/>
    <n v="0"/>
  </r>
  <r>
    <n v="888760"/>
    <n v="888760"/>
    <m/>
    <s v=""/>
    <n v="812"/>
    <n v="3330979"/>
    <x v="22"/>
    <s v=""/>
    <d v="2024-01-05T00:00:00"/>
    <s v="viernes"/>
    <n v="6"/>
    <s v="enero"/>
    <n v="1"/>
    <n v="2024"/>
    <d v="1899-12-30T22:53:29"/>
    <n v="0"/>
    <m/>
    <m/>
    <m/>
    <s v="BECAS UNIVERSAL PARA ESTUDIANTES"/>
    <s v="NULL"/>
    <n v="0"/>
    <s v="ANDROID-APP"/>
    <s v="BECAS UNIVERSAL PARA ESTUDIANTES"/>
    <s v="NULL"/>
    <m/>
    <n v="0"/>
    <n v="0"/>
  </r>
  <r>
    <n v="888761"/>
    <n v="888761"/>
    <m/>
    <s v=""/>
    <n v="812"/>
    <n v="3330979"/>
    <x v="22"/>
    <s v=""/>
    <d v="2024-01-05T00:00:00"/>
    <s v="viernes"/>
    <n v="6"/>
    <s v="enero"/>
    <n v="1"/>
    <n v="2024"/>
    <d v="1899-12-30T22:53:5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762"/>
    <n v="888762"/>
    <m/>
    <s v=""/>
    <n v="812"/>
    <n v="3330979"/>
    <x v="22"/>
    <s v=""/>
    <d v="2024-01-05T00:00:00"/>
    <s v="viernes"/>
    <n v="6"/>
    <s v="enero"/>
    <n v="1"/>
    <n v="2024"/>
    <d v="1899-12-30T22:54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763"/>
    <n v="888763"/>
    <m/>
    <s v=""/>
    <n v="812"/>
    <n v="3330979"/>
    <x v="22"/>
    <s v=""/>
    <d v="2024-01-05T00:00:00"/>
    <s v="viernes"/>
    <n v="6"/>
    <s v="enero"/>
    <n v="1"/>
    <n v="2024"/>
    <d v="1899-12-30T22:58:51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88764"/>
    <n v="888764"/>
    <m/>
    <s v=""/>
    <n v="812"/>
    <n v="3330979"/>
    <x v="22"/>
    <s v=""/>
    <d v="2024-01-05T00:00:00"/>
    <s v="viernes"/>
    <n v="6"/>
    <s v="enero"/>
    <n v="1"/>
    <n v="2024"/>
    <d v="1899-12-30T22:58:54"/>
    <n v="0"/>
    <m/>
    <m/>
    <m/>
    <s v="Bienestar Azteca"/>
    <s v="NULL"/>
    <n v="0"/>
    <s v="ANDROID-APP"/>
    <s v="Bienestar Azteca"/>
    <s v="NULL"/>
    <m/>
    <n v="0"/>
    <n v="0"/>
  </r>
  <r>
    <n v="888765"/>
    <n v="888765"/>
    <m/>
    <s v=""/>
    <n v="812"/>
    <n v="3330979"/>
    <x v="22"/>
    <s v=""/>
    <d v="2024-01-05T00:00:00"/>
    <s v="viernes"/>
    <n v="6"/>
    <s v="enero"/>
    <n v="1"/>
    <n v="2024"/>
    <d v="1899-12-30T22:59:02"/>
    <n v="0"/>
    <m/>
    <m/>
    <m/>
    <s v="Etapa 1. Registro"/>
    <s v="NULL"/>
    <n v="0"/>
    <s v="ANDROID-APP"/>
    <s v="Etapa 1. Registro"/>
    <s v="NULL"/>
    <m/>
    <n v="0"/>
    <n v="0"/>
  </r>
  <r>
    <n v="888766"/>
    <n v="888766"/>
    <m/>
    <s v=""/>
    <n v="812"/>
    <n v="3330979"/>
    <x v="22"/>
    <s v=""/>
    <d v="2024-01-05T00:00:00"/>
    <s v="viernes"/>
    <n v="6"/>
    <s v="enero"/>
    <n v="1"/>
    <n v="2024"/>
    <d v="1899-12-30T22:59:05"/>
    <n v="0"/>
    <m/>
    <m/>
    <m/>
    <s v="Etapa 1. Registro"/>
    <s v="NULL"/>
    <n v="0"/>
    <s v="ANDROID-APP"/>
    <s v="https://bienestarazteca.com/"/>
    <s v="NULL"/>
    <m/>
    <n v="0"/>
    <n v="0"/>
  </r>
  <r>
    <n v="888767"/>
    <n v="888767"/>
    <m/>
    <s v=""/>
    <n v="812"/>
    <n v="3330979"/>
    <x v="22"/>
    <s v=""/>
    <d v="2024-01-05T00:00:00"/>
    <s v="viernes"/>
    <n v="6"/>
    <s v="enero"/>
    <n v="1"/>
    <n v="2024"/>
    <d v="1899-12-30T22:59:48"/>
    <n v="0"/>
    <m/>
    <m/>
    <m/>
    <s v="Información General_BEMS"/>
    <s v="NULL"/>
    <n v="0"/>
    <s v="ANDROID-APP"/>
    <s v="Información General"/>
    <s v="NULL"/>
    <m/>
    <n v="0"/>
    <n v="0"/>
  </r>
  <r>
    <n v="888768"/>
    <n v="888768"/>
    <m/>
    <s v=""/>
    <n v="812"/>
    <n v="3330979"/>
    <x v="22"/>
    <s v=""/>
    <d v="2024-01-05T00:00:00"/>
    <s v="viernes"/>
    <n v="6"/>
    <s v="enero"/>
    <n v="1"/>
    <n v="2024"/>
    <d v="1899-12-30T22:59:58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88769"/>
    <n v="888769"/>
    <m/>
    <s v=""/>
    <n v="812"/>
    <n v="3330979"/>
    <x v="22"/>
    <s v=""/>
    <d v="2024-01-05T00:00:00"/>
    <s v="viernes"/>
    <n v="6"/>
    <s v="enero"/>
    <n v="1"/>
    <n v="2024"/>
    <d v="1899-12-30T22:59:59"/>
    <n v="0"/>
    <m/>
    <m/>
    <m/>
    <s v="Bienestar Azteca"/>
    <s v="NULL"/>
    <n v="0"/>
    <s v="ANDROID-APP"/>
    <s v="Bienestar Azteca"/>
    <s v="NULL"/>
    <m/>
    <n v="0"/>
    <n v="0"/>
  </r>
  <r>
    <n v="888770"/>
    <n v="888770"/>
    <m/>
    <s v=""/>
    <n v="812"/>
    <n v="3330979"/>
    <x v="22"/>
    <s v=""/>
    <d v="2024-01-05T00:00:00"/>
    <s v="viernes"/>
    <n v="6"/>
    <s v="enero"/>
    <n v="1"/>
    <n v="2024"/>
    <d v="1899-12-30T23:02:49"/>
    <n v="0"/>
    <m/>
    <m/>
    <m/>
    <s v="INTERCEPCIÓN DE LLAMADAS"/>
    <s v="NULL"/>
    <n v="0"/>
    <s v="ANDROID-APP"/>
    <s v=""/>
    <s v="NULL"/>
    <m/>
    <n v="0"/>
    <n v="0"/>
  </r>
  <r>
    <n v="888771"/>
    <n v="888771"/>
    <m/>
    <s v=""/>
    <n v="812"/>
    <n v="3330979"/>
    <x v="22"/>
    <s v=""/>
    <d v="2024-01-05T00:00:00"/>
    <s v="viernes"/>
    <n v="6"/>
    <s v="enero"/>
    <n v="1"/>
    <n v="2024"/>
    <d v="1899-12-30T23:03:04"/>
    <n v="0"/>
    <m/>
    <m/>
    <m/>
    <s v="BECAS UNIVERSAL PARA ESTUDIANTES"/>
    <s v="NULL"/>
    <n v="0"/>
    <s v="ANDROID-APP"/>
    <s v="BECAS UNIVERSAL PARA ESTUDIANTES"/>
    <s v="NULL"/>
    <m/>
    <n v="0"/>
    <n v="0"/>
  </r>
  <r>
    <n v="888772"/>
    <n v="888772"/>
    <m/>
    <s v=""/>
    <n v="812"/>
    <n v="3330979"/>
    <x v="22"/>
    <s v=""/>
    <d v="2024-01-05T00:00:00"/>
    <s v="viernes"/>
    <n v="6"/>
    <s v="enero"/>
    <n v="1"/>
    <n v="2024"/>
    <d v="1899-12-30T23:03:1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773"/>
    <n v="888773"/>
    <m/>
    <s v=""/>
    <n v="812"/>
    <n v="3330979"/>
    <x v="22"/>
    <s v=""/>
    <d v="2024-01-05T00:00:00"/>
    <s v="viernes"/>
    <n v="6"/>
    <s v="enero"/>
    <n v="1"/>
    <n v="2024"/>
    <d v="1899-12-30T23:03:23"/>
    <n v="0"/>
    <m/>
    <m/>
    <m/>
    <s v="INTERCEPCIÓN DE LLAMADAS"/>
    <s v="NULL"/>
    <n v="0"/>
    <s v="ANDROID-APP"/>
    <s v=""/>
    <s v="NULL"/>
    <m/>
    <n v="0"/>
    <n v="0"/>
  </r>
  <r>
    <n v="888774"/>
    <n v="888774"/>
    <m/>
    <s v=""/>
    <n v="812"/>
    <n v="3330979"/>
    <x v="22"/>
    <s v=""/>
    <d v="2024-01-05T00:00:00"/>
    <s v="viernes"/>
    <n v="6"/>
    <s v="enero"/>
    <n v="1"/>
    <n v="2024"/>
    <d v="1899-12-30T23:03:28"/>
    <n v="0"/>
    <m/>
    <m/>
    <m/>
    <s v="¿TIENES MAS DUDAS?"/>
    <s v="NULL"/>
    <n v="0"/>
    <s v="ANDROID-APP"/>
    <s v="¿TIENES MAS DUDAS?"/>
    <s v="NULL"/>
    <m/>
    <n v="0"/>
    <n v="0"/>
  </r>
  <r>
    <n v="888775"/>
    <n v="888775"/>
    <m/>
    <s v=""/>
    <n v="812"/>
    <n v="3330979"/>
    <x v="22"/>
    <s v=""/>
    <d v="2024-01-05T00:00:00"/>
    <s v="viernes"/>
    <n v="6"/>
    <s v="enero"/>
    <n v="1"/>
    <n v="2024"/>
    <d v="1899-12-30T23:03:3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776"/>
    <n v="888776"/>
    <m/>
    <s v=""/>
    <n v="812"/>
    <n v="3330979"/>
    <x v="22"/>
    <s v=""/>
    <d v="2024-01-05T00:00:00"/>
    <s v="viernes"/>
    <n v="6"/>
    <s v="enero"/>
    <n v="1"/>
    <n v="2024"/>
    <d v="1899-12-30T23:04:54"/>
    <n v="0"/>
    <m/>
    <m/>
    <m/>
    <s v="CONTINUAR LA LLAMADA"/>
    <s v="NULL"/>
    <n v="0"/>
    <s v="ANDROID-APP"/>
    <s v="5511620300"/>
    <s v="NULL"/>
    <m/>
    <n v="0"/>
    <n v="0"/>
  </r>
  <r>
    <n v="888777"/>
    <n v="888777"/>
    <m/>
    <s v=""/>
    <n v="812"/>
    <n v="3330979"/>
    <x v="22"/>
    <s v=""/>
    <d v="2024-01-05T00:00:00"/>
    <s v="viernes"/>
    <n v="6"/>
    <s v="enero"/>
    <n v="1"/>
    <n v="2024"/>
    <d v="1899-12-30T23:05:04"/>
    <n v="0"/>
    <m/>
    <m/>
    <m/>
    <s v="INTERCEPCIÓN DE LLAMADAS"/>
    <s v="NULL"/>
    <n v="0"/>
    <s v="ANDROID-APP"/>
    <s v=""/>
    <s v="NULL"/>
    <m/>
    <n v="0"/>
    <n v="0"/>
  </r>
  <r>
    <n v="888778"/>
    <n v="888778"/>
    <m/>
    <s v=""/>
    <n v="812"/>
    <n v="3330979"/>
    <x v="22"/>
    <s v=""/>
    <d v="2024-01-05T00:00:00"/>
    <s v="viernes"/>
    <n v="6"/>
    <s v="enero"/>
    <n v="1"/>
    <n v="2024"/>
    <d v="1899-12-30T23:05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779"/>
    <n v="888779"/>
    <m/>
    <s v=""/>
    <n v="812"/>
    <n v="3330979"/>
    <x v="22"/>
    <s v=""/>
    <d v="2024-01-05T00:00:00"/>
    <s v="viernes"/>
    <n v="6"/>
    <s v="enero"/>
    <n v="1"/>
    <n v="2024"/>
    <d v="1899-12-30T23:05:16"/>
    <n v="0"/>
    <m/>
    <m/>
    <m/>
    <s v="CONTINUAR LA LLAMADA"/>
    <s v="NULL"/>
    <n v="0"/>
    <s v="ANDROID-APP"/>
    <s v="5511620300"/>
    <s v="NULL"/>
    <m/>
    <n v="0"/>
    <n v="0"/>
  </r>
  <r>
    <n v="888915"/>
    <n v="888915"/>
    <m/>
    <s v=""/>
    <n v="818"/>
    <n v="535492"/>
    <x v="22"/>
    <s v=""/>
    <d v="2024-01-06T00:00:00"/>
    <s v="sábado"/>
    <n v="7"/>
    <s v="enero"/>
    <n v="1"/>
    <n v="2024"/>
    <d v="1899-12-30T20:24:13"/>
    <n v="0"/>
    <m/>
    <m/>
    <m/>
    <s v="INTERCEPCIÓN DE LLAMADAS"/>
    <s v="NULL"/>
    <n v="0"/>
    <s v="ANDROID-APP"/>
    <s v=""/>
    <s v="NULL"/>
    <m/>
    <n v="0"/>
    <n v="0"/>
  </r>
  <r>
    <n v="889250"/>
    <n v="889250"/>
    <m/>
    <s v=""/>
    <n v="811"/>
    <n v="3119470"/>
    <x v="22"/>
    <s v=""/>
    <d v="2024-01-08T00:00:00"/>
    <s v="lunes"/>
    <n v="2"/>
    <s v="enero"/>
    <n v="1"/>
    <n v="2024"/>
    <d v="1899-12-30T22:26:28"/>
    <n v="0"/>
    <m/>
    <m/>
    <m/>
    <s v="INTERCEPCIÓN DE LLAMADAS"/>
    <s v="NULL"/>
    <n v="0"/>
    <s v="ANDROID-APP"/>
    <s v=""/>
    <s v="NULL"/>
    <m/>
    <n v="0"/>
    <n v="0"/>
  </r>
  <r>
    <n v="889251"/>
    <n v="889251"/>
    <m/>
    <s v=""/>
    <n v="811"/>
    <n v="3119470"/>
    <x v="22"/>
    <s v=""/>
    <d v="2024-01-08T00:00:00"/>
    <s v="lunes"/>
    <n v="2"/>
    <s v="enero"/>
    <n v="1"/>
    <n v="2024"/>
    <d v="1899-12-30T22:26:51"/>
    <n v="0"/>
    <m/>
    <m/>
    <m/>
    <s v="¿TIENES MAS DUDAS?"/>
    <s v="NULL"/>
    <n v="0"/>
    <s v="ANDROID-APP"/>
    <s v="¿TIENES MAS DUDAS?"/>
    <s v="NULL"/>
    <m/>
    <n v="0"/>
    <n v="0"/>
  </r>
  <r>
    <n v="889252"/>
    <n v="889252"/>
    <m/>
    <s v=""/>
    <n v="811"/>
    <n v="3119470"/>
    <x v="22"/>
    <s v=""/>
    <d v="2024-01-08T00:00:00"/>
    <s v="lunes"/>
    <n v="2"/>
    <s v="enero"/>
    <n v="1"/>
    <n v="2024"/>
    <d v="1899-12-30T22:27:06"/>
    <n v="0"/>
    <m/>
    <m/>
    <m/>
    <s v="Becas de Educación Básica"/>
    <s v="NULL"/>
    <n v="0"/>
    <s v="ANDROID-APP"/>
    <s v="BECAS EDUCACION BASICA"/>
    <s v="NULL"/>
    <m/>
    <n v="0"/>
    <n v="0"/>
  </r>
  <r>
    <n v="889253"/>
    <n v="889253"/>
    <m/>
    <s v=""/>
    <n v="811"/>
    <n v="3119470"/>
    <x v="22"/>
    <s v=""/>
    <d v="2024-01-08T00:00:00"/>
    <s v="lunes"/>
    <n v="2"/>
    <s v="enero"/>
    <n v="1"/>
    <n v="2024"/>
    <d v="1899-12-30T22:27:14"/>
    <n v="0"/>
    <m/>
    <m/>
    <m/>
    <s v="¿TIENES MAS DUDAS?"/>
    <s v="NULL"/>
    <n v="0"/>
    <s v="ANDROID-APP"/>
    <s v="¿TIENES MAS DUDAS?"/>
    <s v="NULL"/>
    <m/>
    <n v="0"/>
    <n v="0"/>
  </r>
  <r>
    <n v="889521"/>
    <n v="889521"/>
    <m/>
    <s v=""/>
    <n v="488"/>
    <n v="1325866"/>
    <x v="22"/>
    <s v=""/>
    <d v="2024-01-09T00:00:00"/>
    <s v="martes"/>
    <n v="3"/>
    <s v="enero"/>
    <n v="1"/>
    <n v="2024"/>
    <d v="1899-12-30T22:39:38"/>
    <n v="0"/>
    <m/>
    <m/>
    <m/>
    <s v="INTERCEPCIÓN DE LLAMADAS"/>
    <s v="NULL"/>
    <n v="0"/>
    <s v="ANDROID-APP"/>
    <s v=""/>
    <s v="NULL"/>
    <m/>
    <n v="0"/>
    <n v="0"/>
  </r>
  <r>
    <n v="889771"/>
    <n v="889771"/>
    <m/>
    <s v=""/>
    <n v="813"/>
    <n v="858678"/>
    <x v="22"/>
    <s v=""/>
    <d v="2024-01-11T00:00:00"/>
    <s v="jueves"/>
    <n v="5"/>
    <s v="enero"/>
    <n v="1"/>
    <n v="2024"/>
    <d v="1899-12-30T07:59:34"/>
    <n v="0"/>
    <m/>
    <m/>
    <m/>
    <s v="INTERCEPCIÓN DE LLAMADAS"/>
    <s v="NULL"/>
    <n v="0"/>
    <s v="ANDROID-APP"/>
    <s v=""/>
    <s v="NULL"/>
    <m/>
    <n v="0"/>
    <n v="0"/>
  </r>
  <r>
    <n v="889772"/>
    <n v="889772"/>
    <m/>
    <s v=""/>
    <n v="813"/>
    <n v="858678"/>
    <x v="22"/>
    <s v=""/>
    <d v="2024-01-11T00:00:00"/>
    <s v="jueves"/>
    <n v="5"/>
    <s v="enero"/>
    <n v="1"/>
    <n v="2024"/>
    <d v="1899-12-30T07:59:48"/>
    <n v="0"/>
    <m/>
    <m/>
    <m/>
    <s v="Becas de Educación Básica"/>
    <s v="NULL"/>
    <n v="0"/>
    <s v="ANDROID-APP"/>
    <s v="BECAS EDUCACION BASICA"/>
    <s v="NULL"/>
    <m/>
    <n v="0"/>
    <n v="0"/>
  </r>
  <r>
    <n v="889890"/>
    <n v="889890"/>
    <m/>
    <s v=""/>
    <n v="818"/>
    <n v="6698949"/>
    <x v="22"/>
    <s v=""/>
    <d v="2024-01-11T00:00:00"/>
    <s v="jueves"/>
    <n v="5"/>
    <s v="enero"/>
    <n v="1"/>
    <n v="2024"/>
    <d v="1899-12-30T13:17:05"/>
    <n v="0"/>
    <m/>
    <m/>
    <m/>
    <s v="INTERCEPCIÓN DE LLAMADAS"/>
    <s v="NULL"/>
    <n v="0"/>
    <s v="ANDROID-APP"/>
    <s v=""/>
    <s v="NULL"/>
    <m/>
    <n v="0"/>
    <n v="0"/>
  </r>
  <r>
    <n v="889891"/>
    <n v="889891"/>
    <m/>
    <s v=""/>
    <n v="818"/>
    <n v="6698949"/>
    <x v="22"/>
    <s v=""/>
    <d v="2024-01-11T00:00:00"/>
    <s v="jueves"/>
    <n v="5"/>
    <s v="enero"/>
    <n v="1"/>
    <n v="2024"/>
    <d v="1899-12-30T13:17:12"/>
    <n v="0"/>
    <m/>
    <m/>
    <m/>
    <s v="¿TIENES MAS DUDAS?"/>
    <s v="NULL"/>
    <n v="0"/>
    <s v="ANDROID-APP"/>
    <s v="¿TIENES MAS DUDAS?"/>
    <s v="NULL"/>
    <m/>
    <n v="0"/>
    <n v="0"/>
  </r>
  <r>
    <n v="889892"/>
    <n v="889892"/>
    <m/>
    <s v=""/>
    <n v="818"/>
    <n v="6698949"/>
    <x v="22"/>
    <s v=""/>
    <d v="2024-01-11T00:00:00"/>
    <s v="jueves"/>
    <n v="5"/>
    <s v="enero"/>
    <n v="1"/>
    <n v="2024"/>
    <d v="1899-12-30T13:17:28"/>
    <n v="0"/>
    <m/>
    <m/>
    <m/>
    <s v="¿TIENES MAS DUDAS?"/>
    <s v="NULL"/>
    <n v="0"/>
    <s v="ANDROID-APP"/>
    <s v="¿TIENES MAS DUDAS?"/>
    <s v="NULL"/>
    <m/>
    <n v="0"/>
    <n v="0"/>
  </r>
  <r>
    <n v="889893"/>
    <n v="889893"/>
    <m/>
    <s v=""/>
    <n v="818"/>
    <n v="6698949"/>
    <x v="22"/>
    <s v=""/>
    <d v="2024-01-11T00:00:00"/>
    <s v="jueves"/>
    <n v="5"/>
    <s v="enero"/>
    <n v="1"/>
    <n v="2024"/>
    <d v="1899-12-30T13:17:45"/>
    <n v="0"/>
    <m/>
    <m/>
    <m/>
    <s v="CONTINUAR LA LLAMADA"/>
    <s v="NULL"/>
    <n v="0"/>
    <s v="ANDROID-APP"/>
    <s v="5511620300"/>
    <s v="NULL"/>
    <m/>
    <n v="0"/>
    <n v="0"/>
  </r>
  <r>
    <n v="889894"/>
    <n v="889894"/>
    <m/>
    <s v=""/>
    <n v="818"/>
    <n v="6698949"/>
    <x v="22"/>
    <s v=""/>
    <d v="2024-01-11T00:00:00"/>
    <s v="jueves"/>
    <n v="5"/>
    <s v="enero"/>
    <n v="1"/>
    <n v="2024"/>
    <d v="1899-12-30T13:18:08"/>
    <n v="0"/>
    <m/>
    <m/>
    <m/>
    <s v="INTERCEPCIÓN DE LLAMADAS"/>
    <s v="NULL"/>
    <n v="0"/>
    <s v="ANDROID-APP"/>
    <s v=""/>
    <s v="NULL"/>
    <m/>
    <n v="0"/>
    <n v="0"/>
  </r>
  <r>
    <n v="889895"/>
    <n v="889895"/>
    <m/>
    <s v=""/>
    <n v="818"/>
    <n v="6698949"/>
    <x v="22"/>
    <s v=""/>
    <d v="2024-01-11T00:00:00"/>
    <s v="jueves"/>
    <n v="5"/>
    <s v="enero"/>
    <n v="1"/>
    <n v="2024"/>
    <d v="1899-12-30T13:18:16"/>
    <n v="0"/>
    <m/>
    <m/>
    <m/>
    <s v="Becas de Educación Básica"/>
    <s v="NULL"/>
    <n v="0"/>
    <s v="ANDROID-APP"/>
    <s v="BECAS EDUCACION BASICA"/>
    <s v="NULL"/>
    <m/>
    <n v="0"/>
    <n v="0"/>
  </r>
  <r>
    <n v="889896"/>
    <n v="889896"/>
    <m/>
    <s v=""/>
    <n v="818"/>
    <n v="6698949"/>
    <x v="22"/>
    <s v=""/>
    <d v="2024-01-11T00:00:00"/>
    <s v="jueves"/>
    <n v="5"/>
    <s v="enero"/>
    <n v="1"/>
    <n v="2024"/>
    <d v="1899-12-30T13:18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897"/>
    <n v="889897"/>
    <m/>
    <s v=""/>
    <n v="818"/>
    <n v="6698949"/>
    <x v="22"/>
    <s v=""/>
    <d v="2024-01-11T00:00:00"/>
    <s v="jueves"/>
    <n v="5"/>
    <s v="enero"/>
    <n v="1"/>
    <n v="2024"/>
    <d v="1899-12-30T13:19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941"/>
    <n v="889941"/>
    <m/>
    <s v=""/>
    <n v="818"/>
    <n v="6698949"/>
    <x v="22"/>
    <s v=""/>
    <d v="2024-01-11T00:00:00"/>
    <s v="jueves"/>
    <n v="5"/>
    <s v="enero"/>
    <n v="1"/>
    <n v="2024"/>
    <d v="1899-12-30T16:50:51"/>
    <n v="0"/>
    <m/>
    <m/>
    <m/>
    <s v="INTERCEPCIÓN DE LLAMADAS"/>
    <s v="NULL"/>
    <n v="0"/>
    <s v="ANDROID-APP"/>
    <s v=""/>
    <s v="NULL"/>
    <m/>
    <n v="0"/>
    <n v="0"/>
  </r>
  <r>
    <n v="890764"/>
    <n v="890764"/>
    <m/>
    <s v=""/>
    <n v="812"/>
    <n v="6406399"/>
    <x v="22"/>
    <s v=""/>
    <d v="2024-01-15T00:00:00"/>
    <s v="lunes"/>
    <n v="2"/>
    <s v="enero"/>
    <n v="1"/>
    <n v="2024"/>
    <d v="1899-12-30T13:53:36"/>
    <n v="0"/>
    <m/>
    <m/>
    <m/>
    <s v="INTERCEPCIÓN DE LLAMADAS"/>
    <s v="NULL"/>
    <n v="0"/>
    <s v="ANDROID-APP"/>
    <s v=""/>
    <s v="NULL"/>
    <m/>
    <n v="0"/>
    <n v="0"/>
  </r>
  <r>
    <n v="890766"/>
    <n v="890766"/>
    <m/>
    <s v=""/>
    <n v="812"/>
    <n v="6406399"/>
    <x v="22"/>
    <s v=""/>
    <d v="2024-01-15T00:00:00"/>
    <s v="lunes"/>
    <n v="2"/>
    <s v="enero"/>
    <n v="1"/>
    <n v="2024"/>
    <d v="1899-12-30T13:53:56"/>
    <n v="0"/>
    <m/>
    <m/>
    <m/>
    <s v="BECAS UNIVERSAL PARA ESTUDIANTES"/>
    <s v="NULL"/>
    <n v="0"/>
    <s v="ANDROID-APP"/>
    <s v="BECAS UNIVERSAL PARA ESTUDIANTES"/>
    <s v="NULL"/>
    <m/>
    <n v="0"/>
    <n v="0"/>
  </r>
  <r>
    <n v="890767"/>
    <n v="890767"/>
    <m/>
    <s v=""/>
    <n v="812"/>
    <n v="6406399"/>
    <x v="22"/>
    <s v=""/>
    <d v="2024-01-15T00:00:00"/>
    <s v="lunes"/>
    <n v="2"/>
    <s v="enero"/>
    <n v="1"/>
    <n v="2024"/>
    <d v="1899-12-30T13:54:0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849"/>
    <n v="890849"/>
    <m/>
    <s v=""/>
    <n v="488"/>
    <n v="1111131"/>
    <x v="22"/>
    <s v=""/>
    <d v="2024-01-15T00:00:00"/>
    <s v="lunes"/>
    <n v="2"/>
    <s v="enero"/>
    <n v="1"/>
    <n v="2024"/>
    <d v="1899-12-30T18:21:25"/>
    <n v="0"/>
    <m/>
    <m/>
    <m/>
    <s v="INTERCEPCIÓN DE LLAMADAS"/>
    <s v="NULL"/>
    <n v="0"/>
    <s v="ANDROID-APP"/>
    <s v=""/>
    <s v="NULL"/>
    <m/>
    <n v="0"/>
    <n v="0"/>
  </r>
  <r>
    <n v="891457"/>
    <n v="891457"/>
    <m/>
    <s v=""/>
    <n v="812"/>
    <n v="8653151"/>
    <x v="22"/>
    <s v=""/>
    <d v="2024-01-17T00:00:00"/>
    <s v="miércoles"/>
    <n v="4"/>
    <s v="enero"/>
    <n v="1"/>
    <n v="2024"/>
    <d v="1899-12-30T18:47:58"/>
    <n v="0"/>
    <m/>
    <m/>
    <m/>
    <s v="INTERCEPCIÓN DE LLAMADAS"/>
    <s v="NULL"/>
    <n v="0"/>
    <s v="ANDROID-APP"/>
    <s v=""/>
    <s v="NULL"/>
    <m/>
    <n v="0"/>
    <n v="0"/>
  </r>
  <r>
    <n v="891458"/>
    <n v="891458"/>
    <m/>
    <s v=""/>
    <n v="812"/>
    <n v="8653151"/>
    <x v="22"/>
    <s v=""/>
    <d v="2024-01-17T00:00:00"/>
    <s v="miércoles"/>
    <n v="4"/>
    <s v="enero"/>
    <n v="1"/>
    <n v="2024"/>
    <d v="1899-12-30T18:56:14"/>
    <n v="0"/>
    <m/>
    <m/>
    <m/>
    <s v="INTERCEPCIÓN DE LLAMADAS"/>
    <s v="NULL"/>
    <n v="0"/>
    <s v="ANDROID-APP"/>
    <s v=""/>
    <s v="NULL"/>
    <m/>
    <n v="0"/>
    <n v="0"/>
  </r>
  <r>
    <n v="891597"/>
    <n v="891597"/>
    <m/>
    <s v=""/>
    <n v="818"/>
    <n v="993313"/>
    <x v="22"/>
    <s v=""/>
    <d v="2024-01-18T00:00:00"/>
    <s v="jueves"/>
    <n v="5"/>
    <s v="enero"/>
    <n v="1"/>
    <n v="2024"/>
    <d v="1899-12-30T12:16:12"/>
    <n v="0"/>
    <m/>
    <m/>
    <m/>
    <s v="INTERCEPCIÓN DE LLAMADAS"/>
    <s v="NULL"/>
    <n v="0"/>
    <s v="ANDROID-APP"/>
    <s v=""/>
    <s v="NULL"/>
    <m/>
    <n v="0"/>
    <n v="0"/>
  </r>
  <r>
    <n v="891598"/>
    <n v="891598"/>
    <m/>
    <s v=""/>
    <n v="818"/>
    <n v="993313"/>
    <x v="22"/>
    <s v=""/>
    <d v="2024-01-18T00:00:00"/>
    <s v="jueves"/>
    <n v="5"/>
    <s v="enero"/>
    <n v="1"/>
    <n v="2024"/>
    <d v="1899-12-30T12:16:44"/>
    <n v="0"/>
    <m/>
    <m/>
    <m/>
    <s v="BECAS UNIVERSAL PARA ESTUDIANTES"/>
    <s v="NULL"/>
    <n v="0"/>
    <s v="ANDROID-APP"/>
    <s v="BECAS UNIVERSAL PARA ESTUDIANTES"/>
    <s v="NULL"/>
    <m/>
    <n v="0"/>
    <n v="0"/>
  </r>
  <r>
    <n v="891599"/>
    <n v="891599"/>
    <m/>
    <s v=""/>
    <n v="818"/>
    <n v="993313"/>
    <x v="22"/>
    <s v=""/>
    <d v="2024-01-18T00:00:00"/>
    <s v="jueves"/>
    <n v="5"/>
    <s v="enero"/>
    <n v="1"/>
    <n v="2024"/>
    <d v="1899-12-30T12:16:4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864"/>
    <n v="891864"/>
    <m/>
    <s v=""/>
    <n v="818"/>
    <n v="764386"/>
    <x v="22"/>
    <s v=""/>
    <d v="2024-01-19T00:00:00"/>
    <s v="viernes"/>
    <n v="6"/>
    <s v="enero"/>
    <n v="1"/>
    <n v="2024"/>
    <d v="1899-12-30T11:52:08"/>
    <n v="0"/>
    <m/>
    <m/>
    <m/>
    <s v="INTERCEPCIÓN DE LLAMADAS"/>
    <s v="NULL"/>
    <n v="0"/>
    <s v="ANDROID-APP"/>
    <s v=""/>
    <s v="NULL"/>
    <m/>
    <n v="0"/>
    <n v="0"/>
  </r>
  <r>
    <n v="891865"/>
    <n v="891865"/>
    <m/>
    <s v=""/>
    <n v="818"/>
    <n v="764386"/>
    <x v="22"/>
    <s v=""/>
    <d v="2024-01-19T00:00:00"/>
    <s v="viernes"/>
    <n v="6"/>
    <s v="enero"/>
    <n v="1"/>
    <n v="2024"/>
    <d v="1899-12-30T11:52:58"/>
    <n v="0"/>
    <m/>
    <m/>
    <m/>
    <s v="CONTINUAR LA LLAMADA"/>
    <s v="NULL"/>
    <n v="0"/>
    <s v="ANDROID-APP"/>
    <s v="5511620300"/>
    <s v="NULL"/>
    <m/>
    <n v="0"/>
    <n v="0"/>
  </r>
  <r>
    <n v="891951"/>
    <n v="891951"/>
    <m/>
    <s v=""/>
    <n v="812"/>
    <n v="7595735"/>
    <x v="22"/>
    <s v=""/>
    <d v="2024-01-19T00:00:00"/>
    <s v="viernes"/>
    <n v="6"/>
    <s v="enero"/>
    <n v="1"/>
    <n v="2024"/>
    <d v="1899-12-30T17:29:55"/>
    <n v="0"/>
    <m/>
    <m/>
    <m/>
    <s v="INTERCEPCIÓN DE LLAMADAS"/>
    <s v="NULL"/>
    <n v="0"/>
    <s v="ANDROID-APP"/>
    <s v=""/>
    <s v="NULL"/>
    <m/>
    <n v="0"/>
    <n v="0"/>
  </r>
  <r>
    <n v="891952"/>
    <n v="891952"/>
    <m/>
    <s v=""/>
    <n v="812"/>
    <n v="7595735"/>
    <x v="22"/>
    <s v=""/>
    <d v="2024-01-19T00:00:00"/>
    <s v="viernes"/>
    <n v="6"/>
    <s v="enero"/>
    <n v="1"/>
    <n v="2024"/>
    <d v="1899-12-30T17:29:5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953"/>
    <n v="891953"/>
    <m/>
    <s v=""/>
    <n v="812"/>
    <n v="7595735"/>
    <x v="22"/>
    <s v=""/>
    <d v="2024-01-19T00:00:00"/>
    <s v="viernes"/>
    <n v="6"/>
    <s v="enero"/>
    <n v="1"/>
    <n v="2024"/>
    <d v="1899-12-30T17:30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954"/>
    <n v="891954"/>
    <m/>
    <s v=""/>
    <n v="812"/>
    <n v="7595735"/>
    <x v="22"/>
    <s v=""/>
    <d v="2024-01-19T00:00:00"/>
    <s v="viernes"/>
    <n v="6"/>
    <s v="enero"/>
    <n v="1"/>
    <n v="2024"/>
    <d v="1899-12-30T17:30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957"/>
    <n v="891957"/>
    <m/>
    <s v=""/>
    <n v="812"/>
    <n v="7595735"/>
    <x v="22"/>
    <s v=""/>
    <d v="2024-01-19T00:00:00"/>
    <s v="viernes"/>
    <n v="6"/>
    <s v="enero"/>
    <n v="1"/>
    <n v="2024"/>
    <d v="1899-12-30T17:31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497"/>
    <n v="892497"/>
    <m/>
    <s v=""/>
    <n v="813"/>
    <n v="415238"/>
    <x v="22"/>
    <s v=""/>
    <d v="2024-01-21T00:00:00"/>
    <s v="domingo"/>
    <n v="1"/>
    <s v="enero"/>
    <n v="1"/>
    <n v="2024"/>
    <d v="1899-12-30T23:42:04"/>
    <n v="0"/>
    <m/>
    <m/>
    <m/>
    <s v="INTERCEPCIÓN DE LLAMADAS"/>
    <s v="NULL"/>
    <n v="0"/>
    <s v="ANDROID-APP"/>
    <s v=""/>
    <s v="NULL"/>
    <m/>
    <n v="0"/>
    <n v="0"/>
  </r>
  <r>
    <n v="892498"/>
    <n v="892498"/>
    <m/>
    <s v=""/>
    <n v="813"/>
    <n v="415238"/>
    <x v="22"/>
    <s v=""/>
    <d v="2024-01-21T00:00:00"/>
    <s v="domingo"/>
    <n v="1"/>
    <s v="enero"/>
    <n v="1"/>
    <n v="2024"/>
    <d v="1899-12-30T23:42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837"/>
    <n v="892837"/>
    <m/>
    <s v=""/>
    <n v="923"/>
    <n v="2062027"/>
    <x v="22"/>
    <s v=""/>
    <d v="2024-01-22T00:00:00"/>
    <s v="lunes"/>
    <n v="2"/>
    <s v="enero"/>
    <n v="1"/>
    <n v="2024"/>
    <d v="1899-12-30T23:43:32"/>
    <n v="0"/>
    <m/>
    <m/>
    <m/>
    <s v="INTERCEPCIÓN DE LLAMADAS"/>
    <s v="NULL"/>
    <n v="0"/>
    <s v="ANDROID-APP"/>
    <s v=""/>
    <s v="NULL"/>
    <m/>
    <n v="0"/>
    <n v="0"/>
  </r>
  <r>
    <n v="892838"/>
    <n v="892838"/>
    <m/>
    <s v=""/>
    <n v="923"/>
    <n v="2062027"/>
    <x v="22"/>
    <s v=""/>
    <d v="2024-01-22T00:00:00"/>
    <s v="lunes"/>
    <n v="2"/>
    <s v="enero"/>
    <n v="1"/>
    <n v="2024"/>
    <d v="1899-12-30T23:43:48"/>
    <n v="0"/>
    <m/>
    <m/>
    <m/>
    <s v="BECAS UNIVERSAL PARA ESTUDIANTES"/>
    <s v="NULL"/>
    <n v="0"/>
    <s v="ANDROID-APP"/>
    <s v="BECAS UNIVERSAL PARA ESTUDIANTES"/>
    <s v="NULL"/>
    <m/>
    <n v="0"/>
    <n v="0"/>
  </r>
  <r>
    <n v="892839"/>
    <n v="892839"/>
    <m/>
    <s v=""/>
    <n v="923"/>
    <n v="2062027"/>
    <x v="22"/>
    <s v=""/>
    <d v="2024-01-22T00:00:00"/>
    <s v="lunes"/>
    <n v="2"/>
    <s v="enero"/>
    <n v="1"/>
    <n v="2024"/>
    <d v="1899-12-30T23:44:02"/>
    <n v="0"/>
    <m/>
    <m/>
    <m/>
    <s v="¿TIENES MAS DUDAS?"/>
    <s v="NULL"/>
    <n v="0"/>
    <s v="ANDROID-APP"/>
    <s v="¿TIENES MAS DUDAS?"/>
    <s v="NULL"/>
    <m/>
    <n v="0"/>
    <n v="0"/>
  </r>
  <r>
    <n v="893468"/>
    <n v="893468"/>
    <m/>
    <s v=""/>
    <n v="826"/>
    <n v="1230584"/>
    <x v="22"/>
    <s v=""/>
    <d v="2024-01-24T00:00:00"/>
    <s v="miércoles"/>
    <n v="4"/>
    <s v="enero"/>
    <n v="1"/>
    <n v="2024"/>
    <d v="1899-12-30T13:07:13"/>
    <n v="0"/>
    <m/>
    <m/>
    <m/>
    <s v="INTERCEPCIÓN DE LLAMADAS"/>
    <s v="NULL"/>
    <n v="0"/>
    <s v="ANDROID-APP"/>
    <s v=""/>
    <s v="NULL"/>
    <m/>
    <n v="0"/>
    <n v="0"/>
  </r>
  <r>
    <n v="893470"/>
    <n v="893470"/>
    <m/>
    <s v=""/>
    <n v="826"/>
    <n v="1230584"/>
    <x v="22"/>
    <s v=""/>
    <d v="2024-01-24T00:00:00"/>
    <s v="miércoles"/>
    <n v="4"/>
    <s v="enero"/>
    <n v="1"/>
    <n v="2024"/>
    <d v="1899-12-30T13:08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471"/>
    <n v="893471"/>
    <m/>
    <s v=""/>
    <n v="826"/>
    <n v="1230584"/>
    <x v="22"/>
    <s v=""/>
    <d v="2024-01-24T00:00:00"/>
    <s v="miércoles"/>
    <n v="4"/>
    <s v="enero"/>
    <n v="1"/>
    <n v="2024"/>
    <d v="1899-12-30T13:22:50"/>
    <n v="0"/>
    <m/>
    <m/>
    <m/>
    <s v="INTERCEPCIÓN DE LLAMADAS"/>
    <s v="NULL"/>
    <n v="0"/>
    <s v="ANDROID-APP"/>
    <s v=""/>
    <s v="NULL"/>
    <m/>
    <n v="0"/>
    <n v="0"/>
  </r>
  <r>
    <n v="893472"/>
    <n v="893472"/>
    <m/>
    <s v=""/>
    <n v="826"/>
    <n v="1230584"/>
    <x v="22"/>
    <s v=""/>
    <d v="2024-01-24T00:00:00"/>
    <s v="miércoles"/>
    <n v="4"/>
    <s v="enero"/>
    <n v="1"/>
    <n v="2024"/>
    <d v="1899-12-30T13:23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473"/>
    <n v="893473"/>
    <m/>
    <s v=""/>
    <n v="826"/>
    <n v="1230584"/>
    <x v="22"/>
    <s v=""/>
    <d v="2024-01-24T00:00:00"/>
    <s v="miércoles"/>
    <n v="4"/>
    <s v="enero"/>
    <n v="1"/>
    <n v="2024"/>
    <d v="1899-12-30T13:38:35"/>
    <n v="0"/>
    <m/>
    <m/>
    <m/>
    <s v="Becas de Educación Básica"/>
    <s v="NULL"/>
    <n v="0"/>
    <s v="ANDROID-APP"/>
    <s v="BECAS EDUCACION BASICA"/>
    <s v="NULL"/>
    <m/>
    <n v="0"/>
    <n v="0"/>
  </r>
  <r>
    <n v="893474"/>
    <n v="893474"/>
    <m/>
    <s v=""/>
    <n v="826"/>
    <n v="1230584"/>
    <x v="22"/>
    <s v=""/>
    <d v="2024-01-24T00:00:00"/>
    <s v="miércoles"/>
    <n v="4"/>
    <s v="enero"/>
    <n v="1"/>
    <n v="2024"/>
    <d v="1899-12-30T13:39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839"/>
    <n v="893839"/>
    <m/>
    <s v=""/>
    <n v="812"/>
    <n v="7595735"/>
    <x v="22"/>
    <s v=""/>
    <d v="2024-01-25T00:00:00"/>
    <s v="jueves"/>
    <n v="5"/>
    <s v="enero"/>
    <n v="1"/>
    <n v="2024"/>
    <d v="1899-12-30T14:12:41"/>
    <n v="0"/>
    <m/>
    <m/>
    <m/>
    <s v="INTERCEPCIÓN DE LLAMADAS"/>
    <s v="NULL"/>
    <n v="0"/>
    <s v="ANDROID-APP"/>
    <s v=""/>
    <s v="NULL"/>
    <m/>
    <n v="0"/>
    <n v="0"/>
  </r>
  <r>
    <n v="893840"/>
    <n v="893840"/>
    <m/>
    <s v=""/>
    <n v="812"/>
    <n v="7595735"/>
    <x v="22"/>
    <s v=""/>
    <d v="2024-01-25T00:00:00"/>
    <s v="jueves"/>
    <n v="5"/>
    <s v="enero"/>
    <n v="1"/>
    <n v="2024"/>
    <d v="1899-12-30T14:12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841"/>
    <n v="893841"/>
    <m/>
    <s v=""/>
    <n v="812"/>
    <n v="7595735"/>
    <x v="22"/>
    <s v=""/>
    <d v="2024-01-25T00:00:00"/>
    <s v="jueves"/>
    <n v="5"/>
    <s v="enero"/>
    <n v="1"/>
    <n v="2024"/>
    <d v="1899-12-30T14:15:4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904"/>
    <n v="893904"/>
    <m/>
    <s v=""/>
    <n v="812"/>
    <n v="5957854"/>
    <x v="22"/>
    <s v=""/>
    <d v="2024-01-25T00:00:00"/>
    <s v="jueves"/>
    <n v="5"/>
    <s v="enero"/>
    <n v="1"/>
    <n v="2024"/>
    <d v="1899-12-30T15:23:12"/>
    <n v="0"/>
    <m/>
    <m/>
    <m/>
    <s v="INTERCEPCIÓN DE LLAMADAS"/>
    <s v="NULL"/>
    <n v="0"/>
    <s v="ANDROID-APP"/>
    <s v=""/>
    <s v="NULL"/>
    <m/>
    <n v="0"/>
    <n v="0"/>
  </r>
  <r>
    <n v="893905"/>
    <n v="893905"/>
    <m/>
    <s v=""/>
    <n v="812"/>
    <n v="5957854"/>
    <x v="22"/>
    <s v=""/>
    <d v="2024-01-25T00:00:00"/>
    <s v="jueves"/>
    <n v="5"/>
    <s v="enero"/>
    <n v="1"/>
    <n v="2024"/>
    <d v="1899-12-30T15:23:43"/>
    <n v="0"/>
    <m/>
    <m/>
    <m/>
    <s v="Becas de Educación Básica"/>
    <s v="NULL"/>
    <n v="0"/>
    <s v="ANDROID-APP"/>
    <s v="BECAS EDUCACION BASICA"/>
    <s v="NULL"/>
    <m/>
    <n v="0"/>
    <n v="0"/>
  </r>
  <r>
    <n v="893906"/>
    <n v="893906"/>
    <m/>
    <s v=""/>
    <n v="812"/>
    <n v="5957854"/>
    <x v="22"/>
    <s v=""/>
    <d v="2024-01-25T00:00:00"/>
    <s v="jueves"/>
    <n v="5"/>
    <s v="enero"/>
    <n v="1"/>
    <n v="2024"/>
    <d v="1899-12-30T15:24:27"/>
    <n v="0"/>
    <m/>
    <m/>
    <m/>
    <s v="INTERCEPCIÓN DE LLAMADAS"/>
    <s v="NULL"/>
    <n v="0"/>
    <s v="ANDROID-APP"/>
    <s v=""/>
    <s v="NULL"/>
    <m/>
    <n v="0"/>
    <n v="0"/>
  </r>
  <r>
    <n v="893907"/>
    <n v="893907"/>
    <m/>
    <s v=""/>
    <n v="812"/>
    <n v="5957854"/>
    <x v="22"/>
    <s v=""/>
    <d v="2024-01-25T00:00:00"/>
    <s v="jueves"/>
    <n v="5"/>
    <s v="enero"/>
    <n v="1"/>
    <n v="2024"/>
    <d v="1899-12-30T15:24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908"/>
    <n v="893908"/>
    <m/>
    <s v=""/>
    <n v="812"/>
    <n v="5957854"/>
    <x v="22"/>
    <s v=""/>
    <d v="2024-01-25T00:00:00"/>
    <s v="jueves"/>
    <n v="5"/>
    <s v="enero"/>
    <n v="1"/>
    <n v="2024"/>
    <d v="1899-12-30T15:25:26"/>
    <n v="0"/>
    <m/>
    <m/>
    <m/>
    <s v="INTERCEPCIÓN DE LLAMADAS"/>
    <s v="NULL"/>
    <n v="0"/>
    <s v="ANDROID-APP"/>
    <s v=""/>
    <s v="NULL"/>
    <m/>
    <n v="0"/>
    <n v="0"/>
  </r>
  <r>
    <n v="893909"/>
    <n v="893909"/>
    <m/>
    <s v=""/>
    <n v="812"/>
    <n v="5957854"/>
    <x v="22"/>
    <s v=""/>
    <d v="2024-01-25T00:00:00"/>
    <s v="jueves"/>
    <n v="5"/>
    <s v="enero"/>
    <n v="1"/>
    <n v="2024"/>
    <d v="1899-12-30T15:25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910"/>
    <n v="893910"/>
    <m/>
    <s v=""/>
    <n v="812"/>
    <n v="5957854"/>
    <x v="22"/>
    <s v=""/>
    <d v="2024-01-25T00:00:00"/>
    <s v="jueves"/>
    <n v="5"/>
    <s v="enero"/>
    <n v="1"/>
    <n v="2024"/>
    <d v="1899-12-30T15:29:1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911"/>
    <n v="893911"/>
    <m/>
    <s v=""/>
    <n v="812"/>
    <n v="5957854"/>
    <x v="22"/>
    <s v=""/>
    <d v="2024-01-25T00:00:00"/>
    <s v="jueves"/>
    <n v="5"/>
    <s v="enero"/>
    <n v="1"/>
    <n v="2024"/>
    <d v="1899-12-30T15:29:34"/>
    <n v="0"/>
    <m/>
    <m/>
    <m/>
    <s v="Becas de Educación Básica"/>
    <s v="NULL"/>
    <n v="0"/>
    <s v="ANDROID-APP"/>
    <s v="BECAS EDUCACION BASICA"/>
    <s v="NULL"/>
    <m/>
    <n v="0"/>
    <n v="0"/>
  </r>
  <r>
    <n v="893912"/>
    <n v="893912"/>
    <m/>
    <s v=""/>
    <n v="812"/>
    <n v="5957854"/>
    <x v="22"/>
    <s v=""/>
    <d v="2024-01-25T00:00:00"/>
    <s v="jueves"/>
    <n v="5"/>
    <s v="enero"/>
    <n v="1"/>
    <n v="2024"/>
    <d v="1899-12-30T15:29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023"/>
    <n v="894023"/>
    <m/>
    <s v=""/>
    <n v="811"/>
    <n v="5098188"/>
    <x v="22"/>
    <s v=""/>
    <d v="2024-01-25T00:00:00"/>
    <s v="jueves"/>
    <n v="5"/>
    <s v="enero"/>
    <n v="1"/>
    <n v="2024"/>
    <d v="1899-12-30T18:00:36"/>
    <n v="0"/>
    <m/>
    <m/>
    <m/>
    <s v="INTERCEPCIÓN DE LLAMADAS"/>
    <s v="NULL"/>
    <n v="0"/>
    <s v="ANDROID-APP"/>
    <s v=""/>
    <s v="NULL"/>
    <m/>
    <n v="0"/>
    <n v="0"/>
  </r>
  <r>
    <n v="894024"/>
    <n v="894024"/>
    <m/>
    <s v=""/>
    <n v="811"/>
    <n v="5098188"/>
    <x v="22"/>
    <s v=""/>
    <d v="2024-01-25T00:00:00"/>
    <s v="jueves"/>
    <n v="5"/>
    <s v="enero"/>
    <n v="1"/>
    <n v="2024"/>
    <d v="1899-12-30T18:00:42"/>
    <n v="0"/>
    <m/>
    <m/>
    <m/>
    <s v="Becas de Educación Básica"/>
    <s v="NULL"/>
    <n v="0"/>
    <s v="ANDROID-APP"/>
    <s v="BECAS EDUCACION BASICA"/>
    <s v="NULL"/>
    <m/>
    <n v="0"/>
    <n v="0"/>
  </r>
  <r>
    <n v="894025"/>
    <n v="894025"/>
    <m/>
    <s v=""/>
    <n v="811"/>
    <n v="5098188"/>
    <x v="22"/>
    <s v=""/>
    <d v="2024-01-25T00:00:00"/>
    <s v="jueves"/>
    <n v="5"/>
    <s v="enero"/>
    <n v="1"/>
    <n v="2024"/>
    <d v="1899-12-30T18:01:05"/>
    <n v="0"/>
    <m/>
    <m/>
    <m/>
    <s v="Becas de Educación Básica"/>
    <s v="NULL"/>
    <n v="0"/>
    <s v="ANDROID-APP"/>
    <s v="BECAS EDUCACION BASICA"/>
    <s v="NULL"/>
    <m/>
    <n v="0"/>
    <n v="0"/>
  </r>
  <r>
    <n v="894026"/>
    <n v="894026"/>
    <m/>
    <s v=""/>
    <n v="811"/>
    <n v="5098188"/>
    <x v="22"/>
    <s v=""/>
    <d v="2024-01-25T00:00:00"/>
    <s v="jueves"/>
    <n v="5"/>
    <s v="enero"/>
    <n v="1"/>
    <n v="2024"/>
    <d v="1899-12-30T18:01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091"/>
    <n v="894091"/>
    <m/>
    <s v=""/>
    <n v="771"/>
    <n v="1979687"/>
    <x v="22"/>
    <s v=""/>
    <d v="2024-01-25T00:00:00"/>
    <s v="jueves"/>
    <n v="5"/>
    <s v="enero"/>
    <n v="1"/>
    <n v="2024"/>
    <d v="1899-12-30T20:29:59"/>
    <n v="0"/>
    <m/>
    <m/>
    <m/>
    <s v="INTERCEPCIÓN DE LLAMADAS"/>
    <s v="NULL"/>
    <n v="0"/>
    <s v="ANDROID-APP"/>
    <s v=""/>
    <s v="NULL"/>
    <m/>
    <n v="0"/>
    <n v="0"/>
  </r>
  <r>
    <n v="894092"/>
    <n v="894092"/>
    <m/>
    <s v=""/>
    <n v="771"/>
    <n v="1979687"/>
    <x v="22"/>
    <s v=""/>
    <d v="2024-01-25T00:00:00"/>
    <s v="jueves"/>
    <n v="5"/>
    <s v="enero"/>
    <n v="1"/>
    <n v="2024"/>
    <d v="1899-12-30T20:31:08"/>
    <n v="0"/>
    <m/>
    <m/>
    <m/>
    <s v="INTERCEPCIÓN DE LLAMADAS"/>
    <s v="NULL"/>
    <n v="0"/>
    <s v="ANDROID-APP"/>
    <s v=""/>
    <s v="NULL"/>
    <m/>
    <n v="0"/>
    <n v="0"/>
  </r>
  <r>
    <n v="894093"/>
    <n v="894093"/>
    <m/>
    <s v=""/>
    <n v="771"/>
    <n v="1979687"/>
    <x v="22"/>
    <s v=""/>
    <d v="2024-01-25T00:00:00"/>
    <s v="jueves"/>
    <n v="5"/>
    <s v="enero"/>
    <n v="1"/>
    <n v="2024"/>
    <d v="1899-12-30T20:31:1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094"/>
    <n v="894094"/>
    <m/>
    <s v=""/>
    <n v="771"/>
    <n v="1979687"/>
    <x v="22"/>
    <s v=""/>
    <d v="2024-01-25T00:00:00"/>
    <s v="jueves"/>
    <n v="5"/>
    <s v="enero"/>
    <n v="1"/>
    <n v="2024"/>
    <d v="1899-12-30T20:31:1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095"/>
    <n v="894095"/>
    <m/>
    <s v=""/>
    <n v="771"/>
    <n v="1979687"/>
    <x v="22"/>
    <s v=""/>
    <d v="2024-01-25T00:00:00"/>
    <s v="jueves"/>
    <n v="5"/>
    <s v="enero"/>
    <n v="1"/>
    <n v="2024"/>
    <d v="1899-12-30T20:31:19"/>
    <n v="0"/>
    <m/>
    <m/>
    <m/>
    <s v="BECAS UNIVERSAL PARA ESTUDIANTES"/>
    <s v="NULL"/>
    <n v="0"/>
    <s v="ANDROID-APP"/>
    <s v="BECAS UNIVERSAL PARA ESTUDIANTES"/>
    <s v="NULL"/>
    <m/>
    <n v="0"/>
    <n v="0"/>
  </r>
  <r>
    <n v="894464"/>
    <n v="894464"/>
    <m/>
    <s v=""/>
    <n v="811"/>
    <n v="6358791"/>
    <x v="22"/>
    <s v=""/>
    <d v="2024-01-26T00:00:00"/>
    <s v="viernes"/>
    <n v="6"/>
    <s v="enero"/>
    <n v="1"/>
    <n v="2024"/>
    <d v="1899-12-30T21:00:47"/>
    <n v="0"/>
    <m/>
    <m/>
    <m/>
    <s v="INTERCEPCIÓN DE LLAMADAS"/>
    <s v="NULL"/>
    <n v="0"/>
    <s v="ANDROID-APP"/>
    <s v=""/>
    <s v="NULL"/>
    <m/>
    <n v="0"/>
    <n v="0"/>
  </r>
  <r>
    <n v="894468"/>
    <n v="894468"/>
    <m/>
    <s v=""/>
    <n v="771"/>
    <n v="1149829"/>
    <x v="22"/>
    <s v=""/>
    <d v="2024-01-26T00:00:00"/>
    <s v="viernes"/>
    <n v="6"/>
    <s v="enero"/>
    <n v="1"/>
    <n v="2024"/>
    <d v="1899-12-30T21:37:35"/>
    <n v="0"/>
    <m/>
    <m/>
    <m/>
    <s v="INTERCEPCIÓN DE LLAMADAS"/>
    <s v="NULL"/>
    <n v="0"/>
    <s v="ANDROID-APP"/>
    <s v=""/>
    <s v="NULL"/>
    <m/>
    <n v="0"/>
    <n v="0"/>
  </r>
  <r>
    <n v="894469"/>
    <n v="894469"/>
    <m/>
    <s v=""/>
    <n v="771"/>
    <n v="1149829"/>
    <x v="22"/>
    <s v=""/>
    <d v="2024-01-26T00:00:00"/>
    <s v="viernes"/>
    <n v="6"/>
    <s v="enero"/>
    <n v="1"/>
    <n v="2024"/>
    <d v="1899-12-30T21:37:50"/>
    <n v="0"/>
    <m/>
    <m/>
    <m/>
    <s v="Becas de Educación Básica"/>
    <s v="NULL"/>
    <n v="0"/>
    <s v="ANDROID-APP"/>
    <s v="BECAS EDUCACION BASICA"/>
    <s v="NULL"/>
    <m/>
    <n v="0"/>
    <n v="0"/>
  </r>
  <r>
    <n v="894471"/>
    <n v="894471"/>
    <m/>
    <s v=""/>
    <n v="771"/>
    <n v="1149829"/>
    <x v="22"/>
    <s v=""/>
    <d v="2024-01-26T00:00:00"/>
    <s v="viernes"/>
    <n v="6"/>
    <s v="enero"/>
    <n v="1"/>
    <n v="2024"/>
    <d v="1899-12-30T21:38:13"/>
    <n v="0"/>
    <m/>
    <m/>
    <m/>
    <s v="Becas de Educación Básica"/>
    <s v="NULL"/>
    <n v="0"/>
    <s v="ANDROID-APP"/>
    <s v="BECAS EDUCACION BASICA"/>
    <s v="NULL"/>
    <m/>
    <n v="0"/>
    <n v="0"/>
  </r>
  <r>
    <n v="895072"/>
    <n v="895072"/>
    <m/>
    <s v=""/>
    <n v="811"/>
    <n v="9920908"/>
    <x v="22"/>
    <s v=""/>
    <d v="2024-01-28T00:00:00"/>
    <s v="domingo"/>
    <n v="1"/>
    <s v="enero"/>
    <n v="1"/>
    <n v="2024"/>
    <d v="1899-12-30T11:12:14"/>
    <n v="0"/>
    <m/>
    <m/>
    <m/>
    <s v="INTERCEPCIÓN DE LLAMADAS"/>
    <s v="NULL"/>
    <n v="0"/>
    <s v="ANDROID-APP"/>
    <s v=""/>
    <s v="NULL"/>
    <m/>
    <n v="0"/>
    <n v="0"/>
  </r>
  <r>
    <n v="895073"/>
    <n v="895073"/>
    <m/>
    <s v=""/>
    <n v="811"/>
    <n v="9920908"/>
    <x v="22"/>
    <s v=""/>
    <d v="2024-01-28T00:00:00"/>
    <s v="domingo"/>
    <n v="1"/>
    <s v="enero"/>
    <n v="1"/>
    <n v="2024"/>
    <d v="1899-12-30T11:12:25"/>
    <n v="0"/>
    <m/>
    <m/>
    <m/>
    <s v="BECAS UNIVERSAL PARA ESTUDIANTES"/>
    <s v="NULL"/>
    <n v="0"/>
    <s v="ANDROID-APP"/>
    <s v="BECAS UNIVERSAL PARA ESTUDIANTES"/>
    <s v="NULL"/>
    <m/>
    <n v="0"/>
    <n v="0"/>
  </r>
  <r>
    <n v="895074"/>
    <n v="895074"/>
    <m/>
    <s v=""/>
    <n v="811"/>
    <n v="9920908"/>
    <x v="22"/>
    <s v=""/>
    <d v="2024-01-28T00:00:00"/>
    <s v="domingo"/>
    <n v="1"/>
    <s v="enero"/>
    <n v="1"/>
    <n v="2024"/>
    <d v="1899-12-30T11:12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271"/>
    <n v="895271"/>
    <m/>
    <s v=""/>
    <n v="811"/>
    <n v="91576"/>
    <x v="22"/>
    <s v=""/>
    <d v="2024-01-29T00:00:00"/>
    <s v="lunes"/>
    <n v="2"/>
    <s v="enero"/>
    <n v="1"/>
    <n v="2024"/>
    <d v="1899-12-30T02:26:14"/>
    <n v="0"/>
    <m/>
    <m/>
    <m/>
    <s v="INTERCEPCIÓN DE LLAMADAS"/>
    <s v="NULL"/>
    <n v="0"/>
    <s v="ANDROID-APP"/>
    <s v=""/>
    <s v="NULL"/>
    <m/>
    <n v="0"/>
    <n v="0"/>
  </r>
  <r>
    <n v="895378"/>
    <n v="895378"/>
    <m/>
    <s v=""/>
    <n v="818"/>
    <n v="535492"/>
    <x v="22"/>
    <s v=""/>
    <d v="2024-01-29T00:00:00"/>
    <s v="lunes"/>
    <n v="2"/>
    <s v="enero"/>
    <n v="1"/>
    <n v="2024"/>
    <d v="1899-12-30T11:45:42"/>
    <n v="0"/>
    <m/>
    <m/>
    <m/>
    <s v="INTERCEPCIÓN DE LLAMADAS"/>
    <s v="NULL"/>
    <n v="0"/>
    <s v="ANDROID-APP"/>
    <s v=""/>
    <s v="NULL"/>
    <m/>
    <n v="0"/>
    <n v="0"/>
  </r>
  <r>
    <n v="895379"/>
    <n v="895379"/>
    <m/>
    <s v=""/>
    <n v="818"/>
    <n v="535492"/>
    <x v="22"/>
    <s v=""/>
    <d v="2024-01-29T00:00:00"/>
    <s v="lunes"/>
    <n v="2"/>
    <s v="enero"/>
    <n v="1"/>
    <n v="2024"/>
    <d v="1899-12-30T11:45:50"/>
    <n v="0"/>
    <m/>
    <m/>
    <m/>
    <s v="Becas de Educación Básica"/>
    <s v="NULL"/>
    <n v="0"/>
    <s v="ANDROID-APP"/>
    <s v="BECAS EDUCACION BASICA"/>
    <s v="NULL"/>
    <m/>
    <n v="0"/>
    <n v="0"/>
  </r>
  <r>
    <n v="896373"/>
    <n v="896373"/>
    <m/>
    <s v=""/>
    <n v="811"/>
    <n v="147630"/>
    <x v="22"/>
    <s v=""/>
    <d v="2024-01-31T00:00:00"/>
    <s v="miércoles"/>
    <n v="4"/>
    <s v="enero"/>
    <n v="1"/>
    <n v="2024"/>
    <d v="1899-12-30T13:14:45"/>
    <n v="0"/>
    <m/>
    <m/>
    <m/>
    <s v="INTERCEPCIÓN DE LLAMADAS"/>
    <s v="NULL"/>
    <n v="0"/>
    <s v="ANDROID-APP"/>
    <s v=""/>
    <s v="NULL"/>
    <m/>
    <n v="0"/>
    <n v="0"/>
  </r>
  <r>
    <n v="896374"/>
    <n v="896374"/>
    <m/>
    <s v=""/>
    <n v="811"/>
    <n v="147630"/>
    <x v="22"/>
    <s v=""/>
    <d v="2024-01-31T00:00:00"/>
    <s v="miércoles"/>
    <n v="4"/>
    <s v="enero"/>
    <n v="1"/>
    <n v="2024"/>
    <d v="1899-12-30T13:14:51"/>
    <n v="0"/>
    <m/>
    <m/>
    <m/>
    <s v="¿TIENES MAS DUDAS?"/>
    <s v="NULL"/>
    <n v="0"/>
    <s v="ANDROID-APP"/>
    <s v="¿TIENES MAS DUDAS?"/>
    <s v="NULL"/>
    <m/>
    <n v="0"/>
    <n v="0"/>
  </r>
  <r>
    <n v="896376"/>
    <n v="896376"/>
    <m/>
    <s v=""/>
    <n v="811"/>
    <n v="147630"/>
    <x v="22"/>
    <s v=""/>
    <d v="2024-01-31T00:00:00"/>
    <s v="miércoles"/>
    <n v="4"/>
    <s v="enero"/>
    <n v="1"/>
    <n v="2024"/>
    <d v="1899-12-30T13:15:0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378"/>
    <n v="896378"/>
    <m/>
    <s v=""/>
    <n v="811"/>
    <n v="147630"/>
    <x v="22"/>
    <s v=""/>
    <d v="2024-01-31T00:00:00"/>
    <s v="miércoles"/>
    <n v="4"/>
    <s v="enero"/>
    <n v="1"/>
    <n v="2024"/>
    <d v="1899-12-30T13:15:37"/>
    <n v="0"/>
    <m/>
    <m/>
    <m/>
    <s v="BECAS UNIVERSAL PARA ESTUDIANTES"/>
    <s v="NULL"/>
    <n v="0"/>
    <s v="ANDROID-APP"/>
    <s v="BECAS UNIVERSAL PARA ESTUDIANTES"/>
    <s v="NULL"/>
    <m/>
    <n v="0"/>
    <n v="0"/>
  </r>
  <r>
    <n v="896379"/>
    <n v="896379"/>
    <m/>
    <s v=""/>
    <n v="811"/>
    <n v="147630"/>
    <x v="22"/>
    <s v=""/>
    <d v="2024-01-31T00:00:00"/>
    <s v="miércoles"/>
    <n v="4"/>
    <s v="enero"/>
    <n v="1"/>
    <n v="2024"/>
    <d v="1899-12-30T13:15:48"/>
    <n v="0"/>
    <m/>
    <m/>
    <m/>
    <s v="¿TIENES MAS DUDAS?"/>
    <s v="NULL"/>
    <n v="0"/>
    <s v="ANDROID-APP"/>
    <s v="¿TIENES MAS DUDAS?"/>
    <s v="NULL"/>
    <m/>
    <n v="0"/>
    <n v="0"/>
  </r>
  <r>
    <n v="896382"/>
    <n v="896382"/>
    <m/>
    <s v=""/>
    <n v="811"/>
    <n v="147630"/>
    <x v="22"/>
    <s v=""/>
    <d v="2024-01-31T00:00:00"/>
    <s v="miércoles"/>
    <n v="4"/>
    <s v="enero"/>
    <n v="1"/>
    <n v="2024"/>
    <d v="1899-12-30T13:16:0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383"/>
    <n v="896383"/>
    <m/>
    <s v=""/>
    <n v="811"/>
    <n v="147630"/>
    <x v="22"/>
    <s v=""/>
    <d v="2024-01-31T00:00:00"/>
    <s v="miércoles"/>
    <n v="4"/>
    <s v="enero"/>
    <n v="1"/>
    <n v="2024"/>
    <d v="1899-12-30T13:16:32"/>
    <n v="0"/>
    <m/>
    <m/>
    <m/>
    <s v="¿TIENES MAS DUDAS?"/>
    <s v="NULL"/>
    <n v="0"/>
    <s v="ANDROID-APP"/>
    <s v="¿TIENES MAS DUDAS?"/>
    <s v="NULL"/>
    <m/>
    <n v="0"/>
    <n v="0"/>
  </r>
  <r>
    <n v="896384"/>
    <n v="896384"/>
    <m/>
    <s v=""/>
    <n v="811"/>
    <n v="147630"/>
    <x v="22"/>
    <s v=""/>
    <d v="2024-01-31T00:00:00"/>
    <s v="miércoles"/>
    <n v="4"/>
    <s v="enero"/>
    <n v="1"/>
    <n v="2024"/>
    <d v="1899-12-30T13:16:34"/>
    <n v="0"/>
    <m/>
    <m/>
    <m/>
    <s v="BECAS UNIVERSAL PARA ESTUDIANTES"/>
    <s v="NULL"/>
    <n v="0"/>
    <s v="ANDROID-APP"/>
    <s v="BECAS UNIVERSAL PARA ESTUDIANTES"/>
    <s v="NULL"/>
    <m/>
    <n v="0"/>
    <n v="0"/>
  </r>
  <r>
    <n v="896595"/>
    <n v="896595"/>
    <m/>
    <s v=""/>
    <n v="813"/>
    <n v="2602736"/>
    <x v="22"/>
    <s v=""/>
    <d v="2024-02-01T00:00:00"/>
    <s v="jueves"/>
    <n v="5"/>
    <s v="febrero"/>
    <n v="2"/>
    <n v="2024"/>
    <d v="1899-12-30T06:09:50"/>
    <n v="0"/>
    <m/>
    <m/>
    <m/>
    <s v="INTERCEPCIÓN DE LLAMADAS"/>
    <s v="NULL"/>
    <n v="0"/>
    <s v="ANDROID-APP"/>
    <s v=""/>
    <s v="NULL"/>
    <m/>
    <n v="0"/>
    <n v="0"/>
  </r>
  <r>
    <n v="896596"/>
    <n v="896596"/>
    <m/>
    <s v=""/>
    <n v="813"/>
    <n v="2602736"/>
    <x v="22"/>
    <s v=""/>
    <d v="2024-02-01T00:00:00"/>
    <s v="jueves"/>
    <n v="5"/>
    <s v="febrero"/>
    <n v="2"/>
    <n v="2024"/>
    <d v="1899-12-30T06:09:56"/>
    <n v="0"/>
    <m/>
    <m/>
    <m/>
    <s v="Becas de Educación Básica"/>
    <s v="NULL"/>
    <n v="0"/>
    <s v="ANDROID-APP"/>
    <s v="BECAS EDUCACION BASICA"/>
    <s v="NULL"/>
    <m/>
    <n v="0"/>
    <n v="0"/>
  </r>
  <r>
    <n v="896597"/>
    <n v="896597"/>
    <m/>
    <s v=""/>
    <n v="813"/>
    <n v="2602736"/>
    <x v="22"/>
    <s v=""/>
    <d v="2024-02-01T00:00:00"/>
    <s v="jueves"/>
    <n v="5"/>
    <s v="febrero"/>
    <n v="2"/>
    <n v="2024"/>
    <d v="1899-12-30T06:10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598"/>
    <n v="896598"/>
    <m/>
    <s v=""/>
    <n v="813"/>
    <n v="2602736"/>
    <x v="22"/>
    <s v=""/>
    <d v="2024-02-01T00:00:00"/>
    <s v="jueves"/>
    <n v="5"/>
    <s v="febrero"/>
    <n v="2"/>
    <n v="2024"/>
    <d v="1899-12-30T06:11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317"/>
    <n v="888317"/>
    <m/>
    <s v=""/>
    <n v="565"/>
    <n v="629490"/>
    <x v="23"/>
    <s v=""/>
    <d v="2024-01-03T00:00:00"/>
    <s v="miércoles"/>
    <n v="4"/>
    <s v="enero"/>
    <n v="1"/>
    <n v="2024"/>
    <d v="1899-12-30T09:14:04"/>
    <n v="0"/>
    <m/>
    <m/>
    <m/>
    <s v="INTERCEPCIÓN DE LLAMADAS"/>
    <s v="NULL"/>
    <n v="0"/>
    <s v="ANDROID-APP"/>
    <s v=""/>
    <s v="NULL"/>
    <m/>
    <n v="0"/>
    <n v="0"/>
  </r>
  <r>
    <n v="888318"/>
    <n v="888318"/>
    <m/>
    <s v=""/>
    <n v="565"/>
    <n v="629490"/>
    <x v="23"/>
    <s v=""/>
    <d v="2024-01-03T00:00:00"/>
    <s v="miércoles"/>
    <n v="4"/>
    <s v="enero"/>
    <n v="1"/>
    <n v="2024"/>
    <d v="1899-12-30T09:15:09"/>
    <n v="0"/>
    <m/>
    <m/>
    <m/>
    <s v="Becas de Educación Básica"/>
    <s v="NULL"/>
    <n v="0"/>
    <s v="ANDROID-APP"/>
    <s v="BECAS EDUCACION BASICA"/>
    <s v="NULL"/>
    <m/>
    <n v="0"/>
    <n v="0"/>
  </r>
  <r>
    <n v="888321"/>
    <n v="888321"/>
    <m/>
    <s v=""/>
    <n v="565"/>
    <n v="629490"/>
    <x v="23"/>
    <s v=""/>
    <d v="2024-01-03T00:00:00"/>
    <s v="miércoles"/>
    <n v="4"/>
    <s v="enero"/>
    <n v="1"/>
    <n v="2024"/>
    <d v="1899-12-30T09:18:01"/>
    <n v="0"/>
    <m/>
    <m/>
    <m/>
    <s v="¿TIENES MAS DUDAS?"/>
    <s v="NULL"/>
    <n v="0"/>
    <s v="ANDROID-APP"/>
    <s v="¿TIENES MAS DUDAS?"/>
    <s v="NULL"/>
    <m/>
    <n v="0"/>
    <n v="0"/>
  </r>
  <r>
    <n v="888322"/>
    <n v="888322"/>
    <m/>
    <s v=""/>
    <n v="565"/>
    <n v="629490"/>
    <x v="23"/>
    <s v=""/>
    <d v="2024-01-03T00:00:00"/>
    <s v="miércoles"/>
    <n v="4"/>
    <s v="enero"/>
    <n v="1"/>
    <n v="2024"/>
    <d v="1899-12-30T09:18:09"/>
    <n v="0"/>
    <m/>
    <m/>
    <m/>
    <s v="INTERCEPCIÓN DE LLAMADAS"/>
    <s v="NULL"/>
    <n v="0"/>
    <s v="ANDROID-APP"/>
    <s v=""/>
    <s v="NULL"/>
    <m/>
    <n v="0"/>
    <n v="0"/>
  </r>
  <r>
    <n v="888323"/>
    <n v="888323"/>
    <m/>
    <s v=""/>
    <n v="565"/>
    <n v="629490"/>
    <x v="23"/>
    <s v=""/>
    <d v="2024-01-03T00:00:00"/>
    <s v="miércoles"/>
    <n v="4"/>
    <s v="enero"/>
    <n v="1"/>
    <n v="2024"/>
    <d v="1899-12-30T09:18:24"/>
    <n v="0"/>
    <m/>
    <m/>
    <m/>
    <s v="Becas de Educación Básica"/>
    <s v="NULL"/>
    <n v="0"/>
    <s v="ANDROID-APP"/>
    <s v="BECAS EDUCACION BASICA"/>
    <s v="NULL"/>
    <m/>
    <n v="0"/>
    <n v="0"/>
  </r>
  <r>
    <n v="888406"/>
    <n v="888406"/>
    <m/>
    <s v=""/>
    <n v="555"/>
    <n v="4989064"/>
    <x v="23"/>
    <s v=""/>
    <d v="2024-01-03T00:00:00"/>
    <s v="miércoles"/>
    <n v="4"/>
    <s v="enero"/>
    <n v="1"/>
    <n v="2024"/>
    <d v="1899-12-30T19:35:03"/>
    <n v="0"/>
    <m/>
    <m/>
    <m/>
    <s v="INTERCEPCIÓN DE LLAMADAS"/>
    <s v="NULL"/>
    <n v="0"/>
    <s v="ANDROID-APP"/>
    <s v=""/>
    <s v="NULL"/>
    <m/>
    <n v="0"/>
    <n v="0"/>
  </r>
  <r>
    <n v="888464"/>
    <n v="888464"/>
    <m/>
    <s v=""/>
    <n v="123"/>
    <n v="4567889"/>
    <x v="23"/>
    <s v=""/>
    <d v="2024-01-04T00:00:00"/>
    <s v="jueves"/>
    <n v="5"/>
    <s v="enero"/>
    <n v="1"/>
    <n v="2024"/>
    <d v="1899-12-30T10:21:48"/>
    <n v="0"/>
    <m/>
    <m/>
    <m/>
    <s v="INTERCEPCIÓN DE LLAMADAS"/>
    <s v="NULL"/>
    <n v="0"/>
    <s v="ANDROID-APP"/>
    <s v=""/>
    <s v="NULL"/>
    <m/>
    <n v="0"/>
    <n v="0"/>
  </r>
  <r>
    <n v="888465"/>
    <n v="888465"/>
    <m/>
    <s v=""/>
    <n v="123"/>
    <n v="4567889"/>
    <x v="23"/>
    <s v=""/>
    <d v="2024-01-04T00:00:00"/>
    <s v="jueves"/>
    <n v="5"/>
    <s v="enero"/>
    <n v="1"/>
    <n v="2024"/>
    <d v="1899-12-30T10:21:58"/>
    <n v="0"/>
    <m/>
    <m/>
    <m/>
    <s v="Becas de Educación Básica"/>
    <s v="NULL"/>
    <n v="0"/>
    <s v="ANDROID-APP"/>
    <s v="BECAS EDUCACION BASICA"/>
    <s v="NULL"/>
    <m/>
    <n v="0"/>
    <n v="0"/>
  </r>
  <r>
    <n v="888466"/>
    <n v="888466"/>
    <m/>
    <s v=""/>
    <n v="123"/>
    <n v="4567889"/>
    <x v="23"/>
    <s v=""/>
    <d v="2024-01-04T00:00:00"/>
    <s v="jueves"/>
    <n v="5"/>
    <s v="enero"/>
    <n v="1"/>
    <n v="2024"/>
    <d v="1899-12-30T10:22:06"/>
    <n v="0"/>
    <m/>
    <m/>
    <m/>
    <s v="¿TIENES MAS DUDAS?"/>
    <s v="NULL"/>
    <n v="0"/>
    <s v="ANDROID-APP"/>
    <s v="¿TIENES MAS DUDAS?"/>
    <s v="NULL"/>
    <m/>
    <n v="0"/>
    <n v="0"/>
  </r>
  <r>
    <n v="888467"/>
    <n v="888467"/>
    <m/>
    <s v=""/>
    <n v="123"/>
    <n v="4567889"/>
    <x v="23"/>
    <s v=""/>
    <d v="2024-01-04T00:00:00"/>
    <s v="jueves"/>
    <n v="5"/>
    <s v="enero"/>
    <n v="1"/>
    <n v="2024"/>
    <d v="1899-12-30T10:22:11"/>
    <n v="0"/>
    <m/>
    <m/>
    <m/>
    <s v="CONTINUAR LA LLAMADA"/>
    <s v="NULL"/>
    <n v="0"/>
    <s v="ANDROID-APP"/>
    <s v="5511620300"/>
    <s v="NULL"/>
    <m/>
    <n v="0"/>
    <n v="0"/>
  </r>
  <r>
    <n v="889033"/>
    <n v="889033"/>
    <m/>
    <s v=""/>
    <n v="221"/>
    <n v="9557182"/>
    <x v="23"/>
    <s v=""/>
    <d v="2024-01-07T00:00:00"/>
    <s v="domingo"/>
    <n v="1"/>
    <s v="enero"/>
    <n v="1"/>
    <n v="2024"/>
    <d v="1899-12-30T18:15:59"/>
    <n v="0"/>
    <m/>
    <m/>
    <m/>
    <s v="INTERCEPCIÓN DE LLAMADAS"/>
    <s v="NULL"/>
    <n v="0"/>
    <s v="ANDROID-APP"/>
    <s v=""/>
    <s v="NULL"/>
    <m/>
    <n v="0"/>
    <n v="0"/>
  </r>
  <r>
    <n v="889034"/>
    <n v="889034"/>
    <m/>
    <s v=""/>
    <n v="221"/>
    <n v="9557182"/>
    <x v="23"/>
    <s v=""/>
    <d v="2024-01-07T00:00:00"/>
    <s v="domingo"/>
    <n v="1"/>
    <s v="enero"/>
    <n v="1"/>
    <n v="2024"/>
    <d v="1899-12-30T18:16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039"/>
    <n v="889039"/>
    <m/>
    <s v=""/>
    <n v="283"/>
    <n v="1202300"/>
    <x v="23"/>
    <s v=""/>
    <d v="2024-01-07T00:00:00"/>
    <s v="domingo"/>
    <n v="1"/>
    <s v="enero"/>
    <n v="1"/>
    <n v="2024"/>
    <d v="1899-12-30T18:24:06"/>
    <n v="0"/>
    <m/>
    <m/>
    <m/>
    <s v="INTERCEPCIÓN DE LLAMADAS"/>
    <s v="NULL"/>
    <n v="0"/>
    <s v="ANDROID-APP"/>
    <s v=""/>
    <s v="NULL"/>
    <m/>
    <n v="0"/>
    <n v="0"/>
  </r>
  <r>
    <n v="889040"/>
    <n v="889040"/>
    <m/>
    <s v=""/>
    <n v="283"/>
    <n v="1202300"/>
    <x v="23"/>
    <s v=""/>
    <d v="2024-01-07T00:00:00"/>
    <s v="domingo"/>
    <n v="1"/>
    <s v="enero"/>
    <n v="1"/>
    <n v="2024"/>
    <d v="1899-12-30T18:24:29"/>
    <n v="0"/>
    <m/>
    <m/>
    <m/>
    <s v="¿TIENES MAS DUDAS?"/>
    <s v="NULL"/>
    <n v="0"/>
    <s v="ANDROID-APP"/>
    <s v="¿TIENES MAS DUDAS?"/>
    <s v="NULL"/>
    <m/>
    <n v="0"/>
    <n v="0"/>
  </r>
  <r>
    <n v="889137"/>
    <n v="889137"/>
    <m/>
    <s v=""/>
    <n v="287"/>
    <n v="1630759"/>
    <x v="23"/>
    <s v=""/>
    <d v="2024-01-08T00:00:00"/>
    <s v="lunes"/>
    <n v="2"/>
    <s v="enero"/>
    <n v="1"/>
    <n v="2024"/>
    <d v="1899-12-30T11:12:34"/>
    <n v="0"/>
    <m/>
    <m/>
    <m/>
    <s v="INTERCEPCIÓN DE LLAMADAS"/>
    <s v="NULL"/>
    <n v="0"/>
    <s v="ANDROID-APP"/>
    <s v=""/>
    <s v="NULL"/>
    <m/>
    <n v="0"/>
    <n v="0"/>
  </r>
  <r>
    <n v="889138"/>
    <n v="889138"/>
    <m/>
    <s v=""/>
    <n v="287"/>
    <n v="1630759"/>
    <x v="23"/>
    <s v=""/>
    <d v="2024-01-08T00:00:00"/>
    <s v="lunes"/>
    <n v="2"/>
    <s v="enero"/>
    <n v="1"/>
    <n v="2024"/>
    <d v="1899-12-30T11:13:39"/>
    <n v="0"/>
    <m/>
    <m/>
    <m/>
    <s v="¿TIENES MAS DUDAS?"/>
    <s v="NULL"/>
    <n v="0"/>
    <s v="ANDROID-APP"/>
    <s v="¿TIENES MAS DUDAS?"/>
    <s v="NULL"/>
    <m/>
    <n v="0"/>
    <n v="0"/>
  </r>
  <r>
    <n v="889139"/>
    <n v="889139"/>
    <m/>
    <s v=""/>
    <n v="287"/>
    <n v="1630759"/>
    <x v="23"/>
    <s v=""/>
    <d v="2024-01-08T00:00:00"/>
    <s v="lunes"/>
    <n v="2"/>
    <s v="enero"/>
    <n v="1"/>
    <n v="2024"/>
    <d v="1899-12-30T11:13:49"/>
    <n v="0"/>
    <m/>
    <m/>
    <m/>
    <s v="Becas de Educación Básica"/>
    <s v="NULL"/>
    <n v="0"/>
    <s v="ANDROID-APP"/>
    <s v="BECAS EDUCACION BASICA"/>
    <s v="NULL"/>
    <m/>
    <n v="0"/>
    <n v="0"/>
  </r>
  <r>
    <n v="889140"/>
    <n v="889140"/>
    <m/>
    <s v=""/>
    <n v="287"/>
    <n v="1630759"/>
    <x v="23"/>
    <s v=""/>
    <d v="2024-01-08T00:00:00"/>
    <s v="lunes"/>
    <n v="2"/>
    <s v="enero"/>
    <n v="1"/>
    <n v="2024"/>
    <d v="1899-12-30T11:13:5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141"/>
    <n v="889141"/>
    <m/>
    <s v=""/>
    <n v="287"/>
    <n v="1630759"/>
    <x v="23"/>
    <s v=""/>
    <d v="2024-01-08T00:00:00"/>
    <s v="lunes"/>
    <n v="2"/>
    <s v="enero"/>
    <n v="1"/>
    <n v="2024"/>
    <d v="1899-12-30T11:14:00"/>
    <n v="0"/>
    <m/>
    <m/>
    <m/>
    <s v="¿TIENES MAS DUDAS?"/>
    <s v="NULL"/>
    <n v="0"/>
    <s v="ANDROID-APP"/>
    <s v="¿TIENES MAS DUDAS?"/>
    <s v="NULL"/>
    <m/>
    <n v="0"/>
    <n v="0"/>
  </r>
  <r>
    <n v="889142"/>
    <n v="889142"/>
    <m/>
    <s v=""/>
    <n v="287"/>
    <n v="1630759"/>
    <x v="23"/>
    <s v=""/>
    <d v="2024-01-08T00:00:00"/>
    <s v="lunes"/>
    <n v="2"/>
    <s v="enero"/>
    <n v="1"/>
    <n v="2024"/>
    <d v="1899-12-30T11:14:04"/>
    <n v="0"/>
    <m/>
    <m/>
    <m/>
    <s v="FACEBOOK"/>
    <s v="NULL"/>
    <n v="0"/>
    <s v="ANDROID-APP"/>
    <s v="FACEBOOK"/>
    <s v="NULL"/>
    <m/>
    <n v="0"/>
    <n v="0"/>
  </r>
  <r>
    <n v="889150"/>
    <n v="889150"/>
    <m/>
    <s v=""/>
    <n v="287"/>
    <n v="1630759"/>
    <x v="23"/>
    <s v=""/>
    <d v="2024-01-08T00:00:00"/>
    <s v="lunes"/>
    <n v="2"/>
    <s v="enero"/>
    <n v="1"/>
    <n v="2024"/>
    <d v="1899-12-30T11:56:32"/>
    <n v="0"/>
    <m/>
    <m/>
    <m/>
    <s v="INTERCEPCIÓN DE LLAMADAS"/>
    <s v="NULL"/>
    <n v="0"/>
    <s v="ANDROID-APP"/>
    <s v=""/>
    <s v="NULL"/>
    <m/>
    <n v="0"/>
    <n v="0"/>
  </r>
  <r>
    <n v="889219"/>
    <n v="889219"/>
    <m/>
    <s v=""/>
    <n v="283"/>
    <n v="1054110"/>
    <x v="23"/>
    <s v=""/>
    <d v="2024-01-08T00:00:00"/>
    <s v="lunes"/>
    <n v="2"/>
    <s v="enero"/>
    <n v="1"/>
    <n v="2024"/>
    <d v="1899-12-30T20:04:48"/>
    <n v="0"/>
    <m/>
    <m/>
    <m/>
    <s v="INTERCEPCIÓN DE LLAMADAS"/>
    <s v="NULL"/>
    <n v="0"/>
    <s v="ANDROID-APP"/>
    <s v=""/>
    <s v="NULL"/>
    <m/>
    <n v="0"/>
    <n v="0"/>
  </r>
  <r>
    <n v="889220"/>
    <n v="889220"/>
    <m/>
    <s v=""/>
    <n v="283"/>
    <n v="1054110"/>
    <x v="23"/>
    <s v=""/>
    <d v="2024-01-08T00:00:00"/>
    <s v="lunes"/>
    <n v="2"/>
    <s v="enero"/>
    <n v="1"/>
    <n v="2024"/>
    <d v="1899-12-30T20:06:11"/>
    <n v="0"/>
    <m/>
    <m/>
    <m/>
    <s v="Becas de Educación Básica"/>
    <s v="NULL"/>
    <n v="0"/>
    <s v="ANDROID-APP"/>
    <s v="BECAS EDUCACION BASICA"/>
    <s v="NULL"/>
    <m/>
    <n v="0"/>
    <n v="0"/>
  </r>
  <r>
    <n v="889221"/>
    <n v="889221"/>
    <m/>
    <s v=""/>
    <n v="283"/>
    <n v="1054110"/>
    <x v="23"/>
    <s v=""/>
    <d v="2024-01-08T00:00:00"/>
    <s v="lunes"/>
    <n v="2"/>
    <s v="enero"/>
    <n v="1"/>
    <n v="2024"/>
    <d v="1899-12-30T20:07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222"/>
    <n v="889222"/>
    <m/>
    <s v=""/>
    <n v="283"/>
    <n v="1054110"/>
    <x v="23"/>
    <s v=""/>
    <d v="2024-01-08T00:00:00"/>
    <s v="lunes"/>
    <n v="2"/>
    <s v="enero"/>
    <n v="1"/>
    <n v="2024"/>
    <d v="1899-12-30T20:14:44"/>
    <n v="0"/>
    <m/>
    <m/>
    <m/>
    <s v="¿TIENES MAS DUDAS?"/>
    <s v="NULL"/>
    <n v="0"/>
    <s v="ANDROID-APP"/>
    <s v="¿TIENES MAS DUDAS?"/>
    <s v="NULL"/>
    <m/>
    <n v="0"/>
    <n v="0"/>
  </r>
  <r>
    <n v="889223"/>
    <n v="889223"/>
    <m/>
    <s v=""/>
    <n v="283"/>
    <n v="1054110"/>
    <x v="23"/>
    <s v=""/>
    <d v="2024-01-08T00:00:00"/>
    <s v="lunes"/>
    <n v="2"/>
    <s v="enero"/>
    <n v="1"/>
    <n v="2024"/>
    <d v="1899-12-30T20:14:5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225"/>
    <n v="889225"/>
    <m/>
    <s v=""/>
    <n v="283"/>
    <n v="1054110"/>
    <x v="23"/>
    <s v=""/>
    <d v="2024-01-08T00:00:00"/>
    <s v="lunes"/>
    <n v="2"/>
    <s v="enero"/>
    <n v="1"/>
    <n v="2024"/>
    <d v="1899-12-30T20:15:35"/>
    <n v="0"/>
    <m/>
    <m/>
    <m/>
    <s v="Becas de Educación Básica"/>
    <s v="NULL"/>
    <n v="0"/>
    <s v="ANDROID-APP"/>
    <s v="BECAS EDUCACION BASICA"/>
    <s v="NULL"/>
    <m/>
    <n v="0"/>
    <n v="0"/>
  </r>
  <r>
    <n v="889226"/>
    <n v="889226"/>
    <m/>
    <s v=""/>
    <n v="283"/>
    <n v="1054110"/>
    <x v="23"/>
    <s v=""/>
    <d v="2024-01-08T00:00:00"/>
    <s v="lunes"/>
    <n v="2"/>
    <s v="enero"/>
    <n v="1"/>
    <n v="2024"/>
    <d v="1899-12-30T20:16:12"/>
    <n v="0"/>
    <m/>
    <m/>
    <m/>
    <s v="Becas de Educación Básica"/>
    <s v="NULL"/>
    <n v="0"/>
    <s v="ANDROID-APP"/>
    <s v="BECAS EDUCACION BASICA"/>
    <s v="NULL"/>
    <m/>
    <n v="0"/>
    <n v="0"/>
  </r>
  <r>
    <n v="889228"/>
    <n v="889228"/>
    <m/>
    <s v=""/>
    <n v="283"/>
    <n v="1054110"/>
    <x v="23"/>
    <s v=""/>
    <d v="2024-01-08T00:00:00"/>
    <s v="lunes"/>
    <n v="2"/>
    <s v="enero"/>
    <n v="1"/>
    <n v="2024"/>
    <d v="1899-12-30T20:17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229"/>
    <n v="889229"/>
    <m/>
    <s v=""/>
    <n v="283"/>
    <n v="1054110"/>
    <x v="23"/>
    <s v=""/>
    <d v="2024-01-08T00:00:00"/>
    <s v="lunes"/>
    <n v="2"/>
    <s v="enero"/>
    <n v="1"/>
    <n v="2024"/>
    <d v="1899-12-30T20:17:27"/>
    <n v="0"/>
    <m/>
    <m/>
    <m/>
    <s v="¿TIENES MAS DUDAS?"/>
    <s v="NULL"/>
    <n v="0"/>
    <s v="ANDROID-APP"/>
    <s v="¿TIENES MAS DUDAS?"/>
    <s v="NULL"/>
    <m/>
    <n v="0"/>
    <n v="0"/>
  </r>
  <r>
    <n v="889230"/>
    <n v="889230"/>
    <m/>
    <s v=""/>
    <n v="283"/>
    <n v="1054110"/>
    <x v="23"/>
    <s v=""/>
    <d v="2024-01-08T00:00:00"/>
    <s v="lunes"/>
    <n v="2"/>
    <s v="enero"/>
    <n v="1"/>
    <n v="2024"/>
    <d v="1899-12-30T20:21:45"/>
    <n v="0"/>
    <m/>
    <m/>
    <m/>
    <s v="INTERCEPCIÓN DE LLAMADAS"/>
    <s v="NULL"/>
    <n v="0"/>
    <s v="ANDROID-APP"/>
    <s v=""/>
    <s v="NULL"/>
    <m/>
    <n v="0"/>
    <n v="0"/>
  </r>
  <r>
    <n v="889231"/>
    <n v="889231"/>
    <m/>
    <s v=""/>
    <n v="283"/>
    <n v="1054110"/>
    <x v="23"/>
    <s v=""/>
    <d v="2024-01-08T00:00:00"/>
    <s v="lunes"/>
    <n v="2"/>
    <s v="enero"/>
    <n v="1"/>
    <n v="2024"/>
    <d v="1899-12-30T20:22:11"/>
    <n v="0"/>
    <m/>
    <m/>
    <m/>
    <s v="INTERCEPCIÓN DE LLAMADAS"/>
    <s v="NULL"/>
    <n v="0"/>
    <s v="ANDROID-APP"/>
    <s v=""/>
    <s v="NULL"/>
    <m/>
    <n v="0"/>
    <n v="0"/>
  </r>
  <r>
    <n v="889233"/>
    <n v="889233"/>
    <m/>
    <s v=""/>
    <n v="283"/>
    <n v="1054110"/>
    <x v="23"/>
    <s v=""/>
    <d v="2024-01-08T00:00:00"/>
    <s v="lunes"/>
    <n v="2"/>
    <s v="enero"/>
    <n v="1"/>
    <n v="2024"/>
    <d v="1899-12-30T20:22:59"/>
    <n v="0"/>
    <m/>
    <m/>
    <m/>
    <s v="INTERCEPCIÓN DE LLAMADAS"/>
    <s v="NULL"/>
    <n v="0"/>
    <s v="ANDROID-APP"/>
    <s v=""/>
    <s v="NULL"/>
    <m/>
    <n v="0"/>
    <n v="0"/>
  </r>
  <r>
    <n v="889368"/>
    <n v="889368"/>
    <m/>
    <s v=""/>
    <n v="951"/>
    <n v="6436159"/>
    <x v="23"/>
    <s v=""/>
    <d v="2024-01-09T00:00:00"/>
    <s v="martes"/>
    <n v="3"/>
    <s v="enero"/>
    <n v="1"/>
    <n v="2024"/>
    <d v="1899-12-30T15:54:21"/>
    <n v="0"/>
    <m/>
    <m/>
    <m/>
    <s v="INTERCEPCIÓN DE LLAMADAS"/>
    <s v="NULL"/>
    <n v="0"/>
    <s v="ANDROID-APP"/>
    <s v=""/>
    <s v="NULL"/>
    <m/>
    <n v="0"/>
    <n v="0"/>
  </r>
  <r>
    <n v="889369"/>
    <n v="889369"/>
    <m/>
    <s v=""/>
    <n v="951"/>
    <n v="6436159"/>
    <x v="23"/>
    <s v=""/>
    <d v="2024-01-09T00:00:00"/>
    <s v="martes"/>
    <n v="3"/>
    <s v="enero"/>
    <n v="1"/>
    <n v="2024"/>
    <d v="1899-12-30T15:55:39"/>
    <n v="0"/>
    <m/>
    <m/>
    <m/>
    <s v="INTERCEPCIÓN DE LLAMADAS"/>
    <s v="NULL"/>
    <n v="0"/>
    <s v="ANDROID-APP"/>
    <s v=""/>
    <s v="NULL"/>
    <m/>
    <n v="0"/>
    <n v="0"/>
  </r>
  <r>
    <n v="889502"/>
    <n v="889502"/>
    <m/>
    <s v=""/>
    <n v="971"/>
    <n v="1868729"/>
    <x v="23"/>
    <s v=""/>
    <d v="2024-01-09T00:00:00"/>
    <s v="martes"/>
    <n v="3"/>
    <s v="enero"/>
    <n v="1"/>
    <n v="2024"/>
    <d v="1899-12-30T21:38:25"/>
    <n v="0"/>
    <m/>
    <m/>
    <m/>
    <s v="INTERCEPCIÓN DE LLAMADAS"/>
    <s v="NULL"/>
    <n v="0"/>
    <s v="ANDROID-APP"/>
    <s v=""/>
    <s v="NULL"/>
    <m/>
    <n v="0"/>
    <n v="0"/>
  </r>
  <r>
    <n v="889503"/>
    <n v="889503"/>
    <m/>
    <s v=""/>
    <n v="971"/>
    <n v="1868729"/>
    <x v="23"/>
    <s v=""/>
    <d v="2024-01-09T00:00:00"/>
    <s v="martes"/>
    <n v="3"/>
    <s v="enero"/>
    <n v="1"/>
    <n v="2024"/>
    <d v="1899-12-30T21:38:42"/>
    <n v="0"/>
    <m/>
    <m/>
    <m/>
    <s v="¿TIENES MAS DUDAS?"/>
    <s v="NULL"/>
    <n v="0"/>
    <s v="ANDROID-APP"/>
    <s v="¿TIENES MAS DUDAS?"/>
    <s v="NULL"/>
    <m/>
    <n v="0"/>
    <n v="0"/>
  </r>
  <r>
    <n v="889504"/>
    <n v="889504"/>
    <m/>
    <s v=""/>
    <n v="971"/>
    <n v="1868729"/>
    <x v="23"/>
    <s v=""/>
    <d v="2024-01-09T00:00:00"/>
    <s v="martes"/>
    <n v="3"/>
    <s v="enero"/>
    <n v="1"/>
    <n v="2024"/>
    <d v="1899-12-30T21:38:54"/>
    <n v="0"/>
    <m/>
    <m/>
    <m/>
    <s v="INTERCEPCIÓN DE LLAMADAS"/>
    <s v="NULL"/>
    <n v="0"/>
    <s v="ANDROID-APP"/>
    <s v=""/>
    <s v="NULL"/>
    <m/>
    <n v="0"/>
    <n v="0"/>
  </r>
  <r>
    <n v="889507"/>
    <n v="889507"/>
    <m/>
    <s v=""/>
    <n v="971"/>
    <n v="1868729"/>
    <x v="23"/>
    <s v=""/>
    <d v="2024-01-09T00:00:00"/>
    <s v="martes"/>
    <n v="3"/>
    <s v="enero"/>
    <n v="1"/>
    <n v="2024"/>
    <d v="1899-12-30T21:39:38"/>
    <n v="0"/>
    <m/>
    <m/>
    <m/>
    <s v="Becas de Educación Básica"/>
    <s v="NULL"/>
    <n v="0"/>
    <s v="ANDROID-APP"/>
    <s v="BECAS EDUCACION BASICA"/>
    <s v="NULL"/>
    <m/>
    <n v="0"/>
    <n v="0"/>
  </r>
  <r>
    <n v="889508"/>
    <n v="889508"/>
    <m/>
    <s v=""/>
    <n v="971"/>
    <n v="1868729"/>
    <x v="23"/>
    <s v=""/>
    <d v="2024-01-09T00:00:00"/>
    <s v="martes"/>
    <n v="3"/>
    <s v="enero"/>
    <n v="1"/>
    <n v="2024"/>
    <d v="1899-12-30T21:39:59"/>
    <n v="0"/>
    <m/>
    <m/>
    <m/>
    <s v="Becas de Educación Básica"/>
    <s v="NULL"/>
    <n v="0"/>
    <s v="ANDROID-APP"/>
    <s v="BECAS EDUCACION BASICA"/>
    <s v="NULL"/>
    <m/>
    <n v="0"/>
    <n v="0"/>
  </r>
  <r>
    <n v="889509"/>
    <n v="889509"/>
    <m/>
    <s v=""/>
    <n v="971"/>
    <n v="1868729"/>
    <x v="23"/>
    <s v=""/>
    <d v="2024-01-09T00:00:00"/>
    <s v="martes"/>
    <n v="3"/>
    <s v="enero"/>
    <n v="1"/>
    <n v="2024"/>
    <d v="1899-12-30T21:40:43"/>
    <n v="0"/>
    <m/>
    <m/>
    <m/>
    <s v="INTERCEPCIÓN DE LLAMADAS"/>
    <s v="NULL"/>
    <n v="0"/>
    <s v="ANDROID-APP"/>
    <s v=""/>
    <s v="NULL"/>
    <m/>
    <n v="0"/>
    <n v="0"/>
  </r>
  <r>
    <n v="889510"/>
    <n v="889510"/>
    <m/>
    <s v=""/>
    <n v="971"/>
    <n v="1868729"/>
    <x v="23"/>
    <s v=""/>
    <d v="2024-01-09T00:00:00"/>
    <s v="martes"/>
    <n v="3"/>
    <s v="enero"/>
    <n v="1"/>
    <n v="2024"/>
    <d v="1899-12-30T21:40:50"/>
    <n v="0"/>
    <m/>
    <m/>
    <m/>
    <s v="Becas de Educación Básica"/>
    <s v="NULL"/>
    <n v="0"/>
    <s v="ANDROID-APP"/>
    <s v="BECAS EDUCACION BASICA"/>
    <s v="NULL"/>
    <m/>
    <n v="0"/>
    <n v="0"/>
  </r>
  <r>
    <n v="889511"/>
    <n v="889511"/>
    <m/>
    <s v=""/>
    <n v="971"/>
    <n v="1868729"/>
    <x v="23"/>
    <s v=""/>
    <d v="2024-01-09T00:00:00"/>
    <s v="martes"/>
    <n v="3"/>
    <s v="enero"/>
    <n v="1"/>
    <n v="2024"/>
    <d v="1899-12-30T21:42:10"/>
    <n v="0"/>
    <m/>
    <m/>
    <m/>
    <s v="¿TIENES MAS DUDAS?"/>
    <s v="NULL"/>
    <n v="0"/>
    <s v="ANDROID-APP"/>
    <s v="¿TIENES MAS DUDAS?"/>
    <s v="NULL"/>
    <m/>
    <n v="0"/>
    <n v="0"/>
  </r>
  <r>
    <n v="889512"/>
    <n v="889512"/>
    <m/>
    <s v=""/>
    <n v="971"/>
    <n v="1868729"/>
    <x v="23"/>
    <s v=""/>
    <d v="2024-01-09T00:00:00"/>
    <s v="martes"/>
    <n v="3"/>
    <s v="enero"/>
    <n v="1"/>
    <n v="2024"/>
    <d v="1899-12-30T21:43:1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513"/>
    <n v="889513"/>
    <m/>
    <s v=""/>
    <n v="971"/>
    <n v="1868729"/>
    <x v="23"/>
    <s v=""/>
    <d v="2024-01-09T00:00:00"/>
    <s v="martes"/>
    <n v="3"/>
    <s v="enero"/>
    <n v="1"/>
    <n v="2024"/>
    <d v="1899-12-30T21:43:34"/>
    <n v="0"/>
    <m/>
    <m/>
    <m/>
    <s v="INTERCEPCIÓN DE LLAMADAS"/>
    <s v="NULL"/>
    <n v="0"/>
    <s v="ANDROID-APP"/>
    <s v=""/>
    <s v="NULL"/>
    <m/>
    <n v="0"/>
    <n v="0"/>
  </r>
  <r>
    <n v="889514"/>
    <n v="889514"/>
    <m/>
    <s v=""/>
    <n v="971"/>
    <n v="1868729"/>
    <x v="23"/>
    <s v=""/>
    <d v="2024-01-09T00:00:00"/>
    <s v="martes"/>
    <n v="3"/>
    <s v="enero"/>
    <n v="1"/>
    <n v="2024"/>
    <d v="1899-12-30T21:43:5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515"/>
    <n v="889515"/>
    <m/>
    <s v=""/>
    <n v="971"/>
    <n v="1868729"/>
    <x v="23"/>
    <s v=""/>
    <d v="2024-01-09T00:00:00"/>
    <s v="martes"/>
    <n v="3"/>
    <s v="enero"/>
    <n v="1"/>
    <n v="2024"/>
    <d v="1899-12-30T21:44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516"/>
    <n v="889516"/>
    <m/>
    <s v=""/>
    <n v="971"/>
    <n v="1868729"/>
    <x v="23"/>
    <s v=""/>
    <d v="2024-01-09T00:00:00"/>
    <s v="martes"/>
    <n v="3"/>
    <s v="enero"/>
    <n v="1"/>
    <n v="2024"/>
    <d v="1899-12-30T21:44:12"/>
    <n v="0"/>
    <m/>
    <m/>
    <m/>
    <s v="Becas de Educación Básica"/>
    <s v="NULL"/>
    <n v="0"/>
    <s v="ANDROID-APP"/>
    <s v="BECAS EDUCACION BASICA"/>
    <s v="NULL"/>
    <m/>
    <n v="0"/>
    <n v="0"/>
  </r>
  <r>
    <n v="889550"/>
    <n v="889550"/>
    <m/>
    <s v=""/>
    <n v="971"/>
    <n v="1868729"/>
    <x v="23"/>
    <s v=""/>
    <d v="2024-01-10T00:00:00"/>
    <s v="miércoles"/>
    <n v="4"/>
    <s v="enero"/>
    <n v="1"/>
    <n v="2024"/>
    <d v="1899-12-30T08:55:42"/>
    <n v="0"/>
    <m/>
    <m/>
    <m/>
    <s v="INTERCEPCIÓN DE LLAMADAS"/>
    <s v="NULL"/>
    <n v="0"/>
    <s v="ANDROID-APP"/>
    <s v=""/>
    <s v="NULL"/>
    <m/>
    <n v="0"/>
    <n v="0"/>
  </r>
  <r>
    <n v="889551"/>
    <n v="889551"/>
    <m/>
    <s v=""/>
    <n v="971"/>
    <n v="1868729"/>
    <x v="23"/>
    <s v=""/>
    <d v="2024-01-10T00:00:00"/>
    <s v="miércoles"/>
    <n v="4"/>
    <s v="enero"/>
    <n v="1"/>
    <n v="2024"/>
    <d v="1899-12-30T08:55:54"/>
    <n v="0"/>
    <m/>
    <m/>
    <m/>
    <s v="Becas de Educación Básica"/>
    <s v="NULL"/>
    <n v="0"/>
    <s v="ANDROID-APP"/>
    <s v="BECAS EDUCACION BASICA"/>
    <s v="NULL"/>
    <m/>
    <n v="0"/>
    <n v="0"/>
  </r>
  <r>
    <n v="889552"/>
    <n v="889552"/>
    <m/>
    <s v=""/>
    <n v="971"/>
    <n v="1868729"/>
    <x v="23"/>
    <s v=""/>
    <d v="2024-01-10T00:00:00"/>
    <s v="miércoles"/>
    <n v="4"/>
    <s v="enero"/>
    <n v="1"/>
    <n v="2024"/>
    <d v="1899-12-30T08:57:40"/>
    <n v="0"/>
    <m/>
    <m/>
    <m/>
    <s v="INTERCEPCIÓN DE LLAMADAS"/>
    <s v="NULL"/>
    <n v="0"/>
    <s v="ANDROID-APP"/>
    <s v=""/>
    <s v="NULL"/>
    <m/>
    <n v="0"/>
    <n v="0"/>
  </r>
  <r>
    <n v="889553"/>
    <n v="889553"/>
    <m/>
    <s v=""/>
    <n v="971"/>
    <n v="1868729"/>
    <x v="23"/>
    <s v=""/>
    <d v="2024-01-10T00:00:00"/>
    <s v="miércoles"/>
    <n v="4"/>
    <s v="enero"/>
    <n v="1"/>
    <n v="2024"/>
    <d v="1899-12-30T08:57:5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090"/>
    <n v="890090"/>
    <m/>
    <s v=""/>
    <n v="954"/>
    <n v="2242563"/>
    <x v="23"/>
    <s v=""/>
    <d v="2024-01-12T00:00:00"/>
    <s v="viernes"/>
    <n v="6"/>
    <s v="enero"/>
    <n v="1"/>
    <n v="2024"/>
    <d v="1899-12-30T08:02:27"/>
    <n v="0"/>
    <m/>
    <m/>
    <m/>
    <s v="INTERCEPCIÓN DE LLAMADAS"/>
    <s v="NULL"/>
    <n v="0"/>
    <s v="ANDROID-APP"/>
    <s v=""/>
    <s v="NULL"/>
    <m/>
    <n v="0"/>
    <n v="0"/>
  </r>
  <r>
    <n v="890091"/>
    <n v="890091"/>
    <m/>
    <s v=""/>
    <n v="954"/>
    <n v="2242563"/>
    <x v="23"/>
    <s v=""/>
    <d v="2024-01-12T00:00:00"/>
    <s v="viernes"/>
    <n v="6"/>
    <s v="enero"/>
    <n v="1"/>
    <n v="2024"/>
    <d v="1899-12-30T08:03:02"/>
    <n v="0"/>
    <m/>
    <m/>
    <m/>
    <s v="BECAS UNIVERSAL PARA ESTUDIANTES"/>
    <s v="NULL"/>
    <n v="0"/>
    <s v="ANDROID-APP"/>
    <s v="BECAS UNIVERSAL PARA ESTUDIANTES"/>
    <s v="NULL"/>
    <m/>
    <n v="0"/>
    <n v="0"/>
  </r>
  <r>
    <n v="890092"/>
    <n v="890092"/>
    <m/>
    <s v=""/>
    <n v="954"/>
    <n v="2242563"/>
    <x v="23"/>
    <s v=""/>
    <d v="2024-01-12T00:00:00"/>
    <s v="viernes"/>
    <n v="6"/>
    <s v="enero"/>
    <n v="1"/>
    <n v="2024"/>
    <d v="1899-12-30T08:03:22"/>
    <n v="0"/>
    <m/>
    <m/>
    <m/>
    <s v="¿TIENES MAS DUDAS?"/>
    <s v="NULL"/>
    <n v="0"/>
    <s v="ANDROID-APP"/>
    <s v="¿TIENES MAS DUDAS?"/>
    <s v="NULL"/>
    <m/>
    <n v="0"/>
    <n v="0"/>
  </r>
  <r>
    <n v="890093"/>
    <n v="890093"/>
    <m/>
    <s v=""/>
    <n v="954"/>
    <n v="2242563"/>
    <x v="23"/>
    <s v=""/>
    <d v="2024-01-12T00:00:00"/>
    <s v="viernes"/>
    <n v="6"/>
    <s v="enero"/>
    <n v="1"/>
    <n v="2024"/>
    <d v="1899-12-30T08:03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144"/>
    <n v="890144"/>
    <m/>
    <s v=""/>
    <n v="236"/>
    <n v="1002810"/>
    <x v="23"/>
    <s v=""/>
    <d v="2024-01-12T00:00:00"/>
    <s v="viernes"/>
    <n v="6"/>
    <s v="enero"/>
    <n v="1"/>
    <n v="2024"/>
    <d v="1899-12-30T13:31:00"/>
    <n v="0"/>
    <m/>
    <m/>
    <m/>
    <s v="INTERCEPCIÓN DE LLAMADAS"/>
    <s v="NULL"/>
    <n v="0"/>
    <s v="ANDROID-APP"/>
    <s v=""/>
    <s v="NULL"/>
    <m/>
    <n v="0"/>
    <n v="0"/>
  </r>
  <r>
    <n v="890145"/>
    <n v="890145"/>
    <m/>
    <s v=""/>
    <n v="236"/>
    <n v="1002810"/>
    <x v="23"/>
    <s v=""/>
    <d v="2024-01-12T00:00:00"/>
    <s v="viernes"/>
    <n v="6"/>
    <s v="enero"/>
    <n v="1"/>
    <n v="2024"/>
    <d v="1899-12-30T13:31:33"/>
    <n v="0"/>
    <m/>
    <m/>
    <m/>
    <s v="Becas de Educación Básica"/>
    <s v="NULL"/>
    <n v="0"/>
    <s v="ANDROID-APP"/>
    <s v="BECAS EDUCACION BASICA"/>
    <s v="NULL"/>
    <m/>
    <n v="0"/>
    <n v="0"/>
  </r>
  <r>
    <n v="890146"/>
    <n v="890146"/>
    <m/>
    <s v=""/>
    <n v="236"/>
    <n v="1002810"/>
    <x v="23"/>
    <s v=""/>
    <d v="2024-01-12T00:00:00"/>
    <s v="viernes"/>
    <n v="6"/>
    <s v="enero"/>
    <n v="1"/>
    <n v="2024"/>
    <d v="1899-12-30T13:32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147"/>
    <n v="890147"/>
    <m/>
    <s v=""/>
    <n v="236"/>
    <n v="1002810"/>
    <x v="23"/>
    <s v=""/>
    <d v="2024-01-12T00:00:00"/>
    <s v="viernes"/>
    <n v="6"/>
    <s v="enero"/>
    <n v="1"/>
    <n v="2024"/>
    <d v="1899-12-30T13:32:49"/>
    <n v="0"/>
    <m/>
    <m/>
    <m/>
    <s v="INTERCEPCIÓN DE LLAMADAS"/>
    <s v="NULL"/>
    <n v="0"/>
    <s v="ANDROID-APP"/>
    <s v=""/>
    <s v="NULL"/>
    <m/>
    <n v="0"/>
    <n v="0"/>
  </r>
  <r>
    <n v="890334"/>
    <n v="890334"/>
    <m/>
    <s v=""/>
    <n v="221"/>
    <n v="9557182"/>
    <x v="23"/>
    <s v=""/>
    <d v="2024-01-12T00:00:00"/>
    <s v="viernes"/>
    <n v="6"/>
    <s v="enero"/>
    <n v="1"/>
    <n v="2024"/>
    <d v="1899-12-30T23:51:48"/>
    <n v="0"/>
    <m/>
    <m/>
    <m/>
    <s v="INTERCEPCIÓN DE LLAMADAS"/>
    <s v="NULL"/>
    <n v="0"/>
    <s v="ANDROID-APP"/>
    <s v=""/>
    <s v="NULL"/>
    <m/>
    <n v="0"/>
    <n v="0"/>
  </r>
  <r>
    <n v="890335"/>
    <n v="890335"/>
    <m/>
    <s v=""/>
    <n v="221"/>
    <n v="9557182"/>
    <x v="23"/>
    <s v=""/>
    <d v="2024-01-12T00:00:00"/>
    <s v="viernes"/>
    <n v="6"/>
    <s v="enero"/>
    <n v="1"/>
    <n v="2024"/>
    <d v="1899-12-30T23:52:03"/>
    <n v="0"/>
    <m/>
    <m/>
    <m/>
    <s v="Becas de Educación Básica"/>
    <s v="NULL"/>
    <n v="0"/>
    <s v="ANDROID-APP"/>
    <s v="BECAS EDUCACION BASICA"/>
    <s v="NULL"/>
    <m/>
    <n v="0"/>
    <n v="0"/>
  </r>
  <r>
    <n v="890336"/>
    <n v="890336"/>
    <m/>
    <s v=""/>
    <n v="221"/>
    <n v="9557182"/>
    <x v="23"/>
    <s v=""/>
    <d v="2024-01-12T00:00:00"/>
    <s v="viernes"/>
    <n v="6"/>
    <s v="enero"/>
    <n v="1"/>
    <n v="2024"/>
    <d v="1899-12-30T23:53:23"/>
    <n v="0"/>
    <m/>
    <m/>
    <m/>
    <s v="Becas de Educación Básica"/>
    <s v="NULL"/>
    <n v="0"/>
    <s v="ANDROID-APP"/>
    <s v="BECAS EDUCACION BASICA"/>
    <s v="NULL"/>
    <m/>
    <n v="0"/>
    <n v="0"/>
  </r>
  <r>
    <n v="890468"/>
    <n v="890468"/>
    <m/>
    <s v=""/>
    <n v="236"/>
    <n v="1046584"/>
    <x v="23"/>
    <s v=""/>
    <d v="2024-01-13T00:00:00"/>
    <s v="sábado"/>
    <n v="7"/>
    <s v="enero"/>
    <n v="1"/>
    <n v="2024"/>
    <d v="1899-12-30T20:52:06"/>
    <n v="0"/>
    <m/>
    <m/>
    <m/>
    <s v="INTERCEPCIÓN DE LLAMADAS"/>
    <s v="NULL"/>
    <n v="0"/>
    <s v="ANDROID-APP"/>
    <s v=""/>
    <s v="NULL"/>
    <m/>
    <n v="0"/>
    <n v="0"/>
  </r>
  <r>
    <n v="890471"/>
    <n v="890471"/>
    <m/>
    <s v=""/>
    <n v="236"/>
    <n v="1046584"/>
    <x v="23"/>
    <s v=""/>
    <d v="2024-01-13T00:00:00"/>
    <s v="sábado"/>
    <n v="7"/>
    <s v="enero"/>
    <n v="1"/>
    <n v="2024"/>
    <d v="1899-12-30T20:52:40"/>
    <n v="0"/>
    <m/>
    <m/>
    <m/>
    <s v="¿TIENES MAS DUDAS?"/>
    <s v="NULL"/>
    <n v="0"/>
    <s v="ANDROID-APP"/>
    <s v="¿TIENES MAS DUDAS?"/>
    <s v="NULL"/>
    <m/>
    <n v="0"/>
    <n v="0"/>
  </r>
  <r>
    <n v="890472"/>
    <n v="890472"/>
    <m/>
    <s v=""/>
    <n v="236"/>
    <n v="1046584"/>
    <x v="23"/>
    <s v=""/>
    <d v="2024-01-13T00:00:00"/>
    <s v="sábado"/>
    <n v="7"/>
    <s v="enero"/>
    <n v="1"/>
    <n v="2024"/>
    <d v="1899-12-30T20:52:4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125"/>
    <n v="891125"/>
    <m/>
    <s v=""/>
    <n v="954"/>
    <n v="1314405"/>
    <x v="23"/>
    <s v=""/>
    <d v="2024-01-16T00:00:00"/>
    <s v="martes"/>
    <n v="3"/>
    <s v="enero"/>
    <n v="1"/>
    <n v="2024"/>
    <d v="1899-12-30T15:09:30"/>
    <n v="0"/>
    <m/>
    <m/>
    <m/>
    <s v="INTERCEPCIÓN DE LLAMADAS"/>
    <s v="NULL"/>
    <n v="0"/>
    <s v="ANDROID-APP"/>
    <s v=""/>
    <s v="NULL"/>
    <m/>
    <n v="0"/>
    <n v="0"/>
  </r>
  <r>
    <n v="891126"/>
    <n v="891126"/>
    <m/>
    <s v=""/>
    <n v="954"/>
    <n v="1314405"/>
    <x v="23"/>
    <s v=""/>
    <d v="2024-01-16T00:00:00"/>
    <s v="martes"/>
    <n v="3"/>
    <s v="enero"/>
    <n v="1"/>
    <n v="2024"/>
    <d v="1899-12-30T15:10:06"/>
    <n v="0"/>
    <m/>
    <m/>
    <m/>
    <s v="Becas de Educación Básica"/>
    <s v="NULL"/>
    <n v="0"/>
    <s v="ANDROID-APP"/>
    <s v="BECAS EDUCACION BASICA"/>
    <s v="NULL"/>
    <m/>
    <n v="0"/>
    <n v="0"/>
  </r>
  <r>
    <n v="891312"/>
    <n v="891312"/>
    <m/>
    <s v=""/>
    <n v="954"/>
    <n v="1314405"/>
    <x v="23"/>
    <s v=""/>
    <d v="2024-01-17T00:00:00"/>
    <s v="miércoles"/>
    <n v="4"/>
    <s v="enero"/>
    <n v="1"/>
    <n v="2024"/>
    <d v="1899-12-30T08:26:56"/>
    <n v="0"/>
    <m/>
    <m/>
    <m/>
    <s v="INTERCEPCIÓN DE LLAMADAS"/>
    <s v="NULL"/>
    <n v="0"/>
    <s v="ANDROID-APP"/>
    <s v=""/>
    <s v="NULL"/>
    <m/>
    <n v="0"/>
    <n v="0"/>
  </r>
  <r>
    <n v="891313"/>
    <n v="891313"/>
    <m/>
    <s v=""/>
    <n v="954"/>
    <n v="1314405"/>
    <x v="23"/>
    <s v=""/>
    <d v="2024-01-17T00:00:00"/>
    <s v="miércoles"/>
    <n v="4"/>
    <s v="enero"/>
    <n v="1"/>
    <n v="2024"/>
    <d v="1899-12-30T08:27:13"/>
    <n v="0"/>
    <m/>
    <m/>
    <m/>
    <s v="Becas de Educación Básica"/>
    <s v="NULL"/>
    <n v="0"/>
    <s v="ANDROID-APP"/>
    <s v="BECAS EDUCACION BASICA"/>
    <s v="NULL"/>
    <m/>
    <n v="0"/>
    <n v="0"/>
  </r>
  <r>
    <n v="891314"/>
    <n v="891314"/>
    <m/>
    <s v=""/>
    <n v="954"/>
    <n v="1314405"/>
    <x v="23"/>
    <s v=""/>
    <d v="2024-01-17T00:00:00"/>
    <s v="miércoles"/>
    <n v="4"/>
    <s v="enero"/>
    <n v="1"/>
    <n v="2024"/>
    <d v="1899-12-30T08:27:38"/>
    <n v="0"/>
    <m/>
    <m/>
    <m/>
    <s v="¿TIENES MAS DUDAS?"/>
    <s v="NULL"/>
    <n v="0"/>
    <s v="ANDROID-APP"/>
    <s v="¿TIENES MAS DUDAS?"/>
    <s v="NULL"/>
    <m/>
    <n v="0"/>
    <n v="0"/>
  </r>
  <r>
    <n v="891320"/>
    <n v="891320"/>
    <m/>
    <s v=""/>
    <n v="951"/>
    <n v="4535224"/>
    <x v="23"/>
    <s v=""/>
    <d v="2024-01-17T00:00:00"/>
    <s v="miércoles"/>
    <n v="4"/>
    <s v="enero"/>
    <n v="1"/>
    <n v="2024"/>
    <d v="1899-12-30T09:45:30"/>
    <n v="0"/>
    <m/>
    <m/>
    <m/>
    <s v="INTERCEPCIÓN DE LLAMADAS"/>
    <s v="NULL"/>
    <n v="0"/>
    <s v="ANDROID-APP"/>
    <s v=""/>
    <s v="NULL"/>
    <m/>
    <n v="0"/>
    <n v="0"/>
  </r>
  <r>
    <n v="891321"/>
    <n v="891321"/>
    <m/>
    <s v=""/>
    <n v="951"/>
    <n v="4535224"/>
    <x v="23"/>
    <s v=""/>
    <d v="2024-01-17T00:00:00"/>
    <s v="miércoles"/>
    <n v="4"/>
    <s v="enero"/>
    <n v="1"/>
    <n v="2024"/>
    <d v="1899-12-30T09:45:44"/>
    <n v="0"/>
    <m/>
    <m/>
    <m/>
    <s v="Becas de Educación Básica"/>
    <s v="NULL"/>
    <n v="0"/>
    <s v="ANDROID-APP"/>
    <s v="BECAS EDUCACION BASICA"/>
    <s v="NULL"/>
    <m/>
    <n v="0"/>
    <n v="0"/>
  </r>
  <r>
    <n v="891336"/>
    <n v="891336"/>
    <m/>
    <s v=""/>
    <n v="954"/>
    <n v="1201482"/>
    <x v="23"/>
    <s v=""/>
    <d v="2024-01-17T00:00:00"/>
    <s v="miércoles"/>
    <n v="4"/>
    <s v="enero"/>
    <n v="1"/>
    <n v="2024"/>
    <d v="1899-12-30T11:42:17"/>
    <n v="0"/>
    <m/>
    <m/>
    <m/>
    <s v="INTERCEPCIÓN DE LLAMADAS"/>
    <s v="NULL"/>
    <n v="0"/>
    <s v="ANDROID-APP"/>
    <s v=""/>
    <s v="NULL"/>
    <m/>
    <n v="0"/>
    <n v="0"/>
  </r>
  <r>
    <n v="891337"/>
    <n v="891337"/>
    <m/>
    <s v=""/>
    <n v="954"/>
    <n v="1201482"/>
    <x v="23"/>
    <s v=""/>
    <d v="2024-01-17T00:00:00"/>
    <s v="miércoles"/>
    <n v="4"/>
    <s v="enero"/>
    <n v="1"/>
    <n v="2024"/>
    <d v="1899-12-30T11:42:46"/>
    <n v="0"/>
    <m/>
    <m/>
    <m/>
    <s v="Becas de Educación Básica"/>
    <s v="NULL"/>
    <n v="0"/>
    <s v="ANDROID-APP"/>
    <s v="BECAS EDUCACION BASICA"/>
    <s v="NULL"/>
    <m/>
    <n v="0"/>
    <n v="0"/>
  </r>
  <r>
    <n v="891338"/>
    <n v="891338"/>
    <m/>
    <s v=""/>
    <n v="954"/>
    <n v="1201482"/>
    <x v="23"/>
    <s v=""/>
    <d v="2024-01-17T00:00:00"/>
    <s v="miércoles"/>
    <n v="4"/>
    <s v="enero"/>
    <n v="1"/>
    <n v="2024"/>
    <d v="1899-12-30T11:43:13"/>
    <n v="0"/>
    <m/>
    <m/>
    <m/>
    <s v="Becas de Educación Básica"/>
    <s v="NULL"/>
    <n v="0"/>
    <s v="ANDROID-APP"/>
    <s v="BECAS EDUCACION BASICA"/>
    <s v="NULL"/>
    <m/>
    <n v="0"/>
    <n v="0"/>
  </r>
  <r>
    <n v="891339"/>
    <n v="891339"/>
    <m/>
    <s v=""/>
    <n v="954"/>
    <n v="1201482"/>
    <x v="23"/>
    <s v=""/>
    <d v="2024-01-17T00:00:00"/>
    <s v="miércoles"/>
    <n v="4"/>
    <s v="enero"/>
    <n v="1"/>
    <n v="2024"/>
    <d v="1899-12-30T11:43:49"/>
    <n v="0"/>
    <m/>
    <m/>
    <m/>
    <s v="BECAS UNIVERSAL PARA ESTUDIANTES"/>
    <s v="NULL"/>
    <n v="0"/>
    <s v="ANDROID-APP"/>
    <s v="BECAS UNIVERSAL PARA ESTUDIANTES"/>
    <s v="NULL"/>
    <m/>
    <n v="0"/>
    <n v="0"/>
  </r>
  <r>
    <n v="891340"/>
    <n v="891340"/>
    <m/>
    <s v=""/>
    <n v="954"/>
    <n v="1201482"/>
    <x v="23"/>
    <s v=""/>
    <d v="2024-01-17T00:00:00"/>
    <s v="miércoles"/>
    <n v="4"/>
    <s v="enero"/>
    <n v="1"/>
    <n v="2024"/>
    <d v="1899-12-30T11:43:57"/>
    <n v="0"/>
    <m/>
    <m/>
    <m/>
    <s v="CONTINUAR LA LLAMADA"/>
    <s v="NULL"/>
    <n v="0"/>
    <s v="ANDROID-APP"/>
    <s v="5511620300"/>
    <s v="NULL"/>
    <m/>
    <n v="0"/>
    <n v="0"/>
  </r>
  <r>
    <n v="891341"/>
    <n v="891341"/>
    <m/>
    <s v=""/>
    <n v="954"/>
    <n v="1201482"/>
    <x v="23"/>
    <s v=""/>
    <d v="2024-01-17T00:00:00"/>
    <s v="miércoles"/>
    <n v="4"/>
    <s v="enero"/>
    <n v="1"/>
    <n v="2024"/>
    <d v="1899-12-30T11:44:27"/>
    <n v="0"/>
    <m/>
    <m/>
    <m/>
    <s v="INTERCEPCIÓN DE LLAMADAS"/>
    <s v="NULL"/>
    <n v="0"/>
    <s v="ANDROID-APP"/>
    <s v=""/>
    <s v="NULL"/>
    <m/>
    <n v="0"/>
    <n v="0"/>
  </r>
  <r>
    <n v="891342"/>
    <n v="891342"/>
    <m/>
    <s v=""/>
    <n v="954"/>
    <n v="1201482"/>
    <x v="23"/>
    <s v=""/>
    <d v="2024-01-17T00:00:00"/>
    <s v="miércoles"/>
    <n v="4"/>
    <s v="enero"/>
    <n v="1"/>
    <n v="2024"/>
    <d v="1899-12-30T11:44:32"/>
    <n v="0"/>
    <m/>
    <m/>
    <m/>
    <s v="Becas de Educación Básica"/>
    <s v="NULL"/>
    <n v="0"/>
    <s v="ANDROID-APP"/>
    <s v="BECAS EDUCACION BASICA"/>
    <s v="NULL"/>
    <m/>
    <n v="0"/>
    <n v="0"/>
  </r>
  <r>
    <n v="891375"/>
    <n v="891375"/>
    <m/>
    <s v=""/>
    <n v="562"/>
    <n v="8395452"/>
    <x v="23"/>
    <s v=""/>
    <d v="2024-01-17T00:00:00"/>
    <s v="miércoles"/>
    <n v="4"/>
    <s v="enero"/>
    <n v="1"/>
    <n v="2024"/>
    <d v="1899-12-30T14:23:51"/>
    <n v="0"/>
    <m/>
    <m/>
    <m/>
    <s v="INTERCEPCIÓN DE LLAMADAS"/>
    <s v="NULL"/>
    <n v="0"/>
    <s v="ANDROID-APP"/>
    <s v=""/>
    <s v="NULL"/>
    <m/>
    <n v="0"/>
    <n v="0"/>
  </r>
  <r>
    <n v="891398"/>
    <n v="891398"/>
    <m/>
    <s v=""/>
    <n v="562"/>
    <n v="8395452"/>
    <x v="23"/>
    <s v=""/>
    <d v="2024-01-17T00:00:00"/>
    <s v="miércoles"/>
    <n v="4"/>
    <s v="enero"/>
    <n v="1"/>
    <n v="2024"/>
    <d v="1899-12-30T14:44:45"/>
    <n v="0"/>
    <m/>
    <m/>
    <m/>
    <s v="¿TIENES MAS DUDAS?"/>
    <s v="NULL"/>
    <n v="0"/>
    <s v="ANDROID-APP"/>
    <s v="¿TIENES MAS DUDAS?"/>
    <s v="NULL"/>
    <m/>
    <n v="0"/>
    <n v="0"/>
  </r>
  <r>
    <n v="891400"/>
    <n v="891400"/>
    <m/>
    <s v=""/>
    <n v="562"/>
    <n v="8395452"/>
    <x v="23"/>
    <s v=""/>
    <d v="2024-01-17T00:00:00"/>
    <s v="miércoles"/>
    <n v="4"/>
    <s v="enero"/>
    <n v="1"/>
    <n v="2024"/>
    <d v="1899-12-30T14:45:26"/>
    <n v="0"/>
    <m/>
    <m/>
    <m/>
    <s v="Becas de Educación Básica"/>
    <s v="NULL"/>
    <n v="0"/>
    <s v="ANDROID-APP"/>
    <s v="BECAS EDUCACION BASICA"/>
    <s v="NULL"/>
    <m/>
    <n v="0"/>
    <n v="0"/>
  </r>
  <r>
    <n v="891401"/>
    <n v="891401"/>
    <m/>
    <s v=""/>
    <n v="562"/>
    <n v="8395452"/>
    <x v="23"/>
    <s v=""/>
    <d v="2024-01-17T00:00:00"/>
    <s v="miércoles"/>
    <n v="4"/>
    <s v="enero"/>
    <n v="1"/>
    <n v="2024"/>
    <d v="1899-12-30T14:45:45"/>
    <n v="0"/>
    <m/>
    <m/>
    <m/>
    <s v="YOUTUBE"/>
    <s v="NULL"/>
    <n v="0"/>
    <s v="ANDROID-APP"/>
    <s v="YOUTUBE"/>
    <s v="NULL"/>
    <m/>
    <n v="0"/>
    <n v="0"/>
  </r>
  <r>
    <n v="891390"/>
    <n v="891390"/>
    <m/>
    <s v=""/>
    <n v="971"/>
    <n v="1173363"/>
    <x v="23"/>
    <s v=""/>
    <d v="2024-01-17T00:00:00"/>
    <s v="miércoles"/>
    <n v="4"/>
    <s v="enero"/>
    <n v="1"/>
    <n v="2024"/>
    <d v="1899-12-30T14:35:54"/>
    <n v="0"/>
    <m/>
    <m/>
    <m/>
    <s v="INTERCEPCIÓN DE LLAMADAS"/>
    <s v="NULL"/>
    <n v="0"/>
    <s v="ANDROID-APP"/>
    <s v=""/>
    <s v="NULL"/>
    <m/>
    <n v="0"/>
    <n v="0"/>
  </r>
  <r>
    <n v="891391"/>
    <n v="891391"/>
    <m/>
    <s v=""/>
    <n v="971"/>
    <n v="1173363"/>
    <x v="23"/>
    <s v=""/>
    <d v="2024-01-17T00:00:00"/>
    <s v="miércoles"/>
    <n v="4"/>
    <s v="enero"/>
    <n v="1"/>
    <n v="2024"/>
    <d v="1899-12-30T14:36:00"/>
    <n v="0"/>
    <m/>
    <m/>
    <m/>
    <s v="Becas de Educación Básica"/>
    <s v="NULL"/>
    <n v="0"/>
    <s v="ANDROID-APP"/>
    <s v="BECAS EDUCACION BASICA"/>
    <s v="NULL"/>
    <m/>
    <n v="0"/>
    <n v="0"/>
  </r>
  <r>
    <n v="891406"/>
    <n v="891406"/>
    <m/>
    <s v=""/>
    <n v="562"/>
    <n v="8395452"/>
    <x v="23"/>
    <s v=""/>
    <d v="2024-01-17T00:00:00"/>
    <s v="miércoles"/>
    <n v="4"/>
    <s v="enero"/>
    <n v="1"/>
    <n v="2024"/>
    <d v="1899-12-30T14:57:28"/>
    <n v="0"/>
    <m/>
    <m/>
    <m/>
    <s v="INTERCEPCIÓN DE LLAMADAS"/>
    <s v="NULL"/>
    <n v="0"/>
    <s v="ANDROID-APP"/>
    <s v=""/>
    <s v="NULL"/>
    <m/>
    <n v="0"/>
    <n v="0"/>
  </r>
  <r>
    <n v="891944"/>
    <n v="891944"/>
    <m/>
    <s v=""/>
    <n v="220"/>
    <n v="1344916"/>
    <x v="23"/>
    <s v=""/>
    <d v="2024-01-19T00:00:00"/>
    <s v="viernes"/>
    <n v="6"/>
    <s v="enero"/>
    <n v="1"/>
    <n v="2024"/>
    <d v="1899-12-30T16:56:04"/>
    <n v="0"/>
    <m/>
    <m/>
    <m/>
    <s v="INTERCEPCIÓN DE LLAMADAS"/>
    <s v="NULL"/>
    <n v="0"/>
    <s v="ANDROID-APP"/>
    <s v=""/>
    <s v="NULL"/>
    <m/>
    <n v="0"/>
    <n v="0"/>
  </r>
  <r>
    <n v="892032"/>
    <n v="892032"/>
    <m/>
    <s v=""/>
    <n v="954"/>
    <n v="2042677"/>
    <x v="23"/>
    <s v=""/>
    <d v="2024-01-19T00:00:00"/>
    <s v="viernes"/>
    <n v="6"/>
    <s v="enero"/>
    <n v="1"/>
    <n v="2024"/>
    <d v="1899-12-30T20:34:49"/>
    <n v="0"/>
    <m/>
    <m/>
    <m/>
    <s v="INTERCEPCIÓN DE LLAMADAS"/>
    <s v="NULL"/>
    <n v="0"/>
    <s v="ANDROID-APP"/>
    <s v=""/>
    <s v="NULL"/>
    <m/>
    <n v="0"/>
    <n v="0"/>
  </r>
  <r>
    <n v="892034"/>
    <n v="892034"/>
    <m/>
    <s v=""/>
    <n v="954"/>
    <n v="2042677"/>
    <x v="23"/>
    <s v=""/>
    <d v="2024-01-19T00:00:00"/>
    <s v="viernes"/>
    <n v="6"/>
    <s v="enero"/>
    <n v="1"/>
    <n v="2024"/>
    <d v="1899-12-30T20:35:17"/>
    <n v="0"/>
    <m/>
    <m/>
    <m/>
    <s v="Becas de Educación Básica"/>
    <s v="NULL"/>
    <n v="0"/>
    <s v="ANDROID-APP"/>
    <s v="BECAS EDUCACION BASICA"/>
    <s v="NULL"/>
    <m/>
    <n v="0"/>
    <n v="0"/>
  </r>
  <r>
    <n v="892035"/>
    <n v="892035"/>
    <m/>
    <s v=""/>
    <n v="954"/>
    <n v="2042677"/>
    <x v="23"/>
    <s v=""/>
    <d v="2024-01-19T00:00:00"/>
    <s v="viernes"/>
    <n v="6"/>
    <s v="enero"/>
    <n v="1"/>
    <n v="2024"/>
    <d v="1899-12-30T20:35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046"/>
    <n v="892046"/>
    <m/>
    <s v=""/>
    <n v="238"/>
    <n v="2247562"/>
    <x v="23"/>
    <s v=""/>
    <d v="2024-01-19T00:00:00"/>
    <s v="viernes"/>
    <n v="6"/>
    <s v="enero"/>
    <n v="1"/>
    <n v="2024"/>
    <d v="1899-12-30T21:33:58"/>
    <n v="0"/>
    <m/>
    <m/>
    <m/>
    <s v="INTERCEPCIÓN DE LLAMADAS"/>
    <s v="NULL"/>
    <n v="0"/>
    <s v="ANDROID-APP"/>
    <s v=""/>
    <s v="NULL"/>
    <m/>
    <n v="0"/>
    <n v="0"/>
  </r>
  <r>
    <n v="892048"/>
    <n v="892048"/>
    <m/>
    <s v=""/>
    <n v="238"/>
    <n v="2247562"/>
    <x v="23"/>
    <s v=""/>
    <d v="2024-01-19T00:00:00"/>
    <s v="viernes"/>
    <n v="6"/>
    <s v="enero"/>
    <n v="1"/>
    <n v="2024"/>
    <d v="1899-12-30T21:34:35"/>
    <n v="0"/>
    <m/>
    <m/>
    <m/>
    <s v="INTERCEPCIÓN DE LLAMADAS"/>
    <s v="NULL"/>
    <n v="0"/>
    <s v="ANDROID-APP"/>
    <s v=""/>
    <s v="NULL"/>
    <m/>
    <n v="0"/>
    <n v="0"/>
  </r>
  <r>
    <n v="892049"/>
    <n v="892049"/>
    <m/>
    <s v=""/>
    <n v="238"/>
    <n v="2247562"/>
    <x v="23"/>
    <s v=""/>
    <d v="2024-01-19T00:00:00"/>
    <s v="viernes"/>
    <n v="6"/>
    <s v="enero"/>
    <n v="1"/>
    <n v="2024"/>
    <d v="1899-12-30T21:34:48"/>
    <n v="0"/>
    <m/>
    <m/>
    <m/>
    <s v="Becas de Educación Básica"/>
    <s v="NULL"/>
    <n v="0"/>
    <s v="ANDROID-APP"/>
    <s v="BECAS EDUCACION BASICA"/>
    <s v="NULL"/>
    <m/>
    <n v="0"/>
    <n v="0"/>
  </r>
  <r>
    <n v="892052"/>
    <n v="892052"/>
    <m/>
    <s v=""/>
    <n v="238"/>
    <n v="2247562"/>
    <x v="23"/>
    <s v=""/>
    <d v="2024-01-19T00:00:00"/>
    <s v="viernes"/>
    <n v="6"/>
    <s v="enero"/>
    <n v="1"/>
    <n v="2024"/>
    <d v="1899-12-30T21:35:10"/>
    <n v="0"/>
    <m/>
    <m/>
    <m/>
    <s v="Becas de Educación Básica"/>
    <s v="NULL"/>
    <n v="0"/>
    <s v="ANDROID-APP"/>
    <s v="BECAS EDUCACION BASICA"/>
    <s v="NULL"/>
    <m/>
    <n v="0"/>
    <n v="0"/>
  </r>
  <r>
    <n v="892053"/>
    <n v="892053"/>
    <m/>
    <s v=""/>
    <n v="238"/>
    <n v="2247562"/>
    <x v="23"/>
    <s v=""/>
    <d v="2024-01-19T00:00:00"/>
    <s v="viernes"/>
    <n v="6"/>
    <s v="enero"/>
    <n v="1"/>
    <n v="2024"/>
    <d v="1899-12-30T21:35:26"/>
    <n v="0"/>
    <m/>
    <m/>
    <m/>
    <s v="¿TIENES MAS DUDAS?"/>
    <s v="NULL"/>
    <n v="0"/>
    <s v="ANDROID-APP"/>
    <s v="¿TIENES MAS DUDAS?"/>
    <s v="NULL"/>
    <m/>
    <n v="0"/>
    <n v="0"/>
  </r>
  <r>
    <n v="892054"/>
    <n v="892054"/>
    <m/>
    <s v=""/>
    <n v="238"/>
    <n v="2247562"/>
    <x v="23"/>
    <s v=""/>
    <d v="2024-01-19T00:00:00"/>
    <s v="viernes"/>
    <n v="6"/>
    <s v="enero"/>
    <n v="1"/>
    <n v="2024"/>
    <d v="1899-12-30T21:35:34"/>
    <n v="0"/>
    <m/>
    <m/>
    <m/>
    <s v="Becas de Educación Básica"/>
    <s v="NULL"/>
    <n v="0"/>
    <s v="ANDROID-APP"/>
    <s v="BECAS EDUCACION BASICA"/>
    <s v="NULL"/>
    <m/>
    <n v="0"/>
    <n v="0"/>
  </r>
  <r>
    <n v="892055"/>
    <n v="892055"/>
    <m/>
    <s v=""/>
    <n v="238"/>
    <n v="2247562"/>
    <x v="23"/>
    <s v=""/>
    <d v="2024-01-19T00:00:00"/>
    <s v="viernes"/>
    <n v="6"/>
    <s v="enero"/>
    <n v="1"/>
    <n v="2024"/>
    <d v="1899-12-30T21:35:59"/>
    <n v="0"/>
    <m/>
    <m/>
    <m/>
    <s v="INTERCEPCIÓN DE LLAMADAS"/>
    <s v="NULL"/>
    <n v="0"/>
    <s v="ANDROID-APP"/>
    <s v=""/>
    <s v="NULL"/>
    <m/>
    <n v="0"/>
    <n v="0"/>
  </r>
  <r>
    <n v="892056"/>
    <n v="892056"/>
    <m/>
    <s v=""/>
    <n v="238"/>
    <n v="2247562"/>
    <x v="23"/>
    <s v=""/>
    <d v="2024-01-19T00:00:00"/>
    <s v="viernes"/>
    <n v="6"/>
    <s v="enero"/>
    <n v="1"/>
    <n v="2024"/>
    <d v="1899-12-30T21:36:26"/>
    <n v="0"/>
    <m/>
    <m/>
    <m/>
    <s v="INTERCEPCIÓN DE LLAMADAS"/>
    <s v="NULL"/>
    <n v="0"/>
    <s v="ANDROID-APP"/>
    <s v=""/>
    <s v="NULL"/>
    <m/>
    <n v="0"/>
    <n v="0"/>
  </r>
  <r>
    <n v="892057"/>
    <n v="892057"/>
    <m/>
    <s v=""/>
    <n v="238"/>
    <n v="2247562"/>
    <x v="23"/>
    <s v=""/>
    <d v="2024-01-19T00:00:00"/>
    <s v="viernes"/>
    <n v="6"/>
    <s v="enero"/>
    <n v="1"/>
    <n v="2024"/>
    <d v="1899-12-30T21:36:41"/>
    <n v="0"/>
    <m/>
    <m/>
    <m/>
    <s v="Becas de Educación Básica"/>
    <s v="NULL"/>
    <n v="0"/>
    <s v="ANDROID-APP"/>
    <s v="BECAS EDUCACION BASICA"/>
    <s v="NULL"/>
    <m/>
    <n v="0"/>
    <n v="0"/>
  </r>
  <r>
    <n v="892058"/>
    <n v="892058"/>
    <m/>
    <s v=""/>
    <n v="238"/>
    <n v="2247562"/>
    <x v="23"/>
    <s v=""/>
    <d v="2024-01-19T00:00:00"/>
    <s v="viernes"/>
    <n v="6"/>
    <s v="enero"/>
    <n v="1"/>
    <n v="2024"/>
    <d v="1899-12-30T21:37:17"/>
    <n v="0"/>
    <m/>
    <m/>
    <m/>
    <s v="Becas de Educación Básica"/>
    <s v="NULL"/>
    <n v="0"/>
    <s v="ANDROID-APP"/>
    <s v="BECAS EDUCACION BASICA"/>
    <s v="NULL"/>
    <m/>
    <n v="0"/>
    <n v="0"/>
  </r>
  <r>
    <n v="892059"/>
    <n v="892059"/>
    <m/>
    <s v=""/>
    <n v="238"/>
    <n v="2247562"/>
    <x v="23"/>
    <s v=""/>
    <d v="2024-01-19T00:00:00"/>
    <s v="viernes"/>
    <n v="6"/>
    <s v="enero"/>
    <n v="1"/>
    <n v="2024"/>
    <d v="1899-12-30T21:37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221"/>
    <n v="892221"/>
    <m/>
    <s v=""/>
    <n v="954"/>
    <n v="2715428"/>
    <x v="23"/>
    <s v=""/>
    <d v="2024-01-20T00:00:00"/>
    <s v="sábado"/>
    <n v="7"/>
    <s v="enero"/>
    <n v="1"/>
    <n v="2024"/>
    <d v="1899-12-30T20:45:15"/>
    <n v="0"/>
    <m/>
    <m/>
    <m/>
    <s v="INTERCEPCIÓN DE LLAMADAS"/>
    <s v="NULL"/>
    <n v="0"/>
    <s v="ANDROID-APP"/>
    <s v=""/>
    <s v="NULL"/>
    <m/>
    <n v="0"/>
    <n v="0"/>
  </r>
  <r>
    <n v="892222"/>
    <n v="892222"/>
    <m/>
    <s v=""/>
    <n v="954"/>
    <n v="2715428"/>
    <x v="23"/>
    <s v=""/>
    <d v="2024-01-20T00:00:00"/>
    <s v="sábado"/>
    <n v="7"/>
    <s v="enero"/>
    <n v="1"/>
    <n v="2024"/>
    <d v="1899-12-30T20:45:2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231"/>
    <n v="892231"/>
    <m/>
    <s v=""/>
    <n v="954"/>
    <n v="1650297"/>
    <x v="23"/>
    <s v=""/>
    <d v="2024-01-20T00:00:00"/>
    <s v="sábado"/>
    <n v="7"/>
    <s v="enero"/>
    <n v="1"/>
    <n v="2024"/>
    <d v="1899-12-30T21:34:03"/>
    <n v="0"/>
    <m/>
    <m/>
    <m/>
    <s v="INTERCEPCIÓN DE LLAMADAS"/>
    <s v="NULL"/>
    <n v="0"/>
    <s v="ANDROID-APP"/>
    <s v=""/>
    <s v="NULL"/>
    <m/>
    <n v="0"/>
    <n v="0"/>
  </r>
  <r>
    <n v="892232"/>
    <n v="892232"/>
    <m/>
    <s v=""/>
    <n v="954"/>
    <n v="1650297"/>
    <x v="23"/>
    <s v=""/>
    <d v="2024-01-20T00:00:00"/>
    <s v="sábado"/>
    <n v="7"/>
    <s v="enero"/>
    <n v="1"/>
    <n v="2024"/>
    <d v="1899-12-30T21:34:45"/>
    <n v="0"/>
    <m/>
    <m/>
    <m/>
    <s v="¿TIENES MAS DUDAS?"/>
    <s v="NULL"/>
    <n v="0"/>
    <s v="ANDROID-APP"/>
    <s v="¿TIENES MAS DUDAS?"/>
    <s v="NULL"/>
    <m/>
    <n v="0"/>
    <n v="0"/>
  </r>
  <r>
    <n v="892233"/>
    <n v="892233"/>
    <m/>
    <s v=""/>
    <n v="954"/>
    <n v="1650297"/>
    <x v="23"/>
    <s v=""/>
    <d v="2024-01-20T00:00:00"/>
    <s v="sábado"/>
    <n v="7"/>
    <s v="enero"/>
    <n v="1"/>
    <n v="2024"/>
    <d v="1899-12-30T21:35:1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339"/>
    <n v="892339"/>
    <m/>
    <s v=""/>
    <n v="283"/>
    <n v="1308777"/>
    <x v="23"/>
    <s v=""/>
    <d v="2024-01-21T00:00:00"/>
    <s v="domingo"/>
    <n v="1"/>
    <s v="enero"/>
    <n v="1"/>
    <n v="2024"/>
    <d v="1899-12-30T13:51:33"/>
    <n v="0"/>
    <m/>
    <m/>
    <m/>
    <s v="INTERCEPCIÓN DE LLAMADAS"/>
    <s v="NULL"/>
    <n v="0"/>
    <s v="ANDROID-APP"/>
    <s v=""/>
    <s v="NULL"/>
    <m/>
    <n v="0"/>
    <n v="0"/>
  </r>
  <r>
    <n v="892340"/>
    <n v="892340"/>
    <m/>
    <s v=""/>
    <n v="283"/>
    <n v="1308777"/>
    <x v="23"/>
    <s v=""/>
    <d v="2024-01-21T00:00:00"/>
    <s v="domingo"/>
    <n v="1"/>
    <s v="enero"/>
    <n v="1"/>
    <n v="2024"/>
    <d v="1899-12-30T13:51:49"/>
    <n v="0"/>
    <m/>
    <m/>
    <m/>
    <s v="Becas de Educación Básica"/>
    <s v="NULL"/>
    <n v="0"/>
    <s v="ANDROID-APP"/>
    <s v="BECAS EDUCACION BASICA"/>
    <s v="NULL"/>
    <m/>
    <n v="0"/>
    <n v="0"/>
  </r>
  <r>
    <n v="892341"/>
    <n v="892341"/>
    <m/>
    <s v=""/>
    <n v="283"/>
    <n v="1308777"/>
    <x v="23"/>
    <s v=""/>
    <d v="2024-01-21T00:00:00"/>
    <s v="domingo"/>
    <n v="1"/>
    <s v="enero"/>
    <n v="1"/>
    <n v="2024"/>
    <d v="1899-12-30T13:52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342"/>
    <n v="892342"/>
    <m/>
    <s v=""/>
    <n v="283"/>
    <n v="1308777"/>
    <x v="23"/>
    <s v=""/>
    <d v="2024-01-21T00:00:00"/>
    <s v="domingo"/>
    <n v="1"/>
    <s v="enero"/>
    <n v="1"/>
    <n v="2024"/>
    <d v="1899-12-30T13:52:17"/>
    <n v="0"/>
    <m/>
    <m/>
    <m/>
    <s v="¿TIENES MAS DUDAS?"/>
    <s v="NULL"/>
    <n v="0"/>
    <s v="ANDROID-APP"/>
    <s v="¿TIENES MAS DUDAS?"/>
    <s v="NULL"/>
    <m/>
    <n v="0"/>
    <n v="0"/>
  </r>
  <r>
    <n v="892343"/>
    <n v="892343"/>
    <m/>
    <s v=""/>
    <n v="283"/>
    <n v="1308777"/>
    <x v="23"/>
    <s v=""/>
    <d v="2024-01-21T00:00:00"/>
    <s v="domingo"/>
    <n v="1"/>
    <s v="enero"/>
    <n v="1"/>
    <n v="2024"/>
    <d v="1899-12-30T13:52:27"/>
    <n v="0"/>
    <m/>
    <m/>
    <m/>
    <s v="CONTINUAR LA LLAMADA"/>
    <s v="NULL"/>
    <n v="0"/>
    <s v="ANDROID-APP"/>
    <s v="5511620300"/>
    <s v="NULL"/>
    <m/>
    <n v="0"/>
    <n v="0"/>
  </r>
  <r>
    <n v="892355"/>
    <n v="892355"/>
    <m/>
    <s v=""/>
    <n v="552"/>
    <n v="2586409"/>
    <x v="23"/>
    <s v=""/>
    <d v="2024-01-21T00:00:00"/>
    <s v="domingo"/>
    <n v="1"/>
    <s v="enero"/>
    <n v="1"/>
    <n v="2024"/>
    <d v="1899-12-30T14:10:40"/>
    <n v="0"/>
    <m/>
    <m/>
    <m/>
    <s v="INTERCEPCIÓN DE LLAMADAS"/>
    <s v="NULL"/>
    <n v="0"/>
    <s v="ANDROID-APP"/>
    <s v=""/>
    <s v="NULL"/>
    <m/>
    <n v="0"/>
    <n v="0"/>
  </r>
  <r>
    <n v="892414"/>
    <n v="892414"/>
    <m/>
    <s v=""/>
    <n v="562"/>
    <n v="1652027"/>
    <x v="23"/>
    <s v=""/>
    <d v="2024-01-21T00:00:00"/>
    <s v="domingo"/>
    <n v="1"/>
    <s v="enero"/>
    <n v="1"/>
    <n v="2024"/>
    <d v="1899-12-30T18:23:52"/>
    <n v="0"/>
    <m/>
    <m/>
    <m/>
    <s v="INTERCEPCIÓN DE LLAMADAS"/>
    <s v="NULL"/>
    <n v="0"/>
    <s v="ANDROID-APP"/>
    <s v=""/>
    <s v="NULL"/>
    <m/>
    <n v="0"/>
    <n v="0"/>
  </r>
  <r>
    <n v="892416"/>
    <n v="892416"/>
    <m/>
    <s v=""/>
    <n v="562"/>
    <n v="1652027"/>
    <x v="23"/>
    <s v=""/>
    <d v="2024-01-21T00:00:00"/>
    <s v="domingo"/>
    <n v="1"/>
    <s v="enero"/>
    <n v="1"/>
    <n v="2024"/>
    <d v="1899-12-30T18:24:09"/>
    <n v="0"/>
    <m/>
    <m/>
    <m/>
    <s v="Becas de Educación Básica"/>
    <s v="NULL"/>
    <n v="0"/>
    <s v="ANDROID-APP"/>
    <s v="BECAS EDUCACION BASICA"/>
    <s v="NULL"/>
    <m/>
    <n v="0"/>
    <n v="0"/>
  </r>
  <r>
    <n v="892417"/>
    <n v="892417"/>
    <m/>
    <s v=""/>
    <n v="562"/>
    <n v="1652027"/>
    <x v="23"/>
    <s v=""/>
    <d v="2024-01-21T00:00:00"/>
    <s v="domingo"/>
    <n v="1"/>
    <s v="enero"/>
    <n v="1"/>
    <n v="2024"/>
    <d v="1899-12-30T18:24:2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419"/>
    <n v="892419"/>
    <m/>
    <s v=""/>
    <n v="562"/>
    <n v="1652027"/>
    <x v="23"/>
    <s v=""/>
    <d v="2024-01-21T00:00:00"/>
    <s v="domingo"/>
    <n v="1"/>
    <s v="enero"/>
    <n v="1"/>
    <n v="2024"/>
    <d v="1899-12-30T18:24:38"/>
    <n v="0"/>
    <m/>
    <m/>
    <m/>
    <s v="¿TIENES MAS DUDAS?"/>
    <s v="NULL"/>
    <n v="0"/>
    <s v="ANDROID-APP"/>
    <s v="¿TIENES MAS DUDAS?"/>
    <s v="NULL"/>
    <m/>
    <n v="0"/>
    <n v="0"/>
  </r>
  <r>
    <n v="892420"/>
    <n v="892420"/>
    <m/>
    <s v=""/>
    <n v="562"/>
    <n v="1652027"/>
    <x v="23"/>
    <s v=""/>
    <d v="2024-01-21T00:00:00"/>
    <s v="domingo"/>
    <n v="1"/>
    <s v="enero"/>
    <n v="1"/>
    <n v="2024"/>
    <d v="1899-12-30T18:24:49"/>
    <n v="0"/>
    <m/>
    <m/>
    <m/>
    <s v="INTERCEPCIÓN DE LLAMADAS"/>
    <s v="NULL"/>
    <n v="0"/>
    <s v="ANDROID-APP"/>
    <s v=""/>
    <s v="NULL"/>
    <m/>
    <n v="0"/>
    <n v="0"/>
  </r>
  <r>
    <n v="892422"/>
    <n v="892422"/>
    <m/>
    <s v=""/>
    <n v="562"/>
    <n v="1652027"/>
    <x v="23"/>
    <s v=""/>
    <d v="2024-01-21T00:00:00"/>
    <s v="domingo"/>
    <n v="1"/>
    <s v="enero"/>
    <n v="1"/>
    <n v="2024"/>
    <d v="1899-12-30T18:25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500"/>
    <n v="892500"/>
    <m/>
    <s v=""/>
    <n v="953"/>
    <n v="1001153"/>
    <x v="23"/>
    <s v=""/>
    <d v="2024-01-22T00:00:00"/>
    <s v="lunes"/>
    <n v="2"/>
    <s v="enero"/>
    <n v="1"/>
    <n v="2024"/>
    <d v="1899-12-30T02:15:42"/>
    <n v="0"/>
    <m/>
    <m/>
    <m/>
    <s v="INTERCEPCIÓN DE LLAMADAS"/>
    <s v="NULL"/>
    <n v="0"/>
    <s v="ANDROID-APP"/>
    <s v=""/>
    <s v="NULL"/>
    <m/>
    <n v="0"/>
    <n v="0"/>
  </r>
  <r>
    <n v="892801"/>
    <n v="892801"/>
    <m/>
    <s v=""/>
    <n v="971"/>
    <n v="7178723"/>
    <x v="23"/>
    <s v=""/>
    <d v="2024-01-22T00:00:00"/>
    <s v="lunes"/>
    <n v="2"/>
    <s v="enero"/>
    <n v="1"/>
    <n v="2024"/>
    <d v="1899-12-30T21:24:13"/>
    <n v="0"/>
    <m/>
    <m/>
    <m/>
    <s v="INTERCEPCIÓN DE LLAMADAS"/>
    <s v="NULL"/>
    <n v="0"/>
    <s v="ANDROID-APP"/>
    <s v=""/>
    <s v="NULL"/>
    <m/>
    <n v="0"/>
    <n v="0"/>
  </r>
  <r>
    <n v="892996"/>
    <n v="892996"/>
    <m/>
    <s v=""/>
    <n v="287"/>
    <n v="1433485"/>
    <x v="23"/>
    <s v=""/>
    <d v="2024-01-23T00:00:00"/>
    <s v="martes"/>
    <n v="3"/>
    <s v="enero"/>
    <n v="1"/>
    <n v="2024"/>
    <d v="1899-12-30T11:45:36"/>
    <n v="0"/>
    <m/>
    <m/>
    <m/>
    <s v="INTERCEPCIÓN DE LLAMADAS"/>
    <s v="NULL"/>
    <n v="0"/>
    <s v="ANDROID-APP"/>
    <s v=""/>
    <s v="NULL"/>
    <m/>
    <n v="0"/>
    <n v="0"/>
  </r>
  <r>
    <n v="892997"/>
    <n v="892997"/>
    <m/>
    <s v=""/>
    <n v="287"/>
    <n v="1433485"/>
    <x v="23"/>
    <s v=""/>
    <d v="2024-01-23T00:00:00"/>
    <s v="martes"/>
    <n v="3"/>
    <s v="enero"/>
    <n v="1"/>
    <n v="2024"/>
    <d v="1899-12-30T11:45:43"/>
    <n v="0"/>
    <m/>
    <m/>
    <m/>
    <s v="Becas de Educación Básica"/>
    <s v="NULL"/>
    <n v="0"/>
    <s v="ANDROID-APP"/>
    <s v="BECAS EDUCACION BASICA"/>
    <s v="NULL"/>
    <m/>
    <n v="0"/>
    <n v="0"/>
  </r>
  <r>
    <n v="892998"/>
    <n v="892998"/>
    <m/>
    <s v=""/>
    <n v="287"/>
    <n v="1433485"/>
    <x v="23"/>
    <s v=""/>
    <d v="2024-01-23T00:00:00"/>
    <s v="martes"/>
    <n v="3"/>
    <s v="enero"/>
    <n v="1"/>
    <n v="2024"/>
    <d v="1899-12-30T11:45:5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999"/>
    <n v="892999"/>
    <m/>
    <s v=""/>
    <n v="287"/>
    <n v="1433485"/>
    <x v="23"/>
    <s v=""/>
    <d v="2024-01-23T00:00:00"/>
    <s v="martes"/>
    <n v="3"/>
    <s v="enero"/>
    <n v="1"/>
    <n v="2024"/>
    <d v="1899-12-30T11:46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272"/>
    <n v="893272"/>
    <m/>
    <s v=""/>
    <n v="777"/>
    <n v="2143025"/>
    <x v="23"/>
    <s v=""/>
    <d v="2024-01-23T00:00:00"/>
    <s v="martes"/>
    <n v="3"/>
    <s v="enero"/>
    <n v="1"/>
    <n v="2024"/>
    <d v="1899-12-30T21:00:31"/>
    <n v="0"/>
    <m/>
    <m/>
    <m/>
    <s v="INTERCEPCIÓN DE LLAMADAS"/>
    <s v="NULL"/>
    <n v="0"/>
    <s v="ANDROID-APP"/>
    <s v=""/>
    <s v="NULL"/>
    <m/>
    <n v="0"/>
    <n v="0"/>
  </r>
  <r>
    <n v="893273"/>
    <n v="893273"/>
    <m/>
    <s v=""/>
    <n v="777"/>
    <n v="2143025"/>
    <x v="23"/>
    <s v=""/>
    <d v="2024-01-23T00:00:00"/>
    <s v="martes"/>
    <n v="3"/>
    <s v="enero"/>
    <n v="1"/>
    <n v="2024"/>
    <d v="1899-12-30T21:01:09"/>
    <n v="0"/>
    <m/>
    <m/>
    <m/>
    <s v="Becas de Educación Básica"/>
    <s v="NULL"/>
    <n v="0"/>
    <s v="ANDROID-APP"/>
    <s v="BECAS EDUCACION BASICA"/>
    <s v="NULL"/>
    <m/>
    <n v="0"/>
    <n v="0"/>
  </r>
  <r>
    <n v="893274"/>
    <n v="893274"/>
    <m/>
    <s v=""/>
    <n v="777"/>
    <n v="2143025"/>
    <x v="23"/>
    <s v=""/>
    <d v="2024-01-23T00:00:00"/>
    <s v="martes"/>
    <n v="3"/>
    <s v="enero"/>
    <n v="1"/>
    <n v="2024"/>
    <d v="1899-12-30T21:01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279"/>
    <n v="893279"/>
    <m/>
    <s v=""/>
    <n v="777"/>
    <n v="2143025"/>
    <x v="23"/>
    <s v=""/>
    <d v="2024-01-23T00:00:00"/>
    <s v="martes"/>
    <n v="3"/>
    <s v="enero"/>
    <n v="1"/>
    <n v="2024"/>
    <d v="1899-12-30T21:05:46"/>
    <n v="0"/>
    <m/>
    <m/>
    <m/>
    <s v="Becas de Educación Básica"/>
    <s v="NULL"/>
    <n v="0"/>
    <s v="ANDROID-APP"/>
    <s v="Becas de Educación Básica"/>
    <s v="NULL"/>
    <m/>
    <n v="0"/>
    <n v="0"/>
  </r>
  <r>
    <n v="893281"/>
    <n v="893281"/>
    <m/>
    <s v=""/>
    <n v="777"/>
    <n v="2143025"/>
    <x v="23"/>
    <s v=""/>
    <d v="2024-01-23T00:00:00"/>
    <s v="martes"/>
    <n v="3"/>
    <s v="enero"/>
    <n v="1"/>
    <n v="2024"/>
    <d v="1899-12-30T21:06:03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3282"/>
    <n v="893282"/>
    <m/>
    <s v=""/>
    <n v="777"/>
    <n v="2143025"/>
    <x v="23"/>
    <s v=""/>
    <d v="2024-01-23T00:00:00"/>
    <s v="martes"/>
    <n v="3"/>
    <s v="enero"/>
    <n v="1"/>
    <n v="2024"/>
    <d v="1899-12-30T21:06:10"/>
    <n v="0"/>
    <m/>
    <m/>
    <m/>
    <s v="Información General_BEMS"/>
    <s v="NULL"/>
    <n v="0"/>
    <s v="ANDROID-APP"/>
    <s v="Información General"/>
    <s v="NULL"/>
    <m/>
    <n v="0"/>
    <n v="0"/>
  </r>
  <r>
    <n v="893283"/>
    <n v="893283"/>
    <m/>
    <s v=""/>
    <n v="777"/>
    <n v="2143025"/>
    <x v="23"/>
    <s v=""/>
    <d v="2024-01-23T00:00:00"/>
    <s v="martes"/>
    <n v="3"/>
    <s v="enero"/>
    <n v="1"/>
    <n v="2024"/>
    <d v="1899-12-30T21:06:15"/>
    <n v="0"/>
    <m/>
    <m/>
    <m/>
    <s v="Bienestar Azteca"/>
    <s v="NULL"/>
    <n v="0"/>
    <s v="ANDROID-APP"/>
    <s v="Bienestar Azteca"/>
    <s v="NULL"/>
    <m/>
    <n v="0"/>
    <n v="0"/>
  </r>
  <r>
    <n v="893284"/>
    <n v="893284"/>
    <m/>
    <s v=""/>
    <n v="777"/>
    <n v="2143025"/>
    <x v="23"/>
    <s v=""/>
    <d v="2024-01-23T00:00:00"/>
    <s v="martes"/>
    <n v="3"/>
    <s v="enero"/>
    <n v="1"/>
    <n v="2024"/>
    <d v="1899-12-30T21:06:27"/>
    <n v="0"/>
    <m/>
    <m/>
    <m/>
    <s v="Información General_BEMS"/>
    <s v="NULL"/>
    <n v="0"/>
    <s v="ANDROID-APP"/>
    <s v="Información General"/>
    <s v="NULL"/>
    <m/>
    <n v="0"/>
    <n v="0"/>
  </r>
  <r>
    <n v="893286"/>
    <n v="893286"/>
    <m/>
    <s v=""/>
    <n v="777"/>
    <n v="2143025"/>
    <x v="23"/>
    <s v=""/>
    <d v="2024-01-23T00:00:00"/>
    <s v="martes"/>
    <n v="3"/>
    <s v="enero"/>
    <n v="1"/>
    <n v="2024"/>
    <d v="1899-12-30T21:06:49"/>
    <n v="0"/>
    <m/>
    <m/>
    <m/>
    <s v="Redes Sociales"/>
    <s v="NULL"/>
    <n v="0"/>
    <s v="ANDROID-APP"/>
    <s v="Redes Sociales"/>
    <s v="NULL"/>
    <m/>
    <n v="0"/>
    <n v="0"/>
  </r>
  <r>
    <n v="893287"/>
    <n v="893287"/>
    <m/>
    <s v=""/>
    <n v="777"/>
    <n v="2143025"/>
    <x v="23"/>
    <s v=""/>
    <d v="2024-01-23T00:00:00"/>
    <s v="martes"/>
    <n v="3"/>
    <s v="enero"/>
    <n v="1"/>
    <n v="2024"/>
    <d v="1899-12-30T21:07:02"/>
    <n v="0"/>
    <m/>
    <m/>
    <m/>
    <s v="INTERCEPCIÓN DE LLAMADAS"/>
    <s v="NULL"/>
    <n v="0"/>
    <s v="ANDROID-APP"/>
    <s v=""/>
    <s v="NULL"/>
    <m/>
    <n v="0"/>
    <n v="0"/>
  </r>
  <r>
    <n v="893288"/>
    <n v="893288"/>
    <m/>
    <s v=""/>
    <n v="777"/>
    <n v="2143025"/>
    <x v="23"/>
    <s v=""/>
    <d v="2024-01-23T00:00:00"/>
    <s v="martes"/>
    <n v="3"/>
    <s v="enero"/>
    <n v="1"/>
    <n v="2024"/>
    <d v="1899-12-30T21:07:13"/>
    <n v="0"/>
    <m/>
    <m/>
    <m/>
    <s v="¿TIENES MAS DUDAS?"/>
    <s v="NULL"/>
    <n v="0"/>
    <s v="ANDROID-APP"/>
    <s v="¿TIENES MAS DUDAS?"/>
    <s v="NULL"/>
    <m/>
    <n v="0"/>
    <n v="0"/>
  </r>
  <r>
    <n v="893289"/>
    <n v="893289"/>
    <m/>
    <s v=""/>
    <n v="777"/>
    <n v="2143025"/>
    <x v="23"/>
    <s v=""/>
    <d v="2024-01-23T00:00:00"/>
    <s v="martes"/>
    <n v="3"/>
    <s v="enero"/>
    <n v="1"/>
    <n v="2024"/>
    <d v="1899-12-30T21:07:28"/>
    <n v="0"/>
    <m/>
    <m/>
    <m/>
    <s v="Becas de Educación Básica"/>
    <s v="NULL"/>
    <n v="0"/>
    <s v="ANDROID-APP"/>
    <s v="BECAS EDUCACION BASICA"/>
    <s v="NULL"/>
    <m/>
    <n v="0"/>
    <n v="0"/>
  </r>
  <r>
    <n v="893549"/>
    <n v="893549"/>
    <m/>
    <s v=""/>
    <n v="951"/>
    <n v="6361102"/>
    <x v="23"/>
    <s v=""/>
    <d v="2024-01-24T00:00:00"/>
    <s v="miércoles"/>
    <n v="4"/>
    <s v="enero"/>
    <n v="1"/>
    <n v="2024"/>
    <d v="1899-12-30T16:46:35"/>
    <n v="0"/>
    <m/>
    <m/>
    <m/>
    <s v="INTERCEPCIÓN DE LLAMADAS"/>
    <s v="NULL"/>
    <n v="0"/>
    <s v="ANDROID-APP"/>
    <s v=""/>
    <s v="NULL"/>
    <m/>
    <n v="0"/>
    <n v="0"/>
  </r>
  <r>
    <n v="893550"/>
    <n v="893550"/>
    <m/>
    <s v=""/>
    <n v="951"/>
    <n v="6361102"/>
    <x v="23"/>
    <s v=""/>
    <d v="2024-01-24T00:00:00"/>
    <s v="miércoles"/>
    <n v="4"/>
    <s v="enero"/>
    <n v="1"/>
    <n v="2024"/>
    <d v="1899-12-30T16:46:51"/>
    <n v="0"/>
    <m/>
    <m/>
    <m/>
    <s v="¿TIENES MAS DUDAS?"/>
    <s v="NULL"/>
    <n v="0"/>
    <s v="ANDROID-APP"/>
    <s v="¿TIENES MAS DUDAS?"/>
    <s v="NULL"/>
    <m/>
    <n v="0"/>
    <n v="0"/>
  </r>
  <r>
    <n v="893552"/>
    <n v="893552"/>
    <m/>
    <s v=""/>
    <n v="951"/>
    <n v="6361102"/>
    <x v="23"/>
    <s v=""/>
    <d v="2024-01-24T00:00:00"/>
    <s v="miércoles"/>
    <n v="4"/>
    <s v="enero"/>
    <n v="1"/>
    <n v="2024"/>
    <d v="1899-12-30T16:47:08"/>
    <n v="0"/>
    <m/>
    <m/>
    <m/>
    <s v="Becas de Educación Básica"/>
    <s v="NULL"/>
    <n v="0"/>
    <s v="ANDROID-APP"/>
    <s v="BECAS EDUCACION BASICA"/>
    <s v="NULL"/>
    <m/>
    <n v="0"/>
    <n v="0"/>
  </r>
  <r>
    <n v="893746"/>
    <n v="893746"/>
    <m/>
    <s v=""/>
    <n v="331"/>
    <n v="7500486"/>
    <x v="23"/>
    <s v=""/>
    <d v="2024-01-25T00:00:00"/>
    <s v="jueves"/>
    <n v="5"/>
    <s v="enero"/>
    <n v="1"/>
    <n v="2024"/>
    <d v="1899-12-30T07:53:32"/>
    <n v="0"/>
    <m/>
    <m/>
    <m/>
    <s v="INTERCEPCIÓN DE LLAMADAS"/>
    <s v="NULL"/>
    <n v="0"/>
    <s v="ANDROID-APP"/>
    <s v=""/>
    <s v="NULL"/>
    <m/>
    <n v="0"/>
    <n v="0"/>
  </r>
  <r>
    <n v="893991"/>
    <n v="893991"/>
    <m/>
    <s v=""/>
    <n v="971"/>
    <n v="2529010"/>
    <x v="23"/>
    <s v=""/>
    <d v="2024-01-25T00:00:00"/>
    <s v="jueves"/>
    <n v="5"/>
    <s v="enero"/>
    <n v="1"/>
    <n v="2024"/>
    <d v="1899-12-30T17:31:20"/>
    <n v="0"/>
    <m/>
    <m/>
    <m/>
    <s v="INTERCEPCIÓN DE LLAMADAS"/>
    <s v="NULL"/>
    <n v="0"/>
    <s v="ANDROID-APP"/>
    <s v=""/>
    <s v="NULL"/>
    <m/>
    <n v="0"/>
    <n v="0"/>
  </r>
  <r>
    <n v="893992"/>
    <n v="893992"/>
    <m/>
    <s v=""/>
    <n v="971"/>
    <n v="2529010"/>
    <x v="23"/>
    <s v=""/>
    <d v="2024-01-25T00:00:00"/>
    <s v="jueves"/>
    <n v="5"/>
    <s v="enero"/>
    <n v="1"/>
    <n v="2024"/>
    <d v="1899-12-30T17:31:38"/>
    <n v="0"/>
    <m/>
    <m/>
    <m/>
    <s v="Becas de Educación Básica"/>
    <s v="NULL"/>
    <n v="0"/>
    <s v="ANDROID-APP"/>
    <s v="BECAS EDUCACION BASICA"/>
    <s v="NULL"/>
    <m/>
    <n v="0"/>
    <n v="0"/>
  </r>
  <r>
    <n v="893993"/>
    <n v="893993"/>
    <m/>
    <s v=""/>
    <n v="971"/>
    <n v="2529010"/>
    <x v="23"/>
    <s v=""/>
    <d v="2024-01-25T00:00:00"/>
    <s v="jueves"/>
    <n v="5"/>
    <s v="enero"/>
    <n v="1"/>
    <n v="2024"/>
    <d v="1899-12-30T17:31:4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071"/>
    <n v="894071"/>
    <m/>
    <s v=""/>
    <n v="972"/>
    <n v="1114606"/>
    <x v="23"/>
    <s v=""/>
    <d v="2024-01-25T00:00:00"/>
    <s v="jueves"/>
    <n v="5"/>
    <s v="enero"/>
    <n v="1"/>
    <n v="2024"/>
    <d v="1899-12-30T19:44:07"/>
    <n v="0"/>
    <m/>
    <m/>
    <m/>
    <s v="INTERCEPCIÓN DE LLAMADAS"/>
    <s v="NULL"/>
    <n v="0"/>
    <s v="ANDROID-APP"/>
    <s v=""/>
    <s v="NULL"/>
    <m/>
    <n v="0"/>
    <n v="0"/>
  </r>
  <r>
    <n v="894072"/>
    <n v="894072"/>
    <m/>
    <s v=""/>
    <n v="972"/>
    <n v="1114606"/>
    <x v="23"/>
    <s v=""/>
    <d v="2024-01-25T00:00:00"/>
    <s v="jueves"/>
    <n v="5"/>
    <s v="enero"/>
    <n v="1"/>
    <n v="2024"/>
    <d v="1899-12-30T19:44:56"/>
    <n v="0"/>
    <m/>
    <m/>
    <m/>
    <s v="Becas de Educación Básica"/>
    <s v="NULL"/>
    <n v="0"/>
    <s v="ANDROID-APP"/>
    <s v="BECAS EDUCACION BASICA"/>
    <s v="NULL"/>
    <m/>
    <n v="0"/>
    <n v="0"/>
  </r>
  <r>
    <n v="894075"/>
    <n v="894075"/>
    <m/>
    <s v=""/>
    <n v="972"/>
    <n v="1114606"/>
    <x v="23"/>
    <s v=""/>
    <d v="2024-01-25T00:00:00"/>
    <s v="jueves"/>
    <n v="5"/>
    <s v="enero"/>
    <n v="1"/>
    <n v="2024"/>
    <d v="1899-12-30T19:45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266"/>
    <n v="894266"/>
    <m/>
    <s v=""/>
    <n v="954"/>
    <n v="1481932"/>
    <x v="23"/>
    <s v=""/>
    <d v="2024-01-26T00:00:00"/>
    <s v="viernes"/>
    <n v="6"/>
    <s v="enero"/>
    <n v="1"/>
    <n v="2024"/>
    <d v="1899-12-30T11:48:40"/>
    <n v="0"/>
    <m/>
    <m/>
    <m/>
    <s v="INTERCEPCIÓN DE LLAMADAS"/>
    <s v="NULL"/>
    <n v="0"/>
    <s v="ANDROID-APP"/>
    <s v=""/>
    <s v="NULL"/>
    <m/>
    <n v="0"/>
    <n v="0"/>
  </r>
  <r>
    <n v="894267"/>
    <n v="894267"/>
    <m/>
    <s v=""/>
    <n v="954"/>
    <n v="1481932"/>
    <x v="23"/>
    <s v=""/>
    <d v="2024-01-26T00:00:00"/>
    <s v="viernes"/>
    <n v="6"/>
    <s v="enero"/>
    <n v="1"/>
    <n v="2024"/>
    <d v="1899-12-30T11:49:22"/>
    <n v="0"/>
    <m/>
    <m/>
    <m/>
    <s v="INTERCEPCIÓN DE LLAMADAS"/>
    <s v="NULL"/>
    <n v="0"/>
    <s v="ANDROID-APP"/>
    <s v=""/>
    <s v="NULL"/>
    <m/>
    <n v="0"/>
    <n v="0"/>
  </r>
  <r>
    <n v="894268"/>
    <n v="894268"/>
    <m/>
    <s v=""/>
    <n v="954"/>
    <n v="1481932"/>
    <x v="23"/>
    <s v=""/>
    <d v="2024-01-26T00:00:00"/>
    <s v="viernes"/>
    <n v="6"/>
    <s v="enero"/>
    <n v="1"/>
    <n v="2024"/>
    <d v="1899-12-30T11:49:52"/>
    <n v="0"/>
    <m/>
    <m/>
    <m/>
    <s v="Becas de Educación Básica"/>
    <s v="NULL"/>
    <n v="0"/>
    <s v="ANDROID-APP"/>
    <s v="BECAS EDUCACION BASICA"/>
    <s v="NULL"/>
    <m/>
    <n v="0"/>
    <n v="0"/>
  </r>
  <r>
    <n v="894269"/>
    <n v="894269"/>
    <m/>
    <s v=""/>
    <n v="954"/>
    <n v="1481932"/>
    <x v="23"/>
    <s v=""/>
    <d v="2024-01-26T00:00:00"/>
    <s v="viernes"/>
    <n v="6"/>
    <s v="enero"/>
    <n v="1"/>
    <n v="2024"/>
    <d v="1899-12-30T11:50:12"/>
    <n v="0"/>
    <m/>
    <m/>
    <m/>
    <s v="¿TIENES MAS DUDAS?"/>
    <s v="NULL"/>
    <n v="0"/>
    <s v="ANDROID-APP"/>
    <s v="¿TIENES MAS DUDAS?"/>
    <s v="NULL"/>
    <m/>
    <n v="0"/>
    <n v="0"/>
  </r>
  <r>
    <n v="894270"/>
    <n v="894270"/>
    <m/>
    <s v=""/>
    <n v="954"/>
    <n v="1481932"/>
    <x v="23"/>
    <s v=""/>
    <d v="2024-01-26T00:00:00"/>
    <s v="viernes"/>
    <n v="6"/>
    <s v="enero"/>
    <n v="1"/>
    <n v="2024"/>
    <d v="1899-12-30T11:50:29"/>
    <n v="0"/>
    <m/>
    <m/>
    <m/>
    <s v="Becas de Educación Básica"/>
    <s v="NULL"/>
    <n v="0"/>
    <s v="ANDROID-APP"/>
    <s v="BECAS EDUCACION BASICA"/>
    <s v="NULL"/>
    <m/>
    <n v="0"/>
    <n v="0"/>
  </r>
  <r>
    <n v="894271"/>
    <n v="894271"/>
    <m/>
    <s v=""/>
    <n v="954"/>
    <n v="1481932"/>
    <x v="23"/>
    <s v=""/>
    <d v="2024-01-26T00:00:00"/>
    <s v="viernes"/>
    <n v="6"/>
    <s v="enero"/>
    <n v="1"/>
    <n v="2024"/>
    <d v="1899-12-30T11:51:15"/>
    <n v="0"/>
    <m/>
    <m/>
    <m/>
    <s v="INTERCEPCIÓN DE LLAMADAS"/>
    <s v="NULL"/>
    <n v="0"/>
    <s v="ANDROID-APP"/>
    <s v=""/>
    <s v="NULL"/>
    <m/>
    <n v="0"/>
    <n v="0"/>
  </r>
  <r>
    <n v="894272"/>
    <n v="894272"/>
    <m/>
    <s v=""/>
    <n v="954"/>
    <n v="1481932"/>
    <x v="23"/>
    <s v=""/>
    <d v="2024-01-26T00:00:00"/>
    <s v="viernes"/>
    <n v="6"/>
    <s v="enero"/>
    <n v="1"/>
    <n v="2024"/>
    <d v="1899-12-30T11:51:43"/>
    <n v="0"/>
    <m/>
    <m/>
    <m/>
    <s v="Becas de Educación Básica"/>
    <s v="NULL"/>
    <n v="0"/>
    <s v="ANDROID-APP"/>
    <s v="BECAS EDUCACION BASICA"/>
    <s v="NULL"/>
    <m/>
    <n v="0"/>
    <n v="0"/>
  </r>
  <r>
    <n v="894304"/>
    <n v="894304"/>
    <m/>
    <s v=""/>
    <n v="971"/>
    <n v="3483004"/>
    <x v="23"/>
    <s v=""/>
    <d v="2024-01-26T00:00:00"/>
    <s v="viernes"/>
    <n v="6"/>
    <s v="enero"/>
    <n v="1"/>
    <n v="2024"/>
    <d v="1899-12-30T13:37:26"/>
    <n v="0"/>
    <m/>
    <m/>
    <m/>
    <s v="INTERCEPCIÓN DE LLAMADAS"/>
    <s v="NULL"/>
    <n v="0"/>
    <s v="ANDROID-APP"/>
    <s v=""/>
    <s v="NULL"/>
    <m/>
    <n v="0"/>
    <n v="0"/>
  </r>
  <r>
    <n v="894305"/>
    <n v="894305"/>
    <m/>
    <s v=""/>
    <n v="971"/>
    <n v="3483004"/>
    <x v="23"/>
    <s v=""/>
    <d v="2024-01-26T00:00:00"/>
    <s v="viernes"/>
    <n v="6"/>
    <s v="enero"/>
    <n v="1"/>
    <n v="2024"/>
    <d v="1899-12-30T13:37:49"/>
    <n v="0"/>
    <m/>
    <m/>
    <m/>
    <s v="Becas de Educación Básica"/>
    <s v="NULL"/>
    <n v="0"/>
    <s v="ANDROID-APP"/>
    <s v="BECAS EDUCACION BASICA"/>
    <s v="NULL"/>
    <m/>
    <n v="0"/>
    <n v="0"/>
  </r>
  <r>
    <n v="894306"/>
    <n v="894306"/>
    <m/>
    <s v=""/>
    <n v="971"/>
    <n v="3483004"/>
    <x v="23"/>
    <s v=""/>
    <d v="2024-01-26T00:00:00"/>
    <s v="viernes"/>
    <n v="6"/>
    <s v="enero"/>
    <n v="1"/>
    <n v="2024"/>
    <d v="1899-12-30T13:38:29"/>
    <n v="0"/>
    <m/>
    <m/>
    <m/>
    <s v="¿TIENES MAS DUDAS?"/>
    <s v="NULL"/>
    <n v="0"/>
    <s v="ANDROID-APP"/>
    <s v="¿TIENES MAS DUDAS?"/>
    <s v="NULL"/>
    <m/>
    <n v="0"/>
    <n v="0"/>
  </r>
  <r>
    <n v="894555"/>
    <n v="894555"/>
    <m/>
    <s v=""/>
    <n v="953"/>
    <n v="1001153"/>
    <x v="23"/>
    <s v=""/>
    <d v="2024-01-27T00:00:00"/>
    <s v="sábado"/>
    <n v="7"/>
    <s v="enero"/>
    <n v="1"/>
    <n v="2024"/>
    <d v="1899-12-30T06:37:06"/>
    <n v="0"/>
    <m/>
    <m/>
    <m/>
    <s v="INTERCEPCIÓN DE LLAMADAS"/>
    <s v="NULL"/>
    <n v="0"/>
    <s v="ANDROID-APP"/>
    <s v=""/>
    <s v="NULL"/>
    <m/>
    <n v="0"/>
    <n v="0"/>
  </r>
  <r>
    <n v="894556"/>
    <n v="894556"/>
    <m/>
    <s v=""/>
    <n v="953"/>
    <n v="1001153"/>
    <x v="23"/>
    <s v=""/>
    <d v="2024-01-27T00:00:00"/>
    <s v="sábado"/>
    <n v="7"/>
    <s v="enero"/>
    <n v="1"/>
    <n v="2024"/>
    <d v="1899-12-30T06:37:16"/>
    <n v="0"/>
    <m/>
    <m/>
    <m/>
    <s v="BECAS UNIVERSAL PARA ESTUDIANTES"/>
    <s v="NULL"/>
    <n v="0"/>
    <s v="ANDROID-APP"/>
    <s v="BECAS UNIVERSAL PARA ESTUDIANTES"/>
    <s v="NULL"/>
    <m/>
    <n v="0"/>
    <n v="0"/>
  </r>
  <r>
    <n v="894557"/>
    <n v="894557"/>
    <m/>
    <s v=""/>
    <n v="953"/>
    <n v="1001153"/>
    <x v="23"/>
    <s v=""/>
    <d v="2024-01-27T00:00:00"/>
    <s v="sábado"/>
    <n v="7"/>
    <s v="enero"/>
    <n v="1"/>
    <n v="2024"/>
    <d v="1899-12-30T06:37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660"/>
    <n v="894660"/>
    <m/>
    <s v=""/>
    <n v="958"/>
    <n v="1015589"/>
    <x v="23"/>
    <s v=""/>
    <d v="2024-01-27T00:00:00"/>
    <s v="sábado"/>
    <n v="7"/>
    <s v="enero"/>
    <n v="1"/>
    <n v="2024"/>
    <d v="1899-12-30T11:35:34"/>
    <n v="0"/>
    <m/>
    <m/>
    <m/>
    <s v="INTERCEPCIÓN DE LLAMADAS"/>
    <s v="NULL"/>
    <n v="0"/>
    <s v="ANDROID-APP"/>
    <s v=""/>
    <s v="NULL"/>
    <m/>
    <n v="0"/>
    <n v="0"/>
  </r>
  <r>
    <n v="894661"/>
    <n v="894661"/>
    <m/>
    <s v=""/>
    <n v="958"/>
    <n v="1015589"/>
    <x v="23"/>
    <s v=""/>
    <d v="2024-01-27T00:00:00"/>
    <s v="sábado"/>
    <n v="7"/>
    <s v="enero"/>
    <n v="1"/>
    <n v="2024"/>
    <d v="1899-12-30T11:36:31"/>
    <n v="0"/>
    <m/>
    <m/>
    <m/>
    <s v="BECAS UNIVERSAL PARA ESTUDIANTES"/>
    <s v="NULL"/>
    <n v="0"/>
    <s v="ANDROID-APP"/>
    <s v="BECAS UNIVERSAL PARA ESTUDIANTES"/>
    <s v="NULL"/>
    <m/>
    <n v="0"/>
    <n v="0"/>
  </r>
  <r>
    <n v="894662"/>
    <n v="894662"/>
    <m/>
    <s v=""/>
    <n v="958"/>
    <n v="1015589"/>
    <x v="23"/>
    <s v=""/>
    <d v="2024-01-27T00:00:00"/>
    <s v="sábado"/>
    <n v="7"/>
    <s v="enero"/>
    <n v="1"/>
    <n v="2024"/>
    <d v="1899-12-30T11:36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663"/>
    <n v="894663"/>
    <m/>
    <s v=""/>
    <n v="958"/>
    <n v="1015589"/>
    <x v="23"/>
    <s v=""/>
    <d v="2024-01-27T00:00:00"/>
    <s v="sábado"/>
    <n v="7"/>
    <s v="enero"/>
    <n v="1"/>
    <n v="2024"/>
    <d v="1899-12-30T11:39:11"/>
    <n v="0"/>
    <m/>
    <m/>
    <m/>
    <s v="INTERCEPCIÓN DE LLAMADAS"/>
    <s v="NULL"/>
    <n v="0"/>
    <s v="ANDROID-APP"/>
    <s v=""/>
    <s v="NULL"/>
    <m/>
    <n v="0"/>
    <n v="0"/>
  </r>
  <r>
    <n v="894664"/>
    <n v="894664"/>
    <m/>
    <s v=""/>
    <n v="958"/>
    <n v="1015589"/>
    <x v="23"/>
    <s v=""/>
    <d v="2024-01-27T00:00:00"/>
    <s v="sábado"/>
    <n v="7"/>
    <s v="enero"/>
    <n v="1"/>
    <n v="2024"/>
    <d v="1899-12-30T11:39:2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665"/>
    <n v="894665"/>
    <m/>
    <s v=""/>
    <n v="958"/>
    <n v="1015589"/>
    <x v="23"/>
    <s v=""/>
    <d v="2024-01-27T00:00:00"/>
    <s v="sábado"/>
    <n v="7"/>
    <s v="enero"/>
    <n v="1"/>
    <n v="2024"/>
    <d v="1899-12-30T11:39:26"/>
    <n v="0"/>
    <m/>
    <m/>
    <m/>
    <s v="BECAS UNIVERSAL PARA ESTUDIANTES"/>
    <s v="NULL"/>
    <n v="0"/>
    <s v="ANDROID-APP"/>
    <s v="BECAS UNIVERSAL PARA ESTUDIANTES"/>
    <s v="NULL"/>
    <m/>
    <n v="0"/>
    <n v="0"/>
  </r>
  <r>
    <n v="894666"/>
    <n v="894666"/>
    <m/>
    <s v=""/>
    <n v="958"/>
    <n v="1015589"/>
    <x v="23"/>
    <s v=""/>
    <d v="2024-01-27T00:00:00"/>
    <s v="sábado"/>
    <n v="7"/>
    <s v="enero"/>
    <n v="1"/>
    <n v="2024"/>
    <d v="1899-12-30T11:39:4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667"/>
    <n v="894667"/>
    <m/>
    <s v=""/>
    <n v="958"/>
    <n v="1015589"/>
    <x v="23"/>
    <s v=""/>
    <d v="2024-01-27T00:00:00"/>
    <s v="sábado"/>
    <n v="7"/>
    <s v="enero"/>
    <n v="1"/>
    <n v="2024"/>
    <d v="1899-12-30T11:39:57"/>
    <n v="0"/>
    <m/>
    <m/>
    <m/>
    <s v="BECAS UNIVERSAL PARA ESTUDIANTES"/>
    <s v="NULL"/>
    <n v="0"/>
    <s v="ANDROID-APP"/>
    <s v="BECAS UNIVERSAL PARA ESTUDIANTES"/>
    <s v="NULL"/>
    <m/>
    <n v="0"/>
    <n v="0"/>
  </r>
  <r>
    <n v="894668"/>
    <n v="894668"/>
    <m/>
    <s v=""/>
    <n v="958"/>
    <n v="1015589"/>
    <x v="23"/>
    <s v=""/>
    <d v="2024-01-27T00:00:00"/>
    <s v="sábado"/>
    <n v="7"/>
    <s v="enero"/>
    <n v="1"/>
    <n v="2024"/>
    <d v="1899-12-30T11:40:05"/>
    <n v="0"/>
    <m/>
    <m/>
    <m/>
    <s v="Becas de Educación Básica"/>
    <s v="NULL"/>
    <n v="0"/>
    <s v="ANDROID-APP"/>
    <s v="BECAS EDUCACION BASICA"/>
    <s v="NULL"/>
    <m/>
    <n v="0"/>
    <n v="0"/>
  </r>
  <r>
    <n v="894669"/>
    <n v="894669"/>
    <m/>
    <s v=""/>
    <n v="958"/>
    <n v="1015589"/>
    <x v="23"/>
    <s v=""/>
    <d v="2024-01-27T00:00:00"/>
    <s v="sábado"/>
    <n v="7"/>
    <s v="enero"/>
    <n v="1"/>
    <n v="2024"/>
    <d v="1899-12-30T11:40:1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712"/>
    <n v="894712"/>
    <m/>
    <s v=""/>
    <n v="287"/>
    <n v="1019825"/>
    <x v="23"/>
    <s v=""/>
    <d v="2024-01-27T00:00:00"/>
    <s v="sábado"/>
    <n v="7"/>
    <s v="enero"/>
    <n v="1"/>
    <n v="2024"/>
    <d v="1899-12-30T12:41:39"/>
    <n v="0"/>
    <m/>
    <m/>
    <m/>
    <s v="INTERCEPCIÓN DE LLAMADAS"/>
    <s v="NULL"/>
    <n v="0"/>
    <s v="ANDROID-APP"/>
    <s v=""/>
    <s v="NULL"/>
    <m/>
    <n v="0"/>
    <n v="0"/>
  </r>
  <r>
    <n v="894718"/>
    <n v="894718"/>
    <m/>
    <s v=""/>
    <n v="287"/>
    <n v="1019825"/>
    <x v="23"/>
    <s v=""/>
    <d v="2024-01-27T00:00:00"/>
    <s v="sábado"/>
    <n v="7"/>
    <s v="enero"/>
    <n v="1"/>
    <n v="2024"/>
    <d v="1899-12-30T12:48:36"/>
    <n v="0"/>
    <m/>
    <m/>
    <m/>
    <s v="Becas de Educación Básica"/>
    <s v="NULL"/>
    <n v="0"/>
    <s v="ANDROID-APP"/>
    <s v="Becas de Educación Básica"/>
    <s v="NULL"/>
    <m/>
    <n v="0"/>
    <n v="0"/>
  </r>
  <r>
    <n v="894719"/>
    <n v="894719"/>
    <m/>
    <s v=""/>
    <n v="287"/>
    <n v="1019825"/>
    <x v="23"/>
    <s v=""/>
    <d v="2024-01-27T00:00:00"/>
    <s v="sábado"/>
    <n v="7"/>
    <s v="enero"/>
    <n v="1"/>
    <n v="2024"/>
    <d v="1899-12-30T12:48:48"/>
    <n v="0"/>
    <m/>
    <m/>
    <m/>
    <s v="INTERCEPCIÓN DE LLAMADAS"/>
    <s v="NULL"/>
    <n v="0"/>
    <s v="ANDROID-APP"/>
    <s v=""/>
    <s v="NULL"/>
    <m/>
    <n v="0"/>
    <n v="0"/>
  </r>
  <r>
    <n v="894720"/>
    <n v="894720"/>
    <m/>
    <s v=""/>
    <n v="287"/>
    <n v="1019825"/>
    <x v="23"/>
    <s v=""/>
    <d v="2024-01-27T00:00:00"/>
    <s v="sábado"/>
    <n v="7"/>
    <s v="enero"/>
    <n v="1"/>
    <n v="2024"/>
    <d v="1899-12-30T12:49:30"/>
    <n v="0"/>
    <m/>
    <m/>
    <m/>
    <s v="INTERCEPCIÓN DE LLAMADAS"/>
    <s v="NULL"/>
    <n v="0"/>
    <s v="ANDROID-APP"/>
    <s v=""/>
    <s v="NULL"/>
    <m/>
    <n v="0"/>
    <n v="0"/>
  </r>
  <r>
    <n v="894722"/>
    <n v="894722"/>
    <m/>
    <s v=""/>
    <n v="287"/>
    <n v="1019825"/>
    <x v="23"/>
    <s v=""/>
    <d v="2024-01-27T00:00:00"/>
    <s v="sábado"/>
    <n v="7"/>
    <s v="enero"/>
    <n v="1"/>
    <n v="2024"/>
    <d v="1899-12-30T12:50:45"/>
    <n v="0"/>
    <m/>
    <m/>
    <m/>
    <s v="INTERCEPCIÓN DE LLAMADAS"/>
    <s v="NULL"/>
    <n v="0"/>
    <s v="ANDROID-APP"/>
    <s v=""/>
    <s v="NULL"/>
    <m/>
    <n v="0"/>
    <n v="0"/>
  </r>
  <r>
    <n v="894726"/>
    <n v="894726"/>
    <m/>
    <s v=""/>
    <n v="287"/>
    <n v="1019825"/>
    <x v="23"/>
    <s v=""/>
    <d v="2024-01-27T00:00:00"/>
    <s v="sábado"/>
    <n v="7"/>
    <s v="enero"/>
    <n v="1"/>
    <n v="2024"/>
    <d v="1899-12-30T12:52:51"/>
    <n v="0"/>
    <m/>
    <m/>
    <m/>
    <s v="INTERCEPCIÓN DE LLAMADAS"/>
    <s v="NULL"/>
    <n v="0"/>
    <s v="ANDROID-APP"/>
    <s v=""/>
    <s v="NULL"/>
    <m/>
    <n v="0"/>
    <n v="0"/>
  </r>
  <r>
    <n v="894727"/>
    <n v="894727"/>
    <m/>
    <s v=""/>
    <n v="287"/>
    <n v="1019825"/>
    <x v="23"/>
    <s v=""/>
    <d v="2024-01-27T00:00:00"/>
    <s v="sábado"/>
    <n v="7"/>
    <s v="enero"/>
    <n v="1"/>
    <n v="2024"/>
    <d v="1899-12-30T12:55:07"/>
    <n v="0"/>
    <m/>
    <m/>
    <m/>
    <s v="INTERCEPCIÓN DE LLAMADAS"/>
    <s v="NULL"/>
    <n v="0"/>
    <s v="ANDROID-APP"/>
    <s v=""/>
    <s v="NULL"/>
    <m/>
    <n v="0"/>
    <n v="0"/>
  </r>
  <r>
    <n v="894728"/>
    <n v="894728"/>
    <m/>
    <s v=""/>
    <n v="287"/>
    <n v="1019825"/>
    <x v="23"/>
    <s v=""/>
    <d v="2024-01-27T00:00:00"/>
    <s v="sábado"/>
    <n v="7"/>
    <s v="enero"/>
    <n v="1"/>
    <n v="2024"/>
    <d v="1899-12-30T12:57:54"/>
    <n v="0"/>
    <m/>
    <m/>
    <m/>
    <s v="INTERCEPCIÓN DE LLAMADAS"/>
    <s v="NULL"/>
    <n v="0"/>
    <s v="ANDROID-APP"/>
    <s v=""/>
    <s v="NULL"/>
    <m/>
    <n v="0"/>
    <n v="0"/>
  </r>
  <r>
    <n v="894748"/>
    <n v="894748"/>
    <m/>
    <s v=""/>
    <n v="951"/>
    <n v="1358951"/>
    <x v="23"/>
    <s v=""/>
    <d v="2024-01-27T00:00:00"/>
    <s v="sábado"/>
    <n v="7"/>
    <s v="enero"/>
    <n v="1"/>
    <n v="2024"/>
    <d v="1899-12-30T13:11:19"/>
    <n v="0"/>
    <m/>
    <m/>
    <m/>
    <s v="INTERCEPCIÓN DE LLAMADAS"/>
    <s v="NULL"/>
    <n v="0"/>
    <s v="ANDROID-APP"/>
    <s v=""/>
    <s v="NULL"/>
    <m/>
    <n v="0"/>
    <n v="0"/>
  </r>
  <r>
    <n v="894749"/>
    <n v="894749"/>
    <m/>
    <s v=""/>
    <n v="951"/>
    <n v="1358951"/>
    <x v="23"/>
    <s v=""/>
    <d v="2024-01-27T00:00:00"/>
    <s v="sábado"/>
    <n v="7"/>
    <s v="enero"/>
    <n v="1"/>
    <n v="2024"/>
    <d v="1899-12-30T13:11:42"/>
    <n v="0"/>
    <m/>
    <m/>
    <m/>
    <s v="¿TIENES MAS DUDAS?"/>
    <s v="NULL"/>
    <n v="0"/>
    <s v="ANDROID-APP"/>
    <s v="¿TIENES MAS DUDAS?"/>
    <s v="NULL"/>
    <m/>
    <n v="0"/>
    <n v="0"/>
  </r>
  <r>
    <n v="894751"/>
    <n v="894751"/>
    <m/>
    <s v=""/>
    <n v="951"/>
    <n v="1358951"/>
    <x v="23"/>
    <s v=""/>
    <d v="2024-01-27T00:00:00"/>
    <s v="sábado"/>
    <n v="7"/>
    <s v="enero"/>
    <n v="1"/>
    <n v="2024"/>
    <d v="1899-12-30T13:11:51"/>
    <n v="0"/>
    <m/>
    <m/>
    <m/>
    <s v="CONTINUAR LA LLAMADA"/>
    <s v="NULL"/>
    <n v="0"/>
    <s v="ANDROID-APP"/>
    <s v="5511620300"/>
    <s v="NULL"/>
    <m/>
    <n v="0"/>
    <n v="0"/>
  </r>
  <r>
    <n v="894752"/>
    <n v="894752"/>
    <m/>
    <s v=""/>
    <n v="951"/>
    <n v="1358951"/>
    <x v="23"/>
    <s v=""/>
    <d v="2024-01-27T00:00:00"/>
    <s v="sábado"/>
    <n v="7"/>
    <s v="enero"/>
    <n v="1"/>
    <n v="2024"/>
    <d v="1899-12-30T13:12:01"/>
    <n v="0"/>
    <m/>
    <m/>
    <m/>
    <s v="INTERCEPCIÓN DE LLAMADAS"/>
    <s v="NULL"/>
    <n v="0"/>
    <s v="ANDROID-APP"/>
    <s v=""/>
    <s v="NULL"/>
    <m/>
    <n v="0"/>
    <n v="0"/>
  </r>
  <r>
    <n v="894762"/>
    <n v="894762"/>
    <m/>
    <s v=""/>
    <n v="983"/>
    <n v="3301853"/>
    <x v="23"/>
    <s v=""/>
    <d v="2024-01-27T00:00:00"/>
    <s v="sábado"/>
    <n v="7"/>
    <s v="enero"/>
    <n v="1"/>
    <n v="2024"/>
    <d v="1899-12-30T13:27:53"/>
    <n v="0"/>
    <m/>
    <m/>
    <m/>
    <s v="INTERCEPCIÓN DE LLAMADAS"/>
    <s v="NULL"/>
    <n v="0"/>
    <s v="ANDROID-APP"/>
    <s v=""/>
    <s v="NULL"/>
    <m/>
    <n v="0"/>
    <n v="0"/>
  </r>
  <r>
    <n v="894833"/>
    <n v="894833"/>
    <m/>
    <s v=""/>
    <n v="971"/>
    <n v="1465090"/>
    <x v="23"/>
    <s v=""/>
    <d v="2024-01-27T00:00:00"/>
    <s v="sábado"/>
    <n v="7"/>
    <s v="enero"/>
    <n v="1"/>
    <n v="2024"/>
    <d v="1899-12-30T16:33:27"/>
    <n v="0"/>
    <m/>
    <m/>
    <m/>
    <s v="INTERCEPCIÓN DE LLAMADAS"/>
    <s v="NULL"/>
    <n v="0"/>
    <s v="ANDROID-APP"/>
    <s v=""/>
    <s v="NULL"/>
    <m/>
    <n v="0"/>
    <n v="0"/>
  </r>
  <r>
    <n v="894835"/>
    <n v="894835"/>
    <m/>
    <s v=""/>
    <n v="971"/>
    <n v="1465090"/>
    <x v="23"/>
    <s v=""/>
    <d v="2024-01-27T00:00:00"/>
    <s v="sábado"/>
    <n v="7"/>
    <s v="enero"/>
    <n v="1"/>
    <n v="2024"/>
    <d v="1899-12-30T16:35:23"/>
    <n v="0"/>
    <m/>
    <m/>
    <m/>
    <s v="Becas de Educación Básica"/>
    <s v="NULL"/>
    <n v="0"/>
    <s v="ANDROID-APP"/>
    <s v="BECAS EDUCACION BASICA"/>
    <s v="NULL"/>
    <m/>
    <n v="0"/>
    <n v="0"/>
  </r>
  <r>
    <n v="894836"/>
    <n v="894836"/>
    <m/>
    <s v=""/>
    <n v="971"/>
    <n v="1465090"/>
    <x v="23"/>
    <s v=""/>
    <d v="2024-01-27T00:00:00"/>
    <s v="sábado"/>
    <n v="7"/>
    <s v="enero"/>
    <n v="1"/>
    <n v="2024"/>
    <d v="1899-12-30T16:35:23"/>
    <n v="0"/>
    <m/>
    <m/>
    <m/>
    <s v="Becas de Educación Básica"/>
    <s v="NULL"/>
    <n v="0"/>
    <s v="ANDROID-APP"/>
    <s v="BECAS EDUCACION BASICA"/>
    <s v="NULL"/>
    <m/>
    <n v="0"/>
    <n v="0"/>
  </r>
  <r>
    <n v="894837"/>
    <n v="894837"/>
    <m/>
    <s v=""/>
    <n v="971"/>
    <n v="1465090"/>
    <x v="23"/>
    <s v=""/>
    <d v="2024-01-27T00:00:00"/>
    <s v="sábado"/>
    <n v="7"/>
    <s v="enero"/>
    <n v="1"/>
    <n v="2024"/>
    <d v="1899-12-30T16:35:42"/>
    <n v="0"/>
    <m/>
    <m/>
    <m/>
    <s v="Becas de Educación Básica"/>
    <s v="NULL"/>
    <n v="0"/>
    <s v="ANDROID-APP"/>
    <s v="BECAS EDUCACION BASICA"/>
    <s v="NULL"/>
    <m/>
    <n v="0"/>
    <n v="0"/>
  </r>
  <r>
    <n v="894838"/>
    <n v="894838"/>
    <m/>
    <s v=""/>
    <n v="971"/>
    <n v="1465090"/>
    <x v="23"/>
    <s v=""/>
    <d v="2024-01-27T00:00:00"/>
    <s v="sábado"/>
    <n v="7"/>
    <s v="enero"/>
    <n v="1"/>
    <n v="2024"/>
    <d v="1899-12-30T16:35:52"/>
    <n v="0"/>
    <m/>
    <m/>
    <m/>
    <s v="¿TIENES MAS DUDAS?"/>
    <s v="NULL"/>
    <n v="0"/>
    <s v="ANDROID-APP"/>
    <s v="¿TIENES MAS DUDAS?"/>
    <s v="NULL"/>
    <m/>
    <n v="0"/>
    <n v="0"/>
  </r>
  <r>
    <n v="895022"/>
    <n v="895022"/>
    <m/>
    <s v=""/>
    <n v="220"/>
    <n v="1344916"/>
    <x v="23"/>
    <s v=""/>
    <d v="2024-01-28T00:00:00"/>
    <s v="domingo"/>
    <n v="1"/>
    <s v="enero"/>
    <n v="1"/>
    <n v="2024"/>
    <d v="1899-12-30T08:05:52"/>
    <n v="0"/>
    <m/>
    <m/>
    <m/>
    <s v="INTERCEPCIÓN DE LLAMADAS"/>
    <s v="NULL"/>
    <n v="0"/>
    <s v="ANDROID-APP"/>
    <s v=""/>
    <s v="NULL"/>
    <m/>
    <n v="0"/>
    <n v="0"/>
  </r>
  <r>
    <n v="895344"/>
    <n v="895344"/>
    <m/>
    <s v=""/>
    <n v="334"/>
    <n v="6396186"/>
    <x v="23"/>
    <s v=""/>
    <d v="2024-01-29T00:00:00"/>
    <s v="lunes"/>
    <n v="2"/>
    <s v="enero"/>
    <n v="1"/>
    <n v="2024"/>
    <d v="1899-12-30T10:19:19"/>
    <n v="0"/>
    <m/>
    <m/>
    <m/>
    <s v="INTERCEPCIÓN DE LLAMADAS"/>
    <s v="NULL"/>
    <n v="0"/>
    <s v="ANDROID-APP"/>
    <s v=""/>
    <s v="NULL"/>
    <m/>
    <n v="0"/>
    <n v="0"/>
  </r>
  <r>
    <n v="895353"/>
    <n v="895353"/>
    <m/>
    <s v=""/>
    <n v="556"/>
    <n v="1738883"/>
    <x v="23"/>
    <s v=""/>
    <d v="2024-01-29T00:00:00"/>
    <s v="lunes"/>
    <n v="2"/>
    <s v="enero"/>
    <n v="1"/>
    <n v="2024"/>
    <d v="1899-12-30T10:35:07"/>
    <n v="0"/>
    <m/>
    <m/>
    <m/>
    <s v="INTERCEPCIÓN DE LLAMADAS"/>
    <s v="NULL"/>
    <n v="0"/>
    <s v="ANDROID-APP"/>
    <s v=""/>
    <s v="NULL"/>
    <m/>
    <n v="0"/>
    <n v="0"/>
  </r>
  <r>
    <n v="895354"/>
    <n v="895354"/>
    <m/>
    <s v=""/>
    <n v="556"/>
    <n v="1738883"/>
    <x v="23"/>
    <s v=""/>
    <d v="2024-01-29T00:00:00"/>
    <s v="lunes"/>
    <n v="2"/>
    <s v="enero"/>
    <n v="1"/>
    <n v="2024"/>
    <d v="1899-12-30T10:35:25"/>
    <n v="0"/>
    <m/>
    <m/>
    <m/>
    <s v="Becas de Educación Básica"/>
    <s v="NULL"/>
    <n v="0"/>
    <s v="ANDROID-APP"/>
    <s v="BECAS EDUCACION BASICA"/>
    <s v="NULL"/>
    <m/>
    <n v="0"/>
    <n v="0"/>
  </r>
  <r>
    <n v="895355"/>
    <n v="895355"/>
    <m/>
    <s v=""/>
    <n v="556"/>
    <n v="1738883"/>
    <x v="23"/>
    <s v=""/>
    <d v="2024-01-29T00:00:00"/>
    <s v="lunes"/>
    <n v="2"/>
    <s v="enero"/>
    <n v="1"/>
    <n v="2024"/>
    <d v="1899-12-30T10:35:47"/>
    <n v="0"/>
    <m/>
    <m/>
    <m/>
    <s v="¿TIENES MAS DUDAS?"/>
    <s v="NULL"/>
    <n v="0"/>
    <s v="ANDROID-APP"/>
    <s v="¿TIENES MAS DUDAS?"/>
    <s v="NULL"/>
    <m/>
    <n v="0"/>
    <n v="0"/>
  </r>
  <r>
    <n v="895356"/>
    <n v="895356"/>
    <m/>
    <s v=""/>
    <n v="556"/>
    <n v="1738883"/>
    <x v="23"/>
    <s v=""/>
    <d v="2024-01-29T00:00:00"/>
    <s v="lunes"/>
    <n v="2"/>
    <s v="enero"/>
    <n v="1"/>
    <n v="2024"/>
    <d v="1899-12-30T10:35:5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357"/>
    <n v="895357"/>
    <m/>
    <s v=""/>
    <n v="556"/>
    <n v="1738883"/>
    <x v="23"/>
    <s v=""/>
    <d v="2024-01-29T00:00:00"/>
    <s v="lunes"/>
    <n v="2"/>
    <s v="enero"/>
    <n v="1"/>
    <n v="2024"/>
    <d v="1899-12-30T10:35:57"/>
    <n v="0"/>
    <m/>
    <m/>
    <m/>
    <s v="BECAS UNIVERSAL PARA ESTUDIANTES"/>
    <s v="NULL"/>
    <n v="0"/>
    <s v="ANDROID-APP"/>
    <s v="BECAS UNIVERSAL PARA ESTUDIANTES"/>
    <s v="NULL"/>
    <m/>
    <n v="0"/>
    <n v="0"/>
  </r>
  <r>
    <n v="895467"/>
    <n v="895467"/>
    <m/>
    <s v=""/>
    <n v="951"/>
    <n v="5947970"/>
    <x v="23"/>
    <s v=""/>
    <d v="2024-01-29T00:00:00"/>
    <s v="lunes"/>
    <n v="2"/>
    <s v="enero"/>
    <n v="1"/>
    <n v="2024"/>
    <d v="1899-12-30T14:14:49"/>
    <n v="0"/>
    <m/>
    <m/>
    <m/>
    <s v="INTERCEPCIÓN DE LLAMADAS"/>
    <s v="NULL"/>
    <n v="0"/>
    <s v="ANDROID-APP"/>
    <s v=""/>
    <s v="NULL"/>
    <m/>
    <n v="0"/>
    <n v="0"/>
  </r>
  <r>
    <n v="895468"/>
    <n v="895468"/>
    <m/>
    <s v=""/>
    <n v="951"/>
    <n v="5947970"/>
    <x v="23"/>
    <s v=""/>
    <d v="2024-01-29T00:00:00"/>
    <s v="lunes"/>
    <n v="2"/>
    <s v="enero"/>
    <n v="1"/>
    <n v="2024"/>
    <d v="1899-12-30T14:15:08"/>
    <n v="0"/>
    <m/>
    <m/>
    <m/>
    <s v="Becas de Educación Básica"/>
    <s v="NULL"/>
    <n v="0"/>
    <s v="ANDROID-APP"/>
    <s v="BECAS EDUCACION BASICA"/>
    <s v="NULL"/>
    <m/>
    <n v="0"/>
    <n v="0"/>
  </r>
  <r>
    <n v="895508"/>
    <n v="895508"/>
    <m/>
    <s v=""/>
    <n v="972"/>
    <n v="1010951"/>
    <x v="23"/>
    <s v=""/>
    <d v="2024-01-29T00:00:00"/>
    <s v="lunes"/>
    <n v="2"/>
    <s v="enero"/>
    <n v="1"/>
    <n v="2024"/>
    <d v="1899-12-30T14:38:06"/>
    <n v="0"/>
    <m/>
    <m/>
    <m/>
    <s v="INTERCEPCIÓN DE LLAMADAS"/>
    <s v="NULL"/>
    <n v="0"/>
    <s v="ANDROID-APP"/>
    <s v=""/>
    <s v="NULL"/>
    <m/>
    <n v="0"/>
    <n v="0"/>
  </r>
  <r>
    <n v="895509"/>
    <n v="895509"/>
    <m/>
    <s v=""/>
    <n v="972"/>
    <n v="1010951"/>
    <x v="23"/>
    <s v=""/>
    <d v="2024-01-29T00:00:00"/>
    <s v="lunes"/>
    <n v="2"/>
    <s v="enero"/>
    <n v="1"/>
    <n v="2024"/>
    <d v="1899-12-30T14:38:29"/>
    <n v="0"/>
    <m/>
    <m/>
    <m/>
    <s v="YOUTUBE"/>
    <s v="NULL"/>
    <n v="0"/>
    <s v="ANDROID-APP"/>
    <s v="YOUTUBE"/>
    <s v="NULL"/>
    <m/>
    <n v="0"/>
    <n v="0"/>
  </r>
  <r>
    <n v="895510"/>
    <n v="895510"/>
    <m/>
    <s v=""/>
    <n v="972"/>
    <n v="1010951"/>
    <x v="23"/>
    <s v=""/>
    <d v="2024-01-29T00:00:00"/>
    <s v="lunes"/>
    <n v="2"/>
    <s v="enero"/>
    <n v="1"/>
    <n v="2024"/>
    <d v="1899-12-30T14:38:33"/>
    <n v="0"/>
    <m/>
    <m/>
    <m/>
    <s v="INSTAGRAM"/>
    <s v="NULL"/>
    <n v="0"/>
    <s v="ANDROID-APP"/>
    <s v="INSTAGRAM"/>
    <s v="NULL"/>
    <m/>
    <n v="0"/>
    <n v="0"/>
  </r>
  <r>
    <n v="895511"/>
    <n v="895511"/>
    <m/>
    <s v=""/>
    <n v="972"/>
    <n v="1010951"/>
    <x v="23"/>
    <s v=""/>
    <d v="2024-01-29T00:00:00"/>
    <s v="lunes"/>
    <n v="2"/>
    <s v="enero"/>
    <n v="1"/>
    <n v="2024"/>
    <d v="1899-12-30T14:38:59"/>
    <n v="0"/>
    <m/>
    <m/>
    <m/>
    <s v="BECAS UNIVERSAL PARA ESTUDIANTES"/>
    <s v="NULL"/>
    <n v="0"/>
    <s v="ANDROID-APP"/>
    <s v="BECAS UNIVERSAL PARA ESTUDIANTES"/>
    <s v="NULL"/>
    <m/>
    <n v="0"/>
    <n v="0"/>
  </r>
  <r>
    <n v="895512"/>
    <n v="895512"/>
    <m/>
    <s v=""/>
    <n v="972"/>
    <n v="1010951"/>
    <x v="23"/>
    <s v=""/>
    <d v="2024-01-29T00:00:00"/>
    <s v="lunes"/>
    <n v="2"/>
    <s v="enero"/>
    <n v="1"/>
    <n v="2024"/>
    <d v="1899-12-30T14:39:24"/>
    <n v="0"/>
    <m/>
    <m/>
    <m/>
    <s v="INTERCEPCIÓN DE LLAMADAS"/>
    <s v="NULL"/>
    <n v="0"/>
    <s v="ANDROID-APP"/>
    <s v=""/>
    <s v="NULL"/>
    <m/>
    <n v="0"/>
    <n v="0"/>
  </r>
  <r>
    <n v="895515"/>
    <n v="895515"/>
    <m/>
    <s v=""/>
    <n v="972"/>
    <n v="1010951"/>
    <x v="23"/>
    <s v=""/>
    <d v="2024-01-29T00:00:00"/>
    <s v="lunes"/>
    <n v="2"/>
    <s v="enero"/>
    <n v="1"/>
    <n v="2024"/>
    <d v="1899-12-30T14:39:49"/>
    <n v="0"/>
    <m/>
    <m/>
    <m/>
    <s v="BECAS UNIVERSAL PARA ESTUDIANTES"/>
    <s v="NULL"/>
    <n v="0"/>
    <s v="ANDROID-APP"/>
    <s v="BECAS UNIVERSAL PARA ESTUDIANTES"/>
    <s v="NULL"/>
    <m/>
    <n v="0"/>
    <n v="0"/>
  </r>
  <r>
    <n v="895516"/>
    <n v="895516"/>
    <m/>
    <s v=""/>
    <n v="972"/>
    <n v="1010951"/>
    <x v="23"/>
    <s v=""/>
    <d v="2024-01-29T00:00:00"/>
    <s v="lunes"/>
    <n v="2"/>
    <s v="enero"/>
    <n v="1"/>
    <n v="2024"/>
    <d v="1899-12-30T14:40:04"/>
    <n v="0"/>
    <m/>
    <m/>
    <m/>
    <s v="¿TIENES MAS DUDAS?"/>
    <s v="NULL"/>
    <n v="0"/>
    <s v="ANDROID-APP"/>
    <s v="¿TIENES MAS DUDAS?"/>
    <s v="NULL"/>
    <m/>
    <n v="0"/>
    <n v="0"/>
  </r>
  <r>
    <n v="895517"/>
    <n v="895517"/>
    <m/>
    <s v=""/>
    <n v="972"/>
    <n v="1010951"/>
    <x v="23"/>
    <s v=""/>
    <d v="2024-01-29T00:00:00"/>
    <s v="lunes"/>
    <n v="2"/>
    <s v="enero"/>
    <n v="1"/>
    <n v="2024"/>
    <d v="1899-12-30T14:42:29"/>
    <n v="0"/>
    <m/>
    <m/>
    <m/>
    <s v="INTERCEPCIÓN DE LLAMADAS"/>
    <s v="NULL"/>
    <n v="0"/>
    <s v="ANDROID-APP"/>
    <s v=""/>
    <s v="NULL"/>
    <m/>
    <n v="0"/>
    <n v="0"/>
  </r>
  <r>
    <n v="895518"/>
    <n v="895518"/>
    <m/>
    <s v=""/>
    <n v="972"/>
    <n v="1010951"/>
    <x v="23"/>
    <s v=""/>
    <d v="2024-01-29T00:00:00"/>
    <s v="lunes"/>
    <n v="2"/>
    <s v="enero"/>
    <n v="1"/>
    <n v="2024"/>
    <d v="1899-12-30T14:42:43"/>
    <n v="0"/>
    <m/>
    <m/>
    <m/>
    <s v="BECAS UNIVERSAL PARA ESTUDIANTES"/>
    <s v="NULL"/>
    <n v="0"/>
    <s v="ANDROID-APP"/>
    <s v="BECAS UNIVERSAL PARA ESTUDIANTES"/>
    <s v="NULL"/>
    <m/>
    <n v="0"/>
    <n v="0"/>
  </r>
  <r>
    <n v="895519"/>
    <n v="895519"/>
    <m/>
    <s v=""/>
    <n v="972"/>
    <n v="1010951"/>
    <x v="23"/>
    <s v=""/>
    <d v="2024-01-29T00:00:00"/>
    <s v="lunes"/>
    <n v="2"/>
    <s v="enero"/>
    <n v="1"/>
    <n v="2024"/>
    <d v="1899-12-30T14:42:48"/>
    <n v="0"/>
    <m/>
    <m/>
    <m/>
    <s v="¿TIENES MAS DUDAS?"/>
    <s v="NULL"/>
    <n v="0"/>
    <s v="ANDROID-APP"/>
    <s v="¿TIENES MAS DUDAS?"/>
    <s v="NULL"/>
    <m/>
    <n v="0"/>
    <n v="0"/>
  </r>
  <r>
    <n v="895520"/>
    <n v="895520"/>
    <m/>
    <s v=""/>
    <n v="972"/>
    <n v="1010951"/>
    <x v="23"/>
    <s v=""/>
    <d v="2024-01-29T00:00:00"/>
    <s v="lunes"/>
    <n v="2"/>
    <s v="enero"/>
    <n v="1"/>
    <n v="2024"/>
    <d v="1899-12-30T14:42:59"/>
    <n v="0"/>
    <m/>
    <m/>
    <m/>
    <s v="FACEBOOK"/>
    <s v="NULL"/>
    <n v="0"/>
    <s v="ANDROID-APP"/>
    <s v="FACEBOOK"/>
    <s v="NULL"/>
    <m/>
    <n v="0"/>
    <n v="0"/>
  </r>
  <r>
    <n v="895525"/>
    <n v="895525"/>
    <m/>
    <s v=""/>
    <n v="951"/>
    <n v="1722305"/>
    <x v="23"/>
    <s v=""/>
    <d v="2024-01-29T00:00:00"/>
    <s v="lunes"/>
    <n v="2"/>
    <s v="enero"/>
    <n v="1"/>
    <n v="2024"/>
    <d v="1899-12-30T14:57:00"/>
    <n v="0"/>
    <m/>
    <m/>
    <m/>
    <s v="INTERCEPCIÓN DE LLAMADAS"/>
    <s v="NULL"/>
    <n v="0"/>
    <s v="ANDROID-APP"/>
    <s v=""/>
    <s v="NULL"/>
    <m/>
    <n v="0"/>
    <n v="0"/>
  </r>
  <r>
    <n v="895526"/>
    <n v="895526"/>
    <m/>
    <s v=""/>
    <n v="951"/>
    <n v="1722305"/>
    <x v="23"/>
    <s v=""/>
    <d v="2024-01-29T00:00:00"/>
    <s v="lunes"/>
    <n v="2"/>
    <s v="enero"/>
    <n v="1"/>
    <n v="2024"/>
    <d v="1899-12-30T14:57:20"/>
    <n v="0"/>
    <m/>
    <m/>
    <m/>
    <s v="Becas de Educación Básica"/>
    <s v="NULL"/>
    <n v="0"/>
    <s v="ANDROID-APP"/>
    <s v="BECAS EDUCACION BASICA"/>
    <s v="NULL"/>
    <m/>
    <n v="0"/>
    <n v="0"/>
  </r>
  <r>
    <n v="895527"/>
    <n v="895527"/>
    <m/>
    <s v=""/>
    <n v="951"/>
    <n v="1722305"/>
    <x v="23"/>
    <s v=""/>
    <d v="2024-01-29T00:00:00"/>
    <s v="lunes"/>
    <n v="2"/>
    <s v="enero"/>
    <n v="1"/>
    <n v="2024"/>
    <d v="1899-12-30T14:57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528"/>
    <n v="895528"/>
    <m/>
    <s v=""/>
    <n v="951"/>
    <n v="1722305"/>
    <x v="23"/>
    <s v=""/>
    <d v="2024-01-29T00:00:00"/>
    <s v="lunes"/>
    <n v="2"/>
    <s v="enero"/>
    <n v="1"/>
    <n v="2024"/>
    <d v="1899-12-30T14:59:08"/>
    <n v="0"/>
    <m/>
    <m/>
    <m/>
    <s v="BECAS UNIVERSAL PARA ESTUDIANTES"/>
    <s v="NULL"/>
    <n v="0"/>
    <s v="ANDROID-APP"/>
    <s v="BECAS UNIVERSAL PARA ESTUDIANTES"/>
    <s v="NULL"/>
    <m/>
    <n v="0"/>
    <n v="0"/>
  </r>
  <r>
    <n v="895529"/>
    <n v="895529"/>
    <m/>
    <s v=""/>
    <n v="951"/>
    <n v="1722305"/>
    <x v="23"/>
    <s v=""/>
    <d v="2024-01-29T00:00:00"/>
    <s v="lunes"/>
    <n v="2"/>
    <s v="enero"/>
    <n v="1"/>
    <n v="2024"/>
    <d v="1899-12-30T15:00:19"/>
    <n v="0"/>
    <m/>
    <m/>
    <m/>
    <s v="INTERCEPCIÓN DE LLAMADAS"/>
    <s v="NULL"/>
    <n v="0"/>
    <s v="ANDROID-APP"/>
    <s v=""/>
    <s v="NULL"/>
    <m/>
    <n v="0"/>
    <n v="0"/>
  </r>
  <r>
    <n v="895530"/>
    <n v="895530"/>
    <m/>
    <s v=""/>
    <n v="951"/>
    <n v="1722305"/>
    <x v="23"/>
    <s v=""/>
    <d v="2024-01-29T00:00:00"/>
    <s v="lunes"/>
    <n v="2"/>
    <s v="enero"/>
    <n v="1"/>
    <n v="2024"/>
    <d v="1899-12-30T15:00:26"/>
    <n v="0"/>
    <m/>
    <m/>
    <m/>
    <s v="¿TIENES MAS DUDAS?"/>
    <s v="NULL"/>
    <n v="0"/>
    <s v="ANDROID-APP"/>
    <s v="¿TIENES MAS DUDAS?"/>
    <s v="NULL"/>
    <m/>
    <n v="0"/>
    <n v="0"/>
  </r>
  <r>
    <n v="895531"/>
    <n v="895531"/>
    <m/>
    <s v=""/>
    <n v="951"/>
    <n v="1722305"/>
    <x v="23"/>
    <s v=""/>
    <d v="2024-01-29T00:00:00"/>
    <s v="lunes"/>
    <n v="2"/>
    <s v="enero"/>
    <n v="1"/>
    <n v="2024"/>
    <d v="1899-12-30T15:00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532"/>
    <n v="895532"/>
    <m/>
    <s v=""/>
    <n v="951"/>
    <n v="1722305"/>
    <x v="23"/>
    <s v=""/>
    <d v="2024-01-29T00:00:00"/>
    <s v="lunes"/>
    <n v="2"/>
    <s v="enero"/>
    <n v="1"/>
    <n v="2024"/>
    <d v="1899-12-30T15:00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539"/>
    <n v="895539"/>
    <m/>
    <s v=""/>
    <n v="954"/>
    <n v="2052303"/>
    <x v="23"/>
    <s v=""/>
    <d v="2024-01-29T00:00:00"/>
    <s v="lunes"/>
    <n v="2"/>
    <s v="enero"/>
    <n v="1"/>
    <n v="2024"/>
    <d v="1899-12-30T15:49:28"/>
    <n v="0"/>
    <m/>
    <m/>
    <m/>
    <s v="INTERCEPCIÓN DE LLAMADAS"/>
    <s v="NULL"/>
    <n v="0"/>
    <s v="ANDROID-APP"/>
    <s v=""/>
    <s v="NULL"/>
    <m/>
    <n v="0"/>
    <n v="0"/>
  </r>
  <r>
    <n v="895543"/>
    <n v="895543"/>
    <m/>
    <s v=""/>
    <n v="954"/>
    <n v="2052303"/>
    <x v="23"/>
    <s v=""/>
    <d v="2024-01-29T00:00:00"/>
    <s v="lunes"/>
    <n v="2"/>
    <s v="enero"/>
    <n v="1"/>
    <n v="2024"/>
    <d v="1899-12-30T15:49:56"/>
    <n v="0"/>
    <m/>
    <m/>
    <m/>
    <s v="Becas de Educación Básica"/>
    <s v="NULL"/>
    <n v="0"/>
    <s v="ANDROID-APP"/>
    <s v="BECAS EDUCACION BASICA"/>
    <s v="NULL"/>
    <m/>
    <n v="0"/>
    <n v="0"/>
  </r>
  <r>
    <n v="895545"/>
    <n v="895545"/>
    <m/>
    <s v=""/>
    <n v="954"/>
    <n v="2052303"/>
    <x v="23"/>
    <s v=""/>
    <d v="2024-01-29T00:00:00"/>
    <s v="lunes"/>
    <n v="2"/>
    <s v="enero"/>
    <n v="1"/>
    <n v="2024"/>
    <d v="1899-12-30T15:50:2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550"/>
    <n v="895550"/>
    <m/>
    <s v=""/>
    <n v="954"/>
    <n v="2052303"/>
    <x v="23"/>
    <s v=""/>
    <d v="2024-01-29T00:00:00"/>
    <s v="lunes"/>
    <n v="2"/>
    <s v="enero"/>
    <n v="1"/>
    <n v="2024"/>
    <d v="1899-12-30T15:51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552"/>
    <n v="895552"/>
    <m/>
    <s v=""/>
    <n v="954"/>
    <n v="2052303"/>
    <x v="23"/>
    <s v=""/>
    <d v="2024-01-29T00:00:00"/>
    <s v="lunes"/>
    <n v="2"/>
    <s v="enero"/>
    <n v="1"/>
    <n v="2024"/>
    <d v="1899-12-30T15:51:31"/>
    <n v="0"/>
    <m/>
    <m/>
    <m/>
    <s v="CONTINUAR LA LLAMADA"/>
    <s v="NULL"/>
    <n v="0"/>
    <s v="ANDROID-APP"/>
    <s v="5511620300"/>
    <s v="NULL"/>
    <m/>
    <n v="0"/>
    <n v="0"/>
  </r>
  <r>
    <n v="895554"/>
    <n v="895554"/>
    <m/>
    <s v=""/>
    <n v="954"/>
    <n v="2052303"/>
    <x v="23"/>
    <s v=""/>
    <d v="2024-01-29T00:00:00"/>
    <s v="lunes"/>
    <n v="2"/>
    <s v="enero"/>
    <n v="1"/>
    <n v="2024"/>
    <d v="1899-12-30T15:52:17"/>
    <n v="0"/>
    <m/>
    <m/>
    <m/>
    <s v="INTERCEPCIÓN DE LLAMADAS"/>
    <s v="NULL"/>
    <n v="0"/>
    <s v="ANDROID-APP"/>
    <s v=""/>
    <s v="NULL"/>
    <m/>
    <n v="0"/>
    <n v="0"/>
  </r>
  <r>
    <n v="895555"/>
    <n v="895555"/>
    <m/>
    <s v=""/>
    <n v="954"/>
    <n v="2052303"/>
    <x v="23"/>
    <s v=""/>
    <d v="2024-01-29T00:00:00"/>
    <s v="lunes"/>
    <n v="2"/>
    <s v="enero"/>
    <n v="1"/>
    <n v="2024"/>
    <d v="1899-12-30T15:52:22"/>
    <n v="0"/>
    <m/>
    <m/>
    <m/>
    <s v="¿TIENES MAS DUDAS?"/>
    <s v="NULL"/>
    <n v="0"/>
    <s v="ANDROID-APP"/>
    <s v="¿TIENES MAS DUDAS?"/>
    <s v="NULL"/>
    <m/>
    <n v="0"/>
    <n v="0"/>
  </r>
  <r>
    <n v="895556"/>
    <n v="895556"/>
    <m/>
    <s v=""/>
    <n v="954"/>
    <n v="2052303"/>
    <x v="23"/>
    <s v=""/>
    <d v="2024-01-29T00:00:00"/>
    <s v="lunes"/>
    <n v="2"/>
    <s v="enero"/>
    <n v="1"/>
    <n v="2024"/>
    <d v="1899-12-30T15:52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557"/>
    <n v="895557"/>
    <m/>
    <s v=""/>
    <n v="954"/>
    <n v="2052303"/>
    <x v="23"/>
    <s v=""/>
    <d v="2024-01-29T00:00:00"/>
    <s v="lunes"/>
    <n v="2"/>
    <s v="enero"/>
    <n v="1"/>
    <n v="2024"/>
    <d v="1899-12-30T15:52:52"/>
    <n v="0"/>
    <m/>
    <m/>
    <m/>
    <s v="Becas de Educación Básica"/>
    <s v="NULL"/>
    <n v="0"/>
    <s v="ANDROID-APP"/>
    <s v="BECAS EDUCACION BASICA"/>
    <s v="NULL"/>
    <m/>
    <n v="0"/>
    <n v="0"/>
  </r>
  <r>
    <n v="895559"/>
    <n v="895559"/>
    <m/>
    <s v=""/>
    <n v="954"/>
    <n v="2052303"/>
    <x v="23"/>
    <s v=""/>
    <d v="2024-01-29T00:00:00"/>
    <s v="lunes"/>
    <n v="2"/>
    <s v="enero"/>
    <n v="1"/>
    <n v="2024"/>
    <d v="1899-12-30T15:53:26"/>
    <n v="0"/>
    <m/>
    <m/>
    <m/>
    <s v="CONTINUAR LA LLAMADA"/>
    <s v="NULL"/>
    <n v="0"/>
    <s v="ANDROID-APP"/>
    <s v="5511620300"/>
    <s v="NULL"/>
    <m/>
    <n v="0"/>
    <n v="0"/>
  </r>
  <r>
    <n v="895571"/>
    <n v="895571"/>
    <m/>
    <s v=""/>
    <n v="954"/>
    <n v="1389919"/>
    <x v="23"/>
    <s v=""/>
    <d v="2024-01-29T00:00:00"/>
    <s v="lunes"/>
    <n v="2"/>
    <s v="enero"/>
    <n v="1"/>
    <n v="2024"/>
    <d v="1899-12-30T16:41:21"/>
    <n v="0"/>
    <m/>
    <m/>
    <m/>
    <s v="INTERCEPCIÓN DE LLAMADAS"/>
    <s v="NULL"/>
    <n v="0"/>
    <s v="ANDROID-APP"/>
    <s v=""/>
    <s v="NULL"/>
    <m/>
    <n v="0"/>
    <n v="0"/>
  </r>
  <r>
    <n v="895572"/>
    <n v="895572"/>
    <m/>
    <s v=""/>
    <n v="954"/>
    <n v="1389919"/>
    <x v="23"/>
    <s v=""/>
    <d v="2024-01-29T00:00:00"/>
    <s v="lunes"/>
    <n v="2"/>
    <s v="enero"/>
    <n v="1"/>
    <n v="2024"/>
    <d v="1899-12-30T16:41:33"/>
    <n v="0"/>
    <m/>
    <m/>
    <m/>
    <s v="INTERCEPCIÓN DE LLAMADAS"/>
    <s v="NULL"/>
    <n v="0"/>
    <s v="ANDROID-APP"/>
    <s v=""/>
    <s v="NULL"/>
    <m/>
    <n v="0"/>
    <n v="0"/>
  </r>
  <r>
    <n v="895573"/>
    <n v="895573"/>
    <m/>
    <s v=""/>
    <n v="954"/>
    <n v="1389919"/>
    <x v="23"/>
    <s v=""/>
    <d v="2024-01-29T00:00:00"/>
    <s v="lunes"/>
    <n v="2"/>
    <s v="enero"/>
    <n v="1"/>
    <n v="2024"/>
    <d v="1899-12-30T16:41:40"/>
    <n v="0"/>
    <m/>
    <m/>
    <m/>
    <s v="Becas de Educación Básica"/>
    <s v="NULL"/>
    <n v="0"/>
    <s v="ANDROID-APP"/>
    <s v="BECAS EDUCACION BASICA"/>
    <s v="NULL"/>
    <m/>
    <n v="0"/>
    <n v="0"/>
  </r>
  <r>
    <n v="895575"/>
    <n v="895575"/>
    <m/>
    <s v=""/>
    <n v="954"/>
    <n v="1515334"/>
    <x v="23"/>
    <s v=""/>
    <d v="2024-01-29T00:00:00"/>
    <s v="lunes"/>
    <n v="2"/>
    <s v="enero"/>
    <n v="1"/>
    <n v="2024"/>
    <d v="1899-12-30T16:43:45"/>
    <n v="0"/>
    <m/>
    <m/>
    <m/>
    <s v="INTERCEPCIÓN DE LLAMADAS"/>
    <s v="NULL"/>
    <n v="0"/>
    <s v="ANDROID-APP"/>
    <s v=""/>
    <s v="NULL"/>
    <m/>
    <n v="0"/>
    <n v="0"/>
  </r>
  <r>
    <n v="895576"/>
    <n v="895576"/>
    <m/>
    <s v=""/>
    <n v="954"/>
    <n v="1515334"/>
    <x v="23"/>
    <s v=""/>
    <d v="2024-01-29T00:00:00"/>
    <s v="lunes"/>
    <n v="2"/>
    <s v="enero"/>
    <n v="1"/>
    <n v="2024"/>
    <d v="1899-12-30T16:44:0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577"/>
    <n v="895577"/>
    <m/>
    <s v=""/>
    <n v="954"/>
    <n v="1515334"/>
    <x v="23"/>
    <s v=""/>
    <d v="2024-01-29T00:00:00"/>
    <s v="lunes"/>
    <n v="2"/>
    <s v="enero"/>
    <n v="1"/>
    <n v="2024"/>
    <d v="1899-12-30T16:44:17"/>
    <n v="0"/>
    <m/>
    <m/>
    <m/>
    <s v="BECAS UNIVERSAL PARA ESTUDIANTES"/>
    <s v="NULL"/>
    <n v="0"/>
    <s v="ANDROID-APP"/>
    <s v="BECAS UNIVERSAL PARA ESTUDIANTES"/>
    <s v="NULL"/>
    <m/>
    <n v="0"/>
    <n v="0"/>
  </r>
  <r>
    <n v="895578"/>
    <n v="895578"/>
    <m/>
    <s v=""/>
    <n v="954"/>
    <n v="1515334"/>
    <x v="23"/>
    <s v=""/>
    <d v="2024-01-29T00:00:00"/>
    <s v="lunes"/>
    <n v="2"/>
    <s v="enero"/>
    <n v="1"/>
    <n v="2024"/>
    <d v="1899-12-30T16:44:21"/>
    <n v="0"/>
    <m/>
    <m/>
    <m/>
    <s v="Becas de Educación Básica"/>
    <s v="NULL"/>
    <n v="0"/>
    <s v="ANDROID-APP"/>
    <s v="BECAS EDUCACION BASICA"/>
    <s v="NULL"/>
    <m/>
    <n v="0"/>
    <n v="0"/>
  </r>
  <r>
    <n v="895718"/>
    <n v="895718"/>
    <m/>
    <s v=""/>
    <n v="813"/>
    <n v="5892252"/>
    <x v="23"/>
    <s v=""/>
    <d v="2024-01-29T00:00:00"/>
    <s v="lunes"/>
    <n v="2"/>
    <s v="enero"/>
    <n v="1"/>
    <n v="2024"/>
    <d v="1899-12-30T19:38:06"/>
    <n v="0"/>
    <m/>
    <m/>
    <m/>
    <s v="INTERCEPCIÓN DE LLAMADAS"/>
    <s v="NULL"/>
    <n v="0"/>
    <s v="ANDROID-APP"/>
    <s v=""/>
    <s v="NULL"/>
    <m/>
    <n v="0"/>
    <n v="0"/>
  </r>
  <r>
    <n v="895720"/>
    <n v="895720"/>
    <m/>
    <s v=""/>
    <n v="813"/>
    <n v="5892252"/>
    <x v="23"/>
    <s v=""/>
    <d v="2024-01-29T00:00:00"/>
    <s v="lunes"/>
    <n v="2"/>
    <s v="enero"/>
    <n v="1"/>
    <n v="2024"/>
    <d v="1899-12-30T19:38:3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721"/>
    <n v="895721"/>
    <m/>
    <s v=""/>
    <n v="813"/>
    <n v="5892252"/>
    <x v="23"/>
    <s v=""/>
    <d v="2024-01-29T00:00:00"/>
    <s v="lunes"/>
    <n v="2"/>
    <s v="enero"/>
    <n v="1"/>
    <n v="2024"/>
    <d v="1899-12-30T19:38:35"/>
    <n v="0"/>
    <m/>
    <m/>
    <m/>
    <s v="Becas de Educación Básica"/>
    <s v="NULL"/>
    <n v="0"/>
    <s v="ANDROID-APP"/>
    <s v="BECAS EDUCACION BASICA"/>
    <s v="NULL"/>
    <m/>
    <n v="0"/>
    <n v="0"/>
  </r>
  <r>
    <n v="895907"/>
    <n v="895907"/>
    <m/>
    <s v=""/>
    <n v="971"/>
    <n v="1208343"/>
    <x v="23"/>
    <s v=""/>
    <d v="2024-01-30T00:00:00"/>
    <s v="martes"/>
    <n v="3"/>
    <s v="enero"/>
    <n v="1"/>
    <n v="2024"/>
    <d v="1899-12-30T09:40:29"/>
    <n v="0"/>
    <m/>
    <m/>
    <m/>
    <s v="INTERCEPCIÓN DE LLAMADAS"/>
    <s v="NULL"/>
    <n v="0"/>
    <s v="ANDROID-APP"/>
    <s v=""/>
    <s v="NULL"/>
    <m/>
    <n v="0"/>
    <n v="0"/>
  </r>
  <r>
    <n v="895909"/>
    <n v="895909"/>
    <m/>
    <s v=""/>
    <n v="971"/>
    <n v="1208343"/>
    <x v="23"/>
    <s v=""/>
    <d v="2024-01-30T00:00:00"/>
    <s v="martes"/>
    <n v="3"/>
    <s v="enero"/>
    <n v="1"/>
    <n v="2024"/>
    <d v="1899-12-30T09:40:43"/>
    <n v="0"/>
    <m/>
    <m/>
    <m/>
    <s v="¿TIENES MAS DUDAS?"/>
    <s v="NULL"/>
    <n v="0"/>
    <s v="ANDROID-APP"/>
    <s v="¿TIENES MAS DUDAS?"/>
    <s v="NULL"/>
    <m/>
    <n v="0"/>
    <n v="0"/>
  </r>
  <r>
    <n v="895968"/>
    <n v="895968"/>
    <m/>
    <s v=""/>
    <n v="972"/>
    <n v="1038038"/>
    <x v="23"/>
    <s v=""/>
    <d v="2024-01-30T00:00:00"/>
    <s v="martes"/>
    <n v="3"/>
    <s v="enero"/>
    <n v="1"/>
    <n v="2024"/>
    <d v="1899-12-30T11:25:57"/>
    <n v="0"/>
    <m/>
    <m/>
    <m/>
    <s v="INTERCEPCIÓN DE LLAMADAS"/>
    <s v="NULL"/>
    <n v="0"/>
    <s v="ANDROID-APP"/>
    <s v=""/>
    <s v="NULL"/>
    <m/>
    <n v="0"/>
    <n v="0"/>
  </r>
  <r>
    <n v="896283"/>
    <n v="896283"/>
    <m/>
    <s v=""/>
    <n v="971"/>
    <n v="1777517"/>
    <x v="23"/>
    <s v=""/>
    <d v="2024-01-31T00:00:00"/>
    <s v="miércoles"/>
    <n v="4"/>
    <s v="enero"/>
    <n v="1"/>
    <n v="2024"/>
    <d v="1899-12-30T07:57:31"/>
    <n v="0"/>
    <m/>
    <m/>
    <m/>
    <s v="INTERCEPCIÓN DE LLAMADAS"/>
    <s v="NULL"/>
    <n v="0"/>
    <s v="ANDROID-APP"/>
    <s v=""/>
    <s v="NULL"/>
    <m/>
    <n v="0"/>
    <n v="0"/>
  </r>
  <r>
    <n v="896284"/>
    <n v="896284"/>
    <m/>
    <s v=""/>
    <n v="971"/>
    <n v="1777517"/>
    <x v="23"/>
    <s v=""/>
    <d v="2024-01-31T00:00:00"/>
    <s v="miércoles"/>
    <n v="4"/>
    <s v="enero"/>
    <n v="1"/>
    <n v="2024"/>
    <d v="1899-12-30T07:57:49"/>
    <n v="0"/>
    <m/>
    <m/>
    <m/>
    <s v="Becas de Educación Básica"/>
    <s v="NULL"/>
    <n v="0"/>
    <s v="ANDROID-APP"/>
    <s v="BECAS EDUCACION BASICA"/>
    <s v="NULL"/>
    <m/>
    <n v="0"/>
    <n v="0"/>
  </r>
  <r>
    <n v="896370"/>
    <n v="896370"/>
    <m/>
    <s v=""/>
    <n v="971"/>
    <n v="1777517"/>
    <x v="23"/>
    <s v=""/>
    <d v="2024-01-31T00:00:00"/>
    <s v="miércoles"/>
    <n v="4"/>
    <s v="enero"/>
    <n v="1"/>
    <n v="2024"/>
    <d v="1899-12-30T12:29:58"/>
    <n v="0"/>
    <m/>
    <m/>
    <m/>
    <s v="INTERCEPCIÓN DE LLAMADAS"/>
    <s v="NULL"/>
    <n v="0"/>
    <s v="ANDROID-APP"/>
    <s v=""/>
    <s v="NULL"/>
    <m/>
    <n v="0"/>
    <n v="0"/>
  </r>
  <r>
    <n v="896408"/>
    <n v="896408"/>
    <m/>
    <s v=""/>
    <n v="958"/>
    <n v="1286748"/>
    <x v="23"/>
    <s v=""/>
    <d v="2024-01-31T00:00:00"/>
    <s v="miércoles"/>
    <n v="4"/>
    <s v="enero"/>
    <n v="1"/>
    <n v="2024"/>
    <d v="1899-12-30T13:53:17"/>
    <n v="0"/>
    <m/>
    <m/>
    <m/>
    <s v="INTERCEPCIÓN DE LLAMADAS"/>
    <s v="NULL"/>
    <n v="0"/>
    <s v="ANDROID-APP"/>
    <s v=""/>
    <s v="NULL"/>
    <m/>
    <n v="0"/>
    <n v="0"/>
  </r>
  <r>
    <n v="896410"/>
    <n v="896410"/>
    <m/>
    <s v=""/>
    <n v="958"/>
    <n v="1286748"/>
    <x v="23"/>
    <s v=""/>
    <d v="2024-01-31T00:00:00"/>
    <s v="miércoles"/>
    <n v="4"/>
    <s v="enero"/>
    <n v="1"/>
    <n v="2024"/>
    <d v="1899-12-30T13:53:45"/>
    <n v="0"/>
    <m/>
    <m/>
    <m/>
    <s v="¿TIENES MAS DUDAS?"/>
    <s v="NULL"/>
    <n v="0"/>
    <s v="ANDROID-APP"/>
    <s v="¿TIENES MAS DUDAS?"/>
    <s v="NULL"/>
    <m/>
    <n v="0"/>
    <n v="0"/>
  </r>
  <r>
    <n v="896411"/>
    <n v="896411"/>
    <m/>
    <s v=""/>
    <n v="958"/>
    <n v="1286748"/>
    <x v="23"/>
    <s v=""/>
    <d v="2024-01-31T00:00:00"/>
    <s v="miércoles"/>
    <n v="4"/>
    <s v="enero"/>
    <n v="1"/>
    <n v="2024"/>
    <d v="1899-12-30T13:54:00"/>
    <n v="0"/>
    <m/>
    <m/>
    <m/>
    <s v="Becas de Educación Básica"/>
    <s v="NULL"/>
    <n v="0"/>
    <s v="ANDROID-APP"/>
    <s v="BECAS EDUCACION BASICA"/>
    <s v="NULL"/>
    <m/>
    <n v="0"/>
    <n v="0"/>
  </r>
  <r>
    <n v="896412"/>
    <n v="896412"/>
    <m/>
    <s v=""/>
    <n v="958"/>
    <n v="1286748"/>
    <x v="23"/>
    <s v=""/>
    <d v="2024-01-31T00:00:00"/>
    <s v="miércoles"/>
    <n v="4"/>
    <s v="enero"/>
    <n v="1"/>
    <n v="2024"/>
    <d v="1899-12-30T13:54:27"/>
    <n v="0"/>
    <m/>
    <m/>
    <m/>
    <s v="INTERCEPCIÓN DE LLAMADAS"/>
    <s v="NULL"/>
    <n v="0"/>
    <s v="ANDROID-APP"/>
    <s v=""/>
    <s v="NULL"/>
    <m/>
    <n v="0"/>
    <n v="0"/>
  </r>
  <r>
    <n v="896413"/>
    <n v="896413"/>
    <m/>
    <s v=""/>
    <n v="958"/>
    <n v="1286748"/>
    <x v="23"/>
    <s v=""/>
    <d v="2024-01-31T00:00:00"/>
    <s v="miércoles"/>
    <n v="4"/>
    <s v="enero"/>
    <n v="1"/>
    <n v="2024"/>
    <d v="1899-12-30T13:54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414"/>
    <n v="896414"/>
    <m/>
    <s v=""/>
    <n v="958"/>
    <n v="1286748"/>
    <x v="23"/>
    <s v=""/>
    <d v="2024-01-31T00:00:00"/>
    <s v="miércoles"/>
    <n v="4"/>
    <s v="enero"/>
    <n v="1"/>
    <n v="2024"/>
    <d v="1899-12-30T13:54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415"/>
    <n v="896415"/>
    <m/>
    <s v=""/>
    <n v="958"/>
    <n v="1286748"/>
    <x v="23"/>
    <s v=""/>
    <d v="2024-01-31T00:00:00"/>
    <s v="miércoles"/>
    <n v="4"/>
    <s v="enero"/>
    <n v="1"/>
    <n v="2024"/>
    <d v="1899-12-30T13:54:42"/>
    <n v="0"/>
    <m/>
    <m/>
    <m/>
    <s v="Becas de Educación Básica"/>
    <s v="NULL"/>
    <n v="0"/>
    <s v="ANDROID-APP"/>
    <s v="BECAS EDUCACION BASICA"/>
    <s v="NULL"/>
    <m/>
    <n v="0"/>
    <n v="0"/>
  </r>
  <r>
    <n v="896416"/>
    <n v="896416"/>
    <m/>
    <s v=""/>
    <n v="958"/>
    <n v="1286748"/>
    <x v="23"/>
    <s v=""/>
    <d v="2024-01-31T00:00:00"/>
    <s v="miércoles"/>
    <n v="4"/>
    <s v="enero"/>
    <n v="1"/>
    <n v="2024"/>
    <d v="1899-12-30T13:54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417"/>
    <n v="896417"/>
    <m/>
    <s v=""/>
    <n v="958"/>
    <n v="1286748"/>
    <x v="23"/>
    <s v=""/>
    <d v="2024-01-31T00:00:00"/>
    <s v="miércoles"/>
    <n v="4"/>
    <s v="enero"/>
    <n v="1"/>
    <n v="2024"/>
    <d v="1899-12-30T13:55:15"/>
    <n v="0"/>
    <m/>
    <m/>
    <m/>
    <s v="CONTINUAR LA LLAMADA"/>
    <s v="NULL"/>
    <n v="0"/>
    <s v="ANDROID-APP"/>
    <s v="5511620300"/>
    <s v="NULL"/>
    <m/>
    <n v="0"/>
    <n v="0"/>
  </r>
  <r>
    <n v="896425"/>
    <n v="896425"/>
    <m/>
    <s v=""/>
    <n v="958"/>
    <n v="1286748"/>
    <x v="23"/>
    <s v=""/>
    <d v="2024-01-31T00:00:00"/>
    <s v="miércoles"/>
    <n v="4"/>
    <s v="enero"/>
    <n v="1"/>
    <n v="2024"/>
    <d v="1899-12-30T14:09:03"/>
    <n v="0"/>
    <m/>
    <m/>
    <m/>
    <s v="INTERCEPCIÓN DE LLAMADAS"/>
    <s v="NULL"/>
    <n v="0"/>
    <s v="ANDROID-APP"/>
    <s v=""/>
    <s v="NULL"/>
    <m/>
    <n v="0"/>
    <n v="0"/>
  </r>
  <r>
    <n v="896436"/>
    <n v="896436"/>
    <m/>
    <s v=""/>
    <n v="287"/>
    <n v="1111807"/>
    <x v="23"/>
    <s v=""/>
    <d v="2024-01-31T00:00:00"/>
    <s v="miércoles"/>
    <n v="4"/>
    <s v="enero"/>
    <n v="1"/>
    <n v="2024"/>
    <d v="1899-12-30T15:01:44"/>
    <n v="0"/>
    <m/>
    <m/>
    <m/>
    <s v="INTERCEPCIÓN DE LLAMADAS"/>
    <s v="NULL"/>
    <n v="0"/>
    <s v="ANDROID-APP"/>
    <s v=""/>
    <s v="NULL"/>
    <m/>
    <n v="0"/>
    <n v="0"/>
  </r>
  <r>
    <n v="896437"/>
    <n v="896437"/>
    <m/>
    <s v=""/>
    <n v="287"/>
    <n v="1111807"/>
    <x v="23"/>
    <s v=""/>
    <d v="2024-01-31T00:00:00"/>
    <s v="miércoles"/>
    <n v="4"/>
    <s v="enero"/>
    <n v="1"/>
    <n v="2024"/>
    <d v="1899-12-30T15:02:03"/>
    <n v="0"/>
    <m/>
    <m/>
    <m/>
    <s v="Becas de Educación Básica"/>
    <s v="NULL"/>
    <n v="0"/>
    <s v="ANDROID-APP"/>
    <s v="BECAS EDUCACION BASICA"/>
    <s v="NULL"/>
    <m/>
    <n v="0"/>
    <n v="0"/>
  </r>
  <r>
    <n v="896452"/>
    <n v="896452"/>
    <m/>
    <s v=""/>
    <n v="274"/>
    <n v="1084926"/>
    <x v="23"/>
    <s v=""/>
    <d v="2024-01-31T00:00:00"/>
    <s v="miércoles"/>
    <n v="4"/>
    <s v="enero"/>
    <n v="1"/>
    <n v="2024"/>
    <d v="1899-12-30T15:58:16"/>
    <n v="0"/>
    <m/>
    <m/>
    <m/>
    <s v="INTERCEPCIÓN DE LLAMADAS"/>
    <s v="NULL"/>
    <n v="0"/>
    <s v="ANDROID-APP"/>
    <s v=""/>
    <s v="NULL"/>
    <m/>
    <n v="0"/>
    <n v="0"/>
  </r>
  <r>
    <n v="896453"/>
    <n v="896453"/>
    <m/>
    <s v=""/>
    <n v="274"/>
    <n v="1084926"/>
    <x v="23"/>
    <s v=""/>
    <d v="2024-01-31T00:00:00"/>
    <s v="miércoles"/>
    <n v="4"/>
    <s v="enero"/>
    <n v="1"/>
    <n v="2024"/>
    <d v="1899-12-30T15:58:25"/>
    <n v="0"/>
    <m/>
    <m/>
    <m/>
    <s v="Becas de Educación Básica"/>
    <s v="NULL"/>
    <n v="0"/>
    <s v="ANDROID-APP"/>
    <s v="BECAS EDUCACION BASICA"/>
    <s v="NULL"/>
    <m/>
    <n v="0"/>
    <n v="0"/>
  </r>
  <r>
    <n v="896458"/>
    <n v="896458"/>
    <m/>
    <s v=""/>
    <n v="274"/>
    <n v="1084926"/>
    <x v="23"/>
    <s v=""/>
    <d v="2024-01-31T00:00:00"/>
    <s v="miércoles"/>
    <n v="4"/>
    <s v="enero"/>
    <n v="1"/>
    <n v="2024"/>
    <d v="1899-12-30T16:01:44"/>
    <n v="0"/>
    <m/>
    <m/>
    <m/>
    <s v="¿TIENES MAS DUDAS?"/>
    <s v="NULL"/>
    <n v="0"/>
    <s v="ANDROID-APP"/>
    <s v="¿TIENES MAS DUDAS?"/>
    <s v="NULL"/>
    <m/>
    <n v="0"/>
    <n v="0"/>
  </r>
  <r>
    <n v="896455"/>
    <n v="896455"/>
    <m/>
    <s v=""/>
    <n v="951"/>
    <n v="3134831"/>
    <x v="23"/>
    <s v=""/>
    <d v="2024-01-31T00:00:00"/>
    <s v="miércoles"/>
    <n v="4"/>
    <s v="enero"/>
    <n v="1"/>
    <n v="2024"/>
    <d v="1899-12-30T15:58:41"/>
    <n v="0"/>
    <m/>
    <m/>
    <m/>
    <s v="INTERCEPCIÓN DE LLAMADAS"/>
    <s v="NULL"/>
    <n v="0"/>
    <s v="ANDROID-APP"/>
    <s v=""/>
    <s v="NULL"/>
    <m/>
    <n v="0"/>
    <n v="0"/>
  </r>
  <r>
    <n v="896456"/>
    <n v="896456"/>
    <m/>
    <s v=""/>
    <n v="951"/>
    <n v="3134831"/>
    <x v="23"/>
    <s v=""/>
    <d v="2024-01-31T00:00:00"/>
    <s v="miércoles"/>
    <n v="4"/>
    <s v="enero"/>
    <n v="1"/>
    <n v="2024"/>
    <d v="1899-12-30T15:58:52"/>
    <n v="0"/>
    <m/>
    <m/>
    <m/>
    <s v="BECAS UNIVERSAL PARA ESTUDIANTES"/>
    <s v="NULL"/>
    <n v="0"/>
    <s v="ANDROID-APP"/>
    <s v="BECAS UNIVERSAL PARA ESTUDIANTES"/>
    <s v="NULL"/>
    <m/>
    <n v="0"/>
    <n v="0"/>
  </r>
  <r>
    <n v="888046"/>
    <n v="888046"/>
    <m/>
    <s v=""/>
    <n v="248"/>
    <n v="2267442"/>
    <x v="7"/>
    <s v=""/>
    <d v="2024-01-01T00:00:00"/>
    <s v="lunes"/>
    <n v="2"/>
    <s v="enero"/>
    <n v="1"/>
    <n v="2024"/>
    <d v="1899-12-30T20:46:10"/>
    <n v="0"/>
    <m/>
    <m/>
    <m/>
    <s v="INTERCEPCIÓN DE LLAMADAS"/>
    <s v="NULL"/>
    <n v="0"/>
    <s v="ANDROID-APP"/>
    <s v=""/>
    <s v="NULL"/>
    <m/>
    <n v="0"/>
    <n v="0"/>
  </r>
  <r>
    <n v="888047"/>
    <n v="888047"/>
    <m/>
    <s v=""/>
    <n v="248"/>
    <n v="2267442"/>
    <x v="7"/>
    <s v=""/>
    <d v="2024-01-01T00:00:00"/>
    <s v="lunes"/>
    <n v="2"/>
    <s v="enero"/>
    <n v="1"/>
    <n v="2024"/>
    <d v="1899-12-30T20:46:2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207"/>
    <n v="888207"/>
    <m/>
    <s v=""/>
    <n v="248"/>
    <n v="1392099"/>
    <x v="7"/>
    <s v=""/>
    <d v="2024-01-02T00:00:00"/>
    <s v="martes"/>
    <n v="3"/>
    <s v="enero"/>
    <n v="1"/>
    <n v="2024"/>
    <d v="1899-12-30T15:43:04"/>
    <n v="0"/>
    <m/>
    <m/>
    <m/>
    <s v="INTERCEPCIÓN DE LLAMADAS"/>
    <s v="NULL"/>
    <n v="0"/>
    <s v="ANDROID-APP"/>
    <s v=""/>
    <s v="NULL"/>
    <m/>
    <n v="0"/>
    <n v="0"/>
  </r>
  <r>
    <n v="888208"/>
    <n v="888208"/>
    <m/>
    <s v=""/>
    <n v="248"/>
    <n v="1392099"/>
    <x v="7"/>
    <s v=""/>
    <d v="2024-01-02T00:00:00"/>
    <s v="martes"/>
    <n v="3"/>
    <s v="enero"/>
    <n v="1"/>
    <n v="2024"/>
    <d v="1899-12-30T15:43:16"/>
    <n v="0"/>
    <m/>
    <m/>
    <m/>
    <s v="Becas de Educación Básica"/>
    <s v="NULL"/>
    <n v="0"/>
    <s v="ANDROID-APP"/>
    <s v="BECAS EDUCACION BASICA"/>
    <s v="NULL"/>
    <m/>
    <n v="0"/>
    <n v="0"/>
  </r>
  <r>
    <n v="888211"/>
    <n v="888211"/>
    <m/>
    <s v=""/>
    <n v="223"/>
    <n v="1317475"/>
    <x v="7"/>
    <s v=""/>
    <d v="2024-01-02T00:00:00"/>
    <s v="martes"/>
    <n v="3"/>
    <s v="enero"/>
    <n v="1"/>
    <n v="2024"/>
    <d v="1899-12-30T16:11:38"/>
    <n v="0"/>
    <m/>
    <m/>
    <m/>
    <s v="INTERCEPCIÓN DE LLAMADAS"/>
    <s v="NULL"/>
    <n v="0"/>
    <s v="ANDROID-APP"/>
    <s v=""/>
    <s v="NULL"/>
    <m/>
    <n v="0"/>
    <n v="0"/>
  </r>
  <r>
    <n v="888212"/>
    <n v="888212"/>
    <m/>
    <s v=""/>
    <n v="223"/>
    <n v="1317475"/>
    <x v="7"/>
    <s v=""/>
    <d v="2024-01-02T00:00:00"/>
    <s v="martes"/>
    <n v="3"/>
    <s v="enero"/>
    <n v="1"/>
    <n v="2024"/>
    <d v="1899-12-30T16:11:47"/>
    <n v="0"/>
    <m/>
    <m/>
    <m/>
    <s v="¿TIENES MAS DUDAS?"/>
    <s v="NULL"/>
    <n v="0"/>
    <s v="ANDROID-APP"/>
    <s v="¿TIENES MAS DUDAS?"/>
    <s v="NULL"/>
    <m/>
    <n v="0"/>
    <n v="0"/>
  </r>
  <r>
    <n v="888369"/>
    <n v="888369"/>
    <m/>
    <s v=""/>
    <n v="223"/>
    <n v="1128049"/>
    <x v="7"/>
    <s v=""/>
    <d v="2024-01-03T00:00:00"/>
    <s v="miércoles"/>
    <n v="4"/>
    <s v="enero"/>
    <n v="1"/>
    <n v="2024"/>
    <d v="1899-12-30T15:42:19"/>
    <n v="0"/>
    <m/>
    <m/>
    <m/>
    <s v="INTERCEPCIÓN DE LLAMADAS"/>
    <s v="NULL"/>
    <n v="0"/>
    <s v="ANDROID-APP"/>
    <s v=""/>
    <s v="NULL"/>
    <m/>
    <n v="0"/>
    <n v="0"/>
  </r>
  <r>
    <n v="888370"/>
    <n v="888370"/>
    <m/>
    <s v=""/>
    <n v="223"/>
    <n v="1128049"/>
    <x v="7"/>
    <s v=""/>
    <d v="2024-01-03T00:00:00"/>
    <s v="miércoles"/>
    <n v="4"/>
    <s v="enero"/>
    <n v="1"/>
    <n v="2024"/>
    <d v="1899-12-30T15:42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405"/>
    <n v="888405"/>
    <m/>
    <s v=""/>
    <n v="223"/>
    <n v="1317475"/>
    <x v="7"/>
    <s v=""/>
    <d v="2024-01-03T00:00:00"/>
    <s v="miércoles"/>
    <n v="4"/>
    <s v="enero"/>
    <n v="1"/>
    <n v="2024"/>
    <d v="1899-12-30T17:49:50"/>
    <n v="0"/>
    <m/>
    <m/>
    <m/>
    <s v="INTERCEPCIÓN DE LLAMADAS"/>
    <s v="NULL"/>
    <n v="0"/>
    <s v="ANDROID-APP"/>
    <s v=""/>
    <s v="NULL"/>
    <m/>
    <n v="0"/>
    <n v="0"/>
  </r>
  <r>
    <n v="888449"/>
    <n v="888449"/>
    <m/>
    <s v=""/>
    <n v="764"/>
    <n v="1152737"/>
    <x v="7"/>
    <s v=""/>
    <d v="2024-01-04T00:00:00"/>
    <s v="jueves"/>
    <n v="5"/>
    <s v="enero"/>
    <n v="1"/>
    <n v="2024"/>
    <d v="1899-12-30T00:06:35"/>
    <n v="0"/>
    <m/>
    <m/>
    <m/>
    <s v="INTERCEPCIÓN DE LLAMADAS"/>
    <s v="NULL"/>
    <n v="0"/>
    <s v="ANDROID-APP"/>
    <s v=""/>
    <s v="NULL"/>
    <m/>
    <n v="0"/>
    <n v="0"/>
  </r>
  <r>
    <n v="888450"/>
    <n v="888450"/>
    <m/>
    <s v=""/>
    <n v="764"/>
    <n v="1152737"/>
    <x v="7"/>
    <s v=""/>
    <d v="2024-01-04T00:00:00"/>
    <s v="jueves"/>
    <n v="5"/>
    <s v="enero"/>
    <n v="1"/>
    <n v="2024"/>
    <d v="1899-12-30T00:06:56"/>
    <n v="0"/>
    <m/>
    <m/>
    <m/>
    <s v="BECAS UNIVERSAL PARA ESTUDIANTES"/>
    <s v="NULL"/>
    <n v="0"/>
    <s v="ANDROID-APP"/>
    <s v="BECAS UNIVERSAL PARA ESTUDIANTES"/>
    <s v="NULL"/>
    <m/>
    <n v="0"/>
    <n v="0"/>
  </r>
  <r>
    <n v="888451"/>
    <n v="888451"/>
    <m/>
    <s v=""/>
    <n v="764"/>
    <n v="1152737"/>
    <x v="7"/>
    <s v=""/>
    <d v="2024-01-04T00:00:00"/>
    <s v="jueves"/>
    <n v="5"/>
    <s v="enero"/>
    <n v="1"/>
    <n v="2024"/>
    <d v="1899-12-30T00:07:17"/>
    <n v="0"/>
    <m/>
    <m/>
    <m/>
    <s v="¿TIENES MAS DUDAS?"/>
    <s v="NULL"/>
    <n v="0"/>
    <s v="ANDROID-APP"/>
    <s v="¿TIENES MAS DUDAS?"/>
    <s v="NULL"/>
    <m/>
    <n v="0"/>
    <n v="0"/>
  </r>
  <r>
    <n v="888452"/>
    <n v="888452"/>
    <m/>
    <s v=""/>
    <n v="764"/>
    <n v="1152737"/>
    <x v="7"/>
    <s v=""/>
    <d v="2024-01-04T00:00:00"/>
    <s v="jueves"/>
    <n v="5"/>
    <s v="enero"/>
    <n v="1"/>
    <n v="2024"/>
    <d v="1899-12-30T00:07:2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453"/>
    <n v="888453"/>
    <m/>
    <s v=""/>
    <n v="764"/>
    <n v="1152737"/>
    <x v="7"/>
    <s v=""/>
    <d v="2024-01-04T00:00:00"/>
    <s v="jueves"/>
    <n v="5"/>
    <s v="enero"/>
    <n v="1"/>
    <n v="2024"/>
    <d v="1899-12-30T00:07:31"/>
    <n v="0"/>
    <m/>
    <m/>
    <m/>
    <s v="BECAS UNIVERSAL PARA ESTUDIANTES"/>
    <s v="NULL"/>
    <n v="0"/>
    <s v="ANDROID-APP"/>
    <s v="BECAS UNIVERSAL PARA ESTUDIANTES"/>
    <s v="NULL"/>
    <m/>
    <n v="0"/>
    <n v="0"/>
  </r>
  <r>
    <n v="888474"/>
    <n v="888474"/>
    <m/>
    <s v=""/>
    <n v="238"/>
    <n v="1470921"/>
    <x v="7"/>
    <s v=""/>
    <d v="2024-01-04T00:00:00"/>
    <s v="jueves"/>
    <n v="5"/>
    <s v="enero"/>
    <n v="1"/>
    <n v="2024"/>
    <d v="1899-12-30T11:50:50"/>
    <n v="0"/>
    <m/>
    <m/>
    <m/>
    <s v="INTERCEPCIÓN DE LLAMADAS"/>
    <s v="NULL"/>
    <n v="0"/>
    <s v="ANDROID-APP"/>
    <s v=""/>
    <s v="NULL"/>
    <m/>
    <n v="0"/>
    <n v="0"/>
  </r>
  <r>
    <n v="888475"/>
    <n v="888475"/>
    <m/>
    <s v=""/>
    <n v="238"/>
    <n v="1470921"/>
    <x v="7"/>
    <s v=""/>
    <d v="2024-01-04T00:00:00"/>
    <s v="jueves"/>
    <n v="5"/>
    <s v="enero"/>
    <n v="1"/>
    <n v="2024"/>
    <d v="1899-12-30T11:51:04"/>
    <n v="0"/>
    <m/>
    <m/>
    <m/>
    <s v="Becas de Educación Básica"/>
    <s v="NULL"/>
    <n v="0"/>
    <s v="ANDROID-APP"/>
    <s v="BECAS EDUCACION BASICA"/>
    <s v="NULL"/>
    <m/>
    <n v="0"/>
    <n v="0"/>
  </r>
  <r>
    <n v="888608"/>
    <n v="888608"/>
    <m/>
    <s v=""/>
    <n v="812"/>
    <n v="6232761"/>
    <x v="7"/>
    <s v=""/>
    <d v="2024-01-04T00:00:00"/>
    <s v="jueves"/>
    <n v="5"/>
    <s v="enero"/>
    <n v="1"/>
    <n v="2024"/>
    <d v="1899-12-30T23:38:17"/>
    <n v="0"/>
    <m/>
    <m/>
    <m/>
    <s v="INTERCEPCIÓN DE LLAMADAS"/>
    <s v="NULL"/>
    <n v="0"/>
    <s v="ANDROID-APP"/>
    <s v=""/>
    <s v="NULL"/>
    <m/>
    <n v="0"/>
    <n v="0"/>
  </r>
  <r>
    <n v="888609"/>
    <n v="888609"/>
    <m/>
    <s v=""/>
    <n v="812"/>
    <n v="6232761"/>
    <x v="7"/>
    <s v=""/>
    <d v="2024-01-04T00:00:00"/>
    <s v="jueves"/>
    <n v="5"/>
    <s v="enero"/>
    <n v="1"/>
    <n v="2024"/>
    <d v="1899-12-30T23:38:36"/>
    <n v="0"/>
    <m/>
    <m/>
    <m/>
    <s v="Becas de Educación Básica"/>
    <s v="NULL"/>
    <n v="0"/>
    <s v="ANDROID-APP"/>
    <s v="BECAS EDUCACION BASICA"/>
    <s v="NULL"/>
    <m/>
    <n v="0"/>
    <n v="0"/>
  </r>
  <r>
    <n v="888610"/>
    <n v="888610"/>
    <m/>
    <s v=""/>
    <n v="222"/>
    <n v="3489856"/>
    <x v="7"/>
    <s v=""/>
    <d v="2024-01-04T00:00:00"/>
    <s v="jueves"/>
    <n v="5"/>
    <s v="enero"/>
    <n v="1"/>
    <n v="2024"/>
    <d v="1899-12-30T23:41:51"/>
    <n v="0"/>
    <m/>
    <m/>
    <m/>
    <s v="INTERCEPCIÓN DE LLAMADAS"/>
    <s v="NULL"/>
    <n v="0"/>
    <s v="ANDROID-APP"/>
    <s v=""/>
    <s v="NULL"/>
    <m/>
    <n v="0"/>
    <n v="0"/>
  </r>
  <r>
    <n v="888670"/>
    <n v="888670"/>
    <m/>
    <s v=""/>
    <n v="565"/>
    <n v="467378"/>
    <x v="7"/>
    <s v=""/>
    <d v="2024-01-05T00:00:00"/>
    <s v="viernes"/>
    <n v="6"/>
    <s v="enero"/>
    <n v="1"/>
    <n v="2024"/>
    <d v="1899-12-30T09:42:54"/>
    <n v="0"/>
    <m/>
    <m/>
    <m/>
    <s v="INTERCEPCIÓN DE LLAMADAS"/>
    <s v="NULL"/>
    <n v="0"/>
    <s v="ANDROID-APP"/>
    <s v=""/>
    <s v="NULL"/>
    <m/>
    <n v="0"/>
    <n v="0"/>
  </r>
  <r>
    <n v="888671"/>
    <n v="888671"/>
    <m/>
    <s v=""/>
    <n v="565"/>
    <n v="467378"/>
    <x v="7"/>
    <s v=""/>
    <d v="2024-01-05T00:00:00"/>
    <s v="viernes"/>
    <n v="6"/>
    <s v="enero"/>
    <n v="1"/>
    <n v="2024"/>
    <d v="1899-12-30T09:43:59"/>
    <n v="0"/>
    <m/>
    <m/>
    <m/>
    <s v="Becas de Educación Básica"/>
    <s v="NULL"/>
    <n v="0"/>
    <s v="ANDROID-APP"/>
    <s v="BECAS EDUCACION BASICA"/>
    <s v="NULL"/>
    <m/>
    <n v="0"/>
    <n v="0"/>
  </r>
  <r>
    <n v="888672"/>
    <n v="888672"/>
    <m/>
    <s v=""/>
    <n v="764"/>
    <n v="1443932"/>
    <x v="7"/>
    <s v=""/>
    <d v="2024-01-05T00:00:00"/>
    <s v="viernes"/>
    <n v="6"/>
    <s v="enero"/>
    <n v="1"/>
    <n v="2024"/>
    <d v="1899-12-30T10:33:04"/>
    <n v="0"/>
    <m/>
    <m/>
    <m/>
    <s v="INTERCEPCIÓN DE LLAMADAS"/>
    <s v="NULL"/>
    <n v="0"/>
    <s v="ANDROID-APP"/>
    <s v=""/>
    <s v="NULL"/>
    <m/>
    <n v="0"/>
    <n v="0"/>
  </r>
  <r>
    <n v="888737"/>
    <n v="888737"/>
    <m/>
    <s v=""/>
    <n v="244"/>
    <n v="1064857"/>
    <x v="7"/>
    <s v=""/>
    <d v="2024-01-05T00:00:00"/>
    <s v="viernes"/>
    <n v="6"/>
    <s v="enero"/>
    <n v="1"/>
    <n v="2024"/>
    <d v="1899-12-30T17:00:12"/>
    <n v="0"/>
    <m/>
    <m/>
    <m/>
    <s v="INTERCEPCIÓN DE LLAMADAS"/>
    <s v="NULL"/>
    <n v="0"/>
    <s v="ANDROID-APP"/>
    <s v=""/>
    <s v="NULL"/>
    <m/>
    <n v="0"/>
    <n v="0"/>
  </r>
  <r>
    <n v="888738"/>
    <n v="888738"/>
    <m/>
    <s v=""/>
    <n v="244"/>
    <n v="1064857"/>
    <x v="7"/>
    <s v=""/>
    <d v="2024-01-05T00:00:00"/>
    <s v="viernes"/>
    <n v="6"/>
    <s v="enero"/>
    <n v="1"/>
    <n v="2024"/>
    <d v="1899-12-30T17:00:2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781"/>
    <n v="888781"/>
    <m/>
    <s v=""/>
    <n v="247"/>
    <n v="2043004"/>
    <x v="7"/>
    <s v=""/>
    <d v="2024-01-06T00:00:00"/>
    <s v="sábado"/>
    <n v="7"/>
    <s v="enero"/>
    <n v="1"/>
    <n v="2024"/>
    <d v="1899-12-30T02:03:02"/>
    <n v="0"/>
    <m/>
    <m/>
    <m/>
    <s v="INTERCEPCIÓN DE LLAMADAS"/>
    <s v="NULL"/>
    <n v="0"/>
    <s v="ANDROID-APP"/>
    <s v=""/>
    <s v="NULL"/>
    <m/>
    <n v="0"/>
    <n v="0"/>
  </r>
  <r>
    <n v="888935"/>
    <n v="888935"/>
    <m/>
    <s v=""/>
    <n v="244"/>
    <n v="1064857"/>
    <x v="7"/>
    <s v=""/>
    <d v="2024-01-06T00:00:00"/>
    <s v="sábado"/>
    <n v="7"/>
    <s v="enero"/>
    <n v="1"/>
    <n v="2024"/>
    <d v="1899-12-30T20:38:32"/>
    <n v="0"/>
    <m/>
    <m/>
    <m/>
    <s v="INTERCEPCIÓN DE LLAMADAS"/>
    <s v="NULL"/>
    <n v="0"/>
    <s v="ANDROID-APP"/>
    <s v=""/>
    <s v="NULL"/>
    <m/>
    <n v="0"/>
    <n v="0"/>
  </r>
  <r>
    <n v="888936"/>
    <n v="888936"/>
    <m/>
    <s v=""/>
    <n v="244"/>
    <n v="1064857"/>
    <x v="7"/>
    <s v=""/>
    <d v="2024-01-06T00:00:00"/>
    <s v="sábado"/>
    <n v="7"/>
    <s v="enero"/>
    <n v="1"/>
    <n v="2024"/>
    <d v="1899-12-30T20:38:3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981"/>
    <n v="888981"/>
    <m/>
    <s v=""/>
    <n v="221"/>
    <n v="1766010"/>
    <x v="7"/>
    <s v=""/>
    <d v="2024-01-07T00:00:00"/>
    <s v="domingo"/>
    <n v="1"/>
    <s v="enero"/>
    <n v="1"/>
    <n v="2024"/>
    <d v="1899-12-30T10:10:33"/>
    <n v="0"/>
    <m/>
    <m/>
    <m/>
    <s v="INTERCEPCIÓN DE LLAMADAS"/>
    <s v="NULL"/>
    <n v="0"/>
    <s v="ANDROID-APP"/>
    <s v=""/>
    <s v="NULL"/>
    <m/>
    <n v="0"/>
    <n v="0"/>
  </r>
  <r>
    <n v="888983"/>
    <n v="888983"/>
    <m/>
    <s v=""/>
    <n v="221"/>
    <n v="1766010"/>
    <x v="7"/>
    <s v=""/>
    <d v="2024-01-07T00:00:00"/>
    <s v="domingo"/>
    <n v="1"/>
    <s v="enero"/>
    <n v="1"/>
    <n v="2024"/>
    <d v="1899-12-30T10:10:43"/>
    <n v="0"/>
    <m/>
    <m/>
    <m/>
    <s v="BECAS UNIVERSAL PARA ESTUDIANTES"/>
    <s v="NULL"/>
    <n v="0"/>
    <s v="ANDROID-APP"/>
    <s v="BECAS UNIVERSAL PARA ESTUDIANTES"/>
    <s v="NULL"/>
    <m/>
    <n v="0"/>
    <n v="0"/>
  </r>
  <r>
    <n v="889166"/>
    <n v="889166"/>
    <m/>
    <s v=""/>
    <n v="764"/>
    <n v="1140037"/>
    <x v="7"/>
    <s v=""/>
    <d v="2024-01-08T00:00:00"/>
    <s v="lunes"/>
    <n v="2"/>
    <s v="enero"/>
    <n v="1"/>
    <n v="2024"/>
    <d v="1899-12-30T13:18:56"/>
    <n v="0"/>
    <m/>
    <m/>
    <m/>
    <s v="INTERCEPCIÓN DE LLAMADAS"/>
    <s v="NULL"/>
    <n v="0"/>
    <s v="ANDROID-APP"/>
    <s v=""/>
    <s v="NULL"/>
    <m/>
    <n v="0"/>
    <n v="0"/>
  </r>
  <r>
    <n v="889167"/>
    <n v="889167"/>
    <m/>
    <s v=""/>
    <n v="764"/>
    <n v="1140037"/>
    <x v="7"/>
    <s v=""/>
    <d v="2024-01-08T00:00:00"/>
    <s v="lunes"/>
    <n v="2"/>
    <s v="enero"/>
    <n v="1"/>
    <n v="2024"/>
    <d v="1899-12-30T13:19:07"/>
    <n v="0"/>
    <m/>
    <m/>
    <m/>
    <s v="Becas de Educación Básica"/>
    <s v="NULL"/>
    <n v="0"/>
    <s v="ANDROID-APP"/>
    <s v="BECAS EDUCACION BASICA"/>
    <s v="NULL"/>
    <m/>
    <n v="0"/>
    <n v="0"/>
  </r>
  <r>
    <n v="889168"/>
    <n v="889168"/>
    <m/>
    <s v=""/>
    <n v="764"/>
    <n v="1140037"/>
    <x v="7"/>
    <s v=""/>
    <d v="2024-01-08T00:00:00"/>
    <s v="lunes"/>
    <n v="2"/>
    <s v="enero"/>
    <n v="1"/>
    <n v="2024"/>
    <d v="1899-12-30T13:19:27"/>
    <n v="0"/>
    <m/>
    <m/>
    <m/>
    <s v="INTERCEPCIÓN DE LLAMADAS"/>
    <s v="NULL"/>
    <n v="0"/>
    <s v="ANDROID-APP"/>
    <s v=""/>
    <s v="NULL"/>
    <m/>
    <n v="0"/>
    <n v="0"/>
  </r>
  <r>
    <n v="889172"/>
    <n v="889172"/>
    <m/>
    <s v=""/>
    <n v="222"/>
    <n v="3782432"/>
    <x v="7"/>
    <s v=""/>
    <d v="2024-01-08T00:00:00"/>
    <s v="lunes"/>
    <n v="2"/>
    <s v="enero"/>
    <n v="1"/>
    <n v="2024"/>
    <d v="1899-12-30T14:16:40"/>
    <n v="0"/>
    <m/>
    <m/>
    <m/>
    <s v="INTERCEPCIÓN DE LLAMADAS"/>
    <s v="NULL"/>
    <n v="0"/>
    <s v="ANDROID-APP"/>
    <s v=""/>
    <s v="NULL"/>
    <m/>
    <n v="0"/>
    <n v="0"/>
  </r>
  <r>
    <n v="889173"/>
    <n v="889173"/>
    <m/>
    <s v=""/>
    <n v="222"/>
    <n v="3782432"/>
    <x v="7"/>
    <s v=""/>
    <d v="2024-01-08T00:00:00"/>
    <s v="lunes"/>
    <n v="2"/>
    <s v="enero"/>
    <n v="1"/>
    <n v="2024"/>
    <d v="1899-12-30T14:16:58"/>
    <n v="0"/>
    <m/>
    <m/>
    <m/>
    <s v="Becas de Educación Básica"/>
    <s v="NULL"/>
    <n v="0"/>
    <s v="ANDROID-APP"/>
    <s v="BECAS EDUCACION BASICA"/>
    <s v="NULL"/>
    <m/>
    <n v="0"/>
    <n v="0"/>
  </r>
  <r>
    <n v="889174"/>
    <n v="889174"/>
    <m/>
    <s v=""/>
    <n v="222"/>
    <n v="3782432"/>
    <x v="7"/>
    <s v=""/>
    <d v="2024-01-08T00:00:00"/>
    <s v="lunes"/>
    <n v="2"/>
    <s v="enero"/>
    <n v="1"/>
    <n v="2024"/>
    <d v="1899-12-30T14:17:36"/>
    <n v="0"/>
    <m/>
    <m/>
    <m/>
    <s v="BECAS UNIVERSAL PARA ESTUDIANTES"/>
    <s v="NULL"/>
    <n v="0"/>
    <s v="ANDROID-APP"/>
    <s v="BECAS UNIVERSAL PARA ESTUDIANTES"/>
    <s v="NULL"/>
    <m/>
    <n v="0"/>
    <n v="0"/>
  </r>
  <r>
    <n v="889181"/>
    <n v="889181"/>
    <m/>
    <s v=""/>
    <n v="813"/>
    <n v="1075217"/>
    <x v="7"/>
    <s v=""/>
    <d v="2024-01-08T00:00:00"/>
    <s v="lunes"/>
    <n v="2"/>
    <s v="enero"/>
    <n v="1"/>
    <n v="2024"/>
    <d v="1899-12-30T14:59:52"/>
    <n v="0"/>
    <m/>
    <m/>
    <m/>
    <s v="INTERCEPCIÓN DE LLAMADAS"/>
    <s v="NULL"/>
    <n v="0"/>
    <s v="ANDROID-APP"/>
    <s v=""/>
    <s v="NULL"/>
    <m/>
    <n v="0"/>
    <n v="0"/>
  </r>
  <r>
    <n v="889182"/>
    <n v="889182"/>
    <m/>
    <s v=""/>
    <n v="813"/>
    <n v="1075217"/>
    <x v="7"/>
    <s v=""/>
    <d v="2024-01-08T00:00:00"/>
    <s v="lunes"/>
    <n v="2"/>
    <s v="enero"/>
    <n v="1"/>
    <n v="2024"/>
    <d v="1899-12-30T15:00:02"/>
    <n v="0"/>
    <m/>
    <m/>
    <m/>
    <s v="Becas de Educación Básica"/>
    <s v="NULL"/>
    <n v="0"/>
    <s v="ANDROID-APP"/>
    <s v="BECAS EDUCACION BASICA"/>
    <s v="NULL"/>
    <m/>
    <n v="0"/>
    <n v="0"/>
  </r>
  <r>
    <n v="889193"/>
    <n v="889193"/>
    <m/>
    <s v=""/>
    <n v="227"/>
    <n v="1254266"/>
    <x v="7"/>
    <s v=""/>
    <d v="2024-01-08T00:00:00"/>
    <s v="lunes"/>
    <n v="2"/>
    <s v="enero"/>
    <n v="1"/>
    <n v="2024"/>
    <d v="1899-12-30T17:51:11"/>
    <n v="0"/>
    <m/>
    <m/>
    <m/>
    <s v="INTERCEPCIÓN DE LLAMADAS"/>
    <s v="NULL"/>
    <n v="0"/>
    <s v="ANDROID-APP"/>
    <s v=""/>
    <s v="NULL"/>
    <m/>
    <n v="0"/>
    <n v="0"/>
  </r>
  <r>
    <n v="889202"/>
    <n v="889202"/>
    <m/>
    <s v=""/>
    <n v="222"/>
    <n v="3782432"/>
    <x v="7"/>
    <s v=""/>
    <d v="2024-01-08T00:00:00"/>
    <s v="lunes"/>
    <n v="2"/>
    <s v="enero"/>
    <n v="1"/>
    <n v="2024"/>
    <d v="1899-12-30T17:59:29"/>
    <n v="0"/>
    <m/>
    <m/>
    <m/>
    <s v="INTERCEPCIÓN DE LLAMADAS"/>
    <s v="NULL"/>
    <n v="0"/>
    <s v="ANDROID-APP"/>
    <s v=""/>
    <s v="NULL"/>
    <m/>
    <n v="0"/>
    <n v="0"/>
  </r>
  <r>
    <n v="889203"/>
    <n v="889203"/>
    <m/>
    <s v=""/>
    <n v="222"/>
    <n v="3782432"/>
    <x v="7"/>
    <s v=""/>
    <d v="2024-01-08T00:00:00"/>
    <s v="lunes"/>
    <n v="2"/>
    <s v="enero"/>
    <n v="1"/>
    <n v="2024"/>
    <d v="1899-12-30T17:59:50"/>
    <n v="0"/>
    <m/>
    <m/>
    <m/>
    <s v="Becas de Educación Básica"/>
    <s v="NULL"/>
    <n v="0"/>
    <s v="ANDROID-APP"/>
    <s v="BECAS EDUCACION BASICA"/>
    <s v="NULL"/>
    <m/>
    <n v="0"/>
    <n v="0"/>
  </r>
  <r>
    <n v="889204"/>
    <n v="889204"/>
    <m/>
    <s v=""/>
    <n v="222"/>
    <n v="3782432"/>
    <x v="7"/>
    <s v=""/>
    <d v="2024-01-08T00:00:00"/>
    <s v="lunes"/>
    <n v="2"/>
    <s v="enero"/>
    <n v="1"/>
    <n v="2024"/>
    <d v="1899-12-30T18:00:06"/>
    <n v="0"/>
    <m/>
    <m/>
    <m/>
    <s v="BECAS UNIVERSAL PARA ESTUDIANTES"/>
    <s v="NULL"/>
    <n v="0"/>
    <s v="ANDROID-APP"/>
    <s v="BECAS UNIVERSAL PARA ESTUDIANTES"/>
    <s v="NULL"/>
    <m/>
    <n v="0"/>
    <n v="0"/>
  </r>
  <r>
    <n v="889247"/>
    <n v="889247"/>
    <m/>
    <s v=""/>
    <n v="221"/>
    <n v="1249695"/>
    <x v="7"/>
    <s v=""/>
    <d v="2024-01-08T00:00:00"/>
    <s v="lunes"/>
    <n v="2"/>
    <s v="enero"/>
    <n v="1"/>
    <n v="2024"/>
    <d v="1899-12-30T22:25:17"/>
    <n v="0"/>
    <m/>
    <m/>
    <m/>
    <s v="INTERCEPCIÓN DE LLAMADAS"/>
    <s v="NULL"/>
    <n v="0"/>
    <s v="ANDROID-APP"/>
    <s v=""/>
    <s v="NULL"/>
    <m/>
    <n v="0"/>
    <n v="0"/>
  </r>
  <r>
    <n v="889248"/>
    <n v="889248"/>
    <m/>
    <s v=""/>
    <n v="221"/>
    <n v="1249695"/>
    <x v="7"/>
    <s v=""/>
    <d v="2024-01-08T00:00:00"/>
    <s v="lunes"/>
    <n v="2"/>
    <s v="enero"/>
    <n v="1"/>
    <n v="2024"/>
    <d v="1899-12-30T22:25:24"/>
    <n v="0"/>
    <m/>
    <m/>
    <m/>
    <s v="Becas de Educación Básica"/>
    <s v="NULL"/>
    <n v="0"/>
    <s v="ANDROID-APP"/>
    <s v="BECAS EDUCACION BASICA"/>
    <s v="NULL"/>
    <m/>
    <n v="0"/>
    <n v="0"/>
  </r>
  <r>
    <n v="889249"/>
    <n v="889249"/>
    <m/>
    <s v=""/>
    <n v="221"/>
    <n v="1249695"/>
    <x v="7"/>
    <s v=""/>
    <d v="2024-01-08T00:00:00"/>
    <s v="lunes"/>
    <n v="2"/>
    <s v="enero"/>
    <n v="1"/>
    <n v="2024"/>
    <d v="1899-12-30T22:25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470"/>
    <n v="889470"/>
    <m/>
    <s v=""/>
    <n v="553"/>
    <n v="499037"/>
    <x v="7"/>
    <s v=""/>
    <d v="2024-01-09T00:00:00"/>
    <s v="martes"/>
    <n v="3"/>
    <s v="enero"/>
    <n v="1"/>
    <n v="2024"/>
    <d v="1899-12-30T20:39:59"/>
    <n v="0"/>
    <m/>
    <m/>
    <m/>
    <s v="INTERCEPCIÓN DE LLAMADAS"/>
    <s v="NULL"/>
    <n v="0"/>
    <s v="ANDROID-APP"/>
    <s v=""/>
    <s v="NULL"/>
    <m/>
    <n v="0"/>
    <n v="0"/>
  </r>
  <r>
    <n v="889471"/>
    <n v="889471"/>
    <m/>
    <s v=""/>
    <n v="553"/>
    <n v="499037"/>
    <x v="7"/>
    <s v=""/>
    <d v="2024-01-09T00:00:00"/>
    <s v="martes"/>
    <n v="3"/>
    <s v="enero"/>
    <n v="1"/>
    <n v="2024"/>
    <d v="1899-12-30T20:40:25"/>
    <n v="0"/>
    <m/>
    <m/>
    <m/>
    <s v="¿TIENES MAS DUDAS?"/>
    <s v="NULL"/>
    <n v="0"/>
    <s v="ANDROID-APP"/>
    <s v="¿TIENES MAS DUDAS?"/>
    <s v="NULL"/>
    <m/>
    <n v="0"/>
    <n v="0"/>
  </r>
  <r>
    <n v="889500"/>
    <n v="889500"/>
    <m/>
    <s v=""/>
    <n v="238"/>
    <n v="1089665"/>
    <x v="7"/>
    <s v=""/>
    <d v="2024-01-09T00:00:00"/>
    <s v="martes"/>
    <n v="3"/>
    <s v="enero"/>
    <n v="1"/>
    <n v="2024"/>
    <d v="1899-12-30T21:34:27"/>
    <n v="0"/>
    <m/>
    <m/>
    <m/>
    <s v="INTERCEPCIÓN DE LLAMADAS"/>
    <s v="NULL"/>
    <n v="0"/>
    <s v="ANDROID-APP"/>
    <s v=""/>
    <s v="NULL"/>
    <m/>
    <n v="0"/>
    <n v="0"/>
  </r>
  <r>
    <n v="889501"/>
    <n v="889501"/>
    <m/>
    <s v=""/>
    <n v="238"/>
    <n v="1089665"/>
    <x v="7"/>
    <s v=""/>
    <d v="2024-01-09T00:00:00"/>
    <s v="martes"/>
    <n v="3"/>
    <s v="enero"/>
    <n v="1"/>
    <n v="2024"/>
    <d v="1899-12-30T21:34:46"/>
    <n v="0"/>
    <m/>
    <m/>
    <m/>
    <s v="Becas de Educación Básica"/>
    <s v="NULL"/>
    <n v="0"/>
    <s v="ANDROID-APP"/>
    <s v="BECAS EDUCACION BASICA"/>
    <s v="NULL"/>
    <m/>
    <n v="0"/>
    <n v="0"/>
  </r>
  <r>
    <n v="889655"/>
    <n v="889655"/>
    <m/>
    <s v=""/>
    <n v="221"/>
    <n v="5824244"/>
    <x v="7"/>
    <s v=""/>
    <d v="2024-01-10T00:00:00"/>
    <s v="miércoles"/>
    <n v="4"/>
    <s v="enero"/>
    <n v="1"/>
    <n v="2024"/>
    <d v="1899-12-30T15:54:51"/>
    <n v="0"/>
    <m/>
    <m/>
    <m/>
    <s v="INTERCEPCIÓN DE LLAMADAS"/>
    <s v="NULL"/>
    <n v="0"/>
    <s v="ANDROID-APP"/>
    <s v=""/>
    <s v="NULL"/>
    <m/>
    <n v="0"/>
    <n v="0"/>
  </r>
  <r>
    <n v="889656"/>
    <n v="889656"/>
    <m/>
    <s v=""/>
    <n v="221"/>
    <n v="5824244"/>
    <x v="7"/>
    <s v=""/>
    <d v="2024-01-10T00:00:00"/>
    <s v="miércoles"/>
    <n v="4"/>
    <s v="enero"/>
    <n v="1"/>
    <n v="2024"/>
    <d v="1899-12-30T15:55:07"/>
    <n v="0"/>
    <m/>
    <m/>
    <m/>
    <s v="BECAS UNIVERSAL PARA ESTUDIANTES"/>
    <s v="NULL"/>
    <n v="0"/>
    <s v="ANDROID-APP"/>
    <s v="BECAS UNIVERSAL PARA ESTUDIANTES"/>
    <s v="NULL"/>
    <m/>
    <n v="0"/>
    <n v="0"/>
  </r>
  <r>
    <n v="889659"/>
    <n v="889659"/>
    <m/>
    <s v=""/>
    <n v="221"/>
    <n v="5824244"/>
    <x v="7"/>
    <s v=""/>
    <d v="2024-01-10T00:00:00"/>
    <s v="miércoles"/>
    <n v="4"/>
    <s v="enero"/>
    <n v="1"/>
    <n v="2024"/>
    <d v="1899-12-30T15:55:2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661"/>
    <n v="889661"/>
    <m/>
    <s v=""/>
    <n v="221"/>
    <n v="5824244"/>
    <x v="7"/>
    <s v=""/>
    <d v="2024-01-10T00:00:00"/>
    <s v="miércoles"/>
    <n v="4"/>
    <s v="enero"/>
    <n v="1"/>
    <n v="2024"/>
    <d v="1899-12-30T15:55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671"/>
    <n v="889671"/>
    <m/>
    <s v=""/>
    <n v="221"/>
    <n v="5824244"/>
    <x v="7"/>
    <s v=""/>
    <d v="2024-01-10T00:00:00"/>
    <s v="miércoles"/>
    <n v="4"/>
    <s v="enero"/>
    <n v="1"/>
    <n v="2024"/>
    <d v="1899-12-30T16:04:0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672"/>
    <n v="889672"/>
    <m/>
    <s v=""/>
    <n v="221"/>
    <n v="5824244"/>
    <x v="7"/>
    <s v=""/>
    <d v="2024-01-10T00:00:00"/>
    <s v="miércoles"/>
    <n v="4"/>
    <s v="enero"/>
    <n v="1"/>
    <n v="2024"/>
    <d v="1899-12-30T16:04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675"/>
    <n v="889675"/>
    <m/>
    <s v=""/>
    <n v="771"/>
    <n v="2637503"/>
    <x v="7"/>
    <s v=""/>
    <d v="2024-01-10T00:00:00"/>
    <s v="miércoles"/>
    <n v="4"/>
    <s v="enero"/>
    <n v="1"/>
    <n v="2024"/>
    <d v="1899-12-30T16:39:46"/>
    <n v="0"/>
    <m/>
    <m/>
    <m/>
    <s v="INTERCEPCIÓN DE LLAMADAS"/>
    <s v="NULL"/>
    <n v="0"/>
    <s v="ANDROID-APP"/>
    <s v=""/>
    <s v="NULL"/>
    <m/>
    <n v="0"/>
    <n v="0"/>
  </r>
  <r>
    <n v="889676"/>
    <n v="889676"/>
    <m/>
    <s v=""/>
    <n v="771"/>
    <n v="2637503"/>
    <x v="7"/>
    <s v=""/>
    <d v="2024-01-10T00:00:00"/>
    <s v="miércoles"/>
    <n v="4"/>
    <s v="enero"/>
    <n v="1"/>
    <n v="2024"/>
    <d v="1899-12-30T16:39:57"/>
    <n v="0"/>
    <m/>
    <m/>
    <m/>
    <s v="¿TIENES MAS DUDAS?"/>
    <s v="NULL"/>
    <n v="0"/>
    <s v="ANDROID-APP"/>
    <s v="¿TIENES MAS DUDAS?"/>
    <s v="NULL"/>
    <m/>
    <n v="0"/>
    <n v="0"/>
  </r>
  <r>
    <n v="889716"/>
    <n v="889716"/>
    <m/>
    <s v=""/>
    <n v="746"/>
    <n v="1204422"/>
    <x v="7"/>
    <s v=""/>
    <d v="2024-01-10T00:00:00"/>
    <s v="miércoles"/>
    <n v="4"/>
    <s v="enero"/>
    <n v="1"/>
    <n v="2024"/>
    <d v="1899-12-30T20:48:56"/>
    <n v="0"/>
    <m/>
    <m/>
    <m/>
    <s v="INTERCEPCIÓN DE LLAMADAS"/>
    <s v="NULL"/>
    <n v="0"/>
    <s v="ANDROID-APP"/>
    <s v=""/>
    <s v="NULL"/>
    <m/>
    <n v="0"/>
    <n v="0"/>
  </r>
  <r>
    <n v="889717"/>
    <n v="889717"/>
    <m/>
    <s v=""/>
    <n v="746"/>
    <n v="1204422"/>
    <x v="7"/>
    <s v=""/>
    <d v="2024-01-10T00:00:00"/>
    <s v="miércoles"/>
    <n v="4"/>
    <s v="enero"/>
    <n v="1"/>
    <n v="2024"/>
    <d v="1899-12-30T20:49:14"/>
    <n v="0"/>
    <m/>
    <m/>
    <m/>
    <s v="Becas de Educación Básica"/>
    <s v="NULL"/>
    <n v="0"/>
    <s v="ANDROID-APP"/>
    <s v="BECAS EDUCACION BASICA"/>
    <s v="NULL"/>
    <m/>
    <n v="0"/>
    <n v="0"/>
  </r>
  <r>
    <n v="889740"/>
    <n v="889740"/>
    <m/>
    <s v=""/>
    <n v="672"/>
    <n v="1185527"/>
    <x v="7"/>
    <s v=""/>
    <d v="2024-01-10T00:00:00"/>
    <s v="miércoles"/>
    <n v="4"/>
    <s v="enero"/>
    <n v="1"/>
    <n v="2024"/>
    <d v="1899-12-30T22:03:40"/>
    <n v="0"/>
    <m/>
    <m/>
    <m/>
    <s v="INTERCEPCIÓN DE LLAMADAS"/>
    <s v="NULL"/>
    <n v="0"/>
    <s v="ANDROID-APP"/>
    <s v=""/>
    <s v="NULL"/>
    <m/>
    <n v="0"/>
    <n v="0"/>
  </r>
  <r>
    <n v="889741"/>
    <n v="889741"/>
    <m/>
    <s v=""/>
    <n v="672"/>
    <n v="1185527"/>
    <x v="7"/>
    <s v=""/>
    <d v="2024-01-10T00:00:00"/>
    <s v="miércoles"/>
    <n v="4"/>
    <s v="enero"/>
    <n v="1"/>
    <n v="2024"/>
    <d v="1899-12-30T22:03:50"/>
    <n v="0"/>
    <m/>
    <m/>
    <m/>
    <s v="BECAS UNIVERSAL PARA ESTUDIANTES"/>
    <s v="NULL"/>
    <n v="0"/>
    <s v="ANDROID-APP"/>
    <s v="BECAS UNIVERSAL PARA ESTUDIANTES"/>
    <s v="NULL"/>
    <m/>
    <n v="0"/>
    <n v="0"/>
  </r>
  <r>
    <n v="889742"/>
    <n v="889742"/>
    <m/>
    <s v=""/>
    <n v="672"/>
    <n v="1185527"/>
    <x v="7"/>
    <s v=""/>
    <d v="2024-01-10T00:00:00"/>
    <s v="miércoles"/>
    <n v="4"/>
    <s v="enero"/>
    <n v="1"/>
    <n v="2024"/>
    <d v="1899-12-30T22:04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743"/>
    <n v="889743"/>
    <m/>
    <s v=""/>
    <n v="672"/>
    <n v="1185527"/>
    <x v="7"/>
    <s v=""/>
    <d v="2024-01-10T00:00:00"/>
    <s v="miércoles"/>
    <n v="4"/>
    <s v="enero"/>
    <n v="1"/>
    <n v="2024"/>
    <d v="1899-12-30T22:07:17"/>
    <n v="0"/>
    <m/>
    <m/>
    <m/>
    <s v="BECAS UNIVERSAL PARA ESTUDIANTES"/>
    <s v="NULL"/>
    <n v="0"/>
    <s v="ANDROID-APP"/>
    <s v="BECAS UNIVERSAL PARA ESTUDIANTES"/>
    <s v="NULL"/>
    <m/>
    <n v="0"/>
    <n v="0"/>
  </r>
  <r>
    <n v="889744"/>
    <n v="889744"/>
    <m/>
    <s v=""/>
    <n v="672"/>
    <n v="1185527"/>
    <x v="7"/>
    <s v=""/>
    <d v="2024-01-10T00:00:00"/>
    <s v="miércoles"/>
    <n v="4"/>
    <s v="enero"/>
    <n v="1"/>
    <n v="2024"/>
    <d v="1899-12-30T22:07:28"/>
    <n v="0"/>
    <m/>
    <m/>
    <m/>
    <s v="¿TIENES MAS DUDAS?"/>
    <s v="NULL"/>
    <n v="0"/>
    <s v="ANDROID-APP"/>
    <s v="¿TIENES MAS DUDAS?"/>
    <s v="NULL"/>
    <m/>
    <n v="0"/>
    <n v="0"/>
  </r>
  <r>
    <n v="889745"/>
    <n v="889745"/>
    <m/>
    <s v=""/>
    <n v="672"/>
    <n v="1185527"/>
    <x v="7"/>
    <s v=""/>
    <d v="2024-01-10T00:00:00"/>
    <s v="miércoles"/>
    <n v="4"/>
    <s v="enero"/>
    <n v="1"/>
    <n v="2024"/>
    <d v="1899-12-30T22:07:34"/>
    <n v="0"/>
    <m/>
    <m/>
    <m/>
    <s v="CONTINUAR LA LLAMADA"/>
    <s v="NULL"/>
    <n v="0"/>
    <s v="ANDROID-APP"/>
    <s v="5511620300"/>
    <s v="NULL"/>
    <m/>
    <n v="0"/>
    <n v="0"/>
  </r>
  <r>
    <n v="889746"/>
    <n v="889746"/>
    <m/>
    <s v=""/>
    <n v="672"/>
    <n v="1185527"/>
    <x v="7"/>
    <s v=""/>
    <d v="2024-01-10T00:00:00"/>
    <s v="miércoles"/>
    <n v="4"/>
    <s v="enero"/>
    <n v="1"/>
    <n v="2024"/>
    <d v="1899-12-30T22:08:22"/>
    <n v="0"/>
    <m/>
    <m/>
    <m/>
    <s v="INTERCEPCIÓN DE LLAMADAS"/>
    <s v="NULL"/>
    <n v="0"/>
    <s v="ANDROID-APP"/>
    <s v=""/>
    <s v="NULL"/>
    <m/>
    <n v="0"/>
    <n v="0"/>
  </r>
  <r>
    <n v="889747"/>
    <n v="889747"/>
    <m/>
    <s v=""/>
    <n v="672"/>
    <n v="1185527"/>
    <x v="7"/>
    <s v=""/>
    <d v="2024-01-10T00:00:00"/>
    <s v="miércoles"/>
    <n v="4"/>
    <s v="enero"/>
    <n v="1"/>
    <n v="2024"/>
    <d v="1899-12-30T22:08:33"/>
    <n v="0"/>
    <m/>
    <m/>
    <m/>
    <s v="Becas de Educación Básica"/>
    <s v="NULL"/>
    <n v="0"/>
    <s v="ANDROID-APP"/>
    <s v="BECAS EDUCACION BASICA"/>
    <s v="NULL"/>
    <m/>
    <n v="0"/>
    <n v="0"/>
  </r>
  <r>
    <n v="889773"/>
    <n v="889773"/>
    <m/>
    <s v=""/>
    <n v="672"/>
    <n v="1185527"/>
    <x v="7"/>
    <s v=""/>
    <d v="2024-01-11T00:00:00"/>
    <s v="jueves"/>
    <n v="5"/>
    <s v="enero"/>
    <n v="1"/>
    <n v="2024"/>
    <d v="1899-12-30T08:18:26"/>
    <n v="0"/>
    <m/>
    <m/>
    <m/>
    <s v="INTERCEPCIÓN DE LLAMADAS"/>
    <s v="NULL"/>
    <n v="0"/>
    <s v="ANDROID-APP"/>
    <s v=""/>
    <s v="NULL"/>
    <m/>
    <n v="0"/>
    <n v="0"/>
  </r>
  <r>
    <n v="889774"/>
    <n v="889774"/>
    <m/>
    <s v=""/>
    <n v="672"/>
    <n v="1185527"/>
    <x v="7"/>
    <s v=""/>
    <d v="2024-01-11T00:00:00"/>
    <s v="jueves"/>
    <n v="5"/>
    <s v="enero"/>
    <n v="1"/>
    <n v="2024"/>
    <d v="1899-12-30T08:18:31"/>
    <n v="0"/>
    <m/>
    <m/>
    <m/>
    <s v="BECAS UNIVERSAL PARA ESTUDIANTES"/>
    <s v="NULL"/>
    <n v="0"/>
    <s v="ANDROID-APP"/>
    <s v="BECAS UNIVERSAL PARA ESTUDIANTES"/>
    <s v="NULL"/>
    <m/>
    <n v="0"/>
    <n v="0"/>
  </r>
  <r>
    <n v="889803"/>
    <n v="889803"/>
    <m/>
    <s v=""/>
    <n v="222"/>
    <n v="5395047"/>
    <x v="7"/>
    <s v=""/>
    <d v="2024-01-11T00:00:00"/>
    <s v="jueves"/>
    <n v="5"/>
    <s v="enero"/>
    <n v="1"/>
    <n v="2024"/>
    <d v="1899-12-30T10:34:45"/>
    <n v="0"/>
    <m/>
    <m/>
    <m/>
    <s v="INTERCEPCIÓN DE LLAMADAS"/>
    <s v="NULL"/>
    <n v="0"/>
    <s v="ANDROID-APP"/>
    <s v=""/>
    <s v="NULL"/>
    <m/>
    <n v="0"/>
    <n v="0"/>
  </r>
  <r>
    <n v="889804"/>
    <n v="889804"/>
    <m/>
    <s v=""/>
    <n v="222"/>
    <n v="5395047"/>
    <x v="7"/>
    <s v=""/>
    <d v="2024-01-11T00:00:00"/>
    <s v="jueves"/>
    <n v="5"/>
    <s v="enero"/>
    <n v="1"/>
    <n v="2024"/>
    <d v="1899-12-30T10:34:59"/>
    <n v="0"/>
    <m/>
    <m/>
    <m/>
    <s v="Becas de Educación Básica"/>
    <s v="NULL"/>
    <n v="0"/>
    <s v="ANDROID-APP"/>
    <s v="BECAS EDUCACION BASICA"/>
    <s v="NULL"/>
    <m/>
    <n v="0"/>
    <n v="0"/>
  </r>
  <r>
    <n v="889805"/>
    <n v="889805"/>
    <m/>
    <s v=""/>
    <n v="222"/>
    <n v="5395047"/>
    <x v="7"/>
    <s v=""/>
    <d v="2024-01-11T00:00:00"/>
    <s v="jueves"/>
    <n v="5"/>
    <s v="enero"/>
    <n v="1"/>
    <n v="2024"/>
    <d v="1899-12-30T10:35:12"/>
    <n v="0"/>
    <m/>
    <m/>
    <m/>
    <s v="¿TIENES MAS DUDAS?"/>
    <s v="NULL"/>
    <n v="0"/>
    <s v="ANDROID-APP"/>
    <s v="¿TIENES MAS DUDAS?"/>
    <s v="NULL"/>
    <m/>
    <n v="0"/>
    <n v="0"/>
  </r>
  <r>
    <n v="889806"/>
    <n v="889806"/>
    <m/>
    <s v=""/>
    <n v="222"/>
    <n v="5395047"/>
    <x v="7"/>
    <s v=""/>
    <d v="2024-01-11T00:00:00"/>
    <s v="jueves"/>
    <n v="5"/>
    <s v="enero"/>
    <n v="1"/>
    <n v="2024"/>
    <d v="1899-12-30T10:35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807"/>
    <n v="889807"/>
    <m/>
    <s v=""/>
    <n v="222"/>
    <n v="5395047"/>
    <x v="7"/>
    <s v=""/>
    <d v="2024-01-11T00:00:00"/>
    <s v="jueves"/>
    <n v="5"/>
    <s v="enero"/>
    <n v="1"/>
    <n v="2024"/>
    <d v="1899-12-30T10:35:28"/>
    <n v="0"/>
    <m/>
    <m/>
    <m/>
    <s v="Becas de Educación Básica"/>
    <s v="NULL"/>
    <n v="0"/>
    <s v="ANDROID-APP"/>
    <s v="BECAS EDUCACION BASICA"/>
    <s v="NULL"/>
    <m/>
    <n v="0"/>
    <n v="0"/>
  </r>
  <r>
    <n v="889814"/>
    <n v="889814"/>
    <m/>
    <s v=""/>
    <n v="222"/>
    <n v="5395047"/>
    <x v="7"/>
    <s v=""/>
    <d v="2024-01-11T00:00:00"/>
    <s v="jueves"/>
    <n v="5"/>
    <s v="enero"/>
    <n v="1"/>
    <n v="2024"/>
    <d v="1899-12-30T10:57:05"/>
    <n v="0"/>
    <m/>
    <m/>
    <m/>
    <s v="Becas de Educación Básica"/>
    <s v="NULL"/>
    <n v="0"/>
    <s v="ANDROID-APP"/>
    <s v="BECAS EDUCACION BASICA"/>
    <s v="NULL"/>
    <m/>
    <n v="0"/>
    <n v="0"/>
  </r>
  <r>
    <n v="889815"/>
    <n v="889815"/>
    <m/>
    <s v=""/>
    <n v="222"/>
    <n v="5395047"/>
    <x v="7"/>
    <s v=""/>
    <d v="2024-01-11T00:00:00"/>
    <s v="jueves"/>
    <n v="5"/>
    <s v="enero"/>
    <n v="1"/>
    <n v="2024"/>
    <d v="1899-12-30T10:57:54"/>
    <n v="0"/>
    <m/>
    <m/>
    <m/>
    <s v="INTERCEPCIÓN DE LLAMADAS"/>
    <s v="NULL"/>
    <n v="0"/>
    <s v="ANDROID-APP"/>
    <s v=""/>
    <s v="NULL"/>
    <m/>
    <n v="0"/>
    <n v="0"/>
  </r>
  <r>
    <n v="889816"/>
    <n v="889816"/>
    <m/>
    <s v=""/>
    <n v="222"/>
    <n v="5395047"/>
    <x v="7"/>
    <s v=""/>
    <d v="2024-01-11T00:00:00"/>
    <s v="jueves"/>
    <n v="5"/>
    <s v="enero"/>
    <n v="1"/>
    <n v="2024"/>
    <d v="1899-12-30T10:57:58"/>
    <n v="0"/>
    <m/>
    <m/>
    <m/>
    <s v="¿TIENES MAS DUDAS?"/>
    <s v="NULL"/>
    <n v="0"/>
    <s v="ANDROID-APP"/>
    <s v="¿TIENES MAS DUDAS?"/>
    <s v="NULL"/>
    <m/>
    <n v="0"/>
    <n v="0"/>
  </r>
  <r>
    <n v="889817"/>
    <n v="889817"/>
    <m/>
    <s v=""/>
    <n v="222"/>
    <n v="5395047"/>
    <x v="7"/>
    <s v=""/>
    <d v="2024-01-11T00:00:00"/>
    <s v="jueves"/>
    <n v="5"/>
    <s v="enero"/>
    <n v="1"/>
    <n v="2024"/>
    <d v="1899-12-30T10:58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853"/>
    <n v="889853"/>
    <m/>
    <s v=""/>
    <n v="248"/>
    <n v="1950706"/>
    <x v="7"/>
    <s v=""/>
    <d v="2024-01-11T00:00:00"/>
    <s v="jueves"/>
    <n v="5"/>
    <s v="enero"/>
    <n v="1"/>
    <n v="2024"/>
    <d v="1899-12-30T12:15:54"/>
    <n v="0"/>
    <m/>
    <m/>
    <m/>
    <s v="INTERCEPCIÓN DE LLAMADAS"/>
    <s v="NULL"/>
    <n v="0"/>
    <s v="ANDROID-APP"/>
    <s v=""/>
    <s v="NULL"/>
    <m/>
    <n v="0"/>
    <n v="0"/>
  </r>
  <r>
    <n v="889854"/>
    <n v="889854"/>
    <m/>
    <s v=""/>
    <n v="248"/>
    <n v="1950706"/>
    <x v="7"/>
    <s v=""/>
    <d v="2024-01-11T00:00:00"/>
    <s v="jueves"/>
    <n v="5"/>
    <s v="enero"/>
    <n v="1"/>
    <n v="2024"/>
    <d v="1899-12-30T12:16:10"/>
    <n v="0"/>
    <m/>
    <m/>
    <m/>
    <s v="Becas de Educación Básica"/>
    <s v="NULL"/>
    <n v="0"/>
    <s v="ANDROID-APP"/>
    <s v="BECAS EDUCACION BASICA"/>
    <s v="NULL"/>
    <m/>
    <n v="0"/>
    <n v="0"/>
  </r>
  <r>
    <n v="889855"/>
    <n v="889855"/>
    <m/>
    <s v=""/>
    <n v="248"/>
    <n v="1950706"/>
    <x v="7"/>
    <s v=""/>
    <d v="2024-01-11T00:00:00"/>
    <s v="jueves"/>
    <n v="5"/>
    <s v="enero"/>
    <n v="1"/>
    <n v="2024"/>
    <d v="1899-12-30T12:18:31"/>
    <n v="0"/>
    <m/>
    <m/>
    <m/>
    <s v="INTERCEPCIÓN DE LLAMADAS"/>
    <s v="NULL"/>
    <n v="0"/>
    <s v="ANDROID-APP"/>
    <s v=""/>
    <s v="NULL"/>
    <m/>
    <n v="0"/>
    <n v="0"/>
  </r>
  <r>
    <n v="889857"/>
    <n v="889857"/>
    <m/>
    <s v=""/>
    <n v="248"/>
    <n v="1950706"/>
    <x v="7"/>
    <s v=""/>
    <d v="2024-01-11T00:00:00"/>
    <s v="jueves"/>
    <n v="5"/>
    <s v="enero"/>
    <n v="1"/>
    <n v="2024"/>
    <d v="1899-12-30T12:18:56"/>
    <n v="0"/>
    <m/>
    <m/>
    <m/>
    <s v="¿TIENES MAS DUDAS?"/>
    <s v="NULL"/>
    <n v="0"/>
    <s v="ANDROID-APP"/>
    <s v="¿TIENES MAS DUDAS?"/>
    <s v="NULL"/>
    <m/>
    <n v="0"/>
    <n v="0"/>
  </r>
  <r>
    <n v="889858"/>
    <n v="889858"/>
    <m/>
    <s v=""/>
    <n v="248"/>
    <n v="1950706"/>
    <x v="7"/>
    <s v=""/>
    <d v="2024-01-11T00:00:00"/>
    <s v="jueves"/>
    <n v="5"/>
    <s v="enero"/>
    <n v="1"/>
    <n v="2024"/>
    <d v="1899-12-30T12:19:07"/>
    <n v="0"/>
    <m/>
    <m/>
    <m/>
    <s v="Becas de Educación Básica"/>
    <s v="NULL"/>
    <n v="0"/>
    <s v="ANDROID-APP"/>
    <s v="BECAS EDUCACION BASICA"/>
    <s v="NULL"/>
    <m/>
    <n v="0"/>
    <n v="0"/>
  </r>
  <r>
    <n v="889875"/>
    <n v="889875"/>
    <m/>
    <s v=""/>
    <n v="222"/>
    <n v="5395047"/>
    <x v="7"/>
    <s v=""/>
    <d v="2024-01-11T00:00:00"/>
    <s v="jueves"/>
    <n v="5"/>
    <s v="enero"/>
    <n v="1"/>
    <n v="2024"/>
    <d v="1899-12-30T13:06:21"/>
    <n v="0"/>
    <m/>
    <m/>
    <m/>
    <s v="INTERCEPCIÓN DE LLAMADAS"/>
    <s v="NULL"/>
    <n v="0"/>
    <s v="ANDROID-APP"/>
    <s v=""/>
    <s v="NULL"/>
    <m/>
    <n v="0"/>
    <n v="0"/>
  </r>
  <r>
    <n v="889876"/>
    <n v="889876"/>
    <m/>
    <s v=""/>
    <n v="222"/>
    <n v="5395047"/>
    <x v="7"/>
    <s v=""/>
    <d v="2024-01-11T00:00:00"/>
    <s v="jueves"/>
    <n v="5"/>
    <s v="enero"/>
    <n v="1"/>
    <n v="2024"/>
    <d v="1899-12-30T13:06:36"/>
    <n v="0"/>
    <m/>
    <m/>
    <m/>
    <s v="Becas de Educación Básica"/>
    <s v="NULL"/>
    <n v="0"/>
    <s v="ANDROID-APP"/>
    <s v="BECAS EDUCACION BASICA"/>
    <s v="NULL"/>
    <m/>
    <n v="0"/>
    <n v="0"/>
  </r>
  <r>
    <n v="889878"/>
    <n v="889878"/>
    <m/>
    <s v=""/>
    <n v="222"/>
    <n v="5395047"/>
    <x v="7"/>
    <s v=""/>
    <d v="2024-01-11T00:00:00"/>
    <s v="jueves"/>
    <n v="5"/>
    <s v="enero"/>
    <n v="1"/>
    <n v="2024"/>
    <d v="1899-12-30T13:06:5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879"/>
    <n v="889879"/>
    <m/>
    <s v=""/>
    <n v="222"/>
    <n v="5395047"/>
    <x v="7"/>
    <s v=""/>
    <d v="2024-01-11T00:00:00"/>
    <s v="jueves"/>
    <n v="5"/>
    <s v="enero"/>
    <n v="1"/>
    <n v="2024"/>
    <d v="1899-12-30T13:06:56"/>
    <n v="0"/>
    <m/>
    <m/>
    <m/>
    <s v="BECAS UNIVERSAL PARA ESTUDIANTES"/>
    <s v="NULL"/>
    <n v="0"/>
    <s v="ANDROID-APP"/>
    <s v="BECAS UNIVERSAL PARA ESTUDIANTES"/>
    <s v="NULL"/>
    <m/>
    <n v="0"/>
    <n v="0"/>
  </r>
  <r>
    <n v="889881"/>
    <n v="889881"/>
    <m/>
    <s v=""/>
    <n v="222"/>
    <n v="5395047"/>
    <x v="7"/>
    <s v=""/>
    <d v="2024-01-11T00:00:00"/>
    <s v="jueves"/>
    <n v="5"/>
    <s v="enero"/>
    <n v="1"/>
    <n v="2024"/>
    <d v="1899-12-30T13:07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978"/>
    <n v="889978"/>
    <m/>
    <s v=""/>
    <n v="227"/>
    <n v="1129642"/>
    <x v="7"/>
    <s v=""/>
    <d v="2024-01-11T00:00:00"/>
    <s v="jueves"/>
    <n v="5"/>
    <s v="enero"/>
    <n v="1"/>
    <n v="2024"/>
    <d v="1899-12-30T19:18:38"/>
    <n v="0"/>
    <m/>
    <m/>
    <m/>
    <s v="INTERCEPCIÓN DE LLAMADAS"/>
    <s v="NULL"/>
    <n v="0"/>
    <s v="ANDROID-APP"/>
    <s v=""/>
    <s v="NULL"/>
    <m/>
    <n v="0"/>
    <n v="0"/>
  </r>
  <r>
    <n v="889979"/>
    <n v="889979"/>
    <m/>
    <s v=""/>
    <n v="227"/>
    <n v="1129642"/>
    <x v="7"/>
    <s v=""/>
    <d v="2024-01-11T00:00:00"/>
    <s v="jueves"/>
    <n v="5"/>
    <s v="enero"/>
    <n v="1"/>
    <n v="2024"/>
    <d v="1899-12-30T19:18:54"/>
    <n v="0"/>
    <m/>
    <m/>
    <m/>
    <s v="Becas de Educación Básica"/>
    <s v="NULL"/>
    <n v="0"/>
    <s v="ANDROID-APP"/>
    <s v="BECAS EDUCACION BASICA"/>
    <s v="NULL"/>
    <m/>
    <n v="0"/>
    <n v="0"/>
  </r>
  <r>
    <n v="889981"/>
    <n v="889981"/>
    <m/>
    <s v=""/>
    <n v="227"/>
    <n v="1129642"/>
    <x v="7"/>
    <s v=""/>
    <d v="2024-01-11T00:00:00"/>
    <s v="jueves"/>
    <n v="5"/>
    <s v="enero"/>
    <n v="1"/>
    <n v="2024"/>
    <d v="1899-12-30T19:20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982"/>
    <n v="889982"/>
    <m/>
    <s v=""/>
    <n v="227"/>
    <n v="1129642"/>
    <x v="7"/>
    <s v=""/>
    <d v="2024-01-11T00:00:00"/>
    <s v="jueves"/>
    <n v="5"/>
    <s v="enero"/>
    <n v="1"/>
    <n v="2024"/>
    <d v="1899-12-30T19:21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994"/>
    <n v="889994"/>
    <m/>
    <s v=""/>
    <n v="764"/>
    <n v="1140037"/>
    <x v="7"/>
    <s v=""/>
    <d v="2024-01-11T00:00:00"/>
    <s v="jueves"/>
    <n v="5"/>
    <s v="enero"/>
    <n v="1"/>
    <n v="2024"/>
    <d v="1899-12-30T20:10:29"/>
    <n v="0"/>
    <m/>
    <m/>
    <m/>
    <s v="INTERCEPCIÓN DE LLAMADAS"/>
    <s v="NULL"/>
    <n v="0"/>
    <s v="ANDROID-APP"/>
    <s v=""/>
    <s v="NULL"/>
    <m/>
    <n v="0"/>
    <n v="0"/>
  </r>
  <r>
    <n v="889995"/>
    <n v="889995"/>
    <m/>
    <s v=""/>
    <n v="764"/>
    <n v="1140037"/>
    <x v="7"/>
    <s v=""/>
    <d v="2024-01-11T00:00:00"/>
    <s v="jueves"/>
    <n v="5"/>
    <s v="enero"/>
    <n v="1"/>
    <n v="2024"/>
    <d v="1899-12-30T20:10:40"/>
    <n v="0"/>
    <m/>
    <m/>
    <m/>
    <s v="Becas de Educación Básica"/>
    <s v="NULL"/>
    <n v="0"/>
    <s v="ANDROID-APP"/>
    <s v="BECAS EDUCACION BASICA"/>
    <s v="NULL"/>
    <m/>
    <n v="0"/>
    <n v="0"/>
  </r>
  <r>
    <n v="890001"/>
    <n v="890001"/>
    <m/>
    <s v=""/>
    <n v="221"/>
    <n v="5614930"/>
    <x v="7"/>
    <s v=""/>
    <d v="2024-01-11T00:00:00"/>
    <s v="jueves"/>
    <n v="5"/>
    <s v="enero"/>
    <n v="1"/>
    <n v="2024"/>
    <d v="1899-12-30T21:05:20"/>
    <n v="0"/>
    <m/>
    <m/>
    <m/>
    <s v="INTERCEPCIÓN DE LLAMADAS"/>
    <s v="NULL"/>
    <n v="0"/>
    <s v="ANDROID-APP"/>
    <s v=""/>
    <s v="NULL"/>
    <m/>
    <n v="0"/>
    <n v="0"/>
  </r>
  <r>
    <n v="890002"/>
    <n v="890002"/>
    <m/>
    <s v=""/>
    <n v="221"/>
    <n v="5614930"/>
    <x v="7"/>
    <s v=""/>
    <d v="2024-01-11T00:00:00"/>
    <s v="jueves"/>
    <n v="5"/>
    <s v="enero"/>
    <n v="1"/>
    <n v="2024"/>
    <d v="1899-12-30T21:05:33"/>
    <n v="0"/>
    <m/>
    <m/>
    <m/>
    <s v="BECAS UNIVERSAL PARA ESTUDIANTES"/>
    <s v="NULL"/>
    <n v="0"/>
    <s v="ANDROID-APP"/>
    <s v="BECAS UNIVERSAL PARA ESTUDIANTES"/>
    <s v="NULL"/>
    <m/>
    <n v="0"/>
    <n v="0"/>
  </r>
  <r>
    <n v="890005"/>
    <n v="890005"/>
    <m/>
    <s v=""/>
    <n v="221"/>
    <n v="5614930"/>
    <x v="7"/>
    <s v=""/>
    <d v="2024-01-11T00:00:00"/>
    <s v="jueves"/>
    <n v="5"/>
    <s v="enero"/>
    <n v="1"/>
    <n v="2024"/>
    <d v="1899-12-30T21:05:48"/>
    <n v="0"/>
    <m/>
    <m/>
    <m/>
    <s v="BECAS UNIVERSAL PARA ESTUDIANTES"/>
    <s v="NULL"/>
    <n v="0"/>
    <s v="ANDROID-APP"/>
    <s v="BECAS UNIVERSAL PARA ESTUDIANTES"/>
    <s v="NULL"/>
    <m/>
    <n v="0"/>
    <n v="0"/>
  </r>
  <r>
    <n v="890007"/>
    <n v="890007"/>
    <m/>
    <s v=""/>
    <n v="221"/>
    <n v="5614930"/>
    <x v="7"/>
    <s v=""/>
    <d v="2024-01-11T00:00:00"/>
    <s v="jueves"/>
    <n v="5"/>
    <s v="enero"/>
    <n v="1"/>
    <n v="2024"/>
    <d v="1899-12-30T21:06:19"/>
    <n v="0"/>
    <m/>
    <m/>
    <m/>
    <s v="Becas de Educación Básica"/>
    <s v="NULL"/>
    <n v="0"/>
    <s v="ANDROID-APP"/>
    <s v="BECAS EDUCACION BASICA"/>
    <s v="NULL"/>
    <m/>
    <n v="0"/>
    <n v="0"/>
  </r>
  <r>
    <n v="890008"/>
    <n v="890008"/>
    <m/>
    <s v=""/>
    <n v="221"/>
    <n v="5614930"/>
    <x v="7"/>
    <s v=""/>
    <d v="2024-01-11T00:00:00"/>
    <s v="jueves"/>
    <n v="5"/>
    <s v="enero"/>
    <n v="1"/>
    <n v="2024"/>
    <d v="1899-12-30T21:06:34"/>
    <n v="0"/>
    <m/>
    <m/>
    <m/>
    <s v="BECAS UNIVERSAL PARA ESTUDIANTES"/>
    <s v="NULL"/>
    <n v="0"/>
    <s v="ANDROID-APP"/>
    <s v="BECAS UNIVERSAL PARA ESTUDIANTES"/>
    <s v="NULL"/>
    <m/>
    <n v="0"/>
    <n v="0"/>
  </r>
  <r>
    <n v="890010"/>
    <n v="890010"/>
    <m/>
    <s v=""/>
    <n v="221"/>
    <n v="5614930"/>
    <x v="7"/>
    <s v=""/>
    <d v="2024-01-11T00:00:00"/>
    <s v="jueves"/>
    <n v="5"/>
    <s v="enero"/>
    <n v="1"/>
    <n v="2024"/>
    <d v="1899-12-30T21:06:40"/>
    <n v="0"/>
    <m/>
    <m/>
    <m/>
    <s v="Becas de Educación Básica"/>
    <s v="NULL"/>
    <n v="0"/>
    <s v="ANDROID-APP"/>
    <s v="BECAS EDUCACION BASICA"/>
    <s v="NULL"/>
    <m/>
    <n v="0"/>
    <n v="0"/>
  </r>
  <r>
    <n v="890012"/>
    <n v="890012"/>
    <m/>
    <s v=""/>
    <n v="221"/>
    <n v="5614930"/>
    <x v="7"/>
    <s v=""/>
    <d v="2024-01-11T00:00:00"/>
    <s v="jueves"/>
    <n v="5"/>
    <s v="enero"/>
    <n v="1"/>
    <n v="2024"/>
    <d v="1899-12-30T21:06:55"/>
    <n v="0"/>
    <m/>
    <m/>
    <m/>
    <s v="¿TIENES MAS DUDAS?"/>
    <s v="NULL"/>
    <n v="0"/>
    <s v="ANDROID-APP"/>
    <s v="¿TIENES MAS DUDAS?"/>
    <s v="NULL"/>
    <m/>
    <n v="0"/>
    <n v="0"/>
  </r>
  <r>
    <n v="890013"/>
    <n v="890013"/>
    <m/>
    <s v=""/>
    <n v="221"/>
    <n v="5614930"/>
    <x v="7"/>
    <s v=""/>
    <d v="2024-01-11T00:00:00"/>
    <s v="jueves"/>
    <n v="5"/>
    <s v="enero"/>
    <n v="1"/>
    <n v="2024"/>
    <d v="1899-12-30T21:11:46"/>
    <n v="0"/>
    <m/>
    <m/>
    <m/>
    <s v="INTERCEPCIÓN DE LLAMADAS"/>
    <s v="NULL"/>
    <n v="0"/>
    <s v="ANDROID-APP"/>
    <s v=""/>
    <s v="NULL"/>
    <m/>
    <n v="0"/>
    <n v="0"/>
  </r>
  <r>
    <n v="890014"/>
    <n v="890014"/>
    <m/>
    <s v=""/>
    <n v="221"/>
    <n v="5614930"/>
    <x v="7"/>
    <s v=""/>
    <d v="2024-01-11T00:00:00"/>
    <s v="jueves"/>
    <n v="5"/>
    <s v="enero"/>
    <n v="1"/>
    <n v="2024"/>
    <d v="1899-12-30T21:11:52"/>
    <n v="0"/>
    <m/>
    <m/>
    <m/>
    <s v="BECAS UNIVERSAL PARA ESTUDIANTES"/>
    <s v="NULL"/>
    <n v="0"/>
    <s v="ANDROID-APP"/>
    <s v="BECAS UNIVERSAL PARA ESTUDIANTES"/>
    <s v="NULL"/>
    <m/>
    <n v="0"/>
    <n v="0"/>
  </r>
  <r>
    <n v="890015"/>
    <n v="890015"/>
    <m/>
    <s v=""/>
    <n v="221"/>
    <n v="5614930"/>
    <x v="7"/>
    <s v=""/>
    <d v="2024-01-11T00:00:00"/>
    <s v="jueves"/>
    <n v="5"/>
    <s v="enero"/>
    <n v="1"/>
    <n v="2024"/>
    <d v="1899-12-30T21:12:19"/>
    <n v="0"/>
    <m/>
    <m/>
    <m/>
    <s v="FACEBOOK"/>
    <s v="NULL"/>
    <n v="0"/>
    <s v="ANDROID-APP"/>
    <s v="FACEBOOK"/>
    <s v="NULL"/>
    <m/>
    <n v="0"/>
    <n v="0"/>
  </r>
  <r>
    <n v="890016"/>
    <n v="890016"/>
    <m/>
    <s v=""/>
    <n v="221"/>
    <n v="5614930"/>
    <x v="7"/>
    <s v=""/>
    <d v="2024-01-11T00:00:00"/>
    <s v="jueves"/>
    <n v="5"/>
    <s v="enero"/>
    <n v="1"/>
    <n v="2024"/>
    <d v="1899-12-30T21:13:55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0017"/>
    <n v="890017"/>
    <m/>
    <s v=""/>
    <n v="221"/>
    <n v="5614930"/>
    <x v="7"/>
    <s v=""/>
    <d v="2024-01-11T00:00:00"/>
    <s v="jueves"/>
    <n v="5"/>
    <s v="enero"/>
    <n v="1"/>
    <n v="2024"/>
    <d v="1899-12-30T21:14:04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0018"/>
    <n v="890018"/>
    <m/>
    <s v=""/>
    <n v="221"/>
    <n v="5614930"/>
    <x v="7"/>
    <s v=""/>
    <d v="2024-01-11T00:00:00"/>
    <s v="jueves"/>
    <n v="5"/>
    <s v="enero"/>
    <n v="1"/>
    <n v="2024"/>
    <d v="1899-12-30T21:14:12"/>
    <n v="0"/>
    <m/>
    <m/>
    <m/>
    <s v="Información General_BEMS"/>
    <s v="NULL"/>
    <n v="0"/>
    <s v="ANDROID-APP"/>
    <s v="Información General"/>
    <s v="NULL"/>
    <m/>
    <n v="0"/>
    <n v="0"/>
  </r>
  <r>
    <n v="890019"/>
    <n v="890019"/>
    <m/>
    <s v=""/>
    <n v="221"/>
    <n v="5614930"/>
    <x v="7"/>
    <s v=""/>
    <d v="2024-01-11T00:00:00"/>
    <s v="jueves"/>
    <n v="5"/>
    <s v="enero"/>
    <n v="1"/>
    <n v="2024"/>
    <d v="1899-12-30T21:14:26"/>
    <n v="0"/>
    <m/>
    <m/>
    <m/>
    <s v="Bienestar Azteca"/>
    <s v="NULL"/>
    <n v="0"/>
    <s v="ANDROID-APP"/>
    <s v="Bienestar Azteca"/>
    <s v="NULL"/>
    <m/>
    <n v="0"/>
    <n v="0"/>
  </r>
  <r>
    <n v="890020"/>
    <n v="890020"/>
    <m/>
    <s v=""/>
    <n v="221"/>
    <n v="5614930"/>
    <x v="7"/>
    <s v=""/>
    <d v="2024-01-11T00:00:00"/>
    <s v="jueves"/>
    <n v="5"/>
    <s v="enero"/>
    <n v="1"/>
    <n v="2024"/>
    <d v="1899-12-30T21:14:34"/>
    <n v="0"/>
    <m/>
    <m/>
    <m/>
    <s v="Olvidé mi contraseña"/>
    <s v="NULL"/>
    <n v="0"/>
    <s v="ANDROID-APP"/>
    <s v="Olvidé mi contraseña"/>
    <s v="NULL"/>
    <m/>
    <n v="0"/>
    <n v="0"/>
  </r>
  <r>
    <n v="890021"/>
    <n v="890021"/>
    <m/>
    <s v=""/>
    <n v="221"/>
    <n v="5614930"/>
    <x v="7"/>
    <s v=""/>
    <d v="2024-01-11T00:00:00"/>
    <s v="jueves"/>
    <n v="5"/>
    <s v="enero"/>
    <n v="1"/>
    <n v="2024"/>
    <d v="1899-12-30T21:15:20"/>
    <n v="0"/>
    <m/>
    <m/>
    <m/>
    <s v="Becas de Educación Básica"/>
    <s v="NULL"/>
    <n v="0"/>
    <s v="ANDROID-APP"/>
    <s v="Becas de Educación Básica"/>
    <s v="NULL"/>
    <m/>
    <n v="0"/>
    <n v="0"/>
  </r>
  <r>
    <n v="890199"/>
    <n v="890199"/>
    <m/>
    <s v=""/>
    <n v="221"/>
    <n v="5614930"/>
    <x v="7"/>
    <s v=""/>
    <d v="2024-01-12T00:00:00"/>
    <s v="viernes"/>
    <n v="6"/>
    <s v="enero"/>
    <n v="1"/>
    <n v="2024"/>
    <d v="1899-12-30T16:38:01"/>
    <n v="0"/>
    <m/>
    <m/>
    <m/>
    <s v="INTERCEPCIÓN DE LLAMADAS"/>
    <s v="NULL"/>
    <n v="0"/>
    <s v="ANDROID-APP"/>
    <s v=""/>
    <s v="NULL"/>
    <m/>
    <n v="0"/>
    <n v="0"/>
  </r>
  <r>
    <n v="890200"/>
    <n v="890200"/>
    <m/>
    <s v=""/>
    <n v="221"/>
    <n v="5614930"/>
    <x v="7"/>
    <s v=""/>
    <d v="2024-01-12T00:00:00"/>
    <s v="viernes"/>
    <n v="6"/>
    <s v="enero"/>
    <n v="1"/>
    <n v="2024"/>
    <d v="1899-12-30T16:38:14"/>
    <n v="0"/>
    <m/>
    <m/>
    <m/>
    <s v="BECAS UNIVERSAL PARA ESTUDIANTES"/>
    <s v="NULL"/>
    <n v="0"/>
    <s v="ANDROID-APP"/>
    <s v="BECAS UNIVERSAL PARA ESTUDIANTES"/>
    <s v="NULL"/>
    <m/>
    <n v="0"/>
    <n v="0"/>
  </r>
  <r>
    <n v="890258"/>
    <n v="890258"/>
    <m/>
    <s v=""/>
    <n v="244"/>
    <n v="1434745"/>
    <x v="7"/>
    <s v=""/>
    <d v="2024-01-12T00:00:00"/>
    <s v="viernes"/>
    <n v="6"/>
    <s v="enero"/>
    <n v="1"/>
    <n v="2024"/>
    <d v="1899-12-30T19:18:59"/>
    <n v="0"/>
    <m/>
    <m/>
    <m/>
    <s v="INTERCEPCIÓN DE LLAMADAS"/>
    <s v="NULL"/>
    <n v="0"/>
    <s v="ANDROID-APP"/>
    <s v=""/>
    <s v="NULL"/>
    <m/>
    <n v="0"/>
    <n v="0"/>
  </r>
  <r>
    <n v="890259"/>
    <n v="890259"/>
    <m/>
    <s v=""/>
    <n v="244"/>
    <n v="1434745"/>
    <x v="7"/>
    <s v=""/>
    <d v="2024-01-12T00:00:00"/>
    <s v="viernes"/>
    <n v="6"/>
    <s v="enero"/>
    <n v="1"/>
    <n v="2024"/>
    <d v="1899-12-30T19:20:06"/>
    <n v="0"/>
    <m/>
    <m/>
    <m/>
    <s v="Becas de Educación Básica"/>
    <s v="NULL"/>
    <n v="0"/>
    <s v="ANDROID-APP"/>
    <s v="BECAS EDUCACION BASICA"/>
    <s v="NULL"/>
    <m/>
    <n v="0"/>
    <n v="0"/>
  </r>
  <r>
    <n v="890264"/>
    <n v="890264"/>
    <m/>
    <s v=""/>
    <n v="244"/>
    <n v="1434745"/>
    <x v="7"/>
    <s v=""/>
    <d v="2024-01-12T00:00:00"/>
    <s v="viernes"/>
    <n v="6"/>
    <s v="enero"/>
    <n v="1"/>
    <n v="2024"/>
    <d v="1899-12-30T19:25:1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265"/>
    <n v="890265"/>
    <m/>
    <s v=""/>
    <n v="244"/>
    <n v="1434745"/>
    <x v="7"/>
    <s v=""/>
    <d v="2024-01-12T00:00:00"/>
    <s v="viernes"/>
    <n v="6"/>
    <s v="enero"/>
    <n v="1"/>
    <n v="2024"/>
    <d v="1899-12-30T19:28:43"/>
    <n v="0"/>
    <m/>
    <m/>
    <m/>
    <s v="Becas de Educación Básica"/>
    <s v="NULL"/>
    <n v="0"/>
    <s v="ANDROID-APP"/>
    <s v="BECAS EDUCACION BASICA"/>
    <s v="NULL"/>
    <m/>
    <n v="0"/>
    <n v="0"/>
  </r>
  <r>
    <n v="890270"/>
    <n v="890270"/>
    <m/>
    <s v=""/>
    <n v="764"/>
    <n v="1211063"/>
    <x v="7"/>
    <s v=""/>
    <d v="2024-01-12T00:00:00"/>
    <s v="viernes"/>
    <n v="6"/>
    <s v="enero"/>
    <n v="1"/>
    <n v="2024"/>
    <d v="1899-12-30T20:10:24"/>
    <n v="0"/>
    <m/>
    <m/>
    <m/>
    <s v="INTERCEPCIÓN DE LLAMADAS"/>
    <s v="NULL"/>
    <n v="0"/>
    <s v="ANDROID-APP"/>
    <s v=""/>
    <s v="NULL"/>
    <m/>
    <n v="0"/>
    <n v="0"/>
  </r>
  <r>
    <n v="890271"/>
    <n v="890271"/>
    <m/>
    <s v=""/>
    <n v="764"/>
    <n v="1211063"/>
    <x v="7"/>
    <s v=""/>
    <d v="2024-01-12T00:00:00"/>
    <s v="viernes"/>
    <n v="6"/>
    <s v="enero"/>
    <n v="1"/>
    <n v="2024"/>
    <d v="1899-12-30T20:10:49"/>
    <n v="0"/>
    <m/>
    <m/>
    <m/>
    <s v="BECAS UNIVERSAL PARA ESTUDIANTES"/>
    <s v="NULL"/>
    <n v="0"/>
    <s v="ANDROID-APP"/>
    <s v="BECAS UNIVERSAL PARA ESTUDIANTES"/>
    <s v="NULL"/>
    <m/>
    <n v="0"/>
    <n v="0"/>
  </r>
  <r>
    <n v="890272"/>
    <n v="890272"/>
    <m/>
    <s v=""/>
    <n v="764"/>
    <n v="1211063"/>
    <x v="7"/>
    <s v=""/>
    <d v="2024-01-12T00:00:00"/>
    <s v="viernes"/>
    <n v="6"/>
    <s v="enero"/>
    <n v="1"/>
    <n v="2024"/>
    <d v="1899-12-30T20:11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273"/>
    <n v="890273"/>
    <m/>
    <s v=""/>
    <n v="764"/>
    <n v="1211063"/>
    <x v="7"/>
    <s v=""/>
    <d v="2024-01-12T00:00:00"/>
    <s v="viernes"/>
    <n v="6"/>
    <s v="enero"/>
    <n v="1"/>
    <n v="2024"/>
    <d v="1899-12-30T20:11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274"/>
    <n v="890274"/>
    <m/>
    <s v=""/>
    <n v="764"/>
    <n v="1211063"/>
    <x v="7"/>
    <s v=""/>
    <d v="2024-01-12T00:00:00"/>
    <s v="viernes"/>
    <n v="6"/>
    <s v="enero"/>
    <n v="1"/>
    <n v="2024"/>
    <d v="1899-12-30T20:11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275"/>
    <n v="890275"/>
    <m/>
    <s v=""/>
    <n v="764"/>
    <n v="1211063"/>
    <x v="7"/>
    <s v=""/>
    <d v="2024-01-12T00:00:00"/>
    <s v="viernes"/>
    <n v="6"/>
    <s v="enero"/>
    <n v="1"/>
    <n v="2024"/>
    <d v="1899-12-30T20:11:14"/>
    <n v="0"/>
    <m/>
    <m/>
    <m/>
    <s v="BECAS UNIVERSAL PARA ESTUDIANTES"/>
    <s v="NULL"/>
    <n v="0"/>
    <s v="ANDROID-APP"/>
    <s v="BECAS UNIVERSAL PARA ESTUDIANTES"/>
    <s v="NULL"/>
    <m/>
    <n v="0"/>
    <n v="0"/>
  </r>
  <r>
    <n v="890307"/>
    <n v="890307"/>
    <m/>
    <s v=""/>
    <n v="797"/>
    <n v="1016702"/>
    <x v="7"/>
    <s v=""/>
    <d v="2024-01-12T00:00:00"/>
    <s v="viernes"/>
    <n v="6"/>
    <s v="enero"/>
    <n v="1"/>
    <n v="2024"/>
    <d v="1899-12-30T21:31:37"/>
    <n v="0"/>
    <m/>
    <m/>
    <m/>
    <s v="INTERCEPCIÓN DE LLAMADAS"/>
    <s v="NULL"/>
    <n v="0"/>
    <s v="ANDROID-APP"/>
    <s v=""/>
    <s v="NULL"/>
    <m/>
    <n v="0"/>
    <n v="0"/>
  </r>
  <r>
    <n v="890308"/>
    <n v="890308"/>
    <m/>
    <s v=""/>
    <n v="797"/>
    <n v="1016702"/>
    <x v="7"/>
    <s v=""/>
    <d v="2024-01-12T00:00:00"/>
    <s v="viernes"/>
    <n v="6"/>
    <s v="enero"/>
    <n v="1"/>
    <n v="2024"/>
    <d v="1899-12-30T21:32:0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309"/>
    <n v="890309"/>
    <m/>
    <s v=""/>
    <n v="797"/>
    <n v="1016702"/>
    <x v="7"/>
    <s v=""/>
    <d v="2024-01-12T00:00:00"/>
    <s v="viernes"/>
    <n v="6"/>
    <s v="enero"/>
    <n v="1"/>
    <n v="2024"/>
    <d v="1899-12-30T21:32:09"/>
    <n v="0"/>
    <m/>
    <m/>
    <m/>
    <s v="BECAS UNIVERSAL PARA ESTUDIANTES"/>
    <s v="NULL"/>
    <n v="0"/>
    <s v="ANDROID-APP"/>
    <s v="BECAS UNIVERSAL PARA ESTUDIANTES"/>
    <s v="NULL"/>
    <m/>
    <n v="0"/>
    <n v="0"/>
  </r>
  <r>
    <n v="890310"/>
    <n v="890310"/>
    <m/>
    <s v=""/>
    <n v="797"/>
    <n v="1016702"/>
    <x v="7"/>
    <s v=""/>
    <d v="2024-01-12T00:00:00"/>
    <s v="viernes"/>
    <n v="6"/>
    <s v="enero"/>
    <n v="1"/>
    <n v="2024"/>
    <d v="1899-12-30T21:32:17"/>
    <n v="0"/>
    <m/>
    <m/>
    <m/>
    <s v="Becas de Educación Básica"/>
    <s v="NULL"/>
    <n v="0"/>
    <s v="ANDROID-APP"/>
    <s v="BECAS EDUCACION BASICA"/>
    <s v="NULL"/>
    <m/>
    <n v="0"/>
    <n v="0"/>
  </r>
  <r>
    <n v="890311"/>
    <n v="890311"/>
    <m/>
    <s v=""/>
    <n v="797"/>
    <n v="1016702"/>
    <x v="7"/>
    <s v=""/>
    <d v="2024-01-12T00:00:00"/>
    <s v="viernes"/>
    <n v="6"/>
    <s v="enero"/>
    <n v="1"/>
    <n v="2024"/>
    <d v="1899-12-30T21:32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312"/>
    <n v="890312"/>
    <m/>
    <s v=""/>
    <n v="797"/>
    <n v="1016702"/>
    <x v="7"/>
    <s v=""/>
    <d v="2024-01-12T00:00:00"/>
    <s v="viernes"/>
    <n v="6"/>
    <s v="enero"/>
    <n v="1"/>
    <n v="2024"/>
    <d v="1899-12-30T21:32:34"/>
    <n v="0"/>
    <m/>
    <m/>
    <m/>
    <s v="¿TIENES MAS DUDAS?"/>
    <s v="NULL"/>
    <n v="0"/>
    <s v="ANDROID-APP"/>
    <s v="¿TIENES MAS DUDAS?"/>
    <s v="NULL"/>
    <m/>
    <n v="0"/>
    <n v="0"/>
  </r>
  <r>
    <n v="890367"/>
    <n v="890367"/>
    <m/>
    <s v=""/>
    <n v="243"/>
    <n v="1193971"/>
    <x v="7"/>
    <s v=""/>
    <d v="2024-01-13T00:00:00"/>
    <s v="sábado"/>
    <n v="7"/>
    <s v="enero"/>
    <n v="1"/>
    <n v="2024"/>
    <d v="1899-12-30T12:54:31"/>
    <n v="0"/>
    <m/>
    <m/>
    <m/>
    <s v="INTERCEPCIÓN DE LLAMADAS"/>
    <s v="NULL"/>
    <n v="0"/>
    <s v="ANDROID-APP"/>
    <s v=""/>
    <s v="NULL"/>
    <m/>
    <n v="0"/>
    <n v="0"/>
  </r>
  <r>
    <n v="890368"/>
    <n v="890368"/>
    <m/>
    <s v=""/>
    <n v="243"/>
    <n v="1193971"/>
    <x v="7"/>
    <s v=""/>
    <d v="2024-01-13T00:00:00"/>
    <s v="sábado"/>
    <n v="7"/>
    <s v="enero"/>
    <n v="1"/>
    <n v="2024"/>
    <d v="1899-12-30T12:54:59"/>
    <n v="0"/>
    <m/>
    <m/>
    <m/>
    <s v="Becas de Educación Básica"/>
    <s v="NULL"/>
    <n v="0"/>
    <s v="ANDROID-APP"/>
    <s v="BECAS EDUCACION BASICA"/>
    <s v="NULL"/>
    <m/>
    <n v="0"/>
    <n v="0"/>
  </r>
  <r>
    <n v="890369"/>
    <n v="890369"/>
    <m/>
    <s v=""/>
    <n v="243"/>
    <n v="1193971"/>
    <x v="7"/>
    <s v=""/>
    <d v="2024-01-13T00:00:00"/>
    <s v="sábado"/>
    <n v="7"/>
    <s v="enero"/>
    <n v="1"/>
    <n v="2024"/>
    <d v="1899-12-30T12:55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370"/>
    <n v="890370"/>
    <m/>
    <s v=""/>
    <n v="243"/>
    <n v="1193971"/>
    <x v="7"/>
    <s v=""/>
    <d v="2024-01-13T00:00:00"/>
    <s v="sábado"/>
    <n v="7"/>
    <s v="enero"/>
    <n v="1"/>
    <n v="2024"/>
    <d v="1899-12-30T13:02:30"/>
    <n v="0"/>
    <m/>
    <m/>
    <m/>
    <s v="INTERCEPCIÓN DE LLAMADAS"/>
    <s v="NULL"/>
    <n v="0"/>
    <s v="ANDROID-APP"/>
    <s v=""/>
    <s v="NULL"/>
    <m/>
    <n v="0"/>
    <n v="0"/>
  </r>
  <r>
    <n v="890372"/>
    <n v="890372"/>
    <m/>
    <s v=""/>
    <n v="243"/>
    <n v="1193971"/>
    <x v="7"/>
    <s v=""/>
    <d v="2024-01-13T00:00:00"/>
    <s v="sábado"/>
    <n v="7"/>
    <s v="enero"/>
    <n v="1"/>
    <n v="2024"/>
    <d v="1899-12-30T13:02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373"/>
    <n v="890373"/>
    <m/>
    <s v=""/>
    <n v="243"/>
    <n v="1193971"/>
    <x v="7"/>
    <s v=""/>
    <d v="2024-01-13T00:00:00"/>
    <s v="sábado"/>
    <n v="7"/>
    <s v="enero"/>
    <n v="1"/>
    <n v="2024"/>
    <d v="1899-12-30T13:03:02"/>
    <n v="0"/>
    <m/>
    <m/>
    <m/>
    <s v="CONTINUAR LA LLAMADA"/>
    <s v="NULL"/>
    <n v="0"/>
    <s v="ANDROID-APP"/>
    <s v="5511620300"/>
    <s v="NULL"/>
    <m/>
    <n v="0"/>
    <n v="0"/>
  </r>
  <r>
    <n v="890374"/>
    <n v="890374"/>
    <m/>
    <s v=""/>
    <n v="243"/>
    <n v="1193971"/>
    <x v="7"/>
    <s v=""/>
    <d v="2024-01-13T00:00:00"/>
    <s v="sábado"/>
    <n v="7"/>
    <s v="enero"/>
    <n v="1"/>
    <n v="2024"/>
    <d v="1899-12-30T13:05:18"/>
    <n v="0"/>
    <m/>
    <m/>
    <m/>
    <s v="INTERCEPCIÓN DE LLAMADAS"/>
    <s v="NULL"/>
    <n v="0"/>
    <s v="ANDROID-APP"/>
    <s v=""/>
    <s v="NULL"/>
    <m/>
    <n v="0"/>
    <n v="0"/>
  </r>
  <r>
    <n v="890396"/>
    <n v="890396"/>
    <m/>
    <s v=""/>
    <n v="221"/>
    <n v="7425890"/>
    <x v="7"/>
    <s v=""/>
    <d v="2024-01-13T00:00:00"/>
    <s v="sábado"/>
    <n v="7"/>
    <s v="enero"/>
    <n v="1"/>
    <n v="2024"/>
    <d v="1899-12-30T14:04:08"/>
    <n v="0"/>
    <m/>
    <m/>
    <m/>
    <s v="INTERCEPCIÓN DE LLAMADAS"/>
    <s v="NULL"/>
    <n v="0"/>
    <s v="ANDROID-APP"/>
    <s v=""/>
    <s v="NULL"/>
    <m/>
    <n v="0"/>
    <n v="0"/>
  </r>
  <r>
    <n v="890397"/>
    <n v="890397"/>
    <m/>
    <s v=""/>
    <n v="221"/>
    <n v="7425890"/>
    <x v="7"/>
    <s v=""/>
    <d v="2024-01-13T00:00:00"/>
    <s v="sábado"/>
    <n v="7"/>
    <s v="enero"/>
    <n v="1"/>
    <n v="2024"/>
    <d v="1899-12-30T14:04:43"/>
    <n v="0"/>
    <m/>
    <m/>
    <m/>
    <s v="¿TIENES MAS DUDAS?"/>
    <s v="NULL"/>
    <n v="0"/>
    <s v="ANDROID-APP"/>
    <s v="¿TIENES MAS DUDAS?"/>
    <s v="NULL"/>
    <m/>
    <n v="0"/>
    <n v="0"/>
  </r>
  <r>
    <n v="890398"/>
    <n v="890398"/>
    <m/>
    <s v=""/>
    <n v="221"/>
    <n v="7425890"/>
    <x v="7"/>
    <s v=""/>
    <d v="2024-01-13T00:00:00"/>
    <s v="sábado"/>
    <n v="7"/>
    <s v="enero"/>
    <n v="1"/>
    <n v="2024"/>
    <d v="1899-12-30T14:04:55"/>
    <n v="0"/>
    <m/>
    <m/>
    <m/>
    <s v="INTERCEPCIÓN DE LLAMADAS"/>
    <s v="NULL"/>
    <n v="0"/>
    <s v="ANDROID-APP"/>
    <s v=""/>
    <s v="NULL"/>
    <m/>
    <n v="0"/>
    <n v="0"/>
  </r>
  <r>
    <n v="890399"/>
    <n v="890399"/>
    <m/>
    <s v=""/>
    <n v="221"/>
    <n v="7425890"/>
    <x v="7"/>
    <s v=""/>
    <d v="2024-01-13T00:00:00"/>
    <s v="sábado"/>
    <n v="7"/>
    <s v="enero"/>
    <n v="1"/>
    <n v="2024"/>
    <d v="1899-12-30T14:04:59"/>
    <n v="0"/>
    <m/>
    <m/>
    <m/>
    <s v="Becas de Educación Básica"/>
    <s v="NULL"/>
    <n v="0"/>
    <s v="ANDROID-APP"/>
    <s v="BECAS EDUCACION BASICA"/>
    <s v="NULL"/>
    <m/>
    <n v="0"/>
    <n v="0"/>
  </r>
  <r>
    <n v="890400"/>
    <n v="890400"/>
    <m/>
    <s v=""/>
    <n v="221"/>
    <n v="7425890"/>
    <x v="7"/>
    <s v=""/>
    <d v="2024-01-13T00:00:00"/>
    <s v="sábado"/>
    <n v="7"/>
    <s v="enero"/>
    <n v="1"/>
    <n v="2024"/>
    <d v="1899-12-30T14:05:13"/>
    <n v="0"/>
    <m/>
    <m/>
    <m/>
    <s v="Becas de Educación Básica"/>
    <s v="NULL"/>
    <n v="0"/>
    <s v="ANDROID-APP"/>
    <s v="BECAS EDUCACION BASICA"/>
    <s v="NULL"/>
    <m/>
    <n v="0"/>
    <n v="0"/>
  </r>
  <r>
    <n v="890401"/>
    <n v="890401"/>
    <m/>
    <s v=""/>
    <n v="221"/>
    <n v="7425890"/>
    <x v="7"/>
    <s v=""/>
    <d v="2024-01-13T00:00:00"/>
    <s v="sábado"/>
    <n v="7"/>
    <s v="enero"/>
    <n v="1"/>
    <n v="2024"/>
    <d v="1899-12-30T14:05:21"/>
    <n v="0"/>
    <m/>
    <m/>
    <m/>
    <s v="¿TIENES MAS DUDAS?"/>
    <s v="NULL"/>
    <n v="0"/>
    <s v="ANDROID-APP"/>
    <s v="¿TIENES MAS DUDAS?"/>
    <s v="NULL"/>
    <m/>
    <n v="0"/>
    <n v="0"/>
  </r>
  <r>
    <n v="890403"/>
    <n v="890403"/>
    <m/>
    <s v=""/>
    <n v="221"/>
    <n v="7425890"/>
    <x v="7"/>
    <s v=""/>
    <d v="2024-01-13T00:00:00"/>
    <s v="sábado"/>
    <n v="7"/>
    <s v="enero"/>
    <n v="1"/>
    <n v="2024"/>
    <d v="1899-12-30T14:07:30"/>
    <n v="0"/>
    <m/>
    <m/>
    <m/>
    <s v="INTERCEPCIÓN DE LLAMADAS"/>
    <s v="NULL"/>
    <n v="0"/>
    <s v="ANDROID-APP"/>
    <s v=""/>
    <s v="NULL"/>
    <m/>
    <n v="0"/>
    <n v="0"/>
  </r>
  <r>
    <n v="890404"/>
    <n v="890404"/>
    <m/>
    <s v=""/>
    <n v="221"/>
    <n v="7425890"/>
    <x v="7"/>
    <s v=""/>
    <d v="2024-01-13T00:00:00"/>
    <s v="sábado"/>
    <n v="7"/>
    <s v="enero"/>
    <n v="1"/>
    <n v="2024"/>
    <d v="1899-12-30T14:07:37"/>
    <n v="0"/>
    <m/>
    <m/>
    <m/>
    <s v="INTERCEPCIÓN DE LLAMADAS"/>
    <s v="NULL"/>
    <n v="0"/>
    <s v="ANDROID-APP"/>
    <s v=""/>
    <s v="NULL"/>
    <m/>
    <n v="0"/>
    <n v="0"/>
  </r>
  <r>
    <n v="890416"/>
    <n v="890416"/>
    <m/>
    <s v=""/>
    <n v="764"/>
    <n v="1140037"/>
    <x v="7"/>
    <s v=""/>
    <d v="2024-01-13T00:00:00"/>
    <s v="sábado"/>
    <n v="7"/>
    <s v="enero"/>
    <n v="1"/>
    <n v="2024"/>
    <d v="1899-12-30T14:58:20"/>
    <n v="0"/>
    <m/>
    <m/>
    <m/>
    <s v="INTERCEPCIÓN DE LLAMADAS"/>
    <s v="NULL"/>
    <n v="0"/>
    <s v="ANDROID-APP"/>
    <s v=""/>
    <s v="NULL"/>
    <m/>
    <n v="0"/>
    <n v="0"/>
  </r>
  <r>
    <n v="890417"/>
    <n v="890417"/>
    <m/>
    <s v=""/>
    <n v="764"/>
    <n v="1140037"/>
    <x v="7"/>
    <s v=""/>
    <d v="2024-01-13T00:00:00"/>
    <s v="sábado"/>
    <n v="7"/>
    <s v="enero"/>
    <n v="1"/>
    <n v="2024"/>
    <d v="1899-12-30T14:58:38"/>
    <n v="0"/>
    <m/>
    <m/>
    <m/>
    <s v="Becas de Educación Básica"/>
    <s v="NULL"/>
    <n v="0"/>
    <s v="ANDROID-APP"/>
    <s v="BECAS EDUCACION BASICA"/>
    <s v="NULL"/>
    <m/>
    <n v="0"/>
    <n v="0"/>
  </r>
  <r>
    <n v="890424"/>
    <n v="890424"/>
    <m/>
    <s v=""/>
    <n v="221"/>
    <n v="3229624"/>
    <x v="7"/>
    <s v=""/>
    <d v="2024-01-13T00:00:00"/>
    <s v="sábado"/>
    <n v="7"/>
    <s v="enero"/>
    <n v="1"/>
    <n v="2024"/>
    <d v="1899-12-30T16:13:43"/>
    <n v="0"/>
    <m/>
    <m/>
    <m/>
    <s v="INTERCEPCIÓN DE LLAMADAS"/>
    <s v="NULL"/>
    <n v="0"/>
    <s v="ANDROID-APP"/>
    <s v=""/>
    <s v="NULL"/>
    <m/>
    <n v="0"/>
    <n v="0"/>
  </r>
  <r>
    <n v="890425"/>
    <n v="890425"/>
    <m/>
    <s v=""/>
    <n v="221"/>
    <n v="3229624"/>
    <x v="7"/>
    <s v=""/>
    <d v="2024-01-13T00:00:00"/>
    <s v="sábado"/>
    <n v="7"/>
    <s v="enero"/>
    <n v="1"/>
    <n v="2024"/>
    <d v="1899-12-30T16:13:51"/>
    <n v="0"/>
    <m/>
    <m/>
    <m/>
    <s v="¿TIENES MAS DUDAS?"/>
    <s v="NULL"/>
    <n v="0"/>
    <s v="ANDROID-APP"/>
    <s v="¿TIENES MAS DUDAS?"/>
    <s v="NULL"/>
    <m/>
    <n v="0"/>
    <n v="0"/>
  </r>
  <r>
    <n v="890501"/>
    <n v="890501"/>
    <m/>
    <s v=""/>
    <n v="238"/>
    <n v="3044772"/>
    <x v="7"/>
    <s v=""/>
    <d v="2024-01-13T00:00:00"/>
    <s v="sábado"/>
    <n v="7"/>
    <s v="enero"/>
    <n v="1"/>
    <n v="2024"/>
    <d v="1899-12-30T22:51:53"/>
    <n v="0"/>
    <m/>
    <m/>
    <m/>
    <s v="INTERCEPCIÓN DE LLAMADAS"/>
    <s v="NULL"/>
    <n v="0"/>
    <s v="ANDROID-APP"/>
    <s v=""/>
    <s v="NULL"/>
    <m/>
    <n v="0"/>
    <n v="0"/>
  </r>
  <r>
    <n v="890502"/>
    <n v="890502"/>
    <m/>
    <s v=""/>
    <n v="238"/>
    <n v="3044772"/>
    <x v="7"/>
    <s v=""/>
    <d v="2024-01-13T00:00:00"/>
    <s v="sábado"/>
    <n v="7"/>
    <s v="enero"/>
    <n v="1"/>
    <n v="2024"/>
    <d v="1899-12-30T22:52:28"/>
    <n v="0"/>
    <m/>
    <m/>
    <m/>
    <s v="Becas de Educación Básica"/>
    <s v="NULL"/>
    <n v="0"/>
    <s v="ANDROID-APP"/>
    <s v="BECAS EDUCACION BASICA"/>
    <s v="NULL"/>
    <m/>
    <n v="0"/>
    <n v="0"/>
  </r>
  <r>
    <n v="890503"/>
    <n v="890503"/>
    <m/>
    <s v=""/>
    <n v="238"/>
    <n v="3044772"/>
    <x v="7"/>
    <s v=""/>
    <d v="2024-01-13T00:00:00"/>
    <s v="sábado"/>
    <n v="7"/>
    <s v="enero"/>
    <n v="1"/>
    <n v="2024"/>
    <d v="1899-12-30T22:54:08"/>
    <n v="0"/>
    <m/>
    <m/>
    <m/>
    <s v="¿TIENES MAS DUDAS?"/>
    <s v="NULL"/>
    <n v="0"/>
    <s v="ANDROID-APP"/>
    <s v="¿TIENES MAS DUDAS?"/>
    <s v="NULL"/>
    <m/>
    <n v="0"/>
    <n v="0"/>
  </r>
  <r>
    <n v="890504"/>
    <n v="890504"/>
    <m/>
    <s v=""/>
    <n v="238"/>
    <n v="3044772"/>
    <x v="7"/>
    <s v=""/>
    <d v="2024-01-13T00:00:00"/>
    <s v="sábado"/>
    <n v="7"/>
    <s v="enero"/>
    <n v="1"/>
    <n v="2024"/>
    <d v="1899-12-30T22:54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520"/>
    <n v="890520"/>
    <m/>
    <s v=""/>
    <n v="221"/>
    <n v="1766010"/>
    <x v="7"/>
    <s v=""/>
    <d v="2024-01-14T00:00:00"/>
    <s v="domingo"/>
    <n v="1"/>
    <s v="enero"/>
    <n v="1"/>
    <n v="2024"/>
    <d v="1899-12-30T06:53:22"/>
    <n v="0"/>
    <m/>
    <m/>
    <m/>
    <s v="INTERCEPCIÓN DE LLAMADAS"/>
    <s v="NULL"/>
    <n v="0"/>
    <s v="ANDROID-APP"/>
    <s v=""/>
    <s v="NULL"/>
    <m/>
    <n v="0"/>
    <n v="0"/>
  </r>
  <r>
    <n v="890521"/>
    <n v="890521"/>
    <m/>
    <s v=""/>
    <n v="221"/>
    <n v="1766010"/>
    <x v="7"/>
    <s v=""/>
    <d v="2024-01-14T00:00:00"/>
    <s v="domingo"/>
    <n v="1"/>
    <s v="enero"/>
    <n v="1"/>
    <n v="2024"/>
    <d v="1899-12-30T06:53:31"/>
    <n v="0"/>
    <m/>
    <m/>
    <m/>
    <s v="BECAS UNIVERSAL PARA ESTUDIANTES"/>
    <s v="NULL"/>
    <n v="0"/>
    <s v="ANDROID-APP"/>
    <s v="BECAS UNIVERSAL PARA ESTUDIANTES"/>
    <s v="NULL"/>
    <m/>
    <n v="0"/>
    <n v="0"/>
  </r>
  <r>
    <n v="890524"/>
    <n v="890524"/>
    <m/>
    <s v=""/>
    <n v="221"/>
    <n v="1766010"/>
    <x v="7"/>
    <s v=""/>
    <d v="2024-01-14T00:00:00"/>
    <s v="domingo"/>
    <n v="1"/>
    <s v="enero"/>
    <n v="1"/>
    <n v="2024"/>
    <d v="1899-12-30T06:53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527"/>
    <n v="890527"/>
    <m/>
    <s v=""/>
    <n v="221"/>
    <n v="1766010"/>
    <x v="7"/>
    <s v=""/>
    <d v="2024-01-14T00:00:00"/>
    <s v="domingo"/>
    <n v="1"/>
    <s v="enero"/>
    <n v="1"/>
    <n v="2024"/>
    <d v="1899-12-30T06:55:2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635"/>
    <n v="890635"/>
    <m/>
    <s v=""/>
    <n v="238"/>
    <n v="4089756"/>
    <x v="7"/>
    <s v=""/>
    <d v="2024-01-14T00:00:00"/>
    <s v="domingo"/>
    <n v="1"/>
    <s v="enero"/>
    <n v="1"/>
    <n v="2024"/>
    <d v="1899-12-30T19:13:37"/>
    <n v="0"/>
    <m/>
    <m/>
    <m/>
    <s v="INTERCEPCIÓN DE LLAMADAS"/>
    <s v="NULL"/>
    <n v="0"/>
    <s v="ANDROID-APP"/>
    <s v=""/>
    <s v="NULL"/>
    <m/>
    <n v="0"/>
    <n v="0"/>
  </r>
  <r>
    <n v="890636"/>
    <n v="890636"/>
    <m/>
    <s v=""/>
    <n v="238"/>
    <n v="4089756"/>
    <x v="7"/>
    <s v=""/>
    <d v="2024-01-14T00:00:00"/>
    <s v="domingo"/>
    <n v="1"/>
    <s v="enero"/>
    <n v="1"/>
    <n v="2024"/>
    <d v="1899-12-30T19:13:58"/>
    <n v="0"/>
    <m/>
    <m/>
    <m/>
    <s v="Becas de Educación Básica"/>
    <s v="NULL"/>
    <n v="0"/>
    <s v="ANDROID-APP"/>
    <s v="BECAS EDUCACION BASICA"/>
    <s v="NULL"/>
    <m/>
    <n v="0"/>
    <n v="0"/>
  </r>
  <r>
    <n v="890700"/>
    <n v="890700"/>
    <m/>
    <s v=""/>
    <n v="223"/>
    <n v="1317475"/>
    <x v="7"/>
    <s v=""/>
    <d v="2024-01-15T00:00:00"/>
    <s v="lunes"/>
    <n v="2"/>
    <s v="enero"/>
    <n v="1"/>
    <n v="2024"/>
    <d v="1899-12-30T09:29:45"/>
    <n v="0"/>
    <m/>
    <m/>
    <m/>
    <s v="INTERCEPCIÓN DE LLAMADAS"/>
    <s v="NULL"/>
    <n v="0"/>
    <s v="ANDROID-APP"/>
    <s v=""/>
    <s v="NULL"/>
    <m/>
    <n v="0"/>
    <n v="0"/>
  </r>
  <r>
    <n v="890831"/>
    <n v="890831"/>
    <m/>
    <s v=""/>
    <n v="248"/>
    <n v="1256634"/>
    <x v="7"/>
    <s v=""/>
    <d v="2024-01-15T00:00:00"/>
    <s v="lunes"/>
    <n v="2"/>
    <s v="enero"/>
    <n v="1"/>
    <n v="2024"/>
    <d v="1899-12-30T16:45:53"/>
    <n v="0"/>
    <m/>
    <m/>
    <m/>
    <s v="INTERCEPCIÓN DE LLAMADAS"/>
    <s v="NULL"/>
    <n v="0"/>
    <s v="ANDROID-APP"/>
    <s v=""/>
    <s v="NULL"/>
    <m/>
    <n v="0"/>
    <n v="0"/>
  </r>
  <r>
    <n v="890832"/>
    <n v="890832"/>
    <m/>
    <s v=""/>
    <n v="248"/>
    <n v="1256634"/>
    <x v="7"/>
    <s v=""/>
    <d v="2024-01-15T00:00:00"/>
    <s v="lunes"/>
    <n v="2"/>
    <s v="enero"/>
    <n v="1"/>
    <n v="2024"/>
    <d v="1899-12-30T16:47:22"/>
    <n v="0"/>
    <m/>
    <m/>
    <m/>
    <s v="Becas de Educación Básica"/>
    <s v="NULL"/>
    <n v="0"/>
    <s v="ANDROID-APP"/>
    <s v="BECAS EDUCACION BASICA"/>
    <s v="NULL"/>
    <m/>
    <n v="0"/>
    <n v="0"/>
  </r>
  <r>
    <n v="890940"/>
    <n v="890940"/>
    <m/>
    <s v=""/>
    <n v="233"/>
    <n v="1228411"/>
    <x v="7"/>
    <s v=""/>
    <d v="2024-01-16T00:00:00"/>
    <s v="martes"/>
    <n v="3"/>
    <s v="enero"/>
    <n v="1"/>
    <n v="2024"/>
    <d v="1899-12-30T05:57:06"/>
    <n v="0"/>
    <m/>
    <m/>
    <m/>
    <s v="INTERCEPCIÓN DE LLAMADAS"/>
    <s v="NULL"/>
    <n v="0"/>
    <s v="ANDROID-APP"/>
    <s v=""/>
    <s v="NULL"/>
    <m/>
    <n v="0"/>
    <n v="0"/>
  </r>
  <r>
    <n v="890941"/>
    <n v="890941"/>
    <m/>
    <s v=""/>
    <n v="233"/>
    <n v="1228411"/>
    <x v="7"/>
    <s v=""/>
    <d v="2024-01-16T00:00:00"/>
    <s v="martes"/>
    <n v="3"/>
    <s v="enero"/>
    <n v="1"/>
    <n v="2024"/>
    <d v="1899-12-30T05:57:1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42"/>
    <n v="890942"/>
    <m/>
    <s v=""/>
    <n v="233"/>
    <n v="1228411"/>
    <x v="7"/>
    <s v=""/>
    <d v="2024-01-16T00:00:00"/>
    <s v="martes"/>
    <n v="3"/>
    <s v="enero"/>
    <n v="1"/>
    <n v="2024"/>
    <d v="1899-12-30T05:57:2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943"/>
    <n v="890943"/>
    <m/>
    <s v=""/>
    <n v="233"/>
    <n v="1228411"/>
    <x v="7"/>
    <s v=""/>
    <d v="2024-01-16T00:00:00"/>
    <s v="martes"/>
    <n v="3"/>
    <s v="enero"/>
    <n v="1"/>
    <n v="2024"/>
    <d v="1899-12-30T05:57:45"/>
    <n v="0"/>
    <m/>
    <m/>
    <m/>
    <s v="Becas de Educación Básica"/>
    <s v="NULL"/>
    <n v="0"/>
    <s v="ANDROID-APP"/>
    <s v="BECAS EDUCACION BASICA"/>
    <s v="NULL"/>
    <m/>
    <n v="0"/>
    <n v="0"/>
  </r>
  <r>
    <n v="890944"/>
    <n v="890944"/>
    <m/>
    <s v=""/>
    <n v="233"/>
    <n v="1228411"/>
    <x v="7"/>
    <s v=""/>
    <d v="2024-01-16T00:00:00"/>
    <s v="martes"/>
    <n v="3"/>
    <s v="enero"/>
    <n v="1"/>
    <n v="2024"/>
    <d v="1899-12-30T05:58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45"/>
    <n v="890945"/>
    <m/>
    <s v=""/>
    <n v="233"/>
    <n v="1228411"/>
    <x v="7"/>
    <s v=""/>
    <d v="2024-01-16T00:00:00"/>
    <s v="martes"/>
    <n v="3"/>
    <s v="enero"/>
    <n v="1"/>
    <n v="2024"/>
    <d v="1899-12-30T05:58:43"/>
    <n v="0"/>
    <m/>
    <m/>
    <m/>
    <s v="Becas de Educación Básica"/>
    <s v="NULL"/>
    <n v="0"/>
    <s v="ANDROID-APP"/>
    <s v="BECAS EDUCACION BASICA"/>
    <s v="NULL"/>
    <m/>
    <n v="0"/>
    <n v="0"/>
  </r>
  <r>
    <n v="890946"/>
    <n v="890946"/>
    <m/>
    <s v=""/>
    <n v="233"/>
    <n v="1228411"/>
    <x v="7"/>
    <s v=""/>
    <d v="2024-01-16T00:00:00"/>
    <s v="martes"/>
    <n v="3"/>
    <s v="enero"/>
    <n v="1"/>
    <n v="2024"/>
    <d v="1899-12-30T05:58:4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027"/>
    <n v="891027"/>
    <m/>
    <s v=""/>
    <n v="231"/>
    <n v="1757800"/>
    <x v="7"/>
    <s v=""/>
    <d v="2024-01-16T00:00:00"/>
    <s v="martes"/>
    <n v="3"/>
    <s v="enero"/>
    <n v="1"/>
    <n v="2024"/>
    <d v="1899-12-30T10:23:35"/>
    <n v="0"/>
    <m/>
    <m/>
    <m/>
    <s v="INTERCEPCIÓN DE LLAMADAS"/>
    <s v="NULL"/>
    <n v="0"/>
    <s v="ANDROID-APP"/>
    <s v=""/>
    <s v="NULL"/>
    <m/>
    <n v="0"/>
    <n v="0"/>
  </r>
  <r>
    <n v="891030"/>
    <n v="891030"/>
    <m/>
    <s v=""/>
    <n v="231"/>
    <n v="1757800"/>
    <x v="7"/>
    <s v=""/>
    <d v="2024-01-16T00:00:00"/>
    <s v="martes"/>
    <n v="3"/>
    <s v="enero"/>
    <n v="1"/>
    <n v="2024"/>
    <d v="1899-12-30T10:24:1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097"/>
    <n v="891097"/>
    <m/>
    <s v=""/>
    <n v="241"/>
    <n v="1955702"/>
    <x v="7"/>
    <s v=""/>
    <d v="2024-01-16T00:00:00"/>
    <s v="martes"/>
    <n v="3"/>
    <s v="enero"/>
    <n v="1"/>
    <n v="2024"/>
    <d v="1899-12-30T13:18:50"/>
    <n v="0"/>
    <m/>
    <m/>
    <m/>
    <s v="INTERCEPCIÓN DE LLAMADAS"/>
    <s v="NULL"/>
    <n v="0"/>
    <s v="ANDROID-APP"/>
    <s v=""/>
    <s v="NULL"/>
    <m/>
    <n v="0"/>
    <n v="0"/>
  </r>
  <r>
    <n v="891145"/>
    <n v="891145"/>
    <m/>
    <s v=""/>
    <n v="238"/>
    <n v="2754961"/>
    <x v="7"/>
    <s v=""/>
    <d v="2024-01-16T00:00:00"/>
    <s v="martes"/>
    <n v="3"/>
    <s v="enero"/>
    <n v="1"/>
    <n v="2024"/>
    <d v="1899-12-30T15:55:10"/>
    <n v="0"/>
    <m/>
    <m/>
    <m/>
    <s v="INTERCEPCIÓN DE LLAMADAS"/>
    <s v="NULL"/>
    <n v="0"/>
    <s v="ANDROID-APP"/>
    <s v=""/>
    <s v="NULL"/>
    <m/>
    <n v="0"/>
    <n v="0"/>
  </r>
  <r>
    <n v="891146"/>
    <n v="891146"/>
    <m/>
    <s v=""/>
    <n v="238"/>
    <n v="2754961"/>
    <x v="7"/>
    <s v=""/>
    <d v="2024-01-16T00:00:00"/>
    <s v="martes"/>
    <n v="3"/>
    <s v="enero"/>
    <n v="1"/>
    <n v="2024"/>
    <d v="1899-12-30T15:55:2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152"/>
    <n v="891152"/>
    <m/>
    <s v=""/>
    <n v="238"/>
    <n v="2754961"/>
    <x v="7"/>
    <s v=""/>
    <d v="2024-01-16T00:00:00"/>
    <s v="martes"/>
    <n v="3"/>
    <s v="enero"/>
    <n v="1"/>
    <n v="2024"/>
    <d v="1899-12-30T15:57:46"/>
    <n v="0"/>
    <m/>
    <m/>
    <m/>
    <s v="¿TIENES MAS DUDAS?"/>
    <s v="NULL"/>
    <n v="0"/>
    <s v="ANDROID-APP"/>
    <s v="¿TIENES MAS DUDAS?"/>
    <s v="NULL"/>
    <m/>
    <n v="0"/>
    <n v="0"/>
  </r>
  <r>
    <n v="891153"/>
    <n v="891153"/>
    <m/>
    <s v=""/>
    <n v="238"/>
    <n v="2754961"/>
    <x v="7"/>
    <s v=""/>
    <d v="2024-01-16T00:00:00"/>
    <s v="martes"/>
    <n v="3"/>
    <s v="enero"/>
    <n v="1"/>
    <n v="2024"/>
    <d v="1899-12-30T15:57:50"/>
    <n v="0"/>
    <m/>
    <m/>
    <m/>
    <s v="Becas de Educación Básica"/>
    <s v="NULL"/>
    <n v="0"/>
    <s v="ANDROID-APP"/>
    <s v="BECAS EDUCACION BASICA"/>
    <s v="NULL"/>
    <m/>
    <n v="0"/>
    <n v="0"/>
  </r>
  <r>
    <n v="891154"/>
    <n v="891154"/>
    <m/>
    <s v=""/>
    <n v="238"/>
    <n v="2754961"/>
    <x v="7"/>
    <s v=""/>
    <d v="2024-01-16T00:00:00"/>
    <s v="martes"/>
    <n v="3"/>
    <s v="enero"/>
    <n v="1"/>
    <n v="2024"/>
    <d v="1899-12-30T15:58:12"/>
    <n v="0"/>
    <m/>
    <m/>
    <m/>
    <s v="BECAS UNIVERSAL PARA ESTUDIANTES"/>
    <s v="NULL"/>
    <n v="0"/>
    <s v="ANDROID-APP"/>
    <s v="BECAS UNIVERSAL PARA ESTUDIANTES"/>
    <s v="NULL"/>
    <m/>
    <n v="0"/>
    <n v="0"/>
  </r>
  <r>
    <n v="891155"/>
    <n v="891155"/>
    <m/>
    <s v=""/>
    <n v="238"/>
    <n v="2754961"/>
    <x v="7"/>
    <s v=""/>
    <d v="2024-01-16T00:00:00"/>
    <s v="martes"/>
    <n v="3"/>
    <s v="enero"/>
    <n v="1"/>
    <n v="2024"/>
    <d v="1899-12-30T15:58:2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236"/>
    <n v="891236"/>
    <m/>
    <s v=""/>
    <n v="612"/>
    <n v="2197248"/>
    <x v="7"/>
    <s v=""/>
    <d v="2024-01-16T00:00:00"/>
    <s v="martes"/>
    <n v="3"/>
    <s v="enero"/>
    <n v="1"/>
    <n v="2024"/>
    <d v="1899-12-30T21:07:35"/>
    <n v="0"/>
    <m/>
    <m/>
    <m/>
    <s v="INTERCEPCIÓN DE LLAMADAS"/>
    <s v="NULL"/>
    <n v="0"/>
    <s v="ANDROID-APP"/>
    <s v=""/>
    <s v="NULL"/>
    <m/>
    <n v="0"/>
    <n v="0"/>
  </r>
  <r>
    <n v="891237"/>
    <n v="891237"/>
    <m/>
    <s v=""/>
    <n v="612"/>
    <n v="2197248"/>
    <x v="7"/>
    <s v=""/>
    <d v="2024-01-16T00:00:00"/>
    <s v="martes"/>
    <n v="3"/>
    <s v="enero"/>
    <n v="1"/>
    <n v="2024"/>
    <d v="1899-12-30T21:08:31"/>
    <n v="0"/>
    <m/>
    <m/>
    <m/>
    <s v="¿TIENES MAS DUDAS?"/>
    <s v="NULL"/>
    <n v="0"/>
    <s v="ANDROID-APP"/>
    <s v="¿TIENES MAS DUDAS?"/>
    <s v="NULL"/>
    <m/>
    <n v="0"/>
    <n v="0"/>
  </r>
  <r>
    <n v="891247"/>
    <n v="891247"/>
    <m/>
    <s v=""/>
    <n v="231"/>
    <n v="1078529"/>
    <x v="7"/>
    <s v=""/>
    <d v="2024-01-16T00:00:00"/>
    <s v="martes"/>
    <n v="3"/>
    <s v="enero"/>
    <n v="1"/>
    <n v="2024"/>
    <d v="1899-12-30T22:16:36"/>
    <n v="0"/>
    <m/>
    <m/>
    <m/>
    <s v="INTERCEPCIÓN DE LLAMADAS"/>
    <s v="NULL"/>
    <n v="0"/>
    <s v="ANDROID-APP"/>
    <s v=""/>
    <s v="NULL"/>
    <m/>
    <n v="0"/>
    <n v="0"/>
  </r>
  <r>
    <n v="891248"/>
    <n v="891248"/>
    <m/>
    <s v=""/>
    <n v="231"/>
    <n v="1078529"/>
    <x v="7"/>
    <s v=""/>
    <d v="2024-01-16T00:00:00"/>
    <s v="martes"/>
    <n v="3"/>
    <s v="enero"/>
    <n v="1"/>
    <n v="2024"/>
    <d v="1899-12-30T22:16:46"/>
    <n v="0"/>
    <m/>
    <m/>
    <m/>
    <s v="BECAS UNIVERSAL PARA ESTUDIANTES"/>
    <s v="NULL"/>
    <n v="0"/>
    <s v="ANDROID-APP"/>
    <s v="BECAS UNIVERSAL PARA ESTUDIANTES"/>
    <s v="NULL"/>
    <m/>
    <n v="0"/>
    <n v="0"/>
  </r>
  <r>
    <n v="891249"/>
    <n v="891249"/>
    <m/>
    <s v=""/>
    <n v="231"/>
    <n v="1078529"/>
    <x v="7"/>
    <s v=""/>
    <d v="2024-01-16T00:00:00"/>
    <s v="martes"/>
    <n v="3"/>
    <s v="enero"/>
    <n v="1"/>
    <n v="2024"/>
    <d v="1899-12-30T22:16:57"/>
    <n v="0"/>
    <m/>
    <m/>
    <m/>
    <s v="Becas de Educación Básica"/>
    <s v="NULL"/>
    <n v="0"/>
    <s v="ANDROID-APP"/>
    <s v="BECAS EDUCACION BASICA"/>
    <s v="NULL"/>
    <m/>
    <n v="0"/>
    <n v="0"/>
  </r>
  <r>
    <n v="891250"/>
    <n v="891250"/>
    <m/>
    <s v=""/>
    <n v="231"/>
    <n v="1078529"/>
    <x v="7"/>
    <s v=""/>
    <d v="2024-01-16T00:00:00"/>
    <s v="martes"/>
    <n v="3"/>
    <s v="enero"/>
    <n v="1"/>
    <n v="2024"/>
    <d v="1899-12-30T22:17:09"/>
    <n v="0"/>
    <m/>
    <m/>
    <m/>
    <s v="¿TIENES MAS DUDAS?"/>
    <s v="NULL"/>
    <n v="0"/>
    <s v="ANDROID-APP"/>
    <s v="¿TIENES MAS DUDAS?"/>
    <s v="NULL"/>
    <m/>
    <n v="0"/>
    <n v="0"/>
  </r>
  <r>
    <n v="891251"/>
    <n v="891251"/>
    <m/>
    <s v=""/>
    <n v="231"/>
    <n v="1078529"/>
    <x v="7"/>
    <s v=""/>
    <d v="2024-01-16T00:00:00"/>
    <s v="martes"/>
    <n v="3"/>
    <s v="enero"/>
    <n v="1"/>
    <n v="2024"/>
    <d v="1899-12-30T22:17:12"/>
    <n v="0"/>
    <m/>
    <m/>
    <m/>
    <s v="CONTINUAR LA LLAMADA"/>
    <s v="NULL"/>
    <n v="0"/>
    <s v="ANDROID-APP"/>
    <s v="5511620300"/>
    <s v="NULL"/>
    <m/>
    <n v="0"/>
    <n v="0"/>
  </r>
  <r>
    <n v="891295"/>
    <n v="891295"/>
    <m/>
    <s v=""/>
    <n v="221"/>
    <n v="6580441"/>
    <x v="7"/>
    <s v=""/>
    <d v="2024-01-16T00:00:00"/>
    <s v="martes"/>
    <n v="3"/>
    <s v="enero"/>
    <n v="1"/>
    <n v="2024"/>
    <d v="1899-12-30T23:56:47"/>
    <n v="0"/>
    <m/>
    <m/>
    <m/>
    <s v="INTERCEPCIÓN DE LLAMADAS"/>
    <s v="NULL"/>
    <n v="0"/>
    <s v="ANDROID-APP"/>
    <s v=""/>
    <s v="NULL"/>
    <m/>
    <n v="0"/>
    <n v="0"/>
  </r>
  <r>
    <n v="891296"/>
    <n v="891296"/>
    <m/>
    <s v=""/>
    <n v="221"/>
    <n v="6580441"/>
    <x v="7"/>
    <s v=""/>
    <d v="2024-01-16T00:00:00"/>
    <s v="martes"/>
    <n v="3"/>
    <s v="enero"/>
    <n v="1"/>
    <n v="2024"/>
    <d v="1899-12-30T23:57:08"/>
    <n v="0"/>
    <m/>
    <m/>
    <m/>
    <s v="Becas de Educación Básica"/>
    <s v="NULL"/>
    <n v="0"/>
    <s v="ANDROID-APP"/>
    <s v="BECAS EDUCACION BASICA"/>
    <s v="NULL"/>
    <m/>
    <n v="0"/>
    <n v="0"/>
  </r>
  <r>
    <n v="891410"/>
    <n v="891410"/>
    <m/>
    <s v=""/>
    <n v="797"/>
    <n v="1077986"/>
    <x v="7"/>
    <s v=""/>
    <d v="2024-01-17T00:00:00"/>
    <s v="miércoles"/>
    <n v="4"/>
    <s v="enero"/>
    <n v="1"/>
    <n v="2024"/>
    <d v="1899-12-30T15:36:04"/>
    <n v="0"/>
    <m/>
    <m/>
    <m/>
    <s v="INTERCEPCIÓN DE LLAMADAS"/>
    <s v="NULL"/>
    <n v="0"/>
    <s v="ANDROID-APP"/>
    <s v=""/>
    <s v="NULL"/>
    <m/>
    <n v="0"/>
    <n v="0"/>
  </r>
  <r>
    <n v="891411"/>
    <n v="891411"/>
    <m/>
    <s v=""/>
    <n v="797"/>
    <n v="1077986"/>
    <x v="7"/>
    <s v=""/>
    <d v="2024-01-17T00:00:00"/>
    <s v="miércoles"/>
    <n v="4"/>
    <s v="enero"/>
    <n v="1"/>
    <n v="2024"/>
    <d v="1899-12-30T15:36:12"/>
    <n v="0"/>
    <m/>
    <m/>
    <m/>
    <s v="¿TIENES MAS DUDAS?"/>
    <s v="NULL"/>
    <n v="0"/>
    <s v="ANDROID-APP"/>
    <s v="¿TIENES MAS DUDAS?"/>
    <s v="NULL"/>
    <m/>
    <n v="0"/>
    <n v="0"/>
  </r>
  <r>
    <n v="891412"/>
    <n v="891412"/>
    <m/>
    <s v=""/>
    <n v="797"/>
    <n v="1077986"/>
    <x v="7"/>
    <s v=""/>
    <d v="2024-01-17T00:00:00"/>
    <s v="miércoles"/>
    <n v="4"/>
    <s v="enero"/>
    <n v="1"/>
    <n v="2024"/>
    <d v="1899-12-30T15:36:25"/>
    <n v="0"/>
    <m/>
    <m/>
    <m/>
    <s v="Becas de Educación Básica"/>
    <s v="NULL"/>
    <n v="0"/>
    <s v="ANDROID-APP"/>
    <s v="BECAS EDUCACION BASICA"/>
    <s v="NULL"/>
    <m/>
    <n v="0"/>
    <n v="0"/>
  </r>
  <r>
    <n v="891413"/>
    <n v="891413"/>
    <m/>
    <s v=""/>
    <n v="797"/>
    <n v="1077986"/>
    <x v="7"/>
    <s v=""/>
    <d v="2024-01-17T00:00:00"/>
    <s v="miércoles"/>
    <n v="4"/>
    <s v="enero"/>
    <n v="1"/>
    <n v="2024"/>
    <d v="1899-12-30T15:36:35"/>
    <n v="0"/>
    <m/>
    <m/>
    <m/>
    <s v="¿TIENES MAS DUDAS?"/>
    <s v="NULL"/>
    <n v="0"/>
    <s v="ANDROID-APP"/>
    <s v="¿TIENES MAS DUDAS?"/>
    <s v="NULL"/>
    <m/>
    <n v="0"/>
    <n v="0"/>
  </r>
  <r>
    <n v="891414"/>
    <n v="891414"/>
    <m/>
    <s v=""/>
    <n v="797"/>
    <n v="1077986"/>
    <x v="7"/>
    <s v=""/>
    <d v="2024-01-17T00:00:00"/>
    <s v="miércoles"/>
    <n v="4"/>
    <s v="enero"/>
    <n v="1"/>
    <n v="2024"/>
    <d v="1899-12-30T15:36:4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415"/>
    <n v="891415"/>
    <m/>
    <s v=""/>
    <n v="797"/>
    <n v="1077986"/>
    <x v="7"/>
    <s v=""/>
    <d v="2024-01-17T00:00:00"/>
    <s v="miércoles"/>
    <n v="4"/>
    <s v="enero"/>
    <n v="1"/>
    <n v="2024"/>
    <d v="1899-12-30T15:36:51"/>
    <n v="0"/>
    <m/>
    <m/>
    <m/>
    <s v="BECAS UNIVERSAL PARA ESTUDIANTES"/>
    <s v="NULL"/>
    <n v="0"/>
    <s v="ANDROID-APP"/>
    <s v="BECAS UNIVERSAL PARA ESTUDIANTES"/>
    <s v="NULL"/>
    <m/>
    <n v="0"/>
    <n v="0"/>
  </r>
  <r>
    <n v="891416"/>
    <n v="891416"/>
    <m/>
    <s v=""/>
    <n v="797"/>
    <n v="1077986"/>
    <x v="7"/>
    <s v=""/>
    <d v="2024-01-17T00:00:00"/>
    <s v="miércoles"/>
    <n v="4"/>
    <s v="enero"/>
    <n v="1"/>
    <n v="2024"/>
    <d v="1899-12-30T15:36:55"/>
    <n v="0"/>
    <m/>
    <m/>
    <m/>
    <s v="¿TIENES MAS DUDAS?"/>
    <s v="NULL"/>
    <n v="0"/>
    <s v="ANDROID-APP"/>
    <s v="¿TIENES MAS DUDAS?"/>
    <s v="NULL"/>
    <m/>
    <n v="0"/>
    <n v="0"/>
  </r>
  <r>
    <n v="891447"/>
    <n v="891447"/>
    <m/>
    <s v=""/>
    <n v="782"/>
    <n v="2193891"/>
    <x v="7"/>
    <s v=""/>
    <d v="2024-01-17T00:00:00"/>
    <s v="miércoles"/>
    <n v="4"/>
    <s v="enero"/>
    <n v="1"/>
    <n v="2024"/>
    <d v="1899-12-30T18:14:43"/>
    <n v="0"/>
    <m/>
    <m/>
    <m/>
    <s v="INTERCEPCIÓN DE LLAMADAS"/>
    <s v="NULL"/>
    <n v="0"/>
    <s v="ANDROID-APP"/>
    <s v=""/>
    <s v="NULL"/>
    <m/>
    <n v="0"/>
    <n v="0"/>
  </r>
  <r>
    <n v="891567"/>
    <n v="891567"/>
    <m/>
    <s v=""/>
    <n v="775"/>
    <n v="1189182"/>
    <x v="7"/>
    <s v=""/>
    <d v="2024-01-18T00:00:00"/>
    <s v="jueves"/>
    <n v="5"/>
    <s v="enero"/>
    <n v="1"/>
    <n v="2024"/>
    <d v="1899-12-30T09:57:50"/>
    <n v="0"/>
    <m/>
    <m/>
    <m/>
    <s v="INTERCEPCIÓN DE LLAMADAS"/>
    <s v="NULL"/>
    <n v="0"/>
    <s v="ANDROID-APP"/>
    <s v=""/>
    <s v="NULL"/>
    <m/>
    <n v="0"/>
    <n v="0"/>
  </r>
  <r>
    <n v="891568"/>
    <n v="891568"/>
    <m/>
    <s v=""/>
    <n v="775"/>
    <n v="1189182"/>
    <x v="7"/>
    <s v=""/>
    <d v="2024-01-18T00:00:00"/>
    <s v="jueves"/>
    <n v="5"/>
    <s v="enero"/>
    <n v="1"/>
    <n v="2024"/>
    <d v="1899-12-30T09:58:11"/>
    <n v="0"/>
    <m/>
    <m/>
    <m/>
    <s v="Becas de Educación Básica"/>
    <s v="NULL"/>
    <n v="0"/>
    <s v="ANDROID-APP"/>
    <s v="BECAS EDUCACION BASICA"/>
    <s v="NULL"/>
    <m/>
    <n v="0"/>
    <n v="0"/>
  </r>
  <r>
    <n v="891569"/>
    <n v="891569"/>
    <m/>
    <s v=""/>
    <n v="775"/>
    <n v="1189182"/>
    <x v="7"/>
    <s v=""/>
    <d v="2024-01-18T00:00:00"/>
    <s v="jueves"/>
    <n v="5"/>
    <s v="enero"/>
    <n v="1"/>
    <n v="2024"/>
    <d v="1899-12-30T09:58:19"/>
    <n v="0"/>
    <m/>
    <m/>
    <m/>
    <s v="¿TIENES MAS DUDAS?"/>
    <s v="NULL"/>
    <n v="0"/>
    <s v="ANDROID-APP"/>
    <s v="¿TIENES MAS DUDAS?"/>
    <s v="NULL"/>
    <m/>
    <n v="0"/>
    <n v="0"/>
  </r>
  <r>
    <n v="891626"/>
    <n v="891626"/>
    <m/>
    <s v=""/>
    <n v="238"/>
    <n v="1048669"/>
    <x v="7"/>
    <s v=""/>
    <d v="2024-01-18T00:00:00"/>
    <s v="jueves"/>
    <n v="5"/>
    <s v="enero"/>
    <n v="1"/>
    <n v="2024"/>
    <d v="1899-12-30T13:50:09"/>
    <n v="0"/>
    <m/>
    <m/>
    <m/>
    <s v="INTERCEPCIÓN DE LLAMADAS"/>
    <s v="NULL"/>
    <n v="0"/>
    <s v="ANDROID-APP"/>
    <s v=""/>
    <s v="NULL"/>
    <m/>
    <n v="0"/>
    <n v="0"/>
  </r>
  <r>
    <n v="891628"/>
    <n v="891628"/>
    <m/>
    <s v=""/>
    <n v="238"/>
    <n v="1048669"/>
    <x v="7"/>
    <s v=""/>
    <d v="2024-01-18T00:00:00"/>
    <s v="jueves"/>
    <n v="5"/>
    <s v="enero"/>
    <n v="1"/>
    <n v="2024"/>
    <d v="1899-12-30T13:52:52"/>
    <n v="0"/>
    <m/>
    <m/>
    <m/>
    <s v="INTERCEPCIÓN DE LLAMADAS"/>
    <s v="NULL"/>
    <n v="0"/>
    <s v="ANDROID-APP"/>
    <s v=""/>
    <s v="NULL"/>
    <m/>
    <n v="0"/>
    <n v="0"/>
  </r>
  <r>
    <n v="891816"/>
    <n v="891816"/>
    <m/>
    <s v=""/>
    <n v="222"/>
    <n v="3819847"/>
    <x v="7"/>
    <s v=""/>
    <d v="2024-01-19T00:00:00"/>
    <s v="viernes"/>
    <n v="6"/>
    <s v="enero"/>
    <n v="1"/>
    <n v="2024"/>
    <d v="1899-12-30T07:59:13"/>
    <n v="0"/>
    <m/>
    <m/>
    <m/>
    <s v="INTERCEPCIÓN DE LLAMADAS"/>
    <s v="NULL"/>
    <n v="0"/>
    <s v="ANDROID-APP"/>
    <s v=""/>
    <s v="NULL"/>
    <m/>
    <n v="0"/>
    <n v="0"/>
  </r>
  <r>
    <n v="891817"/>
    <n v="891817"/>
    <m/>
    <s v=""/>
    <n v="222"/>
    <n v="3819847"/>
    <x v="7"/>
    <s v=""/>
    <d v="2024-01-19T00:00:00"/>
    <s v="viernes"/>
    <n v="6"/>
    <s v="enero"/>
    <n v="1"/>
    <n v="2024"/>
    <d v="1899-12-30T07:59:42"/>
    <n v="0"/>
    <m/>
    <m/>
    <m/>
    <s v="Becas de Educación Básica"/>
    <s v="NULL"/>
    <n v="0"/>
    <s v="ANDROID-APP"/>
    <s v="BECAS EDUCACION BASICA"/>
    <s v="NULL"/>
    <m/>
    <n v="0"/>
    <n v="0"/>
  </r>
  <r>
    <n v="891818"/>
    <n v="891818"/>
    <m/>
    <s v=""/>
    <n v="222"/>
    <n v="3819847"/>
    <x v="7"/>
    <s v=""/>
    <d v="2024-01-19T00:00:00"/>
    <s v="viernes"/>
    <n v="6"/>
    <s v="enero"/>
    <n v="1"/>
    <n v="2024"/>
    <d v="1899-12-30T07:59:55"/>
    <n v="0"/>
    <m/>
    <m/>
    <m/>
    <s v="¿TIENES MAS DUDAS?"/>
    <s v="NULL"/>
    <n v="0"/>
    <s v="ANDROID-APP"/>
    <s v="¿TIENES MAS DUDAS?"/>
    <s v="NULL"/>
    <m/>
    <n v="0"/>
    <n v="0"/>
  </r>
  <r>
    <n v="891938"/>
    <n v="891938"/>
    <m/>
    <s v=""/>
    <n v="221"/>
    <n v="5947180"/>
    <x v="7"/>
    <s v=""/>
    <d v="2024-01-19T00:00:00"/>
    <s v="viernes"/>
    <n v="6"/>
    <s v="enero"/>
    <n v="1"/>
    <n v="2024"/>
    <d v="1899-12-30T16:02:32"/>
    <n v="0"/>
    <m/>
    <m/>
    <m/>
    <s v="INTERCEPCIÓN DE LLAMADAS"/>
    <s v="NULL"/>
    <n v="0"/>
    <s v="ANDROID-APP"/>
    <s v=""/>
    <s v="NULL"/>
    <m/>
    <n v="0"/>
    <n v="0"/>
  </r>
  <r>
    <n v="891939"/>
    <n v="891939"/>
    <m/>
    <s v=""/>
    <n v="221"/>
    <n v="5947180"/>
    <x v="7"/>
    <s v=""/>
    <d v="2024-01-19T00:00:00"/>
    <s v="viernes"/>
    <n v="6"/>
    <s v="enero"/>
    <n v="1"/>
    <n v="2024"/>
    <d v="1899-12-30T16:02:43"/>
    <n v="0"/>
    <m/>
    <m/>
    <m/>
    <s v="Becas de Educación Básica"/>
    <s v="NULL"/>
    <n v="0"/>
    <s v="ANDROID-APP"/>
    <s v="BECAS EDUCACION BASICA"/>
    <s v="NULL"/>
    <m/>
    <n v="0"/>
    <n v="0"/>
  </r>
  <r>
    <n v="891941"/>
    <n v="891941"/>
    <m/>
    <s v=""/>
    <n v="221"/>
    <n v="5947180"/>
    <x v="7"/>
    <s v=""/>
    <d v="2024-01-19T00:00:00"/>
    <s v="viernes"/>
    <n v="6"/>
    <s v="enero"/>
    <n v="1"/>
    <n v="2024"/>
    <d v="1899-12-30T16:04:31"/>
    <n v="0"/>
    <m/>
    <m/>
    <m/>
    <s v="Becas de Educación Básica"/>
    <s v="NULL"/>
    <n v="0"/>
    <s v="ANDROID-APP"/>
    <s v="BECAS EDUCACION BASICA"/>
    <s v="NULL"/>
    <m/>
    <n v="0"/>
    <n v="0"/>
  </r>
  <r>
    <n v="892015"/>
    <n v="892015"/>
    <m/>
    <s v=""/>
    <n v="238"/>
    <n v="1209546"/>
    <x v="7"/>
    <s v=""/>
    <d v="2024-01-19T00:00:00"/>
    <s v="viernes"/>
    <n v="6"/>
    <s v="enero"/>
    <n v="1"/>
    <n v="2024"/>
    <d v="1899-12-30T19:28:11"/>
    <n v="0"/>
    <m/>
    <m/>
    <m/>
    <s v="INTERCEPCIÓN DE LLAMADAS"/>
    <s v="NULL"/>
    <n v="0"/>
    <s v="ANDROID-APP"/>
    <s v=""/>
    <s v="NULL"/>
    <m/>
    <n v="0"/>
    <n v="0"/>
  </r>
  <r>
    <n v="892016"/>
    <n v="892016"/>
    <m/>
    <s v=""/>
    <n v="238"/>
    <n v="1209546"/>
    <x v="7"/>
    <s v=""/>
    <d v="2024-01-19T00:00:00"/>
    <s v="viernes"/>
    <n v="6"/>
    <s v="enero"/>
    <n v="1"/>
    <n v="2024"/>
    <d v="1899-12-30T19:28:21"/>
    <n v="0"/>
    <m/>
    <m/>
    <m/>
    <s v="Becas de Educación Básica"/>
    <s v="NULL"/>
    <n v="0"/>
    <s v="ANDROID-APP"/>
    <s v="BECAS EDUCACION BASICA"/>
    <s v="NULL"/>
    <m/>
    <n v="0"/>
    <n v="0"/>
  </r>
  <r>
    <n v="892017"/>
    <n v="892017"/>
    <m/>
    <s v=""/>
    <n v="238"/>
    <n v="1209546"/>
    <x v="7"/>
    <s v=""/>
    <d v="2024-01-19T00:00:00"/>
    <s v="viernes"/>
    <n v="6"/>
    <s v="enero"/>
    <n v="1"/>
    <n v="2024"/>
    <d v="1899-12-30T19:28:49"/>
    <n v="0"/>
    <m/>
    <m/>
    <m/>
    <s v="Becas de Educación Básica"/>
    <s v="NULL"/>
    <n v="0"/>
    <s v="ANDROID-APP"/>
    <s v="BECAS EDUCACION BASICA"/>
    <s v="NULL"/>
    <m/>
    <n v="0"/>
    <n v="0"/>
  </r>
  <r>
    <n v="892018"/>
    <n v="892018"/>
    <m/>
    <s v=""/>
    <n v="238"/>
    <n v="1209546"/>
    <x v="7"/>
    <s v=""/>
    <d v="2024-01-19T00:00:00"/>
    <s v="viernes"/>
    <n v="6"/>
    <s v="enero"/>
    <n v="1"/>
    <n v="2024"/>
    <d v="1899-12-30T19:29:0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019"/>
    <n v="892019"/>
    <m/>
    <s v=""/>
    <n v="238"/>
    <n v="1209546"/>
    <x v="7"/>
    <s v=""/>
    <d v="2024-01-19T00:00:00"/>
    <s v="viernes"/>
    <n v="6"/>
    <s v="enero"/>
    <n v="1"/>
    <n v="2024"/>
    <d v="1899-12-30T19:29:17"/>
    <n v="0"/>
    <m/>
    <m/>
    <m/>
    <s v="¿TIENES MAS DUDAS?"/>
    <s v="NULL"/>
    <n v="0"/>
    <s v="ANDROID-APP"/>
    <s v="¿TIENES MAS DUDAS?"/>
    <s v="NULL"/>
    <m/>
    <n v="0"/>
    <n v="0"/>
  </r>
  <r>
    <n v="892020"/>
    <n v="892020"/>
    <m/>
    <s v=""/>
    <n v="238"/>
    <n v="1209546"/>
    <x v="7"/>
    <s v=""/>
    <d v="2024-01-19T00:00:00"/>
    <s v="viernes"/>
    <n v="6"/>
    <s v="enero"/>
    <n v="1"/>
    <n v="2024"/>
    <d v="1899-12-30T19:29:26"/>
    <n v="0"/>
    <m/>
    <m/>
    <m/>
    <s v="Becas de Educación Básica"/>
    <s v="NULL"/>
    <n v="0"/>
    <s v="ANDROID-APP"/>
    <s v="BECAS EDUCACION BASICA"/>
    <s v="NULL"/>
    <m/>
    <n v="0"/>
    <n v="0"/>
  </r>
  <r>
    <n v="892021"/>
    <n v="892021"/>
    <m/>
    <s v=""/>
    <n v="238"/>
    <n v="1209546"/>
    <x v="7"/>
    <s v=""/>
    <d v="2024-01-19T00:00:00"/>
    <s v="viernes"/>
    <n v="6"/>
    <s v="enero"/>
    <n v="1"/>
    <n v="2024"/>
    <d v="1899-12-30T19:29:39"/>
    <n v="0"/>
    <m/>
    <m/>
    <m/>
    <s v="Becas de Educación Básica"/>
    <s v="NULL"/>
    <n v="0"/>
    <s v="ANDROID-APP"/>
    <s v="BECAS EDUCACION BASICA"/>
    <s v="NULL"/>
    <m/>
    <n v="0"/>
    <n v="0"/>
  </r>
  <r>
    <n v="892022"/>
    <n v="892022"/>
    <m/>
    <s v=""/>
    <n v="238"/>
    <n v="1209546"/>
    <x v="7"/>
    <s v=""/>
    <d v="2024-01-19T00:00:00"/>
    <s v="viernes"/>
    <n v="6"/>
    <s v="enero"/>
    <n v="1"/>
    <n v="2024"/>
    <d v="1899-12-30T19:29:54"/>
    <n v="0"/>
    <m/>
    <m/>
    <m/>
    <s v="INTERCEPCIÓN DE LLAMADAS"/>
    <s v="NULL"/>
    <n v="0"/>
    <s v="ANDROID-APP"/>
    <s v=""/>
    <s v="NULL"/>
    <m/>
    <n v="0"/>
    <n v="0"/>
  </r>
  <r>
    <n v="892023"/>
    <n v="892023"/>
    <m/>
    <s v=""/>
    <n v="238"/>
    <n v="1209546"/>
    <x v="7"/>
    <s v=""/>
    <d v="2024-01-19T00:00:00"/>
    <s v="viernes"/>
    <n v="6"/>
    <s v="enero"/>
    <n v="1"/>
    <n v="2024"/>
    <d v="1899-12-30T19:30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229"/>
    <n v="892229"/>
    <m/>
    <s v=""/>
    <n v="223"/>
    <n v="1019589"/>
    <x v="7"/>
    <s v=""/>
    <d v="2024-01-20T00:00:00"/>
    <s v="sábado"/>
    <n v="7"/>
    <s v="enero"/>
    <n v="1"/>
    <n v="2024"/>
    <d v="1899-12-30T21:21:26"/>
    <n v="0"/>
    <m/>
    <m/>
    <m/>
    <s v="INTERCEPCIÓN DE LLAMADAS"/>
    <s v="NULL"/>
    <n v="0"/>
    <s v="ANDROID-APP"/>
    <s v=""/>
    <s v="NULL"/>
    <m/>
    <n v="0"/>
    <n v="0"/>
  </r>
  <r>
    <n v="892230"/>
    <n v="892230"/>
    <m/>
    <s v=""/>
    <n v="223"/>
    <n v="1019589"/>
    <x v="7"/>
    <s v=""/>
    <d v="2024-01-20T00:00:00"/>
    <s v="sábado"/>
    <n v="7"/>
    <s v="enero"/>
    <n v="1"/>
    <n v="2024"/>
    <d v="1899-12-30T21:22:41"/>
    <n v="0"/>
    <m/>
    <m/>
    <m/>
    <s v="INTERCEPCIÓN DE LLAMADAS"/>
    <s v="NULL"/>
    <n v="0"/>
    <s v="ANDROID-APP"/>
    <s v=""/>
    <s v="NULL"/>
    <m/>
    <n v="0"/>
    <n v="0"/>
  </r>
  <r>
    <n v="892349"/>
    <n v="892349"/>
    <m/>
    <s v=""/>
    <n v="243"/>
    <n v="1103559"/>
    <x v="7"/>
    <s v=""/>
    <d v="2024-01-21T00:00:00"/>
    <s v="domingo"/>
    <n v="1"/>
    <s v="enero"/>
    <n v="1"/>
    <n v="2024"/>
    <d v="1899-12-30T14:08:08"/>
    <n v="0"/>
    <m/>
    <m/>
    <m/>
    <s v="INTERCEPCIÓN DE LLAMADAS"/>
    <s v="NULL"/>
    <n v="0"/>
    <s v="ANDROID-APP"/>
    <s v=""/>
    <s v="NULL"/>
    <m/>
    <n v="0"/>
    <n v="0"/>
  </r>
  <r>
    <n v="892350"/>
    <n v="892350"/>
    <m/>
    <s v=""/>
    <n v="243"/>
    <n v="1103559"/>
    <x v="7"/>
    <s v=""/>
    <d v="2024-01-21T00:00:00"/>
    <s v="domingo"/>
    <n v="1"/>
    <s v="enero"/>
    <n v="1"/>
    <n v="2024"/>
    <d v="1899-12-30T14:08:33"/>
    <n v="0"/>
    <m/>
    <m/>
    <m/>
    <s v="Becas de Educación Básica"/>
    <s v="NULL"/>
    <n v="0"/>
    <s v="ANDROID-APP"/>
    <s v="BECAS EDUCACION BASICA"/>
    <s v="NULL"/>
    <m/>
    <n v="0"/>
    <n v="0"/>
  </r>
  <r>
    <n v="892351"/>
    <n v="892351"/>
    <m/>
    <s v=""/>
    <n v="243"/>
    <n v="1103559"/>
    <x v="7"/>
    <s v=""/>
    <d v="2024-01-21T00:00:00"/>
    <s v="domingo"/>
    <n v="1"/>
    <s v="enero"/>
    <n v="1"/>
    <n v="2024"/>
    <d v="1899-12-30T14:09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356"/>
    <n v="892356"/>
    <m/>
    <s v=""/>
    <n v="243"/>
    <n v="1103559"/>
    <x v="7"/>
    <s v=""/>
    <d v="2024-01-21T00:00:00"/>
    <s v="domingo"/>
    <n v="1"/>
    <s v="enero"/>
    <n v="1"/>
    <n v="2024"/>
    <d v="1899-12-30T14:13:06"/>
    <n v="0"/>
    <m/>
    <m/>
    <m/>
    <s v="CONTINUAR LA LLAMADA"/>
    <s v="NULL"/>
    <n v="0"/>
    <s v="ANDROID-APP"/>
    <s v="5511620300"/>
    <s v="NULL"/>
    <m/>
    <n v="0"/>
    <n v="0"/>
  </r>
  <r>
    <n v="892357"/>
    <n v="892357"/>
    <m/>
    <s v=""/>
    <n v="243"/>
    <n v="1103559"/>
    <x v="7"/>
    <s v=""/>
    <d v="2024-01-21T00:00:00"/>
    <s v="domingo"/>
    <n v="1"/>
    <s v="enero"/>
    <n v="1"/>
    <n v="2024"/>
    <d v="1899-12-30T14:13:20"/>
    <n v="0"/>
    <m/>
    <m/>
    <m/>
    <s v="INTERCEPCIÓN DE LLAMADAS"/>
    <s v="NULL"/>
    <n v="0"/>
    <s v="ANDROID-APP"/>
    <s v=""/>
    <s v="NULL"/>
    <m/>
    <n v="0"/>
    <n v="0"/>
  </r>
  <r>
    <n v="892390"/>
    <n v="892390"/>
    <m/>
    <s v=""/>
    <n v="223"/>
    <n v="1404763"/>
    <x v="7"/>
    <s v=""/>
    <d v="2024-01-21T00:00:00"/>
    <s v="domingo"/>
    <n v="1"/>
    <s v="enero"/>
    <n v="1"/>
    <n v="2024"/>
    <d v="1899-12-30T16:29:35"/>
    <n v="0"/>
    <m/>
    <m/>
    <m/>
    <s v="INTERCEPCIÓN DE LLAMADAS"/>
    <s v="NULL"/>
    <n v="0"/>
    <s v="ANDROID-APP"/>
    <s v=""/>
    <s v="NULL"/>
    <m/>
    <n v="0"/>
    <n v="0"/>
  </r>
  <r>
    <n v="892391"/>
    <n v="892391"/>
    <m/>
    <s v=""/>
    <n v="223"/>
    <n v="1404763"/>
    <x v="7"/>
    <s v=""/>
    <d v="2024-01-21T00:00:00"/>
    <s v="domingo"/>
    <n v="1"/>
    <s v="enero"/>
    <n v="1"/>
    <n v="2024"/>
    <d v="1899-12-30T16:29:51"/>
    <n v="0"/>
    <m/>
    <m/>
    <m/>
    <s v="Becas de Educación Básica"/>
    <s v="NULL"/>
    <n v="0"/>
    <s v="ANDROID-APP"/>
    <s v="BECAS EDUCACION BASICA"/>
    <s v="NULL"/>
    <m/>
    <n v="0"/>
    <n v="0"/>
  </r>
  <r>
    <n v="892452"/>
    <n v="892452"/>
    <m/>
    <s v=""/>
    <n v="275"/>
    <n v="1136785"/>
    <x v="7"/>
    <s v=""/>
    <d v="2024-01-21T00:00:00"/>
    <s v="domingo"/>
    <n v="1"/>
    <s v="enero"/>
    <n v="1"/>
    <n v="2024"/>
    <d v="1899-12-30T21:00:55"/>
    <n v="0"/>
    <m/>
    <m/>
    <m/>
    <s v="INTERCEPCIÓN DE LLAMADAS"/>
    <s v="NULL"/>
    <n v="0"/>
    <s v="ANDROID-APP"/>
    <s v=""/>
    <s v="NULL"/>
    <m/>
    <n v="0"/>
    <n v="0"/>
  </r>
  <r>
    <n v="892453"/>
    <n v="892453"/>
    <m/>
    <s v=""/>
    <n v="275"/>
    <n v="1136785"/>
    <x v="7"/>
    <s v=""/>
    <d v="2024-01-21T00:00:00"/>
    <s v="domingo"/>
    <n v="1"/>
    <s v="enero"/>
    <n v="1"/>
    <n v="2024"/>
    <d v="1899-12-30T21:01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454"/>
    <n v="892454"/>
    <m/>
    <s v=""/>
    <n v="275"/>
    <n v="1136785"/>
    <x v="7"/>
    <s v=""/>
    <d v="2024-01-21T00:00:00"/>
    <s v="domingo"/>
    <n v="1"/>
    <s v="enero"/>
    <n v="1"/>
    <n v="2024"/>
    <d v="1899-12-30T21:07:16"/>
    <n v="0"/>
    <m/>
    <m/>
    <m/>
    <s v="INTERCEPCIÓN DE LLAMADAS"/>
    <s v="NULL"/>
    <n v="0"/>
    <s v="ANDROID-APP"/>
    <s v=""/>
    <s v="NULL"/>
    <m/>
    <n v="0"/>
    <n v="0"/>
  </r>
  <r>
    <n v="892619"/>
    <n v="892619"/>
    <m/>
    <s v=""/>
    <n v="231"/>
    <n v="1757800"/>
    <x v="7"/>
    <s v=""/>
    <d v="2024-01-22T00:00:00"/>
    <s v="lunes"/>
    <n v="2"/>
    <s v="enero"/>
    <n v="1"/>
    <n v="2024"/>
    <d v="1899-12-30T13:56:54"/>
    <n v="0"/>
    <m/>
    <m/>
    <m/>
    <s v="INTERCEPCIÓN DE LLAMADAS"/>
    <s v="NULL"/>
    <n v="0"/>
    <s v="ANDROID-APP"/>
    <s v=""/>
    <s v="NULL"/>
    <m/>
    <n v="0"/>
    <n v="0"/>
  </r>
  <r>
    <n v="892639"/>
    <n v="892639"/>
    <m/>
    <s v=""/>
    <n v="272"/>
    <n v="1925360"/>
    <x v="7"/>
    <s v=""/>
    <d v="2024-01-22T00:00:00"/>
    <s v="lunes"/>
    <n v="2"/>
    <s v="enero"/>
    <n v="1"/>
    <n v="2024"/>
    <d v="1899-12-30T15:12:00"/>
    <n v="0"/>
    <m/>
    <m/>
    <m/>
    <s v="INTERCEPCIÓN DE LLAMADAS"/>
    <s v="NULL"/>
    <n v="0"/>
    <s v="ANDROID-APP"/>
    <s v=""/>
    <s v="NULL"/>
    <m/>
    <n v="0"/>
    <n v="0"/>
  </r>
  <r>
    <n v="892640"/>
    <n v="892640"/>
    <m/>
    <s v=""/>
    <n v="272"/>
    <n v="1925360"/>
    <x v="7"/>
    <s v=""/>
    <d v="2024-01-22T00:00:00"/>
    <s v="lunes"/>
    <n v="2"/>
    <s v="enero"/>
    <n v="1"/>
    <n v="2024"/>
    <d v="1899-12-30T15:12:29"/>
    <n v="0"/>
    <m/>
    <m/>
    <m/>
    <s v="Becas de Educación Básica"/>
    <s v="NULL"/>
    <n v="0"/>
    <s v="ANDROID-APP"/>
    <s v="BECAS EDUCACION BASICA"/>
    <s v="NULL"/>
    <m/>
    <n v="0"/>
    <n v="0"/>
  </r>
  <r>
    <n v="892641"/>
    <n v="892641"/>
    <m/>
    <s v=""/>
    <n v="272"/>
    <n v="1925360"/>
    <x v="7"/>
    <s v=""/>
    <d v="2024-01-22T00:00:00"/>
    <s v="lunes"/>
    <n v="2"/>
    <s v="enero"/>
    <n v="1"/>
    <n v="2024"/>
    <d v="1899-12-30T15:13:02"/>
    <n v="0"/>
    <m/>
    <m/>
    <m/>
    <s v="CONTINUAR LA LLAMADA"/>
    <s v="NULL"/>
    <n v="0"/>
    <s v="ANDROID-APP"/>
    <s v="5511620300"/>
    <s v="NULL"/>
    <m/>
    <n v="0"/>
    <n v="0"/>
  </r>
  <r>
    <n v="892642"/>
    <n v="892642"/>
    <m/>
    <s v=""/>
    <n v="272"/>
    <n v="1925360"/>
    <x v="7"/>
    <s v=""/>
    <d v="2024-01-22T00:00:00"/>
    <s v="lunes"/>
    <n v="2"/>
    <s v="enero"/>
    <n v="1"/>
    <n v="2024"/>
    <d v="1899-12-30T15:13:26"/>
    <n v="0"/>
    <m/>
    <m/>
    <m/>
    <s v="INTERCEPCIÓN DE LLAMADAS"/>
    <s v="NULL"/>
    <n v="0"/>
    <s v="ANDROID-APP"/>
    <s v=""/>
    <s v="NULL"/>
    <m/>
    <n v="0"/>
    <n v="0"/>
  </r>
  <r>
    <n v="892643"/>
    <n v="892643"/>
    <m/>
    <s v=""/>
    <n v="272"/>
    <n v="1925360"/>
    <x v="7"/>
    <s v=""/>
    <d v="2024-01-22T00:00:00"/>
    <s v="lunes"/>
    <n v="2"/>
    <s v="enero"/>
    <n v="1"/>
    <n v="2024"/>
    <d v="1899-12-30T15:13:40"/>
    <n v="0"/>
    <m/>
    <m/>
    <m/>
    <s v="Becas de Educación Básica"/>
    <s v="NULL"/>
    <n v="0"/>
    <s v="ANDROID-APP"/>
    <s v="BECAS EDUCACION BASICA"/>
    <s v="NULL"/>
    <m/>
    <n v="0"/>
    <n v="0"/>
  </r>
  <r>
    <n v="892645"/>
    <n v="892645"/>
    <m/>
    <s v=""/>
    <n v="272"/>
    <n v="1925360"/>
    <x v="7"/>
    <s v=""/>
    <d v="2024-01-22T00:00:00"/>
    <s v="lunes"/>
    <n v="2"/>
    <s v="enero"/>
    <n v="1"/>
    <n v="2024"/>
    <d v="1899-12-30T15:14:58"/>
    <n v="0"/>
    <m/>
    <m/>
    <m/>
    <s v="¿TIENES MAS DUDAS?"/>
    <s v="NULL"/>
    <n v="0"/>
    <s v="ANDROID-APP"/>
    <s v="¿TIENES MAS DUDAS?"/>
    <s v="NULL"/>
    <m/>
    <n v="0"/>
    <n v="0"/>
  </r>
  <r>
    <n v="892646"/>
    <n v="892646"/>
    <m/>
    <s v=""/>
    <n v="272"/>
    <n v="1925360"/>
    <x v="7"/>
    <s v=""/>
    <d v="2024-01-22T00:00:00"/>
    <s v="lunes"/>
    <n v="2"/>
    <s v="enero"/>
    <n v="1"/>
    <n v="2024"/>
    <d v="1899-12-30T15:15:04"/>
    <n v="0"/>
    <m/>
    <m/>
    <m/>
    <s v="CONTINUAR LA LLAMADA"/>
    <s v="NULL"/>
    <n v="0"/>
    <s v="ANDROID-APP"/>
    <s v="5511620300"/>
    <s v="NULL"/>
    <m/>
    <n v="0"/>
    <n v="0"/>
  </r>
  <r>
    <n v="892821"/>
    <n v="892821"/>
    <m/>
    <s v=""/>
    <n v="238"/>
    <n v="1794675"/>
    <x v="7"/>
    <s v=""/>
    <d v="2024-01-22T00:00:00"/>
    <s v="lunes"/>
    <n v="2"/>
    <s v="enero"/>
    <n v="1"/>
    <n v="2024"/>
    <d v="1899-12-30T22:10:21"/>
    <n v="0"/>
    <m/>
    <m/>
    <m/>
    <s v="INTERCEPCIÓN DE LLAMADAS"/>
    <s v="NULL"/>
    <n v="0"/>
    <s v="ANDROID-APP"/>
    <s v=""/>
    <s v="NULL"/>
    <m/>
    <n v="0"/>
    <n v="0"/>
  </r>
  <r>
    <n v="892822"/>
    <n v="892822"/>
    <m/>
    <s v=""/>
    <n v="238"/>
    <n v="1794675"/>
    <x v="7"/>
    <s v=""/>
    <d v="2024-01-22T00:00:00"/>
    <s v="lunes"/>
    <n v="2"/>
    <s v="enero"/>
    <n v="1"/>
    <n v="2024"/>
    <d v="1899-12-30T22:10:37"/>
    <n v="0"/>
    <m/>
    <m/>
    <m/>
    <s v="INTERCEPCIÓN DE LLAMADAS"/>
    <s v="NULL"/>
    <n v="0"/>
    <s v="ANDROID-APP"/>
    <s v=""/>
    <s v="NULL"/>
    <m/>
    <n v="0"/>
    <n v="0"/>
  </r>
  <r>
    <n v="892823"/>
    <n v="892823"/>
    <m/>
    <s v=""/>
    <n v="238"/>
    <n v="1794675"/>
    <x v="7"/>
    <s v=""/>
    <d v="2024-01-22T00:00:00"/>
    <s v="lunes"/>
    <n v="2"/>
    <s v="enero"/>
    <n v="1"/>
    <n v="2024"/>
    <d v="1899-12-30T22:10:4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824"/>
    <n v="892824"/>
    <m/>
    <s v=""/>
    <n v="238"/>
    <n v="1794675"/>
    <x v="7"/>
    <s v=""/>
    <d v="2024-01-22T00:00:00"/>
    <s v="lunes"/>
    <n v="2"/>
    <s v="enero"/>
    <n v="1"/>
    <n v="2024"/>
    <d v="1899-12-30T22:10:51"/>
    <n v="0"/>
    <m/>
    <m/>
    <m/>
    <s v="BECAS UNIVERSAL PARA ESTUDIANTES"/>
    <s v="NULL"/>
    <n v="0"/>
    <s v="ANDROID-APP"/>
    <s v="BECAS UNIVERSAL PARA ESTUDIANTES"/>
    <s v="NULL"/>
    <m/>
    <n v="0"/>
    <n v="0"/>
  </r>
  <r>
    <n v="892825"/>
    <n v="892825"/>
    <m/>
    <s v=""/>
    <n v="238"/>
    <n v="1794675"/>
    <x v="7"/>
    <s v=""/>
    <d v="2024-01-22T00:00:00"/>
    <s v="lunes"/>
    <n v="2"/>
    <s v="enero"/>
    <n v="1"/>
    <n v="2024"/>
    <d v="1899-12-30T22:10:55"/>
    <n v="0"/>
    <m/>
    <m/>
    <m/>
    <s v="¿TIENES MAS DUDAS?"/>
    <s v="NULL"/>
    <n v="0"/>
    <s v="ANDROID-APP"/>
    <s v="¿TIENES MAS DUDAS?"/>
    <s v="NULL"/>
    <m/>
    <n v="0"/>
    <n v="0"/>
  </r>
  <r>
    <n v="892826"/>
    <n v="892826"/>
    <m/>
    <s v=""/>
    <n v="238"/>
    <n v="1794675"/>
    <x v="7"/>
    <s v=""/>
    <d v="2024-01-22T00:00:00"/>
    <s v="lunes"/>
    <n v="2"/>
    <s v="enero"/>
    <n v="1"/>
    <n v="2024"/>
    <d v="1899-12-30T22:10:58"/>
    <n v="0"/>
    <m/>
    <m/>
    <m/>
    <s v="Becas de Educación Básica"/>
    <s v="NULL"/>
    <n v="0"/>
    <s v="ANDROID-APP"/>
    <s v="BECAS EDUCACION BASICA"/>
    <s v="NULL"/>
    <m/>
    <n v="0"/>
    <n v="0"/>
  </r>
  <r>
    <n v="892827"/>
    <n v="892827"/>
    <m/>
    <s v=""/>
    <n v="238"/>
    <n v="1794675"/>
    <x v="7"/>
    <s v=""/>
    <d v="2024-01-22T00:00:00"/>
    <s v="lunes"/>
    <n v="2"/>
    <s v="enero"/>
    <n v="1"/>
    <n v="2024"/>
    <d v="1899-12-30T22:11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835"/>
    <n v="892835"/>
    <m/>
    <s v=""/>
    <n v="238"/>
    <n v="1206074"/>
    <x v="7"/>
    <s v=""/>
    <d v="2024-01-22T00:00:00"/>
    <s v="lunes"/>
    <n v="2"/>
    <s v="enero"/>
    <n v="1"/>
    <n v="2024"/>
    <d v="1899-12-30T23:26:39"/>
    <n v="0"/>
    <m/>
    <m/>
    <m/>
    <s v="INTERCEPCIÓN DE LLAMADAS"/>
    <s v="NULL"/>
    <n v="0"/>
    <s v="ANDROID-APP"/>
    <s v=""/>
    <s v="NULL"/>
    <m/>
    <n v="0"/>
    <n v="0"/>
  </r>
  <r>
    <n v="892836"/>
    <n v="892836"/>
    <m/>
    <s v=""/>
    <n v="238"/>
    <n v="1206074"/>
    <x v="7"/>
    <s v=""/>
    <d v="2024-01-22T00:00:00"/>
    <s v="lunes"/>
    <n v="2"/>
    <s v="enero"/>
    <n v="1"/>
    <n v="2024"/>
    <d v="1899-12-30T23:26:49"/>
    <n v="0"/>
    <m/>
    <m/>
    <m/>
    <s v="Becas de Educación Básica"/>
    <s v="NULL"/>
    <n v="0"/>
    <s v="ANDROID-APP"/>
    <s v="BECAS EDUCACION BASICA"/>
    <s v="NULL"/>
    <m/>
    <n v="0"/>
    <n v="0"/>
  </r>
  <r>
    <n v="892844"/>
    <n v="892844"/>
    <m/>
    <s v=""/>
    <n v="221"/>
    <n v="2927333"/>
    <x v="7"/>
    <s v=""/>
    <d v="2024-01-22T00:00:00"/>
    <s v="lunes"/>
    <n v="2"/>
    <s v="enero"/>
    <n v="1"/>
    <n v="2024"/>
    <d v="1899-12-30T23:56:07"/>
    <n v="0"/>
    <m/>
    <m/>
    <m/>
    <s v="INTERCEPCIÓN DE LLAMADAS"/>
    <s v="NULL"/>
    <n v="0"/>
    <s v="ANDROID-APP"/>
    <s v=""/>
    <s v="NULL"/>
    <m/>
    <n v="0"/>
    <n v="0"/>
  </r>
  <r>
    <n v="892845"/>
    <n v="892845"/>
    <m/>
    <s v=""/>
    <n v="221"/>
    <n v="2927333"/>
    <x v="7"/>
    <s v=""/>
    <d v="2024-01-22T00:00:00"/>
    <s v="lunes"/>
    <n v="2"/>
    <s v="enero"/>
    <n v="1"/>
    <n v="2024"/>
    <d v="1899-12-30T23:56:21"/>
    <n v="0"/>
    <m/>
    <m/>
    <m/>
    <s v="Becas de Educación Básica"/>
    <s v="NULL"/>
    <n v="0"/>
    <s v="ANDROID-APP"/>
    <s v="BECAS EDUCACION BASICA"/>
    <s v="NULL"/>
    <m/>
    <n v="0"/>
    <n v="0"/>
  </r>
  <r>
    <n v="892846"/>
    <n v="892846"/>
    <m/>
    <s v=""/>
    <n v="221"/>
    <n v="2927333"/>
    <x v="7"/>
    <s v=""/>
    <d v="2024-01-22T00:00:00"/>
    <s v="lunes"/>
    <n v="2"/>
    <s v="enero"/>
    <n v="1"/>
    <n v="2024"/>
    <d v="1899-12-30T23:56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847"/>
    <n v="892847"/>
    <m/>
    <s v=""/>
    <n v="221"/>
    <n v="2927333"/>
    <x v="7"/>
    <s v=""/>
    <d v="2024-01-23T00:00:00"/>
    <s v="martes"/>
    <n v="3"/>
    <s v="enero"/>
    <n v="1"/>
    <n v="2024"/>
    <d v="1899-12-30T00:08:16"/>
    <n v="0"/>
    <m/>
    <m/>
    <m/>
    <s v="Becas de Educación Básica"/>
    <s v="NULL"/>
    <n v="0"/>
    <s v="ANDROID-APP"/>
    <s v="Becas de Educación Básica"/>
    <s v="NULL"/>
    <m/>
    <n v="0"/>
    <n v="0"/>
  </r>
  <r>
    <n v="892848"/>
    <n v="892848"/>
    <m/>
    <s v=""/>
    <n v="221"/>
    <n v="2927333"/>
    <x v="7"/>
    <s v=""/>
    <d v="2024-01-23T00:00:00"/>
    <s v="martes"/>
    <n v="3"/>
    <s v="enero"/>
    <n v="1"/>
    <n v="2024"/>
    <d v="1899-12-30T00:08:4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849"/>
    <n v="892849"/>
    <m/>
    <s v=""/>
    <n v="221"/>
    <n v="2927333"/>
    <x v="7"/>
    <s v=""/>
    <d v="2024-01-23T00:00:00"/>
    <s v="martes"/>
    <n v="3"/>
    <s v="enero"/>
    <n v="1"/>
    <n v="2024"/>
    <d v="1899-12-30T00:08:48"/>
    <n v="0"/>
    <m/>
    <m/>
    <m/>
    <s v="Convocatoria_JEF"/>
    <s v="NULL"/>
    <n v="0"/>
    <s v="ANDROID-APP"/>
    <s v="Convocatoria"/>
    <s v="NULL"/>
    <m/>
    <n v="0"/>
    <n v="0"/>
  </r>
  <r>
    <n v="892850"/>
    <n v="892850"/>
    <m/>
    <s v=""/>
    <n v="221"/>
    <n v="2927333"/>
    <x v="7"/>
    <s v=""/>
    <d v="2024-01-23T00:00:00"/>
    <s v="martes"/>
    <n v="3"/>
    <s v="enero"/>
    <n v="1"/>
    <n v="2024"/>
    <d v="1899-12-30T00:08:51"/>
    <n v="0"/>
    <m/>
    <m/>
    <m/>
    <s v="Información General_JEF"/>
    <s v="NULL"/>
    <n v="0"/>
    <s v="ANDROID-APP"/>
    <s v="Información General"/>
    <s v="NULL"/>
    <m/>
    <n v="0"/>
    <n v="0"/>
  </r>
  <r>
    <n v="892851"/>
    <n v="892851"/>
    <m/>
    <s v=""/>
    <n v="221"/>
    <n v="2927333"/>
    <x v="7"/>
    <s v=""/>
    <d v="2024-01-23T00:00:00"/>
    <s v="martes"/>
    <n v="3"/>
    <s v="enero"/>
    <n v="1"/>
    <n v="2024"/>
    <d v="1899-12-30T00:09:14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2852"/>
    <n v="892852"/>
    <m/>
    <s v=""/>
    <n v="221"/>
    <n v="2927333"/>
    <x v="7"/>
    <s v=""/>
    <d v="2024-01-23T00:00:00"/>
    <s v="martes"/>
    <n v="3"/>
    <s v="enero"/>
    <n v="1"/>
    <n v="2024"/>
    <d v="1899-12-30T00:09:15"/>
    <n v="0"/>
    <m/>
    <m/>
    <m/>
    <s v="Información General_BEMS"/>
    <s v="NULL"/>
    <n v="0"/>
    <s v="ANDROID-APP"/>
    <s v="Información General"/>
    <s v="NULL"/>
    <m/>
    <n v="0"/>
    <n v="0"/>
  </r>
  <r>
    <n v="892853"/>
    <n v="892853"/>
    <m/>
    <s v=""/>
    <n v="221"/>
    <n v="2927333"/>
    <x v="7"/>
    <s v=""/>
    <d v="2024-01-23T00:00:00"/>
    <s v="martes"/>
    <n v="3"/>
    <s v="enero"/>
    <n v="1"/>
    <n v="2024"/>
    <d v="1899-12-30T00:09:20"/>
    <n v="0"/>
    <m/>
    <m/>
    <m/>
    <s v="Bienestar Azteca"/>
    <s v="NULL"/>
    <n v="0"/>
    <s v="ANDROID-APP"/>
    <s v="Bienestar Azteca"/>
    <s v="NULL"/>
    <m/>
    <n v="0"/>
    <n v="0"/>
  </r>
  <r>
    <n v="892854"/>
    <n v="892854"/>
    <m/>
    <s v=""/>
    <n v="221"/>
    <n v="2927333"/>
    <x v="7"/>
    <s v=""/>
    <d v="2024-01-23T00:00:00"/>
    <s v="martes"/>
    <n v="3"/>
    <s v="enero"/>
    <n v="1"/>
    <n v="2024"/>
    <d v="1899-12-30T00:09:26"/>
    <n v="0"/>
    <m/>
    <m/>
    <m/>
    <s v="¡Ayuda! No me puedo registrar."/>
    <s v="NULL"/>
    <n v="0"/>
    <s v="ANDROID-APP"/>
    <s v="¡Ayuda! No me puedo registrar."/>
    <s v="NULL"/>
    <m/>
    <n v="0"/>
    <n v="0"/>
  </r>
  <r>
    <n v="892855"/>
    <n v="892855"/>
    <m/>
    <s v=""/>
    <n v="221"/>
    <n v="2927333"/>
    <x v="7"/>
    <s v=""/>
    <d v="2024-01-23T00:00:00"/>
    <s v="martes"/>
    <n v="3"/>
    <s v="enero"/>
    <n v="1"/>
    <n v="2024"/>
    <d v="1899-12-30T00:09:48"/>
    <n v="0"/>
    <m/>
    <m/>
    <m/>
    <s v="No me llega el código de verificación ni al correo ni al teléfono"/>
    <s v="NULL"/>
    <n v="0"/>
    <s v="ANDROID-APP"/>
    <s v="No me llega el código de verificación ni al correo ni al teléfono"/>
    <s v="NULL"/>
    <m/>
    <n v="0"/>
    <n v="0"/>
  </r>
  <r>
    <n v="892856"/>
    <n v="892856"/>
    <m/>
    <s v=""/>
    <n v="221"/>
    <n v="2927333"/>
    <x v="7"/>
    <s v=""/>
    <d v="2024-01-23T00:00:00"/>
    <s v="martes"/>
    <n v="3"/>
    <s v="enero"/>
    <n v="1"/>
    <n v="2024"/>
    <d v="1899-12-30T00:14:19"/>
    <n v="0"/>
    <m/>
    <m/>
    <m/>
    <s v="¿Qué es Bienestar Azteca?"/>
    <s v="NULL"/>
    <n v="0"/>
    <s v="ANDROID-APP"/>
    <s v="¿Qué es Bienestar Azteca?"/>
    <s v="NULL"/>
    <m/>
    <n v="0"/>
    <n v="0"/>
  </r>
  <r>
    <n v="892860"/>
    <n v="892860"/>
    <m/>
    <s v=""/>
    <n v="221"/>
    <n v="2927333"/>
    <x v="7"/>
    <s v=""/>
    <d v="2024-01-23T00:00:00"/>
    <s v="martes"/>
    <n v="3"/>
    <s v="enero"/>
    <n v="1"/>
    <n v="2024"/>
    <d v="1899-12-30T00:16:48"/>
    <n v="0"/>
    <m/>
    <m/>
    <m/>
    <s v="¿Qué es Bienestar Azteca?"/>
    <s v="NULL"/>
    <n v="0"/>
    <s v="ANDROID-APP"/>
    <s v="Derivado de la emergencia sanitaria, la Coordinación Nacional de Becas para el Bienestar Benito Juárez en conjunto con Banco Azteca, diseñamos el sitio"/>
    <s v="NULL"/>
    <m/>
    <n v="0"/>
    <n v="0"/>
  </r>
  <r>
    <n v="892861"/>
    <n v="892861"/>
    <m/>
    <s v=""/>
    <n v="221"/>
    <n v="2927333"/>
    <x v="7"/>
    <s v=""/>
    <d v="2024-01-23T00:00:00"/>
    <s v="martes"/>
    <n v="3"/>
    <s v="enero"/>
    <n v="1"/>
    <n v="2024"/>
    <d v="1899-12-30T00:19:38"/>
    <n v="0"/>
    <m/>
    <m/>
    <m/>
    <s v="Redes Sociales"/>
    <s v="NULL"/>
    <n v="0"/>
    <s v="ANDROID-APP"/>
    <s v="Redes Sociales"/>
    <s v="NULL"/>
    <m/>
    <n v="0"/>
    <n v="0"/>
  </r>
  <r>
    <n v="892862"/>
    <n v="892862"/>
    <m/>
    <s v=""/>
    <n v="221"/>
    <n v="2927333"/>
    <x v="7"/>
    <s v=""/>
    <d v="2024-01-23T00:00:00"/>
    <s v="martes"/>
    <n v="3"/>
    <s v="enero"/>
    <n v="1"/>
    <n v="2024"/>
    <d v="1899-12-30T00:19:48"/>
    <n v="0"/>
    <m/>
    <m/>
    <m/>
    <s v="INTERCEPCIÓN DE LLAMADAS"/>
    <s v="NULL"/>
    <n v="0"/>
    <s v="ANDROID-APP"/>
    <s v=""/>
    <s v="NULL"/>
    <m/>
    <n v="0"/>
    <n v="0"/>
  </r>
  <r>
    <n v="892863"/>
    <n v="892863"/>
    <m/>
    <s v=""/>
    <n v="797"/>
    <n v="1520508"/>
    <x v="7"/>
    <s v=""/>
    <d v="2024-01-23T00:00:00"/>
    <s v="martes"/>
    <n v="3"/>
    <s v="enero"/>
    <n v="1"/>
    <n v="2024"/>
    <d v="1899-12-30T00:42:13"/>
    <n v="0"/>
    <m/>
    <m/>
    <m/>
    <s v="INTERCEPCIÓN DE LLAMADAS"/>
    <s v="NULL"/>
    <n v="0"/>
    <s v="ANDROID-APP"/>
    <s v=""/>
    <s v="NULL"/>
    <m/>
    <n v="0"/>
    <n v="0"/>
  </r>
  <r>
    <n v="892864"/>
    <n v="892864"/>
    <m/>
    <s v=""/>
    <n v="797"/>
    <n v="1520508"/>
    <x v="7"/>
    <s v=""/>
    <d v="2024-01-23T00:00:00"/>
    <s v="martes"/>
    <n v="3"/>
    <s v="enero"/>
    <n v="1"/>
    <n v="2024"/>
    <d v="1899-12-30T00:42:21"/>
    <n v="0"/>
    <m/>
    <m/>
    <m/>
    <s v="BECAS UNIVERSAL PARA ESTUDIANTES"/>
    <s v="NULL"/>
    <n v="0"/>
    <s v="ANDROID-APP"/>
    <s v="BECAS UNIVERSAL PARA ESTUDIANTES"/>
    <s v="NULL"/>
    <m/>
    <n v="0"/>
    <n v="0"/>
  </r>
  <r>
    <n v="893216"/>
    <n v="893216"/>
    <m/>
    <s v=""/>
    <n v="245"/>
    <n v="1544145"/>
    <x v="7"/>
    <s v=""/>
    <d v="2024-01-23T00:00:00"/>
    <s v="martes"/>
    <n v="3"/>
    <s v="enero"/>
    <n v="1"/>
    <n v="2024"/>
    <d v="1899-12-30T19:12:59"/>
    <n v="0"/>
    <m/>
    <m/>
    <m/>
    <s v="INTERCEPCIÓN DE LLAMADAS"/>
    <s v="NULL"/>
    <n v="0"/>
    <s v="ANDROID-APP"/>
    <s v=""/>
    <s v="NULL"/>
    <m/>
    <n v="0"/>
    <n v="0"/>
  </r>
  <r>
    <n v="893217"/>
    <n v="893217"/>
    <m/>
    <s v=""/>
    <n v="245"/>
    <n v="1544145"/>
    <x v="7"/>
    <s v=""/>
    <d v="2024-01-23T00:00:00"/>
    <s v="martes"/>
    <n v="3"/>
    <s v="enero"/>
    <n v="1"/>
    <n v="2024"/>
    <d v="1899-12-30T19:13:15"/>
    <n v="0"/>
    <m/>
    <m/>
    <m/>
    <s v="Becas de Educación Básica"/>
    <s v="NULL"/>
    <n v="0"/>
    <s v="ANDROID-APP"/>
    <s v="BECAS EDUCACION BASICA"/>
    <s v="NULL"/>
    <m/>
    <n v="0"/>
    <n v="0"/>
  </r>
  <r>
    <n v="893218"/>
    <n v="893218"/>
    <m/>
    <s v=""/>
    <n v="245"/>
    <n v="1544145"/>
    <x v="7"/>
    <s v=""/>
    <d v="2024-01-23T00:00:00"/>
    <s v="martes"/>
    <n v="3"/>
    <s v="enero"/>
    <n v="1"/>
    <n v="2024"/>
    <d v="1899-12-30T19:13:34"/>
    <n v="0"/>
    <m/>
    <m/>
    <m/>
    <s v="Becas de Educación Básica"/>
    <s v="NULL"/>
    <n v="0"/>
    <s v="ANDROID-APP"/>
    <s v="BECAS EDUCACION BASICA"/>
    <s v="NULL"/>
    <m/>
    <n v="0"/>
    <n v="0"/>
  </r>
  <r>
    <n v="893219"/>
    <n v="893219"/>
    <m/>
    <s v=""/>
    <n v="245"/>
    <n v="1544145"/>
    <x v="7"/>
    <s v=""/>
    <d v="2024-01-23T00:00:00"/>
    <s v="martes"/>
    <n v="3"/>
    <s v="enero"/>
    <n v="1"/>
    <n v="2024"/>
    <d v="1899-12-30T19:13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221"/>
    <n v="893221"/>
    <m/>
    <s v=""/>
    <n v="224"/>
    <n v="1004382"/>
    <x v="7"/>
    <s v=""/>
    <d v="2024-01-23T00:00:00"/>
    <s v="martes"/>
    <n v="3"/>
    <s v="enero"/>
    <n v="1"/>
    <n v="2024"/>
    <d v="1899-12-30T19:17:19"/>
    <n v="0"/>
    <m/>
    <m/>
    <m/>
    <s v="INTERCEPCIÓN DE LLAMADAS"/>
    <s v="NULL"/>
    <n v="0"/>
    <s v="ANDROID-APP"/>
    <s v=""/>
    <s v="NULL"/>
    <m/>
    <n v="0"/>
    <n v="0"/>
  </r>
  <r>
    <n v="893223"/>
    <n v="893223"/>
    <m/>
    <s v=""/>
    <n v="224"/>
    <n v="1004382"/>
    <x v="7"/>
    <s v=""/>
    <d v="2024-01-23T00:00:00"/>
    <s v="martes"/>
    <n v="3"/>
    <s v="enero"/>
    <n v="1"/>
    <n v="2024"/>
    <d v="1899-12-30T19:17:42"/>
    <n v="0"/>
    <m/>
    <m/>
    <m/>
    <s v="Becas de Educación Básica"/>
    <s v="NULL"/>
    <n v="0"/>
    <s v="ANDROID-APP"/>
    <s v="BECAS EDUCACION BASICA"/>
    <s v="NULL"/>
    <m/>
    <n v="0"/>
    <n v="0"/>
  </r>
  <r>
    <n v="893224"/>
    <n v="893224"/>
    <m/>
    <s v=""/>
    <n v="224"/>
    <n v="1004382"/>
    <x v="7"/>
    <s v=""/>
    <d v="2024-01-23T00:00:00"/>
    <s v="martes"/>
    <n v="3"/>
    <s v="enero"/>
    <n v="1"/>
    <n v="2024"/>
    <d v="1899-12-30T19:17:5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225"/>
    <n v="893225"/>
    <m/>
    <s v=""/>
    <n v="224"/>
    <n v="1004382"/>
    <x v="7"/>
    <s v=""/>
    <d v="2024-01-23T00:00:00"/>
    <s v="martes"/>
    <n v="3"/>
    <s v="enero"/>
    <n v="1"/>
    <n v="2024"/>
    <d v="1899-12-30T19:18:06"/>
    <n v="0"/>
    <m/>
    <m/>
    <m/>
    <s v="¿TIENES MAS DUDAS?"/>
    <s v="NULL"/>
    <n v="0"/>
    <s v="ANDROID-APP"/>
    <s v="¿TIENES MAS DUDAS?"/>
    <s v="NULL"/>
    <m/>
    <n v="0"/>
    <n v="0"/>
  </r>
  <r>
    <n v="893227"/>
    <n v="893227"/>
    <m/>
    <s v=""/>
    <n v="224"/>
    <n v="1004382"/>
    <x v="7"/>
    <s v=""/>
    <d v="2024-01-23T00:00:00"/>
    <s v="martes"/>
    <n v="3"/>
    <s v="enero"/>
    <n v="1"/>
    <n v="2024"/>
    <d v="1899-12-30T19:18:18"/>
    <n v="0"/>
    <m/>
    <m/>
    <m/>
    <s v="Becas de Educación Básica"/>
    <s v="NULL"/>
    <n v="0"/>
    <s v="ANDROID-APP"/>
    <s v="BECAS EDUCACION BASICA"/>
    <s v="NULL"/>
    <m/>
    <n v="0"/>
    <n v="0"/>
  </r>
  <r>
    <n v="893229"/>
    <n v="893229"/>
    <m/>
    <s v=""/>
    <n v="224"/>
    <n v="1004382"/>
    <x v="7"/>
    <s v=""/>
    <d v="2024-01-23T00:00:00"/>
    <s v="martes"/>
    <n v="3"/>
    <s v="enero"/>
    <n v="1"/>
    <n v="2024"/>
    <d v="1899-12-30T19:19:07"/>
    <n v="0"/>
    <m/>
    <m/>
    <m/>
    <s v="Becas de Educación Básica"/>
    <s v="NULL"/>
    <n v="0"/>
    <s v="ANDROID-APP"/>
    <s v="BECAS EDUCACION BASICA"/>
    <s v="NULL"/>
    <m/>
    <n v="0"/>
    <n v="0"/>
  </r>
  <r>
    <n v="893231"/>
    <n v="893231"/>
    <m/>
    <s v=""/>
    <n v="224"/>
    <n v="1004382"/>
    <x v="7"/>
    <s v=""/>
    <d v="2024-01-23T00:00:00"/>
    <s v="martes"/>
    <n v="3"/>
    <s v="enero"/>
    <n v="1"/>
    <n v="2024"/>
    <d v="1899-12-30T19:19:2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232"/>
    <n v="893232"/>
    <m/>
    <s v=""/>
    <n v="224"/>
    <n v="1004382"/>
    <x v="7"/>
    <s v=""/>
    <d v="2024-01-23T00:00:00"/>
    <s v="martes"/>
    <n v="3"/>
    <s v="enero"/>
    <n v="1"/>
    <n v="2024"/>
    <d v="1899-12-30T19:19:29"/>
    <n v="0"/>
    <m/>
    <m/>
    <m/>
    <s v="Becas de Educación Básica"/>
    <s v="NULL"/>
    <n v="0"/>
    <s v="ANDROID-APP"/>
    <s v="BECAS EDUCACION BASICA"/>
    <s v="NULL"/>
    <m/>
    <n v="0"/>
    <n v="0"/>
  </r>
  <r>
    <n v="893236"/>
    <n v="893236"/>
    <m/>
    <s v=""/>
    <n v="224"/>
    <n v="1004382"/>
    <x v="7"/>
    <s v=""/>
    <d v="2024-01-23T00:00:00"/>
    <s v="martes"/>
    <n v="3"/>
    <s v="enero"/>
    <n v="1"/>
    <n v="2024"/>
    <d v="1899-12-30T19:32:20"/>
    <n v="0"/>
    <m/>
    <m/>
    <m/>
    <s v="INTERCEPCIÓN DE LLAMADAS"/>
    <s v="NULL"/>
    <n v="0"/>
    <s v="ANDROID-APP"/>
    <s v=""/>
    <s v="NULL"/>
    <m/>
    <n v="0"/>
    <n v="0"/>
  </r>
  <r>
    <n v="893237"/>
    <n v="893237"/>
    <m/>
    <s v=""/>
    <n v="224"/>
    <n v="1004382"/>
    <x v="7"/>
    <s v=""/>
    <d v="2024-01-23T00:00:00"/>
    <s v="martes"/>
    <n v="3"/>
    <s v="enero"/>
    <n v="1"/>
    <n v="2024"/>
    <d v="1899-12-30T19:32:26"/>
    <n v="0"/>
    <m/>
    <m/>
    <m/>
    <s v="Becas de Educación Básica"/>
    <s v="NULL"/>
    <n v="0"/>
    <s v="ANDROID-APP"/>
    <s v="BECAS EDUCACION BASICA"/>
    <s v="NULL"/>
    <m/>
    <n v="0"/>
    <n v="0"/>
  </r>
  <r>
    <n v="893263"/>
    <n v="893263"/>
    <m/>
    <s v=""/>
    <n v="227"/>
    <n v="1129642"/>
    <x v="7"/>
    <s v=""/>
    <d v="2024-01-23T00:00:00"/>
    <s v="martes"/>
    <n v="3"/>
    <s v="enero"/>
    <n v="1"/>
    <n v="2024"/>
    <d v="1899-12-30T20:53:44"/>
    <n v="0"/>
    <m/>
    <m/>
    <m/>
    <s v="INTERCEPCIÓN DE LLAMADAS"/>
    <s v="NULL"/>
    <n v="0"/>
    <s v="ANDROID-APP"/>
    <s v=""/>
    <s v="NULL"/>
    <m/>
    <n v="0"/>
    <n v="0"/>
  </r>
  <r>
    <n v="893264"/>
    <n v="893264"/>
    <m/>
    <s v=""/>
    <n v="227"/>
    <n v="1129642"/>
    <x v="7"/>
    <s v=""/>
    <d v="2024-01-23T00:00:00"/>
    <s v="martes"/>
    <n v="3"/>
    <s v="enero"/>
    <n v="1"/>
    <n v="2024"/>
    <d v="1899-12-30T20:53:58"/>
    <n v="0"/>
    <m/>
    <m/>
    <m/>
    <s v="Becas de Educación Básica"/>
    <s v="NULL"/>
    <n v="0"/>
    <s v="ANDROID-APP"/>
    <s v="BECAS EDUCACION BASICA"/>
    <s v="NULL"/>
    <m/>
    <n v="0"/>
    <n v="0"/>
  </r>
  <r>
    <n v="893266"/>
    <n v="893266"/>
    <m/>
    <s v=""/>
    <n v="227"/>
    <n v="1129642"/>
    <x v="7"/>
    <s v=""/>
    <d v="2024-01-23T00:00:00"/>
    <s v="martes"/>
    <n v="3"/>
    <s v="enero"/>
    <n v="1"/>
    <n v="2024"/>
    <d v="1899-12-30T20:54:40"/>
    <n v="0"/>
    <m/>
    <m/>
    <m/>
    <s v="Becas de Educación Básica"/>
    <s v="NULL"/>
    <n v="0"/>
    <s v="ANDROID-APP"/>
    <s v="BECAS EDUCACION BASICA"/>
    <s v="NULL"/>
    <m/>
    <n v="0"/>
    <n v="0"/>
  </r>
  <r>
    <n v="893270"/>
    <n v="893270"/>
    <m/>
    <s v=""/>
    <n v="227"/>
    <n v="1129642"/>
    <x v="7"/>
    <s v=""/>
    <d v="2024-01-23T00:00:00"/>
    <s v="martes"/>
    <n v="3"/>
    <s v="enero"/>
    <n v="1"/>
    <n v="2024"/>
    <d v="1899-12-30T20:55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384"/>
    <n v="893384"/>
    <m/>
    <s v=""/>
    <n v="238"/>
    <n v="1174012"/>
    <x v="7"/>
    <s v=""/>
    <d v="2024-01-24T00:00:00"/>
    <s v="miércoles"/>
    <n v="4"/>
    <s v="enero"/>
    <n v="1"/>
    <n v="2024"/>
    <d v="1899-12-30T09:34:11"/>
    <n v="0"/>
    <m/>
    <m/>
    <m/>
    <s v="INTERCEPCIÓN DE LLAMADAS"/>
    <s v="NULL"/>
    <n v="0"/>
    <s v="ANDROID-APP"/>
    <s v=""/>
    <s v="NULL"/>
    <m/>
    <n v="0"/>
    <n v="0"/>
  </r>
  <r>
    <n v="893385"/>
    <n v="893385"/>
    <m/>
    <s v=""/>
    <n v="238"/>
    <n v="1174012"/>
    <x v="7"/>
    <s v=""/>
    <d v="2024-01-24T00:00:00"/>
    <s v="miércoles"/>
    <n v="4"/>
    <s v="enero"/>
    <n v="1"/>
    <n v="2024"/>
    <d v="1899-12-30T09:34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462"/>
    <n v="893462"/>
    <m/>
    <s v=""/>
    <n v="797"/>
    <n v="1451484"/>
    <x v="7"/>
    <s v=""/>
    <d v="2024-01-24T00:00:00"/>
    <s v="miércoles"/>
    <n v="4"/>
    <s v="enero"/>
    <n v="1"/>
    <n v="2024"/>
    <d v="1899-12-30T12:55:55"/>
    <n v="0"/>
    <m/>
    <m/>
    <m/>
    <s v="INTERCEPCIÓN DE LLAMADAS"/>
    <s v="NULL"/>
    <n v="0"/>
    <s v="ANDROID-APP"/>
    <s v=""/>
    <s v="NULL"/>
    <m/>
    <n v="0"/>
    <n v="0"/>
  </r>
  <r>
    <n v="893463"/>
    <n v="893463"/>
    <m/>
    <s v=""/>
    <n v="797"/>
    <n v="1451484"/>
    <x v="7"/>
    <s v=""/>
    <d v="2024-01-24T00:00:00"/>
    <s v="miércoles"/>
    <n v="4"/>
    <s v="enero"/>
    <n v="1"/>
    <n v="2024"/>
    <d v="1899-12-30T12:56:01"/>
    <n v="0"/>
    <m/>
    <m/>
    <m/>
    <s v="¿TIENES MAS DUDAS?"/>
    <s v="NULL"/>
    <n v="0"/>
    <s v="ANDROID-APP"/>
    <s v="¿TIENES MAS DUDAS?"/>
    <s v="NULL"/>
    <m/>
    <n v="0"/>
    <n v="0"/>
  </r>
  <r>
    <n v="893464"/>
    <n v="893464"/>
    <m/>
    <s v=""/>
    <n v="797"/>
    <n v="1451484"/>
    <x v="7"/>
    <s v=""/>
    <d v="2024-01-24T00:00:00"/>
    <s v="miércoles"/>
    <n v="4"/>
    <s v="enero"/>
    <n v="1"/>
    <n v="2024"/>
    <d v="1899-12-30T12:56:08"/>
    <n v="0"/>
    <m/>
    <m/>
    <m/>
    <s v="INTERCEPCIÓN DE LLAMADAS"/>
    <s v="NULL"/>
    <n v="0"/>
    <s v="ANDROID-APP"/>
    <s v=""/>
    <s v="NULL"/>
    <m/>
    <n v="0"/>
    <n v="0"/>
  </r>
  <r>
    <n v="893465"/>
    <n v="893465"/>
    <m/>
    <s v=""/>
    <n v="797"/>
    <n v="1451484"/>
    <x v="7"/>
    <s v=""/>
    <d v="2024-01-24T00:00:00"/>
    <s v="miércoles"/>
    <n v="4"/>
    <s v="enero"/>
    <n v="1"/>
    <n v="2024"/>
    <d v="1899-12-30T12:56:24"/>
    <n v="0"/>
    <m/>
    <m/>
    <m/>
    <s v="BECAS UNIVERSAL PARA ESTUDIANTES"/>
    <s v="NULL"/>
    <n v="0"/>
    <s v="ANDROID-APP"/>
    <s v="BECAS UNIVERSAL PARA ESTUDIANTES"/>
    <s v="NULL"/>
    <m/>
    <n v="0"/>
    <n v="0"/>
  </r>
  <r>
    <n v="893466"/>
    <n v="893466"/>
    <m/>
    <s v=""/>
    <n v="797"/>
    <n v="1451484"/>
    <x v="7"/>
    <s v=""/>
    <d v="2024-01-24T00:00:00"/>
    <s v="miércoles"/>
    <n v="4"/>
    <s v="enero"/>
    <n v="1"/>
    <n v="2024"/>
    <d v="1899-12-30T12:56:29"/>
    <n v="0"/>
    <m/>
    <m/>
    <m/>
    <s v="BECAS UNIVERSAL PARA ESTUDIANTES"/>
    <s v="NULL"/>
    <n v="0"/>
    <s v="ANDROID-APP"/>
    <s v="BECAS UNIVERSAL PARA ESTUDIANTES"/>
    <s v="NULL"/>
    <m/>
    <n v="0"/>
    <n v="0"/>
  </r>
  <r>
    <n v="893467"/>
    <n v="893467"/>
    <m/>
    <s v=""/>
    <n v="797"/>
    <n v="1451484"/>
    <x v="7"/>
    <s v=""/>
    <d v="2024-01-24T00:00:00"/>
    <s v="miércoles"/>
    <n v="4"/>
    <s v="enero"/>
    <n v="1"/>
    <n v="2024"/>
    <d v="1899-12-30T12:56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477"/>
    <n v="893477"/>
    <m/>
    <s v=""/>
    <n v="278"/>
    <n v="1040694"/>
    <x v="7"/>
    <s v=""/>
    <d v="2024-01-24T00:00:00"/>
    <s v="miércoles"/>
    <n v="4"/>
    <s v="enero"/>
    <n v="1"/>
    <n v="2024"/>
    <d v="1899-12-30T13:41:03"/>
    <n v="0"/>
    <m/>
    <m/>
    <m/>
    <s v="INTERCEPCIÓN DE LLAMADAS"/>
    <s v="NULL"/>
    <n v="0"/>
    <s v="ANDROID-APP"/>
    <s v=""/>
    <s v="NULL"/>
    <m/>
    <n v="0"/>
    <n v="0"/>
  </r>
  <r>
    <n v="893478"/>
    <n v="893478"/>
    <m/>
    <s v=""/>
    <n v="278"/>
    <n v="1040694"/>
    <x v="7"/>
    <s v=""/>
    <d v="2024-01-24T00:00:00"/>
    <s v="miércoles"/>
    <n v="4"/>
    <s v="enero"/>
    <n v="1"/>
    <n v="2024"/>
    <d v="1899-12-30T13:41:26"/>
    <n v="0"/>
    <m/>
    <m/>
    <m/>
    <s v="Becas de Educación Básica"/>
    <s v="NULL"/>
    <n v="0"/>
    <s v="ANDROID-APP"/>
    <s v="BECAS EDUCACION BASICA"/>
    <s v="NULL"/>
    <m/>
    <n v="0"/>
    <n v="0"/>
  </r>
  <r>
    <n v="893479"/>
    <n v="893479"/>
    <m/>
    <s v=""/>
    <n v="278"/>
    <n v="1040694"/>
    <x v="7"/>
    <s v=""/>
    <d v="2024-01-24T00:00:00"/>
    <s v="miércoles"/>
    <n v="4"/>
    <s v="enero"/>
    <n v="1"/>
    <n v="2024"/>
    <d v="1899-12-30T13:41:40"/>
    <n v="0"/>
    <m/>
    <m/>
    <m/>
    <s v="Becas de Educación Básica"/>
    <s v="NULL"/>
    <n v="0"/>
    <s v="ANDROID-APP"/>
    <s v="BECAS EDUCACION BASICA"/>
    <s v="NULL"/>
    <m/>
    <n v="0"/>
    <n v="0"/>
  </r>
  <r>
    <n v="893601"/>
    <n v="893601"/>
    <m/>
    <s v=""/>
    <n v="233"/>
    <n v="1381806"/>
    <x v="7"/>
    <s v=""/>
    <d v="2024-01-24T00:00:00"/>
    <s v="miércoles"/>
    <n v="4"/>
    <s v="enero"/>
    <n v="1"/>
    <n v="2024"/>
    <d v="1899-12-30T18:38:56"/>
    <n v="0"/>
    <m/>
    <m/>
    <m/>
    <s v="INTERCEPCIÓN DE LLAMADAS"/>
    <s v="NULL"/>
    <n v="0"/>
    <s v="ANDROID-APP"/>
    <s v=""/>
    <s v="NULL"/>
    <m/>
    <n v="0"/>
    <n v="0"/>
  </r>
  <r>
    <n v="893602"/>
    <n v="893602"/>
    <m/>
    <s v=""/>
    <n v="233"/>
    <n v="1381806"/>
    <x v="7"/>
    <s v=""/>
    <d v="2024-01-24T00:00:00"/>
    <s v="miércoles"/>
    <n v="4"/>
    <s v="enero"/>
    <n v="1"/>
    <n v="2024"/>
    <d v="1899-12-30T18:39:05"/>
    <n v="0"/>
    <m/>
    <m/>
    <m/>
    <s v="¿TIENES MAS DUDAS?"/>
    <s v="NULL"/>
    <n v="0"/>
    <s v="ANDROID-APP"/>
    <s v="¿TIENES MAS DUDAS?"/>
    <s v="NULL"/>
    <m/>
    <n v="0"/>
    <n v="0"/>
  </r>
  <r>
    <n v="893603"/>
    <n v="893603"/>
    <m/>
    <s v=""/>
    <n v="233"/>
    <n v="1381806"/>
    <x v="7"/>
    <s v=""/>
    <d v="2024-01-24T00:00:00"/>
    <s v="miércoles"/>
    <n v="4"/>
    <s v="enero"/>
    <n v="1"/>
    <n v="2024"/>
    <d v="1899-12-30T18:39:14"/>
    <n v="0"/>
    <m/>
    <m/>
    <m/>
    <s v="Becas de Educación Básica"/>
    <s v="NULL"/>
    <n v="0"/>
    <s v="ANDROID-APP"/>
    <s v="BECAS EDUCACION BASICA"/>
    <s v="NULL"/>
    <m/>
    <n v="0"/>
    <n v="0"/>
  </r>
  <r>
    <n v="893656"/>
    <n v="893656"/>
    <m/>
    <s v=""/>
    <n v="221"/>
    <n v="3186603"/>
    <x v="7"/>
    <s v=""/>
    <d v="2024-01-24T00:00:00"/>
    <s v="miércoles"/>
    <n v="4"/>
    <s v="enero"/>
    <n v="1"/>
    <n v="2024"/>
    <d v="1899-12-30T21:12:52"/>
    <n v="0"/>
    <m/>
    <m/>
    <m/>
    <s v="INTERCEPCIÓN DE LLAMADAS"/>
    <s v="NULL"/>
    <n v="0"/>
    <s v="ANDROID-APP"/>
    <s v=""/>
    <s v="NULL"/>
    <m/>
    <n v="0"/>
    <n v="0"/>
  </r>
  <r>
    <n v="893657"/>
    <n v="893657"/>
    <m/>
    <s v=""/>
    <n v="221"/>
    <n v="3186603"/>
    <x v="7"/>
    <s v=""/>
    <d v="2024-01-24T00:00:00"/>
    <s v="miércoles"/>
    <n v="4"/>
    <s v="enero"/>
    <n v="1"/>
    <n v="2024"/>
    <d v="1899-12-30T21:13:31"/>
    <n v="0"/>
    <m/>
    <m/>
    <m/>
    <s v="INTERCEPCIÓN DE LLAMADAS"/>
    <s v="NULL"/>
    <n v="0"/>
    <s v="ANDROID-APP"/>
    <s v=""/>
    <s v="NULL"/>
    <m/>
    <n v="0"/>
    <n v="0"/>
  </r>
  <r>
    <n v="893658"/>
    <n v="893658"/>
    <m/>
    <s v=""/>
    <n v="221"/>
    <n v="3186603"/>
    <x v="7"/>
    <s v=""/>
    <d v="2024-01-24T00:00:00"/>
    <s v="miércoles"/>
    <n v="4"/>
    <s v="enero"/>
    <n v="1"/>
    <n v="2024"/>
    <d v="1899-12-30T21:13:52"/>
    <n v="0"/>
    <m/>
    <m/>
    <m/>
    <s v="INTERCEPCIÓN DE LLAMADAS"/>
    <s v="NULL"/>
    <n v="0"/>
    <s v="ANDROID-APP"/>
    <s v=""/>
    <s v="NULL"/>
    <m/>
    <n v="0"/>
    <n v="0"/>
  </r>
  <r>
    <n v="893680"/>
    <n v="893680"/>
    <m/>
    <s v=""/>
    <n v="238"/>
    <n v="1061235"/>
    <x v="7"/>
    <s v=""/>
    <d v="2024-01-24T00:00:00"/>
    <s v="miércoles"/>
    <n v="4"/>
    <s v="enero"/>
    <n v="1"/>
    <n v="2024"/>
    <d v="1899-12-30T22:05:18"/>
    <n v="0"/>
    <m/>
    <m/>
    <m/>
    <s v="INTERCEPCIÓN DE LLAMADAS"/>
    <s v="NULL"/>
    <n v="0"/>
    <s v="ANDROID-APP"/>
    <s v=""/>
    <s v="NULL"/>
    <m/>
    <n v="0"/>
    <n v="0"/>
  </r>
  <r>
    <n v="893681"/>
    <n v="893681"/>
    <m/>
    <s v=""/>
    <n v="238"/>
    <n v="1061235"/>
    <x v="7"/>
    <s v=""/>
    <d v="2024-01-24T00:00:00"/>
    <s v="miércoles"/>
    <n v="4"/>
    <s v="enero"/>
    <n v="1"/>
    <n v="2024"/>
    <d v="1899-12-30T22:05:40"/>
    <n v="0"/>
    <m/>
    <m/>
    <m/>
    <s v="Becas de Educación Básica"/>
    <s v="NULL"/>
    <n v="0"/>
    <s v="ANDROID-APP"/>
    <s v="BECAS EDUCACION BASICA"/>
    <s v="NULL"/>
    <m/>
    <n v="0"/>
    <n v="0"/>
  </r>
  <r>
    <n v="893682"/>
    <n v="893682"/>
    <m/>
    <s v=""/>
    <n v="238"/>
    <n v="1061235"/>
    <x v="7"/>
    <s v=""/>
    <d v="2024-01-24T00:00:00"/>
    <s v="miércoles"/>
    <n v="4"/>
    <s v="enero"/>
    <n v="1"/>
    <n v="2024"/>
    <d v="1899-12-30T22:06:19"/>
    <n v="0"/>
    <m/>
    <m/>
    <m/>
    <s v="¿TIENES MAS DUDAS?"/>
    <s v="NULL"/>
    <n v="0"/>
    <s v="ANDROID-APP"/>
    <s v="¿TIENES MAS DUDAS?"/>
    <s v="NULL"/>
    <m/>
    <n v="0"/>
    <n v="0"/>
  </r>
  <r>
    <n v="893683"/>
    <n v="893683"/>
    <m/>
    <s v=""/>
    <n v="238"/>
    <n v="1061235"/>
    <x v="7"/>
    <s v=""/>
    <d v="2024-01-24T00:00:00"/>
    <s v="miércoles"/>
    <n v="4"/>
    <s v="enero"/>
    <n v="1"/>
    <n v="2024"/>
    <d v="1899-12-30T22:06:25"/>
    <n v="0"/>
    <m/>
    <m/>
    <m/>
    <s v="¿TIENES MAS DUDAS?"/>
    <s v="NULL"/>
    <n v="0"/>
    <s v="ANDROID-APP"/>
    <s v="¿TIENES MAS DUDAS?"/>
    <s v="NULL"/>
    <m/>
    <n v="0"/>
    <n v="0"/>
  </r>
  <r>
    <n v="893754"/>
    <n v="893754"/>
    <m/>
    <s v=""/>
    <n v="221"/>
    <n v="1661192"/>
    <x v="7"/>
    <s v=""/>
    <d v="2024-01-25T00:00:00"/>
    <s v="jueves"/>
    <n v="5"/>
    <s v="enero"/>
    <n v="1"/>
    <n v="2024"/>
    <d v="1899-12-30T08:39:12"/>
    <n v="0"/>
    <m/>
    <m/>
    <m/>
    <s v="INTERCEPCIÓN DE LLAMADAS"/>
    <s v="NULL"/>
    <n v="0"/>
    <s v="ANDROID-APP"/>
    <s v=""/>
    <s v="NULL"/>
    <m/>
    <n v="0"/>
    <n v="0"/>
  </r>
  <r>
    <n v="893763"/>
    <n v="893763"/>
    <m/>
    <s v=""/>
    <n v="222"/>
    <n v="7331971"/>
    <x v="7"/>
    <s v=""/>
    <d v="2024-01-25T00:00:00"/>
    <s v="jueves"/>
    <n v="5"/>
    <s v="enero"/>
    <n v="1"/>
    <n v="2024"/>
    <d v="1899-12-30T10:09:24"/>
    <n v="0"/>
    <m/>
    <m/>
    <m/>
    <s v="INTERCEPCIÓN DE LLAMADAS"/>
    <s v="NULL"/>
    <n v="0"/>
    <s v="ANDROID-APP"/>
    <s v=""/>
    <s v="NULL"/>
    <m/>
    <n v="0"/>
    <n v="0"/>
  </r>
  <r>
    <n v="893764"/>
    <n v="893764"/>
    <m/>
    <s v=""/>
    <n v="222"/>
    <n v="7331971"/>
    <x v="7"/>
    <s v=""/>
    <d v="2024-01-25T00:00:00"/>
    <s v="jueves"/>
    <n v="5"/>
    <s v="enero"/>
    <n v="1"/>
    <n v="2024"/>
    <d v="1899-12-30T10:09:55"/>
    <n v="0"/>
    <m/>
    <m/>
    <m/>
    <s v="Becas de Educación Básica"/>
    <s v="NULL"/>
    <n v="0"/>
    <s v="ANDROID-APP"/>
    <s v="BECAS EDUCACION BASICA"/>
    <s v="NULL"/>
    <m/>
    <n v="0"/>
    <n v="0"/>
  </r>
  <r>
    <n v="893765"/>
    <n v="893765"/>
    <m/>
    <s v=""/>
    <n v="222"/>
    <n v="7331971"/>
    <x v="7"/>
    <s v=""/>
    <d v="2024-01-25T00:00:00"/>
    <s v="jueves"/>
    <n v="5"/>
    <s v="enero"/>
    <n v="1"/>
    <n v="2024"/>
    <d v="1899-12-30T10:10:09"/>
    <n v="0"/>
    <m/>
    <m/>
    <m/>
    <s v="Becas de Educación Básica"/>
    <s v="NULL"/>
    <n v="0"/>
    <s v="ANDROID-APP"/>
    <s v="BECAS EDUCACION BASICA"/>
    <s v="NULL"/>
    <m/>
    <n v="0"/>
    <n v="0"/>
  </r>
  <r>
    <n v="893766"/>
    <n v="893766"/>
    <m/>
    <s v=""/>
    <n v="222"/>
    <n v="7331971"/>
    <x v="7"/>
    <s v=""/>
    <d v="2024-01-25T00:00:00"/>
    <s v="jueves"/>
    <n v="5"/>
    <s v="enero"/>
    <n v="1"/>
    <n v="2024"/>
    <d v="1899-12-30T10:10:55"/>
    <n v="0"/>
    <m/>
    <m/>
    <m/>
    <s v="¿TIENES MAS DUDAS?"/>
    <s v="NULL"/>
    <n v="0"/>
    <s v="ANDROID-APP"/>
    <s v="¿TIENES MAS DUDAS?"/>
    <s v="NULL"/>
    <m/>
    <n v="0"/>
    <n v="0"/>
  </r>
  <r>
    <n v="893825"/>
    <n v="893825"/>
    <m/>
    <s v=""/>
    <n v="221"/>
    <n v="1033437"/>
    <x v="7"/>
    <s v=""/>
    <d v="2024-01-25T00:00:00"/>
    <s v="jueves"/>
    <n v="5"/>
    <s v="enero"/>
    <n v="1"/>
    <n v="2024"/>
    <d v="1899-12-30T13:08:04"/>
    <n v="0"/>
    <m/>
    <m/>
    <m/>
    <s v="INTERCEPCIÓN DE LLAMADAS"/>
    <s v="NULL"/>
    <n v="0"/>
    <s v="ANDROID-APP"/>
    <s v=""/>
    <s v="NULL"/>
    <m/>
    <n v="0"/>
    <n v="0"/>
  </r>
  <r>
    <n v="893826"/>
    <n v="893826"/>
    <m/>
    <s v=""/>
    <n v="221"/>
    <n v="1033437"/>
    <x v="7"/>
    <s v=""/>
    <d v="2024-01-25T00:00:00"/>
    <s v="jueves"/>
    <n v="5"/>
    <s v="enero"/>
    <n v="1"/>
    <n v="2024"/>
    <d v="1899-12-30T13:08:19"/>
    <n v="0"/>
    <m/>
    <m/>
    <m/>
    <s v="Becas de Educación Básica"/>
    <s v="NULL"/>
    <n v="0"/>
    <s v="ANDROID-APP"/>
    <s v="BECAS EDUCACION BASICA"/>
    <s v="NULL"/>
    <m/>
    <n v="0"/>
    <n v="0"/>
  </r>
  <r>
    <n v="893827"/>
    <n v="893827"/>
    <m/>
    <s v=""/>
    <n v="221"/>
    <n v="1033437"/>
    <x v="7"/>
    <s v=""/>
    <d v="2024-01-25T00:00:00"/>
    <s v="jueves"/>
    <n v="5"/>
    <s v="enero"/>
    <n v="1"/>
    <n v="2024"/>
    <d v="1899-12-30T13:08:46"/>
    <n v="0"/>
    <m/>
    <m/>
    <m/>
    <s v="Becas de Educación Básica"/>
    <s v="NULL"/>
    <n v="0"/>
    <s v="ANDROID-APP"/>
    <s v="BECAS EDUCACION BASICA"/>
    <s v="NULL"/>
    <m/>
    <n v="0"/>
    <n v="0"/>
  </r>
  <r>
    <n v="893994"/>
    <n v="893994"/>
    <m/>
    <s v=""/>
    <n v="238"/>
    <n v="2067362"/>
    <x v="7"/>
    <s v=""/>
    <d v="2024-01-25T00:00:00"/>
    <s v="jueves"/>
    <n v="5"/>
    <s v="enero"/>
    <n v="1"/>
    <n v="2024"/>
    <d v="1899-12-30T17:35:22"/>
    <n v="0"/>
    <m/>
    <m/>
    <m/>
    <s v="INTERCEPCIÓN DE LLAMADAS"/>
    <s v="NULL"/>
    <n v="0"/>
    <s v="ANDROID-APP"/>
    <s v=""/>
    <s v="NULL"/>
    <m/>
    <n v="0"/>
    <n v="0"/>
  </r>
  <r>
    <n v="893995"/>
    <n v="893995"/>
    <m/>
    <s v=""/>
    <n v="238"/>
    <n v="2067362"/>
    <x v="7"/>
    <s v=""/>
    <d v="2024-01-25T00:00:00"/>
    <s v="jueves"/>
    <n v="5"/>
    <s v="enero"/>
    <n v="1"/>
    <n v="2024"/>
    <d v="1899-12-30T17:35:47"/>
    <n v="0"/>
    <m/>
    <m/>
    <m/>
    <s v="Becas de Educación Básica"/>
    <s v="NULL"/>
    <n v="0"/>
    <s v="ANDROID-APP"/>
    <s v="BECAS EDUCACION BASICA"/>
    <s v="NULL"/>
    <m/>
    <n v="0"/>
    <n v="0"/>
  </r>
  <r>
    <n v="893996"/>
    <n v="893996"/>
    <m/>
    <s v=""/>
    <n v="238"/>
    <n v="2067362"/>
    <x v="7"/>
    <s v=""/>
    <d v="2024-01-25T00:00:00"/>
    <s v="jueves"/>
    <n v="5"/>
    <s v="enero"/>
    <n v="1"/>
    <n v="2024"/>
    <d v="1899-12-30T17:36:45"/>
    <n v="0"/>
    <m/>
    <m/>
    <m/>
    <s v="Becas de Educación Básica"/>
    <s v="NULL"/>
    <n v="0"/>
    <s v="ANDROID-APP"/>
    <s v="BECAS EDUCACION BASICA"/>
    <s v="NULL"/>
    <m/>
    <n v="0"/>
    <n v="0"/>
  </r>
  <r>
    <n v="893997"/>
    <n v="893997"/>
    <m/>
    <s v=""/>
    <n v="238"/>
    <n v="2067362"/>
    <x v="7"/>
    <s v=""/>
    <d v="2024-01-25T00:00:00"/>
    <s v="jueves"/>
    <n v="5"/>
    <s v="enero"/>
    <n v="1"/>
    <n v="2024"/>
    <d v="1899-12-30T17:37:13"/>
    <n v="0"/>
    <m/>
    <m/>
    <m/>
    <s v="INTERCEPCIÓN DE LLAMADAS"/>
    <s v="NULL"/>
    <n v="0"/>
    <s v="ANDROID-APP"/>
    <s v=""/>
    <s v="NULL"/>
    <m/>
    <n v="0"/>
    <n v="0"/>
  </r>
  <r>
    <n v="893998"/>
    <n v="893998"/>
    <m/>
    <s v=""/>
    <n v="238"/>
    <n v="2067362"/>
    <x v="7"/>
    <s v=""/>
    <d v="2024-01-25T00:00:00"/>
    <s v="jueves"/>
    <n v="5"/>
    <s v="enero"/>
    <n v="1"/>
    <n v="2024"/>
    <d v="1899-12-30T17:37:28"/>
    <n v="0"/>
    <m/>
    <m/>
    <m/>
    <s v="BECAS UNIVERSAL PARA ESTUDIANTES"/>
    <s v="NULL"/>
    <n v="0"/>
    <s v="ANDROID-APP"/>
    <s v="BECAS UNIVERSAL PARA ESTUDIANTES"/>
    <s v="NULL"/>
    <m/>
    <n v="0"/>
    <n v="0"/>
  </r>
  <r>
    <n v="894008"/>
    <n v="894008"/>
    <m/>
    <s v=""/>
    <n v="221"/>
    <n v="9550974"/>
    <x v="7"/>
    <s v=""/>
    <d v="2024-01-25T00:00:00"/>
    <s v="jueves"/>
    <n v="5"/>
    <s v="enero"/>
    <n v="1"/>
    <n v="2024"/>
    <d v="1899-12-30T17:57:23"/>
    <n v="0"/>
    <m/>
    <m/>
    <m/>
    <s v="INTERCEPCIÓN DE LLAMADAS"/>
    <s v="NULL"/>
    <n v="0"/>
    <s v="ANDROID-APP"/>
    <s v=""/>
    <s v="NULL"/>
    <m/>
    <n v="0"/>
    <n v="0"/>
  </r>
  <r>
    <n v="894009"/>
    <n v="894009"/>
    <m/>
    <s v=""/>
    <n v="221"/>
    <n v="9550974"/>
    <x v="7"/>
    <s v=""/>
    <d v="2024-01-25T00:00:00"/>
    <s v="jueves"/>
    <n v="5"/>
    <s v="enero"/>
    <n v="1"/>
    <n v="2024"/>
    <d v="1899-12-30T17:58:08"/>
    <n v="0"/>
    <m/>
    <m/>
    <m/>
    <s v="Becas de Educación Básica"/>
    <s v="NULL"/>
    <n v="0"/>
    <s v="ANDROID-APP"/>
    <s v="BECAS EDUCACION BASICA"/>
    <s v="NULL"/>
    <m/>
    <n v="0"/>
    <n v="0"/>
  </r>
  <r>
    <n v="894010"/>
    <n v="894010"/>
    <m/>
    <s v=""/>
    <n v="221"/>
    <n v="9550974"/>
    <x v="7"/>
    <s v=""/>
    <d v="2024-01-25T00:00:00"/>
    <s v="jueves"/>
    <n v="5"/>
    <s v="enero"/>
    <n v="1"/>
    <n v="2024"/>
    <d v="1899-12-30T17:58:59"/>
    <n v="0"/>
    <m/>
    <m/>
    <m/>
    <s v="BECAS UNIVERSAL PARA ESTUDIANTES"/>
    <s v="NULL"/>
    <n v="0"/>
    <s v="ANDROID-APP"/>
    <s v="BECAS UNIVERSAL PARA ESTUDIANTES"/>
    <s v="NULL"/>
    <m/>
    <n v="0"/>
    <n v="0"/>
  </r>
  <r>
    <n v="894011"/>
    <n v="894011"/>
    <m/>
    <s v=""/>
    <n v="221"/>
    <n v="9550974"/>
    <x v="7"/>
    <s v=""/>
    <d v="2024-01-25T00:00:00"/>
    <s v="jueves"/>
    <n v="5"/>
    <s v="enero"/>
    <n v="1"/>
    <n v="2024"/>
    <d v="1899-12-30T17:59:03"/>
    <n v="0"/>
    <m/>
    <m/>
    <m/>
    <s v="¿TIENES MAS DUDAS?"/>
    <s v="NULL"/>
    <n v="0"/>
    <s v="ANDROID-APP"/>
    <s v="¿TIENES MAS DUDAS?"/>
    <s v="NULL"/>
    <m/>
    <n v="0"/>
    <n v="0"/>
  </r>
  <r>
    <n v="894041"/>
    <n v="894041"/>
    <m/>
    <s v=""/>
    <n v="221"/>
    <n v="7913707"/>
    <x v="7"/>
    <s v=""/>
    <d v="2024-01-25T00:00:00"/>
    <s v="jueves"/>
    <n v="5"/>
    <s v="enero"/>
    <n v="1"/>
    <n v="2024"/>
    <d v="1899-12-30T18:55:18"/>
    <n v="0"/>
    <m/>
    <m/>
    <m/>
    <s v="INTERCEPCIÓN DE LLAMADAS"/>
    <s v="NULL"/>
    <n v="0"/>
    <s v="ANDROID-APP"/>
    <s v=""/>
    <s v="NULL"/>
    <m/>
    <n v="0"/>
    <n v="0"/>
  </r>
  <r>
    <n v="894099"/>
    <n v="894099"/>
    <m/>
    <s v=""/>
    <n v="273"/>
    <n v="1270357"/>
    <x v="7"/>
    <s v=""/>
    <d v="2024-01-25T00:00:00"/>
    <s v="jueves"/>
    <n v="5"/>
    <s v="enero"/>
    <n v="1"/>
    <n v="2024"/>
    <d v="1899-12-30T20:54:37"/>
    <n v="0"/>
    <m/>
    <m/>
    <m/>
    <s v="INTERCEPCIÓN DE LLAMADAS"/>
    <s v="NULL"/>
    <n v="0"/>
    <s v="ANDROID-APP"/>
    <s v=""/>
    <s v="NULL"/>
    <m/>
    <n v="0"/>
    <n v="0"/>
  </r>
  <r>
    <n v="894100"/>
    <n v="894100"/>
    <m/>
    <s v=""/>
    <n v="273"/>
    <n v="1270357"/>
    <x v="7"/>
    <s v=""/>
    <d v="2024-01-25T00:00:00"/>
    <s v="jueves"/>
    <n v="5"/>
    <s v="enero"/>
    <n v="1"/>
    <n v="2024"/>
    <d v="1899-12-30T20:54:57"/>
    <n v="0"/>
    <m/>
    <m/>
    <m/>
    <s v="¿TIENES MAS DUDAS?"/>
    <s v="NULL"/>
    <n v="0"/>
    <s v="ANDROID-APP"/>
    <s v="¿TIENES MAS DUDAS?"/>
    <s v="NULL"/>
    <m/>
    <n v="0"/>
    <n v="0"/>
  </r>
  <r>
    <n v="894101"/>
    <n v="894101"/>
    <m/>
    <s v=""/>
    <n v="273"/>
    <n v="1270357"/>
    <x v="7"/>
    <s v=""/>
    <d v="2024-01-25T00:00:00"/>
    <s v="jueves"/>
    <n v="5"/>
    <s v="enero"/>
    <n v="1"/>
    <n v="2024"/>
    <d v="1899-12-30T20:55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104"/>
    <n v="894104"/>
    <m/>
    <s v=""/>
    <n v="273"/>
    <n v="1270357"/>
    <x v="7"/>
    <s v=""/>
    <d v="2024-01-25T00:00:00"/>
    <s v="jueves"/>
    <n v="5"/>
    <s v="enero"/>
    <n v="1"/>
    <n v="2024"/>
    <d v="1899-12-30T20:56:11"/>
    <n v="0"/>
    <m/>
    <m/>
    <m/>
    <s v="INTERCEPCIÓN DE LLAMADAS"/>
    <s v="NULL"/>
    <n v="0"/>
    <s v="ANDROID-APP"/>
    <s v=""/>
    <s v="NULL"/>
    <m/>
    <n v="0"/>
    <n v="0"/>
  </r>
  <r>
    <n v="894105"/>
    <n v="894105"/>
    <m/>
    <s v=""/>
    <n v="273"/>
    <n v="1270357"/>
    <x v="7"/>
    <s v=""/>
    <d v="2024-01-25T00:00:00"/>
    <s v="jueves"/>
    <n v="5"/>
    <s v="enero"/>
    <n v="1"/>
    <n v="2024"/>
    <d v="1899-12-30T20:56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106"/>
    <n v="894106"/>
    <m/>
    <s v=""/>
    <n v="273"/>
    <n v="1270357"/>
    <x v="7"/>
    <s v=""/>
    <d v="2024-01-25T00:00:00"/>
    <s v="jueves"/>
    <n v="5"/>
    <s v="enero"/>
    <n v="1"/>
    <n v="2024"/>
    <d v="1899-12-30T20:56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107"/>
    <n v="894107"/>
    <m/>
    <s v=""/>
    <n v="273"/>
    <n v="1270357"/>
    <x v="7"/>
    <s v=""/>
    <d v="2024-01-25T00:00:00"/>
    <s v="jueves"/>
    <n v="5"/>
    <s v="enero"/>
    <n v="1"/>
    <n v="2024"/>
    <d v="1899-12-30T20:57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108"/>
    <n v="894108"/>
    <m/>
    <s v=""/>
    <n v="273"/>
    <n v="1270357"/>
    <x v="7"/>
    <s v=""/>
    <d v="2024-01-25T00:00:00"/>
    <s v="jueves"/>
    <n v="5"/>
    <s v="enero"/>
    <n v="1"/>
    <n v="2024"/>
    <d v="1899-12-30T20:59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129"/>
    <n v="894129"/>
    <m/>
    <s v=""/>
    <n v="472"/>
    <n v="1136967"/>
    <x v="7"/>
    <s v=""/>
    <d v="2024-01-25T00:00:00"/>
    <s v="jueves"/>
    <n v="5"/>
    <s v="enero"/>
    <n v="1"/>
    <n v="2024"/>
    <d v="1899-12-30T22:25:30"/>
    <n v="0"/>
    <m/>
    <m/>
    <m/>
    <s v="INTERCEPCIÓN DE LLAMADAS"/>
    <s v="NULL"/>
    <n v="0"/>
    <s v="ANDROID-APP"/>
    <s v=""/>
    <s v="NULL"/>
    <m/>
    <n v="0"/>
    <n v="0"/>
  </r>
  <r>
    <n v="894130"/>
    <n v="894130"/>
    <m/>
    <s v=""/>
    <n v="472"/>
    <n v="1136967"/>
    <x v="7"/>
    <s v=""/>
    <d v="2024-01-25T00:00:00"/>
    <s v="jueves"/>
    <n v="5"/>
    <s v="enero"/>
    <n v="1"/>
    <n v="2024"/>
    <d v="1899-12-30T22:25:50"/>
    <n v="0"/>
    <m/>
    <m/>
    <m/>
    <s v="Becas de Educación Básica"/>
    <s v="NULL"/>
    <n v="0"/>
    <s v="ANDROID-APP"/>
    <s v="BECAS EDUCACION BASICA"/>
    <s v="NULL"/>
    <m/>
    <n v="0"/>
    <n v="0"/>
  </r>
  <r>
    <n v="894136"/>
    <n v="894136"/>
    <m/>
    <s v=""/>
    <n v="472"/>
    <n v="1136967"/>
    <x v="7"/>
    <s v=""/>
    <d v="2024-01-25T00:00:00"/>
    <s v="jueves"/>
    <n v="5"/>
    <s v="enero"/>
    <n v="1"/>
    <n v="2024"/>
    <d v="1899-12-30T22:28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143"/>
    <n v="894143"/>
    <m/>
    <s v=""/>
    <n v="472"/>
    <n v="1136967"/>
    <x v="7"/>
    <s v=""/>
    <d v="2024-01-25T00:00:00"/>
    <s v="jueves"/>
    <n v="5"/>
    <s v="enero"/>
    <n v="1"/>
    <n v="2024"/>
    <d v="1899-12-30T22:33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144"/>
    <n v="894144"/>
    <m/>
    <s v=""/>
    <n v="472"/>
    <n v="1136967"/>
    <x v="7"/>
    <s v=""/>
    <d v="2024-01-25T00:00:00"/>
    <s v="jueves"/>
    <n v="5"/>
    <s v="enero"/>
    <n v="1"/>
    <n v="2024"/>
    <d v="1899-12-30T22:44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145"/>
    <n v="894145"/>
    <m/>
    <s v=""/>
    <n v="472"/>
    <n v="1136967"/>
    <x v="7"/>
    <s v=""/>
    <d v="2024-01-25T00:00:00"/>
    <s v="jueves"/>
    <n v="5"/>
    <s v="enero"/>
    <n v="1"/>
    <n v="2024"/>
    <d v="1899-12-30T22:45:30"/>
    <n v="0"/>
    <m/>
    <m/>
    <m/>
    <s v="Becas Elisa Acuña"/>
    <s v="NULL"/>
    <n v="0"/>
    <s v="ANDROID-APP"/>
    <s v="Becas Elisa Acuña"/>
    <s v="NULL"/>
    <m/>
    <n v="0"/>
    <n v="0"/>
  </r>
  <r>
    <n v="894146"/>
    <n v="894146"/>
    <m/>
    <s v=""/>
    <n v="472"/>
    <n v="1136967"/>
    <x v="7"/>
    <s v=""/>
    <d v="2024-01-25T00:00:00"/>
    <s v="jueves"/>
    <n v="5"/>
    <s v="enero"/>
    <n v="1"/>
    <n v="2024"/>
    <d v="1899-12-30T22:45:35"/>
    <n v="0"/>
    <m/>
    <m/>
    <m/>
    <s v="Información General_BEA"/>
    <s v="NULL"/>
    <n v="0"/>
    <s v="ANDROID-APP"/>
    <s v="Información General"/>
    <s v="NULL"/>
    <m/>
    <n v="0"/>
    <n v="0"/>
  </r>
  <r>
    <n v="894147"/>
    <n v="894147"/>
    <m/>
    <s v=""/>
    <n v="472"/>
    <n v="1136967"/>
    <x v="7"/>
    <s v=""/>
    <d v="2024-01-25T00:00:00"/>
    <s v="jueves"/>
    <n v="5"/>
    <s v="enero"/>
    <n v="1"/>
    <n v="2024"/>
    <d v="1899-12-30T22:45:57"/>
    <n v="0"/>
    <m/>
    <m/>
    <m/>
    <s v="Convocatoria_BEA"/>
    <s v="NULL"/>
    <n v="0"/>
    <s v="ANDROID-APP"/>
    <s v="https://www.gob.mx/becasbenitojuarez/articulos/becas-elisa-acuna"/>
    <s v="NULL"/>
    <m/>
    <n v="0"/>
    <n v="0"/>
  </r>
  <r>
    <n v="894153"/>
    <n v="894153"/>
    <m/>
    <s v=""/>
    <n v="472"/>
    <n v="1136967"/>
    <x v="7"/>
    <s v=""/>
    <d v="2024-01-25T00:00:00"/>
    <s v="jueves"/>
    <n v="5"/>
    <s v="enero"/>
    <n v="1"/>
    <n v="2024"/>
    <d v="1899-12-30T22:49:23"/>
    <n v="0"/>
    <m/>
    <m/>
    <m/>
    <s v="Convocatoria_BEA"/>
    <s v="NULL"/>
    <n v="0"/>
    <s v="ANDROID-APP"/>
    <s v="https://www.gob.mx/becasbenitojuarez/articulos/becas-elisa-acuna"/>
    <s v="NULL"/>
    <m/>
    <n v="0"/>
    <n v="0"/>
  </r>
  <r>
    <n v="894154"/>
    <n v="894154"/>
    <m/>
    <s v=""/>
    <n v="472"/>
    <n v="1136967"/>
    <x v="7"/>
    <s v=""/>
    <d v="2024-01-25T00:00:00"/>
    <s v="jueves"/>
    <n v="5"/>
    <s v="enero"/>
    <n v="1"/>
    <n v="2024"/>
    <d v="1899-12-30T22:49:37"/>
    <n v="0"/>
    <m/>
    <m/>
    <m/>
    <s v="Resultados_BEA"/>
    <s v="NULL"/>
    <n v="0"/>
    <s v="ANDROID-APP"/>
    <s v="https://www.gob.mx/becasbenitojuarez/articulos/becas-elisa-acuna"/>
    <s v="NULL"/>
    <m/>
    <n v="0"/>
    <n v="0"/>
  </r>
  <r>
    <n v="894155"/>
    <n v="894155"/>
    <m/>
    <s v=""/>
    <n v="472"/>
    <n v="1136967"/>
    <x v="7"/>
    <s v=""/>
    <d v="2024-01-25T00:00:00"/>
    <s v="jueves"/>
    <n v="5"/>
    <s v="enero"/>
    <n v="1"/>
    <n v="2024"/>
    <d v="1899-12-30T22:49:48"/>
    <n v="0"/>
    <m/>
    <m/>
    <m/>
    <s v="Becas Elisa Acuña"/>
    <s v="NULL"/>
    <n v="0"/>
    <s v="ANDROID-APP"/>
    <s v="Becas Elisa Acuña"/>
    <s v="NULL"/>
    <m/>
    <n v="0"/>
    <n v="0"/>
  </r>
  <r>
    <n v="894156"/>
    <n v="894156"/>
    <m/>
    <s v=""/>
    <n v="472"/>
    <n v="1136967"/>
    <x v="7"/>
    <s v=""/>
    <d v="2024-01-25T00:00:00"/>
    <s v="jueves"/>
    <n v="5"/>
    <s v="enero"/>
    <n v="1"/>
    <n v="2024"/>
    <d v="1899-12-30T22:49:50"/>
    <n v="0"/>
    <m/>
    <m/>
    <m/>
    <s v="Convocatoria_BEA"/>
    <s v="NULL"/>
    <n v="0"/>
    <s v="ANDROID-APP"/>
    <s v="https://www.gob.mx/becasbenitojuarez/articulos/becas-elisa-acuna"/>
    <s v="NULL"/>
    <m/>
    <n v="0"/>
    <n v="0"/>
  </r>
  <r>
    <n v="894157"/>
    <n v="894157"/>
    <m/>
    <s v=""/>
    <n v="472"/>
    <n v="1136967"/>
    <x v="7"/>
    <s v=""/>
    <d v="2024-01-25T00:00:00"/>
    <s v="jueves"/>
    <n v="5"/>
    <s v="enero"/>
    <n v="1"/>
    <n v="2024"/>
    <d v="1899-12-30T22:57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202"/>
    <n v="894202"/>
    <m/>
    <s v=""/>
    <n v="249"/>
    <n v="2447313"/>
    <x v="7"/>
    <s v=""/>
    <d v="2024-01-26T00:00:00"/>
    <s v="viernes"/>
    <n v="6"/>
    <s v="enero"/>
    <n v="1"/>
    <n v="2024"/>
    <d v="1899-12-30T08:37:52"/>
    <n v="0"/>
    <m/>
    <m/>
    <m/>
    <s v="INTERCEPCIÓN DE LLAMADAS"/>
    <s v="NULL"/>
    <n v="0"/>
    <s v="ANDROID-APP"/>
    <s v=""/>
    <s v="NULL"/>
    <m/>
    <n v="0"/>
    <n v="0"/>
  </r>
  <r>
    <n v="894213"/>
    <n v="894213"/>
    <m/>
    <s v=""/>
    <n v="562"/>
    <n v="9779030"/>
    <x v="7"/>
    <s v=""/>
    <d v="2024-01-26T00:00:00"/>
    <s v="viernes"/>
    <n v="6"/>
    <s v="enero"/>
    <n v="1"/>
    <n v="2024"/>
    <d v="1899-12-30T09:45:38"/>
    <n v="0"/>
    <m/>
    <m/>
    <m/>
    <s v="INTERCEPCIÓN DE LLAMADAS"/>
    <s v="NULL"/>
    <n v="0"/>
    <s v="ANDROID-APP"/>
    <s v=""/>
    <s v="NULL"/>
    <m/>
    <n v="0"/>
    <n v="0"/>
  </r>
  <r>
    <n v="894214"/>
    <n v="894214"/>
    <m/>
    <s v=""/>
    <n v="562"/>
    <n v="9779030"/>
    <x v="7"/>
    <s v=""/>
    <d v="2024-01-26T00:00:00"/>
    <s v="viernes"/>
    <n v="6"/>
    <s v="enero"/>
    <n v="1"/>
    <n v="2024"/>
    <d v="1899-12-30T09:46:01"/>
    <n v="0"/>
    <m/>
    <m/>
    <m/>
    <s v="Becas de Educación Básica"/>
    <s v="NULL"/>
    <n v="0"/>
    <s v="ANDROID-APP"/>
    <s v="BECAS EDUCACION BASICA"/>
    <s v="NULL"/>
    <m/>
    <n v="0"/>
    <n v="0"/>
  </r>
  <r>
    <n v="894215"/>
    <n v="894215"/>
    <m/>
    <s v=""/>
    <n v="562"/>
    <n v="9779030"/>
    <x v="7"/>
    <s v=""/>
    <d v="2024-01-26T00:00:00"/>
    <s v="viernes"/>
    <n v="6"/>
    <s v="enero"/>
    <n v="1"/>
    <n v="2024"/>
    <d v="1899-12-30T09:46:13"/>
    <n v="0"/>
    <m/>
    <m/>
    <m/>
    <s v="BECAS UNIVERSAL PARA ESTUDIANTES"/>
    <s v="NULL"/>
    <n v="0"/>
    <s v="ANDROID-APP"/>
    <s v="BECAS UNIVERSAL PARA ESTUDIANTES"/>
    <s v="NULL"/>
    <m/>
    <n v="0"/>
    <n v="0"/>
  </r>
  <r>
    <n v="894265"/>
    <n v="894265"/>
    <m/>
    <s v=""/>
    <n v="221"/>
    <n v="1661192"/>
    <x v="7"/>
    <s v=""/>
    <d v="2024-01-26T00:00:00"/>
    <s v="viernes"/>
    <n v="6"/>
    <s v="enero"/>
    <n v="1"/>
    <n v="2024"/>
    <d v="1899-12-30T11:48:38"/>
    <n v="0"/>
    <m/>
    <m/>
    <m/>
    <s v="INTERCEPCIÓN DE LLAMADAS"/>
    <s v="NULL"/>
    <n v="0"/>
    <s v="ANDROID-APP"/>
    <s v=""/>
    <s v="NULL"/>
    <m/>
    <n v="0"/>
    <n v="0"/>
  </r>
  <r>
    <n v="894311"/>
    <n v="894311"/>
    <m/>
    <s v=""/>
    <n v="221"/>
    <n v="7821564"/>
    <x v="7"/>
    <s v=""/>
    <d v="2024-01-26T00:00:00"/>
    <s v="viernes"/>
    <n v="6"/>
    <s v="enero"/>
    <n v="1"/>
    <n v="2024"/>
    <d v="1899-12-30T14:06:39"/>
    <n v="0"/>
    <m/>
    <m/>
    <m/>
    <s v="INTERCEPCIÓN DE LLAMADAS"/>
    <s v="NULL"/>
    <n v="0"/>
    <s v="ANDROID-APP"/>
    <s v=""/>
    <s v="NULL"/>
    <m/>
    <n v="0"/>
    <n v="0"/>
  </r>
  <r>
    <n v="894312"/>
    <n v="894312"/>
    <m/>
    <s v=""/>
    <n v="221"/>
    <n v="7821564"/>
    <x v="7"/>
    <s v=""/>
    <d v="2024-01-26T00:00:00"/>
    <s v="viernes"/>
    <n v="6"/>
    <s v="enero"/>
    <n v="1"/>
    <n v="2024"/>
    <d v="1899-12-30T14:06:52"/>
    <n v="0"/>
    <m/>
    <m/>
    <m/>
    <s v="Becas de Educación Básica"/>
    <s v="NULL"/>
    <n v="0"/>
    <s v="ANDROID-APP"/>
    <s v="BECAS EDUCACION BASICA"/>
    <s v="NULL"/>
    <m/>
    <n v="0"/>
    <n v="0"/>
  </r>
  <r>
    <n v="894313"/>
    <n v="894313"/>
    <m/>
    <s v=""/>
    <n v="221"/>
    <n v="7821564"/>
    <x v="7"/>
    <s v=""/>
    <d v="2024-01-26T00:00:00"/>
    <s v="viernes"/>
    <n v="6"/>
    <s v="enero"/>
    <n v="1"/>
    <n v="2024"/>
    <d v="1899-12-30T14:07:0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314"/>
    <n v="894314"/>
    <m/>
    <s v=""/>
    <n v="221"/>
    <n v="7821564"/>
    <x v="7"/>
    <s v=""/>
    <d v="2024-01-26T00:00:00"/>
    <s v="viernes"/>
    <n v="6"/>
    <s v="enero"/>
    <n v="1"/>
    <n v="2024"/>
    <d v="1899-12-30T14:08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316"/>
    <n v="894316"/>
    <m/>
    <s v=""/>
    <n v="221"/>
    <n v="7821564"/>
    <x v="7"/>
    <s v=""/>
    <d v="2024-01-26T00:00:00"/>
    <s v="viernes"/>
    <n v="6"/>
    <s v="enero"/>
    <n v="1"/>
    <n v="2024"/>
    <d v="1899-12-30T14:12:27"/>
    <n v="0"/>
    <m/>
    <m/>
    <m/>
    <s v="¿TIENES MAS DUDAS?"/>
    <s v="NULL"/>
    <n v="0"/>
    <s v="ANDROID-APP"/>
    <s v="¿TIENES MAS DUDAS?"/>
    <s v="NULL"/>
    <m/>
    <n v="0"/>
    <n v="0"/>
  </r>
  <r>
    <n v="894484"/>
    <n v="894484"/>
    <m/>
    <s v=""/>
    <n v="282"/>
    <n v="1603423"/>
    <x v="7"/>
    <s v=""/>
    <d v="2024-01-26T00:00:00"/>
    <s v="viernes"/>
    <n v="6"/>
    <s v="enero"/>
    <n v="1"/>
    <n v="2024"/>
    <d v="1899-12-30T21:54:51"/>
    <n v="0"/>
    <m/>
    <m/>
    <m/>
    <s v="INTERCEPCIÓN DE LLAMADAS"/>
    <s v="NULL"/>
    <n v="0"/>
    <s v="ANDROID-APP"/>
    <s v=""/>
    <s v="NULL"/>
    <m/>
    <n v="0"/>
    <n v="0"/>
  </r>
  <r>
    <n v="894486"/>
    <n v="894486"/>
    <m/>
    <s v=""/>
    <n v="282"/>
    <n v="1603423"/>
    <x v="7"/>
    <s v=""/>
    <d v="2024-01-26T00:00:00"/>
    <s v="viernes"/>
    <n v="6"/>
    <s v="enero"/>
    <n v="1"/>
    <n v="2024"/>
    <d v="1899-12-30T21:55:1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489"/>
    <n v="894489"/>
    <m/>
    <s v=""/>
    <n v="282"/>
    <n v="1603423"/>
    <x v="7"/>
    <s v=""/>
    <d v="2024-01-26T00:00:00"/>
    <s v="viernes"/>
    <n v="6"/>
    <s v="enero"/>
    <n v="1"/>
    <n v="2024"/>
    <d v="1899-12-30T21:57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490"/>
    <n v="894490"/>
    <m/>
    <s v=""/>
    <n v="282"/>
    <n v="1603423"/>
    <x v="7"/>
    <s v=""/>
    <d v="2024-01-26T00:00:00"/>
    <s v="viernes"/>
    <n v="6"/>
    <s v="enero"/>
    <n v="1"/>
    <n v="2024"/>
    <d v="1899-12-30T21:57:12"/>
    <n v="0"/>
    <m/>
    <m/>
    <m/>
    <s v="¿TIENES MAS DUDAS?"/>
    <s v="NULL"/>
    <n v="0"/>
    <s v="ANDROID-APP"/>
    <s v="¿TIENES MAS DUDAS?"/>
    <s v="NULL"/>
    <m/>
    <n v="0"/>
    <n v="0"/>
  </r>
  <r>
    <n v="894657"/>
    <n v="894657"/>
    <m/>
    <s v=""/>
    <n v="221"/>
    <n v="1923475"/>
    <x v="7"/>
    <s v=""/>
    <d v="2024-01-27T00:00:00"/>
    <s v="sábado"/>
    <n v="7"/>
    <s v="enero"/>
    <n v="1"/>
    <n v="2024"/>
    <d v="1899-12-30T11:28:05"/>
    <n v="0"/>
    <m/>
    <m/>
    <m/>
    <s v="INTERCEPCIÓN DE LLAMADAS"/>
    <s v="NULL"/>
    <n v="0"/>
    <s v="ANDROID-APP"/>
    <s v=""/>
    <s v="NULL"/>
    <m/>
    <n v="0"/>
    <n v="0"/>
  </r>
  <r>
    <n v="894658"/>
    <n v="894658"/>
    <m/>
    <s v=""/>
    <n v="221"/>
    <n v="1923475"/>
    <x v="7"/>
    <s v=""/>
    <d v="2024-01-27T00:00:00"/>
    <s v="sábado"/>
    <n v="7"/>
    <s v="enero"/>
    <n v="1"/>
    <n v="2024"/>
    <d v="1899-12-30T11:28:23"/>
    <n v="0"/>
    <m/>
    <m/>
    <m/>
    <s v="Becas de Educación Básica"/>
    <s v="NULL"/>
    <n v="0"/>
    <s v="ANDROID-APP"/>
    <s v="BECAS EDUCACION BASICA"/>
    <s v="NULL"/>
    <m/>
    <n v="0"/>
    <n v="0"/>
  </r>
  <r>
    <n v="894659"/>
    <n v="894659"/>
    <m/>
    <s v=""/>
    <n v="221"/>
    <n v="1923475"/>
    <x v="7"/>
    <s v=""/>
    <d v="2024-01-27T00:00:00"/>
    <s v="sábado"/>
    <n v="7"/>
    <s v="enero"/>
    <n v="1"/>
    <n v="2024"/>
    <d v="1899-12-30T11:28:31"/>
    <n v="0"/>
    <m/>
    <m/>
    <m/>
    <s v="¿TIENES MAS DUDAS?"/>
    <s v="NULL"/>
    <n v="0"/>
    <s v="ANDROID-APP"/>
    <s v="¿TIENES MAS DUDAS?"/>
    <s v="NULL"/>
    <m/>
    <n v="0"/>
    <n v="0"/>
  </r>
  <r>
    <n v="894729"/>
    <n v="894729"/>
    <m/>
    <s v=""/>
    <n v="236"/>
    <n v="1317559"/>
    <x v="7"/>
    <s v=""/>
    <d v="2024-01-27T00:00:00"/>
    <s v="sábado"/>
    <n v="7"/>
    <s v="enero"/>
    <n v="1"/>
    <n v="2024"/>
    <d v="1899-12-30T13:00:38"/>
    <n v="0"/>
    <m/>
    <m/>
    <m/>
    <s v="INTERCEPCIÓN DE LLAMADAS"/>
    <s v="NULL"/>
    <n v="0"/>
    <s v="ANDROID-APP"/>
    <s v=""/>
    <s v="NULL"/>
    <m/>
    <n v="0"/>
    <n v="0"/>
  </r>
  <r>
    <n v="894730"/>
    <n v="894730"/>
    <m/>
    <s v=""/>
    <n v="236"/>
    <n v="1317559"/>
    <x v="7"/>
    <s v=""/>
    <d v="2024-01-27T00:00:00"/>
    <s v="sábado"/>
    <n v="7"/>
    <s v="enero"/>
    <n v="1"/>
    <n v="2024"/>
    <d v="1899-12-30T13:00:51"/>
    <n v="0"/>
    <m/>
    <m/>
    <m/>
    <s v="¿TIENES MAS DUDAS?"/>
    <s v="NULL"/>
    <n v="0"/>
    <s v="ANDROID-APP"/>
    <s v="¿TIENES MAS DUDAS?"/>
    <s v="NULL"/>
    <m/>
    <n v="0"/>
    <n v="0"/>
  </r>
  <r>
    <n v="894731"/>
    <n v="894731"/>
    <m/>
    <s v=""/>
    <n v="236"/>
    <n v="1317559"/>
    <x v="7"/>
    <s v=""/>
    <d v="2024-01-27T00:00:00"/>
    <s v="sábado"/>
    <n v="7"/>
    <s v="enero"/>
    <n v="1"/>
    <n v="2024"/>
    <d v="1899-12-30T13:01:09"/>
    <n v="0"/>
    <m/>
    <m/>
    <m/>
    <s v="INTERCEPCIÓN DE LLAMADAS"/>
    <s v="NULL"/>
    <n v="0"/>
    <s v="ANDROID-APP"/>
    <s v=""/>
    <s v="NULL"/>
    <m/>
    <n v="0"/>
    <n v="0"/>
  </r>
  <r>
    <n v="894732"/>
    <n v="894732"/>
    <m/>
    <s v=""/>
    <n v="236"/>
    <n v="1317559"/>
    <x v="7"/>
    <s v=""/>
    <d v="2024-01-27T00:00:00"/>
    <s v="sábado"/>
    <n v="7"/>
    <s v="enero"/>
    <n v="1"/>
    <n v="2024"/>
    <d v="1899-12-30T13:01:38"/>
    <n v="0"/>
    <m/>
    <m/>
    <m/>
    <s v="Becas de Educación Básica"/>
    <s v="NULL"/>
    <n v="0"/>
    <s v="ANDROID-APP"/>
    <s v="BECAS EDUCACION BASICA"/>
    <s v="NULL"/>
    <m/>
    <n v="0"/>
    <n v="0"/>
  </r>
  <r>
    <n v="894733"/>
    <n v="894733"/>
    <m/>
    <s v=""/>
    <n v="236"/>
    <n v="1317559"/>
    <x v="7"/>
    <s v=""/>
    <d v="2024-01-27T00:00:00"/>
    <s v="sábado"/>
    <n v="7"/>
    <s v="enero"/>
    <n v="1"/>
    <n v="2024"/>
    <d v="1899-12-30T13:01:49"/>
    <n v="0"/>
    <m/>
    <m/>
    <m/>
    <s v="Becas de Educación Básica"/>
    <s v="NULL"/>
    <n v="0"/>
    <s v="ANDROID-APP"/>
    <s v="BECAS EDUCACION BASICA"/>
    <s v="NULL"/>
    <m/>
    <n v="0"/>
    <n v="0"/>
  </r>
  <r>
    <n v="894741"/>
    <n v="894741"/>
    <m/>
    <s v=""/>
    <n v="221"/>
    <n v="2207929"/>
    <x v="7"/>
    <s v=""/>
    <d v="2024-01-27T00:00:00"/>
    <s v="sábado"/>
    <n v="7"/>
    <s v="enero"/>
    <n v="1"/>
    <n v="2024"/>
    <d v="1899-12-30T13:07:10"/>
    <n v="0"/>
    <m/>
    <m/>
    <m/>
    <s v="INTERCEPCIÓN DE LLAMADAS"/>
    <s v="NULL"/>
    <n v="0"/>
    <s v="ANDROID-APP"/>
    <s v=""/>
    <s v="NULL"/>
    <m/>
    <n v="0"/>
    <n v="0"/>
  </r>
  <r>
    <n v="894742"/>
    <n v="894742"/>
    <m/>
    <s v=""/>
    <n v="221"/>
    <n v="2207929"/>
    <x v="7"/>
    <s v=""/>
    <d v="2024-01-27T00:00:00"/>
    <s v="sábado"/>
    <n v="7"/>
    <s v="enero"/>
    <n v="1"/>
    <n v="2024"/>
    <d v="1899-12-30T13:07:3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743"/>
    <n v="894743"/>
    <m/>
    <s v=""/>
    <n v="221"/>
    <n v="2207929"/>
    <x v="7"/>
    <s v=""/>
    <d v="2024-01-27T00:00:00"/>
    <s v="sábado"/>
    <n v="7"/>
    <s v="enero"/>
    <n v="1"/>
    <n v="2024"/>
    <d v="1899-12-30T13:07:43"/>
    <n v="0"/>
    <m/>
    <m/>
    <m/>
    <s v="CONTINUAR LA LLAMADA"/>
    <s v="NULL"/>
    <n v="0"/>
    <s v="ANDROID-APP"/>
    <s v="5511620300"/>
    <s v="NULL"/>
    <m/>
    <n v="0"/>
    <n v="0"/>
  </r>
  <r>
    <n v="894744"/>
    <n v="894744"/>
    <m/>
    <s v=""/>
    <n v="221"/>
    <n v="2207929"/>
    <x v="7"/>
    <s v=""/>
    <d v="2024-01-27T00:00:00"/>
    <s v="sábado"/>
    <n v="7"/>
    <s v="enero"/>
    <n v="1"/>
    <n v="2024"/>
    <d v="1899-12-30T13:07:52"/>
    <n v="0"/>
    <m/>
    <m/>
    <m/>
    <s v="INTERCEPCIÓN DE LLAMADAS"/>
    <s v="NULL"/>
    <n v="0"/>
    <s v="ANDROID-APP"/>
    <s v=""/>
    <s v="NULL"/>
    <m/>
    <n v="0"/>
    <n v="0"/>
  </r>
  <r>
    <n v="894745"/>
    <n v="894745"/>
    <m/>
    <s v=""/>
    <n v="221"/>
    <n v="2207929"/>
    <x v="7"/>
    <s v=""/>
    <d v="2024-01-27T00:00:00"/>
    <s v="sábado"/>
    <n v="7"/>
    <s v="enero"/>
    <n v="1"/>
    <n v="2024"/>
    <d v="1899-12-30T13:09:22"/>
    <n v="0"/>
    <m/>
    <m/>
    <m/>
    <s v="Becas de Educación Básica"/>
    <s v="NULL"/>
    <n v="0"/>
    <s v="ANDROID-APP"/>
    <s v="BECAS EDUCACION BASICA"/>
    <s v="NULL"/>
    <m/>
    <n v="0"/>
    <n v="0"/>
  </r>
  <r>
    <n v="894746"/>
    <n v="894746"/>
    <m/>
    <s v=""/>
    <n v="221"/>
    <n v="2207929"/>
    <x v="7"/>
    <s v=""/>
    <d v="2024-01-27T00:00:00"/>
    <s v="sábado"/>
    <n v="7"/>
    <s v="enero"/>
    <n v="1"/>
    <n v="2024"/>
    <d v="1899-12-30T13:09:27"/>
    <n v="0"/>
    <m/>
    <m/>
    <m/>
    <s v="BECAS UNIVERSAL PARA ESTUDIANTES"/>
    <s v="NULL"/>
    <n v="0"/>
    <s v="ANDROID-APP"/>
    <s v="BECAS UNIVERSAL PARA ESTUDIANTES"/>
    <s v="NULL"/>
    <m/>
    <n v="0"/>
    <n v="0"/>
  </r>
  <r>
    <n v="894747"/>
    <n v="894747"/>
    <m/>
    <s v=""/>
    <n v="221"/>
    <n v="2207929"/>
    <x v="7"/>
    <s v=""/>
    <d v="2024-01-27T00:00:00"/>
    <s v="sábado"/>
    <n v="7"/>
    <s v="enero"/>
    <n v="1"/>
    <n v="2024"/>
    <d v="1899-12-30T13:09:3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779"/>
    <n v="894779"/>
    <m/>
    <s v=""/>
    <n v="224"/>
    <n v="1049532"/>
    <x v="7"/>
    <s v=""/>
    <d v="2024-01-27T00:00:00"/>
    <s v="sábado"/>
    <n v="7"/>
    <s v="enero"/>
    <n v="1"/>
    <n v="2024"/>
    <d v="1899-12-30T14:04:34"/>
    <n v="0"/>
    <m/>
    <m/>
    <m/>
    <s v="INTERCEPCIÓN DE LLAMADAS"/>
    <s v="NULL"/>
    <n v="0"/>
    <s v="ANDROID-APP"/>
    <s v=""/>
    <s v="NULL"/>
    <m/>
    <n v="0"/>
    <n v="0"/>
  </r>
  <r>
    <n v="894780"/>
    <n v="894780"/>
    <m/>
    <s v=""/>
    <n v="224"/>
    <n v="1049532"/>
    <x v="7"/>
    <s v=""/>
    <d v="2024-01-27T00:00:00"/>
    <s v="sábado"/>
    <n v="7"/>
    <s v="enero"/>
    <n v="1"/>
    <n v="2024"/>
    <d v="1899-12-30T14:05:03"/>
    <n v="0"/>
    <m/>
    <m/>
    <m/>
    <s v="BECAS UNIVERSAL PARA ESTUDIANTES"/>
    <s v="NULL"/>
    <n v="0"/>
    <s v="ANDROID-APP"/>
    <s v="BECAS UNIVERSAL PARA ESTUDIANTES"/>
    <s v="NULL"/>
    <m/>
    <n v="0"/>
    <n v="0"/>
  </r>
  <r>
    <n v="894783"/>
    <n v="894783"/>
    <m/>
    <s v=""/>
    <n v="222"/>
    <n v="3881814"/>
    <x v="7"/>
    <s v=""/>
    <d v="2024-01-27T00:00:00"/>
    <s v="sábado"/>
    <n v="7"/>
    <s v="enero"/>
    <n v="1"/>
    <n v="2024"/>
    <d v="1899-12-30T14:28:32"/>
    <n v="0"/>
    <m/>
    <m/>
    <m/>
    <s v="INTERCEPCIÓN DE LLAMADAS"/>
    <s v="NULL"/>
    <n v="0"/>
    <s v="ANDROID-APP"/>
    <s v=""/>
    <s v="NULL"/>
    <m/>
    <n v="0"/>
    <n v="0"/>
  </r>
  <r>
    <n v="894784"/>
    <n v="894784"/>
    <m/>
    <s v=""/>
    <n v="222"/>
    <n v="3881814"/>
    <x v="7"/>
    <s v=""/>
    <d v="2024-01-27T00:00:00"/>
    <s v="sábado"/>
    <n v="7"/>
    <s v="enero"/>
    <n v="1"/>
    <n v="2024"/>
    <d v="1899-12-30T14:28:53"/>
    <n v="0"/>
    <m/>
    <m/>
    <m/>
    <s v="¿TIENES MAS DUDAS?"/>
    <s v="NULL"/>
    <n v="0"/>
    <s v="ANDROID-APP"/>
    <s v="¿TIENES MAS DUDAS?"/>
    <s v="NULL"/>
    <m/>
    <n v="0"/>
    <n v="0"/>
  </r>
  <r>
    <n v="894785"/>
    <n v="894785"/>
    <m/>
    <s v=""/>
    <n v="222"/>
    <n v="3881814"/>
    <x v="7"/>
    <s v=""/>
    <d v="2024-01-27T00:00:00"/>
    <s v="sábado"/>
    <n v="7"/>
    <s v="enero"/>
    <n v="1"/>
    <n v="2024"/>
    <d v="1899-12-30T14:28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840"/>
    <n v="894840"/>
    <m/>
    <s v=""/>
    <n v="776"/>
    <n v="1532866"/>
    <x v="7"/>
    <s v=""/>
    <d v="2024-01-27T00:00:00"/>
    <s v="sábado"/>
    <n v="7"/>
    <s v="enero"/>
    <n v="1"/>
    <n v="2024"/>
    <d v="1899-12-30T16:43:02"/>
    <n v="0"/>
    <m/>
    <m/>
    <m/>
    <s v="INTERCEPCIÓN DE LLAMADAS"/>
    <s v="NULL"/>
    <n v="0"/>
    <s v="ANDROID-APP"/>
    <s v=""/>
    <s v="NULL"/>
    <m/>
    <n v="0"/>
    <n v="0"/>
  </r>
  <r>
    <n v="894841"/>
    <n v="894841"/>
    <m/>
    <s v=""/>
    <n v="776"/>
    <n v="1532866"/>
    <x v="7"/>
    <s v=""/>
    <d v="2024-01-27T00:00:00"/>
    <s v="sábado"/>
    <n v="7"/>
    <s v="enero"/>
    <n v="1"/>
    <n v="2024"/>
    <d v="1899-12-30T16:43:37"/>
    <n v="0"/>
    <m/>
    <m/>
    <m/>
    <s v="Becas de Educación Básica"/>
    <s v="NULL"/>
    <n v="0"/>
    <s v="ANDROID-APP"/>
    <s v="BECAS EDUCACION BASICA"/>
    <s v="NULL"/>
    <m/>
    <n v="0"/>
    <n v="0"/>
  </r>
  <r>
    <n v="894842"/>
    <n v="894842"/>
    <m/>
    <s v=""/>
    <n v="776"/>
    <n v="1532866"/>
    <x v="7"/>
    <s v=""/>
    <d v="2024-01-27T00:00:00"/>
    <s v="sábado"/>
    <n v="7"/>
    <s v="enero"/>
    <n v="1"/>
    <n v="2024"/>
    <d v="1899-12-30T16:44:06"/>
    <n v="0"/>
    <m/>
    <m/>
    <m/>
    <s v="¿TIENES MAS DUDAS?"/>
    <s v="NULL"/>
    <n v="0"/>
    <s v="ANDROID-APP"/>
    <s v="¿TIENES MAS DUDAS?"/>
    <s v="NULL"/>
    <m/>
    <n v="0"/>
    <n v="0"/>
  </r>
  <r>
    <n v="894843"/>
    <n v="894843"/>
    <m/>
    <s v=""/>
    <n v="776"/>
    <n v="1532866"/>
    <x v="7"/>
    <s v=""/>
    <d v="2024-01-27T00:00:00"/>
    <s v="sábado"/>
    <n v="7"/>
    <s v="enero"/>
    <n v="1"/>
    <n v="2024"/>
    <d v="1899-12-30T16:48:18"/>
    <n v="0"/>
    <m/>
    <m/>
    <m/>
    <s v="INTERCEPCIÓN DE LLAMADAS"/>
    <s v="NULL"/>
    <n v="0"/>
    <s v="ANDROID-APP"/>
    <s v=""/>
    <s v="NULL"/>
    <m/>
    <n v="0"/>
    <n v="0"/>
  </r>
  <r>
    <n v="894845"/>
    <n v="894845"/>
    <m/>
    <s v=""/>
    <n v="776"/>
    <n v="1532866"/>
    <x v="7"/>
    <s v=""/>
    <d v="2024-01-27T00:00:00"/>
    <s v="sábado"/>
    <n v="7"/>
    <s v="enero"/>
    <n v="1"/>
    <n v="2024"/>
    <d v="1899-12-30T16:49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846"/>
    <n v="894846"/>
    <m/>
    <s v=""/>
    <n v="776"/>
    <n v="1532866"/>
    <x v="7"/>
    <s v=""/>
    <d v="2024-01-27T00:00:00"/>
    <s v="sábado"/>
    <n v="7"/>
    <s v="enero"/>
    <n v="1"/>
    <n v="2024"/>
    <d v="1899-12-30T16:49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899"/>
    <n v="894899"/>
    <m/>
    <s v=""/>
    <n v="244"/>
    <n v="1618638"/>
    <x v="7"/>
    <s v=""/>
    <d v="2024-01-27T00:00:00"/>
    <s v="sábado"/>
    <n v="7"/>
    <s v="enero"/>
    <n v="1"/>
    <n v="2024"/>
    <d v="1899-12-30T20:06:06"/>
    <n v="0"/>
    <m/>
    <m/>
    <m/>
    <s v="INTERCEPCIÓN DE LLAMADAS"/>
    <s v="NULL"/>
    <n v="0"/>
    <s v="ANDROID-APP"/>
    <s v=""/>
    <s v="NULL"/>
    <m/>
    <n v="0"/>
    <n v="0"/>
  </r>
  <r>
    <n v="894924"/>
    <n v="894924"/>
    <m/>
    <s v=""/>
    <n v="221"/>
    <n v="3229624"/>
    <x v="7"/>
    <s v=""/>
    <d v="2024-01-27T00:00:00"/>
    <s v="sábado"/>
    <n v="7"/>
    <s v="enero"/>
    <n v="1"/>
    <n v="2024"/>
    <d v="1899-12-30T21:50:48"/>
    <n v="0"/>
    <m/>
    <m/>
    <m/>
    <s v="INTERCEPCIÓN DE LLAMADAS"/>
    <s v="NULL"/>
    <n v="0"/>
    <s v="ANDROID-APP"/>
    <s v=""/>
    <s v="NULL"/>
    <m/>
    <n v="0"/>
    <n v="0"/>
  </r>
  <r>
    <n v="894925"/>
    <n v="894925"/>
    <m/>
    <s v=""/>
    <n v="221"/>
    <n v="3229624"/>
    <x v="7"/>
    <s v=""/>
    <d v="2024-01-27T00:00:00"/>
    <s v="sábado"/>
    <n v="7"/>
    <s v="enero"/>
    <n v="1"/>
    <n v="2024"/>
    <d v="1899-12-30T21:51:43"/>
    <n v="0"/>
    <m/>
    <m/>
    <m/>
    <s v="BECAS UNIVERSAL PARA ESTUDIANTES"/>
    <s v="NULL"/>
    <n v="0"/>
    <s v="ANDROID-APP"/>
    <s v="BECAS UNIVERSAL PARA ESTUDIANTES"/>
    <s v="NULL"/>
    <m/>
    <n v="0"/>
    <n v="0"/>
  </r>
  <r>
    <n v="894969"/>
    <n v="894969"/>
    <m/>
    <s v=""/>
    <n v="449"/>
    <n v="2099734"/>
    <x v="7"/>
    <s v=""/>
    <d v="2024-01-28T00:00:00"/>
    <s v="domingo"/>
    <n v="1"/>
    <s v="enero"/>
    <n v="1"/>
    <n v="2024"/>
    <d v="1899-12-30T00:23:56"/>
    <n v="0"/>
    <m/>
    <m/>
    <m/>
    <s v="INTERCEPCIÓN DE LLAMADAS"/>
    <s v="NULL"/>
    <n v="0"/>
    <s v="ANDROID-APP"/>
    <s v=""/>
    <s v="NULL"/>
    <m/>
    <n v="0"/>
    <n v="0"/>
  </r>
  <r>
    <n v="894970"/>
    <n v="894970"/>
    <m/>
    <s v=""/>
    <n v="449"/>
    <n v="2099734"/>
    <x v="7"/>
    <s v=""/>
    <d v="2024-01-28T00:00:00"/>
    <s v="domingo"/>
    <n v="1"/>
    <s v="enero"/>
    <n v="1"/>
    <n v="2024"/>
    <d v="1899-12-30T00:24:11"/>
    <n v="0"/>
    <m/>
    <m/>
    <m/>
    <s v="Becas de Educación Básica"/>
    <s v="NULL"/>
    <n v="0"/>
    <s v="ANDROID-APP"/>
    <s v="BECAS EDUCACION BASICA"/>
    <s v="NULL"/>
    <m/>
    <n v="0"/>
    <n v="0"/>
  </r>
  <r>
    <n v="894973"/>
    <n v="894973"/>
    <m/>
    <s v=""/>
    <n v="449"/>
    <n v="2099734"/>
    <x v="7"/>
    <s v=""/>
    <d v="2024-01-28T00:00:00"/>
    <s v="domingo"/>
    <n v="1"/>
    <s v="enero"/>
    <n v="1"/>
    <n v="2024"/>
    <d v="1899-12-30T00:26:2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975"/>
    <n v="894975"/>
    <m/>
    <s v=""/>
    <n v="449"/>
    <n v="2099734"/>
    <x v="7"/>
    <s v=""/>
    <d v="2024-01-28T00:00:00"/>
    <s v="domingo"/>
    <n v="1"/>
    <s v="enero"/>
    <n v="1"/>
    <n v="2024"/>
    <d v="1899-12-30T00:26:31"/>
    <n v="0"/>
    <m/>
    <m/>
    <m/>
    <s v="¿TIENES MAS DUDAS?"/>
    <s v="NULL"/>
    <n v="0"/>
    <s v="ANDROID-APP"/>
    <s v="¿TIENES MAS DUDAS?"/>
    <s v="NULL"/>
    <m/>
    <n v="0"/>
    <n v="0"/>
  </r>
  <r>
    <n v="894976"/>
    <n v="894976"/>
    <m/>
    <s v=""/>
    <n v="449"/>
    <n v="2099734"/>
    <x v="7"/>
    <s v=""/>
    <d v="2024-01-28T00:00:00"/>
    <s v="domingo"/>
    <n v="1"/>
    <s v="enero"/>
    <n v="1"/>
    <n v="2024"/>
    <d v="1899-12-30T00:28:58"/>
    <n v="0"/>
    <m/>
    <m/>
    <m/>
    <s v="INTERCEPCIÓN DE LLAMADAS"/>
    <s v="NULL"/>
    <n v="0"/>
    <s v="ANDROID-APP"/>
    <s v=""/>
    <s v="NULL"/>
    <m/>
    <n v="0"/>
    <n v="0"/>
  </r>
  <r>
    <n v="894977"/>
    <n v="894977"/>
    <m/>
    <s v=""/>
    <n v="449"/>
    <n v="2099734"/>
    <x v="7"/>
    <s v=""/>
    <d v="2024-01-28T00:00:00"/>
    <s v="domingo"/>
    <n v="1"/>
    <s v="enero"/>
    <n v="1"/>
    <n v="2024"/>
    <d v="1899-12-30T00:29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094"/>
    <n v="895094"/>
    <m/>
    <s v=""/>
    <n v="472"/>
    <n v="1136967"/>
    <x v="7"/>
    <s v=""/>
    <d v="2024-01-28T00:00:00"/>
    <s v="domingo"/>
    <n v="1"/>
    <s v="enero"/>
    <n v="1"/>
    <n v="2024"/>
    <d v="1899-12-30T12:35:36"/>
    <n v="0"/>
    <m/>
    <m/>
    <m/>
    <s v="INTERCEPCIÓN DE LLAMADAS"/>
    <s v="NULL"/>
    <n v="0"/>
    <s v="ANDROID-APP"/>
    <s v=""/>
    <s v="NULL"/>
    <m/>
    <n v="0"/>
    <n v="0"/>
  </r>
  <r>
    <n v="895109"/>
    <n v="895109"/>
    <m/>
    <s v=""/>
    <n v="248"/>
    <n v="1150144"/>
    <x v="7"/>
    <s v=""/>
    <d v="2024-01-28T00:00:00"/>
    <s v="domingo"/>
    <n v="1"/>
    <s v="enero"/>
    <n v="1"/>
    <n v="2024"/>
    <d v="1899-12-30T13:13:04"/>
    <n v="0"/>
    <m/>
    <m/>
    <m/>
    <s v="INTERCEPCIÓN DE LLAMADAS"/>
    <s v="NULL"/>
    <n v="0"/>
    <s v="ANDROID-APP"/>
    <s v=""/>
    <s v="NULL"/>
    <m/>
    <n v="0"/>
    <n v="0"/>
  </r>
  <r>
    <n v="895110"/>
    <n v="895110"/>
    <m/>
    <s v=""/>
    <n v="248"/>
    <n v="1150144"/>
    <x v="7"/>
    <s v=""/>
    <d v="2024-01-28T00:00:00"/>
    <s v="domingo"/>
    <n v="1"/>
    <s v="enero"/>
    <n v="1"/>
    <n v="2024"/>
    <d v="1899-12-30T13:13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120"/>
    <n v="895120"/>
    <m/>
    <s v=""/>
    <n v="231"/>
    <n v="1430410"/>
    <x v="7"/>
    <s v=""/>
    <d v="2024-01-28T00:00:00"/>
    <s v="domingo"/>
    <n v="1"/>
    <s v="enero"/>
    <n v="1"/>
    <n v="2024"/>
    <d v="1899-12-30T14:14:41"/>
    <n v="0"/>
    <m/>
    <m/>
    <m/>
    <s v="INTERCEPCIÓN DE LLAMADAS"/>
    <s v="NULL"/>
    <n v="0"/>
    <s v="ANDROID-APP"/>
    <s v=""/>
    <s v="NULL"/>
    <m/>
    <n v="0"/>
    <n v="0"/>
  </r>
  <r>
    <n v="895121"/>
    <n v="895121"/>
    <m/>
    <s v=""/>
    <n v="231"/>
    <n v="1430410"/>
    <x v="7"/>
    <s v=""/>
    <d v="2024-01-28T00:00:00"/>
    <s v="domingo"/>
    <n v="1"/>
    <s v="enero"/>
    <n v="1"/>
    <n v="2024"/>
    <d v="1899-12-30T14:15:14"/>
    <n v="0"/>
    <m/>
    <m/>
    <m/>
    <s v="BECAS UNIVERSAL PARA ESTUDIANTES"/>
    <s v="NULL"/>
    <n v="0"/>
    <s v="ANDROID-APP"/>
    <s v="BECAS UNIVERSAL PARA ESTUDIANTES"/>
    <s v="NULL"/>
    <m/>
    <n v="0"/>
    <n v="0"/>
  </r>
  <r>
    <n v="895122"/>
    <n v="895122"/>
    <m/>
    <s v=""/>
    <n v="231"/>
    <n v="1430410"/>
    <x v="7"/>
    <s v=""/>
    <d v="2024-01-28T00:00:00"/>
    <s v="domingo"/>
    <n v="1"/>
    <s v="enero"/>
    <n v="1"/>
    <n v="2024"/>
    <d v="1899-12-30T14:15:22"/>
    <n v="0"/>
    <m/>
    <m/>
    <m/>
    <s v="BECAS UNIVERSAL PARA ESTUDIANTES"/>
    <s v="NULL"/>
    <n v="0"/>
    <s v="ANDROID-APP"/>
    <s v="BECAS UNIVERSAL PARA ESTUDIANTES"/>
    <s v="NULL"/>
    <m/>
    <n v="0"/>
    <n v="0"/>
  </r>
  <r>
    <n v="895123"/>
    <n v="895123"/>
    <m/>
    <s v=""/>
    <n v="231"/>
    <n v="1430410"/>
    <x v="7"/>
    <s v=""/>
    <d v="2024-01-28T00:00:00"/>
    <s v="domingo"/>
    <n v="1"/>
    <s v="enero"/>
    <n v="1"/>
    <n v="2024"/>
    <d v="1899-12-30T14:15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126"/>
    <n v="895126"/>
    <m/>
    <s v=""/>
    <n v="231"/>
    <n v="1430410"/>
    <x v="7"/>
    <s v=""/>
    <d v="2024-01-28T00:00:00"/>
    <s v="domingo"/>
    <n v="1"/>
    <s v="enero"/>
    <n v="1"/>
    <n v="2024"/>
    <d v="1899-12-30T14:18:24"/>
    <n v="0"/>
    <m/>
    <m/>
    <m/>
    <s v="BECAS UNIVERSAL PARA ESTUDIANTES"/>
    <s v="NULL"/>
    <n v="0"/>
    <s v="ANDROID-APP"/>
    <s v="BECAS UNIVERSAL PARA ESTUDIANTES"/>
    <s v="NULL"/>
    <m/>
    <n v="0"/>
    <n v="0"/>
  </r>
  <r>
    <n v="895195"/>
    <n v="895195"/>
    <m/>
    <s v=""/>
    <n v="275"/>
    <n v="1100283"/>
    <x v="7"/>
    <s v=""/>
    <d v="2024-01-28T00:00:00"/>
    <s v="domingo"/>
    <n v="1"/>
    <s v="enero"/>
    <n v="1"/>
    <n v="2024"/>
    <d v="1899-12-30T19:09:11"/>
    <n v="0"/>
    <m/>
    <m/>
    <m/>
    <s v="INTERCEPCIÓN DE LLAMADAS"/>
    <s v="NULL"/>
    <n v="0"/>
    <s v="ANDROID-APP"/>
    <s v=""/>
    <s v="NULL"/>
    <m/>
    <n v="0"/>
    <n v="0"/>
  </r>
  <r>
    <n v="895196"/>
    <n v="895196"/>
    <m/>
    <s v=""/>
    <n v="275"/>
    <n v="1100283"/>
    <x v="7"/>
    <s v=""/>
    <d v="2024-01-28T00:00:00"/>
    <s v="domingo"/>
    <n v="1"/>
    <s v="enero"/>
    <n v="1"/>
    <n v="2024"/>
    <d v="1899-12-30T19:09:23"/>
    <n v="0"/>
    <m/>
    <m/>
    <m/>
    <s v="Becas de Educación Básica"/>
    <s v="NULL"/>
    <n v="0"/>
    <s v="ANDROID-APP"/>
    <s v="BECAS EDUCACION BASICA"/>
    <s v="NULL"/>
    <m/>
    <n v="0"/>
    <n v="0"/>
  </r>
  <r>
    <n v="895197"/>
    <n v="895197"/>
    <m/>
    <s v=""/>
    <n v="275"/>
    <n v="1100283"/>
    <x v="7"/>
    <s v=""/>
    <d v="2024-01-28T00:00:00"/>
    <s v="domingo"/>
    <n v="1"/>
    <s v="enero"/>
    <n v="1"/>
    <n v="2024"/>
    <d v="1899-12-30T19:09:41"/>
    <n v="0"/>
    <m/>
    <m/>
    <m/>
    <s v="Becas de Educación Básica"/>
    <s v="NULL"/>
    <n v="0"/>
    <s v="ANDROID-APP"/>
    <s v="BECAS EDUCACION BASICA"/>
    <s v="NULL"/>
    <m/>
    <n v="0"/>
    <n v="0"/>
  </r>
  <r>
    <n v="895198"/>
    <n v="895198"/>
    <m/>
    <s v=""/>
    <n v="275"/>
    <n v="1100283"/>
    <x v="7"/>
    <s v=""/>
    <d v="2024-01-28T00:00:00"/>
    <s v="domingo"/>
    <n v="1"/>
    <s v="enero"/>
    <n v="1"/>
    <n v="2024"/>
    <d v="1899-12-30T19:10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199"/>
    <n v="895199"/>
    <m/>
    <s v=""/>
    <n v="275"/>
    <n v="1100283"/>
    <x v="7"/>
    <s v=""/>
    <d v="2024-01-28T00:00:00"/>
    <s v="domingo"/>
    <n v="1"/>
    <s v="enero"/>
    <n v="1"/>
    <n v="2024"/>
    <d v="1899-12-30T19:10:12"/>
    <n v="0"/>
    <m/>
    <m/>
    <m/>
    <s v="¿TIENES MAS DUDAS?"/>
    <s v="NULL"/>
    <n v="0"/>
    <s v="ANDROID-APP"/>
    <s v="¿TIENES MAS DUDAS?"/>
    <s v="NULL"/>
    <m/>
    <n v="0"/>
    <n v="0"/>
  </r>
  <r>
    <n v="895200"/>
    <n v="895200"/>
    <m/>
    <s v=""/>
    <n v="275"/>
    <n v="1100283"/>
    <x v="7"/>
    <s v=""/>
    <d v="2024-01-28T00:00:00"/>
    <s v="domingo"/>
    <n v="1"/>
    <s v="enero"/>
    <n v="1"/>
    <n v="2024"/>
    <d v="1899-12-30T19:10:21"/>
    <n v="0"/>
    <m/>
    <m/>
    <m/>
    <s v="INTERCEPCIÓN DE LLAMADAS"/>
    <s v="NULL"/>
    <n v="0"/>
    <s v="ANDROID-APP"/>
    <s v=""/>
    <s v="NULL"/>
    <m/>
    <n v="0"/>
    <n v="0"/>
  </r>
  <r>
    <n v="895233"/>
    <n v="895233"/>
    <m/>
    <s v=""/>
    <n v="249"/>
    <n v="1210213"/>
    <x v="7"/>
    <s v=""/>
    <d v="2024-01-28T00:00:00"/>
    <s v="domingo"/>
    <n v="1"/>
    <s v="enero"/>
    <n v="1"/>
    <n v="2024"/>
    <d v="1899-12-30T21:48:07"/>
    <n v="0"/>
    <m/>
    <m/>
    <m/>
    <s v="INTERCEPCIÓN DE LLAMADAS"/>
    <s v="NULL"/>
    <n v="0"/>
    <s v="ANDROID-APP"/>
    <s v=""/>
    <s v="NULL"/>
    <m/>
    <n v="0"/>
    <n v="0"/>
  </r>
  <r>
    <n v="895234"/>
    <n v="895234"/>
    <m/>
    <s v=""/>
    <n v="249"/>
    <n v="1210213"/>
    <x v="7"/>
    <s v=""/>
    <d v="2024-01-28T00:00:00"/>
    <s v="domingo"/>
    <n v="1"/>
    <s v="enero"/>
    <n v="1"/>
    <n v="2024"/>
    <d v="1899-12-30T21:48:2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235"/>
    <n v="895235"/>
    <m/>
    <s v=""/>
    <n v="249"/>
    <n v="1210213"/>
    <x v="7"/>
    <s v=""/>
    <d v="2024-01-28T00:00:00"/>
    <s v="domingo"/>
    <n v="1"/>
    <s v="enero"/>
    <n v="1"/>
    <n v="2024"/>
    <d v="1899-12-30T21:48:40"/>
    <n v="0"/>
    <m/>
    <m/>
    <m/>
    <s v="Becas de Educación Básica"/>
    <s v="NULL"/>
    <n v="0"/>
    <s v="ANDROID-APP"/>
    <s v="BECAS EDUCACION BASICA"/>
    <s v="NULL"/>
    <m/>
    <n v="0"/>
    <n v="0"/>
  </r>
  <r>
    <n v="895384"/>
    <n v="895384"/>
    <m/>
    <s v=""/>
    <n v="244"/>
    <n v="1106011"/>
    <x v="7"/>
    <s v=""/>
    <d v="2024-01-29T00:00:00"/>
    <s v="lunes"/>
    <n v="2"/>
    <s v="enero"/>
    <n v="1"/>
    <n v="2024"/>
    <d v="1899-12-30T11:50:35"/>
    <n v="0"/>
    <m/>
    <m/>
    <m/>
    <s v="INTERCEPCIÓN DE LLAMADAS"/>
    <s v="NULL"/>
    <n v="0"/>
    <s v="ANDROID-APP"/>
    <s v=""/>
    <s v="NULL"/>
    <m/>
    <n v="0"/>
    <n v="0"/>
  </r>
  <r>
    <n v="895385"/>
    <n v="895385"/>
    <m/>
    <s v=""/>
    <n v="244"/>
    <n v="1106011"/>
    <x v="7"/>
    <s v=""/>
    <d v="2024-01-29T00:00:00"/>
    <s v="lunes"/>
    <n v="2"/>
    <s v="enero"/>
    <n v="1"/>
    <n v="2024"/>
    <d v="1899-12-30T11:50:55"/>
    <n v="0"/>
    <m/>
    <m/>
    <m/>
    <s v="Becas de Educación Básica"/>
    <s v="NULL"/>
    <n v="0"/>
    <s v="ANDROID-APP"/>
    <s v="BECAS EDUCACION BASICA"/>
    <s v="NULL"/>
    <m/>
    <n v="0"/>
    <n v="0"/>
  </r>
  <r>
    <n v="895421"/>
    <n v="895421"/>
    <m/>
    <s v=""/>
    <n v="244"/>
    <n v="1618638"/>
    <x v="7"/>
    <s v=""/>
    <d v="2024-01-29T00:00:00"/>
    <s v="lunes"/>
    <n v="2"/>
    <s v="enero"/>
    <n v="1"/>
    <n v="2024"/>
    <d v="1899-12-30T12:59:10"/>
    <n v="0"/>
    <m/>
    <m/>
    <m/>
    <s v="INTERCEPCIÓN DE LLAMADAS"/>
    <s v="NULL"/>
    <n v="0"/>
    <s v="ANDROID-APP"/>
    <s v=""/>
    <s v="NULL"/>
    <m/>
    <n v="0"/>
    <n v="0"/>
  </r>
  <r>
    <n v="895469"/>
    <n v="895469"/>
    <m/>
    <s v=""/>
    <n v="797"/>
    <n v="9765008"/>
    <x v="7"/>
    <s v=""/>
    <d v="2024-01-29T00:00:00"/>
    <s v="lunes"/>
    <n v="2"/>
    <s v="enero"/>
    <n v="1"/>
    <n v="2024"/>
    <d v="1899-12-30T14:16:24"/>
    <n v="0"/>
    <m/>
    <m/>
    <m/>
    <s v="INTERCEPCIÓN DE LLAMADAS"/>
    <s v="NULL"/>
    <n v="0"/>
    <s v="ANDROID-APP"/>
    <s v=""/>
    <s v="NULL"/>
    <m/>
    <n v="0"/>
    <n v="0"/>
  </r>
  <r>
    <n v="895470"/>
    <n v="895470"/>
    <m/>
    <s v=""/>
    <n v="797"/>
    <n v="9765008"/>
    <x v="7"/>
    <s v=""/>
    <d v="2024-01-29T00:00:00"/>
    <s v="lunes"/>
    <n v="2"/>
    <s v="enero"/>
    <n v="1"/>
    <n v="2024"/>
    <d v="1899-12-30T14:16:45"/>
    <n v="0"/>
    <m/>
    <m/>
    <m/>
    <s v="INTERCEPCIÓN DE LLAMADAS"/>
    <s v="NULL"/>
    <n v="0"/>
    <s v="ANDROID-APP"/>
    <s v=""/>
    <s v="NULL"/>
    <m/>
    <n v="0"/>
    <n v="0"/>
  </r>
  <r>
    <n v="895471"/>
    <n v="895471"/>
    <m/>
    <s v=""/>
    <n v="797"/>
    <n v="9765008"/>
    <x v="7"/>
    <s v=""/>
    <d v="2024-01-29T00:00:00"/>
    <s v="lunes"/>
    <n v="2"/>
    <s v="enero"/>
    <n v="1"/>
    <n v="2024"/>
    <d v="1899-12-30T14:17:10"/>
    <n v="0"/>
    <m/>
    <m/>
    <m/>
    <s v="Becas de Educación Básica"/>
    <s v="NULL"/>
    <n v="0"/>
    <s v="ANDROID-APP"/>
    <s v="BECAS EDUCACION BASICA"/>
    <s v="NULL"/>
    <m/>
    <n v="0"/>
    <n v="0"/>
  </r>
  <r>
    <n v="895472"/>
    <n v="895472"/>
    <m/>
    <s v=""/>
    <n v="797"/>
    <n v="9765008"/>
    <x v="7"/>
    <s v=""/>
    <d v="2024-01-29T00:00:00"/>
    <s v="lunes"/>
    <n v="2"/>
    <s v="enero"/>
    <n v="1"/>
    <n v="2024"/>
    <d v="1899-12-30T14:17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475"/>
    <n v="895475"/>
    <m/>
    <s v=""/>
    <n v="797"/>
    <n v="9765008"/>
    <x v="7"/>
    <s v=""/>
    <d v="2024-01-29T00:00:00"/>
    <s v="lunes"/>
    <n v="2"/>
    <s v="enero"/>
    <n v="1"/>
    <n v="2024"/>
    <d v="1899-12-30T14:18:24"/>
    <n v="0"/>
    <m/>
    <m/>
    <m/>
    <s v="INTERCEPCIÓN DE LLAMADAS"/>
    <s v="NULL"/>
    <n v="0"/>
    <s v="ANDROID-APP"/>
    <s v=""/>
    <s v="NULL"/>
    <m/>
    <n v="0"/>
    <n v="0"/>
  </r>
  <r>
    <n v="895477"/>
    <n v="895477"/>
    <m/>
    <s v=""/>
    <n v="797"/>
    <n v="9765008"/>
    <x v="7"/>
    <s v=""/>
    <d v="2024-01-29T00:00:00"/>
    <s v="lunes"/>
    <n v="2"/>
    <s v="enero"/>
    <n v="1"/>
    <n v="2024"/>
    <d v="1899-12-30T14:19:03"/>
    <n v="0"/>
    <m/>
    <m/>
    <m/>
    <s v="Becas de Educación Básica"/>
    <s v="NULL"/>
    <n v="0"/>
    <s v="ANDROID-APP"/>
    <s v="BECAS EDUCACION BASICA"/>
    <s v="NULL"/>
    <m/>
    <n v="0"/>
    <n v="0"/>
  </r>
  <r>
    <n v="895478"/>
    <n v="895478"/>
    <m/>
    <s v=""/>
    <n v="797"/>
    <n v="9765008"/>
    <x v="7"/>
    <s v=""/>
    <d v="2024-01-29T00:00:00"/>
    <s v="lunes"/>
    <n v="2"/>
    <s v="enero"/>
    <n v="1"/>
    <n v="2024"/>
    <d v="1899-12-30T14:19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490"/>
    <n v="895490"/>
    <m/>
    <s v=""/>
    <n v="797"/>
    <n v="9765008"/>
    <x v="7"/>
    <s v=""/>
    <d v="2024-01-29T00:00:00"/>
    <s v="lunes"/>
    <n v="2"/>
    <s v="enero"/>
    <n v="1"/>
    <n v="2024"/>
    <d v="1899-12-30T14:22:20"/>
    <n v="0"/>
    <m/>
    <m/>
    <m/>
    <s v="INTERCEPCIÓN DE LLAMADAS"/>
    <s v="NULL"/>
    <n v="0"/>
    <s v="ANDROID-APP"/>
    <s v=""/>
    <s v="NULL"/>
    <m/>
    <n v="0"/>
    <n v="0"/>
  </r>
  <r>
    <n v="895492"/>
    <n v="895492"/>
    <m/>
    <s v=""/>
    <n v="797"/>
    <n v="9765008"/>
    <x v="7"/>
    <s v=""/>
    <d v="2024-01-29T00:00:00"/>
    <s v="lunes"/>
    <n v="2"/>
    <s v="enero"/>
    <n v="1"/>
    <n v="2024"/>
    <d v="1899-12-30T14:22:31"/>
    <n v="0"/>
    <m/>
    <m/>
    <m/>
    <s v="INTERCEPCIÓN DE LLAMADAS"/>
    <s v="NULL"/>
    <n v="0"/>
    <s v="ANDROID-APP"/>
    <s v=""/>
    <s v="NULL"/>
    <m/>
    <n v="0"/>
    <n v="0"/>
  </r>
  <r>
    <n v="895588"/>
    <n v="895588"/>
    <m/>
    <s v=""/>
    <n v="341"/>
    <n v="1211883"/>
    <x v="7"/>
    <s v=""/>
    <d v="2024-01-29T00:00:00"/>
    <s v="lunes"/>
    <n v="2"/>
    <s v="enero"/>
    <n v="1"/>
    <n v="2024"/>
    <d v="1899-12-30T16:56:45"/>
    <n v="0"/>
    <m/>
    <m/>
    <m/>
    <s v="INTERCEPCIÓN DE LLAMADAS"/>
    <s v="NULL"/>
    <n v="0"/>
    <s v="ANDROID-APP"/>
    <s v=""/>
    <s v="NULL"/>
    <m/>
    <n v="0"/>
    <n v="0"/>
  </r>
  <r>
    <n v="895589"/>
    <n v="895589"/>
    <m/>
    <s v=""/>
    <n v="341"/>
    <n v="1211883"/>
    <x v="7"/>
    <s v=""/>
    <d v="2024-01-29T00:00:00"/>
    <s v="lunes"/>
    <n v="2"/>
    <s v="enero"/>
    <n v="1"/>
    <n v="2024"/>
    <d v="1899-12-30T16:57:03"/>
    <n v="0"/>
    <m/>
    <m/>
    <m/>
    <s v="Becas de Educación Básica"/>
    <s v="NULL"/>
    <n v="0"/>
    <s v="ANDROID-APP"/>
    <s v="BECAS EDUCACION BASICA"/>
    <s v="NULL"/>
    <m/>
    <n v="0"/>
    <n v="0"/>
  </r>
  <r>
    <n v="895597"/>
    <n v="895597"/>
    <m/>
    <s v=""/>
    <n v="221"/>
    <n v="2715365"/>
    <x v="7"/>
    <s v=""/>
    <d v="2024-01-29T00:00:00"/>
    <s v="lunes"/>
    <n v="2"/>
    <s v="enero"/>
    <n v="1"/>
    <n v="2024"/>
    <d v="1899-12-30T17:09:08"/>
    <n v="0"/>
    <m/>
    <m/>
    <m/>
    <s v="INTERCEPCIÓN DE LLAMADAS"/>
    <s v="NULL"/>
    <n v="0"/>
    <s v="ANDROID-APP"/>
    <s v=""/>
    <s v="NULL"/>
    <m/>
    <n v="0"/>
    <n v="0"/>
  </r>
  <r>
    <n v="895598"/>
    <n v="895598"/>
    <m/>
    <s v=""/>
    <n v="221"/>
    <n v="2715365"/>
    <x v="7"/>
    <s v=""/>
    <d v="2024-01-29T00:00:00"/>
    <s v="lunes"/>
    <n v="2"/>
    <s v="enero"/>
    <n v="1"/>
    <n v="2024"/>
    <d v="1899-12-30T17:09:5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599"/>
    <n v="895599"/>
    <m/>
    <s v=""/>
    <n v="221"/>
    <n v="2715365"/>
    <x v="7"/>
    <s v=""/>
    <d v="2024-01-29T00:00:00"/>
    <s v="lunes"/>
    <n v="2"/>
    <s v="enero"/>
    <n v="1"/>
    <n v="2024"/>
    <d v="1899-12-30T17:10:02"/>
    <n v="0"/>
    <m/>
    <m/>
    <m/>
    <s v="¿TIENES MAS DUDAS?"/>
    <s v="NULL"/>
    <n v="0"/>
    <s v="ANDROID-APP"/>
    <s v="¿TIENES MAS DUDAS?"/>
    <s v="NULL"/>
    <m/>
    <n v="0"/>
    <n v="0"/>
  </r>
  <r>
    <n v="895600"/>
    <n v="895600"/>
    <m/>
    <s v=""/>
    <n v="221"/>
    <n v="2715365"/>
    <x v="7"/>
    <s v=""/>
    <d v="2024-01-29T00:00:00"/>
    <s v="lunes"/>
    <n v="2"/>
    <s v="enero"/>
    <n v="1"/>
    <n v="2024"/>
    <d v="1899-12-30T17:10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648"/>
    <n v="895648"/>
    <m/>
    <s v=""/>
    <n v="650"/>
    <n v="4992804"/>
    <x v="7"/>
    <s v=""/>
    <d v="2024-01-29T00:00:00"/>
    <s v="lunes"/>
    <n v="2"/>
    <s v="enero"/>
    <n v="1"/>
    <n v="2024"/>
    <d v="1899-12-30T19:27:10"/>
    <n v="0"/>
    <m/>
    <m/>
    <m/>
    <s v="INTERCEPCIÓN DE LLAMADAS"/>
    <s v="NULL"/>
    <n v="0"/>
    <s v="ANDROID-APP"/>
    <s v=""/>
    <s v="NULL"/>
    <m/>
    <n v="0"/>
    <n v="0"/>
  </r>
  <r>
    <n v="895649"/>
    <n v="895649"/>
    <m/>
    <s v=""/>
    <n v="650"/>
    <n v="4992804"/>
    <x v="7"/>
    <s v=""/>
    <d v="2024-01-29T00:00:00"/>
    <s v="lunes"/>
    <n v="2"/>
    <s v="enero"/>
    <n v="1"/>
    <n v="2024"/>
    <d v="1899-12-30T19:27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651"/>
    <n v="895651"/>
    <m/>
    <s v=""/>
    <n v="650"/>
    <n v="4992804"/>
    <x v="7"/>
    <s v=""/>
    <d v="2024-01-29T00:00:00"/>
    <s v="lunes"/>
    <n v="2"/>
    <s v="enero"/>
    <n v="1"/>
    <n v="2024"/>
    <d v="1899-12-30T19:27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653"/>
    <n v="895653"/>
    <m/>
    <s v=""/>
    <n v="650"/>
    <n v="4992804"/>
    <x v="7"/>
    <s v=""/>
    <d v="2024-01-29T00:00:00"/>
    <s v="lunes"/>
    <n v="2"/>
    <s v="enero"/>
    <n v="1"/>
    <n v="2024"/>
    <d v="1899-12-30T19:27:26"/>
    <n v="0"/>
    <m/>
    <m/>
    <m/>
    <s v="Becas de Educación Básica"/>
    <s v="NULL"/>
    <n v="0"/>
    <s v="ANDROID-APP"/>
    <s v="BECAS EDUCACION BASICA"/>
    <s v="NULL"/>
    <m/>
    <n v="0"/>
    <n v="0"/>
  </r>
  <r>
    <n v="895655"/>
    <n v="895655"/>
    <m/>
    <s v=""/>
    <n v="650"/>
    <n v="4992804"/>
    <x v="7"/>
    <s v=""/>
    <d v="2024-01-29T00:00:00"/>
    <s v="lunes"/>
    <n v="2"/>
    <s v="enero"/>
    <n v="1"/>
    <n v="2024"/>
    <d v="1899-12-30T19:27:30"/>
    <n v="0"/>
    <m/>
    <m/>
    <m/>
    <s v="FACEBOOK"/>
    <s v="NULL"/>
    <n v="0"/>
    <s v="ANDROID-APP"/>
    <s v="FACEBOOK"/>
    <s v="NULL"/>
    <m/>
    <n v="0"/>
    <n v="0"/>
  </r>
  <r>
    <n v="895658"/>
    <n v="895658"/>
    <m/>
    <s v=""/>
    <n v="650"/>
    <n v="4992804"/>
    <x v="7"/>
    <s v=""/>
    <d v="2024-01-29T00:00:00"/>
    <s v="lunes"/>
    <n v="2"/>
    <s v="enero"/>
    <n v="1"/>
    <n v="2024"/>
    <d v="1899-12-30T19:27:33"/>
    <n v="0"/>
    <m/>
    <m/>
    <m/>
    <s v="TWITTER"/>
    <s v="NULL"/>
    <n v="0"/>
    <s v="ANDROID-APP"/>
    <s v="TWITTER"/>
    <s v="NULL"/>
    <m/>
    <n v="0"/>
    <n v="0"/>
  </r>
  <r>
    <n v="895659"/>
    <n v="895659"/>
    <m/>
    <s v=""/>
    <n v="650"/>
    <n v="4992804"/>
    <x v="7"/>
    <s v=""/>
    <d v="2024-01-29T00:00:00"/>
    <s v="lunes"/>
    <n v="2"/>
    <s v="enero"/>
    <n v="1"/>
    <n v="2024"/>
    <d v="1899-12-30T19:27:35"/>
    <n v="0"/>
    <m/>
    <m/>
    <m/>
    <s v="INSTAGRAM"/>
    <s v="NULL"/>
    <n v="0"/>
    <s v="ANDROID-APP"/>
    <s v="INSTAGRAM"/>
    <s v="NULL"/>
    <m/>
    <n v="0"/>
    <n v="0"/>
  </r>
  <r>
    <n v="895660"/>
    <n v="895660"/>
    <m/>
    <s v=""/>
    <n v="650"/>
    <n v="4992804"/>
    <x v="7"/>
    <s v=""/>
    <d v="2024-01-29T00:00:00"/>
    <s v="lunes"/>
    <n v="2"/>
    <s v="enero"/>
    <n v="1"/>
    <n v="2024"/>
    <d v="1899-12-30T19:27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661"/>
    <n v="895661"/>
    <m/>
    <s v=""/>
    <n v="650"/>
    <n v="4992804"/>
    <x v="7"/>
    <s v=""/>
    <d v="2024-01-29T00:00:00"/>
    <s v="lunes"/>
    <n v="2"/>
    <s v="enero"/>
    <n v="1"/>
    <n v="2024"/>
    <d v="1899-12-30T19:27:39"/>
    <n v="0"/>
    <m/>
    <m/>
    <m/>
    <s v="¿TIENES MAS DUDAS?"/>
    <s v="NULL"/>
    <n v="0"/>
    <s v="ANDROID-APP"/>
    <s v="¿TIENES MAS DUDAS?"/>
    <s v="NULL"/>
    <m/>
    <n v="0"/>
    <n v="0"/>
  </r>
  <r>
    <n v="895662"/>
    <n v="895662"/>
    <m/>
    <s v=""/>
    <n v="650"/>
    <n v="4992804"/>
    <x v="7"/>
    <s v=""/>
    <d v="2024-01-29T00:00:00"/>
    <s v="lunes"/>
    <n v="2"/>
    <s v="enero"/>
    <n v="1"/>
    <n v="2024"/>
    <d v="1899-12-30T19:27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665"/>
    <n v="895665"/>
    <m/>
    <s v=""/>
    <n v="650"/>
    <n v="4992804"/>
    <x v="7"/>
    <s v=""/>
    <d v="2024-01-29T00:00:00"/>
    <s v="lunes"/>
    <n v="2"/>
    <s v="enero"/>
    <n v="1"/>
    <n v="2024"/>
    <d v="1899-12-30T19:27:46"/>
    <n v="0"/>
    <m/>
    <m/>
    <m/>
    <s v="CONTINUAR LA LLAMADA"/>
    <s v="NULL"/>
    <n v="0"/>
    <s v="ANDROID-APP"/>
    <s v="5511620300"/>
    <s v="NULL"/>
    <m/>
    <n v="0"/>
    <n v="0"/>
  </r>
  <r>
    <n v="895684"/>
    <n v="895684"/>
    <m/>
    <s v=""/>
    <n v="650"/>
    <n v="4992804"/>
    <x v="7"/>
    <s v=""/>
    <d v="2024-01-29T00:00:00"/>
    <s v="lunes"/>
    <n v="2"/>
    <s v="enero"/>
    <n v="1"/>
    <n v="2024"/>
    <d v="1899-12-30T19:28:49"/>
    <n v="0"/>
    <m/>
    <m/>
    <m/>
    <s v="INTERCEPCIÓN DE LLAMADAS"/>
    <s v="NULL"/>
    <n v="0"/>
    <s v="ANDROID-APP"/>
    <s v=""/>
    <s v="NULL"/>
    <m/>
    <n v="0"/>
    <n v="0"/>
  </r>
  <r>
    <n v="895686"/>
    <n v="895686"/>
    <m/>
    <s v=""/>
    <n v="650"/>
    <n v="4992804"/>
    <x v="7"/>
    <s v=""/>
    <d v="2024-01-29T00:00:00"/>
    <s v="lunes"/>
    <n v="2"/>
    <s v="enero"/>
    <n v="1"/>
    <n v="2024"/>
    <d v="1899-12-30T19:28:52"/>
    <n v="0"/>
    <m/>
    <m/>
    <m/>
    <s v="CONTINUAR LA LLAMADA"/>
    <s v="NULL"/>
    <n v="0"/>
    <s v="ANDROID-APP"/>
    <s v="5511620300"/>
    <s v="NULL"/>
    <m/>
    <n v="0"/>
    <n v="0"/>
  </r>
  <r>
    <n v="896029"/>
    <n v="896029"/>
    <m/>
    <s v=""/>
    <n v="244"/>
    <n v="1106011"/>
    <x v="7"/>
    <s v=""/>
    <d v="2024-01-30T00:00:00"/>
    <s v="martes"/>
    <n v="3"/>
    <s v="enero"/>
    <n v="1"/>
    <n v="2024"/>
    <d v="1899-12-30T13:22:45"/>
    <n v="0"/>
    <m/>
    <m/>
    <m/>
    <s v="INTERCEPCIÓN DE LLAMADAS"/>
    <s v="NULL"/>
    <n v="0"/>
    <s v="ANDROID-APP"/>
    <s v=""/>
    <s v="NULL"/>
    <m/>
    <n v="0"/>
    <n v="0"/>
  </r>
  <r>
    <n v="896030"/>
    <n v="896030"/>
    <m/>
    <s v=""/>
    <n v="244"/>
    <n v="1106011"/>
    <x v="7"/>
    <s v=""/>
    <d v="2024-01-30T00:00:00"/>
    <s v="martes"/>
    <n v="3"/>
    <s v="enero"/>
    <n v="1"/>
    <n v="2024"/>
    <d v="1899-12-30T13:22:52"/>
    <n v="0"/>
    <m/>
    <m/>
    <m/>
    <s v="¿TIENES MAS DUDAS?"/>
    <s v="NULL"/>
    <n v="0"/>
    <s v="ANDROID-APP"/>
    <s v="¿TIENES MAS DUDAS?"/>
    <s v="NULL"/>
    <m/>
    <n v="0"/>
    <n v="0"/>
  </r>
  <r>
    <n v="896149"/>
    <n v="896149"/>
    <m/>
    <s v=""/>
    <n v="244"/>
    <n v="1106011"/>
    <x v="7"/>
    <s v=""/>
    <d v="2024-01-30T00:00:00"/>
    <s v="martes"/>
    <n v="3"/>
    <s v="enero"/>
    <n v="1"/>
    <n v="2024"/>
    <d v="1899-12-30T18:43:04"/>
    <n v="0"/>
    <m/>
    <m/>
    <m/>
    <s v="INTERCEPCIÓN DE LLAMADAS"/>
    <s v="NULL"/>
    <n v="0"/>
    <s v="ANDROID-APP"/>
    <s v=""/>
    <s v="NULL"/>
    <m/>
    <n v="0"/>
    <n v="0"/>
  </r>
  <r>
    <n v="896199"/>
    <n v="896199"/>
    <m/>
    <s v=""/>
    <n v="241"/>
    <n v="1727332"/>
    <x v="7"/>
    <s v=""/>
    <d v="2024-01-30T00:00:00"/>
    <s v="martes"/>
    <n v="3"/>
    <s v="enero"/>
    <n v="1"/>
    <n v="2024"/>
    <d v="1899-12-30T20:47:07"/>
    <n v="0"/>
    <m/>
    <m/>
    <m/>
    <s v="INTERCEPCIÓN DE LLAMADAS"/>
    <s v="NULL"/>
    <n v="0"/>
    <s v="ANDROID-APP"/>
    <s v=""/>
    <s v="NULL"/>
    <m/>
    <n v="0"/>
    <n v="0"/>
  </r>
  <r>
    <n v="896200"/>
    <n v="896200"/>
    <m/>
    <s v=""/>
    <n v="241"/>
    <n v="1727332"/>
    <x v="7"/>
    <s v=""/>
    <d v="2024-01-30T00:00:00"/>
    <s v="martes"/>
    <n v="3"/>
    <s v="enero"/>
    <n v="1"/>
    <n v="2024"/>
    <d v="1899-12-30T20:47:3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201"/>
    <n v="896201"/>
    <m/>
    <s v=""/>
    <n v="241"/>
    <n v="1727332"/>
    <x v="7"/>
    <s v=""/>
    <d v="2024-01-30T00:00:00"/>
    <s v="martes"/>
    <n v="3"/>
    <s v="enero"/>
    <n v="1"/>
    <n v="2024"/>
    <d v="1899-12-30T20:48:05"/>
    <n v="0"/>
    <m/>
    <m/>
    <m/>
    <s v="BECAS UNIVERSAL PARA ESTUDIANTES"/>
    <s v="NULL"/>
    <n v="0"/>
    <s v="ANDROID-APP"/>
    <s v="BECAS UNIVERSAL PARA ESTUDIANTES"/>
    <s v="NULL"/>
    <m/>
    <n v="0"/>
    <n v="0"/>
  </r>
  <r>
    <n v="896206"/>
    <n v="896206"/>
    <m/>
    <s v=""/>
    <n v="245"/>
    <n v="1118421"/>
    <x v="7"/>
    <s v=""/>
    <d v="2024-01-30T00:00:00"/>
    <s v="martes"/>
    <n v="3"/>
    <s v="enero"/>
    <n v="1"/>
    <n v="2024"/>
    <d v="1899-12-30T21:03:58"/>
    <n v="0"/>
    <m/>
    <m/>
    <m/>
    <s v="INTERCEPCIÓN DE LLAMADAS"/>
    <s v="NULL"/>
    <n v="0"/>
    <s v="ANDROID-APP"/>
    <s v=""/>
    <s v="NULL"/>
    <m/>
    <n v="0"/>
    <n v="0"/>
  </r>
  <r>
    <n v="896326"/>
    <n v="896326"/>
    <m/>
    <s v=""/>
    <n v="244"/>
    <n v="1618638"/>
    <x v="7"/>
    <s v=""/>
    <d v="2024-01-31T00:00:00"/>
    <s v="miércoles"/>
    <n v="4"/>
    <s v="enero"/>
    <n v="1"/>
    <n v="2024"/>
    <d v="1899-12-30T10:02:37"/>
    <n v="0"/>
    <m/>
    <m/>
    <m/>
    <s v="INTERCEPCIÓN DE LLAMADAS"/>
    <s v="NULL"/>
    <n v="0"/>
    <s v="ANDROID-APP"/>
    <s v=""/>
    <s v="NULL"/>
    <m/>
    <n v="0"/>
    <n v="0"/>
  </r>
  <r>
    <n v="896327"/>
    <n v="896327"/>
    <m/>
    <s v=""/>
    <n v="244"/>
    <n v="1618638"/>
    <x v="7"/>
    <s v=""/>
    <d v="2024-01-31T00:00:00"/>
    <s v="miércoles"/>
    <n v="4"/>
    <s v="enero"/>
    <n v="1"/>
    <n v="2024"/>
    <d v="1899-12-30T10:05:38"/>
    <n v="0"/>
    <m/>
    <m/>
    <m/>
    <s v="INTERCEPCIÓN DE LLAMADAS"/>
    <s v="NULL"/>
    <n v="0"/>
    <s v="ANDROID-APP"/>
    <s v=""/>
    <s v="NULL"/>
    <m/>
    <n v="0"/>
    <n v="0"/>
  </r>
  <r>
    <n v="896328"/>
    <n v="896328"/>
    <m/>
    <s v=""/>
    <n v="244"/>
    <n v="1618638"/>
    <x v="7"/>
    <s v=""/>
    <d v="2024-01-31T00:00:00"/>
    <s v="miércoles"/>
    <n v="4"/>
    <s v="enero"/>
    <n v="1"/>
    <n v="2024"/>
    <d v="1899-12-30T10:05:5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392"/>
    <n v="896392"/>
    <m/>
    <s v=""/>
    <n v="686"/>
    <n v="1889039"/>
    <x v="7"/>
    <s v=""/>
    <d v="2024-01-31T00:00:00"/>
    <s v="miércoles"/>
    <n v="4"/>
    <s v="enero"/>
    <n v="1"/>
    <n v="2024"/>
    <d v="1899-12-30T13:20:19"/>
    <n v="0"/>
    <m/>
    <m/>
    <m/>
    <s v="INTERCEPCIÓN DE LLAMADAS"/>
    <s v="NULL"/>
    <n v="0"/>
    <s v="ANDROID-APP"/>
    <s v=""/>
    <s v="NULL"/>
    <m/>
    <n v="0"/>
    <n v="0"/>
  </r>
  <r>
    <n v="896519"/>
    <n v="896519"/>
    <m/>
    <s v=""/>
    <n v="221"/>
    <n v="1190210"/>
    <x v="7"/>
    <s v=""/>
    <d v="2024-01-31T00:00:00"/>
    <s v="miércoles"/>
    <n v="4"/>
    <s v="enero"/>
    <n v="1"/>
    <n v="2024"/>
    <d v="1899-12-30T19:55:25"/>
    <n v="0"/>
    <m/>
    <m/>
    <m/>
    <s v="INTERCEPCIÓN DE LLAMADAS"/>
    <s v="NULL"/>
    <n v="0"/>
    <s v="ANDROID-APP"/>
    <s v=""/>
    <s v="NULL"/>
    <m/>
    <n v="0"/>
    <n v="0"/>
  </r>
  <r>
    <n v="896520"/>
    <n v="896520"/>
    <m/>
    <s v=""/>
    <n v="221"/>
    <n v="1190210"/>
    <x v="7"/>
    <s v=""/>
    <d v="2024-01-31T00:00:00"/>
    <s v="miércoles"/>
    <n v="4"/>
    <s v="enero"/>
    <n v="1"/>
    <n v="2024"/>
    <d v="1899-12-30T19:55:59"/>
    <n v="0"/>
    <m/>
    <m/>
    <m/>
    <s v="Becas de Educación Básica"/>
    <s v="NULL"/>
    <n v="0"/>
    <s v="ANDROID-APP"/>
    <s v="BECAS EDUCACION BASICA"/>
    <s v="NULL"/>
    <m/>
    <n v="0"/>
    <n v="0"/>
  </r>
  <r>
    <n v="896521"/>
    <n v="896521"/>
    <m/>
    <s v=""/>
    <n v="221"/>
    <n v="1190210"/>
    <x v="7"/>
    <s v=""/>
    <d v="2024-01-31T00:00:00"/>
    <s v="miércoles"/>
    <n v="4"/>
    <s v="enero"/>
    <n v="1"/>
    <n v="2024"/>
    <d v="1899-12-30T19:56:25"/>
    <n v="0"/>
    <m/>
    <m/>
    <m/>
    <s v="¿TIENES MAS DUDAS?"/>
    <s v="NULL"/>
    <n v="0"/>
    <s v="ANDROID-APP"/>
    <s v="¿TIENES MAS DUDAS?"/>
    <s v="NULL"/>
    <m/>
    <n v="0"/>
    <n v="0"/>
  </r>
  <r>
    <n v="896527"/>
    <n v="896527"/>
    <m/>
    <s v=""/>
    <n v="221"/>
    <n v="7967701"/>
    <x v="7"/>
    <s v=""/>
    <d v="2024-01-31T00:00:00"/>
    <s v="miércoles"/>
    <n v="4"/>
    <s v="enero"/>
    <n v="1"/>
    <n v="2024"/>
    <d v="1899-12-30T20:43:53"/>
    <n v="0"/>
    <m/>
    <m/>
    <m/>
    <s v="INTERCEPCIÓN DE LLAMADAS"/>
    <s v="NULL"/>
    <n v="0"/>
    <s v="ANDROID-APP"/>
    <s v=""/>
    <s v="NULL"/>
    <m/>
    <n v="0"/>
    <n v="0"/>
  </r>
  <r>
    <n v="896530"/>
    <n v="896530"/>
    <m/>
    <s v=""/>
    <n v="221"/>
    <n v="7967701"/>
    <x v="7"/>
    <s v=""/>
    <d v="2024-01-31T00:00:00"/>
    <s v="miércoles"/>
    <n v="4"/>
    <s v="enero"/>
    <n v="1"/>
    <n v="2024"/>
    <d v="1899-12-30T20:44:35"/>
    <n v="0"/>
    <m/>
    <m/>
    <m/>
    <s v="Becas de Educación Básica"/>
    <s v="NULL"/>
    <n v="0"/>
    <s v="ANDROID-APP"/>
    <s v="BECAS EDUCACION BASICA"/>
    <s v="NULL"/>
    <m/>
    <n v="0"/>
    <n v="0"/>
  </r>
  <r>
    <n v="896532"/>
    <n v="896532"/>
    <m/>
    <s v=""/>
    <n v="221"/>
    <n v="7967701"/>
    <x v="7"/>
    <s v=""/>
    <d v="2024-01-31T00:00:00"/>
    <s v="miércoles"/>
    <n v="4"/>
    <s v="enero"/>
    <n v="1"/>
    <n v="2024"/>
    <d v="1899-12-30T20:44:4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533"/>
    <n v="896533"/>
    <m/>
    <s v=""/>
    <n v="221"/>
    <n v="7967701"/>
    <x v="7"/>
    <s v=""/>
    <d v="2024-01-31T00:00:00"/>
    <s v="miércoles"/>
    <n v="4"/>
    <s v="enero"/>
    <n v="1"/>
    <n v="2024"/>
    <d v="1899-12-30T20:44:48"/>
    <n v="0"/>
    <m/>
    <m/>
    <m/>
    <s v="BECAS UNIVERSAL PARA ESTUDIANTES"/>
    <s v="NULL"/>
    <n v="0"/>
    <s v="ANDROID-APP"/>
    <s v="BECAS UNIVERSAL PARA ESTUDIANTES"/>
    <s v="NULL"/>
    <m/>
    <n v="0"/>
    <n v="0"/>
  </r>
  <r>
    <n v="896534"/>
    <n v="896534"/>
    <m/>
    <s v=""/>
    <n v="221"/>
    <n v="7967701"/>
    <x v="7"/>
    <s v=""/>
    <d v="2024-01-31T00:00:00"/>
    <s v="miércoles"/>
    <n v="4"/>
    <s v="enero"/>
    <n v="1"/>
    <n v="2024"/>
    <d v="1899-12-30T20:44:5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584"/>
    <n v="896584"/>
    <m/>
    <s v=""/>
    <n v="221"/>
    <n v="3982719"/>
    <x v="7"/>
    <s v=""/>
    <d v="2024-02-01T00:00:00"/>
    <s v="jueves"/>
    <n v="5"/>
    <s v="febrero"/>
    <n v="2"/>
    <n v="2024"/>
    <d v="1899-12-30T00:07:06"/>
    <n v="0"/>
    <m/>
    <m/>
    <m/>
    <s v="INTERCEPCIÓN DE LLAMADAS"/>
    <s v="NULL"/>
    <n v="0"/>
    <s v="ANDROID-APP"/>
    <s v=""/>
    <s v="NULL"/>
    <m/>
    <n v="0"/>
    <n v="0"/>
  </r>
  <r>
    <n v="896585"/>
    <n v="896585"/>
    <m/>
    <s v=""/>
    <n v="221"/>
    <n v="3982719"/>
    <x v="7"/>
    <s v=""/>
    <d v="2024-02-01T00:00:00"/>
    <s v="jueves"/>
    <n v="5"/>
    <s v="febrero"/>
    <n v="2"/>
    <n v="2024"/>
    <d v="1899-12-30T00:07:11"/>
    <n v="0"/>
    <m/>
    <m/>
    <m/>
    <s v="BECAS UNIVERSAL PARA ESTUDIANTES"/>
    <s v="NULL"/>
    <n v="0"/>
    <s v="ANDROID-APP"/>
    <s v="BECAS UNIVERSAL PARA ESTUDIANTES"/>
    <s v="NULL"/>
    <m/>
    <n v="0"/>
    <n v="0"/>
  </r>
  <r>
    <n v="896586"/>
    <n v="896586"/>
    <m/>
    <s v=""/>
    <n v="221"/>
    <n v="3982719"/>
    <x v="7"/>
    <s v=""/>
    <d v="2024-02-01T00:00:00"/>
    <s v="jueves"/>
    <n v="5"/>
    <s v="febrero"/>
    <n v="2"/>
    <n v="2024"/>
    <d v="1899-12-30T00:07:36"/>
    <n v="0"/>
    <m/>
    <m/>
    <m/>
    <s v="BECAS UNIVERSAL PARA ESTUDIANTES"/>
    <s v="NULL"/>
    <n v="0"/>
    <s v="ANDROID-APP"/>
    <s v="BECAS UNIVERSAL PARA ESTUDIANTES"/>
    <s v="NULL"/>
    <m/>
    <n v="0"/>
    <n v="0"/>
  </r>
  <r>
    <n v="896587"/>
    <n v="896587"/>
    <m/>
    <s v=""/>
    <n v="221"/>
    <n v="3982719"/>
    <x v="7"/>
    <s v=""/>
    <d v="2024-02-01T00:00:00"/>
    <s v="jueves"/>
    <n v="5"/>
    <s v="febrero"/>
    <n v="2"/>
    <n v="2024"/>
    <d v="1899-12-30T00:08:0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051"/>
    <n v="888051"/>
    <m/>
    <s v=""/>
    <n v="442"/>
    <n v="1720575"/>
    <x v="24"/>
    <s v=""/>
    <d v="2024-01-01T00:00:00"/>
    <s v="lunes"/>
    <n v="2"/>
    <s v="enero"/>
    <n v="1"/>
    <n v="2024"/>
    <d v="1899-12-30T22:34:51"/>
    <n v="0"/>
    <m/>
    <m/>
    <m/>
    <s v="INTERCEPCIÓN DE LLAMADAS"/>
    <s v="NULL"/>
    <n v="0"/>
    <s v="ANDROID-APP"/>
    <s v=""/>
    <s v="NULL"/>
    <m/>
    <n v="0"/>
    <n v="0"/>
  </r>
  <r>
    <n v="888052"/>
    <n v="888052"/>
    <m/>
    <s v=""/>
    <n v="442"/>
    <n v="1720575"/>
    <x v="24"/>
    <s v=""/>
    <d v="2024-01-01T00:00:00"/>
    <s v="lunes"/>
    <n v="2"/>
    <s v="enero"/>
    <n v="1"/>
    <n v="2024"/>
    <d v="1899-12-30T22:35:01"/>
    <n v="0"/>
    <m/>
    <m/>
    <m/>
    <s v="Becas de Educación Básica"/>
    <s v="NULL"/>
    <n v="0"/>
    <s v="ANDROID-APP"/>
    <s v="BECAS EDUCACION BASICA"/>
    <s v="NULL"/>
    <m/>
    <n v="0"/>
    <n v="0"/>
  </r>
  <r>
    <n v="888053"/>
    <n v="888053"/>
    <m/>
    <s v=""/>
    <n v="442"/>
    <n v="1720575"/>
    <x v="24"/>
    <s v=""/>
    <d v="2024-01-01T00:00:00"/>
    <s v="lunes"/>
    <n v="2"/>
    <s v="enero"/>
    <n v="1"/>
    <n v="2024"/>
    <d v="1899-12-30T22:35:22"/>
    <n v="0"/>
    <m/>
    <m/>
    <m/>
    <s v="Becas de Educación Básica"/>
    <s v="NULL"/>
    <n v="0"/>
    <s v="ANDROID-APP"/>
    <s v="BECAS EDUCACION BASICA"/>
    <s v="NULL"/>
    <m/>
    <n v="0"/>
    <n v="0"/>
  </r>
  <r>
    <n v="888106"/>
    <n v="888106"/>
    <m/>
    <s v=""/>
    <n v="442"/>
    <n v="1720575"/>
    <x v="24"/>
    <s v=""/>
    <d v="2024-01-02T00:00:00"/>
    <s v="martes"/>
    <n v="3"/>
    <s v="enero"/>
    <n v="1"/>
    <n v="2024"/>
    <d v="1899-12-30T09:00:40"/>
    <n v="0"/>
    <m/>
    <m/>
    <m/>
    <s v="INTERCEPCIÓN DE LLAMADAS"/>
    <s v="NULL"/>
    <n v="0"/>
    <s v="ANDROID-APP"/>
    <s v=""/>
    <s v="NULL"/>
    <m/>
    <n v="0"/>
    <n v="0"/>
  </r>
  <r>
    <n v="888165"/>
    <n v="888165"/>
    <m/>
    <s v=""/>
    <n v="442"/>
    <n v="1720575"/>
    <x v="24"/>
    <s v=""/>
    <d v="2024-01-02T00:00:00"/>
    <s v="martes"/>
    <n v="3"/>
    <s v="enero"/>
    <n v="1"/>
    <n v="2024"/>
    <d v="1899-12-30T13:40:39"/>
    <n v="0"/>
    <m/>
    <m/>
    <m/>
    <s v="INTERCEPCIÓN DE LLAMADAS"/>
    <s v="NULL"/>
    <n v="0"/>
    <s v="ANDROID-APP"/>
    <s v=""/>
    <s v="NULL"/>
    <m/>
    <n v="0"/>
    <n v="0"/>
  </r>
  <r>
    <n v="888166"/>
    <n v="888166"/>
    <m/>
    <s v=""/>
    <n v="998"/>
    <n v="4757818"/>
    <x v="24"/>
    <s v=""/>
    <d v="2024-01-02T00:00:00"/>
    <s v="martes"/>
    <n v="3"/>
    <s v="enero"/>
    <n v="1"/>
    <n v="2024"/>
    <d v="1899-12-30T13:46:56"/>
    <n v="0"/>
    <m/>
    <m/>
    <m/>
    <s v="INTERCEPCIÓN DE LLAMADAS"/>
    <s v="NULL"/>
    <n v="0"/>
    <s v="ANDROID-APP"/>
    <s v=""/>
    <s v="NULL"/>
    <m/>
    <n v="0"/>
    <n v="0"/>
  </r>
  <r>
    <n v="888167"/>
    <n v="888167"/>
    <m/>
    <s v=""/>
    <n v="998"/>
    <n v="4757818"/>
    <x v="24"/>
    <s v=""/>
    <d v="2024-01-02T00:00:00"/>
    <s v="martes"/>
    <n v="3"/>
    <s v="enero"/>
    <n v="1"/>
    <n v="2024"/>
    <d v="1899-12-30T13:47:12"/>
    <n v="0"/>
    <m/>
    <m/>
    <m/>
    <s v="CONTINUAR LA LLAMADA"/>
    <s v="NULL"/>
    <n v="0"/>
    <s v="ANDROID-APP"/>
    <s v="5511620300"/>
    <s v="NULL"/>
    <m/>
    <n v="0"/>
    <n v="0"/>
  </r>
  <r>
    <n v="888168"/>
    <n v="888168"/>
    <m/>
    <s v=""/>
    <n v="998"/>
    <n v="4757818"/>
    <x v="24"/>
    <s v=""/>
    <d v="2024-01-02T00:00:00"/>
    <s v="martes"/>
    <n v="3"/>
    <s v="enero"/>
    <n v="1"/>
    <n v="2024"/>
    <d v="1899-12-30T13:48:27"/>
    <n v="0"/>
    <m/>
    <m/>
    <m/>
    <s v="INTERCEPCIÓN DE LLAMADAS"/>
    <s v="NULL"/>
    <n v="0"/>
    <s v="ANDROID-APP"/>
    <s v=""/>
    <s v="NULL"/>
    <m/>
    <n v="0"/>
    <n v="0"/>
  </r>
  <r>
    <n v="888169"/>
    <n v="888169"/>
    <m/>
    <s v=""/>
    <n v="998"/>
    <n v="4757818"/>
    <x v="24"/>
    <s v=""/>
    <d v="2024-01-02T00:00:00"/>
    <s v="martes"/>
    <n v="3"/>
    <s v="enero"/>
    <n v="1"/>
    <n v="2024"/>
    <d v="1899-12-30T13:48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596"/>
    <n v="888596"/>
    <m/>
    <s v=""/>
    <n v="446"/>
    <n v="1043321"/>
    <x v="24"/>
    <s v=""/>
    <d v="2024-01-04T00:00:00"/>
    <s v="jueves"/>
    <n v="5"/>
    <s v="enero"/>
    <n v="1"/>
    <n v="2024"/>
    <d v="1899-12-30T22:39:33"/>
    <n v="0"/>
    <m/>
    <m/>
    <m/>
    <s v="INTERCEPCIÓN DE LLAMADAS"/>
    <s v="NULL"/>
    <n v="0"/>
    <s v="ANDROID-APP"/>
    <s v=""/>
    <s v="NULL"/>
    <m/>
    <n v="0"/>
    <n v="0"/>
  </r>
  <r>
    <n v="888597"/>
    <n v="888597"/>
    <m/>
    <s v=""/>
    <n v="446"/>
    <n v="1043321"/>
    <x v="24"/>
    <s v=""/>
    <d v="2024-01-04T00:00:00"/>
    <s v="jueves"/>
    <n v="5"/>
    <s v="enero"/>
    <n v="1"/>
    <n v="2024"/>
    <d v="1899-12-30T22:39:47"/>
    <n v="0"/>
    <m/>
    <m/>
    <m/>
    <s v="Becas de Educación Básica"/>
    <s v="NULL"/>
    <n v="0"/>
    <s v="ANDROID-APP"/>
    <s v="BECAS EDUCACION BASICA"/>
    <s v="NULL"/>
    <m/>
    <n v="0"/>
    <n v="0"/>
  </r>
  <r>
    <n v="888598"/>
    <n v="888598"/>
    <m/>
    <s v=""/>
    <n v="446"/>
    <n v="1043321"/>
    <x v="24"/>
    <s v=""/>
    <d v="2024-01-04T00:00:00"/>
    <s v="jueves"/>
    <n v="5"/>
    <s v="enero"/>
    <n v="1"/>
    <n v="2024"/>
    <d v="1899-12-30T22:39:59"/>
    <n v="0"/>
    <m/>
    <m/>
    <m/>
    <s v="BECAS UNIVERSAL PARA ESTUDIANTES"/>
    <s v="NULL"/>
    <n v="0"/>
    <s v="ANDROID-APP"/>
    <s v="BECAS UNIVERSAL PARA ESTUDIANTES"/>
    <s v="NULL"/>
    <m/>
    <n v="0"/>
    <n v="0"/>
  </r>
  <r>
    <n v="888599"/>
    <n v="888599"/>
    <m/>
    <s v=""/>
    <n v="446"/>
    <n v="1043321"/>
    <x v="24"/>
    <s v=""/>
    <d v="2024-01-04T00:00:00"/>
    <s v="jueves"/>
    <n v="5"/>
    <s v="enero"/>
    <n v="1"/>
    <n v="2024"/>
    <d v="1899-12-30T22:40:14"/>
    <n v="0"/>
    <m/>
    <m/>
    <m/>
    <s v="¿TIENES MAS DUDAS?"/>
    <s v="NULL"/>
    <n v="0"/>
    <s v="ANDROID-APP"/>
    <s v="¿TIENES MAS DUDAS?"/>
    <s v="NULL"/>
    <m/>
    <n v="0"/>
    <n v="0"/>
  </r>
  <r>
    <n v="888600"/>
    <n v="888600"/>
    <m/>
    <s v=""/>
    <n v="446"/>
    <n v="1043321"/>
    <x v="24"/>
    <s v=""/>
    <d v="2024-01-04T00:00:00"/>
    <s v="jueves"/>
    <n v="5"/>
    <s v="enero"/>
    <n v="1"/>
    <n v="2024"/>
    <d v="1899-12-30T22:40:21"/>
    <n v="0"/>
    <m/>
    <m/>
    <m/>
    <s v="INTERCEPCIÓN DE LLAMADAS"/>
    <s v="NULL"/>
    <n v="0"/>
    <s v="ANDROID-APP"/>
    <s v=""/>
    <s v="NULL"/>
    <m/>
    <n v="0"/>
    <n v="0"/>
  </r>
  <r>
    <n v="888630"/>
    <n v="888630"/>
    <m/>
    <s v=""/>
    <n v="441"/>
    <n v="1460336"/>
    <x v="24"/>
    <s v=""/>
    <d v="2024-01-05T00:00:00"/>
    <s v="viernes"/>
    <n v="6"/>
    <s v="enero"/>
    <n v="1"/>
    <n v="2024"/>
    <d v="1899-12-30T07:13:31"/>
    <n v="0"/>
    <m/>
    <m/>
    <m/>
    <s v="INTERCEPCIÓN DE LLAMADAS"/>
    <s v="NULL"/>
    <n v="0"/>
    <s v="ANDROID-APP"/>
    <s v=""/>
    <s v="NULL"/>
    <m/>
    <n v="0"/>
    <n v="0"/>
  </r>
  <r>
    <n v="888631"/>
    <n v="888631"/>
    <m/>
    <s v=""/>
    <n v="441"/>
    <n v="1460336"/>
    <x v="24"/>
    <s v=""/>
    <d v="2024-01-05T00:00:00"/>
    <s v="viernes"/>
    <n v="6"/>
    <s v="enero"/>
    <n v="1"/>
    <n v="2024"/>
    <d v="1899-12-30T07:13:48"/>
    <n v="0"/>
    <m/>
    <m/>
    <m/>
    <s v="INTERCEPCIÓN DE LLAMADAS"/>
    <s v="NULL"/>
    <n v="0"/>
    <s v="ANDROID-APP"/>
    <s v=""/>
    <s v="NULL"/>
    <m/>
    <n v="0"/>
    <n v="0"/>
  </r>
  <r>
    <n v="888665"/>
    <n v="888665"/>
    <m/>
    <s v=""/>
    <n v="446"/>
    <n v="1215524"/>
    <x v="24"/>
    <s v=""/>
    <d v="2024-01-05T00:00:00"/>
    <s v="viernes"/>
    <n v="6"/>
    <s v="enero"/>
    <n v="1"/>
    <n v="2024"/>
    <d v="1899-12-30T09:31:37"/>
    <n v="0"/>
    <m/>
    <m/>
    <m/>
    <s v="INTERCEPCIÓN DE LLAMADAS"/>
    <s v="NULL"/>
    <n v="0"/>
    <s v="ANDROID-APP"/>
    <s v=""/>
    <s v="NULL"/>
    <m/>
    <n v="0"/>
    <n v="0"/>
  </r>
  <r>
    <n v="888666"/>
    <n v="888666"/>
    <m/>
    <s v=""/>
    <n v="446"/>
    <n v="1215524"/>
    <x v="24"/>
    <s v=""/>
    <d v="2024-01-05T00:00:00"/>
    <s v="viernes"/>
    <n v="6"/>
    <s v="enero"/>
    <n v="1"/>
    <n v="2024"/>
    <d v="1899-12-30T09:32:09"/>
    <n v="0"/>
    <m/>
    <m/>
    <m/>
    <s v="BECAS UNIVERSAL PARA ESTUDIANTES"/>
    <s v="NULL"/>
    <n v="0"/>
    <s v="ANDROID-APP"/>
    <s v="BECAS UNIVERSAL PARA ESTUDIANTES"/>
    <s v="NULL"/>
    <m/>
    <n v="0"/>
    <n v="0"/>
  </r>
  <r>
    <n v="888667"/>
    <n v="888667"/>
    <m/>
    <s v=""/>
    <n v="446"/>
    <n v="1215524"/>
    <x v="24"/>
    <s v=""/>
    <d v="2024-01-05T00:00:00"/>
    <s v="viernes"/>
    <n v="6"/>
    <s v="enero"/>
    <n v="1"/>
    <n v="2024"/>
    <d v="1899-12-30T09:33:4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668"/>
    <n v="888668"/>
    <m/>
    <s v=""/>
    <n v="446"/>
    <n v="1215524"/>
    <x v="24"/>
    <s v=""/>
    <d v="2024-01-05T00:00:00"/>
    <s v="viernes"/>
    <n v="6"/>
    <s v="enero"/>
    <n v="1"/>
    <n v="2024"/>
    <d v="1899-12-30T09:33:49"/>
    <n v="0"/>
    <m/>
    <m/>
    <m/>
    <s v="BECAS UNIVERSAL PARA ESTUDIANTES"/>
    <s v="NULL"/>
    <n v="0"/>
    <s v="ANDROID-APP"/>
    <s v="BECAS UNIVERSAL PARA ESTUDIANTES"/>
    <s v="NULL"/>
    <m/>
    <n v="0"/>
    <n v="0"/>
  </r>
  <r>
    <n v="888669"/>
    <n v="888669"/>
    <m/>
    <s v=""/>
    <n v="446"/>
    <n v="1215524"/>
    <x v="24"/>
    <s v=""/>
    <d v="2024-01-05T00:00:00"/>
    <s v="viernes"/>
    <n v="6"/>
    <s v="enero"/>
    <n v="1"/>
    <n v="2024"/>
    <d v="1899-12-30T09:34:21"/>
    <n v="0"/>
    <m/>
    <m/>
    <m/>
    <s v="BECAS UNIVERSAL PARA ESTUDIANTES"/>
    <s v="NULL"/>
    <n v="0"/>
    <s v="ANDROID-APP"/>
    <s v="BECAS UNIVERSAL PARA ESTUDIANTES"/>
    <s v="NULL"/>
    <m/>
    <n v="0"/>
    <n v="0"/>
  </r>
  <r>
    <n v="889091"/>
    <n v="889091"/>
    <m/>
    <s v=""/>
    <n v="998"/>
    <n v="3165048"/>
    <x v="24"/>
    <s v=""/>
    <d v="2024-01-07T00:00:00"/>
    <s v="domingo"/>
    <n v="1"/>
    <s v="enero"/>
    <n v="1"/>
    <n v="2024"/>
    <d v="1899-12-30T22:21:40"/>
    <n v="0"/>
    <m/>
    <m/>
    <m/>
    <s v="INTERCEPCIÓN DE LLAMADAS"/>
    <s v="NULL"/>
    <n v="0"/>
    <s v="ANDROID-APP"/>
    <s v=""/>
    <s v="NULL"/>
    <m/>
    <n v="0"/>
    <n v="0"/>
  </r>
  <r>
    <n v="889092"/>
    <n v="889092"/>
    <m/>
    <s v=""/>
    <n v="998"/>
    <n v="3165048"/>
    <x v="24"/>
    <s v=""/>
    <d v="2024-01-07T00:00:00"/>
    <s v="domingo"/>
    <n v="1"/>
    <s v="enero"/>
    <n v="1"/>
    <n v="2024"/>
    <d v="1899-12-30T22:22:05"/>
    <n v="0"/>
    <m/>
    <m/>
    <m/>
    <s v="BECAS UNIVERSAL PARA ESTUDIANTES"/>
    <s v="NULL"/>
    <n v="0"/>
    <s v="ANDROID-APP"/>
    <s v="BECAS UNIVERSAL PARA ESTUDIANTES"/>
    <s v="NULL"/>
    <m/>
    <n v="0"/>
    <n v="0"/>
  </r>
  <r>
    <n v="889154"/>
    <n v="889154"/>
    <m/>
    <s v=""/>
    <n v="998"/>
    <n v="3165048"/>
    <x v="24"/>
    <s v=""/>
    <d v="2024-01-08T00:00:00"/>
    <s v="lunes"/>
    <n v="2"/>
    <s v="enero"/>
    <n v="1"/>
    <n v="2024"/>
    <d v="1899-12-30T12:35:55"/>
    <n v="0"/>
    <m/>
    <m/>
    <m/>
    <s v="INTERCEPCIÓN DE LLAMADAS"/>
    <s v="NULL"/>
    <n v="0"/>
    <s v="ANDROID-APP"/>
    <s v=""/>
    <s v="NULL"/>
    <m/>
    <n v="0"/>
    <n v="0"/>
  </r>
  <r>
    <n v="889155"/>
    <n v="889155"/>
    <m/>
    <s v=""/>
    <n v="998"/>
    <n v="3165048"/>
    <x v="24"/>
    <s v=""/>
    <d v="2024-01-08T00:00:00"/>
    <s v="lunes"/>
    <n v="2"/>
    <s v="enero"/>
    <n v="1"/>
    <n v="2024"/>
    <d v="1899-12-30T12:36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698"/>
    <n v="889698"/>
    <m/>
    <s v=""/>
    <n v="984"/>
    <n v="2141809"/>
    <x v="24"/>
    <s v=""/>
    <d v="2024-01-10T00:00:00"/>
    <s v="miércoles"/>
    <n v="4"/>
    <s v="enero"/>
    <n v="1"/>
    <n v="2024"/>
    <d v="1899-12-30T19:08:51"/>
    <n v="0"/>
    <m/>
    <m/>
    <m/>
    <s v="INTERCEPCIÓN DE LLAMADAS"/>
    <s v="NULL"/>
    <n v="0"/>
    <s v="ANDROID-APP"/>
    <s v=""/>
    <s v="NULL"/>
    <m/>
    <n v="0"/>
    <n v="0"/>
  </r>
  <r>
    <n v="889699"/>
    <n v="889699"/>
    <m/>
    <s v=""/>
    <n v="984"/>
    <n v="2141809"/>
    <x v="24"/>
    <s v=""/>
    <d v="2024-01-10T00:00:00"/>
    <s v="miércoles"/>
    <n v="4"/>
    <s v="enero"/>
    <n v="1"/>
    <n v="2024"/>
    <d v="1899-12-30T19:09:09"/>
    <n v="0"/>
    <m/>
    <m/>
    <m/>
    <s v="CONTINUAR LA LLAMADA"/>
    <s v="NULL"/>
    <n v="0"/>
    <s v="ANDROID-APP"/>
    <s v="5511620300"/>
    <s v="NULL"/>
    <m/>
    <n v="0"/>
    <n v="0"/>
  </r>
  <r>
    <n v="889991"/>
    <n v="889991"/>
    <m/>
    <s v=""/>
    <n v="998"/>
    <n v="3892352"/>
    <x v="24"/>
    <s v=""/>
    <d v="2024-01-11T00:00:00"/>
    <s v="jueves"/>
    <n v="5"/>
    <s v="enero"/>
    <n v="1"/>
    <n v="2024"/>
    <d v="1899-12-30T19:39:52"/>
    <n v="0"/>
    <m/>
    <m/>
    <m/>
    <s v="INTERCEPCIÓN DE LLAMADAS"/>
    <s v="NULL"/>
    <n v="0"/>
    <s v="ANDROID-APP"/>
    <s v=""/>
    <s v="NULL"/>
    <m/>
    <n v="0"/>
    <n v="0"/>
  </r>
  <r>
    <n v="889992"/>
    <n v="889992"/>
    <m/>
    <s v=""/>
    <n v="998"/>
    <n v="3892352"/>
    <x v="24"/>
    <s v=""/>
    <d v="2024-01-11T00:00:00"/>
    <s v="jueves"/>
    <n v="5"/>
    <s v="enero"/>
    <n v="1"/>
    <n v="2024"/>
    <d v="1899-12-30T19:40:13"/>
    <n v="0"/>
    <m/>
    <m/>
    <m/>
    <s v="Becas de Educación Básica"/>
    <s v="NULL"/>
    <n v="0"/>
    <s v="ANDROID-APP"/>
    <s v="BECAS EDUCACION BASICA"/>
    <s v="NULL"/>
    <m/>
    <n v="0"/>
    <n v="0"/>
  </r>
  <r>
    <n v="890118"/>
    <n v="890118"/>
    <m/>
    <s v=""/>
    <n v="427"/>
    <n v="2225047"/>
    <x v="24"/>
    <s v=""/>
    <d v="2024-01-12T00:00:00"/>
    <s v="viernes"/>
    <n v="6"/>
    <s v="enero"/>
    <n v="1"/>
    <n v="2024"/>
    <d v="1899-12-30T12:20:24"/>
    <n v="0"/>
    <m/>
    <m/>
    <m/>
    <s v="INTERCEPCIÓN DE LLAMADAS"/>
    <s v="NULL"/>
    <n v="0"/>
    <s v="ANDROID-APP"/>
    <s v=""/>
    <s v="NULL"/>
    <m/>
    <n v="0"/>
    <n v="0"/>
  </r>
  <r>
    <n v="890300"/>
    <n v="890300"/>
    <m/>
    <s v=""/>
    <n v="442"/>
    <n v="2877769"/>
    <x v="24"/>
    <s v=""/>
    <d v="2024-01-12T00:00:00"/>
    <s v="viernes"/>
    <n v="6"/>
    <s v="enero"/>
    <n v="1"/>
    <n v="2024"/>
    <d v="1899-12-30T21:22:03"/>
    <n v="0"/>
    <m/>
    <m/>
    <m/>
    <s v="INTERCEPCIÓN DE LLAMADAS"/>
    <s v="NULL"/>
    <n v="0"/>
    <s v="ANDROID-APP"/>
    <s v=""/>
    <s v="NULL"/>
    <m/>
    <n v="0"/>
    <n v="0"/>
  </r>
  <r>
    <n v="890301"/>
    <n v="890301"/>
    <m/>
    <s v=""/>
    <n v="442"/>
    <n v="2877769"/>
    <x v="24"/>
    <s v=""/>
    <d v="2024-01-12T00:00:00"/>
    <s v="viernes"/>
    <n v="6"/>
    <s v="enero"/>
    <n v="1"/>
    <n v="2024"/>
    <d v="1899-12-30T21:22:17"/>
    <n v="0"/>
    <m/>
    <m/>
    <m/>
    <s v="Becas de Educación Básica"/>
    <s v="NULL"/>
    <n v="0"/>
    <s v="ANDROID-APP"/>
    <s v="BECAS EDUCACION BASICA"/>
    <s v="NULL"/>
    <m/>
    <n v="0"/>
    <n v="0"/>
  </r>
  <r>
    <n v="890302"/>
    <n v="890302"/>
    <m/>
    <s v=""/>
    <n v="442"/>
    <n v="2877769"/>
    <x v="24"/>
    <s v=""/>
    <d v="2024-01-12T00:00:00"/>
    <s v="viernes"/>
    <n v="6"/>
    <s v="enero"/>
    <n v="1"/>
    <n v="2024"/>
    <d v="1899-12-30T21:22:51"/>
    <n v="0"/>
    <m/>
    <m/>
    <m/>
    <s v="¿TIENES MAS DUDAS?"/>
    <s v="NULL"/>
    <n v="0"/>
    <s v="ANDROID-APP"/>
    <s v="¿TIENES MAS DUDAS?"/>
    <s v="NULL"/>
    <m/>
    <n v="0"/>
    <n v="0"/>
  </r>
  <r>
    <n v="890303"/>
    <n v="890303"/>
    <m/>
    <s v=""/>
    <n v="442"/>
    <n v="2877769"/>
    <x v="24"/>
    <s v=""/>
    <d v="2024-01-12T00:00:00"/>
    <s v="viernes"/>
    <n v="6"/>
    <s v="enero"/>
    <n v="1"/>
    <n v="2024"/>
    <d v="1899-12-30T21:23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304"/>
    <n v="890304"/>
    <m/>
    <s v=""/>
    <n v="442"/>
    <n v="2877769"/>
    <x v="24"/>
    <s v=""/>
    <d v="2024-01-12T00:00:00"/>
    <s v="viernes"/>
    <n v="6"/>
    <s v="enero"/>
    <n v="1"/>
    <n v="2024"/>
    <d v="1899-12-30T21:24:00"/>
    <n v="0"/>
    <m/>
    <m/>
    <m/>
    <s v="¿TIENES MAS DUDAS?"/>
    <s v="NULL"/>
    <n v="0"/>
    <s v="ANDROID-APP"/>
    <s v="¿TIENES MAS DUDAS?"/>
    <s v="NULL"/>
    <m/>
    <n v="0"/>
    <n v="0"/>
  </r>
  <r>
    <n v="890320"/>
    <n v="890320"/>
    <m/>
    <s v=""/>
    <n v="441"/>
    <n v="2038595"/>
    <x v="24"/>
    <s v=""/>
    <d v="2024-01-12T00:00:00"/>
    <s v="viernes"/>
    <n v="6"/>
    <s v="enero"/>
    <n v="1"/>
    <n v="2024"/>
    <d v="1899-12-30T22:39:03"/>
    <n v="0"/>
    <m/>
    <m/>
    <m/>
    <s v="INTERCEPCIÓN DE LLAMADAS"/>
    <s v="NULL"/>
    <n v="0"/>
    <s v="ANDROID-APP"/>
    <s v=""/>
    <s v="NULL"/>
    <m/>
    <n v="0"/>
    <n v="0"/>
  </r>
  <r>
    <n v="890321"/>
    <n v="890321"/>
    <m/>
    <s v=""/>
    <n v="441"/>
    <n v="2038595"/>
    <x v="24"/>
    <s v=""/>
    <d v="2024-01-12T00:00:00"/>
    <s v="viernes"/>
    <n v="6"/>
    <s v="enero"/>
    <n v="1"/>
    <n v="2024"/>
    <d v="1899-12-30T22:39:37"/>
    <n v="0"/>
    <m/>
    <m/>
    <m/>
    <s v="Becas de Educación Básica"/>
    <s v="NULL"/>
    <n v="0"/>
    <s v="ANDROID-APP"/>
    <s v="BECAS EDUCACION BASICA"/>
    <s v="NULL"/>
    <m/>
    <n v="0"/>
    <n v="0"/>
  </r>
  <r>
    <n v="890322"/>
    <n v="890322"/>
    <m/>
    <s v=""/>
    <n v="441"/>
    <n v="2038595"/>
    <x v="24"/>
    <s v=""/>
    <d v="2024-01-12T00:00:00"/>
    <s v="viernes"/>
    <n v="6"/>
    <s v="enero"/>
    <n v="1"/>
    <n v="2024"/>
    <d v="1899-12-30T22:40:17"/>
    <n v="0"/>
    <m/>
    <m/>
    <m/>
    <s v="¿TIENES MAS DUDAS?"/>
    <s v="NULL"/>
    <n v="0"/>
    <s v="ANDROID-APP"/>
    <s v="¿TIENES MAS DUDAS?"/>
    <s v="NULL"/>
    <m/>
    <n v="0"/>
    <n v="0"/>
  </r>
  <r>
    <n v="890323"/>
    <n v="890323"/>
    <m/>
    <s v=""/>
    <n v="441"/>
    <n v="2038595"/>
    <x v="24"/>
    <s v=""/>
    <d v="2024-01-12T00:00:00"/>
    <s v="viernes"/>
    <n v="6"/>
    <s v="enero"/>
    <n v="1"/>
    <n v="2024"/>
    <d v="1899-12-30T22:40:35"/>
    <n v="0"/>
    <m/>
    <m/>
    <m/>
    <s v="CONTINUAR LA LLAMADA"/>
    <s v="NULL"/>
    <n v="0"/>
    <s v="ANDROID-APP"/>
    <s v="5511620300"/>
    <s v="NULL"/>
    <m/>
    <n v="0"/>
    <n v="0"/>
  </r>
  <r>
    <n v="890324"/>
    <n v="890324"/>
    <m/>
    <s v=""/>
    <n v="441"/>
    <n v="2038595"/>
    <x v="24"/>
    <s v=""/>
    <d v="2024-01-12T00:00:00"/>
    <s v="viernes"/>
    <n v="6"/>
    <s v="enero"/>
    <n v="1"/>
    <n v="2024"/>
    <d v="1899-12-30T22:40:48"/>
    <n v="0"/>
    <m/>
    <m/>
    <m/>
    <s v="INTERCEPCIÓN DE LLAMADAS"/>
    <s v="NULL"/>
    <n v="0"/>
    <s v="ANDROID-APP"/>
    <s v=""/>
    <s v="NULL"/>
    <m/>
    <n v="0"/>
    <n v="0"/>
  </r>
  <r>
    <n v="890325"/>
    <n v="890325"/>
    <m/>
    <s v=""/>
    <n v="441"/>
    <n v="2038595"/>
    <x v="24"/>
    <s v=""/>
    <d v="2024-01-12T00:00:00"/>
    <s v="viernes"/>
    <n v="6"/>
    <s v="enero"/>
    <n v="1"/>
    <n v="2024"/>
    <d v="1899-12-30T22:41:14"/>
    <n v="0"/>
    <m/>
    <m/>
    <m/>
    <s v="YOUTUBE"/>
    <s v="NULL"/>
    <n v="0"/>
    <s v="ANDROID-APP"/>
    <s v="YOUTUBE"/>
    <s v="NULL"/>
    <m/>
    <n v="0"/>
    <n v="0"/>
  </r>
  <r>
    <n v="890326"/>
    <n v="890326"/>
    <m/>
    <s v=""/>
    <n v="441"/>
    <n v="2038595"/>
    <x v="24"/>
    <s v=""/>
    <d v="2024-01-12T00:00:00"/>
    <s v="viernes"/>
    <n v="6"/>
    <s v="enero"/>
    <n v="1"/>
    <n v="2024"/>
    <d v="1899-12-30T22:41:47"/>
    <n v="0"/>
    <m/>
    <m/>
    <m/>
    <s v="INTERCEPCIÓN DE LLAMADAS"/>
    <s v="NULL"/>
    <n v="0"/>
    <s v="ANDROID-APP"/>
    <s v=""/>
    <s v="NULL"/>
    <m/>
    <n v="0"/>
    <n v="0"/>
  </r>
  <r>
    <n v="890327"/>
    <n v="890327"/>
    <m/>
    <s v=""/>
    <n v="441"/>
    <n v="2038595"/>
    <x v="24"/>
    <s v=""/>
    <d v="2024-01-12T00:00:00"/>
    <s v="viernes"/>
    <n v="6"/>
    <s v="enero"/>
    <n v="1"/>
    <n v="2024"/>
    <d v="1899-12-30T22:42:02"/>
    <n v="0"/>
    <m/>
    <m/>
    <m/>
    <s v="Becas de Educación Básica"/>
    <s v="NULL"/>
    <n v="0"/>
    <s v="ANDROID-APP"/>
    <s v="BECAS EDUCACION BASICA"/>
    <s v="NULL"/>
    <m/>
    <n v="0"/>
    <n v="0"/>
  </r>
  <r>
    <n v="890328"/>
    <n v="890328"/>
    <m/>
    <s v=""/>
    <n v="441"/>
    <n v="2038595"/>
    <x v="24"/>
    <s v=""/>
    <d v="2024-01-12T00:00:00"/>
    <s v="viernes"/>
    <n v="6"/>
    <s v="enero"/>
    <n v="1"/>
    <n v="2024"/>
    <d v="1899-12-30T22:42:21"/>
    <n v="0"/>
    <m/>
    <m/>
    <m/>
    <s v="Becas de Educación Básica"/>
    <s v="NULL"/>
    <n v="0"/>
    <s v="ANDROID-APP"/>
    <s v="BECAS EDUCACION BASICA"/>
    <s v="NULL"/>
    <m/>
    <n v="0"/>
    <n v="0"/>
  </r>
  <r>
    <n v="890329"/>
    <n v="890329"/>
    <m/>
    <s v=""/>
    <n v="441"/>
    <n v="2038595"/>
    <x v="24"/>
    <s v=""/>
    <d v="2024-01-12T00:00:00"/>
    <s v="viernes"/>
    <n v="6"/>
    <s v="enero"/>
    <n v="1"/>
    <n v="2024"/>
    <d v="1899-12-30T22:42:32"/>
    <n v="0"/>
    <m/>
    <m/>
    <m/>
    <s v="¿TIENES MAS DUDAS?"/>
    <s v="NULL"/>
    <n v="0"/>
    <s v="ANDROID-APP"/>
    <s v="¿TIENES MAS DUDAS?"/>
    <s v="NULL"/>
    <m/>
    <n v="0"/>
    <n v="0"/>
  </r>
  <r>
    <n v="890330"/>
    <n v="890330"/>
    <m/>
    <s v=""/>
    <n v="441"/>
    <n v="2038595"/>
    <x v="24"/>
    <s v=""/>
    <d v="2024-01-12T00:00:00"/>
    <s v="viernes"/>
    <n v="6"/>
    <s v="enero"/>
    <n v="1"/>
    <n v="2024"/>
    <d v="1899-12-30T22:42:42"/>
    <n v="0"/>
    <m/>
    <m/>
    <m/>
    <s v="CONTINUAR LA LLAMADA"/>
    <s v="NULL"/>
    <n v="0"/>
    <s v="ANDROID-APP"/>
    <s v="5511620300"/>
    <s v="NULL"/>
    <m/>
    <n v="0"/>
    <n v="0"/>
  </r>
  <r>
    <n v="890638"/>
    <n v="890638"/>
    <m/>
    <s v=""/>
    <n v="442"/>
    <n v="6336917"/>
    <x v="24"/>
    <s v=""/>
    <d v="2024-01-14T00:00:00"/>
    <s v="domingo"/>
    <n v="1"/>
    <s v="enero"/>
    <n v="1"/>
    <n v="2024"/>
    <d v="1899-12-30T19:43:13"/>
    <n v="0"/>
    <m/>
    <m/>
    <m/>
    <s v="INTERCEPCIÓN DE LLAMADAS"/>
    <s v="NULL"/>
    <n v="0"/>
    <s v="ANDROID-APP"/>
    <s v=""/>
    <s v="NULL"/>
    <m/>
    <n v="0"/>
    <n v="0"/>
  </r>
  <r>
    <n v="890881"/>
    <n v="890881"/>
    <m/>
    <s v=""/>
    <n v="785"/>
    <n v="1092270"/>
    <x v="24"/>
    <s v=""/>
    <d v="2024-01-15T00:00:00"/>
    <s v="lunes"/>
    <n v="2"/>
    <s v="enero"/>
    <n v="1"/>
    <n v="2024"/>
    <d v="1899-12-30T22:14:13"/>
    <n v="0"/>
    <m/>
    <m/>
    <m/>
    <s v="INTERCEPCIÓN DE LLAMADAS"/>
    <s v="NULL"/>
    <n v="0"/>
    <s v="ANDROID-APP"/>
    <s v=""/>
    <s v="NULL"/>
    <m/>
    <n v="0"/>
    <n v="0"/>
  </r>
  <r>
    <n v="890882"/>
    <n v="890882"/>
    <m/>
    <s v=""/>
    <n v="785"/>
    <n v="1092270"/>
    <x v="24"/>
    <s v=""/>
    <d v="2024-01-15T00:00:00"/>
    <s v="lunes"/>
    <n v="2"/>
    <s v="enero"/>
    <n v="1"/>
    <n v="2024"/>
    <d v="1899-12-30T22:14:50"/>
    <n v="0"/>
    <m/>
    <m/>
    <m/>
    <s v="BECAS UNIVERSAL PARA ESTUDIANTES"/>
    <s v="NULL"/>
    <n v="0"/>
    <s v="ANDROID-APP"/>
    <s v="BECAS UNIVERSAL PARA ESTUDIANTES"/>
    <s v="NULL"/>
    <m/>
    <n v="0"/>
    <n v="0"/>
  </r>
  <r>
    <n v="891555"/>
    <n v="891555"/>
    <m/>
    <s v=""/>
    <n v="441"/>
    <n v="2038595"/>
    <x v="24"/>
    <s v=""/>
    <d v="2024-01-18T00:00:00"/>
    <s v="jueves"/>
    <n v="5"/>
    <s v="enero"/>
    <n v="1"/>
    <n v="2024"/>
    <d v="1899-12-30T09:32:17"/>
    <n v="0"/>
    <m/>
    <m/>
    <m/>
    <s v="INTERCEPCIÓN DE LLAMADAS"/>
    <s v="NULL"/>
    <n v="0"/>
    <s v="ANDROID-APP"/>
    <s v=""/>
    <s v="NULL"/>
    <m/>
    <n v="0"/>
    <n v="0"/>
  </r>
  <r>
    <n v="891556"/>
    <n v="891556"/>
    <m/>
    <s v=""/>
    <n v="441"/>
    <n v="2038595"/>
    <x v="24"/>
    <s v=""/>
    <d v="2024-01-18T00:00:00"/>
    <s v="jueves"/>
    <n v="5"/>
    <s v="enero"/>
    <n v="1"/>
    <n v="2024"/>
    <d v="1899-12-30T09:32:28"/>
    <n v="0"/>
    <m/>
    <m/>
    <m/>
    <s v="INTERCEPCIÓN DE LLAMADAS"/>
    <s v="NULL"/>
    <n v="0"/>
    <s v="ANDROID-APP"/>
    <s v=""/>
    <s v="NULL"/>
    <m/>
    <n v="0"/>
    <n v="0"/>
  </r>
  <r>
    <n v="891557"/>
    <n v="891557"/>
    <m/>
    <s v=""/>
    <n v="441"/>
    <n v="2038595"/>
    <x v="24"/>
    <s v=""/>
    <d v="2024-01-18T00:00:00"/>
    <s v="jueves"/>
    <n v="5"/>
    <s v="enero"/>
    <n v="1"/>
    <n v="2024"/>
    <d v="1899-12-30T09:32:30"/>
    <n v="0"/>
    <m/>
    <m/>
    <m/>
    <s v="¿TIENES MAS DUDAS?"/>
    <s v="NULL"/>
    <n v="0"/>
    <s v="ANDROID-APP"/>
    <s v="¿TIENES MAS DUDAS?"/>
    <s v="NULL"/>
    <m/>
    <n v="0"/>
    <n v="0"/>
  </r>
  <r>
    <n v="891624"/>
    <n v="891624"/>
    <m/>
    <s v=""/>
    <n v="914"/>
    <n v="1338920"/>
    <x v="24"/>
    <s v=""/>
    <d v="2024-01-18T00:00:00"/>
    <s v="jueves"/>
    <n v="5"/>
    <s v="enero"/>
    <n v="1"/>
    <n v="2024"/>
    <d v="1899-12-30T13:48:24"/>
    <n v="0"/>
    <m/>
    <m/>
    <m/>
    <s v="INTERCEPCIÓN DE LLAMADAS"/>
    <s v="NULL"/>
    <n v="0"/>
    <s v="ANDROID-APP"/>
    <s v=""/>
    <s v="NULL"/>
    <m/>
    <n v="0"/>
    <n v="0"/>
  </r>
  <r>
    <n v="891625"/>
    <n v="891625"/>
    <m/>
    <s v=""/>
    <n v="914"/>
    <n v="1338920"/>
    <x v="24"/>
    <s v=""/>
    <d v="2024-01-18T00:00:00"/>
    <s v="jueves"/>
    <n v="5"/>
    <s v="enero"/>
    <n v="1"/>
    <n v="2024"/>
    <d v="1899-12-30T13:48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024"/>
    <n v="892024"/>
    <m/>
    <s v=""/>
    <n v="983"/>
    <n v="1368853"/>
    <x v="24"/>
    <s v=""/>
    <d v="2024-01-19T00:00:00"/>
    <s v="viernes"/>
    <n v="6"/>
    <s v="enero"/>
    <n v="1"/>
    <n v="2024"/>
    <d v="1899-12-30T20:05:44"/>
    <n v="0"/>
    <m/>
    <m/>
    <m/>
    <s v="INTERCEPCIÓN DE LLAMADAS"/>
    <s v="NULL"/>
    <n v="0"/>
    <s v="ANDROID-APP"/>
    <s v=""/>
    <s v="NULL"/>
    <m/>
    <n v="0"/>
    <n v="0"/>
  </r>
  <r>
    <n v="892025"/>
    <n v="892025"/>
    <m/>
    <s v=""/>
    <n v="983"/>
    <n v="1368853"/>
    <x v="24"/>
    <s v=""/>
    <d v="2024-01-19T00:00:00"/>
    <s v="viernes"/>
    <n v="6"/>
    <s v="enero"/>
    <n v="1"/>
    <n v="2024"/>
    <d v="1899-12-30T20:06:18"/>
    <n v="0"/>
    <m/>
    <m/>
    <m/>
    <s v="Becas de Educación Básica"/>
    <s v="NULL"/>
    <n v="0"/>
    <s v="ANDROID-APP"/>
    <s v="BECAS EDUCACION BASICA"/>
    <s v="NULL"/>
    <m/>
    <n v="0"/>
    <n v="0"/>
  </r>
  <r>
    <n v="892026"/>
    <n v="892026"/>
    <m/>
    <s v=""/>
    <n v="983"/>
    <n v="1368853"/>
    <x v="24"/>
    <s v=""/>
    <d v="2024-01-19T00:00:00"/>
    <s v="viernes"/>
    <n v="6"/>
    <s v="enero"/>
    <n v="1"/>
    <n v="2024"/>
    <d v="1899-12-30T20:07:11"/>
    <n v="0"/>
    <m/>
    <m/>
    <m/>
    <s v="CONTINUAR LA LLAMADA"/>
    <s v="NULL"/>
    <n v="0"/>
    <s v="ANDROID-APP"/>
    <s v="5511620300"/>
    <s v="NULL"/>
    <m/>
    <n v="0"/>
    <n v="0"/>
  </r>
  <r>
    <n v="892027"/>
    <n v="892027"/>
    <m/>
    <s v=""/>
    <n v="983"/>
    <n v="1368853"/>
    <x v="24"/>
    <s v=""/>
    <d v="2024-01-19T00:00:00"/>
    <s v="viernes"/>
    <n v="6"/>
    <s v="enero"/>
    <n v="1"/>
    <n v="2024"/>
    <d v="1899-12-30T20:07:27"/>
    <n v="0"/>
    <m/>
    <m/>
    <m/>
    <s v="INTERCEPCIÓN DE LLAMADAS"/>
    <s v="NULL"/>
    <n v="0"/>
    <s v="ANDROID-APP"/>
    <s v=""/>
    <s v="NULL"/>
    <m/>
    <n v="0"/>
    <n v="0"/>
  </r>
  <r>
    <n v="892028"/>
    <n v="892028"/>
    <m/>
    <s v=""/>
    <n v="983"/>
    <n v="1368853"/>
    <x v="24"/>
    <s v=""/>
    <d v="2024-01-19T00:00:00"/>
    <s v="viernes"/>
    <n v="6"/>
    <s v="enero"/>
    <n v="1"/>
    <n v="2024"/>
    <d v="1899-12-30T20:07:34"/>
    <n v="0"/>
    <m/>
    <m/>
    <m/>
    <s v="¿TIENES MAS DUDAS?"/>
    <s v="NULL"/>
    <n v="0"/>
    <s v="ANDROID-APP"/>
    <s v="¿TIENES MAS DUDAS?"/>
    <s v="NULL"/>
    <m/>
    <n v="0"/>
    <n v="0"/>
  </r>
  <r>
    <n v="892029"/>
    <n v="892029"/>
    <m/>
    <s v=""/>
    <n v="983"/>
    <n v="1368853"/>
    <x v="24"/>
    <s v=""/>
    <d v="2024-01-19T00:00:00"/>
    <s v="viernes"/>
    <n v="6"/>
    <s v="enero"/>
    <n v="1"/>
    <n v="2024"/>
    <d v="1899-12-30T20:07:49"/>
    <n v="0"/>
    <m/>
    <m/>
    <m/>
    <s v="TWITTER"/>
    <s v="NULL"/>
    <n v="0"/>
    <s v="ANDROID-APP"/>
    <s v="TWITTER"/>
    <s v="NULL"/>
    <m/>
    <n v="0"/>
    <n v="0"/>
  </r>
  <r>
    <n v="892030"/>
    <n v="892030"/>
    <m/>
    <s v=""/>
    <n v="983"/>
    <n v="1368853"/>
    <x v="24"/>
    <s v=""/>
    <d v="2024-01-19T00:00:00"/>
    <s v="viernes"/>
    <n v="6"/>
    <s v="enero"/>
    <n v="1"/>
    <n v="2024"/>
    <d v="1899-12-30T20:07:49"/>
    <n v="0"/>
    <m/>
    <m/>
    <m/>
    <s v="YOUTUBE"/>
    <s v="NULL"/>
    <n v="0"/>
    <s v="ANDROID-APP"/>
    <s v="YOUTUBE"/>
    <s v="NULL"/>
    <m/>
    <n v="0"/>
    <n v="0"/>
  </r>
  <r>
    <n v="892031"/>
    <n v="892031"/>
    <m/>
    <s v=""/>
    <n v="983"/>
    <n v="1368853"/>
    <x v="24"/>
    <s v=""/>
    <d v="2024-01-19T00:00:00"/>
    <s v="viernes"/>
    <n v="6"/>
    <s v="enero"/>
    <n v="1"/>
    <n v="2024"/>
    <d v="1899-12-30T20:08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480"/>
    <n v="892480"/>
    <m/>
    <s v=""/>
    <n v="997"/>
    <n v="1214392"/>
    <x v="24"/>
    <s v=""/>
    <d v="2024-01-21T00:00:00"/>
    <s v="domingo"/>
    <n v="1"/>
    <s v="enero"/>
    <n v="1"/>
    <n v="2024"/>
    <d v="1899-12-30T22:02:20"/>
    <n v="0"/>
    <m/>
    <m/>
    <m/>
    <s v="INTERCEPCIÓN DE LLAMADAS"/>
    <s v="NULL"/>
    <n v="0"/>
    <s v="ANDROID-APP"/>
    <s v=""/>
    <s v="NULL"/>
    <m/>
    <n v="0"/>
    <n v="0"/>
  </r>
  <r>
    <n v="892667"/>
    <n v="892667"/>
    <m/>
    <s v=""/>
    <n v="984"/>
    <n v="1517232"/>
    <x v="24"/>
    <s v=""/>
    <d v="2024-01-22T00:00:00"/>
    <s v="lunes"/>
    <n v="2"/>
    <s v="enero"/>
    <n v="1"/>
    <n v="2024"/>
    <d v="1899-12-30T15:50:59"/>
    <n v="0"/>
    <m/>
    <m/>
    <m/>
    <s v="INTERCEPCIÓN DE LLAMADAS"/>
    <s v="NULL"/>
    <n v="0"/>
    <s v="ANDROID-APP"/>
    <s v=""/>
    <s v="NULL"/>
    <m/>
    <n v="0"/>
    <n v="0"/>
  </r>
  <r>
    <n v="892668"/>
    <n v="892668"/>
    <m/>
    <s v=""/>
    <n v="984"/>
    <n v="1517232"/>
    <x v="24"/>
    <s v=""/>
    <d v="2024-01-22T00:00:00"/>
    <s v="lunes"/>
    <n v="2"/>
    <s v="enero"/>
    <n v="1"/>
    <n v="2024"/>
    <d v="1899-12-30T15:51:16"/>
    <n v="0"/>
    <m/>
    <m/>
    <m/>
    <s v="Becas de Educación Básica"/>
    <s v="NULL"/>
    <n v="0"/>
    <s v="ANDROID-APP"/>
    <s v="BECAS EDUCACION BASICA"/>
    <s v="NULL"/>
    <m/>
    <n v="0"/>
    <n v="0"/>
  </r>
  <r>
    <n v="892669"/>
    <n v="892669"/>
    <m/>
    <s v=""/>
    <n v="984"/>
    <n v="1517232"/>
    <x v="24"/>
    <s v=""/>
    <d v="2024-01-22T00:00:00"/>
    <s v="lunes"/>
    <n v="2"/>
    <s v="enero"/>
    <n v="1"/>
    <n v="2024"/>
    <d v="1899-12-30T15:51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670"/>
    <n v="892670"/>
    <m/>
    <s v=""/>
    <n v="984"/>
    <n v="1517232"/>
    <x v="24"/>
    <s v=""/>
    <d v="2024-01-22T00:00:00"/>
    <s v="lunes"/>
    <n v="2"/>
    <s v="enero"/>
    <n v="1"/>
    <n v="2024"/>
    <d v="1899-12-30T15:54:53"/>
    <n v="0"/>
    <m/>
    <m/>
    <m/>
    <s v="¿TIENES MAS DUDAS?"/>
    <s v="NULL"/>
    <n v="0"/>
    <s v="ANDROID-APP"/>
    <s v="¿TIENES MAS DUDAS?"/>
    <s v="NULL"/>
    <m/>
    <n v="0"/>
    <n v="0"/>
  </r>
  <r>
    <n v="892671"/>
    <n v="892671"/>
    <m/>
    <s v=""/>
    <n v="984"/>
    <n v="1517232"/>
    <x v="24"/>
    <s v=""/>
    <d v="2024-01-22T00:00:00"/>
    <s v="lunes"/>
    <n v="2"/>
    <s v="enero"/>
    <n v="1"/>
    <n v="2024"/>
    <d v="1899-12-30T15:54:5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688"/>
    <n v="892688"/>
    <m/>
    <s v=""/>
    <n v="983"/>
    <n v="1268542"/>
    <x v="24"/>
    <s v=""/>
    <d v="2024-01-22T00:00:00"/>
    <s v="lunes"/>
    <n v="2"/>
    <s v="enero"/>
    <n v="1"/>
    <n v="2024"/>
    <d v="1899-12-30T16:50:24"/>
    <n v="0"/>
    <m/>
    <m/>
    <m/>
    <s v="INTERCEPCIÓN DE LLAMADAS"/>
    <s v="NULL"/>
    <n v="0"/>
    <s v="ANDROID-APP"/>
    <s v=""/>
    <s v="NULL"/>
    <m/>
    <n v="0"/>
    <n v="0"/>
  </r>
  <r>
    <n v="892689"/>
    <n v="892689"/>
    <m/>
    <s v=""/>
    <n v="983"/>
    <n v="1268542"/>
    <x v="24"/>
    <s v=""/>
    <d v="2024-01-22T00:00:00"/>
    <s v="lunes"/>
    <n v="2"/>
    <s v="enero"/>
    <n v="1"/>
    <n v="2024"/>
    <d v="1899-12-30T16:50:47"/>
    <n v="0"/>
    <m/>
    <m/>
    <m/>
    <s v="Becas de Educación Básica"/>
    <s v="NULL"/>
    <n v="0"/>
    <s v="ANDROID-APP"/>
    <s v="BECAS EDUCACION BASICA"/>
    <s v="NULL"/>
    <m/>
    <n v="0"/>
    <n v="0"/>
  </r>
  <r>
    <n v="892690"/>
    <n v="892690"/>
    <m/>
    <s v=""/>
    <n v="983"/>
    <n v="1268542"/>
    <x v="24"/>
    <s v=""/>
    <d v="2024-01-22T00:00:00"/>
    <s v="lunes"/>
    <n v="2"/>
    <s v="enero"/>
    <n v="1"/>
    <n v="2024"/>
    <d v="1899-12-30T16:50:59"/>
    <n v="0"/>
    <m/>
    <m/>
    <m/>
    <s v="¿TIENES MAS DUDAS?"/>
    <s v="NULL"/>
    <n v="0"/>
    <s v="ANDROID-APP"/>
    <s v="¿TIENES MAS DUDAS?"/>
    <s v="NULL"/>
    <m/>
    <n v="0"/>
    <n v="0"/>
  </r>
  <r>
    <n v="892691"/>
    <n v="892691"/>
    <m/>
    <s v=""/>
    <n v="983"/>
    <n v="1268542"/>
    <x v="24"/>
    <s v=""/>
    <d v="2024-01-22T00:00:00"/>
    <s v="lunes"/>
    <n v="2"/>
    <s v="enero"/>
    <n v="1"/>
    <n v="2024"/>
    <d v="1899-12-30T16:51:01"/>
    <n v="0"/>
    <m/>
    <m/>
    <m/>
    <s v="Becas de Educación Básica"/>
    <s v="NULL"/>
    <n v="0"/>
    <s v="ANDROID-APP"/>
    <s v="BECAS EDUCACION BASICA"/>
    <s v="NULL"/>
    <m/>
    <n v="0"/>
    <n v="0"/>
  </r>
  <r>
    <n v="892692"/>
    <n v="892692"/>
    <m/>
    <s v=""/>
    <n v="983"/>
    <n v="1268542"/>
    <x v="24"/>
    <s v=""/>
    <d v="2024-01-22T00:00:00"/>
    <s v="lunes"/>
    <n v="2"/>
    <s v="enero"/>
    <n v="1"/>
    <n v="2024"/>
    <d v="1899-12-30T16:51:05"/>
    <n v="0"/>
    <m/>
    <m/>
    <m/>
    <s v="Becas de Educación Básica"/>
    <s v="NULL"/>
    <n v="0"/>
    <s v="ANDROID-APP"/>
    <s v="BECAS EDUCACION BASICA"/>
    <s v="NULL"/>
    <m/>
    <n v="0"/>
    <n v="0"/>
  </r>
  <r>
    <n v="892983"/>
    <n v="892983"/>
    <m/>
    <s v=""/>
    <n v="446"/>
    <n v="3100003"/>
    <x v="24"/>
    <s v=""/>
    <d v="2024-01-23T00:00:00"/>
    <s v="martes"/>
    <n v="3"/>
    <s v="enero"/>
    <n v="1"/>
    <n v="2024"/>
    <d v="1899-12-30T11:19:32"/>
    <n v="0"/>
    <m/>
    <m/>
    <m/>
    <s v="INTERCEPCIÓN DE LLAMADAS"/>
    <s v="NULL"/>
    <n v="0"/>
    <s v="ANDROID-APP"/>
    <s v=""/>
    <s v="NULL"/>
    <m/>
    <n v="0"/>
    <n v="0"/>
  </r>
  <r>
    <n v="892984"/>
    <n v="892984"/>
    <m/>
    <s v=""/>
    <n v="446"/>
    <n v="3100003"/>
    <x v="24"/>
    <s v=""/>
    <d v="2024-01-23T00:00:00"/>
    <s v="martes"/>
    <n v="3"/>
    <s v="enero"/>
    <n v="1"/>
    <n v="2024"/>
    <d v="1899-12-30T11:19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379"/>
    <n v="893379"/>
    <m/>
    <s v=""/>
    <n v="446"/>
    <n v="3100003"/>
    <x v="24"/>
    <s v=""/>
    <d v="2024-01-24T00:00:00"/>
    <s v="miércoles"/>
    <n v="4"/>
    <s v="enero"/>
    <n v="1"/>
    <n v="2024"/>
    <d v="1899-12-30T08:58:14"/>
    <n v="0"/>
    <m/>
    <m/>
    <m/>
    <s v="INTERCEPCIÓN DE LLAMADAS"/>
    <s v="NULL"/>
    <n v="0"/>
    <s v="ANDROID-APP"/>
    <s v=""/>
    <s v="NULL"/>
    <m/>
    <n v="0"/>
    <n v="0"/>
  </r>
  <r>
    <n v="893380"/>
    <n v="893380"/>
    <m/>
    <s v=""/>
    <n v="446"/>
    <n v="3100003"/>
    <x v="24"/>
    <s v=""/>
    <d v="2024-01-24T00:00:00"/>
    <s v="miércoles"/>
    <n v="4"/>
    <s v="enero"/>
    <n v="1"/>
    <n v="2024"/>
    <d v="1899-12-30T08:58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747"/>
    <n v="893747"/>
    <m/>
    <s v=""/>
    <n v="983"/>
    <n v="1771272"/>
    <x v="24"/>
    <s v=""/>
    <d v="2024-01-25T00:00:00"/>
    <s v="jueves"/>
    <n v="5"/>
    <s v="enero"/>
    <n v="1"/>
    <n v="2024"/>
    <d v="1899-12-30T08:09:35"/>
    <n v="0"/>
    <m/>
    <m/>
    <m/>
    <s v="INTERCEPCIÓN DE LLAMADAS"/>
    <s v="NULL"/>
    <n v="0"/>
    <s v="ANDROID-APP"/>
    <s v=""/>
    <s v="NULL"/>
    <m/>
    <n v="0"/>
    <n v="0"/>
  </r>
  <r>
    <n v="893748"/>
    <n v="893748"/>
    <m/>
    <s v=""/>
    <n v="983"/>
    <n v="1771272"/>
    <x v="24"/>
    <s v=""/>
    <d v="2024-01-25T00:00:00"/>
    <s v="jueves"/>
    <n v="5"/>
    <s v="enero"/>
    <n v="1"/>
    <n v="2024"/>
    <d v="1899-12-30T08:10:06"/>
    <n v="0"/>
    <m/>
    <m/>
    <m/>
    <s v="Becas de Educación Básica"/>
    <s v="NULL"/>
    <n v="0"/>
    <s v="ANDROID-APP"/>
    <s v="BECAS EDUCACION BASICA"/>
    <s v="NULL"/>
    <m/>
    <n v="0"/>
    <n v="0"/>
  </r>
  <r>
    <n v="893749"/>
    <n v="893749"/>
    <m/>
    <s v=""/>
    <n v="983"/>
    <n v="1771272"/>
    <x v="24"/>
    <s v=""/>
    <d v="2024-01-25T00:00:00"/>
    <s v="jueves"/>
    <n v="5"/>
    <s v="enero"/>
    <n v="1"/>
    <n v="2024"/>
    <d v="1899-12-30T08:10:3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750"/>
    <n v="893750"/>
    <m/>
    <s v=""/>
    <n v="983"/>
    <n v="1771272"/>
    <x v="24"/>
    <s v=""/>
    <d v="2024-01-25T00:00:00"/>
    <s v="jueves"/>
    <n v="5"/>
    <s v="enero"/>
    <n v="1"/>
    <n v="2024"/>
    <d v="1899-12-30T08:11:10"/>
    <n v="0"/>
    <m/>
    <m/>
    <m/>
    <s v="¿TIENES MAS DUDAS?"/>
    <s v="NULL"/>
    <n v="0"/>
    <s v="ANDROID-APP"/>
    <s v="¿TIENES MAS DUDAS?"/>
    <s v="NULL"/>
    <m/>
    <n v="0"/>
    <n v="0"/>
  </r>
  <r>
    <n v="893751"/>
    <n v="893751"/>
    <m/>
    <s v=""/>
    <n v="983"/>
    <n v="1771272"/>
    <x v="24"/>
    <s v=""/>
    <d v="2024-01-25T00:00:00"/>
    <s v="jueves"/>
    <n v="5"/>
    <s v="enero"/>
    <n v="1"/>
    <n v="2024"/>
    <d v="1899-12-30T08:11:13"/>
    <n v="0"/>
    <m/>
    <m/>
    <m/>
    <s v="Becas de Educación Básica"/>
    <s v="NULL"/>
    <n v="0"/>
    <s v="ANDROID-APP"/>
    <s v="BECAS EDUCACION BASICA"/>
    <s v="NULL"/>
    <m/>
    <n v="0"/>
    <n v="0"/>
  </r>
  <r>
    <n v="893752"/>
    <n v="893752"/>
    <m/>
    <s v=""/>
    <n v="983"/>
    <n v="1771272"/>
    <x v="24"/>
    <s v=""/>
    <d v="2024-01-25T00:00:00"/>
    <s v="jueves"/>
    <n v="5"/>
    <s v="enero"/>
    <n v="1"/>
    <n v="2024"/>
    <d v="1899-12-30T08:11:40"/>
    <n v="0"/>
    <m/>
    <m/>
    <m/>
    <s v="INTERCEPCIÓN DE LLAMADAS"/>
    <s v="NULL"/>
    <n v="0"/>
    <s v="ANDROID-APP"/>
    <s v=""/>
    <s v="NULL"/>
    <m/>
    <n v="0"/>
    <n v="0"/>
  </r>
  <r>
    <n v="893753"/>
    <n v="893753"/>
    <m/>
    <s v=""/>
    <n v="983"/>
    <n v="1771272"/>
    <x v="24"/>
    <s v=""/>
    <d v="2024-01-25T00:00:00"/>
    <s v="jueves"/>
    <n v="5"/>
    <s v="enero"/>
    <n v="1"/>
    <n v="2024"/>
    <d v="1899-12-30T08:11:57"/>
    <n v="0"/>
    <m/>
    <m/>
    <m/>
    <s v="Becas de Educación Básica"/>
    <s v="NULL"/>
    <n v="0"/>
    <s v="ANDROID-APP"/>
    <s v="BECAS EDUCACION BASICA"/>
    <s v="NULL"/>
    <m/>
    <n v="0"/>
    <n v="0"/>
  </r>
  <r>
    <n v="894068"/>
    <n v="894068"/>
    <m/>
    <s v=""/>
    <n v="442"/>
    <n v="3348476"/>
    <x v="24"/>
    <s v=""/>
    <d v="2024-01-25T00:00:00"/>
    <s v="jueves"/>
    <n v="5"/>
    <s v="enero"/>
    <n v="1"/>
    <n v="2024"/>
    <d v="1899-12-30T19:42:26"/>
    <n v="0"/>
    <m/>
    <m/>
    <m/>
    <s v="INTERCEPCIÓN DE LLAMADAS"/>
    <s v="NULL"/>
    <n v="0"/>
    <s v="ANDROID-APP"/>
    <s v=""/>
    <s v="NULL"/>
    <m/>
    <n v="0"/>
    <n v="0"/>
  </r>
  <r>
    <n v="894069"/>
    <n v="894069"/>
    <m/>
    <s v=""/>
    <n v="442"/>
    <n v="3348476"/>
    <x v="24"/>
    <s v=""/>
    <d v="2024-01-25T00:00:00"/>
    <s v="jueves"/>
    <n v="5"/>
    <s v="enero"/>
    <n v="1"/>
    <n v="2024"/>
    <d v="1899-12-30T19:42:41"/>
    <n v="0"/>
    <m/>
    <m/>
    <m/>
    <s v="Becas de Educación Básica"/>
    <s v="NULL"/>
    <n v="0"/>
    <s v="ANDROID-APP"/>
    <s v="BECAS EDUCACION BASICA"/>
    <s v="NULL"/>
    <m/>
    <n v="0"/>
    <n v="0"/>
  </r>
  <r>
    <n v="894070"/>
    <n v="894070"/>
    <m/>
    <s v=""/>
    <n v="442"/>
    <n v="3348476"/>
    <x v="24"/>
    <s v=""/>
    <d v="2024-01-25T00:00:00"/>
    <s v="jueves"/>
    <n v="5"/>
    <s v="enero"/>
    <n v="1"/>
    <n v="2024"/>
    <d v="1899-12-30T19:42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077"/>
    <n v="894077"/>
    <m/>
    <s v=""/>
    <n v="442"/>
    <n v="3348476"/>
    <x v="24"/>
    <s v=""/>
    <d v="2024-01-25T00:00:00"/>
    <s v="jueves"/>
    <n v="5"/>
    <s v="enero"/>
    <n v="1"/>
    <n v="2024"/>
    <d v="1899-12-30T19:55:51"/>
    <n v="0"/>
    <m/>
    <m/>
    <m/>
    <s v="Becas de Educación Básica"/>
    <s v="NULL"/>
    <n v="0"/>
    <s v="ANDROID-APP"/>
    <s v="Becas de Educación Básica"/>
    <s v="NULL"/>
    <m/>
    <n v="0"/>
    <n v="0"/>
  </r>
  <r>
    <n v="894078"/>
    <n v="894078"/>
    <m/>
    <s v=""/>
    <n v="442"/>
    <n v="3348476"/>
    <x v="24"/>
    <s v=""/>
    <d v="2024-01-25T00:00:00"/>
    <s v="jueves"/>
    <n v="5"/>
    <s v="enero"/>
    <n v="1"/>
    <n v="2024"/>
    <d v="1899-12-30T19:56:2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079"/>
    <n v="894079"/>
    <m/>
    <s v=""/>
    <n v="442"/>
    <n v="3348476"/>
    <x v="24"/>
    <s v=""/>
    <d v="2024-01-25T00:00:00"/>
    <s v="jueves"/>
    <n v="5"/>
    <s v="enero"/>
    <n v="1"/>
    <n v="2024"/>
    <d v="1899-12-30T19:56:26"/>
    <n v="0"/>
    <m/>
    <m/>
    <m/>
    <s v="Información General_JEF"/>
    <s v="NULL"/>
    <n v="0"/>
    <s v="ANDROID-APP"/>
    <s v="Información General"/>
    <s v="NULL"/>
    <m/>
    <n v="0"/>
    <n v="0"/>
  </r>
  <r>
    <n v="894080"/>
    <n v="894080"/>
    <m/>
    <s v=""/>
    <n v="442"/>
    <n v="3348476"/>
    <x v="24"/>
    <s v=""/>
    <d v="2024-01-25T00:00:00"/>
    <s v="jueves"/>
    <n v="5"/>
    <s v="enero"/>
    <n v="1"/>
    <n v="2024"/>
    <d v="1899-12-30T19:56:52"/>
    <n v="0"/>
    <m/>
    <m/>
    <m/>
    <s v="Convocatoria_JEF"/>
    <s v="NULL"/>
    <n v="0"/>
    <s v="ANDROID-APP"/>
    <s v="Convocatoria"/>
    <s v="NULL"/>
    <m/>
    <n v="0"/>
    <n v="0"/>
  </r>
  <r>
    <n v="894237"/>
    <n v="894237"/>
    <m/>
    <s v=""/>
    <n v="427"/>
    <n v="2225047"/>
    <x v="24"/>
    <s v=""/>
    <d v="2024-01-26T00:00:00"/>
    <s v="viernes"/>
    <n v="6"/>
    <s v="enero"/>
    <n v="1"/>
    <n v="2024"/>
    <d v="1899-12-30T10:50:56"/>
    <n v="0"/>
    <m/>
    <m/>
    <m/>
    <s v="INTERCEPCIÓN DE LLAMADAS"/>
    <s v="NULL"/>
    <n v="0"/>
    <s v="ANDROID-APP"/>
    <s v=""/>
    <s v="NULL"/>
    <m/>
    <n v="0"/>
    <n v="0"/>
  </r>
  <r>
    <n v="894298"/>
    <n v="894298"/>
    <m/>
    <s v=""/>
    <n v="442"/>
    <n v="6796786"/>
    <x v="24"/>
    <s v=""/>
    <d v="2024-01-26T00:00:00"/>
    <s v="viernes"/>
    <n v="6"/>
    <s v="enero"/>
    <n v="1"/>
    <n v="2024"/>
    <d v="1899-12-30T13:09:11"/>
    <n v="0"/>
    <m/>
    <m/>
    <m/>
    <s v="INTERCEPCIÓN DE LLAMADAS"/>
    <s v="NULL"/>
    <n v="0"/>
    <s v="ANDROID-APP"/>
    <s v=""/>
    <s v="NULL"/>
    <m/>
    <n v="0"/>
    <n v="0"/>
  </r>
  <r>
    <n v="894299"/>
    <n v="894299"/>
    <m/>
    <s v=""/>
    <n v="442"/>
    <n v="6796786"/>
    <x v="24"/>
    <s v=""/>
    <d v="2024-01-26T00:00:00"/>
    <s v="viernes"/>
    <n v="6"/>
    <s v="enero"/>
    <n v="1"/>
    <n v="2024"/>
    <d v="1899-12-30T13:09:1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300"/>
    <n v="894300"/>
    <m/>
    <s v=""/>
    <n v="442"/>
    <n v="6796786"/>
    <x v="24"/>
    <s v=""/>
    <d v="2024-01-26T00:00:00"/>
    <s v="viernes"/>
    <n v="6"/>
    <s v="enero"/>
    <n v="1"/>
    <n v="2024"/>
    <d v="1899-12-30T13:09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407"/>
    <n v="894407"/>
    <m/>
    <s v=""/>
    <n v="984"/>
    <n v="1571117"/>
    <x v="24"/>
    <s v=""/>
    <d v="2024-01-26T00:00:00"/>
    <s v="viernes"/>
    <n v="6"/>
    <s v="enero"/>
    <n v="1"/>
    <n v="2024"/>
    <d v="1899-12-30T18:13:57"/>
    <n v="0"/>
    <m/>
    <m/>
    <m/>
    <s v="INTERCEPCIÓN DE LLAMADAS"/>
    <s v="NULL"/>
    <n v="0"/>
    <s v="ANDROID-APP"/>
    <s v=""/>
    <s v="NULL"/>
    <m/>
    <n v="0"/>
    <n v="0"/>
  </r>
  <r>
    <n v="894410"/>
    <n v="894410"/>
    <m/>
    <s v=""/>
    <n v="984"/>
    <n v="1571117"/>
    <x v="24"/>
    <s v=""/>
    <d v="2024-01-26T00:00:00"/>
    <s v="viernes"/>
    <n v="6"/>
    <s v="enero"/>
    <n v="1"/>
    <n v="2024"/>
    <d v="1899-12-30T18:14:16"/>
    <n v="0"/>
    <m/>
    <m/>
    <m/>
    <s v="Becas de Educación Básica"/>
    <s v="NULL"/>
    <n v="0"/>
    <s v="ANDROID-APP"/>
    <s v="BECAS EDUCACION BASICA"/>
    <s v="NULL"/>
    <m/>
    <n v="0"/>
    <n v="0"/>
  </r>
  <r>
    <n v="894645"/>
    <n v="894645"/>
    <m/>
    <s v=""/>
    <n v="442"/>
    <n v="6336917"/>
    <x v="24"/>
    <s v=""/>
    <d v="2024-01-27T00:00:00"/>
    <s v="sábado"/>
    <n v="7"/>
    <s v="enero"/>
    <n v="1"/>
    <n v="2024"/>
    <d v="1899-12-30T10:38:59"/>
    <n v="0"/>
    <m/>
    <m/>
    <m/>
    <s v="INTERCEPCIÓN DE LLAMADAS"/>
    <s v="NULL"/>
    <n v="0"/>
    <s v="ANDROID-APP"/>
    <s v=""/>
    <s v="NULL"/>
    <m/>
    <n v="0"/>
    <n v="0"/>
  </r>
  <r>
    <n v="894647"/>
    <n v="894647"/>
    <m/>
    <s v=""/>
    <n v="442"/>
    <n v="6336917"/>
    <x v="24"/>
    <s v=""/>
    <d v="2024-01-27T00:00:00"/>
    <s v="sábado"/>
    <n v="7"/>
    <s v="enero"/>
    <n v="1"/>
    <n v="2024"/>
    <d v="1899-12-30T10:39:13"/>
    <n v="0"/>
    <m/>
    <m/>
    <m/>
    <s v="Becas de Educación Básica"/>
    <s v="NULL"/>
    <n v="0"/>
    <s v="ANDROID-APP"/>
    <s v="BECAS EDUCACION BASICA"/>
    <s v="NULL"/>
    <m/>
    <n v="0"/>
    <n v="0"/>
  </r>
  <r>
    <n v="895155"/>
    <n v="895155"/>
    <m/>
    <s v=""/>
    <n v="442"/>
    <n v="6566294"/>
    <x v="24"/>
    <s v=""/>
    <d v="2024-01-28T00:00:00"/>
    <s v="domingo"/>
    <n v="1"/>
    <s v="enero"/>
    <n v="1"/>
    <n v="2024"/>
    <d v="1899-12-30T16:37:22"/>
    <n v="0"/>
    <m/>
    <m/>
    <m/>
    <s v="INTERCEPCIÓN DE LLAMADAS"/>
    <s v="NULL"/>
    <n v="0"/>
    <s v="ANDROID-APP"/>
    <s v=""/>
    <s v="NULL"/>
    <m/>
    <n v="0"/>
    <n v="0"/>
  </r>
  <r>
    <n v="895156"/>
    <n v="895156"/>
    <m/>
    <s v=""/>
    <n v="442"/>
    <n v="6566294"/>
    <x v="24"/>
    <s v=""/>
    <d v="2024-01-28T00:00:00"/>
    <s v="domingo"/>
    <n v="1"/>
    <s v="enero"/>
    <n v="1"/>
    <n v="2024"/>
    <d v="1899-12-30T16:37:33"/>
    <n v="0"/>
    <m/>
    <m/>
    <m/>
    <s v="Becas de Educación Básica"/>
    <s v="NULL"/>
    <n v="0"/>
    <s v="ANDROID-APP"/>
    <s v="BECAS EDUCACION BASICA"/>
    <s v="NULL"/>
    <m/>
    <n v="0"/>
    <n v="0"/>
  </r>
  <r>
    <n v="895297"/>
    <n v="895297"/>
    <m/>
    <s v=""/>
    <n v="442"/>
    <n v="6336917"/>
    <x v="24"/>
    <s v=""/>
    <d v="2024-01-29T00:00:00"/>
    <s v="lunes"/>
    <n v="2"/>
    <s v="enero"/>
    <n v="1"/>
    <n v="2024"/>
    <d v="1899-12-30T08:09:10"/>
    <n v="0"/>
    <m/>
    <m/>
    <m/>
    <s v="INTERCEPCIÓN DE LLAMADAS"/>
    <s v="NULL"/>
    <n v="0"/>
    <s v="ANDROID-APP"/>
    <s v=""/>
    <s v="NULL"/>
    <m/>
    <n v="0"/>
    <n v="0"/>
  </r>
  <r>
    <n v="895298"/>
    <n v="895298"/>
    <m/>
    <s v=""/>
    <n v="442"/>
    <n v="6336917"/>
    <x v="24"/>
    <s v=""/>
    <d v="2024-01-29T00:00:00"/>
    <s v="lunes"/>
    <n v="2"/>
    <s v="enero"/>
    <n v="1"/>
    <n v="2024"/>
    <d v="1899-12-30T08:09:38"/>
    <n v="0"/>
    <m/>
    <m/>
    <m/>
    <s v="Becas de Educación Básica"/>
    <s v="NULL"/>
    <n v="0"/>
    <s v="ANDROID-APP"/>
    <s v="BECAS EDUCACION BASICA"/>
    <s v="NULL"/>
    <m/>
    <n v="0"/>
    <n v="0"/>
  </r>
  <r>
    <n v="895365"/>
    <n v="895365"/>
    <m/>
    <s v=""/>
    <n v="998"/>
    <n v="4924900"/>
    <x v="24"/>
    <s v=""/>
    <d v="2024-01-29T00:00:00"/>
    <s v="lunes"/>
    <n v="2"/>
    <s v="enero"/>
    <n v="1"/>
    <n v="2024"/>
    <d v="1899-12-30T11:29:23"/>
    <n v="0"/>
    <m/>
    <m/>
    <m/>
    <s v="INTERCEPCIÓN DE LLAMADAS"/>
    <s v="NULL"/>
    <n v="0"/>
    <s v="ANDROID-APP"/>
    <s v=""/>
    <s v="NULL"/>
    <m/>
    <n v="0"/>
    <n v="0"/>
  </r>
  <r>
    <n v="895366"/>
    <n v="895366"/>
    <m/>
    <s v=""/>
    <n v="998"/>
    <n v="4924900"/>
    <x v="24"/>
    <s v=""/>
    <d v="2024-01-29T00:00:00"/>
    <s v="lunes"/>
    <n v="2"/>
    <s v="enero"/>
    <n v="1"/>
    <n v="2024"/>
    <d v="1899-12-30T11:29:47"/>
    <n v="0"/>
    <m/>
    <m/>
    <m/>
    <s v="BECAS UNIVERSAL PARA ESTUDIANTES"/>
    <s v="NULL"/>
    <n v="0"/>
    <s v="ANDROID-APP"/>
    <s v="BECAS UNIVERSAL PARA ESTUDIANTES"/>
    <s v="NULL"/>
    <m/>
    <n v="0"/>
    <n v="0"/>
  </r>
  <r>
    <n v="895367"/>
    <n v="895367"/>
    <m/>
    <s v=""/>
    <n v="998"/>
    <n v="4924900"/>
    <x v="24"/>
    <s v=""/>
    <d v="2024-01-29T00:00:00"/>
    <s v="lunes"/>
    <n v="2"/>
    <s v="enero"/>
    <n v="1"/>
    <n v="2024"/>
    <d v="1899-12-30T11:29:57"/>
    <n v="0"/>
    <m/>
    <m/>
    <m/>
    <s v="¿TIENES MAS DUDAS?"/>
    <s v="NULL"/>
    <n v="0"/>
    <s v="ANDROID-APP"/>
    <s v="¿TIENES MAS DUDAS?"/>
    <s v="NULL"/>
    <m/>
    <n v="0"/>
    <n v="0"/>
  </r>
  <r>
    <n v="895880"/>
    <n v="895880"/>
    <m/>
    <s v=""/>
    <n v="427"/>
    <n v="2076896"/>
    <x v="24"/>
    <s v=""/>
    <d v="2024-01-30T00:00:00"/>
    <s v="martes"/>
    <n v="3"/>
    <s v="enero"/>
    <n v="1"/>
    <n v="2024"/>
    <d v="1899-12-30T07:34:03"/>
    <n v="0"/>
    <m/>
    <m/>
    <m/>
    <s v="INTERCEPCIÓN DE LLAMADAS"/>
    <s v="NULL"/>
    <n v="0"/>
    <s v="ANDROID-APP"/>
    <s v=""/>
    <s v="NULL"/>
    <m/>
    <n v="0"/>
    <n v="0"/>
  </r>
  <r>
    <n v="895881"/>
    <n v="895881"/>
    <m/>
    <s v=""/>
    <n v="427"/>
    <n v="2076896"/>
    <x v="24"/>
    <s v=""/>
    <d v="2024-01-30T00:00:00"/>
    <s v="martes"/>
    <n v="3"/>
    <s v="enero"/>
    <n v="1"/>
    <n v="2024"/>
    <d v="1899-12-30T07:34:0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882"/>
    <n v="895882"/>
    <m/>
    <s v=""/>
    <n v="427"/>
    <n v="2076896"/>
    <x v="24"/>
    <s v=""/>
    <d v="2024-01-30T00:00:00"/>
    <s v="martes"/>
    <n v="3"/>
    <s v="enero"/>
    <n v="1"/>
    <n v="2024"/>
    <d v="1899-12-30T07:34:2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883"/>
    <n v="895883"/>
    <m/>
    <s v=""/>
    <n v="427"/>
    <n v="2076896"/>
    <x v="24"/>
    <s v=""/>
    <d v="2024-01-30T00:00:00"/>
    <s v="martes"/>
    <n v="3"/>
    <s v="enero"/>
    <n v="1"/>
    <n v="2024"/>
    <d v="1899-12-30T07:34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981"/>
    <n v="895981"/>
    <m/>
    <s v=""/>
    <n v="448"/>
    <n v="1044309"/>
    <x v="24"/>
    <s v=""/>
    <d v="2024-01-30T00:00:00"/>
    <s v="martes"/>
    <n v="3"/>
    <s v="enero"/>
    <n v="1"/>
    <n v="2024"/>
    <d v="1899-12-30T11:48:08"/>
    <n v="0"/>
    <m/>
    <m/>
    <m/>
    <s v="INTERCEPCIÓN DE LLAMADAS"/>
    <s v="NULL"/>
    <n v="0"/>
    <s v="ANDROID-APP"/>
    <s v=""/>
    <s v="NULL"/>
    <m/>
    <n v="0"/>
    <n v="0"/>
  </r>
  <r>
    <n v="895982"/>
    <n v="895982"/>
    <m/>
    <s v=""/>
    <n v="448"/>
    <n v="1044309"/>
    <x v="24"/>
    <s v=""/>
    <d v="2024-01-30T00:00:00"/>
    <s v="martes"/>
    <n v="3"/>
    <s v="enero"/>
    <n v="1"/>
    <n v="2024"/>
    <d v="1899-12-30T11:48:27"/>
    <n v="0"/>
    <m/>
    <m/>
    <m/>
    <s v="Becas de Educación Básica"/>
    <s v="NULL"/>
    <n v="0"/>
    <s v="ANDROID-APP"/>
    <s v="BECAS EDUCACION BASICA"/>
    <s v="NULL"/>
    <m/>
    <n v="0"/>
    <n v="0"/>
  </r>
  <r>
    <n v="895983"/>
    <n v="895983"/>
    <m/>
    <s v=""/>
    <n v="448"/>
    <n v="1044309"/>
    <x v="24"/>
    <s v=""/>
    <d v="2024-01-30T00:00:00"/>
    <s v="martes"/>
    <n v="3"/>
    <s v="enero"/>
    <n v="1"/>
    <n v="2024"/>
    <d v="1899-12-30T11:49:3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280"/>
    <n v="896280"/>
    <m/>
    <s v=""/>
    <n v="442"/>
    <n v="1133250"/>
    <x v="24"/>
    <s v=""/>
    <d v="2024-01-31T00:00:00"/>
    <s v="miércoles"/>
    <n v="4"/>
    <s v="enero"/>
    <n v="1"/>
    <n v="2024"/>
    <d v="1899-12-30T06:58:20"/>
    <n v="0"/>
    <m/>
    <m/>
    <m/>
    <s v="INTERCEPCIÓN DE LLAMADAS"/>
    <s v="NULL"/>
    <n v="0"/>
    <s v="ANDROID-APP"/>
    <s v=""/>
    <s v="NULL"/>
    <m/>
    <n v="0"/>
    <n v="0"/>
  </r>
  <r>
    <n v="896281"/>
    <n v="896281"/>
    <m/>
    <s v=""/>
    <n v="442"/>
    <n v="1133250"/>
    <x v="24"/>
    <s v=""/>
    <d v="2024-01-31T00:00:00"/>
    <s v="miércoles"/>
    <n v="4"/>
    <s v="enero"/>
    <n v="1"/>
    <n v="2024"/>
    <d v="1899-12-30T06:58:37"/>
    <n v="0"/>
    <m/>
    <m/>
    <m/>
    <s v="BECAS UNIVERSAL PARA ESTUDIANTES"/>
    <s v="NULL"/>
    <n v="0"/>
    <s v="ANDROID-APP"/>
    <s v="BECAS UNIVERSAL PARA ESTUDIANTES"/>
    <s v="NULL"/>
    <m/>
    <n v="0"/>
    <n v="0"/>
  </r>
  <r>
    <n v="896282"/>
    <n v="896282"/>
    <m/>
    <s v=""/>
    <n v="442"/>
    <n v="1133250"/>
    <x v="24"/>
    <s v=""/>
    <d v="2024-01-31T00:00:00"/>
    <s v="miércoles"/>
    <n v="4"/>
    <s v="enero"/>
    <n v="1"/>
    <n v="2024"/>
    <d v="1899-12-30T06:59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302"/>
    <n v="896302"/>
    <m/>
    <s v=""/>
    <n v="442"/>
    <n v="1133250"/>
    <x v="24"/>
    <s v=""/>
    <d v="2024-01-31T00:00:00"/>
    <s v="miércoles"/>
    <n v="4"/>
    <s v="enero"/>
    <n v="1"/>
    <n v="2024"/>
    <d v="1899-12-30T09:34:40"/>
    <n v="0"/>
    <m/>
    <m/>
    <m/>
    <s v="INTERCEPCIÓN DE LLAMADAS"/>
    <s v="NULL"/>
    <n v="0"/>
    <s v="ANDROID-APP"/>
    <s v=""/>
    <s v="NULL"/>
    <m/>
    <n v="0"/>
    <n v="0"/>
  </r>
  <r>
    <n v="896303"/>
    <n v="896303"/>
    <m/>
    <s v=""/>
    <n v="442"/>
    <n v="1133250"/>
    <x v="24"/>
    <s v=""/>
    <d v="2024-01-31T00:00:00"/>
    <s v="miércoles"/>
    <n v="4"/>
    <s v="enero"/>
    <n v="1"/>
    <n v="2024"/>
    <d v="1899-12-30T09:34:55"/>
    <n v="0"/>
    <m/>
    <m/>
    <m/>
    <s v="BECAS UNIVERSAL PARA ESTUDIANTES"/>
    <s v="NULL"/>
    <n v="0"/>
    <s v="ANDROID-APP"/>
    <s v="BECAS UNIVERSAL PARA ESTUDIANTES"/>
    <s v="NULL"/>
    <m/>
    <n v="0"/>
    <n v="0"/>
  </r>
  <r>
    <n v="896489"/>
    <n v="896489"/>
    <m/>
    <s v=""/>
    <n v="983"/>
    <n v="1204914"/>
    <x v="24"/>
    <s v=""/>
    <d v="2024-01-31T00:00:00"/>
    <s v="miércoles"/>
    <n v="4"/>
    <s v="enero"/>
    <n v="1"/>
    <n v="2024"/>
    <d v="1899-12-30T17:28:28"/>
    <n v="0"/>
    <m/>
    <m/>
    <m/>
    <s v="INTERCEPCIÓN DE LLAMADAS"/>
    <s v="NULL"/>
    <n v="0"/>
    <s v="ANDROID-APP"/>
    <s v=""/>
    <s v="NULL"/>
    <m/>
    <n v="0"/>
    <n v="0"/>
  </r>
  <r>
    <n v="896491"/>
    <n v="896491"/>
    <m/>
    <s v=""/>
    <n v="983"/>
    <n v="1204914"/>
    <x v="24"/>
    <s v=""/>
    <d v="2024-01-31T00:00:00"/>
    <s v="miércoles"/>
    <n v="4"/>
    <s v="enero"/>
    <n v="1"/>
    <n v="2024"/>
    <d v="1899-12-30T17:30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492"/>
    <n v="896492"/>
    <m/>
    <s v=""/>
    <n v="983"/>
    <n v="1204914"/>
    <x v="24"/>
    <s v=""/>
    <d v="2024-01-31T00:00:00"/>
    <s v="miércoles"/>
    <n v="4"/>
    <s v="enero"/>
    <n v="1"/>
    <n v="2024"/>
    <d v="1899-12-30T17:32:33"/>
    <n v="0"/>
    <m/>
    <m/>
    <m/>
    <s v="INTERCEPCIÓN DE LLAMADAS"/>
    <s v="NULL"/>
    <n v="0"/>
    <s v="ANDROID-APP"/>
    <s v=""/>
    <s v="NULL"/>
    <m/>
    <n v="0"/>
    <n v="0"/>
  </r>
  <r>
    <n v="896493"/>
    <n v="896493"/>
    <m/>
    <s v=""/>
    <n v="983"/>
    <n v="1204914"/>
    <x v="24"/>
    <s v=""/>
    <d v="2024-01-31T00:00:00"/>
    <s v="miércoles"/>
    <n v="4"/>
    <s v="enero"/>
    <n v="1"/>
    <n v="2024"/>
    <d v="1899-12-30T17:32:45"/>
    <n v="0"/>
    <m/>
    <m/>
    <m/>
    <s v="Becas de Educación Básica"/>
    <s v="NULL"/>
    <n v="0"/>
    <s v="ANDROID-APP"/>
    <s v="BECAS EDUCACION BASICA"/>
    <s v="NULL"/>
    <m/>
    <n v="0"/>
    <n v="0"/>
  </r>
  <r>
    <n v="896494"/>
    <n v="896494"/>
    <m/>
    <s v=""/>
    <n v="983"/>
    <n v="1204914"/>
    <x v="24"/>
    <s v=""/>
    <d v="2024-01-31T00:00:00"/>
    <s v="miércoles"/>
    <n v="4"/>
    <s v="enero"/>
    <n v="1"/>
    <n v="2024"/>
    <d v="1899-12-30T17:33:24"/>
    <n v="0"/>
    <m/>
    <m/>
    <m/>
    <s v="¿TIENES MAS DUDAS?"/>
    <s v="NULL"/>
    <n v="0"/>
    <s v="ANDROID-APP"/>
    <s v="¿TIENES MAS DUDAS?"/>
    <s v="NULL"/>
    <m/>
    <n v="0"/>
    <n v="0"/>
  </r>
  <r>
    <n v="896495"/>
    <n v="896495"/>
    <m/>
    <s v=""/>
    <n v="983"/>
    <n v="1204914"/>
    <x v="24"/>
    <s v=""/>
    <d v="2024-01-31T00:00:00"/>
    <s v="miércoles"/>
    <n v="4"/>
    <s v="enero"/>
    <n v="1"/>
    <n v="2024"/>
    <d v="1899-12-30T17:33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911"/>
    <n v="890911"/>
    <m/>
    <s v=""/>
    <n v="998"/>
    <n v="3190885"/>
    <x v="25"/>
    <s v=""/>
    <d v="2024-01-16T00:00:00"/>
    <s v="martes"/>
    <n v="3"/>
    <s v="enero"/>
    <n v="1"/>
    <n v="2024"/>
    <d v="1899-12-30T04:34:09"/>
    <n v="0"/>
    <m/>
    <m/>
    <m/>
    <s v="INTERCEPCIÓN DE LLAMADAS"/>
    <s v="NULL"/>
    <n v="0"/>
    <s v="ANDROID-APP"/>
    <s v=""/>
    <s v="NULL"/>
    <m/>
    <n v="0"/>
    <n v="0"/>
  </r>
  <r>
    <n v="891052"/>
    <n v="891052"/>
    <m/>
    <s v=""/>
    <n v="52"/>
    <n v="7124032"/>
    <x v="25"/>
    <s v=""/>
    <d v="2024-01-16T00:00:00"/>
    <s v="martes"/>
    <n v="3"/>
    <s v="enero"/>
    <n v="1"/>
    <n v="2024"/>
    <d v="1899-12-30T11:36:55"/>
    <n v="0"/>
    <m/>
    <m/>
    <m/>
    <s v="INTERCEPCIÓN DE LLAMADAS"/>
    <s v="NULL"/>
    <n v="0"/>
    <s v="ANDROID-APP"/>
    <s v=""/>
    <s v="NULL"/>
    <m/>
    <n v="0"/>
    <n v="0"/>
  </r>
  <r>
    <n v="891058"/>
    <n v="891058"/>
    <m/>
    <s v=""/>
    <n v="52"/>
    <n v="7124032"/>
    <x v="25"/>
    <s v=""/>
    <d v="2024-01-16T00:00:00"/>
    <s v="martes"/>
    <n v="3"/>
    <s v="enero"/>
    <n v="1"/>
    <n v="2024"/>
    <d v="1899-12-30T11:46:48"/>
    <n v="0"/>
    <m/>
    <m/>
    <m/>
    <s v="INTERCEPCIÓN DE LLAMADAS"/>
    <s v="NULL"/>
    <n v="0"/>
    <s v="ANDROID-APP"/>
    <s v=""/>
    <s v="NULL"/>
    <m/>
    <n v="0"/>
    <n v="0"/>
  </r>
  <r>
    <n v="891093"/>
    <n v="891093"/>
    <m/>
    <s v=""/>
    <n v="52"/>
    <n v="7124032"/>
    <x v="25"/>
    <s v=""/>
    <d v="2024-01-16T00:00:00"/>
    <s v="martes"/>
    <n v="3"/>
    <s v="enero"/>
    <n v="1"/>
    <n v="2024"/>
    <d v="1899-12-30T12:52:17"/>
    <n v="0"/>
    <m/>
    <m/>
    <m/>
    <s v="INTERCEPCIÓN DE LLAMADAS"/>
    <s v="NULL"/>
    <n v="0"/>
    <s v="ANDROID-APP"/>
    <s v=""/>
    <s v="NULL"/>
    <m/>
    <n v="0"/>
    <n v="0"/>
  </r>
  <r>
    <n v="891094"/>
    <n v="891094"/>
    <m/>
    <s v=""/>
    <n v="52"/>
    <n v="7124032"/>
    <x v="25"/>
    <s v=""/>
    <d v="2024-01-16T00:00:00"/>
    <s v="martes"/>
    <n v="3"/>
    <s v="enero"/>
    <n v="1"/>
    <n v="2024"/>
    <d v="1899-12-30T12:52:23"/>
    <n v="0"/>
    <m/>
    <m/>
    <m/>
    <s v="BECAS UNIVERSAL PARA ESTUDIANTES"/>
    <s v="NULL"/>
    <n v="0"/>
    <s v="ANDROID-APP"/>
    <s v="BECAS UNIVERSAL PARA ESTUDIANTES"/>
    <s v="NULL"/>
    <m/>
    <n v="0"/>
    <n v="0"/>
  </r>
  <r>
    <n v="891095"/>
    <n v="891095"/>
    <m/>
    <s v=""/>
    <n v="52"/>
    <n v="7124032"/>
    <x v="25"/>
    <s v=""/>
    <d v="2024-01-16T00:00:00"/>
    <s v="martes"/>
    <n v="3"/>
    <s v="enero"/>
    <n v="1"/>
    <n v="2024"/>
    <d v="1899-12-30T12:52:32"/>
    <n v="0"/>
    <m/>
    <m/>
    <m/>
    <s v="¿TIENES MAS DUDAS?"/>
    <s v="NULL"/>
    <n v="0"/>
    <s v="ANDROID-APP"/>
    <s v="¿TIENES MAS DUDAS?"/>
    <s v="NULL"/>
    <m/>
    <n v="0"/>
    <n v="0"/>
  </r>
  <r>
    <n v="891096"/>
    <n v="891096"/>
    <m/>
    <s v=""/>
    <n v="52"/>
    <n v="7124032"/>
    <x v="25"/>
    <s v=""/>
    <d v="2024-01-16T00:00:00"/>
    <s v="martes"/>
    <n v="3"/>
    <s v="enero"/>
    <n v="1"/>
    <n v="2024"/>
    <d v="1899-12-30T12:52:34"/>
    <n v="0"/>
    <m/>
    <m/>
    <m/>
    <s v="Becas de Educación Básica"/>
    <s v="NULL"/>
    <n v="0"/>
    <s v="ANDROID-APP"/>
    <s v="BECAS EDUCACION BASICA"/>
    <s v="NULL"/>
    <m/>
    <n v="0"/>
    <n v="0"/>
  </r>
  <r>
    <n v="891631"/>
    <n v="891631"/>
    <m/>
    <s v=""/>
    <n v="984"/>
    <n v="2415495"/>
    <x v="25"/>
    <s v=""/>
    <d v="2024-01-18T00:00:00"/>
    <s v="jueves"/>
    <n v="5"/>
    <s v="enero"/>
    <n v="1"/>
    <n v="2024"/>
    <d v="1899-12-30T13:55:33"/>
    <n v="0"/>
    <m/>
    <m/>
    <m/>
    <s v="INTERCEPCIÓN DE LLAMADAS"/>
    <s v="NULL"/>
    <n v="0"/>
    <s v="ANDROID-APP"/>
    <s v=""/>
    <s v="NULL"/>
    <m/>
    <n v="0"/>
    <n v="0"/>
  </r>
  <r>
    <n v="891632"/>
    <n v="891632"/>
    <m/>
    <s v=""/>
    <n v="984"/>
    <n v="2415495"/>
    <x v="25"/>
    <s v=""/>
    <d v="2024-01-18T00:00:00"/>
    <s v="jueves"/>
    <n v="5"/>
    <s v="enero"/>
    <n v="1"/>
    <n v="2024"/>
    <d v="1899-12-30T13:55:56"/>
    <n v="0"/>
    <m/>
    <m/>
    <m/>
    <s v="Becas de Educación Básica"/>
    <s v="NULL"/>
    <n v="0"/>
    <s v="ANDROID-APP"/>
    <s v="BECAS EDUCACION BASICA"/>
    <s v="NULL"/>
    <m/>
    <n v="0"/>
    <n v="0"/>
  </r>
  <r>
    <n v="891633"/>
    <n v="891633"/>
    <m/>
    <s v=""/>
    <n v="984"/>
    <n v="2415495"/>
    <x v="25"/>
    <s v=""/>
    <d v="2024-01-18T00:00:00"/>
    <s v="jueves"/>
    <n v="5"/>
    <s v="enero"/>
    <n v="1"/>
    <n v="2024"/>
    <d v="1899-12-30T13:56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638"/>
    <n v="891638"/>
    <m/>
    <s v=""/>
    <n v="984"/>
    <n v="2415495"/>
    <x v="25"/>
    <s v=""/>
    <d v="2024-01-18T00:00:00"/>
    <s v="jueves"/>
    <n v="5"/>
    <s v="enero"/>
    <n v="1"/>
    <n v="2024"/>
    <d v="1899-12-30T14:08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639"/>
    <n v="891639"/>
    <m/>
    <s v=""/>
    <n v="984"/>
    <n v="2415495"/>
    <x v="25"/>
    <s v=""/>
    <d v="2024-01-18T00:00:00"/>
    <s v="jueves"/>
    <n v="5"/>
    <s v="enero"/>
    <n v="1"/>
    <n v="2024"/>
    <d v="1899-12-30T14:08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640"/>
    <n v="891640"/>
    <m/>
    <s v=""/>
    <n v="984"/>
    <n v="2415495"/>
    <x v="25"/>
    <s v=""/>
    <d v="2024-01-18T00:00:00"/>
    <s v="jueves"/>
    <n v="5"/>
    <s v="enero"/>
    <n v="1"/>
    <n v="2024"/>
    <d v="1899-12-30T14:08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641"/>
    <n v="891641"/>
    <m/>
    <s v=""/>
    <n v="984"/>
    <n v="2415495"/>
    <x v="25"/>
    <s v=""/>
    <d v="2024-01-18T00:00:00"/>
    <s v="jueves"/>
    <n v="5"/>
    <s v="enero"/>
    <n v="1"/>
    <n v="2024"/>
    <d v="1899-12-30T14:08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642"/>
    <n v="891642"/>
    <m/>
    <s v=""/>
    <n v="984"/>
    <n v="2415495"/>
    <x v="25"/>
    <s v=""/>
    <d v="2024-01-18T00:00:00"/>
    <s v="jueves"/>
    <n v="5"/>
    <s v="enero"/>
    <n v="1"/>
    <n v="2024"/>
    <d v="1899-12-30T14:08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643"/>
    <n v="891643"/>
    <m/>
    <s v=""/>
    <n v="984"/>
    <n v="2415495"/>
    <x v="25"/>
    <s v=""/>
    <d v="2024-01-18T00:00:00"/>
    <s v="jueves"/>
    <n v="5"/>
    <s v="enero"/>
    <n v="1"/>
    <n v="2024"/>
    <d v="1899-12-30T14:08:3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645"/>
    <n v="891645"/>
    <m/>
    <s v=""/>
    <n v="984"/>
    <n v="2415495"/>
    <x v="25"/>
    <s v=""/>
    <d v="2024-01-18T00:00:00"/>
    <s v="jueves"/>
    <n v="5"/>
    <s v="enero"/>
    <n v="1"/>
    <n v="2024"/>
    <d v="1899-12-30T14:08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659"/>
    <n v="891659"/>
    <m/>
    <s v=""/>
    <n v="984"/>
    <n v="2415495"/>
    <x v="25"/>
    <s v=""/>
    <d v="2024-01-18T00:00:00"/>
    <s v="jueves"/>
    <n v="5"/>
    <s v="enero"/>
    <n v="1"/>
    <n v="2024"/>
    <d v="1899-12-30T14:30:38"/>
    <n v="0"/>
    <m/>
    <m/>
    <m/>
    <s v="Becas de Educación Básica"/>
    <s v="NULL"/>
    <n v="0"/>
    <s v="ANDROID-APP"/>
    <s v="BECAS EDUCACION BASICA"/>
    <s v="NULL"/>
    <m/>
    <n v="0"/>
    <n v="0"/>
  </r>
  <r>
    <n v="891660"/>
    <n v="891660"/>
    <m/>
    <s v=""/>
    <n v="984"/>
    <n v="2415495"/>
    <x v="25"/>
    <s v=""/>
    <d v="2024-01-18T00:00:00"/>
    <s v="jueves"/>
    <n v="5"/>
    <s v="enero"/>
    <n v="1"/>
    <n v="2024"/>
    <d v="1899-12-30T14:30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234"/>
    <n v="894234"/>
    <m/>
    <s v=""/>
    <n v="984"/>
    <n v="1694040"/>
    <x v="25"/>
    <s v=""/>
    <d v="2024-01-26T00:00:00"/>
    <s v="viernes"/>
    <n v="6"/>
    <s v="enero"/>
    <n v="1"/>
    <n v="2024"/>
    <d v="1899-12-30T10:44:49"/>
    <n v="0"/>
    <m/>
    <m/>
    <m/>
    <s v="INTERCEPCIÓN DE LLAMADAS"/>
    <s v="NULL"/>
    <n v="0"/>
    <s v="ANDROID-APP"/>
    <s v=""/>
    <s v="NULL"/>
    <m/>
    <n v="0"/>
    <n v="0"/>
  </r>
  <r>
    <n v="894235"/>
    <n v="894235"/>
    <m/>
    <s v=""/>
    <n v="984"/>
    <n v="1694040"/>
    <x v="25"/>
    <s v=""/>
    <d v="2024-01-26T00:00:00"/>
    <s v="viernes"/>
    <n v="6"/>
    <s v="enero"/>
    <n v="1"/>
    <n v="2024"/>
    <d v="1899-12-30T10:45:01"/>
    <n v="0"/>
    <m/>
    <m/>
    <m/>
    <s v="Becas de Educación Básica"/>
    <s v="NULL"/>
    <n v="0"/>
    <s v="ANDROID-APP"/>
    <s v="BECAS EDUCACION BASICA"/>
    <s v="NULL"/>
    <m/>
    <n v="0"/>
    <n v="0"/>
  </r>
  <r>
    <n v="894236"/>
    <n v="894236"/>
    <m/>
    <s v=""/>
    <n v="984"/>
    <n v="1694040"/>
    <x v="25"/>
    <s v=""/>
    <d v="2024-01-26T00:00:00"/>
    <s v="viernes"/>
    <n v="6"/>
    <s v="enero"/>
    <n v="1"/>
    <n v="2024"/>
    <d v="1899-12-30T10:45:4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609"/>
    <n v="894609"/>
    <m/>
    <s v=""/>
    <n v="983"/>
    <n v="1195182"/>
    <x v="25"/>
    <s v=""/>
    <d v="2024-01-27T00:00:00"/>
    <s v="sábado"/>
    <n v="7"/>
    <s v="enero"/>
    <n v="1"/>
    <n v="2024"/>
    <d v="1899-12-30T09:37:38"/>
    <n v="0"/>
    <m/>
    <m/>
    <m/>
    <s v="INTERCEPCIÓN DE LLAMADAS"/>
    <s v="NULL"/>
    <n v="0"/>
    <s v="ANDROID-APP"/>
    <s v=""/>
    <s v="NULL"/>
    <m/>
    <n v="0"/>
    <n v="0"/>
  </r>
  <r>
    <n v="894610"/>
    <n v="894610"/>
    <m/>
    <s v=""/>
    <n v="983"/>
    <n v="1195182"/>
    <x v="25"/>
    <s v=""/>
    <d v="2024-01-27T00:00:00"/>
    <s v="sábado"/>
    <n v="7"/>
    <s v="enero"/>
    <n v="1"/>
    <n v="2024"/>
    <d v="1899-12-30T09:38:08"/>
    <n v="0"/>
    <m/>
    <m/>
    <m/>
    <s v="Becas de Educación Básica"/>
    <s v="NULL"/>
    <n v="0"/>
    <s v="ANDROID-APP"/>
    <s v="BECAS EDUCACION BASICA"/>
    <s v="NULL"/>
    <m/>
    <n v="0"/>
    <n v="0"/>
  </r>
  <r>
    <n v="894611"/>
    <n v="894611"/>
    <m/>
    <s v=""/>
    <n v="983"/>
    <n v="1195182"/>
    <x v="25"/>
    <s v=""/>
    <d v="2024-01-27T00:00:00"/>
    <s v="sábado"/>
    <n v="7"/>
    <s v="enero"/>
    <n v="1"/>
    <n v="2024"/>
    <d v="1899-12-30T09:38:47"/>
    <n v="0"/>
    <m/>
    <m/>
    <m/>
    <s v="INTERCEPCIÓN DE LLAMADAS"/>
    <s v="NULL"/>
    <n v="0"/>
    <s v="ANDROID-APP"/>
    <s v=""/>
    <s v="NULL"/>
    <m/>
    <n v="0"/>
    <n v="0"/>
  </r>
  <r>
    <n v="894612"/>
    <n v="894612"/>
    <m/>
    <s v=""/>
    <n v="983"/>
    <n v="1195182"/>
    <x v="25"/>
    <s v=""/>
    <d v="2024-01-27T00:00:00"/>
    <s v="sábado"/>
    <n v="7"/>
    <s v="enero"/>
    <n v="1"/>
    <n v="2024"/>
    <d v="1899-12-30T09:38:57"/>
    <n v="0"/>
    <m/>
    <m/>
    <m/>
    <s v="¿TIENES MAS DUDAS?"/>
    <s v="NULL"/>
    <n v="0"/>
    <s v="ANDROID-APP"/>
    <s v="¿TIENES MAS DUDAS?"/>
    <s v="NULL"/>
    <m/>
    <n v="0"/>
    <n v="0"/>
  </r>
  <r>
    <n v="894613"/>
    <n v="894613"/>
    <m/>
    <s v=""/>
    <n v="983"/>
    <n v="1195182"/>
    <x v="25"/>
    <s v=""/>
    <d v="2024-01-27T00:00:00"/>
    <s v="sábado"/>
    <n v="7"/>
    <s v="enero"/>
    <n v="1"/>
    <n v="2024"/>
    <d v="1899-12-30T09:39:08"/>
    <n v="0"/>
    <m/>
    <m/>
    <m/>
    <s v="Becas de Educación Básica"/>
    <s v="NULL"/>
    <n v="0"/>
    <s v="ANDROID-APP"/>
    <s v="BECAS EDUCACION BASICA"/>
    <s v="NULL"/>
    <m/>
    <n v="0"/>
    <n v="0"/>
  </r>
  <r>
    <n v="894614"/>
    <n v="894614"/>
    <m/>
    <s v=""/>
    <n v="983"/>
    <n v="1195182"/>
    <x v="25"/>
    <s v=""/>
    <d v="2024-01-27T00:00:00"/>
    <s v="sábado"/>
    <n v="7"/>
    <s v="enero"/>
    <n v="1"/>
    <n v="2024"/>
    <d v="1899-12-30T09:39:30"/>
    <n v="0"/>
    <m/>
    <m/>
    <m/>
    <s v="CONTINUAR LA LLAMADA"/>
    <s v="NULL"/>
    <n v="0"/>
    <s v="ANDROID-APP"/>
    <s v="5511620300"/>
    <s v="NULL"/>
    <m/>
    <n v="0"/>
    <n v="0"/>
  </r>
  <r>
    <n v="894615"/>
    <n v="894615"/>
    <m/>
    <s v=""/>
    <n v="983"/>
    <n v="1195182"/>
    <x v="25"/>
    <s v=""/>
    <d v="2024-01-27T00:00:00"/>
    <s v="sábado"/>
    <n v="7"/>
    <s v="enero"/>
    <n v="1"/>
    <n v="2024"/>
    <d v="1899-12-30T09:40:49"/>
    <n v="0"/>
    <m/>
    <m/>
    <m/>
    <s v="INTERCEPCIÓN DE LLAMADAS"/>
    <s v="NULL"/>
    <n v="0"/>
    <s v="ANDROID-APP"/>
    <s v=""/>
    <s v="NULL"/>
    <m/>
    <n v="0"/>
    <n v="0"/>
  </r>
  <r>
    <n v="894616"/>
    <n v="894616"/>
    <m/>
    <s v=""/>
    <n v="983"/>
    <n v="1195182"/>
    <x v="25"/>
    <s v=""/>
    <d v="2024-01-27T00:00:00"/>
    <s v="sábado"/>
    <n v="7"/>
    <s v="enero"/>
    <n v="1"/>
    <n v="2024"/>
    <d v="1899-12-30T09:40:59"/>
    <n v="0"/>
    <m/>
    <m/>
    <m/>
    <s v="Becas de Educación Básica"/>
    <s v="NULL"/>
    <n v="0"/>
    <s v="ANDROID-APP"/>
    <s v="BECAS EDUCACION BASICA"/>
    <s v="NULL"/>
    <m/>
    <n v="0"/>
    <n v="0"/>
  </r>
  <r>
    <n v="888355"/>
    <n v="888355"/>
    <m/>
    <s v=""/>
    <n v="729"/>
    <n v="8280943"/>
    <x v="26"/>
    <s v=""/>
    <d v="2024-01-03T00:00:00"/>
    <s v="miércoles"/>
    <n v="4"/>
    <s v="enero"/>
    <n v="1"/>
    <n v="2024"/>
    <d v="1899-12-30T14:04:31"/>
    <n v="0"/>
    <m/>
    <m/>
    <m/>
    <s v="INTERCEPCIÓN DE LLAMADAS"/>
    <s v="NULL"/>
    <n v="0"/>
    <s v="QR"/>
    <s v=""/>
    <s v="NULL"/>
    <m/>
    <n v="0"/>
    <n v="0"/>
  </r>
  <r>
    <n v="888356"/>
    <n v="888356"/>
    <m/>
    <s v=""/>
    <n v="729"/>
    <n v="8280943"/>
    <x v="26"/>
    <s v=""/>
    <d v="2024-01-03T00:00:00"/>
    <s v="miércoles"/>
    <n v="4"/>
    <s v="enero"/>
    <n v="1"/>
    <n v="2024"/>
    <d v="1899-12-30T14:04:55"/>
    <n v="0"/>
    <m/>
    <m/>
    <m/>
    <s v="Becas de Educación Básica"/>
    <s v="NULL"/>
    <n v="0"/>
    <s v="QR"/>
    <s v="BECAS EDUCACION BASICA"/>
    <s v="NULL"/>
    <m/>
    <n v="0"/>
    <n v="0"/>
  </r>
  <r>
    <n v="888357"/>
    <n v="888357"/>
    <m/>
    <s v=""/>
    <n v="729"/>
    <n v="8280943"/>
    <x v="26"/>
    <s v=""/>
    <d v="2024-01-03T00:00:00"/>
    <s v="miércoles"/>
    <n v="4"/>
    <s v="enero"/>
    <n v="1"/>
    <n v="2024"/>
    <d v="1899-12-30T14:05:48"/>
    <n v="0"/>
    <m/>
    <m/>
    <m/>
    <s v="¿QUIENES SOMOS?"/>
    <s v="NULL"/>
    <n v="0"/>
    <s v="QR"/>
    <s v="¿QUIENES SOMOS?"/>
    <s v="NULL"/>
    <m/>
    <n v="0"/>
    <n v="0"/>
  </r>
  <r>
    <n v="888358"/>
    <n v="888358"/>
    <m/>
    <s v=""/>
    <n v="729"/>
    <n v="8280943"/>
    <x v="26"/>
    <s v=""/>
    <d v="2024-01-03T00:00:00"/>
    <s v="miércoles"/>
    <n v="4"/>
    <s v="enero"/>
    <n v="1"/>
    <n v="2024"/>
    <d v="1899-12-30T14:06:16"/>
    <n v="0"/>
    <m/>
    <m/>
    <m/>
    <s v="¿QUIENES SOMOS?"/>
    <s v="NULL"/>
    <n v="0"/>
    <s v="QR"/>
    <s v="¿QUIENES SOMOS?"/>
    <s v="NULL"/>
    <m/>
    <n v="0"/>
    <n v="0"/>
  </r>
  <r>
    <n v="888359"/>
    <n v="888359"/>
    <m/>
    <s v=""/>
    <n v="729"/>
    <n v="8280943"/>
    <x v="26"/>
    <s v=""/>
    <d v="2024-01-03T00:00:00"/>
    <s v="miércoles"/>
    <n v="4"/>
    <s v="enero"/>
    <n v="1"/>
    <n v="2024"/>
    <d v="1899-12-30T14:06:18"/>
    <n v="0"/>
    <m/>
    <m/>
    <m/>
    <s v="¿QUIENES SOMOS?"/>
    <s v="NULL"/>
    <n v="0"/>
    <s v="QR"/>
    <s v="¿QUIENES SOMOS?"/>
    <s v="NULL"/>
    <m/>
    <n v="0"/>
    <n v="0"/>
  </r>
  <r>
    <n v="888360"/>
    <n v="888360"/>
    <m/>
    <s v=""/>
    <n v="729"/>
    <n v="8280943"/>
    <x v="26"/>
    <s v=""/>
    <d v="2024-01-03T00:00:00"/>
    <s v="miércoles"/>
    <n v="4"/>
    <s v="enero"/>
    <n v="1"/>
    <n v="2024"/>
    <d v="1899-12-30T14:06:30"/>
    <n v="0"/>
    <m/>
    <m/>
    <m/>
    <s v="Becas de Educación Básica"/>
    <s v="NULL"/>
    <n v="0"/>
    <s v="QR"/>
    <s v="BECAS EDUCACION BASICA"/>
    <s v="NULL"/>
    <m/>
    <n v="0"/>
    <n v="0"/>
  </r>
  <r>
    <n v="888366"/>
    <n v="888366"/>
    <m/>
    <s v=""/>
    <n v="444"/>
    <n v="1165016"/>
    <x v="26"/>
    <s v=""/>
    <d v="2024-01-03T00:00:00"/>
    <s v="miércoles"/>
    <n v="4"/>
    <s v="enero"/>
    <n v="1"/>
    <n v="2024"/>
    <d v="1899-12-30T14:47:02"/>
    <n v="0"/>
    <m/>
    <m/>
    <m/>
    <s v="INTERCEPCIÓN DE LLAMADAS"/>
    <s v="NULL"/>
    <n v="0"/>
    <s v="ANDROID-APP"/>
    <s v=""/>
    <s v="NULL"/>
    <m/>
    <n v="0"/>
    <n v="0"/>
  </r>
  <r>
    <n v="888635"/>
    <n v="888635"/>
    <m/>
    <s v=""/>
    <n v="458"/>
    <n v="1361119"/>
    <x v="26"/>
    <s v=""/>
    <d v="2024-01-05T00:00:00"/>
    <s v="viernes"/>
    <n v="6"/>
    <s v="enero"/>
    <n v="1"/>
    <n v="2024"/>
    <d v="1899-12-30T07:48:08"/>
    <n v="0"/>
    <m/>
    <m/>
    <m/>
    <s v="INTERCEPCIÓN DE LLAMADAS"/>
    <s v="NULL"/>
    <n v="0"/>
    <s v="ANDROID-APP"/>
    <s v=""/>
    <s v="NULL"/>
    <m/>
    <n v="0"/>
    <n v="0"/>
  </r>
  <r>
    <n v="888636"/>
    <n v="888636"/>
    <m/>
    <s v=""/>
    <n v="458"/>
    <n v="1361119"/>
    <x v="26"/>
    <s v=""/>
    <d v="2024-01-05T00:00:00"/>
    <s v="viernes"/>
    <n v="6"/>
    <s v="enero"/>
    <n v="1"/>
    <n v="2024"/>
    <d v="1899-12-30T07:48:19"/>
    <n v="0"/>
    <m/>
    <m/>
    <m/>
    <s v="Becas de Educación Básica"/>
    <s v="NULL"/>
    <n v="0"/>
    <s v="ANDROID-APP"/>
    <s v="BECAS EDUCACION BASICA"/>
    <s v="NULL"/>
    <m/>
    <n v="0"/>
    <n v="0"/>
  </r>
  <r>
    <n v="888637"/>
    <n v="888637"/>
    <m/>
    <s v=""/>
    <n v="458"/>
    <n v="1361119"/>
    <x v="26"/>
    <s v=""/>
    <d v="2024-01-05T00:00:00"/>
    <s v="viernes"/>
    <n v="6"/>
    <s v="enero"/>
    <n v="1"/>
    <n v="2024"/>
    <d v="1899-12-30T07:48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975"/>
    <n v="888975"/>
    <m/>
    <s v=""/>
    <n v="481"/>
    <n v="1194681"/>
    <x v="26"/>
    <s v=""/>
    <d v="2024-01-07T00:00:00"/>
    <s v="domingo"/>
    <n v="1"/>
    <s v="enero"/>
    <n v="1"/>
    <n v="2024"/>
    <d v="1899-12-30T09:45:29"/>
    <n v="0"/>
    <m/>
    <m/>
    <m/>
    <s v="INTERCEPCIÓN DE LLAMADAS"/>
    <s v="NULL"/>
    <n v="0"/>
    <s v="ANDROID-APP"/>
    <s v=""/>
    <s v="NULL"/>
    <m/>
    <n v="0"/>
    <n v="0"/>
  </r>
  <r>
    <n v="888976"/>
    <n v="888976"/>
    <m/>
    <s v=""/>
    <n v="481"/>
    <n v="1194681"/>
    <x v="26"/>
    <s v=""/>
    <d v="2024-01-07T00:00:00"/>
    <s v="domingo"/>
    <n v="1"/>
    <s v="enero"/>
    <n v="1"/>
    <n v="2024"/>
    <d v="1899-12-30T09:46:04"/>
    <n v="0"/>
    <m/>
    <m/>
    <m/>
    <s v="BECAS UNIVERSAL PARA ESTUDIANTES"/>
    <s v="NULL"/>
    <n v="0"/>
    <s v="ANDROID-APP"/>
    <s v="BECAS UNIVERSAL PARA ESTUDIANTES"/>
    <s v="NULL"/>
    <m/>
    <n v="0"/>
    <n v="0"/>
  </r>
  <r>
    <n v="888977"/>
    <n v="888977"/>
    <m/>
    <s v=""/>
    <n v="481"/>
    <n v="1194681"/>
    <x v="26"/>
    <s v=""/>
    <d v="2024-01-07T00:00:00"/>
    <s v="domingo"/>
    <n v="1"/>
    <s v="enero"/>
    <n v="1"/>
    <n v="2024"/>
    <d v="1899-12-30T09:46:41"/>
    <n v="0"/>
    <m/>
    <m/>
    <m/>
    <s v="BECAS UNIVERSAL PARA ESTUDIANTES"/>
    <s v="NULL"/>
    <n v="0"/>
    <s v="ANDROID-APP"/>
    <s v="BECAS UNIVERSAL PARA ESTUDIANTES"/>
    <s v="NULL"/>
    <m/>
    <n v="0"/>
    <n v="0"/>
  </r>
  <r>
    <n v="888979"/>
    <n v="888979"/>
    <m/>
    <s v=""/>
    <n v="481"/>
    <n v="1194681"/>
    <x v="26"/>
    <s v=""/>
    <d v="2024-01-07T00:00:00"/>
    <s v="domingo"/>
    <n v="1"/>
    <s v="enero"/>
    <n v="1"/>
    <n v="2024"/>
    <d v="1899-12-30T09:48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171"/>
    <n v="889171"/>
    <m/>
    <s v=""/>
    <n v="482"/>
    <n v="1087879"/>
    <x v="26"/>
    <s v=""/>
    <d v="2024-01-08T00:00:00"/>
    <s v="lunes"/>
    <n v="2"/>
    <s v="enero"/>
    <n v="1"/>
    <n v="2024"/>
    <d v="1899-12-30T13:31:58"/>
    <n v="0"/>
    <m/>
    <m/>
    <m/>
    <s v="INTERCEPCIÓN DE LLAMADAS"/>
    <s v="NULL"/>
    <n v="0"/>
    <s v="ANDROID-APP"/>
    <s v=""/>
    <s v="NULL"/>
    <m/>
    <n v="0"/>
    <n v="0"/>
  </r>
  <r>
    <n v="889205"/>
    <n v="889205"/>
    <m/>
    <s v=""/>
    <n v="487"/>
    <n v="1499187"/>
    <x v="26"/>
    <s v=""/>
    <d v="2024-01-08T00:00:00"/>
    <s v="lunes"/>
    <n v="2"/>
    <s v="enero"/>
    <n v="1"/>
    <n v="2024"/>
    <d v="1899-12-30T18:14:53"/>
    <n v="0"/>
    <m/>
    <m/>
    <m/>
    <s v="INTERCEPCIÓN DE LLAMADAS"/>
    <s v="NULL"/>
    <n v="0"/>
    <s v="ANDROID-APP"/>
    <s v=""/>
    <s v="NULL"/>
    <m/>
    <n v="0"/>
    <n v="0"/>
  </r>
  <r>
    <n v="889206"/>
    <n v="889206"/>
    <m/>
    <s v=""/>
    <n v="487"/>
    <n v="1499187"/>
    <x v="26"/>
    <s v=""/>
    <d v="2024-01-08T00:00:00"/>
    <s v="lunes"/>
    <n v="2"/>
    <s v="enero"/>
    <n v="1"/>
    <n v="2024"/>
    <d v="1899-12-30T18:15:04"/>
    <n v="0"/>
    <m/>
    <m/>
    <m/>
    <s v="Becas de Educación Básica"/>
    <s v="NULL"/>
    <n v="0"/>
    <s v="ANDROID-APP"/>
    <s v="BECAS EDUCACION BASICA"/>
    <s v="NULL"/>
    <m/>
    <n v="0"/>
    <n v="0"/>
  </r>
  <r>
    <n v="889274"/>
    <n v="889274"/>
    <m/>
    <s v=""/>
    <n v="444"/>
    <n v="6608732"/>
    <x v="26"/>
    <s v=""/>
    <d v="2024-01-09T00:00:00"/>
    <s v="martes"/>
    <n v="3"/>
    <s v="enero"/>
    <n v="1"/>
    <n v="2024"/>
    <d v="1899-12-30T03:45:08"/>
    <n v="0"/>
    <m/>
    <m/>
    <m/>
    <s v="INTERCEPCIÓN DE LLAMADAS"/>
    <s v="NULL"/>
    <n v="0"/>
    <s v="ANDROID-APP"/>
    <s v=""/>
    <s v="NULL"/>
    <m/>
    <n v="0"/>
    <n v="0"/>
  </r>
  <r>
    <n v="889275"/>
    <n v="889275"/>
    <m/>
    <s v=""/>
    <n v="444"/>
    <n v="6608732"/>
    <x v="26"/>
    <s v=""/>
    <d v="2024-01-09T00:00:00"/>
    <s v="martes"/>
    <n v="3"/>
    <s v="enero"/>
    <n v="1"/>
    <n v="2024"/>
    <d v="1899-12-30T03:45:29"/>
    <n v="0"/>
    <m/>
    <m/>
    <m/>
    <s v="INTERCEPCIÓN DE LLAMADAS"/>
    <s v="NULL"/>
    <n v="0"/>
    <s v="ANDROID-APP"/>
    <s v=""/>
    <s v="NULL"/>
    <m/>
    <n v="0"/>
    <n v="0"/>
  </r>
  <r>
    <n v="889276"/>
    <n v="889276"/>
    <m/>
    <s v=""/>
    <n v="444"/>
    <n v="6608732"/>
    <x v="26"/>
    <s v=""/>
    <d v="2024-01-09T00:00:00"/>
    <s v="martes"/>
    <n v="3"/>
    <s v="enero"/>
    <n v="1"/>
    <n v="2024"/>
    <d v="1899-12-30T03:45:41"/>
    <n v="0"/>
    <m/>
    <m/>
    <m/>
    <s v="Becas de Educación Básica"/>
    <s v="NULL"/>
    <n v="0"/>
    <s v="ANDROID-APP"/>
    <s v="BECAS EDUCACION BASICA"/>
    <s v="NULL"/>
    <m/>
    <n v="0"/>
    <n v="0"/>
  </r>
  <r>
    <n v="889379"/>
    <n v="889379"/>
    <m/>
    <s v=""/>
    <n v="483"/>
    <n v="1088062"/>
    <x v="26"/>
    <s v=""/>
    <d v="2024-01-09T00:00:00"/>
    <s v="martes"/>
    <n v="3"/>
    <s v="enero"/>
    <n v="1"/>
    <n v="2024"/>
    <d v="1899-12-30T16:55:01"/>
    <n v="0"/>
    <m/>
    <m/>
    <m/>
    <s v="INTERCEPCIÓN DE LLAMADAS"/>
    <s v="NULL"/>
    <n v="0"/>
    <s v="ANDROID-APP"/>
    <s v=""/>
    <s v="NULL"/>
    <m/>
    <n v="0"/>
    <n v="0"/>
  </r>
  <r>
    <n v="889380"/>
    <n v="889380"/>
    <m/>
    <s v=""/>
    <n v="483"/>
    <n v="1088062"/>
    <x v="26"/>
    <s v=""/>
    <d v="2024-01-09T00:00:00"/>
    <s v="martes"/>
    <n v="3"/>
    <s v="enero"/>
    <n v="1"/>
    <n v="2024"/>
    <d v="1899-12-30T16:55:22"/>
    <n v="0"/>
    <m/>
    <m/>
    <m/>
    <s v="¿TIENES MAS DUDAS?"/>
    <s v="NULL"/>
    <n v="0"/>
    <s v="ANDROID-APP"/>
    <s v="¿TIENES MAS DUDAS?"/>
    <s v="NULL"/>
    <m/>
    <n v="0"/>
    <n v="0"/>
  </r>
  <r>
    <n v="889590"/>
    <n v="889590"/>
    <m/>
    <s v=""/>
    <n v="482"/>
    <n v="1087879"/>
    <x v="26"/>
    <s v=""/>
    <d v="2024-01-10T00:00:00"/>
    <s v="miércoles"/>
    <n v="4"/>
    <s v="enero"/>
    <n v="1"/>
    <n v="2024"/>
    <d v="1899-12-30T13:04:21"/>
    <n v="0"/>
    <m/>
    <m/>
    <m/>
    <s v="INTERCEPCIÓN DE LLAMADAS"/>
    <s v="NULL"/>
    <n v="0"/>
    <s v="ANDROID-APP"/>
    <s v=""/>
    <s v="NULL"/>
    <m/>
    <n v="0"/>
    <n v="0"/>
  </r>
  <r>
    <n v="889714"/>
    <n v="889714"/>
    <m/>
    <s v=""/>
    <n v="444"/>
    <n v="5760397"/>
    <x v="26"/>
    <s v=""/>
    <d v="2024-01-10T00:00:00"/>
    <s v="miércoles"/>
    <n v="4"/>
    <s v="enero"/>
    <n v="1"/>
    <n v="2024"/>
    <d v="1899-12-30T20:28:04"/>
    <n v="0"/>
    <m/>
    <m/>
    <m/>
    <s v="INTERCEPCIÓN DE LLAMADAS"/>
    <s v="NULL"/>
    <n v="0"/>
    <s v="ANDROID-APP"/>
    <s v=""/>
    <s v="NULL"/>
    <m/>
    <n v="0"/>
    <n v="0"/>
  </r>
  <r>
    <n v="889715"/>
    <n v="889715"/>
    <m/>
    <s v=""/>
    <n v="444"/>
    <n v="5760397"/>
    <x v="26"/>
    <s v=""/>
    <d v="2024-01-10T00:00:00"/>
    <s v="miércoles"/>
    <n v="4"/>
    <s v="enero"/>
    <n v="1"/>
    <n v="2024"/>
    <d v="1899-12-30T20:28:13"/>
    <n v="0"/>
    <m/>
    <m/>
    <m/>
    <s v="Becas de Educación Básica"/>
    <s v="NULL"/>
    <n v="0"/>
    <s v="ANDROID-APP"/>
    <s v="BECAS EDUCACION BASICA"/>
    <s v="NULL"/>
    <m/>
    <n v="0"/>
    <n v="0"/>
  </r>
  <r>
    <n v="889731"/>
    <n v="889731"/>
    <m/>
    <s v=""/>
    <n v="444"/>
    <n v="4955318"/>
    <x v="26"/>
    <s v=""/>
    <d v="2024-01-10T00:00:00"/>
    <s v="miércoles"/>
    <n v="4"/>
    <s v="enero"/>
    <n v="1"/>
    <n v="2024"/>
    <d v="1899-12-30T21:38:45"/>
    <n v="0"/>
    <m/>
    <m/>
    <m/>
    <s v="INTERCEPCIÓN DE LLAMADAS"/>
    <s v="NULL"/>
    <n v="0"/>
    <s v="ANDROID-APP"/>
    <s v=""/>
    <s v="NULL"/>
    <m/>
    <n v="0"/>
    <n v="0"/>
  </r>
  <r>
    <n v="889732"/>
    <n v="889732"/>
    <m/>
    <s v=""/>
    <n v="444"/>
    <n v="4955318"/>
    <x v="26"/>
    <s v=""/>
    <d v="2024-01-10T00:00:00"/>
    <s v="miércoles"/>
    <n v="4"/>
    <s v="enero"/>
    <n v="1"/>
    <n v="2024"/>
    <d v="1899-12-30T21:39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733"/>
    <n v="889733"/>
    <m/>
    <s v=""/>
    <n v="444"/>
    <n v="4955318"/>
    <x v="26"/>
    <s v=""/>
    <d v="2024-01-10T00:00:00"/>
    <s v="miércoles"/>
    <n v="4"/>
    <s v="enero"/>
    <n v="1"/>
    <n v="2024"/>
    <d v="1899-12-30T21:39:19"/>
    <n v="0"/>
    <m/>
    <m/>
    <m/>
    <s v="BECAS UNIVERSAL PARA ESTUDIANTES"/>
    <s v="NULL"/>
    <n v="0"/>
    <s v="ANDROID-APP"/>
    <s v="BECAS UNIVERSAL PARA ESTUDIANTES"/>
    <s v="NULL"/>
    <m/>
    <n v="0"/>
    <n v="0"/>
  </r>
  <r>
    <n v="889734"/>
    <n v="889734"/>
    <m/>
    <s v=""/>
    <n v="444"/>
    <n v="4955318"/>
    <x v="26"/>
    <s v=""/>
    <d v="2024-01-10T00:00:00"/>
    <s v="miércoles"/>
    <n v="4"/>
    <s v="enero"/>
    <n v="1"/>
    <n v="2024"/>
    <d v="1899-12-30T21:39:24"/>
    <n v="0"/>
    <m/>
    <m/>
    <m/>
    <s v="CONTINUAR LA LLAMADA"/>
    <s v="NULL"/>
    <n v="0"/>
    <s v="ANDROID-APP"/>
    <s v="5511620300"/>
    <s v="NULL"/>
    <m/>
    <n v="0"/>
    <n v="0"/>
  </r>
  <r>
    <n v="889839"/>
    <n v="889839"/>
    <m/>
    <s v=""/>
    <n v="487"/>
    <n v="1021953"/>
    <x v="26"/>
    <s v=""/>
    <d v="2024-01-11T00:00:00"/>
    <s v="jueves"/>
    <n v="5"/>
    <s v="enero"/>
    <n v="1"/>
    <n v="2024"/>
    <d v="1899-12-30T11:52:01"/>
    <n v="0"/>
    <m/>
    <m/>
    <m/>
    <s v="INTERCEPCIÓN DE LLAMADAS"/>
    <s v="NULL"/>
    <n v="0"/>
    <s v="ANDROID-APP"/>
    <s v=""/>
    <s v="NULL"/>
    <m/>
    <n v="0"/>
    <n v="0"/>
  </r>
  <r>
    <n v="889843"/>
    <n v="889843"/>
    <m/>
    <s v=""/>
    <n v="487"/>
    <n v="1021953"/>
    <x v="26"/>
    <s v=""/>
    <d v="2024-01-11T00:00:00"/>
    <s v="jueves"/>
    <n v="5"/>
    <s v="enero"/>
    <n v="1"/>
    <n v="2024"/>
    <d v="1899-12-30T11:53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844"/>
    <n v="889844"/>
    <m/>
    <s v=""/>
    <n v="487"/>
    <n v="1021953"/>
    <x v="26"/>
    <s v=""/>
    <d v="2024-01-11T00:00:00"/>
    <s v="jueves"/>
    <n v="5"/>
    <s v="enero"/>
    <n v="1"/>
    <n v="2024"/>
    <d v="1899-12-30T11:53:53"/>
    <n v="0"/>
    <m/>
    <m/>
    <m/>
    <s v="Becas de Educación Básica"/>
    <s v="NULL"/>
    <n v="0"/>
    <s v="ANDROID-APP"/>
    <s v="BECAS EDUCACION BASICA"/>
    <s v="NULL"/>
    <m/>
    <n v="0"/>
    <n v="0"/>
  </r>
  <r>
    <n v="889856"/>
    <n v="889856"/>
    <m/>
    <s v=""/>
    <n v="482"/>
    <n v="1087879"/>
    <x v="26"/>
    <s v=""/>
    <d v="2024-01-11T00:00:00"/>
    <s v="jueves"/>
    <n v="5"/>
    <s v="enero"/>
    <n v="1"/>
    <n v="2024"/>
    <d v="1899-12-30T12:18:32"/>
    <n v="0"/>
    <m/>
    <m/>
    <m/>
    <s v="INTERCEPCIÓN DE LLAMADAS"/>
    <s v="NULL"/>
    <n v="0"/>
    <s v="ANDROID-APP"/>
    <s v=""/>
    <s v="NULL"/>
    <m/>
    <n v="0"/>
    <n v="0"/>
  </r>
  <r>
    <n v="890434"/>
    <n v="890434"/>
    <m/>
    <s v=""/>
    <n v="482"/>
    <n v="1071453"/>
    <x v="26"/>
    <s v=""/>
    <d v="2024-01-13T00:00:00"/>
    <s v="sábado"/>
    <n v="7"/>
    <s v="enero"/>
    <n v="1"/>
    <n v="2024"/>
    <d v="1899-12-30T17:44:20"/>
    <n v="0"/>
    <m/>
    <m/>
    <m/>
    <s v="INTERCEPCIÓN DE LLAMADAS"/>
    <s v="NULL"/>
    <n v="0"/>
    <s v="ANDROID-APP"/>
    <s v=""/>
    <s v="NULL"/>
    <m/>
    <n v="0"/>
    <n v="0"/>
  </r>
  <r>
    <n v="890435"/>
    <n v="890435"/>
    <m/>
    <s v=""/>
    <n v="482"/>
    <n v="1071453"/>
    <x v="26"/>
    <s v=""/>
    <d v="2024-01-13T00:00:00"/>
    <s v="sábado"/>
    <n v="7"/>
    <s v="enero"/>
    <n v="1"/>
    <n v="2024"/>
    <d v="1899-12-30T17:44:4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436"/>
    <n v="890436"/>
    <m/>
    <s v=""/>
    <n v="482"/>
    <n v="1071453"/>
    <x v="26"/>
    <s v=""/>
    <d v="2024-01-13T00:00:00"/>
    <s v="sábado"/>
    <n v="7"/>
    <s v="enero"/>
    <n v="1"/>
    <n v="2024"/>
    <d v="1899-12-30T17:44:5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437"/>
    <n v="890437"/>
    <m/>
    <s v=""/>
    <n v="482"/>
    <n v="1071453"/>
    <x v="26"/>
    <s v=""/>
    <d v="2024-01-13T00:00:00"/>
    <s v="sábado"/>
    <n v="7"/>
    <s v="enero"/>
    <n v="1"/>
    <n v="2024"/>
    <d v="1899-12-30T17:45:04"/>
    <n v="0"/>
    <m/>
    <m/>
    <m/>
    <s v="BECAS UNIVERSAL PARA ESTUDIANTES"/>
    <s v="NULL"/>
    <n v="0"/>
    <s v="ANDROID-APP"/>
    <s v="BECAS UNIVERSAL PARA ESTUDIANTES"/>
    <s v="NULL"/>
    <m/>
    <n v="0"/>
    <n v="0"/>
  </r>
  <r>
    <n v="890438"/>
    <n v="890438"/>
    <m/>
    <s v=""/>
    <n v="482"/>
    <n v="1071453"/>
    <x v="26"/>
    <s v=""/>
    <d v="2024-01-13T00:00:00"/>
    <s v="sábado"/>
    <n v="7"/>
    <s v="enero"/>
    <n v="1"/>
    <n v="2024"/>
    <d v="1899-12-30T17:45:30"/>
    <n v="0"/>
    <m/>
    <m/>
    <m/>
    <s v="BECAS UNIVERSAL PARA ESTUDIANTES"/>
    <s v="NULL"/>
    <n v="0"/>
    <s v="ANDROID-APP"/>
    <s v="BECAS UNIVERSAL PARA ESTUDIANTES"/>
    <s v="NULL"/>
    <m/>
    <n v="0"/>
    <n v="0"/>
  </r>
  <r>
    <n v="890630"/>
    <n v="890630"/>
    <m/>
    <s v=""/>
    <n v="488"/>
    <n v="2596642"/>
    <x v="26"/>
    <s v=""/>
    <d v="2024-01-14T00:00:00"/>
    <s v="domingo"/>
    <n v="1"/>
    <s v="enero"/>
    <n v="1"/>
    <n v="2024"/>
    <d v="1899-12-30T18:41:18"/>
    <n v="0"/>
    <m/>
    <m/>
    <m/>
    <s v="INTERCEPCIÓN DE LLAMADAS"/>
    <s v="NULL"/>
    <n v="0"/>
    <s v="ANDROID-APP"/>
    <s v=""/>
    <s v="NULL"/>
    <m/>
    <n v="0"/>
    <n v="0"/>
  </r>
  <r>
    <n v="890631"/>
    <n v="890631"/>
    <m/>
    <s v=""/>
    <n v="488"/>
    <n v="2596642"/>
    <x v="26"/>
    <s v=""/>
    <d v="2024-01-14T00:00:00"/>
    <s v="domingo"/>
    <n v="1"/>
    <s v="enero"/>
    <n v="1"/>
    <n v="2024"/>
    <d v="1899-12-30T18:41:21"/>
    <n v="0"/>
    <m/>
    <m/>
    <m/>
    <s v="Becas de Educación Básica"/>
    <s v="NULL"/>
    <n v="0"/>
    <s v="ANDROID-APP"/>
    <s v="BECAS EDUCACION BASICA"/>
    <s v="NULL"/>
    <m/>
    <n v="0"/>
    <n v="0"/>
  </r>
  <r>
    <n v="890632"/>
    <n v="890632"/>
    <m/>
    <s v=""/>
    <n v="488"/>
    <n v="2596642"/>
    <x v="26"/>
    <s v=""/>
    <d v="2024-01-14T00:00:00"/>
    <s v="domingo"/>
    <n v="1"/>
    <s v="enero"/>
    <n v="1"/>
    <n v="2024"/>
    <d v="1899-12-30T18:41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647"/>
    <n v="890647"/>
    <m/>
    <s v=""/>
    <n v="487"/>
    <n v="1569383"/>
    <x v="26"/>
    <s v=""/>
    <d v="2024-01-14T00:00:00"/>
    <s v="domingo"/>
    <n v="1"/>
    <s v="enero"/>
    <n v="1"/>
    <n v="2024"/>
    <d v="1899-12-30T21:53:53"/>
    <n v="0"/>
    <m/>
    <m/>
    <m/>
    <s v="INTERCEPCIÓN DE LLAMADAS"/>
    <s v="NULL"/>
    <n v="0"/>
    <s v="ANDROID-APP"/>
    <s v=""/>
    <s v="NULL"/>
    <m/>
    <n v="0"/>
    <n v="0"/>
  </r>
  <r>
    <n v="890747"/>
    <n v="890747"/>
    <m/>
    <s v=""/>
    <n v="487"/>
    <n v="1569383"/>
    <x v="26"/>
    <s v=""/>
    <d v="2024-01-15T00:00:00"/>
    <s v="lunes"/>
    <n v="2"/>
    <s v="enero"/>
    <n v="1"/>
    <n v="2024"/>
    <d v="1899-12-30T12:31:55"/>
    <n v="0"/>
    <m/>
    <m/>
    <m/>
    <s v="INTERCEPCIÓN DE LLAMADAS"/>
    <s v="NULL"/>
    <n v="0"/>
    <s v="ANDROID-APP"/>
    <s v=""/>
    <s v="NULL"/>
    <m/>
    <n v="0"/>
    <n v="0"/>
  </r>
  <r>
    <n v="891239"/>
    <n v="891239"/>
    <m/>
    <s v=""/>
    <n v="444"/>
    <n v="3900568"/>
    <x v="26"/>
    <s v=""/>
    <d v="2024-01-16T00:00:00"/>
    <s v="martes"/>
    <n v="3"/>
    <s v="enero"/>
    <n v="1"/>
    <n v="2024"/>
    <d v="1899-12-30T21:15:24"/>
    <n v="0"/>
    <m/>
    <m/>
    <m/>
    <s v="INTERCEPCIÓN DE LLAMADAS"/>
    <s v="NULL"/>
    <n v="0"/>
    <s v="ANDROID-APP"/>
    <s v=""/>
    <s v="NULL"/>
    <m/>
    <n v="0"/>
    <n v="0"/>
  </r>
  <r>
    <n v="891240"/>
    <n v="891240"/>
    <m/>
    <s v=""/>
    <n v="444"/>
    <n v="3900568"/>
    <x v="26"/>
    <s v=""/>
    <d v="2024-01-16T00:00:00"/>
    <s v="martes"/>
    <n v="3"/>
    <s v="enero"/>
    <n v="1"/>
    <n v="2024"/>
    <d v="1899-12-30T21:15:41"/>
    <n v="0"/>
    <m/>
    <m/>
    <m/>
    <s v="Becas de Educación Básica"/>
    <s v="NULL"/>
    <n v="0"/>
    <s v="ANDROID-APP"/>
    <s v="BECAS EDUCACION BASICA"/>
    <s v="NULL"/>
    <m/>
    <n v="0"/>
    <n v="0"/>
  </r>
  <r>
    <n v="892154"/>
    <n v="892154"/>
    <m/>
    <s v=""/>
    <n v="845"/>
    <n v="1068479"/>
    <x v="26"/>
    <s v=""/>
    <d v="2024-01-20T00:00:00"/>
    <s v="sábado"/>
    <n v="7"/>
    <s v="enero"/>
    <n v="1"/>
    <n v="2024"/>
    <d v="1899-12-30T14:44:43"/>
    <n v="0"/>
    <m/>
    <m/>
    <m/>
    <s v="INTERCEPCIÓN DE LLAMADAS"/>
    <s v="NULL"/>
    <n v="0"/>
    <s v="ANDROID-APP"/>
    <s v=""/>
    <s v="NULL"/>
    <m/>
    <n v="0"/>
    <n v="0"/>
  </r>
  <r>
    <n v="892155"/>
    <n v="892155"/>
    <m/>
    <s v=""/>
    <n v="845"/>
    <n v="1068479"/>
    <x v="26"/>
    <s v=""/>
    <d v="2024-01-20T00:00:00"/>
    <s v="sábado"/>
    <n v="7"/>
    <s v="enero"/>
    <n v="1"/>
    <n v="2024"/>
    <d v="1899-12-30T14:44:59"/>
    <n v="0"/>
    <m/>
    <m/>
    <m/>
    <s v="Becas de Educación Básica"/>
    <s v="NULL"/>
    <n v="0"/>
    <s v="ANDROID-APP"/>
    <s v="BECAS EDUCACION BASICA"/>
    <s v="NULL"/>
    <m/>
    <n v="0"/>
    <n v="0"/>
  </r>
  <r>
    <n v="892156"/>
    <n v="892156"/>
    <m/>
    <s v=""/>
    <n v="845"/>
    <n v="1068479"/>
    <x v="26"/>
    <s v=""/>
    <d v="2024-01-20T00:00:00"/>
    <s v="sábado"/>
    <n v="7"/>
    <s v="enero"/>
    <n v="1"/>
    <n v="2024"/>
    <d v="1899-12-30T14:45:34"/>
    <n v="0"/>
    <m/>
    <m/>
    <m/>
    <s v="Becas de Educación Básica"/>
    <s v="NULL"/>
    <n v="0"/>
    <s v="ANDROID-APP"/>
    <s v="BECAS EDUCACION BASICA"/>
    <s v="NULL"/>
    <m/>
    <n v="0"/>
    <n v="0"/>
  </r>
  <r>
    <n v="892157"/>
    <n v="892157"/>
    <m/>
    <s v=""/>
    <n v="845"/>
    <n v="1068479"/>
    <x v="26"/>
    <s v=""/>
    <d v="2024-01-20T00:00:00"/>
    <s v="sábado"/>
    <n v="7"/>
    <s v="enero"/>
    <n v="1"/>
    <n v="2024"/>
    <d v="1899-12-30T14:45:59"/>
    <n v="0"/>
    <m/>
    <m/>
    <m/>
    <s v="¿TIENES MAS DUDAS?"/>
    <s v="NULL"/>
    <n v="0"/>
    <s v="ANDROID-APP"/>
    <s v="¿TIENES MAS DUDAS?"/>
    <s v="NULL"/>
    <m/>
    <n v="0"/>
    <n v="0"/>
  </r>
  <r>
    <n v="892158"/>
    <n v="892158"/>
    <m/>
    <s v=""/>
    <n v="845"/>
    <n v="1068479"/>
    <x v="26"/>
    <s v=""/>
    <d v="2024-01-20T00:00:00"/>
    <s v="sábado"/>
    <n v="7"/>
    <s v="enero"/>
    <n v="1"/>
    <n v="2024"/>
    <d v="1899-12-30T14:46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171"/>
    <n v="892171"/>
    <m/>
    <s v=""/>
    <n v="845"/>
    <n v="1068479"/>
    <x v="26"/>
    <s v=""/>
    <d v="2024-01-20T00:00:00"/>
    <s v="sábado"/>
    <n v="7"/>
    <s v="enero"/>
    <n v="1"/>
    <n v="2024"/>
    <d v="1899-12-30T15:42:29"/>
    <n v="0"/>
    <m/>
    <m/>
    <m/>
    <s v="INTERCEPCIÓN DE LLAMADAS"/>
    <s v="NULL"/>
    <n v="0"/>
    <s v="ANDROID-APP"/>
    <s v=""/>
    <s v="NULL"/>
    <m/>
    <n v="0"/>
    <n v="0"/>
  </r>
  <r>
    <n v="892172"/>
    <n v="892172"/>
    <m/>
    <s v=""/>
    <n v="845"/>
    <n v="1068479"/>
    <x v="26"/>
    <s v=""/>
    <d v="2024-01-20T00:00:00"/>
    <s v="sábado"/>
    <n v="7"/>
    <s v="enero"/>
    <n v="1"/>
    <n v="2024"/>
    <d v="1899-12-30T15:42:45"/>
    <n v="0"/>
    <m/>
    <m/>
    <m/>
    <s v="Becas de Educación Básica"/>
    <s v="NULL"/>
    <n v="0"/>
    <s v="ANDROID-APP"/>
    <s v="BECAS EDUCACION BASICA"/>
    <s v="NULL"/>
    <m/>
    <n v="0"/>
    <n v="0"/>
  </r>
  <r>
    <n v="892483"/>
    <n v="892483"/>
    <m/>
    <s v=""/>
    <n v="487"/>
    <n v="1569383"/>
    <x v="26"/>
    <s v=""/>
    <d v="2024-01-21T00:00:00"/>
    <s v="domingo"/>
    <n v="1"/>
    <s v="enero"/>
    <n v="1"/>
    <n v="2024"/>
    <d v="1899-12-30T22:13:24"/>
    <n v="0"/>
    <m/>
    <m/>
    <m/>
    <s v="INTERCEPCIÓN DE LLAMADAS"/>
    <s v="NULL"/>
    <n v="0"/>
    <s v="ANDROID-APP"/>
    <s v=""/>
    <s v="NULL"/>
    <m/>
    <n v="0"/>
    <n v="0"/>
  </r>
  <r>
    <n v="892484"/>
    <n v="892484"/>
    <m/>
    <s v=""/>
    <n v="487"/>
    <n v="1569383"/>
    <x v="26"/>
    <s v=""/>
    <d v="2024-01-21T00:00:00"/>
    <s v="domingo"/>
    <n v="1"/>
    <s v="enero"/>
    <n v="1"/>
    <n v="2024"/>
    <d v="1899-12-30T22:13:38"/>
    <n v="0"/>
    <m/>
    <m/>
    <m/>
    <s v="¿TIENES MAS DUDAS?"/>
    <s v="NULL"/>
    <n v="0"/>
    <s v="ANDROID-APP"/>
    <s v="¿TIENES MAS DUDAS?"/>
    <s v="NULL"/>
    <m/>
    <n v="0"/>
    <n v="0"/>
  </r>
  <r>
    <n v="892485"/>
    <n v="892485"/>
    <m/>
    <s v=""/>
    <n v="487"/>
    <n v="1569383"/>
    <x v="26"/>
    <s v=""/>
    <d v="2024-01-21T00:00:00"/>
    <s v="domingo"/>
    <n v="1"/>
    <s v="enero"/>
    <n v="1"/>
    <n v="2024"/>
    <d v="1899-12-30T22:13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486"/>
    <n v="892486"/>
    <m/>
    <s v=""/>
    <n v="487"/>
    <n v="1569383"/>
    <x v="26"/>
    <s v=""/>
    <d v="2024-01-21T00:00:00"/>
    <s v="domingo"/>
    <n v="1"/>
    <s v="enero"/>
    <n v="1"/>
    <n v="2024"/>
    <d v="1899-12-30T22:14:29"/>
    <n v="0"/>
    <m/>
    <m/>
    <m/>
    <s v="CONTINUAR LA LLAMADA"/>
    <s v="NULL"/>
    <n v="0"/>
    <s v="ANDROID-APP"/>
    <s v="5511620300"/>
    <s v="NULL"/>
    <m/>
    <n v="0"/>
    <n v="0"/>
  </r>
  <r>
    <n v="892543"/>
    <n v="892543"/>
    <m/>
    <s v=""/>
    <n v="444"/>
    <n v="3333239"/>
    <x v="26"/>
    <s v=""/>
    <d v="2024-01-22T00:00:00"/>
    <s v="lunes"/>
    <n v="2"/>
    <s v="enero"/>
    <n v="1"/>
    <n v="2024"/>
    <d v="1899-12-30T11:56:40"/>
    <n v="0"/>
    <m/>
    <m/>
    <m/>
    <s v="INTERCEPCIÓN DE LLAMADAS"/>
    <s v="NULL"/>
    <n v="0"/>
    <s v="ANDROID-APP"/>
    <s v=""/>
    <s v="NULL"/>
    <m/>
    <n v="0"/>
    <n v="0"/>
  </r>
  <r>
    <n v="892544"/>
    <n v="892544"/>
    <m/>
    <s v=""/>
    <n v="444"/>
    <n v="3333239"/>
    <x v="26"/>
    <s v=""/>
    <d v="2024-01-22T00:00:00"/>
    <s v="lunes"/>
    <n v="2"/>
    <s v="enero"/>
    <n v="1"/>
    <n v="2024"/>
    <d v="1899-12-30T11:56:58"/>
    <n v="0"/>
    <m/>
    <m/>
    <m/>
    <s v="Becas de Educación Básica"/>
    <s v="NULL"/>
    <n v="0"/>
    <s v="ANDROID-APP"/>
    <s v="BECAS EDUCACION BASICA"/>
    <s v="NULL"/>
    <m/>
    <n v="0"/>
    <n v="0"/>
  </r>
  <r>
    <n v="892934"/>
    <n v="892934"/>
    <m/>
    <s v=""/>
    <n v="483"/>
    <n v="1109752"/>
    <x v="26"/>
    <s v=""/>
    <d v="2024-01-23T00:00:00"/>
    <s v="martes"/>
    <n v="3"/>
    <s v="enero"/>
    <n v="1"/>
    <n v="2024"/>
    <d v="1899-12-30T10:20:23"/>
    <n v="0"/>
    <m/>
    <m/>
    <m/>
    <s v="INTERCEPCIÓN DE LLAMADAS"/>
    <s v="NULL"/>
    <n v="0"/>
    <s v="ANDROID-APP"/>
    <s v=""/>
    <s v="NULL"/>
    <m/>
    <n v="0"/>
    <n v="0"/>
  </r>
  <r>
    <n v="893202"/>
    <n v="893202"/>
    <m/>
    <s v=""/>
    <n v="331"/>
    <n v="2633650"/>
    <x v="26"/>
    <s v=""/>
    <d v="2024-01-23T00:00:00"/>
    <s v="martes"/>
    <n v="3"/>
    <s v="enero"/>
    <n v="1"/>
    <n v="2024"/>
    <d v="1899-12-30T19:03:04"/>
    <n v="0"/>
    <m/>
    <m/>
    <m/>
    <s v="INTERCEPCIÓN DE LLAMADAS"/>
    <s v="NULL"/>
    <n v="0"/>
    <s v="ANDROID-APP"/>
    <s v=""/>
    <s v="NULL"/>
    <m/>
    <n v="0"/>
    <n v="0"/>
  </r>
  <r>
    <n v="893203"/>
    <n v="893203"/>
    <m/>
    <s v=""/>
    <n v="331"/>
    <n v="2633650"/>
    <x v="26"/>
    <s v=""/>
    <d v="2024-01-23T00:00:00"/>
    <s v="martes"/>
    <n v="3"/>
    <s v="enero"/>
    <n v="1"/>
    <n v="2024"/>
    <d v="1899-12-30T19:03:47"/>
    <n v="0"/>
    <m/>
    <m/>
    <m/>
    <s v="BECAS UNIVERSAL PARA ESTUDIANTES"/>
    <s v="NULL"/>
    <n v="0"/>
    <s v="ANDROID-APP"/>
    <s v="BECAS UNIVERSAL PARA ESTUDIANTES"/>
    <s v="NULL"/>
    <m/>
    <n v="0"/>
    <n v="0"/>
  </r>
  <r>
    <n v="893204"/>
    <n v="893204"/>
    <m/>
    <s v=""/>
    <n v="331"/>
    <n v="2633650"/>
    <x v="26"/>
    <s v=""/>
    <d v="2024-01-23T00:00:00"/>
    <s v="martes"/>
    <n v="3"/>
    <s v="enero"/>
    <n v="1"/>
    <n v="2024"/>
    <d v="1899-12-30T19:03:56"/>
    <n v="0"/>
    <m/>
    <m/>
    <m/>
    <s v="¿TIENES MAS DUDAS?"/>
    <s v="NULL"/>
    <n v="0"/>
    <s v="ANDROID-APP"/>
    <s v="¿TIENES MAS DUDAS?"/>
    <s v="NULL"/>
    <m/>
    <n v="0"/>
    <n v="0"/>
  </r>
  <r>
    <n v="893205"/>
    <n v="893205"/>
    <m/>
    <s v=""/>
    <n v="331"/>
    <n v="2633650"/>
    <x v="26"/>
    <s v=""/>
    <d v="2024-01-23T00:00:00"/>
    <s v="martes"/>
    <n v="3"/>
    <s v="enero"/>
    <n v="1"/>
    <n v="2024"/>
    <d v="1899-12-30T19:04:20"/>
    <n v="0"/>
    <m/>
    <m/>
    <m/>
    <s v="Becas de Educación Básica"/>
    <s v="NULL"/>
    <n v="0"/>
    <s v="ANDROID-APP"/>
    <s v="BECAS EDUCACION BASICA"/>
    <s v="NULL"/>
    <m/>
    <n v="0"/>
    <n v="0"/>
  </r>
  <r>
    <n v="893206"/>
    <n v="893206"/>
    <m/>
    <s v=""/>
    <n v="331"/>
    <n v="2633650"/>
    <x v="26"/>
    <s v=""/>
    <d v="2024-01-23T00:00:00"/>
    <s v="martes"/>
    <n v="3"/>
    <s v="enero"/>
    <n v="1"/>
    <n v="2024"/>
    <d v="1899-12-30T19:04:34"/>
    <n v="0"/>
    <m/>
    <m/>
    <m/>
    <s v="BECAS UNIVERSAL PARA ESTUDIANTES"/>
    <s v="NULL"/>
    <n v="0"/>
    <s v="ANDROID-APP"/>
    <s v="BECAS UNIVERSAL PARA ESTUDIANTES"/>
    <s v="NULL"/>
    <m/>
    <n v="0"/>
    <n v="0"/>
  </r>
  <r>
    <n v="893207"/>
    <n v="893207"/>
    <m/>
    <s v=""/>
    <n v="331"/>
    <n v="2633650"/>
    <x v="26"/>
    <s v=""/>
    <d v="2024-01-23T00:00:00"/>
    <s v="martes"/>
    <n v="3"/>
    <s v="enero"/>
    <n v="1"/>
    <n v="2024"/>
    <d v="1899-12-30T19:05:32"/>
    <n v="0"/>
    <m/>
    <m/>
    <m/>
    <s v="Becas de Educación Básica"/>
    <s v="NULL"/>
    <n v="0"/>
    <s v="ANDROID-APP"/>
    <s v="BECAS EDUCACION BASICA"/>
    <s v="NULL"/>
    <m/>
    <n v="0"/>
    <n v="0"/>
  </r>
  <r>
    <n v="893208"/>
    <n v="893208"/>
    <m/>
    <s v=""/>
    <n v="331"/>
    <n v="2633650"/>
    <x v="26"/>
    <s v=""/>
    <d v="2024-01-23T00:00:00"/>
    <s v="martes"/>
    <n v="3"/>
    <s v="enero"/>
    <n v="1"/>
    <n v="2024"/>
    <d v="1899-12-30T19:06:11"/>
    <n v="0"/>
    <m/>
    <m/>
    <m/>
    <s v="Becas de Educación Básica"/>
    <s v="NULL"/>
    <n v="0"/>
    <s v="ANDROID-APP"/>
    <s v="BECAS EDUCACION BASICA"/>
    <s v="NULL"/>
    <m/>
    <n v="0"/>
    <n v="0"/>
  </r>
  <r>
    <n v="893209"/>
    <n v="893209"/>
    <m/>
    <s v=""/>
    <n v="331"/>
    <n v="2633650"/>
    <x v="26"/>
    <s v=""/>
    <d v="2024-01-23T00:00:00"/>
    <s v="martes"/>
    <n v="3"/>
    <s v="enero"/>
    <n v="1"/>
    <n v="2024"/>
    <d v="1899-12-30T19:06:17"/>
    <n v="0"/>
    <m/>
    <m/>
    <m/>
    <s v="Becas de Educación Básica"/>
    <s v="NULL"/>
    <n v="0"/>
    <s v="ANDROID-APP"/>
    <s v="BECAS EDUCACION BASICA"/>
    <s v="NULL"/>
    <m/>
    <n v="0"/>
    <n v="0"/>
  </r>
  <r>
    <n v="893210"/>
    <n v="893210"/>
    <m/>
    <s v=""/>
    <n v="331"/>
    <n v="2633650"/>
    <x v="26"/>
    <s v=""/>
    <d v="2024-01-23T00:00:00"/>
    <s v="martes"/>
    <n v="3"/>
    <s v="enero"/>
    <n v="1"/>
    <n v="2024"/>
    <d v="1899-12-30T19:06:25"/>
    <n v="0"/>
    <m/>
    <m/>
    <m/>
    <s v="CONTINUAR LA LLAMADA"/>
    <s v="NULL"/>
    <n v="0"/>
    <s v="ANDROID-APP"/>
    <s v="5511620300"/>
    <s v="NULL"/>
    <m/>
    <n v="0"/>
    <n v="0"/>
  </r>
  <r>
    <n v="893222"/>
    <n v="893222"/>
    <m/>
    <s v=""/>
    <n v="331"/>
    <n v="2633650"/>
    <x v="26"/>
    <s v=""/>
    <d v="2024-01-23T00:00:00"/>
    <s v="martes"/>
    <n v="3"/>
    <s v="enero"/>
    <n v="1"/>
    <n v="2024"/>
    <d v="1899-12-30T19:17:36"/>
    <n v="0"/>
    <m/>
    <m/>
    <m/>
    <s v="Becas de Educación Básica"/>
    <s v="NULL"/>
    <n v="0"/>
    <s v="ANDROID-APP"/>
    <s v="BECAS EDUCACION BASICA"/>
    <s v="NULL"/>
    <m/>
    <n v="0"/>
    <n v="0"/>
  </r>
  <r>
    <n v="893228"/>
    <n v="893228"/>
    <m/>
    <s v=""/>
    <n v="331"/>
    <n v="2633650"/>
    <x v="26"/>
    <s v=""/>
    <d v="2024-01-23T00:00:00"/>
    <s v="martes"/>
    <n v="3"/>
    <s v="enero"/>
    <n v="1"/>
    <n v="2024"/>
    <d v="1899-12-30T19:19:07"/>
    <n v="0"/>
    <m/>
    <m/>
    <m/>
    <s v="¿TIENES MAS DUDAS?"/>
    <s v="NULL"/>
    <n v="0"/>
    <s v="ANDROID-APP"/>
    <s v="¿TIENES MAS DUDAS?"/>
    <s v="NULL"/>
    <m/>
    <n v="0"/>
    <n v="0"/>
  </r>
  <r>
    <n v="893230"/>
    <n v="893230"/>
    <m/>
    <s v=""/>
    <n v="331"/>
    <n v="2633650"/>
    <x v="26"/>
    <s v=""/>
    <d v="2024-01-23T00:00:00"/>
    <s v="martes"/>
    <n v="3"/>
    <s v="enero"/>
    <n v="1"/>
    <n v="2024"/>
    <d v="1899-12-30T19:19:17"/>
    <n v="0"/>
    <m/>
    <m/>
    <m/>
    <s v="Becas de Educación Básica"/>
    <s v="NULL"/>
    <n v="0"/>
    <s v="ANDROID-APP"/>
    <s v="BECAS EDUCACION BASICA"/>
    <s v="NULL"/>
    <m/>
    <n v="0"/>
    <n v="0"/>
  </r>
  <r>
    <n v="893220"/>
    <n v="893220"/>
    <m/>
    <s v=""/>
    <n v="331"/>
    <n v="2633650"/>
    <x v="26"/>
    <s v=""/>
    <d v="2024-01-23T00:00:00"/>
    <s v="martes"/>
    <n v="3"/>
    <s v="enero"/>
    <n v="1"/>
    <n v="2024"/>
    <d v="1899-12-30T19:16:29"/>
    <n v="0"/>
    <m/>
    <m/>
    <m/>
    <s v="INTERCEPCIÓN DE LLAMADAS"/>
    <s v="NULL"/>
    <n v="0"/>
    <s v="ANDROID-APP"/>
    <s v=""/>
    <s v="NULL"/>
    <m/>
    <n v="0"/>
    <n v="0"/>
  </r>
  <r>
    <n v="893389"/>
    <n v="893389"/>
    <m/>
    <s v=""/>
    <n v="444"/>
    <n v="1223653"/>
    <x v="26"/>
    <s v=""/>
    <d v="2024-01-24T00:00:00"/>
    <s v="miércoles"/>
    <n v="4"/>
    <s v="enero"/>
    <n v="1"/>
    <n v="2024"/>
    <d v="1899-12-30T09:56:35"/>
    <n v="0"/>
    <m/>
    <m/>
    <m/>
    <s v="INTERCEPCIÓN DE LLAMADAS"/>
    <s v="NULL"/>
    <n v="0"/>
    <s v="ANDROID-APP"/>
    <s v=""/>
    <s v="NULL"/>
    <m/>
    <n v="0"/>
    <n v="0"/>
  </r>
  <r>
    <n v="893390"/>
    <n v="893390"/>
    <m/>
    <s v=""/>
    <n v="444"/>
    <n v="1223653"/>
    <x v="26"/>
    <s v=""/>
    <d v="2024-01-24T00:00:00"/>
    <s v="miércoles"/>
    <n v="4"/>
    <s v="enero"/>
    <n v="1"/>
    <n v="2024"/>
    <d v="1899-12-30T09:57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391"/>
    <n v="893391"/>
    <m/>
    <s v=""/>
    <n v="444"/>
    <n v="1223653"/>
    <x v="26"/>
    <s v=""/>
    <d v="2024-01-24T00:00:00"/>
    <s v="miércoles"/>
    <n v="4"/>
    <s v="enero"/>
    <n v="1"/>
    <n v="2024"/>
    <d v="1899-12-30T09:57:34"/>
    <n v="0"/>
    <m/>
    <m/>
    <m/>
    <s v="¿TIENES MAS DUDAS?"/>
    <s v="NULL"/>
    <n v="0"/>
    <s v="ANDROID-APP"/>
    <s v="¿TIENES MAS DUDAS?"/>
    <s v="NULL"/>
    <m/>
    <n v="0"/>
    <n v="0"/>
  </r>
  <r>
    <n v="893544"/>
    <n v="893544"/>
    <m/>
    <s v=""/>
    <n v="485"/>
    <n v="1228138"/>
    <x v="26"/>
    <s v=""/>
    <d v="2024-01-24T00:00:00"/>
    <s v="miércoles"/>
    <n v="4"/>
    <s v="enero"/>
    <n v="1"/>
    <n v="2024"/>
    <d v="1899-12-30T16:14:57"/>
    <n v="0"/>
    <m/>
    <m/>
    <m/>
    <s v="INTERCEPCIÓN DE LLAMADAS"/>
    <s v="NULL"/>
    <n v="0"/>
    <s v="ANDROID-APP"/>
    <s v=""/>
    <s v="NULL"/>
    <m/>
    <n v="0"/>
    <n v="0"/>
  </r>
  <r>
    <n v="893548"/>
    <n v="893548"/>
    <m/>
    <s v=""/>
    <n v="483"/>
    <n v="1109752"/>
    <x v="26"/>
    <s v=""/>
    <d v="2024-01-24T00:00:00"/>
    <s v="miércoles"/>
    <n v="4"/>
    <s v="enero"/>
    <n v="1"/>
    <n v="2024"/>
    <d v="1899-12-30T16:36:10"/>
    <n v="0"/>
    <m/>
    <m/>
    <m/>
    <s v="INTERCEPCIÓN DE LLAMADAS"/>
    <s v="NULL"/>
    <n v="0"/>
    <s v="ANDROID-APP"/>
    <s v=""/>
    <s v="NULL"/>
    <m/>
    <n v="0"/>
    <n v="0"/>
  </r>
  <r>
    <n v="893595"/>
    <n v="893595"/>
    <m/>
    <s v=""/>
    <n v="483"/>
    <n v="1184417"/>
    <x v="26"/>
    <s v=""/>
    <d v="2024-01-24T00:00:00"/>
    <s v="miércoles"/>
    <n v="4"/>
    <s v="enero"/>
    <n v="1"/>
    <n v="2024"/>
    <d v="1899-12-30T18:24:16"/>
    <n v="0"/>
    <m/>
    <m/>
    <m/>
    <s v="INTERCEPCIÓN DE LLAMADAS"/>
    <s v="NULL"/>
    <n v="0"/>
    <s v="ANDROID-APP"/>
    <s v=""/>
    <s v="NULL"/>
    <m/>
    <n v="0"/>
    <n v="0"/>
  </r>
  <r>
    <n v="893596"/>
    <n v="893596"/>
    <m/>
    <s v=""/>
    <n v="483"/>
    <n v="1184417"/>
    <x v="26"/>
    <s v=""/>
    <d v="2024-01-24T00:00:00"/>
    <s v="miércoles"/>
    <n v="4"/>
    <s v="enero"/>
    <n v="1"/>
    <n v="2024"/>
    <d v="1899-12-30T18:24:32"/>
    <n v="0"/>
    <m/>
    <m/>
    <m/>
    <s v="¿TIENES MAS DUDAS?"/>
    <s v="NULL"/>
    <n v="0"/>
    <s v="ANDROID-APP"/>
    <s v="¿TIENES MAS DUDAS?"/>
    <s v="NULL"/>
    <m/>
    <n v="0"/>
    <n v="0"/>
  </r>
  <r>
    <n v="893597"/>
    <n v="893597"/>
    <m/>
    <s v=""/>
    <n v="483"/>
    <n v="1184417"/>
    <x v="26"/>
    <s v=""/>
    <d v="2024-01-24T00:00:00"/>
    <s v="miércoles"/>
    <n v="4"/>
    <s v="enero"/>
    <n v="1"/>
    <n v="2024"/>
    <d v="1899-12-30T18:24:4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598"/>
    <n v="893598"/>
    <m/>
    <s v=""/>
    <n v="483"/>
    <n v="1184417"/>
    <x v="26"/>
    <s v=""/>
    <d v="2024-01-24T00:00:00"/>
    <s v="miércoles"/>
    <n v="4"/>
    <s v="enero"/>
    <n v="1"/>
    <n v="2024"/>
    <d v="1899-12-30T18:25:08"/>
    <n v="0"/>
    <m/>
    <m/>
    <m/>
    <s v="Becas de Educación Básica"/>
    <s v="NULL"/>
    <n v="0"/>
    <s v="ANDROID-APP"/>
    <s v="BECAS EDUCACION BASICA"/>
    <s v="NULL"/>
    <m/>
    <n v="0"/>
    <n v="0"/>
  </r>
  <r>
    <n v="893599"/>
    <n v="893599"/>
    <m/>
    <s v=""/>
    <n v="483"/>
    <n v="1184417"/>
    <x v="26"/>
    <s v=""/>
    <d v="2024-01-24T00:00:00"/>
    <s v="miércoles"/>
    <n v="4"/>
    <s v="enero"/>
    <n v="1"/>
    <n v="2024"/>
    <d v="1899-12-30T18:26:1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600"/>
    <n v="893600"/>
    <m/>
    <s v=""/>
    <n v="483"/>
    <n v="1184417"/>
    <x v="26"/>
    <s v=""/>
    <d v="2024-01-24T00:00:00"/>
    <s v="miércoles"/>
    <n v="4"/>
    <s v="enero"/>
    <n v="1"/>
    <n v="2024"/>
    <d v="1899-12-30T18:26:20"/>
    <n v="0"/>
    <m/>
    <m/>
    <m/>
    <s v="CONTINUAR LA LLAMADA"/>
    <s v="NULL"/>
    <n v="0"/>
    <s v="ANDROID-APP"/>
    <s v="5511620300"/>
    <s v="NULL"/>
    <m/>
    <n v="0"/>
    <n v="0"/>
  </r>
  <r>
    <n v="893819"/>
    <n v="893819"/>
    <m/>
    <s v=""/>
    <n v="818"/>
    <n v="153842"/>
    <x v="26"/>
    <s v=""/>
    <d v="2024-01-25T00:00:00"/>
    <s v="jueves"/>
    <n v="5"/>
    <s v="enero"/>
    <n v="1"/>
    <n v="2024"/>
    <d v="1899-12-30T12:55:48"/>
    <n v="0"/>
    <m/>
    <m/>
    <m/>
    <s v="INTERCEPCIÓN DE LLAMADAS"/>
    <s v="NULL"/>
    <n v="0"/>
    <s v="ANDROID-APP"/>
    <s v=""/>
    <s v="NULL"/>
    <m/>
    <n v="0"/>
    <n v="0"/>
  </r>
  <r>
    <n v="893820"/>
    <n v="893820"/>
    <m/>
    <s v=""/>
    <n v="818"/>
    <n v="153842"/>
    <x v="26"/>
    <s v=""/>
    <d v="2024-01-25T00:00:00"/>
    <s v="jueves"/>
    <n v="5"/>
    <s v="enero"/>
    <n v="1"/>
    <n v="2024"/>
    <d v="1899-12-30T12:56:34"/>
    <n v="0"/>
    <m/>
    <m/>
    <m/>
    <s v="Becas de Educación Básica"/>
    <s v="NULL"/>
    <n v="0"/>
    <s v="ANDROID-APP"/>
    <s v="BECAS EDUCACION BASICA"/>
    <s v="NULL"/>
    <m/>
    <n v="0"/>
    <n v="0"/>
  </r>
  <r>
    <n v="893821"/>
    <n v="893821"/>
    <m/>
    <s v=""/>
    <n v="818"/>
    <n v="153842"/>
    <x v="26"/>
    <s v=""/>
    <d v="2024-01-25T00:00:00"/>
    <s v="jueves"/>
    <n v="5"/>
    <s v="enero"/>
    <n v="1"/>
    <n v="2024"/>
    <d v="1899-12-30T12:56:52"/>
    <n v="0"/>
    <m/>
    <m/>
    <m/>
    <s v="Becas de Educación Básica"/>
    <s v="NULL"/>
    <n v="0"/>
    <s v="ANDROID-APP"/>
    <s v="BECAS EDUCACION BASICA"/>
    <s v="NULL"/>
    <m/>
    <n v="0"/>
    <n v="0"/>
  </r>
  <r>
    <n v="893838"/>
    <n v="893838"/>
    <m/>
    <s v=""/>
    <n v="488"/>
    <n v="1781689"/>
    <x v="26"/>
    <s v=""/>
    <d v="2024-01-25T00:00:00"/>
    <s v="jueves"/>
    <n v="5"/>
    <s v="enero"/>
    <n v="1"/>
    <n v="2024"/>
    <d v="1899-12-30T13:57:44"/>
    <n v="0"/>
    <m/>
    <m/>
    <m/>
    <s v="INTERCEPCIÓN DE LLAMADAS"/>
    <s v="NULL"/>
    <n v="0"/>
    <s v="ANDROID-APP"/>
    <s v=""/>
    <s v="NULL"/>
    <m/>
    <n v="0"/>
    <n v="0"/>
  </r>
  <r>
    <n v="893918"/>
    <n v="893918"/>
    <m/>
    <s v=""/>
    <n v="191"/>
    <n v="8332074"/>
    <x v="26"/>
    <s v=""/>
    <d v="2024-01-25T00:00:00"/>
    <s v="jueves"/>
    <n v="5"/>
    <s v="enero"/>
    <n v="1"/>
    <n v="2024"/>
    <d v="1899-12-30T15:37:00"/>
    <n v="0"/>
    <m/>
    <m/>
    <m/>
    <s v="INTERCEPCIÓN DE LLAMADAS"/>
    <s v="NULL"/>
    <n v="0"/>
    <s v="ANDROID-APP"/>
    <s v=""/>
    <s v="NULL"/>
    <m/>
    <n v="0"/>
    <n v="0"/>
  </r>
  <r>
    <n v="893919"/>
    <n v="893919"/>
    <m/>
    <s v=""/>
    <n v="191"/>
    <n v="8332074"/>
    <x v="26"/>
    <s v=""/>
    <d v="2024-01-25T00:00:00"/>
    <s v="jueves"/>
    <n v="5"/>
    <s v="enero"/>
    <n v="1"/>
    <n v="2024"/>
    <d v="1899-12-30T15:37:18"/>
    <n v="0"/>
    <m/>
    <m/>
    <m/>
    <s v="Becas de Educación Básica"/>
    <s v="NULL"/>
    <n v="0"/>
    <s v="ANDROID-APP"/>
    <s v="BECAS EDUCACION BASICA"/>
    <s v="NULL"/>
    <m/>
    <n v="0"/>
    <n v="0"/>
  </r>
  <r>
    <n v="893920"/>
    <n v="893920"/>
    <m/>
    <s v=""/>
    <n v="191"/>
    <n v="8332074"/>
    <x v="26"/>
    <s v=""/>
    <d v="2024-01-25T00:00:00"/>
    <s v="jueves"/>
    <n v="5"/>
    <s v="enero"/>
    <n v="1"/>
    <n v="2024"/>
    <d v="1899-12-30T15:37:24"/>
    <n v="0"/>
    <m/>
    <m/>
    <m/>
    <s v="¿TIENES MAS DUDAS?"/>
    <s v="NULL"/>
    <n v="0"/>
    <s v="ANDROID-APP"/>
    <s v="¿TIENES MAS DUDAS?"/>
    <s v="NULL"/>
    <m/>
    <n v="0"/>
    <n v="0"/>
  </r>
  <r>
    <n v="893921"/>
    <n v="893921"/>
    <m/>
    <s v=""/>
    <n v="191"/>
    <n v="8332074"/>
    <x v="26"/>
    <s v=""/>
    <d v="2024-01-25T00:00:00"/>
    <s v="jueves"/>
    <n v="5"/>
    <s v="enero"/>
    <n v="1"/>
    <n v="2024"/>
    <d v="1899-12-30T15:37:32"/>
    <n v="0"/>
    <m/>
    <m/>
    <m/>
    <s v="Becas de Educación Básica"/>
    <s v="NULL"/>
    <n v="0"/>
    <s v="ANDROID-APP"/>
    <s v="BECAS EDUCACION BASICA"/>
    <s v="NULL"/>
    <m/>
    <n v="0"/>
    <n v="0"/>
  </r>
  <r>
    <n v="893959"/>
    <n v="893959"/>
    <m/>
    <s v=""/>
    <n v="483"/>
    <n v="1324415"/>
    <x v="26"/>
    <s v=""/>
    <d v="2024-01-25T00:00:00"/>
    <s v="jueves"/>
    <n v="5"/>
    <s v="enero"/>
    <n v="1"/>
    <n v="2024"/>
    <d v="1899-12-30T16:26:02"/>
    <n v="0"/>
    <m/>
    <m/>
    <m/>
    <s v="INTERCEPCIÓN DE LLAMADAS"/>
    <s v="NULL"/>
    <n v="0"/>
    <s v="ANDROID-APP"/>
    <s v=""/>
    <s v="NULL"/>
    <m/>
    <n v="0"/>
    <n v="0"/>
  </r>
  <r>
    <n v="893960"/>
    <n v="893960"/>
    <m/>
    <s v=""/>
    <n v="483"/>
    <n v="1324415"/>
    <x v="26"/>
    <s v=""/>
    <d v="2024-01-25T00:00:00"/>
    <s v="jueves"/>
    <n v="5"/>
    <s v="enero"/>
    <n v="1"/>
    <n v="2024"/>
    <d v="1899-12-30T16:26:30"/>
    <n v="0"/>
    <m/>
    <m/>
    <m/>
    <s v="BECAS UNIVERSAL PARA ESTUDIANTES"/>
    <s v="NULL"/>
    <n v="0"/>
    <s v="ANDROID-APP"/>
    <s v="BECAS UNIVERSAL PARA ESTUDIANTES"/>
    <s v="NULL"/>
    <m/>
    <n v="0"/>
    <n v="0"/>
  </r>
  <r>
    <n v="893961"/>
    <n v="893961"/>
    <m/>
    <s v=""/>
    <n v="483"/>
    <n v="1324415"/>
    <x v="26"/>
    <s v=""/>
    <d v="2024-01-25T00:00:00"/>
    <s v="jueves"/>
    <n v="5"/>
    <s v="enero"/>
    <n v="1"/>
    <n v="2024"/>
    <d v="1899-12-30T16:26:41"/>
    <n v="0"/>
    <m/>
    <m/>
    <m/>
    <s v="¿TIENES MAS DUDAS?"/>
    <s v="NULL"/>
    <n v="0"/>
    <s v="ANDROID-APP"/>
    <s v="¿TIENES MAS DUDAS?"/>
    <s v="NULL"/>
    <m/>
    <n v="0"/>
    <n v="0"/>
  </r>
  <r>
    <n v="893962"/>
    <n v="893962"/>
    <m/>
    <s v=""/>
    <n v="483"/>
    <n v="1324415"/>
    <x v="26"/>
    <s v=""/>
    <d v="2024-01-25T00:00:00"/>
    <s v="jueves"/>
    <n v="5"/>
    <s v="enero"/>
    <n v="1"/>
    <n v="2024"/>
    <d v="1899-12-30T16:26:4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963"/>
    <n v="893963"/>
    <m/>
    <s v=""/>
    <n v="483"/>
    <n v="1324415"/>
    <x v="26"/>
    <s v=""/>
    <d v="2024-01-25T00:00:00"/>
    <s v="jueves"/>
    <n v="5"/>
    <s v="enero"/>
    <n v="1"/>
    <n v="2024"/>
    <d v="1899-12-30T16:27:03"/>
    <n v="0"/>
    <m/>
    <m/>
    <m/>
    <s v="INTERCEPCIÓN DE LLAMADAS"/>
    <s v="NULL"/>
    <n v="0"/>
    <s v="ANDROID-APP"/>
    <s v=""/>
    <s v="NULL"/>
    <m/>
    <n v="0"/>
    <n v="0"/>
  </r>
  <r>
    <n v="893964"/>
    <n v="893964"/>
    <m/>
    <s v=""/>
    <n v="483"/>
    <n v="1324415"/>
    <x v="26"/>
    <s v=""/>
    <d v="2024-01-25T00:00:00"/>
    <s v="jueves"/>
    <n v="5"/>
    <s v="enero"/>
    <n v="1"/>
    <n v="2024"/>
    <d v="1899-12-30T16:27:12"/>
    <n v="0"/>
    <m/>
    <m/>
    <m/>
    <s v="CONTINUAR LA LLAMADA"/>
    <s v="NULL"/>
    <n v="0"/>
    <s v="ANDROID-APP"/>
    <s v="5511620300"/>
    <s v="NULL"/>
    <m/>
    <n v="0"/>
    <n v="0"/>
  </r>
  <r>
    <n v="893965"/>
    <n v="893965"/>
    <m/>
    <s v=""/>
    <n v="483"/>
    <n v="1324415"/>
    <x v="26"/>
    <s v=""/>
    <d v="2024-01-25T00:00:00"/>
    <s v="jueves"/>
    <n v="5"/>
    <s v="enero"/>
    <n v="1"/>
    <n v="2024"/>
    <d v="1899-12-30T16:27:45"/>
    <n v="0"/>
    <m/>
    <m/>
    <m/>
    <s v="INTERCEPCIÓN DE LLAMADAS"/>
    <s v="NULL"/>
    <n v="0"/>
    <s v="ANDROID-APP"/>
    <s v=""/>
    <s v="NULL"/>
    <m/>
    <n v="0"/>
    <n v="0"/>
  </r>
  <r>
    <n v="893977"/>
    <n v="893977"/>
    <m/>
    <s v=""/>
    <n v="483"/>
    <n v="1324415"/>
    <x v="26"/>
    <s v=""/>
    <d v="2024-01-25T00:00:00"/>
    <s v="jueves"/>
    <n v="5"/>
    <s v="enero"/>
    <n v="1"/>
    <n v="2024"/>
    <d v="1899-12-30T16:41:28"/>
    <n v="0"/>
    <m/>
    <m/>
    <m/>
    <s v="INTERCEPCIÓN DE LLAMADAS"/>
    <s v="NULL"/>
    <n v="0"/>
    <s v="ANDROID-APP"/>
    <s v=""/>
    <s v="NULL"/>
    <m/>
    <n v="0"/>
    <n v="0"/>
  </r>
  <r>
    <n v="893978"/>
    <n v="893978"/>
    <m/>
    <s v=""/>
    <n v="483"/>
    <n v="1324415"/>
    <x v="26"/>
    <s v=""/>
    <d v="2024-01-25T00:00:00"/>
    <s v="jueves"/>
    <n v="5"/>
    <s v="enero"/>
    <n v="1"/>
    <n v="2024"/>
    <d v="1899-12-30T16:41:35"/>
    <n v="0"/>
    <m/>
    <m/>
    <m/>
    <s v="FACEBOOK"/>
    <s v="NULL"/>
    <n v="0"/>
    <s v="ANDROID-APP"/>
    <s v="FACEBOOK"/>
    <s v="NULL"/>
    <m/>
    <n v="0"/>
    <n v="0"/>
  </r>
  <r>
    <n v="893999"/>
    <n v="893999"/>
    <m/>
    <s v=""/>
    <n v="444"/>
    <n v="5561516"/>
    <x v="26"/>
    <s v=""/>
    <d v="2024-01-25T00:00:00"/>
    <s v="jueves"/>
    <n v="5"/>
    <s v="enero"/>
    <n v="1"/>
    <n v="2024"/>
    <d v="1899-12-30T17:39:38"/>
    <n v="0"/>
    <m/>
    <m/>
    <m/>
    <s v="INTERCEPCIÓN DE LLAMADAS"/>
    <s v="NULL"/>
    <n v="0"/>
    <s v="ANDROID-APP"/>
    <s v=""/>
    <s v="NULL"/>
    <m/>
    <n v="0"/>
    <n v="0"/>
  </r>
  <r>
    <n v="894000"/>
    <n v="894000"/>
    <m/>
    <s v=""/>
    <n v="444"/>
    <n v="5561516"/>
    <x v="26"/>
    <s v=""/>
    <d v="2024-01-25T00:00:00"/>
    <s v="jueves"/>
    <n v="5"/>
    <s v="enero"/>
    <n v="1"/>
    <n v="2024"/>
    <d v="1899-12-30T17:39:53"/>
    <n v="0"/>
    <m/>
    <m/>
    <m/>
    <s v="INTERCEPCIÓN DE LLAMADAS"/>
    <s v="NULL"/>
    <n v="0"/>
    <s v="ANDROID-APP"/>
    <s v=""/>
    <s v="NULL"/>
    <m/>
    <n v="0"/>
    <n v="0"/>
  </r>
  <r>
    <n v="894001"/>
    <n v="894001"/>
    <m/>
    <s v=""/>
    <n v="444"/>
    <n v="5561516"/>
    <x v="26"/>
    <s v=""/>
    <d v="2024-01-25T00:00:00"/>
    <s v="jueves"/>
    <n v="5"/>
    <s v="enero"/>
    <n v="1"/>
    <n v="2024"/>
    <d v="1899-12-30T17:40:30"/>
    <n v="0"/>
    <m/>
    <m/>
    <m/>
    <s v="Becas de Educación Básica"/>
    <s v="NULL"/>
    <n v="0"/>
    <s v="ANDROID-APP"/>
    <s v="BECAS EDUCACION BASICA"/>
    <s v="NULL"/>
    <m/>
    <n v="0"/>
    <n v="0"/>
  </r>
  <r>
    <n v="894002"/>
    <n v="894002"/>
    <m/>
    <s v=""/>
    <n v="444"/>
    <n v="5561516"/>
    <x v="26"/>
    <s v=""/>
    <d v="2024-01-25T00:00:00"/>
    <s v="jueves"/>
    <n v="5"/>
    <s v="enero"/>
    <n v="1"/>
    <n v="2024"/>
    <d v="1899-12-30T17:40:51"/>
    <n v="0"/>
    <m/>
    <m/>
    <m/>
    <s v="CONTINUAR LA LLAMADA"/>
    <s v="NULL"/>
    <n v="0"/>
    <s v="ANDROID-APP"/>
    <s v="5511620300"/>
    <s v="NULL"/>
    <m/>
    <n v="0"/>
    <n v="0"/>
  </r>
  <r>
    <n v="894096"/>
    <n v="894096"/>
    <m/>
    <s v=""/>
    <n v="489"/>
    <n v="1300178"/>
    <x v="26"/>
    <s v=""/>
    <d v="2024-01-25T00:00:00"/>
    <s v="jueves"/>
    <n v="5"/>
    <s v="enero"/>
    <n v="1"/>
    <n v="2024"/>
    <d v="1899-12-30T20:33:05"/>
    <n v="0"/>
    <m/>
    <m/>
    <m/>
    <s v="INTERCEPCIÓN DE LLAMADAS"/>
    <s v="NULL"/>
    <n v="0"/>
    <s v="ANDROID-APP"/>
    <s v=""/>
    <s v="NULL"/>
    <m/>
    <n v="0"/>
    <n v="0"/>
  </r>
  <r>
    <n v="894109"/>
    <n v="894109"/>
    <m/>
    <s v=""/>
    <n v="444"/>
    <n v="4280374"/>
    <x v="26"/>
    <s v=""/>
    <d v="2024-01-25T00:00:00"/>
    <s v="jueves"/>
    <n v="5"/>
    <s v="enero"/>
    <n v="1"/>
    <n v="2024"/>
    <d v="1899-12-30T21:18:37"/>
    <n v="0"/>
    <m/>
    <m/>
    <m/>
    <s v="INTERCEPCIÓN DE LLAMADAS"/>
    <s v="NULL"/>
    <n v="0"/>
    <s v="ANDROID-APP"/>
    <s v=""/>
    <s v="NULL"/>
    <m/>
    <n v="0"/>
    <n v="0"/>
  </r>
  <r>
    <n v="894110"/>
    <n v="894110"/>
    <m/>
    <s v=""/>
    <n v="444"/>
    <n v="4280374"/>
    <x v="26"/>
    <s v=""/>
    <d v="2024-01-25T00:00:00"/>
    <s v="jueves"/>
    <n v="5"/>
    <s v="enero"/>
    <n v="1"/>
    <n v="2024"/>
    <d v="1899-12-30T21:18:49"/>
    <n v="0"/>
    <m/>
    <m/>
    <m/>
    <s v="CONTINUAR LA LLAMADA"/>
    <s v="NULL"/>
    <n v="0"/>
    <s v="ANDROID-APP"/>
    <s v="5511620300"/>
    <s v="NULL"/>
    <m/>
    <n v="0"/>
    <n v="0"/>
  </r>
  <r>
    <n v="894111"/>
    <n v="894111"/>
    <m/>
    <s v=""/>
    <n v="444"/>
    <n v="4280374"/>
    <x v="26"/>
    <s v=""/>
    <d v="2024-01-25T00:00:00"/>
    <s v="jueves"/>
    <n v="5"/>
    <s v="enero"/>
    <n v="1"/>
    <n v="2024"/>
    <d v="1899-12-30T21:19:07"/>
    <n v="0"/>
    <m/>
    <m/>
    <m/>
    <s v="INTERCEPCIÓN DE LLAMADAS"/>
    <s v="NULL"/>
    <n v="0"/>
    <s v="ANDROID-APP"/>
    <s v=""/>
    <s v="NULL"/>
    <m/>
    <n v="0"/>
    <n v="0"/>
  </r>
  <r>
    <n v="894112"/>
    <n v="894112"/>
    <m/>
    <s v=""/>
    <n v="444"/>
    <n v="4280374"/>
    <x v="26"/>
    <s v=""/>
    <d v="2024-01-25T00:00:00"/>
    <s v="jueves"/>
    <n v="5"/>
    <s v="enero"/>
    <n v="1"/>
    <n v="2024"/>
    <d v="1899-12-30T21:19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333"/>
    <n v="894333"/>
    <m/>
    <s v=""/>
    <n v="483"/>
    <n v="1305784"/>
    <x v="26"/>
    <s v=""/>
    <d v="2024-01-26T00:00:00"/>
    <s v="viernes"/>
    <n v="6"/>
    <s v="enero"/>
    <n v="1"/>
    <n v="2024"/>
    <d v="1899-12-30T14:27:41"/>
    <n v="0"/>
    <m/>
    <m/>
    <m/>
    <s v="INTERCEPCIÓN DE LLAMADAS"/>
    <s v="NULL"/>
    <n v="0"/>
    <s v="ANDROID-APP"/>
    <s v=""/>
    <s v="NULL"/>
    <m/>
    <n v="0"/>
    <n v="0"/>
  </r>
  <r>
    <n v="894334"/>
    <n v="894334"/>
    <m/>
    <s v=""/>
    <n v="483"/>
    <n v="1305784"/>
    <x v="26"/>
    <s v=""/>
    <d v="2024-01-26T00:00:00"/>
    <s v="viernes"/>
    <n v="6"/>
    <s v="enero"/>
    <n v="1"/>
    <n v="2024"/>
    <d v="1899-12-30T14:27:48"/>
    <n v="0"/>
    <m/>
    <m/>
    <m/>
    <s v="Becas de Educación Básica"/>
    <s v="NULL"/>
    <n v="0"/>
    <s v="ANDROID-APP"/>
    <s v="BECAS EDUCACION BASICA"/>
    <s v="NULL"/>
    <m/>
    <n v="0"/>
    <n v="0"/>
  </r>
  <r>
    <n v="894427"/>
    <n v="894427"/>
    <m/>
    <s v=""/>
    <n v="331"/>
    <n v="2633650"/>
    <x v="26"/>
    <s v=""/>
    <d v="2024-01-26T00:00:00"/>
    <s v="viernes"/>
    <n v="6"/>
    <s v="enero"/>
    <n v="1"/>
    <n v="2024"/>
    <d v="1899-12-30T19:18:05"/>
    <n v="0"/>
    <m/>
    <m/>
    <m/>
    <s v="INTERCEPCIÓN DE LLAMADAS"/>
    <s v="NULL"/>
    <n v="0"/>
    <s v="ANDROID-APP"/>
    <s v=""/>
    <s v="NULL"/>
    <m/>
    <n v="0"/>
    <n v="0"/>
  </r>
  <r>
    <n v="894428"/>
    <n v="894428"/>
    <m/>
    <s v=""/>
    <n v="331"/>
    <n v="2633650"/>
    <x v="26"/>
    <s v=""/>
    <d v="2024-01-26T00:00:00"/>
    <s v="viernes"/>
    <n v="6"/>
    <s v="enero"/>
    <n v="1"/>
    <n v="2024"/>
    <d v="1899-12-30T19:20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430"/>
    <n v="894430"/>
    <m/>
    <s v=""/>
    <n v="331"/>
    <n v="2633650"/>
    <x v="26"/>
    <s v=""/>
    <d v="2024-01-26T00:00:00"/>
    <s v="viernes"/>
    <n v="6"/>
    <s v="enero"/>
    <n v="1"/>
    <n v="2024"/>
    <d v="1899-12-30T19:21:33"/>
    <n v="0"/>
    <m/>
    <m/>
    <m/>
    <s v="CONTINUAR LA LLAMADA"/>
    <s v="NULL"/>
    <n v="0"/>
    <s v="ANDROID-APP"/>
    <s v="5511620300"/>
    <s v="NULL"/>
    <m/>
    <n v="0"/>
    <n v="0"/>
  </r>
  <r>
    <n v="894443"/>
    <n v="894443"/>
    <m/>
    <s v=""/>
    <n v="818"/>
    <n v="4654439"/>
    <x v="26"/>
    <s v=""/>
    <d v="2024-01-26T00:00:00"/>
    <s v="viernes"/>
    <n v="6"/>
    <s v="enero"/>
    <n v="1"/>
    <n v="2024"/>
    <d v="1899-12-30T19:56:28"/>
    <n v="0"/>
    <m/>
    <m/>
    <m/>
    <s v="INTERCEPCIÓN DE LLAMADAS"/>
    <s v="NULL"/>
    <n v="0"/>
    <s v="ANDROID-APP"/>
    <s v=""/>
    <s v="NULL"/>
    <m/>
    <n v="0"/>
    <n v="0"/>
  </r>
  <r>
    <n v="894444"/>
    <n v="894444"/>
    <m/>
    <s v=""/>
    <n v="818"/>
    <n v="4654439"/>
    <x v="26"/>
    <s v=""/>
    <d v="2024-01-26T00:00:00"/>
    <s v="viernes"/>
    <n v="6"/>
    <s v="enero"/>
    <n v="1"/>
    <n v="2024"/>
    <d v="1899-12-30T19:56:48"/>
    <n v="0"/>
    <m/>
    <m/>
    <m/>
    <s v="BECAS UNIVERSAL PARA ESTUDIANTES"/>
    <s v="NULL"/>
    <n v="0"/>
    <s v="ANDROID-APP"/>
    <s v="BECAS UNIVERSAL PARA ESTUDIANTES"/>
    <s v="NULL"/>
    <m/>
    <n v="0"/>
    <n v="0"/>
  </r>
  <r>
    <n v="894445"/>
    <n v="894445"/>
    <m/>
    <s v=""/>
    <n v="818"/>
    <n v="4654439"/>
    <x v="26"/>
    <s v=""/>
    <d v="2024-01-26T00:00:00"/>
    <s v="viernes"/>
    <n v="6"/>
    <s v="enero"/>
    <n v="1"/>
    <n v="2024"/>
    <d v="1899-12-30T19:57:03"/>
    <n v="0"/>
    <m/>
    <m/>
    <m/>
    <s v="BECAS UNIVERSAL PARA ESTUDIANTES"/>
    <s v="NULL"/>
    <n v="0"/>
    <s v="ANDROID-APP"/>
    <s v="BECAS UNIVERSAL PARA ESTUDIANTES"/>
    <s v="NULL"/>
    <m/>
    <n v="0"/>
    <n v="0"/>
  </r>
  <r>
    <n v="894450"/>
    <n v="894450"/>
    <m/>
    <s v=""/>
    <n v="818"/>
    <n v="4654439"/>
    <x v="26"/>
    <s v=""/>
    <d v="2024-01-26T00:00:00"/>
    <s v="viernes"/>
    <n v="6"/>
    <s v="enero"/>
    <n v="1"/>
    <n v="2024"/>
    <d v="1899-12-30T19:59:34"/>
    <n v="0"/>
    <m/>
    <m/>
    <m/>
    <s v="¿TIENES MAS DUDAS?"/>
    <s v="NULL"/>
    <n v="0"/>
    <s v="ANDROID-APP"/>
    <s v="¿TIENES MAS DUDAS?"/>
    <s v="NULL"/>
    <m/>
    <n v="0"/>
    <n v="0"/>
  </r>
  <r>
    <n v="894451"/>
    <n v="894451"/>
    <m/>
    <s v=""/>
    <n v="818"/>
    <n v="4654439"/>
    <x v="26"/>
    <s v=""/>
    <d v="2024-01-26T00:00:00"/>
    <s v="viernes"/>
    <n v="6"/>
    <s v="enero"/>
    <n v="1"/>
    <n v="2024"/>
    <d v="1899-12-30T19:59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494"/>
    <n v="894494"/>
    <m/>
    <s v=""/>
    <n v="653"/>
    <n v="2090554"/>
    <x v="26"/>
    <s v=""/>
    <d v="2024-01-26T00:00:00"/>
    <s v="viernes"/>
    <n v="6"/>
    <s v="enero"/>
    <n v="1"/>
    <n v="2024"/>
    <d v="1899-12-30T22:16:45"/>
    <n v="0"/>
    <m/>
    <m/>
    <m/>
    <s v="INTERCEPCIÓN DE LLAMADAS"/>
    <s v="NULL"/>
    <n v="0"/>
    <s v="ANDROID-APP"/>
    <s v=""/>
    <s v="NULL"/>
    <m/>
    <n v="0"/>
    <n v="0"/>
  </r>
  <r>
    <n v="894495"/>
    <n v="894495"/>
    <m/>
    <s v=""/>
    <n v="653"/>
    <n v="2090554"/>
    <x v="26"/>
    <s v=""/>
    <d v="2024-01-26T00:00:00"/>
    <s v="viernes"/>
    <n v="6"/>
    <s v="enero"/>
    <n v="1"/>
    <n v="2024"/>
    <d v="1899-12-30T22:17:10"/>
    <n v="0"/>
    <m/>
    <m/>
    <m/>
    <s v="Becas de Educación Básica"/>
    <s v="NULL"/>
    <n v="0"/>
    <s v="ANDROID-APP"/>
    <s v="BECAS EDUCACION BASICA"/>
    <s v="NULL"/>
    <m/>
    <n v="0"/>
    <n v="0"/>
  </r>
  <r>
    <n v="894497"/>
    <n v="894497"/>
    <m/>
    <s v=""/>
    <n v="653"/>
    <n v="2090554"/>
    <x v="26"/>
    <s v=""/>
    <d v="2024-01-26T00:00:00"/>
    <s v="viernes"/>
    <n v="6"/>
    <s v="enero"/>
    <n v="1"/>
    <n v="2024"/>
    <d v="1899-12-30T22:18:37"/>
    <n v="0"/>
    <m/>
    <m/>
    <m/>
    <s v="Becas de Educación Básica"/>
    <s v="NULL"/>
    <n v="0"/>
    <s v="ANDROID-APP"/>
    <s v="BECAS EDUCACION BASICA"/>
    <s v="NULL"/>
    <m/>
    <n v="0"/>
    <n v="0"/>
  </r>
  <r>
    <n v="894498"/>
    <n v="894498"/>
    <m/>
    <s v=""/>
    <n v="653"/>
    <n v="2090554"/>
    <x v="26"/>
    <s v=""/>
    <d v="2024-01-26T00:00:00"/>
    <s v="viernes"/>
    <n v="6"/>
    <s v="enero"/>
    <n v="1"/>
    <n v="2024"/>
    <d v="1899-12-30T22:19:30"/>
    <n v="0"/>
    <m/>
    <m/>
    <m/>
    <s v="¿TIENES MAS DUDAS?"/>
    <s v="NULL"/>
    <n v="0"/>
    <s v="ANDROID-APP"/>
    <s v="¿TIENES MAS DUDAS?"/>
    <s v="NULL"/>
    <m/>
    <n v="0"/>
    <n v="0"/>
  </r>
  <r>
    <n v="894499"/>
    <n v="894499"/>
    <m/>
    <s v=""/>
    <n v="653"/>
    <n v="2090554"/>
    <x v="26"/>
    <s v=""/>
    <d v="2024-01-26T00:00:00"/>
    <s v="viernes"/>
    <n v="6"/>
    <s v="enero"/>
    <n v="1"/>
    <n v="2024"/>
    <d v="1899-12-30T22:19:3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631"/>
    <n v="894631"/>
    <m/>
    <s v=""/>
    <n v="488"/>
    <n v="2595948"/>
    <x v="26"/>
    <s v=""/>
    <d v="2024-01-27T00:00:00"/>
    <s v="sábado"/>
    <n v="7"/>
    <s v="enero"/>
    <n v="1"/>
    <n v="2024"/>
    <d v="1899-12-30T10:06:15"/>
    <n v="0"/>
    <m/>
    <m/>
    <m/>
    <s v="INTERCEPCIÓN DE LLAMADAS"/>
    <s v="NULL"/>
    <n v="0"/>
    <s v="ANDROID-APP"/>
    <s v=""/>
    <s v="NULL"/>
    <m/>
    <n v="0"/>
    <n v="0"/>
  </r>
  <r>
    <n v="894634"/>
    <n v="894634"/>
    <m/>
    <s v=""/>
    <n v="488"/>
    <n v="2595948"/>
    <x v="26"/>
    <s v=""/>
    <d v="2024-01-27T00:00:00"/>
    <s v="sábado"/>
    <n v="7"/>
    <s v="enero"/>
    <n v="1"/>
    <n v="2024"/>
    <d v="1899-12-30T10:08:23"/>
    <n v="0"/>
    <m/>
    <m/>
    <m/>
    <s v="Becas de Educación Básica"/>
    <s v="NULL"/>
    <n v="0"/>
    <s v="ANDROID-APP"/>
    <s v="BECAS EDUCACION BASICA"/>
    <s v="NULL"/>
    <m/>
    <n v="0"/>
    <n v="0"/>
  </r>
  <r>
    <n v="894635"/>
    <n v="894635"/>
    <m/>
    <s v=""/>
    <n v="488"/>
    <n v="2595948"/>
    <x v="26"/>
    <s v=""/>
    <d v="2024-01-27T00:00:00"/>
    <s v="sábado"/>
    <n v="7"/>
    <s v="enero"/>
    <n v="1"/>
    <n v="2024"/>
    <d v="1899-12-30T10:08:27"/>
    <n v="0"/>
    <m/>
    <m/>
    <m/>
    <s v="¿TIENES MAS DUDAS?"/>
    <s v="NULL"/>
    <n v="0"/>
    <s v="ANDROID-APP"/>
    <s v="¿TIENES MAS DUDAS?"/>
    <s v="NULL"/>
    <m/>
    <n v="0"/>
    <n v="0"/>
  </r>
  <r>
    <n v="894643"/>
    <n v="894643"/>
    <m/>
    <s v=""/>
    <n v="489"/>
    <n v="1098703"/>
    <x v="26"/>
    <s v=""/>
    <d v="2024-01-27T00:00:00"/>
    <s v="sábado"/>
    <n v="7"/>
    <s v="enero"/>
    <n v="1"/>
    <n v="2024"/>
    <d v="1899-12-30T10:22:24"/>
    <n v="0"/>
    <m/>
    <m/>
    <m/>
    <s v="INTERCEPCIÓN DE LLAMADAS"/>
    <s v="NULL"/>
    <n v="0"/>
    <s v="ANDROID-APP"/>
    <s v=""/>
    <s v="NULL"/>
    <m/>
    <n v="0"/>
    <n v="0"/>
  </r>
  <r>
    <n v="894644"/>
    <n v="894644"/>
    <m/>
    <s v=""/>
    <n v="489"/>
    <n v="1098703"/>
    <x v="26"/>
    <s v=""/>
    <d v="2024-01-27T00:00:00"/>
    <s v="sábado"/>
    <n v="7"/>
    <s v="enero"/>
    <n v="1"/>
    <n v="2024"/>
    <d v="1899-12-30T10:22:46"/>
    <n v="0"/>
    <m/>
    <m/>
    <m/>
    <s v="BECAS UNIVERSAL PARA ESTUDIANTES"/>
    <s v="NULL"/>
    <n v="0"/>
    <s v="ANDROID-APP"/>
    <s v="BECAS UNIVERSAL PARA ESTUDIANTES"/>
    <s v="NULL"/>
    <m/>
    <n v="0"/>
    <n v="0"/>
  </r>
  <r>
    <n v="894813"/>
    <n v="894813"/>
    <m/>
    <s v=""/>
    <n v="444"/>
    <n v="8578110"/>
    <x v="26"/>
    <s v=""/>
    <d v="2024-01-27T00:00:00"/>
    <s v="sábado"/>
    <n v="7"/>
    <s v="enero"/>
    <n v="1"/>
    <n v="2024"/>
    <d v="1899-12-30T15:38:59"/>
    <n v="0"/>
    <m/>
    <m/>
    <m/>
    <s v="INTERCEPCIÓN DE LLAMADAS"/>
    <s v="NULL"/>
    <n v="0"/>
    <s v="ANDROID-APP"/>
    <s v=""/>
    <s v="NULL"/>
    <m/>
    <n v="0"/>
    <n v="0"/>
  </r>
  <r>
    <n v="894814"/>
    <n v="894814"/>
    <m/>
    <s v=""/>
    <n v="444"/>
    <n v="8578110"/>
    <x v="26"/>
    <s v=""/>
    <d v="2024-01-27T00:00:00"/>
    <s v="sábado"/>
    <n v="7"/>
    <s v="enero"/>
    <n v="1"/>
    <n v="2024"/>
    <d v="1899-12-30T15:39:09"/>
    <n v="0"/>
    <m/>
    <m/>
    <m/>
    <s v="Becas de Educación Básica"/>
    <s v="NULL"/>
    <n v="0"/>
    <s v="ANDROID-APP"/>
    <s v="BECAS EDUCACION BASICA"/>
    <s v="NULL"/>
    <m/>
    <n v="0"/>
    <n v="0"/>
  </r>
  <r>
    <n v="895095"/>
    <n v="895095"/>
    <m/>
    <s v=""/>
    <n v="489"/>
    <n v="1195544"/>
    <x v="26"/>
    <s v=""/>
    <d v="2024-01-28T00:00:00"/>
    <s v="domingo"/>
    <n v="1"/>
    <s v="enero"/>
    <n v="1"/>
    <n v="2024"/>
    <d v="1899-12-30T12:53:30"/>
    <n v="0"/>
    <m/>
    <m/>
    <m/>
    <s v="INTERCEPCIÓN DE LLAMADAS"/>
    <s v="NULL"/>
    <n v="0"/>
    <s v="ANDROID-APP"/>
    <s v=""/>
    <s v="NULL"/>
    <m/>
    <n v="0"/>
    <n v="0"/>
  </r>
  <r>
    <n v="895096"/>
    <n v="895096"/>
    <m/>
    <s v=""/>
    <n v="489"/>
    <n v="1195544"/>
    <x v="26"/>
    <s v=""/>
    <d v="2024-01-28T00:00:00"/>
    <s v="domingo"/>
    <n v="1"/>
    <s v="enero"/>
    <n v="1"/>
    <n v="2024"/>
    <d v="1899-12-30T12:53:45"/>
    <n v="0"/>
    <m/>
    <m/>
    <m/>
    <s v="Becas de Educación Básica"/>
    <s v="NULL"/>
    <n v="0"/>
    <s v="ANDROID-APP"/>
    <s v="BECAS EDUCACION BASICA"/>
    <s v="NULL"/>
    <m/>
    <n v="0"/>
    <n v="0"/>
  </r>
  <r>
    <n v="895097"/>
    <n v="895097"/>
    <m/>
    <s v=""/>
    <n v="489"/>
    <n v="1195544"/>
    <x v="26"/>
    <s v=""/>
    <d v="2024-01-28T00:00:00"/>
    <s v="domingo"/>
    <n v="1"/>
    <s v="enero"/>
    <n v="1"/>
    <n v="2024"/>
    <d v="1899-12-30T12:53:54"/>
    <n v="0"/>
    <m/>
    <m/>
    <m/>
    <s v="BECAS UNIVERSAL PARA ESTUDIANTES"/>
    <s v="NULL"/>
    <n v="0"/>
    <s v="ANDROID-APP"/>
    <s v="BECAS UNIVERSAL PARA ESTUDIANTES"/>
    <s v="NULL"/>
    <m/>
    <n v="0"/>
    <n v="0"/>
  </r>
  <r>
    <n v="895098"/>
    <n v="895098"/>
    <m/>
    <s v=""/>
    <n v="489"/>
    <n v="1195544"/>
    <x v="26"/>
    <s v=""/>
    <d v="2024-01-28T00:00:00"/>
    <s v="domingo"/>
    <n v="1"/>
    <s v="enero"/>
    <n v="1"/>
    <n v="2024"/>
    <d v="1899-12-30T12:54:01"/>
    <n v="0"/>
    <m/>
    <m/>
    <m/>
    <s v="CONTINUAR LA LLAMADA"/>
    <s v="NULL"/>
    <n v="0"/>
    <s v="ANDROID-APP"/>
    <s v="5511620300"/>
    <s v="NULL"/>
    <m/>
    <n v="0"/>
    <n v="0"/>
  </r>
  <r>
    <n v="895099"/>
    <n v="895099"/>
    <m/>
    <s v=""/>
    <n v="489"/>
    <n v="1195544"/>
    <x v="26"/>
    <s v=""/>
    <d v="2024-01-28T00:00:00"/>
    <s v="domingo"/>
    <n v="1"/>
    <s v="enero"/>
    <n v="1"/>
    <n v="2024"/>
    <d v="1899-12-30T12:54:59"/>
    <n v="0"/>
    <m/>
    <m/>
    <m/>
    <s v="INTERCEPCIÓN DE LLAMADAS"/>
    <s v="NULL"/>
    <n v="0"/>
    <s v="ANDROID-APP"/>
    <s v=""/>
    <s v="NULL"/>
    <m/>
    <n v="0"/>
    <n v="0"/>
  </r>
  <r>
    <n v="895100"/>
    <n v="895100"/>
    <m/>
    <s v=""/>
    <n v="489"/>
    <n v="1195544"/>
    <x v="26"/>
    <s v=""/>
    <d v="2024-01-28T00:00:00"/>
    <s v="domingo"/>
    <n v="1"/>
    <s v="enero"/>
    <n v="1"/>
    <n v="2024"/>
    <d v="1899-12-30T12:55:16"/>
    <n v="0"/>
    <m/>
    <m/>
    <m/>
    <s v="¿TIENES MAS DUDAS?"/>
    <s v="NULL"/>
    <n v="0"/>
    <s v="ANDROID-APP"/>
    <s v="¿TIENES MAS DUDAS?"/>
    <s v="NULL"/>
    <m/>
    <n v="0"/>
    <n v="0"/>
  </r>
  <r>
    <n v="895103"/>
    <n v="895103"/>
    <m/>
    <s v=""/>
    <n v="489"/>
    <n v="1195544"/>
    <x v="26"/>
    <s v=""/>
    <d v="2024-01-28T00:00:00"/>
    <s v="domingo"/>
    <n v="1"/>
    <s v="enero"/>
    <n v="1"/>
    <n v="2024"/>
    <d v="1899-12-30T12:56:20"/>
    <n v="0"/>
    <m/>
    <m/>
    <m/>
    <s v="INTERCEPCIÓN DE LLAMADAS"/>
    <s v="NULL"/>
    <n v="0"/>
    <s v="ANDROID-APP"/>
    <s v=""/>
    <s v="NULL"/>
    <m/>
    <n v="0"/>
    <n v="0"/>
  </r>
  <r>
    <n v="895105"/>
    <n v="895105"/>
    <m/>
    <s v=""/>
    <n v="489"/>
    <n v="1195544"/>
    <x v="26"/>
    <s v=""/>
    <d v="2024-01-28T00:00:00"/>
    <s v="domingo"/>
    <n v="1"/>
    <s v="enero"/>
    <n v="1"/>
    <n v="2024"/>
    <d v="1899-12-30T12:56:40"/>
    <n v="0"/>
    <m/>
    <m/>
    <m/>
    <s v="Becas de Educación Básica"/>
    <s v="NULL"/>
    <n v="0"/>
    <s v="ANDROID-APP"/>
    <s v="BECAS EDUCACION BASICA"/>
    <s v="NULL"/>
    <m/>
    <n v="0"/>
    <n v="0"/>
  </r>
  <r>
    <n v="895106"/>
    <n v="895106"/>
    <m/>
    <s v=""/>
    <n v="486"/>
    <n v="1221694"/>
    <x v="26"/>
    <s v=""/>
    <d v="2024-01-28T00:00:00"/>
    <s v="domingo"/>
    <n v="1"/>
    <s v="enero"/>
    <n v="1"/>
    <n v="2024"/>
    <d v="1899-12-30T12:59:54"/>
    <n v="0"/>
    <m/>
    <m/>
    <m/>
    <s v="INTERCEPCIÓN DE LLAMADAS"/>
    <s v="NULL"/>
    <n v="0"/>
    <s v="ANDROID-APP"/>
    <s v=""/>
    <s v="NULL"/>
    <m/>
    <n v="0"/>
    <n v="0"/>
  </r>
  <r>
    <n v="895107"/>
    <n v="895107"/>
    <m/>
    <s v=""/>
    <n v="486"/>
    <n v="1221694"/>
    <x v="26"/>
    <s v=""/>
    <d v="2024-01-28T00:00:00"/>
    <s v="domingo"/>
    <n v="1"/>
    <s v="enero"/>
    <n v="1"/>
    <n v="2024"/>
    <d v="1899-12-30T13:00:13"/>
    <n v="0"/>
    <m/>
    <m/>
    <m/>
    <s v="Becas de Educación Básica"/>
    <s v="NULL"/>
    <n v="0"/>
    <s v="ANDROID-APP"/>
    <s v="BECAS EDUCACION BASICA"/>
    <s v="NULL"/>
    <m/>
    <n v="0"/>
    <n v="0"/>
  </r>
  <r>
    <n v="895108"/>
    <n v="895108"/>
    <m/>
    <s v=""/>
    <n v="486"/>
    <n v="1221694"/>
    <x v="26"/>
    <s v=""/>
    <d v="2024-01-28T00:00:00"/>
    <s v="domingo"/>
    <n v="1"/>
    <s v="enero"/>
    <n v="1"/>
    <n v="2024"/>
    <d v="1899-12-30T13:00:53"/>
    <n v="0"/>
    <m/>
    <m/>
    <m/>
    <s v="¿TIENES MAS DUDAS?"/>
    <s v="NULL"/>
    <n v="0"/>
    <s v="ANDROID-APP"/>
    <s v="¿TIENES MAS DUDAS?"/>
    <s v="NULL"/>
    <m/>
    <n v="0"/>
    <n v="0"/>
  </r>
  <r>
    <n v="895670"/>
    <n v="895670"/>
    <m/>
    <s v=""/>
    <n v="650"/>
    <n v="4992804"/>
    <x v="26"/>
    <s v=""/>
    <d v="2024-01-29T00:00:00"/>
    <s v="lunes"/>
    <n v="2"/>
    <s v="enero"/>
    <n v="1"/>
    <n v="2024"/>
    <d v="1899-12-30T19:28:17"/>
    <n v="0"/>
    <m/>
    <m/>
    <m/>
    <s v="INTERCEPCIÓN DE LLAMADAS"/>
    <s v="NULL"/>
    <n v="0"/>
    <s v="ANDROID-APP"/>
    <s v=""/>
    <s v="NULL"/>
    <m/>
    <n v="0"/>
    <n v="0"/>
  </r>
  <r>
    <n v="895672"/>
    <n v="895672"/>
    <m/>
    <s v=""/>
    <n v="650"/>
    <n v="4992804"/>
    <x v="26"/>
    <s v=""/>
    <d v="2024-01-29T00:00:00"/>
    <s v="lunes"/>
    <n v="2"/>
    <s v="enero"/>
    <n v="1"/>
    <n v="2024"/>
    <d v="1899-12-30T19:28:2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676"/>
    <n v="895676"/>
    <m/>
    <s v=""/>
    <n v="650"/>
    <n v="4992804"/>
    <x v="26"/>
    <s v=""/>
    <d v="2024-01-29T00:00:00"/>
    <s v="lunes"/>
    <n v="2"/>
    <s v="enero"/>
    <n v="1"/>
    <n v="2024"/>
    <d v="1899-12-30T19:28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677"/>
    <n v="895677"/>
    <m/>
    <s v=""/>
    <n v="650"/>
    <n v="4992804"/>
    <x v="26"/>
    <s v=""/>
    <d v="2024-01-29T00:00:00"/>
    <s v="lunes"/>
    <n v="2"/>
    <s v="enero"/>
    <n v="1"/>
    <n v="2024"/>
    <d v="1899-12-30T19:28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678"/>
    <n v="895678"/>
    <m/>
    <s v=""/>
    <n v="650"/>
    <n v="4992804"/>
    <x v="26"/>
    <s v=""/>
    <d v="2024-01-29T00:00:00"/>
    <s v="lunes"/>
    <n v="2"/>
    <s v="enero"/>
    <n v="1"/>
    <n v="2024"/>
    <d v="1899-12-30T19:28:37"/>
    <n v="0"/>
    <m/>
    <m/>
    <m/>
    <s v="BECAS UNIVERSAL PARA ESTUDIANTES"/>
    <s v="NULL"/>
    <n v="0"/>
    <s v="ANDROID-APP"/>
    <s v="BECAS UNIVERSAL PARA ESTUDIANTES"/>
    <s v="NULL"/>
    <m/>
    <n v="0"/>
    <n v="0"/>
  </r>
  <r>
    <n v="895680"/>
    <n v="895680"/>
    <m/>
    <s v=""/>
    <n v="650"/>
    <n v="4992804"/>
    <x v="26"/>
    <s v=""/>
    <d v="2024-01-29T00:00:00"/>
    <s v="lunes"/>
    <n v="2"/>
    <s v="enero"/>
    <n v="1"/>
    <n v="2024"/>
    <d v="1899-12-30T19:28:42"/>
    <n v="0"/>
    <m/>
    <m/>
    <m/>
    <s v="INSTAGRAM"/>
    <s v="NULL"/>
    <n v="0"/>
    <s v="ANDROID-APP"/>
    <s v="INSTAGRAM"/>
    <s v="NULL"/>
    <m/>
    <n v="0"/>
    <n v="0"/>
  </r>
  <r>
    <n v="895683"/>
    <n v="895683"/>
    <m/>
    <s v=""/>
    <n v="650"/>
    <n v="4992804"/>
    <x v="26"/>
    <s v=""/>
    <d v="2024-01-29T00:00:00"/>
    <s v="lunes"/>
    <n v="2"/>
    <s v="enero"/>
    <n v="1"/>
    <n v="2024"/>
    <d v="1899-12-30T19:28:49"/>
    <n v="0"/>
    <m/>
    <m/>
    <m/>
    <s v="TWITTER"/>
    <s v="NULL"/>
    <n v="0"/>
    <s v="ANDROID-APP"/>
    <s v="TWITTER"/>
    <s v="NULL"/>
    <m/>
    <n v="0"/>
    <n v="0"/>
  </r>
  <r>
    <n v="895689"/>
    <n v="895689"/>
    <m/>
    <s v=""/>
    <n v="650"/>
    <n v="4992804"/>
    <x v="26"/>
    <s v=""/>
    <d v="2024-01-29T00:00:00"/>
    <s v="lunes"/>
    <n v="2"/>
    <s v="enero"/>
    <n v="1"/>
    <n v="2024"/>
    <d v="1899-12-30T19:28:56"/>
    <n v="0"/>
    <m/>
    <m/>
    <m/>
    <s v="FACEBOOK"/>
    <s v="NULL"/>
    <n v="0"/>
    <s v="ANDROID-APP"/>
    <s v="FACEBOOK"/>
    <s v="NULL"/>
    <m/>
    <n v="0"/>
    <n v="0"/>
  </r>
  <r>
    <n v="895691"/>
    <n v="895691"/>
    <m/>
    <s v=""/>
    <n v="650"/>
    <n v="4992804"/>
    <x v="26"/>
    <s v=""/>
    <d v="2024-01-29T00:00:00"/>
    <s v="lunes"/>
    <n v="2"/>
    <s v="enero"/>
    <n v="1"/>
    <n v="2024"/>
    <d v="1899-12-30T19:29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692"/>
    <n v="895692"/>
    <m/>
    <s v=""/>
    <n v="650"/>
    <n v="4992804"/>
    <x v="26"/>
    <s v=""/>
    <d v="2024-01-29T00:00:00"/>
    <s v="lunes"/>
    <n v="2"/>
    <s v="enero"/>
    <n v="1"/>
    <n v="2024"/>
    <d v="1899-12-30T19:29:06"/>
    <n v="0"/>
    <m/>
    <m/>
    <m/>
    <s v="¿TIENES MAS DUDAS?"/>
    <s v="NULL"/>
    <n v="0"/>
    <s v="ANDROID-APP"/>
    <s v="¿TIENES MAS DUDAS?"/>
    <s v="NULL"/>
    <m/>
    <n v="0"/>
    <n v="0"/>
  </r>
  <r>
    <n v="895693"/>
    <n v="895693"/>
    <m/>
    <s v=""/>
    <n v="650"/>
    <n v="4992804"/>
    <x v="26"/>
    <s v=""/>
    <d v="2024-01-29T00:00:00"/>
    <s v="lunes"/>
    <n v="2"/>
    <s v="enero"/>
    <n v="1"/>
    <n v="2024"/>
    <d v="1899-12-30T19:29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694"/>
    <n v="895694"/>
    <m/>
    <s v=""/>
    <n v="650"/>
    <n v="4992804"/>
    <x v="26"/>
    <s v=""/>
    <d v="2024-01-29T00:00:00"/>
    <s v="lunes"/>
    <n v="2"/>
    <s v="enero"/>
    <n v="1"/>
    <n v="2024"/>
    <d v="1899-12-30T19:29:13"/>
    <n v="0"/>
    <m/>
    <m/>
    <m/>
    <s v="CONTINUAR LA LLAMADA"/>
    <s v="NULL"/>
    <n v="0"/>
    <s v="ANDROID-APP"/>
    <s v="5511620300"/>
    <s v="NULL"/>
    <m/>
    <n v="0"/>
    <n v="0"/>
  </r>
  <r>
    <n v="895875"/>
    <n v="895875"/>
    <m/>
    <s v=""/>
    <n v="489"/>
    <n v="1257560"/>
    <x v="26"/>
    <s v=""/>
    <d v="2024-01-30T00:00:00"/>
    <s v="martes"/>
    <n v="3"/>
    <s v="enero"/>
    <n v="1"/>
    <n v="2024"/>
    <d v="1899-12-30T06:54:54"/>
    <n v="0"/>
    <m/>
    <m/>
    <m/>
    <s v="INTERCEPCIÓN DE LLAMADAS"/>
    <s v="NULL"/>
    <n v="0"/>
    <s v="ANDROID-APP"/>
    <s v=""/>
    <s v="NULL"/>
    <m/>
    <n v="0"/>
    <n v="0"/>
  </r>
  <r>
    <n v="895891"/>
    <n v="895891"/>
    <m/>
    <s v=""/>
    <n v="444"/>
    <n v="4029346"/>
    <x v="26"/>
    <s v=""/>
    <d v="2024-01-30T00:00:00"/>
    <s v="martes"/>
    <n v="3"/>
    <s v="enero"/>
    <n v="1"/>
    <n v="2024"/>
    <d v="1899-12-30T08:50:19"/>
    <n v="0"/>
    <m/>
    <m/>
    <m/>
    <s v="INTERCEPCIÓN DE LLAMADAS"/>
    <s v="NULL"/>
    <n v="0"/>
    <s v="ANDROID-APP"/>
    <s v=""/>
    <s v="NULL"/>
    <m/>
    <n v="0"/>
    <n v="0"/>
  </r>
  <r>
    <n v="895892"/>
    <n v="895892"/>
    <m/>
    <s v=""/>
    <n v="444"/>
    <n v="4029346"/>
    <x v="26"/>
    <s v=""/>
    <d v="2024-01-30T00:00:00"/>
    <s v="martes"/>
    <n v="3"/>
    <s v="enero"/>
    <n v="1"/>
    <n v="2024"/>
    <d v="1899-12-30T08:50:45"/>
    <n v="0"/>
    <m/>
    <m/>
    <m/>
    <s v="BECAS UNIVERSAL PARA ESTUDIANTES"/>
    <s v="NULL"/>
    <n v="0"/>
    <s v="ANDROID-APP"/>
    <s v="BECAS UNIVERSAL PARA ESTUDIANTES"/>
    <s v="NULL"/>
    <m/>
    <n v="0"/>
    <n v="0"/>
  </r>
  <r>
    <n v="895893"/>
    <n v="895893"/>
    <m/>
    <s v=""/>
    <n v="444"/>
    <n v="4029346"/>
    <x v="26"/>
    <s v=""/>
    <d v="2024-01-30T00:00:00"/>
    <s v="martes"/>
    <n v="3"/>
    <s v="enero"/>
    <n v="1"/>
    <n v="2024"/>
    <d v="1899-12-30T08:50:4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085"/>
    <n v="896085"/>
    <m/>
    <s v=""/>
    <n v="487"/>
    <n v="1450560"/>
    <x v="26"/>
    <s v=""/>
    <d v="2024-01-30T00:00:00"/>
    <s v="martes"/>
    <n v="3"/>
    <s v="enero"/>
    <n v="1"/>
    <n v="2024"/>
    <d v="1899-12-30T14:58:52"/>
    <n v="0"/>
    <m/>
    <m/>
    <m/>
    <s v="INTERCEPCIÓN DE LLAMADAS"/>
    <s v="NULL"/>
    <n v="0"/>
    <s v="ANDROID-APP"/>
    <s v=""/>
    <s v="NULL"/>
    <m/>
    <n v="0"/>
    <n v="0"/>
  </r>
  <r>
    <n v="896086"/>
    <n v="896086"/>
    <m/>
    <s v=""/>
    <n v="487"/>
    <n v="1450560"/>
    <x v="26"/>
    <s v=""/>
    <d v="2024-01-30T00:00:00"/>
    <s v="martes"/>
    <n v="3"/>
    <s v="enero"/>
    <n v="1"/>
    <n v="2024"/>
    <d v="1899-12-30T14:59:07"/>
    <n v="0"/>
    <m/>
    <m/>
    <m/>
    <s v="¿TIENES MAS DUDAS?"/>
    <s v="NULL"/>
    <n v="0"/>
    <s v="ANDROID-APP"/>
    <s v="¿TIENES MAS DUDAS?"/>
    <s v="NULL"/>
    <m/>
    <n v="0"/>
    <n v="0"/>
  </r>
  <r>
    <n v="896087"/>
    <n v="896087"/>
    <m/>
    <s v=""/>
    <n v="487"/>
    <n v="1450560"/>
    <x v="26"/>
    <s v=""/>
    <d v="2024-01-30T00:00:00"/>
    <s v="martes"/>
    <n v="3"/>
    <s v="enero"/>
    <n v="1"/>
    <n v="2024"/>
    <d v="1899-12-30T14:59:15"/>
    <n v="0"/>
    <m/>
    <m/>
    <m/>
    <s v="Becas de Educación Básica"/>
    <s v="NULL"/>
    <n v="0"/>
    <s v="ANDROID-APP"/>
    <s v="BECAS EDUCACION BASICA"/>
    <s v="NULL"/>
    <m/>
    <n v="0"/>
    <n v="0"/>
  </r>
  <r>
    <n v="896088"/>
    <n v="896088"/>
    <m/>
    <s v=""/>
    <n v="487"/>
    <n v="1450560"/>
    <x v="26"/>
    <s v=""/>
    <d v="2024-01-30T00:00:00"/>
    <s v="martes"/>
    <n v="3"/>
    <s v="enero"/>
    <n v="1"/>
    <n v="2024"/>
    <d v="1899-12-30T14:59:30"/>
    <n v="0"/>
    <m/>
    <m/>
    <m/>
    <s v="Becas de Educación Básica"/>
    <s v="NULL"/>
    <n v="0"/>
    <s v="ANDROID-APP"/>
    <s v="BECAS EDUCACION BASICA"/>
    <s v="NULL"/>
    <m/>
    <n v="0"/>
    <n v="0"/>
  </r>
  <r>
    <n v="896089"/>
    <n v="896089"/>
    <m/>
    <s v=""/>
    <n v="487"/>
    <n v="1450560"/>
    <x v="26"/>
    <s v=""/>
    <d v="2024-01-30T00:00:00"/>
    <s v="martes"/>
    <n v="3"/>
    <s v="enero"/>
    <n v="1"/>
    <n v="2024"/>
    <d v="1899-12-30T14:59:44"/>
    <n v="0"/>
    <m/>
    <m/>
    <m/>
    <s v="¿TIENES MAS DUDAS?"/>
    <s v="NULL"/>
    <n v="0"/>
    <s v="ANDROID-APP"/>
    <s v="¿TIENES MAS DUDAS?"/>
    <s v="NULL"/>
    <m/>
    <n v="0"/>
    <n v="0"/>
  </r>
  <r>
    <n v="896117"/>
    <n v="896117"/>
    <m/>
    <s v=""/>
    <n v="483"/>
    <n v="1184417"/>
    <x v="26"/>
    <s v=""/>
    <d v="2024-01-30T00:00:00"/>
    <s v="martes"/>
    <n v="3"/>
    <s v="enero"/>
    <n v="1"/>
    <n v="2024"/>
    <d v="1899-12-30T17:00:39"/>
    <n v="0"/>
    <m/>
    <m/>
    <m/>
    <s v="INTERCEPCIÓN DE LLAMADAS"/>
    <s v="NULL"/>
    <n v="0"/>
    <s v="ANDROID-APP"/>
    <s v=""/>
    <s v="NULL"/>
    <m/>
    <n v="0"/>
    <n v="0"/>
  </r>
  <r>
    <n v="888834"/>
    <n v="888834"/>
    <m/>
    <s v=""/>
    <n v="668"/>
    <n v="1861487"/>
    <x v="5"/>
    <s v=""/>
    <d v="2024-01-06T00:00:00"/>
    <s v="sábado"/>
    <n v="7"/>
    <s v="enero"/>
    <n v="1"/>
    <n v="2024"/>
    <d v="1899-12-30T13:37:44"/>
    <n v="0"/>
    <m/>
    <m/>
    <m/>
    <s v="INTERCEPCIÓN DE LLAMADAS"/>
    <s v="NULL"/>
    <n v="0"/>
    <s v="ANDROID-APP"/>
    <s v=""/>
    <s v="NULL"/>
    <m/>
    <n v="0"/>
    <n v="0"/>
  </r>
  <r>
    <n v="888835"/>
    <n v="888835"/>
    <m/>
    <s v=""/>
    <n v="668"/>
    <n v="1861487"/>
    <x v="5"/>
    <s v=""/>
    <d v="2024-01-06T00:00:00"/>
    <s v="sábado"/>
    <n v="7"/>
    <s v="enero"/>
    <n v="1"/>
    <n v="2024"/>
    <d v="1899-12-30T13:37:56"/>
    <n v="0"/>
    <m/>
    <m/>
    <m/>
    <s v="Becas de Educación Básica"/>
    <s v="NULL"/>
    <n v="0"/>
    <s v="ANDROID-APP"/>
    <s v="BECAS EDUCACION BASICA"/>
    <s v="NULL"/>
    <m/>
    <n v="0"/>
    <n v="0"/>
  </r>
  <r>
    <n v="888836"/>
    <n v="888836"/>
    <m/>
    <s v=""/>
    <n v="668"/>
    <n v="1861487"/>
    <x v="5"/>
    <s v=""/>
    <d v="2024-01-06T00:00:00"/>
    <s v="sábado"/>
    <n v="7"/>
    <s v="enero"/>
    <n v="1"/>
    <n v="2024"/>
    <d v="1899-12-30T13:43:30"/>
    <n v="0"/>
    <m/>
    <m/>
    <m/>
    <s v="INTERCEPCIÓN DE LLAMADAS"/>
    <s v="NULL"/>
    <n v="0"/>
    <s v="ANDROID-APP"/>
    <s v=""/>
    <s v="NULL"/>
    <m/>
    <n v="0"/>
    <n v="0"/>
  </r>
  <r>
    <n v="888837"/>
    <n v="888837"/>
    <m/>
    <s v=""/>
    <n v="668"/>
    <n v="1861487"/>
    <x v="5"/>
    <s v=""/>
    <d v="2024-01-06T00:00:00"/>
    <s v="sábado"/>
    <n v="7"/>
    <s v="enero"/>
    <n v="1"/>
    <n v="2024"/>
    <d v="1899-12-30T13:43:34"/>
    <n v="0"/>
    <m/>
    <m/>
    <m/>
    <s v="¿TIENES MAS DUDAS?"/>
    <s v="NULL"/>
    <n v="0"/>
    <s v="ANDROID-APP"/>
    <s v="¿TIENES MAS DUDAS?"/>
    <s v="NULL"/>
    <m/>
    <n v="0"/>
    <n v="0"/>
  </r>
  <r>
    <n v="889883"/>
    <n v="889883"/>
    <m/>
    <s v=""/>
    <n v="697"/>
    <n v="1171549"/>
    <x v="5"/>
    <s v=""/>
    <d v="2024-01-11T00:00:00"/>
    <s v="jueves"/>
    <n v="5"/>
    <s v="enero"/>
    <n v="1"/>
    <n v="2024"/>
    <d v="1899-12-30T13:14:22"/>
    <n v="0"/>
    <m/>
    <m/>
    <m/>
    <s v="INTERCEPCIÓN DE LLAMADAS"/>
    <s v="NULL"/>
    <n v="0"/>
    <s v="ANDROID-APP"/>
    <s v=""/>
    <s v="NULL"/>
    <m/>
    <n v="0"/>
    <n v="0"/>
  </r>
  <r>
    <n v="889884"/>
    <n v="889884"/>
    <m/>
    <s v=""/>
    <n v="697"/>
    <n v="1171549"/>
    <x v="5"/>
    <s v=""/>
    <d v="2024-01-11T00:00:00"/>
    <s v="jueves"/>
    <n v="5"/>
    <s v="enero"/>
    <n v="1"/>
    <n v="2024"/>
    <d v="1899-12-30T13:14:2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885"/>
    <n v="889885"/>
    <m/>
    <s v=""/>
    <n v="697"/>
    <n v="1171549"/>
    <x v="5"/>
    <s v=""/>
    <d v="2024-01-11T00:00:00"/>
    <s v="jueves"/>
    <n v="5"/>
    <s v="enero"/>
    <n v="1"/>
    <n v="2024"/>
    <d v="1899-12-30T13:14:40"/>
    <n v="0"/>
    <m/>
    <m/>
    <m/>
    <s v="Becas de Educación Básica"/>
    <s v="NULL"/>
    <n v="0"/>
    <s v="ANDROID-APP"/>
    <s v="BECAS EDUCACION BASICA"/>
    <s v="NULL"/>
    <m/>
    <n v="0"/>
    <n v="0"/>
  </r>
  <r>
    <n v="889886"/>
    <n v="889886"/>
    <m/>
    <s v=""/>
    <n v="697"/>
    <n v="1171549"/>
    <x v="5"/>
    <s v=""/>
    <d v="2024-01-11T00:00:00"/>
    <s v="jueves"/>
    <n v="5"/>
    <s v="enero"/>
    <n v="1"/>
    <n v="2024"/>
    <d v="1899-12-30T13:15:27"/>
    <n v="0"/>
    <m/>
    <m/>
    <m/>
    <s v="INTERCEPCIÓN DE LLAMADAS"/>
    <s v="NULL"/>
    <n v="0"/>
    <s v="ANDROID-APP"/>
    <s v=""/>
    <s v="NULL"/>
    <m/>
    <n v="0"/>
    <n v="0"/>
  </r>
  <r>
    <n v="889887"/>
    <n v="889887"/>
    <m/>
    <s v=""/>
    <n v="697"/>
    <n v="1171549"/>
    <x v="5"/>
    <s v=""/>
    <d v="2024-01-11T00:00:00"/>
    <s v="jueves"/>
    <n v="5"/>
    <s v="enero"/>
    <n v="1"/>
    <n v="2024"/>
    <d v="1899-12-30T13:15:39"/>
    <n v="0"/>
    <m/>
    <m/>
    <m/>
    <s v="CONTINUAR LA LLAMADA"/>
    <s v="NULL"/>
    <n v="0"/>
    <s v="ANDROID-APP"/>
    <s v="5511620300"/>
    <s v="NULL"/>
    <m/>
    <n v="0"/>
    <n v="0"/>
  </r>
  <r>
    <n v="889888"/>
    <n v="889888"/>
    <m/>
    <s v=""/>
    <n v="697"/>
    <n v="1171549"/>
    <x v="5"/>
    <s v=""/>
    <d v="2024-01-11T00:00:00"/>
    <s v="jueves"/>
    <n v="5"/>
    <s v="enero"/>
    <n v="1"/>
    <n v="2024"/>
    <d v="1899-12-30T13:15:46"/>
    <n v="0"/>
    <m/>
    <m/>
    <m/>
    <s v="INTERCEPCIÓN DE LLAMADAS"/>
    <s v="NULL"/>
    <n v="0"/>
    <s v="ANDROID-APP"/>
    <s v=""/>
    <s v="NULL"/>
    <m/>
    <n v="0"/>
    <n v="0"/>
  </r>
  <r>
    <n v="889889"/>
    <n v="889889"/>
    <m/>
    <s v=""/>
    <n v="697"/>
    <n v="1171549"/>
    <x v="5"/>
    <s v=""/>
    <d v="2024-01-11T00:00:00"/>
    <s v="jueves"/>
    <n v="5"/>
    <s v="enero"/>
    <n v="1"/>
    <n v="2024"/>
    <d v="1899-12-30T13:15:5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937"/>
    <n v="889937"/>
    <m/>
    <s v=""/>
    <n v="667"/>
    <n v="3324521"/>
    <x v="5"/>
    <s v=""/>
    <d v="2024-01-11T00:00:00"/>
    <s v="jueves"/>
    <n v="5"/>
    <s v="enero"/>
    <n v="1"/>
    <n v="2024"/>
    <d v="1899-12-30T16:08:06"/>
    <n v="0"/>
    <m/>
    <m/>
    <m/>
    <s v="INTERCEPCIÓN DE LLAMADAS"/>
    <s v="NULL"/>
    <n v="0"/>
    <s v="ANDROID-APP"/>
    <s v=""/>
    <s v="NULL"/>
    <m/>
    <n v="0"/>
    <n v="0"/>
  </r>
  <r>
    <n v="889938"/>
    <n v="889938"/>
    <m/>
    <s v=""/>
    <n v="667"/>
    <n v="3324521"/>
    <x v="5"/>
    <s v=""/>
    <d v="2024-01-11T00:00:00"/>
    <s v="jueves"/>
    <n v="5"/>
    <s v="enero"/>
    <n v="1"/>
    <n v="2024"/>
    <d v="1899-12-30T16:08:19"/>
    <n v="0"/>
    <m/>
    <m/>
    <m/>
    <s v="Becas de Educación Básica"/>
    <s v="NULL"/>
    <n v="0"/>
    <s v="ANDROID-APP"/>
    <s v="BECAS EDUCACION BASICA"/>
    <s v="NULL"/>
    <m/>
    <n v="0"/>
    <n v="0"/>
  </r>
  <r>
    <n v="890701"/>
    <n v="890701"/>
    <m/>
    <s v=""/>
    <n v="667"/>
    <n v="5751981"/>
    <x v="5"/>
    <s v=""/>
    <d v="2024-01-15T00:00:00"/>
    <s v="lunes"/>
    <n v="2"/>
    <s v="enero"/>
    <n v="1"/>
    <n v="2024"/>
    <d v="1899-12-30T09:47:58"/>
    <n v="0"/>
    <m/>
    <m/>
    <m/>
    <s v="INTERCEPCIÓN DE LLAMADAS"/>
    <s v="NULL"/>
    <n v="0"/>
    <s v="ANDROID-APP"/>
    <s v=""/>
    <s v="NULL"/>
    <m/>
    <n v="0"/>
    <n v="0"/>
  </r>
  <r>
    <n v="890702"/>
    <n v="890702"/>
    <m/>
    <s v=""/>
    <n v="667"/>
    <n v="5751981"/>
    <x v="5"/>
    <s v=""/>
    <d v="2024-01-15T00:00:00"/>
    <s v="lunes"/>
    <n v="2"/>
    <s v="enero"/>
    <n v="1"/>
    <n v="2024"/>
    <d v="1899-12-30T09:48:20"/>
    <n v="0"/>
    <m/>
    <m/>
    <m/>
    <s v="BECAS UNIVERSAL PARA ESTUDIANTES"/>
    <s v="NULL"/>
    <n v="0"/>
    <s v="ANDROID-APP"/>
    <s v="BECAS UNIVERSAL PARA ESTUDIANTES"/>
    <s v="NULL"/>
    <m/>
    <n v="0"/>
    <n v="0"/>
  </r>
  <r>
    <n v="890703"/>
    <n v="890703"/>
    <m/>
    <s v=""/>
    <n v="667"/>
    <n v="5751981"/>
    <x v="5"/>
    <s v=""/>
    <d v="2024-01-15T00:00:00"/>
    <s v="lunes"/>
    <n v="2"/>
    <s v="enero"/>
    <n v="1"/>
    <n v="2024"/>
    <d v="1899-12-30T09:50:5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704"/>
    <n v="890704"/>
    <m/>
    <s v=""/>
    <n v="667"/>
    <n v="5751981"/>
    <x v="5"/>
    <s v=""/>
    <d v="2024-01-15T00:00:00"/>
    <s v="lunes"/>
    <n v="2"/>
    <s v="enero"/>
    <n v="1"/>
    <n v="2024"/>
    <d v="1899-12-30T09:50:55"/>
    <n v="0"/>
    <m/>
    <m/>
    <m/>
    <s v="BECAS UNIVERSAL PARA ESTUDIANTES"/>
    <s v="NULL"/>
    <n v="0"/>
    <s v="ANDROID-APP"/>
    <s v="BECAS UNIVERSAL PARA ESTUDIANTES"/>
    <s v="NULL"/>
    <m/>
    <n v="0"/>
    <n v="0"/>
  </r>
  <r>
    <n v="890705"/>
    <n v="890705"/>
    <m/>
    <s v=""/>
    <n v="667"/>
    <n v="5751981"/>
    <x v="5"/>
    <s v=""/>
    <d v="2024-01-15T00:00:00"/>
    <s v="lunes"/>
    <n v="2"/>
    <s v="enero"/>
    <n v="1"/>
    <n v="2024"/>
    <d v="1899-12-30T09:51:00"/>
    <n v="0"/>
    <m/>
    <m/>
    <m/>
    <s v="Becas de Educación Básica"/>
    <s v="NULL"/>
    <n v="0"/>
    <s v="ANDROID-APP"/>
    <s v="BECAS EDUCACION BASICA"/>
    <s v="NULL"/>
    <m/>
    <n v="0"/>
    <n v="0"/>
  </r>
  <r>
    <n v="890706"/>
    <n v="890706"/>
    <m/>
    <s v=""/>
    <n v="667"/>
    <n v="5751981"/>
    <x v="5"/>
    <s v=""/>
    <d v="2024-01-15T00:00:00"/>
    <s v="lunes"/>
    <n v="2"/>
    <s v="enero"/>
    <n v="1"/>
    <n v="2024"/>
    <d v="1899-12-30T09:51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886"/>
    <n v="890886"/>
    <m/>
    <s v=""/>
    <n v="698"/>
    <n v="1253160"/>
    <x v="5"/>
    <s v=""/>
    <d v="2024-01-15T00:00:00"/>
    <s v="lunes"/>
    <n v="2"/>
    <s v="enero"/>
    <n v="1"/>
    <n v="2024"/>
    <d v="1899-12-30T22:35:45"/>
    <n v="0"/>
    <m/>
    <m/>
    <m/>
    <s v="INTERCEPCIÓN DE LLAMADAS"/>
    <s v="NULL"/>
    <n v="0"/>
    <s v="ANDROID-APP"/>
    <s v=""/>
    <s v="NULL"/>
    <m/>
    <n v="0"/>
    <n v="0"/>
  </r>
  <r>
    <n v="890887"/>
    <n v="890887"/>
    <m/>
    <s v=""/>
    <n v="698"/>
    <n v="1253160"/>
    <x v="5"/>
    <s v=""/>
    <d v="2024-01-15T00:00:00"/>
    <s v="lunes"/>
    <n v="2"/>
    <s v="enero"/>
    <n v="1"/>
    <n v="2024"/>
    <d v="1899-12-30T22:36:03"/>
    <n v="0"/>
    <m/>
    <m/>
    <m/>
    <s v="Becas de Educación Básica"/>
    <s v="NULL"/>
    <n v="0"/>
    <s v="ANDROID-APP"/>
    <s v="BECAS EDUCACION BASICA"/>
    <s v="NULL"/>
    <m/>
    <n v="0"/>
    <n v="0"/>
  </r>
  <r>
    <n v="891359"/>
    <n v="891359"/>
    <m/>
    <s v=""/>
    <n v="668"/>
    <n v="2485018"/>
    <x v="5"/>
    <s v=""/>
    <d v="2024-01-17T00:00:00"/>
    <s v="miércoles"/>
    <n v="4"/>
    <s v="enero"/>
    <n v="1"/>
    <n v="2024"/>
    <d v="1899-12-30T13:33:10"/>
    <n v="0"/>
    <m/>
    <m/>
    <m/>
    <s v="INTERCEPCIÓN DE LLAMADAS"/>
    <s v="NULL"/>
    <n v="0"/>
    <s v="ANDROID-APP"/>
    <s v=""/>
    <s v="NULL"/>
    <m/>
    <n v="0"/>
    <n v="0"/>
  </r>
  <r>
    <n v="891360"/>
    <n v="891360"/>
    <m/>
    <s v=""/>
    <n v="668"/>
    <n v="2485018"/>
    <x v="5"/>
    <s v=""/>
    <d v="2024-01-17T00:00:00"/>
    <s v="miércoles"/>
    <n v="4"/>
    <s v="enero"/>
    <n v="1"/>
    <n v="2024"/>
    <d v="1899-12-30T13:33:30"/>
    <n v="0"/>
    <m/>
    <m/>
    <m/>
    <s v="Becas de Educación Básica"/>
    <s v="NULL"/>
    <n v="0"/>
    <s v="ANDROID-APP"/>
    <s v="BECAS EDUCACION BASICA"/>
    <s v="NULL"/>
    <m/>
    <n v="0"/>
    <n v="0"/>
  </r>
  <r>
    <n v="891361"/>
    <n v="891361"/>
    <m/>
    <s v=""/>
    <n v="668"/>
    <n v="2485018"/>
    <x v="5"/>
    <s v=""/>
    <d v="2024-01-17T00:00:00"/>
    <s v="miércoles"/>
    <n v="4"/>
    <s v="enero"/>
    <n v="1"/>
    <n v="2024"/>
    <d v="1899-12-30T13:33:40"/>
    <n v="0"/>
    <m/>
    <m/>
    <m/>
    <s v="Becas de Educación Básica"/>
    <s v="NULL"/>
    <n v="0"/>
    <s v="ANDROID-APP"/>
    <s v="BECAS EDUCACION BASICA"/>
    <s v="NULL"/>
    <m/>
    <n v="0"/>
    <n v="0"/>
  </r>
  <r>
    <n v="891362"/>
    <n v="891362"/>
    <m/>
    <s v=""/>
    <n v="668"/>
    <n v="2485018"/>
    <x v="5"/>
    <s v=""/>
    <d v="2024-01-17T00:00:00"/>
    <s v="miércoles"/>
    <n v="4"/>
    <s v="enero"/>
    <n v="1"/>
    <n v="2024"/>
    <d v="1899-12-30T13:34:04"/>
    <n v="0"/>
    <m/>
    <m/>
    <m/>
    <s v="BECAS UNIVERSAL PARA ESTUDIANTES"/>
    <s v="NULL"/>
    <n v="0"/>
    <s v="ANDROID-APP"/>
    <s v="BECAS UNIVERSAL PARA ESTUDIANTES"/>
    <s v="NULL"/>
    <m/>
    <n v="0"/>
    <n v="0"/>
  </r>
  <r>
    <n v="891363"/>
    <n v="891363"/>
    <m/>
    <s v=""/>
    <n v="668"/>
    <n v="2485018"/>
    <x v="5"/>
    <s v=""/>
    <d v="2024-01-17T00:00:00"/>
    <s v="miércoles"/>
    <n v="4"/>
    <s v="enero"/>
    <n v="1"/>
    <n v="2024"/>
    <d v="1899-12-30T13:34:10"/>
    <n v="0"/>
    <m/>
    <m/>
    <m/>
    <s v="¿TIENES MAS DUDAS?"/>
    <s v="NULL"/>
    <n v="0"/>
    <s v="ANDROID-APP"/>
    <s v="¿TIENES MAS DUDAS?"/>
    <s v="NULL"/>
    <m/>
    <n v="0"/>
    <n v="0"/>
  </r>
  <r>
    <n v="891364"/>
    <n v="891364"/>
    <m/>
    <s v=""/>
    <n v="668"/>
    <n v="2485018"/>
    <x v="5"/>
    <s v=""/>
    <d v="2024-01-17T00:00:00"/>
    <s v="miércoles"/>
    <n v="4"/>
    <s v="enero"/>
    <n v="1"/>
    <n v="2024"/>
    <d v="1899-12-30T13:34:16"/>
    <n v="0"/>
    <m/>
    <m/>
    <m/>
    <s v="Becas de Educación Básica"/>
    <s v="NULL"/>
    <n v="0"/>
    <s v="ANDROID-APP"/>
    <s v="BECAS EDUCACION BASICA"/>
    <s v="NULL"/>
    <m/>
    <n v="0"/>
    <n v="0"/>
  </r>
  <r>
    <n v="891365"/>
    <n v="891365"/>
    <m/>
    <s v=""/>
    <n v="668"/>
    <n v="2485018"/>
    <x v="5"/>
    <s v=""/>
    <d v="2024-01-17T00:00:00"/>
    <s v="miércoles"/>
    <n v="4"/>
    <s v="enero"/>
    <n v="1"/>
    <n v="2024"/>
    <d v="1899-12-30T13:34:30"/>
    <n v="0"/>
    <m/>
    <m/>
    <m/>
    <s v="INTERCEPCIÓN DE LLAMADAS"/>
    <s v="NULL"/>
    <n v="0"/>
    <s v="ANDROID-APP"/>
    <s v=""/>
    <s v="NULL"/>
    <m/>
    <n v="0"/>
    <n v="0"/>
  </r>
  <r>
    <n v="891366"/>
    <n v="891366"/>
    <m/>
    <s v=""/>
    <n v="668"/>
    <n v="2485018"/>
    <x v="5"/>
    <s v=""/>
    <d v="2024-01-17T00:00:00"/>
    <s v="miércoles"/>
    <n v="4"/>
    <s v="enero"/>
    <n v="1"/>
    <n v="2024"/>
    <d v="1899-12-30T13:34:44"/>
    <n v="0"/>
    <m/>
    <m/>
    <m/>
    <s v="Becas de Educación Básica"/>
    <s v="NULL"/>
    <n v="0"/>
    <s v="ANDROID-APP"/>
    <s v="BECAS EDUCACION BASICA"/>
    <s v="NULL"/>
    <m/>
    <n v="0"/>
    <n v="0"/>
  </r>
  <r>
    <n v="891368"/>
    <n v="891368"/>
    <m/>
    <s v=""/>
    <n v="668"/>
    <n v="2485018"/>
    <x v="5"/>
    <s v=""/>
    <d v="2024-01-17T00:00:00"/>
    <s v="miércoles"/>
    <n v="4"/>
    <s v="enero"/>
    <n v="1"/>
    <n v="2024"/>
    <d v="1899-12-30T13:35:09"/>
    <n v="0"/>
    <m/>
    <m/>
    <m/>
    <s v="INTERCEPCIÓN DE LLAMADAS"/>
    <s v="NULL"/>
    <n v="0"/>
    <s v="ANDROID-APP"/>
    <s v=""/>
    <s v="NULL"/>
    <m/>
    <n v="0"/>
    <n v="0"/>
  </r>
  <r>
    <n v="891417"/>
    <n v="891417"/>
    <m/>
    <s v=""/>
    <n v="967"/>
    <n v="1101870"/>
    <x v="5"/>
    <s v=""/>
    <d v="2024-01-17T00:00:00"/>
    <s v="miércoles"/>
    <n v="4"/>
    <s v="enero"/>
    <n v="1"/>
    <n v="2024"/>
    <d v="1899-12-30T16:00:07"/>
    <n v="0"/>
    <m/>
    <m/>
    <m/>
    <s v="INTERCEPCIÓN DE LLAMADAS"/>
    <s v="NULL"/>
    <n v="0"/>
    <s v="ANDROID-APP"/>
    <s v=""/>
    <s v="NULL"/>
    <m/>
    <n v="0"/>
    <n v="0"/>
  </r>
  <r>
    <n v="891615"/>
    <n v="891615"/>
    <m/>
    <s v=""/>
    <n v="696"/>
    <n v="1046666"/>
    <x v="5"/>
    <s v=""/>
    <d v="2024-01-18T00:00:00"/>
    <s v="jueves"/>
    <n v="5"/>
    <s v="enero"/>
    <n v="1"/>
    <n v="2024"/>
    <d v="1899-12-30T12:54:19"/>
    <n v="0"/>
    <m/>
    <m/>
    <m/>
    <s v="INTERCEPCIÓN DE LLAMADAS"/>
    <s v="NULL"/>
    <n v="0"/>
    <s v="ANDROID-APP"/>
    <s v=""/>
    <s v="NULL"/>
    <m/>
    <n v="0"/>
    <n v="0"/>
  </r>
  <r>
    <n v="891616"/>
    <n v="891616"/>
    <m/>
    <s v=""/>
    <n v="696"/>
    <n v="1046666"/>
    <x v="5"/>
    <s v=""/>
    <d v="2024-01-18T00:00:00"/>
    <s v="jueves"/>
    <n v="5"/>
    <s v="enero"/>
    <n v="1"/>
    <n v="2024"/>
    <d v="1899-12-30T12:54:5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617"/>
    <n v="891617"/>
    <m/>
    <s v=""/>
    <n v="696"/>
    <n v="1046666"/>
    <x v="5"/>
    <s v=""/>
    <d v="2024-01-18T00:00:00"/>
    <s v="jueves"/>
    <n v="5"/>
    <s v="enero"/>
    <n v="1"/>
    <n v="2024"/>
    <d v="1899-12-30T12:56:13"/>
    <n v="0"/>
    <m/>
    <m/>
    <m/>
    <s v="INTERCEPCIÓN DE LLAMADAS"/>
    <s v="NULL"/>
    <n v="0"/>
    <s v="ANDROID-APP"/>
    <s v=""/>
    <s v="NULL"/>
    <m/>
    <n v="0"/>
    <n v="0"/>
  </r>
  <r>
    <n v="891618"/>
    <n v="891618"/>
    <m/>
    <s v=""/>
    <n v="696"/>
    <n v="1046666"/>
    <x v="5"/>
    <s v=""/>
    <d v="2024-01-18T00:00:00"/>
    <s v="jueves"/>
    <n v="5"/>
    <s v="enero"/>
    <n v="1"/>
    <n v="2024"/>
    <d v="1899-12-30T12:56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949"/>
    <n v="891949"/>
    <m/>
    <s v=""/>
    <n v="667"/>
    <n v="4955405"/>
    <x v="5"/>
    <s v=""/>
    <d v="2024-01-19T00:00:00"/>
    <s v="viernes"/>
    <n v="6"/>
    <s v="enero"/>
    <n v="1"/>
    <n v="2024"/>
    <d v="1899-12-30T17:29:21"/>
    <n v="0"/>
    <m/>
    <m/>
    <m/>
    <s v="INTERCEPCIÓN DE LLAMADAS"/>
    <s v="NULL"/>
    <n v="0"/>
    <s v="ANDROID-APP"/>
    <s v=""/>
    <s v="NULL"/>
    <m/>
    <n v="0"/>
    <n v="0"/>
  </r>
  <r>
    <n v="891950"/>
    <n v="891950"/>
    <m/>
    <s v=""/>
    <n v="667"/>
    <n v="4955405"/>
    <x v="5"/>
    <s v=""/>
    <d v="2024-01-19T00:00:00"/>
    <s v="viernes"/>
    <n v="6"/>
    <s v="enero"/>
    <n v="1"/>
    <n v="2024"/>
    <d v="1899-12-30T17:29:37"/>
    <n v="0"/>
    <m/>
    <m/>
    <m/>
    <s v="¿TIENES MAS DUDAS?"/>
    <s v="NULL"/>
    <n v="0"/>
    <s v="ANDROID-APP"/>
    <s v="¿TIENES MAS DUDAS?"/>
    <s v="NULL"/>
    <m/>
    <n v="0"/>
    <n v="0"/>
  </r>
  <r>
    <n v="891958"/>
    <n v="891958"/>
    <m/>
    <s v=""/>
    <n v="668"/>
    <n v="2474067"/>
    <x v="5"/>
    <s v=""/>
    <d v="2024-01-19T00:00:00"/>
    <s v="viernes"/>
    <n v="6"/>
    <s v="enero"/>
    <n v="1"/>
    <n v="2024"/>
    <d v="1899-12-30T17:59:26"/>
    <n v="0"/>
    <m/>
    <m/>
    <m/>
    <s v="INTERCEPCIÓN DE LLAMADAS"/>
    <s v="NULL"/>
    <n v="0"/>
    <s v="ANDROID-APP"/>
    <s v=""/>
    <s v="NULL"/>
    <m/>
    <n v="0"/>
    <n v="0"/>
  </r>
  <r>
    <n v="891959"/>
    <n v="891959"/>
    <m/>
    <s v=""/>
    <n v="668"/>
    <n v="2474067"/>
    <x v="5"/>
    <s v=""/>
    <d v="2024-01-19T00:00:00"/>
    <s v="viernes"/>
    <n v="6"/>
    <s v="enero"/>
    <n v="1"/>
    <n v="2024"/>
    <d v="1899-12-30T17:59:58"/>
    <n v="0"/>
    <m/>
    <m/>
    <m/>
    <s v="Becas de Educación Básica"/>
    <s v="NULL"/>
    <n v="0"/>
    <s v="ANDROID-APP"/>
    <s v="BECAS EDUCACION BASICA"/>
    <s v="NULL"/>
    <m/>
    <n v="0"/>
    <n v="0"/>
  </r>
  <r>
    <n v="891960"/>
    <n v="891960"/>
    <m/>
    <s v=""/>
    <n v="668"/>
    <n v="2474067"/>
    <x v="5"/>
    <s v=""/>
    <d v="2024-01-19T00:00:00"/>
    <s v="viernes"/>
    <n v="6"/>
    <s v="enero"/>
    <n v="1"/>
    <n v="2024"/>
    <d v="1899-12-30T18:12:31"/>
    <n v="0"/>
    <m/>
    <m/>
    <m/>
    <s v="INTERCEPCIÓN DE LLAMADAS"/>
    <s v="NULL"/>
    <n v="0"/>
    <s v="ANDROID-APP"/>
    <s v=""/>
    <s v="NULL"/>
    <m/>
    <n v="0"/>
    <n v="0"/>
  </r>
  <r>
    <n v="892107"/>
    <n v="892107"/>
    <m/>
    <s v=""/>
    <n v="667"/>
    <n v="5393518"/>
    <x v="5"/>
    <s v=""/>
    <d v="2024-01-20T00:00:00"/>
    <s v="sábado"/>
    <n v="7"/>
    <s v="enero"/>
    <n v="1"/>
    <n v="2024"/>
    <d v="1899-12-30T10:39:26"/>
    <n v="0"/>
    <m/>
    <m/>
    <m/>
    <s v="INTERCEPCIÓN DE LLAMADAS"/>
    <s v="NULL"/>
    <n v="0"/>
    <s v="ANDROID-APP"/>
    <s v=""/>
    <s v="NULL"/>
    <m/>
    <n v="0"/>
    <n v="0"/>
  </r>
  <r>
    <n v="892109"/>
    <n v="892109"/>
    <m/>
    <s v=""/>
    <n v="667"/>
    <n v="5393518"/>
    <x v="5"/>
    <s v=""/>
    <d v="2024-01-20T00:00:00"/>
    <s v="sábado"/>
    <n v="7"/>
    <s v="enero"/>
    <n v="1"/>
    <n v="2024"/>
    <d v="1899-12-30T10:40:08"/>
    <n v="0"/>
    <m/>
    <m/>
    <m/>
    <s v="Becas de Educación Básica"/>
    <s v="NULL"/>
    <n v="0"/>
    <s v="ANDROID-APP"/>
    <s v="BECAS EDUCACION BASICA"/>
    <s v="NULL"/>
    <m/>
    <n v="0"/>
    <n v="0"/>
  </r>
  <r>
    <n v="892110"/>
    <n v="892110"/>
    <m/>
    <s v=""/>
    <n v="667"/>
    <n v="5393518"/>
    <x v="5"/>
    <s v=""/>
    <d v="2024-01-20T00:00:00"/>
    <s v="sábado"/>
    <n v="7"/>
    <s v="enero"/>
    <n v="1"/>
    <n v="2024"/>
    <d v="1899-12-30T10:40:26"/>
    <n v="0"/>
    <m/>
    <m/>
    <m/>
    <s v="CONTINUAR LA LLAMADA"/>
    <s v="NULL"/>
    <n v="0"/>
    <s v="ANDROID-APP"/>
    <s v="5511620300"/>
    <s v="NULL"/>
    <m/>
    <n v="0"/>
    <n v="0"/>
  </r>
  <r>
    <n v="892111"/>
    <n v="892111"/>
    <m/>
    <s v=""/>
    <n v="667"/>
    <n v="5393518"/>
    <x v="5"/>
    <s v=""/>
    <d v="2024-01-20T00:00:00"/>
    <s v="sábado"/>
    <n v="7"/>
    <s v="enero"/>
    <n v="1"/>
    <n v="2024"/>
    <d v="1899-12-30T10:40:36"/>
    <n v="0"/>
    <m/>
    <m/>
    <m/>
    <s v="INTERCEPCIÓN DE LLAMADAS"/>
    <s v="NULL"/>
    <n v="0"/>
    <s v="ANDROID-APP"/>
    <s v=""/>
    <s v="NULL"/>
    <m/>
    <n v="0"/>
    <n v="0"/>
  </r>
  <r>
    <n v="892112"/>
    <n v="892112"/>
    <m/>
    <s v=""/>
    <n v="667"/>
    <n v="5393518"/>
    <x v="5"/>
    <s v=""/>
    <d v="2024-01-20T00:00:00"/>
    <s v="sábado"/>
    <n v="7"/>
    <s v="enero"/>
    <n v="1"/>
    <n v="2024"/>
    <d v="1899-12-30T10:40:53"/>
    <n v="0"/>
    <m/>
    <m/>
    <m/>
    <s v="¿TIENES MAS DUDAS?"/>
    <s v="NULL"/>
    <n v="0"/>
    <s v="ANDROID-APP"/>
    <s v="¿TIENES MAS DUDAS?"/>
    <s v="NULL"/>
    <m/>
    <n v="0"/>
    <n v="0"/>
  </r>
  <r>
    <n v="892113"/>
    <n v="892113"/>
    <m/>
    <s v=""/>
    <n v="667"/>
    <n v="5393518"/>
    <x v="5"/>
    <s v=""/>
    <d v="2024-01-20T00:00:00"/>
    <s v="sábado"/>
    <n v="7"/>
    <s v="enero"/>
    <n v="1"/>
    <n v="2024"/>
    <d v="1899-12-30T10:41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115"/>
    <n v="892115"/>
    <m/>
    <s v=""/>
    <n v="667"/>
    <n v="5393518"/>
    <x v="5"/>
    <s v=""/>
    <d v="2024-01-20T00:00:00"/>
    <s v="sábado"/>
    <n v="7"/>
    <s v="enero"/>
    <n v="1"/>
    <n v="2024"/>
    <d v="1899-12-30T10:43:45"/>
    <n v="0"/>
    <m/>
    <m/>
    <m/>
    <s v="INTERCEPCIÓN DE LLAMADAS"/>
    <s v="NULL"/>
    <n v="0"/>
    <s v="ANDROID-APP"/>
    <s v=""/>
    <s v="NULL"/>
    <m/>
    <n v="0"/>
    <n v="0"/>
  </r>
  <r>
    <n v="892116"/>
    <n v="892116"/>
    <m/>
    <s v=""/>
    <n v="667"/>
    <n v="5393518"/>
    <x v="5"/>
    <s v=""/>
    <d v="2024-01-20T00:00:00"/>
    <s v="sábado"/>
    <n v="7"/>
    <s v="enero"/>
    <n v="1"/>
    <n v="2024"/>
    <d v="1899-12-30T10:43:5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118"/>
    <n v="892118"/>
    <m/>
    <s v=""/>
    <n v="667"/>
    <n v="5393518"/>
    <x v="5"/>
    <s v=""/>
    <d v="2024-01-20T00:00:00"/>
    <s v="sábado"/>
    <n v="7"/>
    <s v="enero"/>
    <n v="1"/>
    <n v="2024"/>
    <d v="1899-12-30T10:45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119"/>
    <n v="892119"/>
    <m/>
    <s v=""/>
    <n v="667"/>
    <n v="5393518"/>
    <x v="5"/>
    <s v=""/>
    <d v="2024-01-20T00:00:00"/>
    <s v="sábado"/>
    <n v="7"/>
    <s v="enero"/>
    <n v="1"/>
    <n v="2024"/>
    <d v="1899-12-30T10:46:18"/>
    <n v="0"/>
    <m/>
    <m/>
    <m/>
    <s v="¿TIENES MAS DUDAS?"/>
    <s v="NULL"/>
    <n v="0"/>
    <s v="ANDROID-APP"/>
    <s v="¿TIENES MAS DUDAS?"/>
    <s v="NULL"/>
    <m/>
    <n v="0"/>
    <n v="0"/>
  </r>
  <r>
    <n v="892159"/>
    <n v="892159"/>
    <m/>
    <s v=""/>
    <n v="667"/>
    <n v="4848354"/>
    <x v="5"/>
    <s v=""/>
    <d v="2024-01-20T00:00:00"/>
    <s v="sábado"/>
    <n v="7"/>
    <s v="enero"/>
    <n v="1"/>
    <n v="2024"/>
    <d v="1899-12-30T15:07:15"/>
    <n v="0"/>
    <m/>
    <m/>
    <m/>
    <s v="INTERCEPCIÓN DE LLAMADAS"/>
    <s v="NULL"/>
    <n v="0"/>
    <s v="ANDROID-APP"/>
    <s v=""/>
    <s v="NULL"/>
    <m/>
    <n v="0"/>
    <n v="0"/>
  </r>
  <r>
    <n v="892160"/>
    <n v="892160"/>
    <m/>
    <s v=""/>
    <n v="667"/>
    <n v="4848354"/>
    <x v="5"/>
    <s v=""/>
    <d v="2024-01-20T00:00:00"/>
    <s v="sábado"/>
    <n v="7"/>
    <s v="enero"/>
    <n v="1"/>
    <n v="2024"/>
    <d v="1899-12-30T15:07:24"/>
    <n v="0"/>
    <m/>
    <m/>
    <m/>
    <s v="¿TIENES MAS DUDAS?"/>
    <s v="NULL"/>
    <n v="0"/>
    <s v="ANDROID-APP"/>
    <s v="¿TIENES MAS DUDAS?"/>
    <s v="NULL"/>
    <m/>
    <n v="0"/>
    <n v="0"/>
  </r>
  <r>
    <n v="892161"/>
    <n v="892161"/>
    <m/>
    <s v=""/>
    <n v="667"/>
    <n v="4848354"/>
    <x v="5"/>
    <s v=""/>
    <d v="2024-01-20T00:00:00"/>
    <s v="sábado"/>
    <n v="7"/>
    <s v="enero"/>
    <n v="1"/>
    <n v="2024"/>
    <d v="1899-12-30T15:07:31"/>
    <n v="0"/>
    <m/>
    <m/>
    <m/>
    <s v="Becas de Educación Básica"/>
    <s v="NULL"/>
    <n v="0"/>
    <s v="ANDROID-APP"/>
    <s v="BECAS EDUCACION BASICA"/>
    <s v="NULL"/>
    <m/>
    <n v="0"/>
    <n v="0"/>
  </r>
  <r>
    <n v="892162"/>
    <n v="892162"/>
    <m/>
    <s v=""/>
    <n v="667"/>
    <n v="4848354"/>
    <x v="5"/>
    <s v=""/>
    <d v="2024-01-20T00:00:00"/>
    <s v="sábado"/>
    <n v="7"/>
    <s v="enero"/>
    <n v="1"/>
    <n v="2024"/>
    <d v="1899-12-30T15:07:44"/>
    <n v="0"/>
    <m/>
    <m/>
    <m/>
    <s v="CONTINUAR LA LLAMADA"/>
    <s v="NULL"/>
    <n v="0"/>
    <s v="ANDROID-APP"/>
    <s v="5511620300"/>
    <s v="NULL"/>
    <m/>
    <n v="0"/>
    <n v="0"/>
  </r>
  <r>
    <n v="892205"/>
    <n v="892205"/>
    <m/>
    <s v=""/>
    <n v="668"/>
    <n v="2474067"/>
    <x v="5"/>
    <s v=""/>
    <d v="2024-01-20T00:00:00"/>
    <s v="sábado"/>
    <n v="7"/>
    <s v="enero"/>
    <n v="1"/>
    <n v="2024"/>
    <d v="1899-12-30T17:59:54"/>
    <n v="0"/>
    <m/>
    <m/>
    <m/>
    <s v="INTERCEPCIÓN DE LLAMADAS"/>
    <s v="NULL"/>
    <n v="0"/>
    <s v="ANDROID-APP"/>
    <s v=""/>
    <s v="NULL"/>
    <m/>
    <n v="0"/>
    <n v="0"/>
  </r>
  <r>
    <n v="892237"/>
    <n v="892237"/>
    <m/>
    <s v=""/>
    <n v="695"/>
    <n v="1199086"/>
    <x v="5"/>
    <s v=""/>
    <d v="2024-01-20T00:00:00"/>
    <s v="sábado"/>
    <n v="7"/>
    <s v="enero"/>
    <n v="1"/>
    <n v="2024"/>
    <d v="1899-12-30T22:07:44"/>
    <n v="0"/>
    <m/>
    <m/>
    <m/>
    <s v="INTERCEPCIÓN DE LLAMADAS"/>
    <s v="NULL"/>
    <n v="0"/>
    <s v="ANDROID-APP"/>
    <s v=""/>
    <s v="NULL"/>
    <m/>
    <n v="0"/>
    <n v="0"/>
  </r>
  <r>
    <n v="892238"/>
    <n v="892238"/>
    <m/>
    <s v=""/>
    <n v="695"/>
    <n v="1199086"/>
    <x v="5"/>
    <s v=""/>
    <d v="2024-01-20T00:00:00"/>
    <s v="sábado"/>
    <n v="7"/>
    <s v="enero"/>
    <n v="1"/>
    <n v="2024"/>
    <d v="1899-12-30T22:08:03"/>
    <n v="0"/>
    <m/>
    <m/>
    <m/>
    <s v="Becas de Educación Básica"/>
    <s v="NULL"/>
    <n v="0"/>
    <s v="ANDROID-APP"/>
    <s v="BECAS EDUCACION BASICA"/>
    <s v="NULL"/>
    <m/>
    <n v="0"/>
    <n v="0"/>
  </r>
  <r>
    <n v="892239"/>
    <n v="892239"/>
    <m/>
    <s v=""/>
    <n v="695"/>
    <n v="1199086"/>
    <x v="5"/>
    <s v=""/>
    <d v="2024-01-20T00:00:00"/>
    <s v="sábado"/>
    <n v="7"/>
    <s v="enero"/>
    <n v="1"/>
    <n v="2024"/>
    <d v="1899-12-30T22:08:34"/>
    <n v="0"/>
    <m/>
    <m/>
    <m/>
    <s v="INTERCEPCIÓN DE LLAMADAS"/>
    <s v="NULL"/>
    <n v="0"/>
    <s v="ANDROID-APP"/>
    <s v=""/>
    <s v="NULL"/>
    <m/>
    <n v="0"/>
    <n v="0"/>
  </r>
  <r>
    <n v="892334"/>
    <n v="892334"/>
    <m/>
    <s v=""/>
    <n v="694"/>
    <n v="1173812"/>
    <x v="5"/>
    <s v=""/>
    <d v="2024-01-21T00:00:00"/>
    <s v="domingo"/>
    <n v="1"/>
    <s v="enero"/>
    <n v="1"/>
    <n v="2024"/>
    <d v="1899-12-30T13:32:56"/>
    <n v="0"/>
    <m/>
    <m/>
    <m/>
    <s v="INTERCEPCIÓN DE LLAMADAS"/>
    <s v="NULL"/>
    <n v="0"/>
    <s v="ANDROID-APP"/>
    <s v=""/>
    <s v="NULL"/>
    <m/>
    <n v="0"/>
    <n v="0"/>
  </r>
  <r>
    <n v="892335"/>
    <n v="892335"/>
    <m/>
    <s v=""/>
    <n v="694"/>
    <n v="1173812"/>
    <x v="5"/>
    <s v=""/>
    <d v="2024-01-21T00:00:00"/>
    <s v="domingo"/>
    <n v="1"/>
    <s v="enero"/>
    <n v="1"/>
    <n v="2024"/>
    <d v="1899-12-30T13:33:32"/>
    <n v="0"/>
    <m/>
    <m/>
    <m/>
    <s v="BECAS UNIVERSAL PARA ESTUDIANTES"/>
    <s v="NULL"/>
    <n v="0"/>
    <s v="ANDROID-APP"/>
    <s v="BECAS UNIVERSAL PARA ESTUDIANTES"/>
    <s v="NULL"/>
    <m/>
    <n v="0"/>
    <n v="0"/>
  </r>
  <r>
    <n v="892336"/>
    <n v="892336"/>
    <m/>
    <s v=""/>
    <n v="694"/>
    <n v="1173812"/>
    <x v="5"/>
    <s v=""/>
    <d v="2024-01-21T00:00:00"/>
    <s v="domingo"/>
    <n v="1"/>
    <s v="enero"/>
    <n v="1"/>
    <n v="2024"/>
    <d v="1899-12-30T13:33:4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337"/>
    <n v="892337"/>
    <m/>
    <s v=""/>
    <n v="694"/>
    <n v="1173812"/>
    <x v="5"/>
    <s v=""/>
    <d v="2024-01-21T00:00:00"/>
    <s v="domingo"/>
    <n v="1"/>
    <s v="enero"/>
    <n v="1"/>
    <n v="2024"/>
    <d v="1899-12-30T13:33:53"/>
    <n v="0"/>
    <m/>
    <m/>
    <m/>
    <s v="INTERCEPCIÓN DE LLAMADAS"/>
    <s v="NULL"/>
    <n v="0"/>
    <s v="ANDROID-APP"/>
    <s v=""/>
    <s v="NULL"/>
    <m/>
    <n v="0"/>
    <n v="0"/>
  </r>
  <r>
    <n v="892371"/>
    <n v="892371"/>
    <m/>
    <s v=""/>
    <n v="668"/>
    <n v="2474067"/>
    <x v="5"/>
    <s v=""/>
    <d v="2024-01-21T00:00:00"/>
    <s v="domingo"/>
    <n v="1"/>
    <s v="enero"/>
    <n v="1"/>
    <n v="2024"/>
    <d v="1899-12-30T16:05:34"/>
    <n v="0"/>
    <m/>
    <m/>
    <m/>
    <s v="INTERCEPCIÓN DE LLAMADAS"/>
    <s v="NULL"/>
    <n v="0"/>
    <s v="ANDROID-APP"/>
    <s v=""/>
    <s v="NULL"/>
    <m/>
    <n v="0"/>
    <n v="0"/>
  </r>
  <r>
    <n v="892372"/>
    <n v="892372"/>
    <m/>
    <s v=""/>
    <n v="668"/>
    <n v="2474067"/>
    <x v="5"/>
    <s v=""/>
    <d v="2024-01-21T00:00:00"/>
    <s v="domingo"/>
    <n v="1"/>
    <s v="enero"/>
    <n v="1"/>
    <n v="2024"/>
    <d v="1899-12-30T16:05:45"/>
    <n v="0"/>
    <m/>
    <m/>
    <m/>
    <s v="Becas de Educación Básica"/>
    <s v="NULL"/>
    <n v="0"/>
    <s v="ANDROID-APP"/>
    <s v="BECAS EDUCACION BASICA"/>
    <s v="NULL"/>
    <m/>
    <n v="0"/>
    <n v="0"/>
  </r>
  <r>
    <n v="892423"/>
    <n v="892423"/>
    <m/>
    <s v=""/>
    <n v="668"/>
    <n v="2474067"/>
    <x v="5"/>
    <s v=""/>
    <d v="2024-01-21T00:00:00"/>
    <s v="domingo"/>
    <n v="1"/>
    <s v="enero"/>
    <n v="1"/>
    <n v="2024"/>
    <d v="1899-12-30T18:33:48"/>
    <n v="0"/>
    <m/>
    <m/>
    <m/>
    <s v="INTERCEPCIÓN DE LLAMADAS"/>
    <s v="NULL"/>
    <n v="0"/>
    <s v="ANDROID-APP"/>
    <s v=""/>
    <s v="NULL"/>
    <m/>
    <n v="0"/>
    <n v="0"/>
  </r>
  <r>
    <n v="892495"/>
    <n v="892495"/>
    <m/>
    <s v=""/>
    <n v="667"/>
    <n v="3324521"/>
    <x v="5"/>
    <s v=""/>
    <d v="2024-01-21T00:00:00"/>
    <s v="domingo"/>
    <n v="1"/>
    <s v="enero"/>
    <n v="1"/>
    <n v="2024"/>
    <d v="1899-12-30T22:45:07"/>
    <n v="0"/>
    <m/>
    <m/>
    <m/>
    <s v="INTERCEPCIÓN DE LLAMADAS"/>
    <s v="NULL"/>
    <n v="0"/>
    <s v="ANDROID-APP"/>
    <s v=""/>
    <s v="NULL"/>
    <m/>
    <n v="0"/>
    <n v="0"/>
  </r>
  <r>
    <n v="892496"/>
    <n v="892496"/>
    <m/>
    <s v=""/>
    <n v="667"/>
    <n v="3324521"/>
    <x v="5"/>
    <s v=""/>
    <d v="2024-01-21T00:00:00"/>
    <s v="domingo"/>
    <n v="1"/>
    <s v="enero"/>
    <n v="1"/>
    <n v="2024"/>
    <d v="1899-12-30T22:45:14"/>
    <n v="0"/>
    <m/>
    <m/>
    <m/>
    <s v="Becas de Educación Básica"/>
    <s v="NULL"/>
    <n v="0"/>
    <s v="ANDROID-APP"/>
    <s v="BECAS EDUCACION BASICA"/>
    <s v="NULL"/>
    <m/>
    <n v="0"/>
    <n v="0"/>
  </r>
  <r>
    <n v="892539"/>
    <n v="892539"/>
    <m/>
    <s v=""/>
    <n v="668"/>
    <n v="2474067"/>
    <x v="5"/>
    <s v=""/>
    <d v="2024-01-22T00:00:00"/>
    <s v="lunes"/>
    <n v="2"/>
    <s v="enero"/>
    <n v="1"/>
    <n v="2024"/>
    <d v="1899-12-30T11:27:41"/>
    <n v="0"/>
    <m/>
    <m/>
    <m/>
    <s v="INTERCEPCIÓN DE LLAMADAS"/>
    <s v="NULL"/>
    <n v="0"/>
    <s v="ANDROID-APP"/>
    <s v=""/>
    <s v="NULL"/>
    <m/>
    <n v="0"/>
    <n v="0"/>
  </r>
  <r>
    <n v="892737"/>
    <n v="892737"/>
    <m/>
    <s v=""/>
    <n v="984"/>
    <n v="1516118"/>
    <x v="5"/>
    <s v=""/>
    <d v="2024-01-22T00:00:00"/>
    <s v="lunes"/>
    <n v="2"/>
    <s v="enero"/>
    <n v="1"/>
    <n v="2024"/>
    <d v="1899-12-30T17:49:09"/>
    <n v="0"/>
    <m/>
    <m/>
    <m/>
    <s v="INTERCEPCIÓN DE LLAMADAS"/>
    <s v="NULL"/>
    <n v="0"/>
    <s v="ANDROID-APP"/>
    <s v=""/>
    <s v="NULL"/>
    <m/>
    <n v="0"/>
    <n v="0"/>
  </r>
  <r>
    <n v="892738"/>
    <n v="892738"/>
    <m/>
    <s v=""/>
    <n v="984"/>
    <n v="1516118"/>
    <x v="5"/>
    <s v=""/>
    <d v="2024-01-22T00:00:00"/>
    <s v="lunes"/>
    <n v="2"/>
    <s v="enero"/>
    <n v="1"/>
    <n v="2024"/>
    <d v="1899-12-30T17:49:15"/>
    <n v="0"/>
    <m/>
    <m/>
    <m/>
    <s v="INTERCEPCIÓN DE LLAMADAS"/>
    <s v="NULL"/>
    <n v="0"/>
    <s v="ANDROID-APP"/>
    <s v=""/>
    <s v="NULL"/>
    <m/>
    <n v="0"/>
    <n v="0"/>
  </r>
  <r>
    <n v="892739"/>
    <n v="892739"/>
    <m/>
    <s v=""/>
    <n v="984"/>
    <n v="1516118"/>
    <x v="5"/>
    <s v=""/>
    <d v="2024-01-22T00:00:00"/>
    <s v="lunes"/>
    <n v="2"/>
    <s v="enero"/>
    <n v="1"/>
    <n v="2024"/>
    <d v="1899-12-30T17:49:19"/>
    <n v="0"/>
    <m/>
    <m/>
    <m/>
    <s v="¿TIENES MAS DUDAS?"/>
    <s v="NULL"/>
    <n v="0"/>
    <s v="ANDROID-APP"/>
    <s v="¿TIENES MAS DUDAS?"/>
    <s v="NULL"/>
    <m/>
    <n v="0"/>
    <n v="0"/>
  </r>
  <r>
    <n v="892741"/>
    <n v="892741"/>
    <m/>
    <s v=""/>
    <n v="984"/>
    <n v="1516118"/>
    <x v="5"/>
    <s v=""/>
    <d v="2024-01-22T00:00:00"/>
    <s v="lunes"/>
    <n v="2"/>
    <s v="enero"/>
    <n v="1"/>
    <n v="2024"/>
    <d v="1899-12-30T17:49:33"/>
    <n v="0"/>
    <m/>
    <m/>
    <m/>
    <s v="¿TIENES MAS DUDAS?"/>
    <s v="NULL"/>
    <n v="0"/>
    <s v="ANDROID-APP"/>
    <s v="¿TIENES MAS DUDAS?"/>
    <s v="NULL"/>
    <m/>
    <n v="0"/>
    <n v="0"/>
  </r>
  <r>
    <n v="892742"/>
    <n v="892742"/>
    <m/>
    <s v=""/>
    <n v="984"/>
    <n v="1516118"/>
    <x v="5"/>
    <s v=""/>
    <d v="2024-01-22T00:00:00"/>
    <s v="lunes"/>
    <n v="2"/>
    <s v="enero"/>
    <n v="1"/>
    <n v="2024"/>
    <d v="1899-12-30T17:49:41"/>
    <n v="0"/>
    <m/>
    <m/>
    <m/>
    <s v="¿TIENES MAS DUDAS?"/>
    <s v="NULL"/>
    <n v="0"/>
    <s v="ANDROID-APP"/>
    <s v="¿TIENES MAS DUDAS?"/>
    <s v="NULL"/>
    <m/>
    <n v="0"/>
    <n v="0"/>
  </r>
  <r>
    <n v="893042"/>
    <n v="893042"/>
    <m/>
    <s v=""/>
    <n v="667"/>
    <n v="1872117"/>
    <x v="5"/>
    <s v=""/>
    <d v="2024-01-23T00:00:00"/>
    <s v="martes"/>
    <n v="3"/>
    <s v="enero"/>
    <n v="1"/>
    <n v="2024"/>
    <d v="1899-12-30T13:04:21"/>
    <n v="0"/>
    <m/>
    <m/>
    <m/>
    <s v="INTERCEPCIÓN DE LLAMADAS"/>
    <s v="NULL"/>
    <n v="0"/>
    <s v="ANDROID-APP"/>
    <s v=""/>
    <s v="NULL"/>
    <m/>
    <n v="0"/>
    <n v="0"/>
  </r>
  <r>
    <n v="893043"/>
    <n v="893043"/>
    <m/>
    <s v=""/>
    <n v="667"/>
    <n v="1872117"/>
    <x v="5"/>
    <s v=""/>
    <d v="2024-01-23T00:00:00"/>
    <s v="martes"/>
    <n v="3"/>
    <s v="enero"/>
    <n v="1"/>
    <n v="2024"/>
    <d v="1899-12-30T13:04:32"/>
    <n v="0"/>
    <m/>
    <m/>
    <m/>
    <s v="INTERCEPCIÓN DE LLAMADAS"/>
    <s v="NULL"/>
    <n v="0"/>
    <s v="ANDROID-APP"/>
    <s v=""/>
    <s v="NULL"/>
    <m/>
    <n v="0"/>
    <n v="0"/>
  </r>
  <r>
    <n v="893366"/>
    <n v="893366"/>
    <m/>
    <s v=""/>
    <n v="697"/>
    <n v="1126768"/>
    <x v="5"/>
    <s v=""/>
    <d v="2024-01-24T00:00:00"/>
    <s v="miércoles"/>
    <n v="4"/>
    <s v="enero"/>
    <n v="1"/>
    <n v="2024"/>
    <d v="1899-12-30T08:28:16"/>
    <n v="0"/>
    <m/>
    <m/>
    <m/>
    <s v="INTERCEPCIÓN DE LLAMADAS"/>
    <s v="NULL"/>
    <n v="0"/>
    <s v="ANDROID-APP"/>
    <s v=""/>
    <s v="NULL"/>
    <m/>
    <n v="0"/>
    <n v="0"/>
  </r>
  <r>
    <n v="893367"/>
    <n v="893367"/>
    <m/>
    <s v=""/>
    <n v="697"/>
    <n v="1126768"/>
    <x v="5"/>
    <s v=""/>
    <d v="2024-01-24T00:00:00"/>
    <s v="miércoles"/>
    <n v="4"/>
    <s v="enero"/>
    <n v="1"/>
    <n v="2024"/>
    <d v="1899-12-30T08:29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424"/>
    <n v="893424"/>
    <m/>
    <s v=""/>
    <n v="697"/>
    <n v="1126768"/>
    <x v="5"/>
    <s v=""/>
    <d v="2024-01-24T00:00:00"/>
    <s v="miércoles"/>
    <n v="4"/>
    <s v="enero"/>
    <n v="1"/>
    <n v="2024"/>
    <d v="1899-12-30T11:52:10"/>
    <n v="0"/>
    <m/>
    <m/>
    <m/>
    <s v="INTERCEPCIÓN DE LLAMADAS"/>
    <s v="NULL"/>
    <n v="0"/>
    <s v="ANDROID-APP"/>
    <s v=""/>
    <s v="NULL"/>
    <m/>
    <n v="0"/>
    <n v="0"/>
  </r>
  <r>
    <n v="893482"/>
    <n v="893482"/>
    <m/>
    <s v=""/>
    <n v="697"/>
    <n v="1126768"/>
    <x v="5"/>
    <s v=""/>
    <d v="2024-01-24T00:00:00"/>
    <s v="miércoles"/>
    <n v="4"/>
    <s v="enero"/>
    <n v="1"/>
    <n v="2024"/>
    <d v="1899-12-30T13:57:14"/>
    <n v="0"/>
    <m/>
    <m/>
    <m/>
    <s v="INTERCEPCIÓN DE LLAMADAS"/>
    <s v="NULL"/>
    <n v="0"/>
    <s v="ANDROID-APP"/>
    <s v=""/>
    <s v="NULL"/>
    <m/>
    <n v="0"/>
    <n v="0"/>
  </r>
  <r>
    <n v="893483"/>
    <n v="893483"/>
    <m/>
    <s v=""/>
    <n v="697"/>
    <n v="1126768"/>
    <x v="5"/>
    <s v=""/>
    <d v="2024-01-24T00:00:00"/>
    <s v="miércoles"/>
    <n v="4"/>
    <s v="enero"/>
    <n v="1"/>
    <n v="2024"/>
    <d v="1899-12-30T13:57:33"/>
    <n v="0"/>
    <m/>
    <m/>
    <m/>
    <s v="Becas de Educación Básica"/>
    <s v="NULL"/>
    <n v="0"/>
    <s v="ANDROID-APP"/>
    <s v="BECAS EDUCACION BASICA"/>
    <s v="NULL"/>
    <m/>
    <n v="0"/>
    <n v="0"/>
  </r>
  <r>
    <n v="893484"/>
    <n v="893484"/>
    <m/>
    <s v=""/>
    <n v="697"/>
    <n v="1126768"/>
    <x v="5"/>
    <s v=""/>
    <d v="2024-01-24T00:00:00"/>
    <s v="miércoles"/>
    <n v="4"/>
    <s v="enero"/>
    <n v="1"/>
    <n v="2024"/>
    <d v="1899-12-30T13:58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486"/>
    <n v="893486"/>
    <m/>
    <s v=""/>
    <n v="697"/>
    <n v="1126768"/>
    <x v="5"/>
    <s v=""/>
    <d v="2024-01-24T00:00:00"/>
    <s v="miércoles"/>
    <n v="4"/>
    <s v="enero"/>
    <n v="1"/>
    <n v="2024"/>
    <d v="1899-12-30T13:59:26"/>
    <n v="0"/>
    <m/>
    <m/>
    <m/>
    <s v="¿TIENES MAS DUDAS?"/>
    <s v="NULL"/>
    <n v="0"/>
    <s v="ANDROID-APP"/>
    <s v="¿TIENES MAS DUDAS?"/>
    <s v="NULL"/>
    <m/>
    <n v="0"/>
    <n v="0"/>
  </r>
  <r>
    <n v="893488"/>
    <n v="893488"/>
    <m/>
    <s v=""/>
    <n v="697"/>
    <n v="1126768"/>
    <x v="5"/>
    <s v=""/>
    <d v="2024-01-24T00:00:00"/>
    <s v="miércoles"/>
    <n v="4"/>
    <s v="enero"/>
    <n v="1"/>
    <n v="2024"/>
    <d v="1899-12-30T13:59:32"/>
    <n v="0"/>
    <m/>
    <m/>
    <m/>
    <s v="Becas de Educación Básica"/>
    <s v="NULL"/>
    <n v="0"/>
    <s v="ANDROID-APP"/>
    <s v="BECAS EDUCACION BASICA"/>
    <s v="NULL"/>
    <m/>
    <n v="0"/>
    <n v="0"/>
  </r>
  <r>
    <n v="893491"/>
    <n v="893491"/>
    <m/>
    <s v=""/>
    <n v="697"/>
    <n v="1126768"/>
    <x v="5"/>
    <s v=""/>
    <d v="2024-01-24T00:00:00"/>
    <s v="miércoles"/>
    <n v="4"/>
    <s v="enero"/>
    <n v="1"/>
    <n v="2024"/>
    <d v="1899-12-30T14:00:07"/>
    <n v="0"/>
    <m/>
    <m/>
    <m/>
    <s v="FACEBOOK"/>
    <s v="NULL"/>
    <n v="0"/>
    <s v="ANDROID-APP"/>
    <s v="FACEBOOK"/>
    <s v="NULL"/>
    <m/>
    <n v="0"/>
    <n v="0"/>
  </r>
  <r>
    <n v="893492"/>
    <n v="893492"/>
    <m/>
    <s v=""/>
    <n v="697"/>
    <n v="1126768"/>
    <x v="5"/>
    <s v=""/>
    <d v="2024-01-24T00:00:00"/>
    <s v="miércoles"/>
    <n v="4"/>
    <s v="enero"/>
    <n v="1"/>
    <n v="2024"/>
    <d v="1899-12-30T14:01:02"/>
    <n v="0"/>
    <m/>
    <m/>
    <m/>
    <s v="Becas de Educación Básica"/>
    <s v="NULL"/>
    <n v="0"/>
    <s v="ANDROID-APP"/>
    <s v="BECAS EDUCACION BASICA"/>
    <s v="NULL"/>
    <m/>
    <n v="0"/>
    <n v="0"/>
  </r>
  <r>
    <n v="893669"/>
    <n v="893669"/>
    <m/>
    <s v=""/>
    <n v="673"/>
    <n v="1155046"/>
    <x v="5"/>
    <s v=""/>
    <d v="2024-01-24T00:00:00"/>
    <s v="miércoles"/>
    <n v="4"/>
    <s v="enero"/>
    <n v="1"/>
    <n v="2024"/>
    <d v="1899-12-30T22:01:20"/>
    <n v="0"/>
    <m/>
    <m/>
    <m/>
    <s v="INTERCEPCIÓN DE LLAMADAS"/>
    <s v="NULL"/>
    <n v="0"/>
    <s v="ANDROID-APP"/>
    <s v=""/>
    <s v="NULL"/>
    <m/>
    <n v="0"/>
    <n v="0"/>
  </r>
  <r>
    <n v="893671"/>
    <n v="893671"/>
    <m/>
    <s v=""/>
    <n v="673"/>
    <n v="1155046"/>
    <x v="5"/>
    <s v=""/>
    <d v="2024-01-24T00:00:00"/>
    <s v="miércoles"/>
    <n v="4"/>
    <s v="enero"/>
    <n v="1"/>
    <n v="2024"/>
    <d v="1899-12-30T22:01:51"/>
    <n v="0"/>
    <m/>
    <m/>
    <m/>
    <s v="INTERCEPCIÓN DE LLAMADAS"/>
    <s v="NULL"/>
    <n v="0"/>
    <s v="ANDROID-APP"/>
    <s v=""/>
    <s v="NULL"/>
    <m/>
    <n v="0"/>
    <n v="0"/>
  </r>
  <r>
    <n v="893798"/>
    <n v="893798"/>
    <m/>
    <s v=""/>
    <n v="667"/>
    <n v="4520206"/>
    <x v="5"/>
    <s v=""/>
    <d v="2024-01-25T00:00:00"/>
    <s v="jueves"/>
    <n v="5"/>
    <s v="enero"/>
    <n v="1"/>
    <n v="2024"/>
    <d v="1899-12-30T11:22:47"/>
    <n v="0"/>
    <m/>
    <m/>
    <m/>
    <s v="INTERCEPCIÓN DE LLAMADAS"/>
    <s v="NULL"/>
    <n v="0"/>
    <s v="ANDROID-APP"/>
    <s v=""/>
    <s v="NULL"/>
    <m/>
    <n v="0"/>
    <n v="0"/>
  </r>
  <r>
    <n v="893898"/>
    <n v="893898"/>
    <m/>
    <s v=""/>
    <n v="667"/>
    <n v="5393518"/>
    <x v="5"/>
    <s v=""/>
    <d v="2024-01-25T00:00:00"/>
    <s v="jueves"/>
    <n v="5"/>
    <s v="enero"/>
    <n v="1"/>
    <n v="2024"/>
    <d v="1899-12-30T15:15:59"/>
    <n v="0"/>
    <m/>
    <m/>
    <m/>
    <s v="INTERCEPCIÓN DE LLAMADAS"/>
    <s v="NULL"/>
    <n v="0"/>
    <s v="ANDROID-APP"/>
    <s v=""/>
    <s v="NULL"/>
    <m/>
    <n v="0"/>
    <n v="0"/>
  </r>
  <r>
    <n v="893899"/>
    <n v="893899"/>
    <m/>
    <s v=""/>
    <n v="667"/>
    <n v="5393518"/>
    <x v="5"/>
    <s v=""/>
    <d v="2024-01-25T00:00:00"/>
    <s v="jueves"/>
    <n v="5"/>
    <s v="enero"/>
    <n v="1"/>
    <n v="2024"/>
    <d v="1899-12-30T15:16:10"/>
    <n v="0"/>
    <m/>
    <m/>
    <m/>
    <s v="Becas de Educación Básica"/>
    <s v="NULL"/>
    <n v="0"/>
    <s v="ANDROID-APP"/>
    <s v="BECAS EDUCACION BASICA"/>
    <s v="NULL"/>
    <m/>
    <n v="0"/>
    <n v="0"/>
  </r>
  <r>
    <n v="893900"/>
    <n v="893900"/>
    <m/>
    <s v=""/>
    <n v="667"/>
    <n v="5393518"/>
    <x v="5"/>
    <s v=""/>
    <d v="2024-01-25T00:00:00"/>
    <s v="jueves"/>
    <n v="5"/>
    <s v="enero"/>
    <n v="1"/>
    <n v="2024"/>
    <d v="1899-12-30T15:16:5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902"/>
    <n v="893902"/>
    <m/>
    <s v=""/>
    <n v="667"/>
    <n v="5393518"/>
    <x v="5"/>
    <s v=""/>
    <d v="2024-01-25T00:00:00"/>
    <s v="jueves"/>
    <n v="5"/>
    <s v="enero"/>
    <n v="1"/>
    <n v="2024"/>
    <d v="1899-12-30T15:18:22"/>
    <n v="0"/>
    <m/>
    <m/>
    <m/>
    <s v="¿TIENES MAS DUDAS?"/>
    <s v="NULL"/>
    <n v="0"/>
    <s v="ANDROID-APP"/>
    <s v="¿TIENES MAS DUDAS?"/>
    <s v="NULL"/>
    <m/>
    <n v="0"/>
    <n v="0"/>
  </r>
  <r>
    <n v="894474"/>
    <n v="894474"/>
    <m/>
    <s v=""/>
    <n v="667"/>
    <n v="7904836"/>
    <x v="5"/>
    <s v=""/>
    <d v="2024-01-26T00:00:00"/>
    <s v="viernes"/>
    <n v="6"/>
    <s v="enero"/>
    <n v="1"/>
    <n v="2024"/>
    <d v="1899-12-30T21:39:56"/>
    <n v="0"/>
    <m/>
    <m/>
    <m/>
    <s v="INTERCEPCIÓN DE LLAMADAS"/>
    <s v="NULL"/>
    <n v="0"/>
    <s v="ANDROID-APP"/>
    <s v=""/>
    <s v="NULL"/>
    <m/>
    <n v="0"/>
    <n v="0"/>
  </r>
  <r>
    <n v="894475"/>
    <n v="894475"/>
    <m/>
    <s v=""/>
    <n v="667"/>
    <n v="7904836"/>
    <x v="5"/>
    <s v=""/>
    <d v="2024-01-26T00:00:00"/>
    <s v="viernes"/>
    <n v="6"/>
    <s v="enero"/>
    <n v="1"/>
    <n v="2024"/>
    <d v="1899-12-30T21:40:11"/>
    <n v="0"/>
    <m/>
    <m/>
    <m/>
    <s v="BECAS UNIVERSAL PARA ESTUDIANTES"/>
    <s v="NULL"/>
    <n v="0"/>
    <s v="ANDROID-APP"/>
    <s v="BECAS UNIVERSAL PARA ESTUDIANTES"/>
    <s v="NULL"/>
    <m/>
    <n v="0"/>
    <n v="0"/>
  </r>
  <r>
    <n v="895742"/>
    <n v="895742"/>
    <m/>
    <s v=""/>
    <n v="668"/>
    <n v="1168899"/>
    <x v="5"/>
    <s v=""/>
    <d v="2024-01-29T00:00:00"/>
    <s v="lunes"/>
    <n v="2"/>
    <s v="enero"/>
    <n v="1"/>
    <n v="2024"/>
    <d v="1899-12-30T20:37:24"/>
    <n v="0"/>
    <m/>
    <m/>
    <m/>
    <s v="INTERCEPCIÓN DE LLAMADAS"/>
    <s v="NULL"/>
    <n v="0"/>
    <s v="ANDROID-APP"/>
    <s v=""/>
    <s v="NULL"/>
    <m/>
    <n v="0"/>
    <n v="0"/>
  </r>
  <r>
    <n v="895743"/>
    <n v="895743"/>
    <m/>
    <s v=""/>
    <n v="668"/>
    <n v="1168899"/>
    <x v="5"/>
    <s v=""/>
    <d v="2024-01-29T00:00:00"/>
    <s v="lunes"/>
    <n v="2"/>
    <s v="enero"/>
    <n v="1"/>
    <n v="2024"/>
    <d v="1899-12-30T20:39:34"/>
    <n v="0"/>
    <m/>
    <m/>
    <m/>
    <s v="Becas de Educación Básica"/>
    <s v="NULL"/>
    <n v="0"/>
    <s v="ANDROID-APP"/>
    <s v="BECAS EDUCACION BASICA"/>
    <s v="NULL"/>
    <m/>
    <n v="0"/>
    <n v="0"/>
  </r>
  <r>
    <n v="896004"/>
    <n v="896004"/>
    <m/>
    <s v=""/>
    <n v="668"/>
    <n v="2474067"/>
    <x v="5"/>
    <s v=""/>
    <d v="2024-01-30T00:00:00"/>
    <s v="martes"/>
    <n v="3"/>
    <s v="enero"/>
    <n v="1"/>
    <n v="2024"/>
    <d v="1899-12-30T12:48:35"/>
    <n v="0"/>
    <m/>
    <m/>
    <m/>
    <s v="INTERCEPCIÓN DE LLAMADAS"/>
    <s v="NULL"/>
    <n v="0"/>
    <s v="ANDROID-APP"/>
    <s v=""/>
    <s v="NULL"/>
    <m/>
    <n v="0"/>
    <n v="0"/>
  </r>
  <r>
    <n v="896005"/>
    <n v="896005"/>
    <m/>
    <s v=""/>
    <n v="668"/>
    <n v="2474067"/>
    <x v="5"/>
    <s v=""/>
    <d v="2024-01-30T00:00:00"/>
    <s v="martes"/>
    <n v="3"/>
    <s v="enero"/>
    <n v="1"/>
    <n v="2024"/>
    <d v="1899-12-30T12:48:42"/>
    <n v="0"/>
    <m/>
    <m/>
    <m/>
    <s v="Becas de Educación Básica"/>
    <s v="NULL"/>
    <n v="0"/>
    <s v="ANDROID-APP"/>
    <s v="BECAS EDUCACION BASICA"/>
    <s v="NULL"/>
    <m/>
    <n v="0"/>
    <n v="0"/>
  </r>
  <r>
    <n v="896264"/>
    <n v="896264"/>
    <m/>
    <s v=""/>
    <n v="667"/>
    <n v="6454177"/>
    <x v="5"/>
    <s v=""/>
    <d v="2024-01-31T00:00:00"/>
    <s v="miércoles"/>
    <n v="4"/>
    <s v="enero"/>
    <n v="1"/>
    <n v="2024"/>
    <d v="1899-12-30T02:16:08"/>
    <n v="0"/>
    <m/>
    <m/>
    <m/>
    <s v="INTERCEPCIÓN DE LLAMADAS"/>
    <s v="NULL"/>
    <n v="0"/>
    <s v="ANDROID-APP"/>
    <s v=""/>
    <s v="NULL"/>
    <m/>
    <n v="0"/>
    <n v="0"/>
  </r>
  <r>
    <n v="896265"/>
    <n v="896265"/>
    <m/>
    <s v=""/>
    <n v="667"/>
    <n v="6454177"/>
    <x v="5"/>
    <s v=""/>
    <d v="2024-01-31T00:00:00"/>
    <s v="miércoles"/>
    <n v="4"/>
    <s v="enero"/>
    <n v="1"/>
    <n v="2024"/>
    <d v="1899-12-30T02:16:21"/>
    <n v="0"/>
    <m/>
    <m/>
    <m/>
    <s v="BECAS UNIVERSAL PARA ESTUDIANTES"/>
    <s v="NULL"/>
    <n v="0"/>
    <s v="ANDROID-APP"/>
    <s v="BECAS UNIVERSAL PARA ESTUDIANTES"/>
    <s v="NULL"/>
    <m/>
    <n v="0"/>
    <n v="0"/>
  </r>
  <r>
    <n v="896266"/>
    <n v="896266"/>
    <m/>
    <s v=""/>
    <n v="667"/>
    <n v="6454177"/>
    <x v="5"/>
    <s v=""/>
    <d v="2024-01-31T00:00:00"/>
    <s v="miércoles"/>
    <n v="4"/>
    <s v="enero"/>
    <n v="1"/>
    <n v="2024"/>
    <d v="1899-12-30T02:16:4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267"/>
    <n v="896267"/>
    <m/>
    <s v=""/>
    <n v="667"/>
    <n v="6454177"/>
    <x v="5"/>
    <s v=""/>
    <d v="2024-01-31T00:00:00"/>
    <s v="miércoles"/>
    <n v="4"/>
    <s v="enero"/>
    <n v="1"/>
    <n v="2024"/>
    <d v="1899-12-30T02:17:11"/>
    <n v="0"/>
    <m/>
    <m/>
    <m/>
    <s v="BECAS UNIVERSAL PARA ESTUDIANTES"/>
    <s v="NULL"/>
    <n v="0"/>
    <s v="ANDROID-APP"/>
    <s v="BECAS UNIVERSAL PARA ESTUDIANTES"/>
    <s v="NULL"/>
    <m/>
    <n v="0"/>
    <n v="0"/>
  </r>
  <r>
    <n v="896268"/>
    <n v="896268"/>
    <m/>
    <s v=""/>
    <n v="667"/>
    <n v="6454177"/>
    <x v="5"/>
    <s v=""/>
    <d v="2024-01-31T00:00:00"/>
    <s v="miércoles"/>
    <n v="4"/>
    <s v="enero"/>
    <n v="1"/>
    <n v="2024"/>
    <d v="1899-12-30T02:17:41"/>
    <n v="0"/>
    <m/>
    <m/>
    <m/>
    <s v="¿TIENES MAS DUDAS?"/>
    <s v="NULL"/>
    <n v="0"/>
    <s v="ANDROID-APP"/>
    <s v="¿TIENES MAS DUDAS?"/>
    <s v="NULL"/>
    <m/>
    <n v="0"/>
    <n v="0"/>
  </r>
  <r>
    <n v="896269"/>
    <n v="896269"/>
    <m/>
    <s v=""/>
    <n v="667"/>
    <n v="6454177"/>
    <x v="5"/>
    <s v=""/>
    <d v="2024-01-31T00:00:00"/>
    <s v="miércoles"/>
    <n v="4"/>
    <s v="enero"/>
    <n v="1"/>
    <n v="2024"/>
    <d v="1899-12-30T02:17:59"/>
    <n v="0"/>
    <m/>
    <m/>
    <m/>
    <s v="¿TIENES MAS DUDAS?"/>
    <s v="NULL"/>
    <n v="0"/>
    <s v="ANDROID-APP"/>
    <s v="¿TIENES MAS DUDAS?"/>
    <s v="NULL"/>
    <m/>
    <n v="0"/>
    <n v="0"/>
  </r>
  <r>
    <n v="896361"/>
    <n v="896361"/>
    <m/>
    <s v=""/>
    <n v="667"/>
    <n v="3324521"/>
    <x v="5"/>
    <s v=""/>
    <d v="2024-01-31T00:00:00"/>
    <s v="miércoles"/>
    <n v="4"/>
    <s v="enero"/>
    <n v="1"/>
    <n v="2024"/>
    <d v="1899-12-30T11:04:24"/>
    <n v="0"/>
    <m/>
    <m/>
    <m/>
    <s v="INTERCEPCIÓN DE LLAMADAS"/>
    <s v="NULL"/>
    <n v="0"/>
    <s v="ANDROID-APP"/>
    <s v=""/>
    <s v="NULL"/>
    <m/>
    <n v="0"/>
    <n v="0"/>
  </r>
  <r>
    <n v="896362"/>
    <n v="896362"/>
    <m/>
    <s v=""/>
    <n v="667"/>
    <n v="3324521"/>
    <x v="5"/>
    <s v=""/>
    <d v="2024-01-31T00:00:00"/>
    <s v="miércoles"/>
    <n v="4"/>
    <s v="enero"/>
    <n v="1"/>
    <n v="2024"/>
    <d v="1899-12-30T11:04:38"/>
    <n v="0"/>
    <m/>
    <m/>
    <m/>
    <s v="¿TIENES MAS DUDAS?"/>
    <s v="NULL"/>
    <n v="0"/>
    <s v="ANDROID-APP"/>
    <s v="¿TIENES MAS DUDAS?"/>
    <s v="NULL"/>
    <m/>
    <n v="0"/>
    <n v="0"/>
  </r>
  <r>
    <n v="896363"/>
    <n v="896363"/>
    <m/>
    <s v=""/>
    <n v="667"/>
    <n v="3324521"/>
    <x v="5"/>
    <s v=""/>
    <d v="2024-01-31T00:00:00"/>
    <s v="miércoles"/>
    <n v="4"/>
    <s v="enero"/>
    <n v="1"/>
    <n v="2024"/>
    <d v="1899-12-30T11:04:40"/>
    <n v="0"/>
    <m/>
    <m/>
    <m/>
    <s v="Becas de Educación Básica"/>
    <s v="NULL"/>
    <n v="0"/>
    <s v="ANDROID-APP"/>
    <s v="BECAS EDUCACION BASICA"/>
    <s v="NULL"/>
    <m/>
    <n v="0"/>
    <n v="0"/>
  </r>
  <r>
    <n v="888379"/>
    <n v="888379"/>
    <m/>
    <s v=""/>
    <n v="644"/>
    <n v="2009593"/>
    <x v="27"/>
    <s v=""/>
    <d v="2024-01-03T00:00:00"/>
    <s v="miércoles"/>
    <n v="4"/>
    <s v="enero"/>
    <n v="1"/>
    <n v="2024"/>
    <d v="1899-12-30T16:19:56"/>
    <n v="0"/>
    <m/>
    <m/>
    <m/>
    <s v="INTERCEPCIÓN DE LLAMADAS"/>
    <s v="NULL"/>
    <n v="0"/>
    <s v="ANDROID-APP"/>
    <s v=""/>
    <s v="NULL"/>
    <m/>
    <n v="0"/>
    <n v="0"/>
  </r>
  <r>
    <n v="888382"/>
    <n v="888382"/>
    <m/>
    <s v=""/>
    <n v="644"/>
    <n v="2009593"/>
    <x v="27"/>
    <s v=""/>
    <d v="2024-01-03T00:00:00"/>
    <s v="miércoles"/>
    <n v="4"/>
    <s v="enero"/>
    <n v="1"/>
    <n v="2024"/>
    <d v="1899-12-30T16:20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383"/>
    <n v="888383"/>
    <m/>
    <s v=""/>
    <n v="644"/>
    <n v="2009593"/>
    <x v="27"/>
    <s v=""/>
    <d v="2024-01-03T00:00:00"/>
    <s v="miércoles"/>
    <n v="4"/>
    <s v="enero"/>
    <n v="1"/>
    <n v="2024"/>
    <d v="1899-12-30T16:20:44"/>
    <n v="0"/>
    <m/>
    <m/>
    <m/>
    <s v="INTERCEPCIÓN DE LLAMADAS"/>
    <s v="NULL"/>
    <n v="0"/>
    <s v="ANDROID-APP"/>
    <s v=""/>
    <s v="NULL"/>
    <m/>
    <n v="0"/>
    <n v="0"/>
  </r>
  <r>
    <n v="888384"/>
    <n v="888384"/>
    <m/>
    <s v=""/>
    <n v="644"/>
    <n v="2009593"/>
    <x v="27"/>
    <s v=""/>
    <d v="2024-01-03T00:00:00"/>
    <s v="miércoles"/>
    <n v="4"/>
    <s v="enero"/>
    <n v="1"/>
    <n v="2024"/>
    <d v="1899-12-30T16:21:20"/>
    <n v="0"/>
    <m/>
    <m/>
    <m/>
    <s v="INTERCEPCIÓN DE LLAMADAS"/>
    <s v="NULL"/>
    <n v="0"/>
    <s v="ANDROID-APP"/>
    <s v=""/>
    <s v="NULL"/>
    <m/>
    <n v="0"/>
    <n v="0"/>
  </r>
  <r>
    <n v="888385"/>
    <n v="888385"/>
    <m/>
    <s v=""/>
    <n v="644"/>
    <n v="2009593"/>
    <x v="27"/>
    <s v=""/>
    <d v="2024-01-03T00:00:00"/>
    <s v="miércoles"/>
    <n v="4"/>
    <s v="enero"/>
    <n v="1"/>
    <n v="2024"/>
    <d v="1899-12-30T16:21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386"/>
    <n v="888386"/>
    <m/>
    <s v=""/>
    <n v="644"/>
    <n v="2009593"/>
    <x v="27"/>
    <s v=""/>
    <d v="2024-01-03T00:00:00"/>
    <s v="miércoles"/>
    <n v="4"/>
    <s v="enero"/>
    <n v="1"/>
    <n v="2024"/>
    <d v="1899-12-30T16:21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387"/>
    <n v="888387"/>
    <m/>
    <s v=""/>
    <n v="644"/>
    <n v="2009593"/>
    <x v="27"/>
    <s v=""/>
    <d v="2024-01-03T00:00:00"/>
    <s v="miércoles"/>
    <n v="4"/>
    <s v="enero"/>
    <n v="1"/>
    <n v="2024"/>
    <d v="1899-12-30T16:21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388"/>
    <n v="888388"/>
    <m/>
    <s v=""/>
    <n v="644"/>
    <n v="2009593"/>
    <x v="27"/>
    <s v=""/>
    <d v="2024-01-03T00:00:00"/>
    <s v="miércoles"/>
    <n v="4"/>
    <s v="enero"/>
    <n v="1"/>
    <n v="2024"/>
    <d v="1899-12-30T16:21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393"/>
    <n v="888393"/>
    <m/>
    <s v=""/>
    <n v="644"/>
    <n v="2009593"/>
    <x v="27"/>
    <s v=""/>
    <d v="2024-01-03T00:00:00"/>
    <s v="miércoles"/>
    <n v="4"/>
    <s v="enero"/>
    <n v="1"/>
    <n v="2024"/>
    <d v="1899-12-30T16:21:50"/>
    <n v="0"/>
    <m/>
    <m/>
    <m/>
    <s v="¿TIENES MAS DUDAS?"/>
    <s v="NULL"/>
    <n v="0"/>
    <s v="ANDROID-APP"/>
    <s v="¿TIENES MAS DUDAS?"/>
    <s v="NULL"/>
    <m/>
    <n v="0"/>
    <n v="0"/>
  </r>
  <r>
    <n v="888394"/>
    <n v="888394"/>
    <m/>
    <s v=""/>
    <n v="644"/>
    <n v="2009593"/>
    <x v="27"/>
    <s v=""/>
    <d v="2024-01-03T00:00:00"/>
    <s v="miércoles"/>
    <n v="4"/>
    <s v="enero"/>
    <n v="1"/>
    <n v="2024"/>
    <d v="1899-12-30T16:22:00"/>
    <n v="0"/>
    <m/>
    <m/>
    <m/>
    <s v="Becas de Educación Básica"/>
    <s v="NULL"/>
    <n v="0"/>
    <s v="ANDROID-APP"/>
    <s v="BECAS EDUCACION BASICA"/>
    <s v="NULL"/>
    <m/>
    <n v="0"/>
    <n v="0"/>
  </r>
  <r>
    <n v="888395"/>
    <n v="888395"/>
    <m/>
    <s v=""/>
    <n v="644"/>
    <n v="2009593"/>
    <x v="27"/>
    <s v=""/>
    <d v="2024-01-03T00:00:00"/>
    <s v="miércoles"/>
    <n v="4"/>
    <s v="enero"/>
    <n v="1"/>
    <n v="2024"/>
    <d v="1899-12-30T16:22:16"/>
    <n v="0"/>
    <m/>
    <m/>
    <m/>
    <s v="CONTINUAR LA LLAMADA"/>
    <s v="NULL"/>
    <n v="0"/>
    <s v="ANDROID-APP"/>
    <s v="5511620300"/>
    <s v="NULL"/>
    <m/>
    <n v="0"/>
    <n v="0"/>
  </r>
  <r>
    <n v="888980"/>
    <n v="888980"/>
    <m/>
    <s v=""/>
    <n v="622"/>
    <n v="1094341"/>
    <x v="27"/>
    <s v=""/>
    <d v="2024-01-07T00:00:00"/>
    <s v="domingo"/>
    <n v="1"/>
    <s v="enero"/>
    <n v="1"/>
    <n v="2024"/>
    <d v="1899-12-30T10:10:16"/>
    <n v="0"/>
    <m/>
    <m/>
    <m/>
    <s v="INTERCEPCIÓN DE LLAMADAS"/>
    <s v="NULL"/>
    <n v="0"/>
    <s v="ANDROID-APP"/>
    <s v=""/>
    <s v="NULL"/>
    <m/>
    <n v="0"/>
    <n v="0"/>
  </r>
  <r>
    <n v="888982"/>
    <n v="888982"/>
    <m/>
    <s v=""/>
    <n v="622"/>
    <n v="1094341"/>
    <x v="27"/>
    <s v=""/>
    <d v="2024-01-07T00:00:00"/>
    <s v="domingo"/>
    <n v="1"/>
    <s v="enero"/>
    <n v="1"/>
    <n v="2024"/>
    <d v="1899-12-30T10:10:39"/>
    <n v="0"/>
    <m/>
    <m/>
    <m/>
    <s v="Becas de Educación Básica"/>
    <s v="NULL"/>
    <n v="0"/>
    <s v="ANDROID-APP"/>
    <s v="BECAS EDUCACION BASICA"/>
    <s v="NULL"/>
    <m/>
    <n v="0"/>
    <n v="0"/>
  </r>
  <r>
    <n v="889016"/>
    <n v="889016"/>
    <m/>
    <s v=""/>
    <n v="622"/>
    <n v="1255149"/>
    <x v="27"/>
    <s v=""/>
    <d v="2024-01-07T00:00:00"/>
    <s v="domingo"/>
    <n v="1"/>
    <s v="enero"/>
    <n v="1"/>
    <n v="2024"/>
    <d v="1899-12-30T16:05:06"/>
    <n v="0"/>
    <m/>
    <m/>
    <m/>
    <s v="INTERCEPCIÓN DE LLAMADAS"/>
    <s v="NULL"/>
    <n v="0"/>
    <s v="ANDROID-APP"/>
    <s v=""/>
    <s v="NULL"/>
    <m/>
    <n v="0"/>
    <n v="0"/>
  </r>
  <r>
    <n v="889017"/>
    <n v="889017"/>
    <m/>
    <s v=""/>
    <n v="622"/>
    <n v="1255149"/>
    <x v="27"/>
    <s v=""/>
    <d v="2024-01-07T00:00:00"/>
    <s v="domingo"/>
    <n v="1"/>
    <s v="enero"/>
    <n v="1"/>
    <n v="2024"/>
    <d v="1899-12-30T16:05:39"/>
    <n v="0"/>
    <m/>
    <m/>
    <m/>
    <s v="Becas de Educación Básica"/>
    <s v="NULL"/>
    <n v="0"/>
    <s v="ANDROID-APP"/>
    <s v="BECAS EDUCACION BASICA"/>
    <s v="NULL"/>
    <m/>
    <n v="0"/>
    <n v="0"/>
  </r>
  <r>
    <n v="889018"/>
    <n v="889018"/>
    <m/>
    <s v=""/>
    <n v="622"/>
    <n v="1255149"/>
    <x v="27"/>
    <s v=""/>
    <d v="2024-01-07T00:00:00"/>
    <s v="domingo"/>
    <n v="1"/>
    <s v="enero"/>
    <n v="1"/>
    <n v="2024"/>
    <d v="1899-12-30T16:05:43"/>
    <n v="0"/>
    <m/>
    <m/>
    <m/>
    <s v="¿TIENES MAS DUDAS?"/>
    <s v="NULL"/>
    <n v="0"/>
    <s v="ANDROID-APP"/>
    <s v="¿TIENES MAS DUDAS?"/>
    <s v="NULL"/>
    <m/>
    <n v="0"/>
    <n v="0"/>
  </r>
  <r>
    <n v="889522"/>
    <n v="889522"/>
    <m/>
    <s v=""/>
    <n v="622"/>
    <n v="1094341"/>
    <x v="27"/>
    <s v=""/>
    <d v="2024-01-09T00:00:00"/>
    <s v="martes"/>
    <n v="3"/>
    <s v="enero"/>
    <n v="1"/>
    <n v="2024"/>
    <d v="1899-12-30T22:50:32"/>
    <n v="0"/>
    <m/>
    <m/>
    <m/>
    <s v="INTERCEPCIÓN DE LLAMADAS"/>
    <s v="NULL"/>
    <n v="0"/>
    <s v="ANDROID-APP"/>
    <s v=""/>
    <s v="NULL"/>
    <m/>
    <n v="0"/>
    <n v="0"/>
  </r>
  <r>
    <n v="889523"/>
    <n v="889523"/>
    <m/>
    <s v=""/>
    <n v="622"/>
    <n v="1094341"/>
    <x v="27"/>
    <s v=""/>
    <d v="2024-01-09T00:00:00"/>
    <s v="martes"/>
    <n v="3"/>
    <s v="enero"/>
    <n v="1"/>
    <n v="2024"/>
    <d v="1899-12-30T22:50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524"/>
    <n v="889524"/>
    <m/>
    <s v=""/>
    <n v="622"/>
    <n v="1094341"/>
    <x v="27"/>
    <s v=""/>
    <d v="2024-01-09T00:00:00"/>
    <s v="martes"/>
    <n v="3"/>
    <s v="enero"/>
    <n v="1"/>
    <n v="2024"/>
    <d v="1899-12-30T22:51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527"/>
    <n v="889527"/>
    <m/>
    <s v=""/>
    <n v="622"/>
    <n v="1094341"/>
    <x v="27"/>
    <s v=""/>
    <d v="2024-01-09T00:00:00"/>
    <s v="martes"/>
    <n v="3"/>
    <s v="enero"/>
    <n v="1"/>
    <n v="2024"/>
    <d v="1899-12-30T22:53:18"/>
    <n v="0"/>
    <m/>
    <m/>
    <m/>
    <s v="INTERCEPCIÓN DE LLAMADAS"/>
    <s v="NULL"/>
    <n v="0"/>
    <s v="ANDROID-APP"/>
    <s v=""/>
    <s v="NULL"/>
    <m/>
    <n v="0"/>
    <n v="0"/>
  </r>
  <r>
    <n v="889528"/>
    <n v="889528"/>
    <m/>
    <s v=""/>
    <n v="622"/>
    <n v="1094341"/>
    <x v="27"/>
    <s v=""/>
    <d v="2024-01-09T00:00:00"/>
    <s v="martes"/>
    <n v="3"/>
    <s v="enero"/>
    <n v="1"/>
    <n v="2024"/>
    <d v="1899-12-30T22:53:43"/>
    <n v="0"/>
    <m/>
    <m/>
    <m/>
    <s v="FACEBOOK"/>
    <s v="NULL"/>
    <n v="0"/>
    <s v="ANDROID-APP"/>
    <s v="FACEBOOK"/>
    <s v="NULL"/>
    <m/>
    <n v="0"/>
    <n v="0"/>
  </r>
  <r>
    <n v="889924"/>
    <n v="889924"/>
    <m/>
    <s v=""/>
    <n v="634"/>
    <n v="3453186"/>
    <x v="27"/>
    <s v=""/>
    <d v="2024-01-11T00:00:00"/>
    <s v="jueves"/>
    <n v="5"/>
    <s v="enero"/>
    <n v="1"/>
    <n v="2024"/>
    <d v="1899-12-30T15:36:26"/>
    <n v="0"/>
    <m/>
    <m/>
    <m/>
    <s v="INTERCEPCIÓN DE LLAMADAS"/>
    <s v="NULL"/>
    <n v="0"/>
    <s v="ANDROID-APP"/>
    <s v=""/>
    <s v="NULL"/>
    <m/>
    <n v="0"/>
    <n v="0"/>
  </r>
  <r>
    <n v="889927"/>
    <n v="889927"/>
    <m/>
    <s v=""/>
    <n v="634"/>
    <n v="3453186"/>
    <x v="27"/>
    <s v=""/>
    <d v="2024-01-11T00:00:00"/>
    <s v="jueves"/>
    <n v="5"/>
    <s v="enero"/>
    <n v="1"/>
    <n v="2024"/>
    <d v="1899-12-30T15:36:59"/>
    <n v="0"/>
    <m/>
    <m/>
    <m/>
    <s v="Becas de Educación Básica"/>
    <s v="NULL"/>
    <n v="0"/>
    <s v="ANDROID-APP"/>
    <s v="BECAS EDUCACION BASICA"/>
    <s v="NULL"/>
    <m/>
    <n v="0"/>
    <n v="0"/>
  </r>
  <r>
    <n v="889951"/>
    <n v="889951"/>
    <m/>
    <s v=""/>
    <n v="644"/>
    <n v="4070727"/>
    <x v="27"/>
    <s v=""/>
    <d v="2024-01-11T00:00:00"/>
    <s v="jueves"/>
    <n v="5"/>
    <s v="enero"/>
    <n v="1"/>
    <n v="2024"/>
    <d v="1899-12-30T17:37:37"/>
    <n v="0"/>
    <m/>
    <m/>
    <m/>
    <s v="INTERCEPCIÓN DE LLAMADAS"/>
    <s v="NULL"/>
    <n v="0"/>
    <s v="ANDROID-APP"/>
    <s v=""/>
    <s v="NULL"/>
    <m/>
    <n v="0"/>
    <n v="0"/>
  </r>
  <r>
    <n v="889952"/>
    <n v="889952"/>
    <m/>
    <s v=""/>
    <n v="644"/>
    <n v="4070727"/>
    <x v="27"/>
    <s v=""/>
    <d v="2024-01-11T00:00:00"/>
    <s v="jueves"/>
    <n v="5"/>
    <s v="enero"/>
    <n v="1"/>
    <n v="2024"/>
    <d v="1899-12-30T17:38:00"/>
    <n v="0"/>
    <m/>
    <m/>
    <m/>
    <s v="BECAS UNIVERSAL PARA ESTUDIANTES"/>
    <s v="NULL"/>
    <n v="0"/>
    <s v="ANDROID-APP"/>
    <s v="BECAS UNIVERSAL PARA ESTUDIANTES"/>
    <s v="NULL"/>
    <m/>
    <n v="0"/>
    <n v="0"/>
  </r>
  <r>
    <n v="889953"/>
    <n v="889953"/>
    <m/>
    <s v=""/>
    <n v="644"/>
    <n v="4070727"/>
    <x v="27"/>
    <s v=""/>
    <d v="2024-01-11T00:00:00"/>
    <s v="jueves"/>
    <n v="5"/>
    <s v="enero"/>
    <n v="1"/>
    <n v="2024"/>
    <d v="1899-12-30T17:39:31"/>
    <n v="0"/>
    <m/>
    <m/>
    <m/>
    <s v="¿TIENES MAS DUDAS?"/>
    <s v="NULL"/>
    <n v="0"/>
    <s v="ANDROID-APP"/>
    <s v="¿TIENES MAS DUDAS?"/>
    <s v="NULL"/>
    <m/>
    <n v="0"/>
    <n v="0"/>
  </r>
  <r>
    <n v="889954"/>
    <n v="889954"/>
    <m/>
    <s v=""/>
    <n v="644"/>
    <n v="4070727"/>
    <x v="27"/>
    <s v=""/>
    <d v="2024-01-11T00:00:00"/>
    <s v="jueves"/>
    <n v="5"/>
    <s v="enero"/>
    <n v="1"/>
    <n v="2024"/>
    <d v="1899-12-30T17:40:26"/>
    <n v="0"/>
    <m/>
    <m/>
    <m/>
    <s v="INTERCEPCIÓN DE LLAMADAS"/>
    <s v="NULL"/>
    <n v="0"/>
    <s v="ANDROID-APP"/>
    <s v=""/>
    <s v="NULL"/>
    <m/>
    <n v="0"/>
    <n v="0"/>
  </r>
  <r>
    <n v="889955"/>
    <n v="889955"/>
    <m/>
    <s v=""/>
    <n v="644"/>
    <n v="4070727"/>
    <x v="27"/>
    <s v=""/>
    <d v="2024-01-11T00:00:00"/>
    <s v="jueves"/>
    <n v="5"/>
    <s v="enero"/>
    <n v="1"/>
    <n v="2024"/>
    <d v="1899-12-30T17:40:43"/>
    <n v="0"/>
    <m/>
    <m/>
    <m/>
    <s v="BECAS UNIVERSAL PARA ESTUDIANTES"/>
    <s v="NULL"/>
    <n v="0"/>
    <s v="ANDROID-APP"/>
    <s v="BECAS UNIVERSAL PARA ESTUDIANTES"/>
    <s v="NULL"/>
    <m/>
    <n v="0"/>
    <n v="0"/>
  </r>
  <r>
    <n v="889956"/>
    <n v="889956"/>
    <m/>
    <s v=""/>
    <n v="644"/>
    <n v="4070727"/>
    <x v="27"/>
    <s v=""/>
    <d v="2024-01-11T00:00:00"/>
    <s v="jueves"/>
    <n v="5"/>
    <s v="enero"/>
    <n v="1"/>
    <n v="2024"/>
    <d v="1899-12-30T17:41:0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959"/>
    <n v="889959"/>
    <m/>
    <s v=""/>
    <n v="644"/>
    <n v="4070727"/>
    <x v="27"/>
    <s v=""/>
    <d v="2024-01-11T00:00:00"/>
    <s v="jueves"/>
    <n v="5"/>
    <s v="enero"/>
    <n v="1"/>
    <n v="2024"/>
    <d v="1899-12-30T17:43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698"/>
    <n v="890698"/>
    <m/>
    <s v=""/>
    <n v="644"/>
    <n v="2331987"/>
    <x v="27"/>
    <s v=""/>
    <d v="2024-01-15T00:00:00"/>
    <s v="lunes"/>
    <n v="2"/>
    <s v="enero"/>
    <n v="1"/>
    <n v="2024"/>
    <d v="1899-12-30T09:25:34"/>
    <n v="0"/>
    <m/>
    <m/>
    <m/>
    <s v="INTERCEPCIÓN DE LLAMADAS"/>
    <s v="NULL"/>
    <n v="0"/>
    <s v="ANDROID-APP"/>
    <s v=""/>
    <s v="NULL"/>
    <m/>
    <n v="0"/>
    <n v="0"/>
  </r>
  <r>
    <n v="890699"/>
    <n v="890699"/>
    <m/>
    <s v=""/>
    <n v="644"/>
    <n v="2331987"/>
    <x v="27"/>
    <s v=""/>
    <d v="2024-01-15T00:00:00"/>
    <s v="lunes"/>
    <n v="2"/>
    <s v="enero"/>
    <n v="1"/>
    <n v="2024"/>
    <d v="1899-12-30T09:25:53"/>
    <n v="0"/>
    <m/>
    <m/>
    <m/>
    <s v="BECAS UNIVERSAL PARA ESTUDIANTES"/>
    <s v="NULL"/>
    <n v="0"/>
    <s v="ANDROID-APP"/>
    <s v="BECAS UNIVERSAL PARA ESTUDIANTES"/>
    <s v="NULL"/>
    <m/>
    <n v="0"/>
    <n v="0"/>
  </r>
  <r>
    <n v="891222"/>
    <n v="891222"/>
    <m/>
    <s v=""/>
    <n v="634"/>
    <n v="3453186"/>
    <x v="27"/>
    <s v=""/>
    <d v="2024-01-16T00:00:00"/>
    <s v="martes"/>
    <n v="3"/>
    <s v="enero"/>
    <n v="1"/>
    <n v="2024"/>
    <d v="1899-12-30T20:35:15"/>
    <n v="0"/>
    <m/>
    <m/>
    <m/>
    <s v="INTERCEPCIÓN DE LLAMADAS"/>
    <s v="NULL"/>
    <n v="0"/>
    <s v="ANDROID-APP"/>
    <s v=""/>
    <s v="NULL"/>
    <m/>
    <n v="0"/>
    <n v="0"/>
  </r>
  <r>
    <n v="891231"/>
    <n v="891231"/>
    <m/>
    <s v=""/>
    <n v="634"/>
    <n v="3453186"/>
    <x v="27"/>
    <s v=""/>
    <d v="2024-01-16T00:00:00"/>
    <s v="martes"/>
    <n v="3"/>
    <s v="enero"/>
    <n v="1"/>
    <n v="2024"/>
    <d v="1899-12-30T20:54:40"/>
    <n v="0"/>
    <m/>
    <m/>
    <m/>
    <s v="¿TIENES MAS DUDAS?"/>
    <s v="NULL"/>
    <n v="0"/>
    <s v="ANDROID-APP"/>
    <s v="¿TIENES MAS DUDAS?"/>
    <s v="NULL"/>
    <m/>
    <n v="0"/>
    <n v="0"/>
  </r>
  <r>
    <n v="891232"/>
    <n v="891232"/>
    <m/>
    <s v=""/>
    <n v="634"/>
    <n v="3453186"/>
    <x v="27"/>
    <s v=""/>
    <d v="2024-01-16T00:00:00"/>
    <s v="martes"/>
    <n v="3"/>
    <s v="enero"/>
    <n v="1"/>
    <n v="2024"/>
    <d v="1899-12-30T20:55:23"/>
    <n v="0"/>
    <m/>
    <m/>
    <m/>
    <s v="Becas de Educación Básica"/>
    <s v="NULL"/>
    <n v="0"/>
    <s v="ANDROID-APP"/>
    <s v="BECAS EDUCACION BASICA"/>
    <s v="NULL"/>
    <m/>
    <n v="0"/>
    <n v="0"/>
  </r>
  <r>
    <n v="891477"/>
    <n v="891477"/>
    <m/>
    <s v=""/>
    <n v="662"/>
    <n v="1863368"/>
    <x v="27"/>
    <s v=""/>
    <d v="2024-01-17T00:00:00"/>
    <s v="miércoles"/>
    <n v="4"/>
    <s v="enero"/>
    <n v="1"/>
    <n v="2024"/>
    <d v="1899-12-30T21:08:19"/>
    <n v="0"/>
    <m/>
    <m/>
    <m/>
    <s v="INTERCEPCIÓN DE LLAMADAS"/>
    <s v="NULL"/>
    <n v="0"/>
    <s v="ANDROID-APP"/>
    <s v=""/>
    <s v="NULL"/>
    <m/>
    <n v="0"/>
    <n v="0"/>
  </r>
  <r>
    <n v="891478"/>
    <n v="891478"/>
    <m/>
    <s v=""/>
    <n v="662"/>
    <n v="1863368"/>
    <x v="27"/>
    <s v=""/>
    <d v="2024-01-17T00:00:00"/>
    <s v="miércoles"/>
    <n v="4"/>
    <s v="enero"/>
    <n v="1"/>
    <n v="2024"/>
    <d v="1899-12-30T21:08:59"/>
    <n v="0"/>
    <m/>
    <m/>
    <m/>
    <s v="Becas de Educación Básica"/>
    <s v="NULL"/>
    <n v="0"/>
    <s v="ANDROID-APP"/>
    <s v="BECAS EDUCACION BASICA"/>
    <s v="NULL"/>
    <m/>
    <n v="0"/>
    <n v="0"/>
  </r>
  <r>
    <n v="891878"/>
    <n v="891878"/>
    <m/>
    <s v=""/>
    <n v="662"/>
    <n v="4165738"/>
    <x v="27"/>
    <s v=""/>
    <d v="2024-01-19T00:00:00"/>
    <s v="viernes"/>
    <n v="6"/>
    <s v="enero"/>
    <n v="1"/>
    <n v="2024"/>
    <d v="1899-12-30T12:18:41"/>
    <n v="0"/>
    <m/>
    <m/>
    <m/>
    <s v="INTERCEPCIÓN DE LLAMADAS"/>
    <s v="NULL"/>
    <n v="0"/>
    <s v="ANDROID-APP"/>
    <s v=""/>
    <s v="NULL"/>
    <m/>
    <n v="0"/>
    <n v="0"/>
  </r>
  <r>
    <n v="891879"/>
    <n v="891879"/>
    <m/>
    <s v=""/>
    <n v="662"/>
    <n v="4165738"/>
    <x v="27"/>
    <s v=""/>
    <d v="2024-01-19T00:00:00"/>
    <s v="viernes"/>
    <n v="6"/>
    <s v="enero"/>
    <n v="1"/>
    <n v="2024"/>
    <d v="1899-12-30T12:19:00"/>
    <n v="0"/>
    <m/>
    <m/>
    <m/>
    <s v="Becas de Educación Básica"/>
    <s v="NULL"/>
    <n v="0"/>
    <s v="ANDROID-APP"/>
    <s v="BECAS EDUCACION BASICA"/>
    <s v="NULL"/>
    <m/>
    <n v="0"/>
    <n v="0"/>
  </r>
  <r>
    <n v="891880"/>
    <n v="891880"/>
    <m/>
    <s v=""/>
    <n v="662"/>
    <n v="4165738"/>
    <x v="27"/>
    <s v=""/>
    <d v="2024-01-19T00:00:00"/>
    <s v="viernes"/>
    <n v="6"/>
    <s v="enero"/>
    <n v="1"/>
    <n v="2024"/>
    <d v="1899-12-30T12:19:21"/>
    <n v="0"/>
    <m/>
    <m/>
    <m/>
    <s v="Becas de Educación Básica"/>
    <s v="NULL"/>
    <n v="0"/>
    <s v="ANDROID-APP"/>
    <s v="BECAS EDUCACION BASICA"/>
    <s v="NULL"/>
    <m/>
    <n v="0"/>
    <n v="0"/>
  </r>
  <r>
    <n v="891881"/>
    <n v="891881"/>
    <m/>
    <s v=""/>
    <n v="662"/>
    <n v="4165738"/>
    <x v="27"/>
    <s v=""/>
    <d v="2024-01-19T00:00:00"/>
    <s v="viernes"/>
    <n v="6"/>
    <s v="enero"/>
    <n v="1"/>
    <n v="2024"/>
    <d v="1899-12-30T12:19:36"/>
    <n v="0"/>
    <m/>
    <m/>
    <m/>
    <s v="CONTINUAR LA LLAMADA"/>
    <s v="NULL"/>
    <n v="0"/>
    <s v="ANDROID-APP"/>
    <s v="5511620300"/>
    <s v="NULL"/>
    <m/>
    <n v="0"/>
    <n v="0"/>
  </r>
  <r>
    <n v="891882"/>
    <n v="891882"/>
    <m/>
    <s v=""/>
    <n v="662"/>
    <n v="4165738"/>
    <x v="27"/>
    <s v=""/>
    <d v="2024-01-19T00:00:00"/>
    <s v="viernes"/>
    <n v="6"/>
    <s v="enero"/>
    <n v="1"/>
    <n v="2024"/>
    <d v="1899-12-30T12:19:58"/>
    <n v="0"/>
    <m/>
    <m/>
    <m/>
    <s v="INTERCEPCIÓN DE LLAMADAS"/>
    <s v="NULL"/>
    <n v="0"/>
    <s v="ANDROID-APP"/>
    <s v=""/>
    <s v="NULL"/>
    <m/>
    <n v="0"/>
    <n v="0"/>
  </r>
  <r>
    <n v="892648"/>
    <n v="892648"/>
    <m/>
    <s v=""/>
    <n v="637"/>
    <n v="1111842"/>
    <x v="27"/>
    <s v=""/>
    <d v="2024-01-22T00:00:00"/>
    <s v="lunes"/>
    <n v="2"/>
    <s v="enero"/>
    <n v="1"/>
    <n v="2024"/>
    <d v="1899-12-30T15:36:41"/>
    <n v="0"/>
    <m/>
    <m/>
    <m/>
    <s v="INTERCEPCIÓN DE LLAMADAS"/>
    <s v="NULL"/>
    <n v="0"/>
    <s v="ANDROID-APP"/>
    <s v=""/>
    <s v="NULL"/>
    <m/>
    <n v="0"/>
    <n v="0"/>
  </r>
  <r>
    <n v="892649"/>
    <n v="892649"/>
    <m/>
    <s v=""/>
    <n v="637"/>
    <n v="1111842"/>
    <x v="27"/>
    <s v=""/>
    <d v="2024-01-22T00:00:00"/>
    <s v="lunes"/>
    <n v="2"/>
    <s v="enero"/>
    <n v="1"/>
    <n v="2024"/>
    <d v="1899-12-30T15:37:06"/>
    <n v="0"/>
    <m/>
    <m/>
    <m/>
    <s v="Becas de Educación Básica"/>
    <s v="NULL"/>
    <n v="0"/>
    <s v="ANDROID-APP"/>
    <s v="BECAS EDUCACION BASICA"/>
    <s v="NULL"/>
    <m/>
    <n v="0"/>
    <n v="0"/>
  </r>
  <r>
    <n v="895209"/>
    <n v="895209"/>
    <m/>
    <s v=""/>
    <n v="662"/>
    <n v="4593445"/>
    <x v="27"/>
    <s v=""/>
    <d v="2024-01-28T00:00:00"/>
    <s v="domingo"/>
    <n v="1"/>
    <s v="enero"/>
    <n v="1"/>
    <n v="2024"/>
    <d v="1899-12-30T20:00:47"/>
    <n v="0"/>
    <m/>
    <m/>
    <m/>
    <s v="INTERCEPCIÓN DE LLAMADAS"/>
    <s v="NULL"/>
    <n v="0"/>
    <s v="ANDROID-APP"/>
    <s v=""/>
    <s v="NULL"/>
    <m/>
    <n v="0"/>
    <n v="0"/>
  </r>
  <r>
    <n v="895210"/>
    <n v="895210"/>
    <m/>
    <s v=""/>
    <n v="662"/>
    <n v="4593445"/>
    <x v="27"/>
    <s v=""/>
    <d v="2024-01-28T00:00:00"/>
    <s v="domingo"/>
    <n v="1"/>
    <s v="enero"/>
    <n v="1"/>
    <n v="2024"/>
    <d v="1899-12-30T20:01:11"/>
    <n v="0"/>
    <m/>
    <m/>
    <m/>
    <s v="Becas de Educación Básica"/>
    <s v="NULL"/>
    <n v="0"/>
    <s v="ANDROID-APP"/>
    <s v="BECAS EDUCACION BASICA"/>
    <s v="NULL"/>
    <m/>
    <n v="0"/>
    <n v="0"/>
  </r>
  <r>
    <n v="895211"/>
    <n v="895211"/>
    <m/>
    <s v=""/>
    <n v="662"/>
    <n v="4593445"/>
    <x v="27"/>
    <s v=""/>
    <d v="2024-01-28T00:00:00"/>
    <s v="domingo"/>
    <n v="1"/>
    <s v="enero"/>
    <n v="1"/>
    <n v="2024"/>
    <d v="1899-12-30T20:01:34"/>
    <n v="0"/>
    <m/>
    <m/>
    <m/>
    <s v="Becas de Educación Básica"/>
    <s v="NULL"/>
    <n v="0"/>
    <s v="ANDROID-APP"/>
    <s v="BECAS EDUCACION BASICA"/>
    <s v="NULL"/>
    <m/>
    <n v="0"/>
    <n v="0"/>
  </r>
  <r>
    <n v="895218"/>
    <n v="895218"/>
    <m/>
    <s v=""/>
    <n v="644"/>
    <n v="2201129"/>
    <x v="27"/>
    <s v=""/>
    <d v="2024-01-28T00:00:00"/>
    <s v="domingo"/>
    <n v="1"/>
    <s v="enero"/>
    <n v="1"/>
    <n v="2024"/>
    <d v="1899-12-30T21:32:24"/>
    <n v="0"/>
    <m/>
    <m/>
    <m/>
    <s v="INTERCEPCIÓN DE LLAMADAS"/>
    <s v="NULL"/>
    <n v="0"/>
    <s v="ANDROID-APP"/>
    <s v=""/>
    <s v="NULL"/>
    <m/>
    <n v="0"/>
    <n v="0"/>
  </r>
  <r>
    <n v="895219"/>
    <n v="895219"/>
    <m/>
    <s v=""/>
    <n v="644"/>
    <n v="2201129"/>
    <x v="27"/>
    <s v=""/>
    <d v="2024-01-28T00:00:00"/>
    <s v="domingo"/>
    <n v="1"/>
    <s v="enero"/>
    <n v="1"/>
    <n v="2024"/>
    <d v="1899-12-30T21:32:30"/>
    <n v="0"/>
    <m/>
    <m/>
    <m/>
    <s v="¿TIENES MAS DUDAS?"/>
    <s v="NULL"/>
    <n v="0"/>
    <s v="ANDROID-APP"/>
    <s v="¿TIENES MAS DUDAS?"/>
    <s v="NULL"/>
    <m/>
    <n v="0"/>
    <n v="0"/>
  </r>
  <r>
    <n v="895220"/>
    <n v="895220"/>
    <m/>
    <s v=""/>
    <n v="644"/>
    <n v="2201129"/>
    <x v="27"/>
    <s v=""/>
    <d v="2024-01-28T00:00:00"/>
    <s v="domingo"/>
    <n v="1"/>
    <s v="enero"/>
    <n v="1"/>
    <n v="2024"/>
    <d v="1899-12-30T21:32:40"/>
    <n v="0"/>
    <m/>
    <m/>
    <m/>
    <s v="Becas de Educación Básica"/>
    <s v="NULL"/>
    <n v="0"/>
    <s v="ANDROID-APP"/>
    <s v="BECAS EDUCACION BASICA"/>
    <s v="NULL"/>
    <m/>
    <n v="0"/>
    <n v="0"/>
  </r>
  <r>
    <n v="895221"/>
    <n v="895221"/>
    <m/>
    <s v=""/>
    <n v="644"/>
    <n v="2201129"/>
    <x v="27"/>
    <s v=""/>
    <d v="2024-01-28T00:00:00"/>
    <s v="domingo"/>
    <n v="1"/>
    <s v="enero"/>
    <n v="1"/>
    <n v="2024"/>
    <d v="1899-12-30T21:32:4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222"/>
    <n v="895222"/>
    <m/>
    <s v=""/>
    <n v="644"/>
    <n v="2201129"/>
    <x v="27"/>
    <s v=""/>
    <d v="2024-01-28T00:00:00"/>
    <s v="domingo"/>
    <n v="1"/>
    <s v="enero"/>
    <n v="1"/>
    <n v="2024"/>
    <d v="1899-12-30T21:32:51"/>
    <n v="0"/>
    <m/>
    <m/>
    <m/>
    <s v="BECAS UNIVERSAL PARA ESTUDIANTES"/>
    <s v="NULL"/>
    <n v="0"/>
    <s v="ANDROID-APP"/>
    <s v="BECAS UNIVERSAL PARA ESTUDIANTES"/>
    <s v="NULL"/>
    <m/>
    <n v="0"/>
    <n v="0"/>
  </r>
  <r>
    <n v="895223"/>
    <n v="895223"/>
    <m/>
    <s v=""/>
    <n v="644"/>
    <n v="2201129"/>
    <x v="27"/>
    <s v=""/>
    <d v="2024-01-28T00:00:00"/>
    <s v="domingo"/>
    <n v="1"/>
    <s v="enero"/>
    <n v="1"/>
    <n v="2024"/>
    <d v="1899-12-30T21:33:21"/>
    <n v="0"/>
    <m/>
    <m/>
    <m/>
    <s v="¿TIENES MAS DUDAS?"/>
    <s v="NULL"/>
    <n v="0"/>
    <s v="ANDROID-APP"/>
    <s v="¿TIENES MAS DUDAS?"/>
    <s v="NULL"/>
    <m/>
    <n v="0"/>
    <n v="0"/>
  </r>
  <r>
    <n v="896102"/>
    <n v="896102"/>
    <m/>
    <s v=""/>
    <n v="653"/>
    <n v="2070316"/>
    <x v="27"/>
    <s v=""/>
    <d v="2024-01-30T00:00:00"/>
    <s v="martes"/>
    <n v="3"/>
    <s v="enero"/>
    <n v="1"/>
    <n v="2024"/>
    <d v="1899-12-30T16:10:45"/>
    <n v="0"/>
    <m/>
    <m/>
    <m/>
    <s v="INTERCEPCIÓN DE LLAMADAS"/>
    <s v="NULL"/>
    <n v="0"/>
    <s v="ANDROID-APP"/>
    <s v=""/>
    <s v="NULL"/>
    <m/>
    <n v="0"/>
    <n v="0"/>
  </r>
  <r>
    <n v="896103"/>
    <n v="896103"/>
    <m/>
    <s v=""/>
    <n v="653"/>
    <n v="2070316"/>
    <x v="27"/>
    <s v=""/>
    <d v="2024-01-30T00:00:00"/>
    <s v="martes"/>
    <n v="3"/>
    <s v="enero"/>
    <n v="1"/>
    <n v="2024"/>
    <d v="1899-12-30T16:10:52"/>
    <n v="0"/>
    <m/>
    <m/>
    <m/>
    <s v="Becas de Educación Básica"/>
    <s v="NULL"/>
    <n v="0"/>
    <s v="ANDROID-APP"/>
    <s v="BECAS EDUCACION BASICA"/>
    <s v="NULL"/>
    <m/>
    <n v="0"/>
    <n v="0"/>
  </r>
  <r>
    <n v="896130"/>
    <n v="896130"/>
    <m/>
    <s v=""/>
    <n v="645"/>
    <n v="1163703"/>
    <x v="27"/>
    <s v=""/>
    <d v="2024-01-30T00:00:00"/>
    <s v="martes"/>
    <n v="3"/>
    <s v="enero"/>
    <n v="1"/>
    <n v="2024"/>
    <d v="1899-12-30T17:34:11"/>
    <n v="0"/>
    <m/>
    <m/>
    <m/>
    <s v="INTERCEPCIÓN DE LLAMADAS"/>
    <s v="NULL"/>
    <n v="0"/>
    <s v="ANDROID-APP"/>
    <s v=""/>
    <s v="NULL"/>
    <m/>
    <n v="0"/>
    <n v="0"/>
  </r>
  <r>
    <n v="896131"/>
    <n v="896131"/>
    <m/>
    <s v=""/>
    <n v="645"/>
    <n v="1163703"/>
    <x v="27"/>
    <s v=""/>
    <d v="2024-01-30T00:00:00"/>
    <s v="martes"/>
    <n v="3"/>
    <s v="enero"/>
    <n v="1"/>
    <n v="2024"/>
    <d v="1899-12-30T17:34:27"/>
    <n v="0"/>
    <m/>
    <m/>
    <m/>
    <s v="Becas de Educación Básica"/>
    <s v="NULL"/>
    <n v="0"/>
    <s v="ANDROID-APP"/>
    <s v="BECAS EDUCACION BASICA"/>
    <s v="NULL"/>
    <m/>
    <n v="0"/>
    <n v="0"/>
  </r>
  <r>
    <n v="888371"/>
    <n v="888371"/>
    <m/>
    <s v=""/>
    <n v="933"/>
    <n v="1236583"/>
    <x v="28"/>
    <s v=""/>
    <d v="2024-01-03T00:00:00"/>
    <s v="miércoles"/>
    <n v="4"/>
    <s v="enero"/>
    <n v="1"/>
    <n v="2024"/>
    <d v="1899-12-30T15:56:55"/>
    <n v="0"/>
    <m/>
    <m/>
    <m/>
    <s v="INTERCEPCIÓN DE LLAMADAS"/>
    <s v="NULL"/>
    <n v="0"/>
    <s v="ANDROID-APP"/>
    <s v=""/>
    <s v="NULL"/>
    <m/>
    <n v="0"/>
    <n v="0"/>
  </r>
  <r>
    <n v="888372"/>
    <n v="888372"/>
    <m/>
    <s v=""/>
    <n v="933"/>
    <n v="1236583"/>
    <x v="28"/>
    <s v=""/>
    <d v="2024-01-03T00:00:00"/>
    <s v="miércoles"/>
    <n v="4"/>
    <s v="enero"/>
    <n v="1"/>
    <n v="2024"/>
    <d v="1899-12-30T15:57:19"/>
    <n v="0"/>
    <m/>
    <m/>
    <m/>
    <s v="Becas de Educación Básica"/>
    <s v="NULL"/>
    <n v="0"/>
    <s v="ANDROID-APP"/>
    <s v="BECAS EDUCACION BASICA"/>
    <s v="NULL"/>
    <m/>
    <n v="0"/>
    <n v="0"/>
  </r>
  <r>
    <n v="888373"/>
    <n v="888373"/>
    <m/>
    <s v=""/>
    <n v="933"/>
    <n v="1236583"/>
    <x v="28"/>
    <s v=""/>
    <d v="2024-01-03T00:00:00"/>
    <s v="miércoles"/>
    <n v="4"/>
    <s v="enero"/>
    <n v="1"/>
    <n v="2024"/>
    <d v="1899-12-30T15:58:0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378"/>
    <n v="888378"/>
    <m/>
    <s v=""/>
    <n v="933"/>
    <n v="1236583"/>
    <x v="28"/>
    <s v=""/>
    <d v="2024-01-03T00:00:00"/>
    <s v="miércoles"/>
    <n v="4"/>
    <s v="enero"/>
    <n v="1"/>
    <n v="2024"/>
    <d v="1899-12-30T16:10:48"/>
    <n v="0"/>
    <m/>
    <m/>
    <m/>
    <s v="INTERCEPCIÓN DE LLAMADAS"/>
    <s v="NULL"/>
    <n v="0"/>
    <s v="ANDROID-APP"/>
    <s v=""/>
    <s v="NULL"/>
    <m/>
    <n v="0"/>
    <n v="0"/>
  </r>
  <r>
    <n v="888468"/>
    <n v="888468"/>
    <m/>
    <s v=""/>
    <n v="52"/>
    <n v="9331761"/>
    <x v="28"/>
    <s v=""/>
    <d v="2024-01-04T00:00:00"/>
    <s v="jueves"/>
    <n v="5"/>
    <s v="enero"/>
    <n v="1"/>
    <n v="2024"/>
    <d v="1899-12-30T10:56:00"/>
    <n v="0"/>
    <m/>
    <m/>
    <m/>
    <s v="INTERCEPCIÓN DE LLAMADAS"/>
    <s v="NULL"/>
    <n v="0"/>
    <s v="ANDROID-APP"/>
    <s v=""/>
    <s v="NULL"/>
    <m/>
    <n v="0"/>
    <n v="0"/>
  </r>
  <r>
    <n v="888517"/>
    <n v="888517"/>
    <m/>
    <s v=""/>
    <n v="937"/>
    <n v="1232361"/>
    <x v="28"/>
    <s v=""/>
    <d v="2024-01-04T00:00:00"/>
    <s v="jueves"/>
    <n v="5"/>
    <s v="enero"/>
    <n v="1"/>
    <n v="2024"/>
    <d v="1899-12-30T15:42:14"/>
    <n v="0"/>
    <m/>
    <m/>
    <m/>
    <s v="INTERCEPCIÓN DE LLAMADAS"/>
    <s v="NULL"/>
    <n v="0"/>
    <s v="ANDROID-APP"/>
    <s v=""/>
    <s v="NULL"/>
    <m/>
    <n v="0"/>
    <n v="0"/>
  </r>
  <r>
    <n v="888538"/>
    <n v="888538"/>
    <m/>
    <s v=""/>
    <n v="913"/>
    <n v="1164386"/>
    <x v="28"/>
    <s v=""/>
    <d v="2024-01-04T00:00:00"/>
    <s v="jueves"/>
    <n v="5"/>
    <s v="enero"/>
    <n v="1"/>
    <n v="2024"/>
    <d v="1899-12-30T16:58:26"/>
    <n v="0"/>
    <m/>
    <m/>
    <m/>
    <s v="INTERCEPCIÓN DE LLAMADAS"/>
    <s v="NULL"/>
    <n v="0"/>
    <s v="ANDROID-APP"/>
    <s v=""/>
    <s v="NULL"/>
    <m/>
    <n v="0"/>
    <n v="0"/>
  </r>
  <r>
    <n v="888539"/>
    <n v="888539"/>
    <m/>
    <s v=""/>
    <n v="913"/>
    <n v="1164386"/>
    <x v="28"/>
    <s v=""/>
    <d v="2024-01-04T00:00:00"/>
    <s v="jueves"/>
    <n v="5"/>
    <s v="enero"/>
    <n v="1"/>
    <n v="2024"/>
    <d v="1899-12-30T16:58:45"/>
    <n v="0"/>
    <m/>
    <m/>
    <m/>
    <s v="BECAS UNIVERSAL PARA ESTUDIANTES"/>
    <s v="NULL"/>
    <n v="0"/>
    <s v="ANDROID-APP"/>
    <s v="BECAS UNIVERSAL PARA ESTUDIANTES"/>
    <s v="NULL"/>
    <m/>
    <n v="0"/>
    <n v="0"/>
  </r>
  <r>
    <n v="888540"/>
    <n v="888540"/>
    <m/>
    <s v=""/>
    <n v="913"/>
    <n v="1164386"/>
    <x v="28"/>
    <s v=""/>
    <d v="2024-01-04T00:00:00"/>
    <s v="jueves"/>
    <n v="5"/>
    <s v="enero"/>
    <n v="1"/>
    <n v="2024"/>
    <d v="1899-12-30T16:59:06"/>
    <n v="0"/>
    <m/>
    <m/>
    <m/>
    <s v="BECAS UNIVERSAL PARA ESTUDIANTES"/>
    <s v="NULL"/>
    <n v="0"/>
    <s v="ANDROID-APP"/>
    <s v="BECAS UNIVERSAL PARA ESTUDIANTES"/>
    <s v="NULL"/>
    <m/>
    <n v="0"/>
    <n v="0"/>
  </r>
  <r>
    <n v="888541"/>
    <n v="888541"/>
    <m/>
    <s v=""/>
    <n v="913"/>
    <n v="1164386"/>
    <x v="28"/>
    <s v=""/>
    <d v="2024-01-04T00:00:00"/>
    <s v="jueves"/>
    <n v="5"/>
    <s v="enero"/>
    <n v="1"/>
    <n v="2024"/>
    <d v="1899-12-30T16:59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542"/>
    <n v="888542"/>
    <m/>
    <s v=""/>
    <n v="913"/>
    <n v="1164386"/>
    <x v="28"/>
    <s v=""/>
    <d v="2024-01-04T00:00:00"/>
    <s v="jueves"/>
    <n v="5"/>
    <s v="enero"/>
    <n v="1"/>
    <n v="2024"/>
    <d v="1899-12-30T16:59:49"/>
    <n v="0"/>
    <m/>
    <m/>
    <m/>
    <s v="¿TIENES MAS DUDAS?"/>
    <s v="NULL"/>
    <n v="0"/>
    <s v="ANDROID-APP"/>
    <s v="¿TIENES MAS DUDAS?"/>
    <s v="NULL"/>
    <m/>
    <n v="0"/>
    <n v="0"/>
  </r>
  <r>
    <n v="888544"/>
    <n v="888544"/>
    <m/>
    <s v=""/>
    <n v="913"/>
    <n v="1164386"/>
    <x v="28"/>
    <s v=""/>
    <d v="2024-01-04T00:00:00"/>
    <s v="jueves"/>
    <n v="5"/>
    <s v="enero"/>
    <n v="1"/>
    <n v="2024"/>
    <d v="1899-12-30T17:01:09"/>
    <n v="0"/>
    <m/>
    <m/>
    <m/>
    <s v="INTERCEPCIÓN DE LLAMADAS"/>
    <s v="NULL"/>
    <n v="0"/>
    <s v="ANDROID-APP"/>
    <s v=""/>
    <s v="NULL"/>
    <m/>
    <n v="0"/>
    <n v="0"/>
  </r>
  <r>
    <n v="888742"/>
    <n v="888742"/>
    <m/>
    <s v=""/>
    <n v="933"/>
    <n v="1060763"/>
    <x v="28"/>
    <s v=""/>
    <d v="2024-01-05T00:00:00"/>
    <s v="viernes"/>
    <n v="6"/>
    <s v="enero"/>
    <n v="1"/>
    <n v="2024"/>
    <d v="1899-12-30T17:28:20"/>
    <n v="0"/>
    <m/>
    <m/>
    <m/>
    <s v="INTERCEPCIÓN DE LLAMADAS"/>
    <s v="NULL"/>
    <n v="0"/>
    <s v="ANDROID-APP"/>
    <s v=""/>
    <s v="NULL"/>
    <m/>
    <n v="0"/>
    <n v="0"/>
  </r>
  <r>
    <n v="888743"/>
    <n v="888743"/>
    <m/>
    <s v=""/>
    <n v="933"/>
    <n v="1060763"/>
    <x v="28"/>
    <s v=""/>
    <d v="2024-01-05T00:00:00"/>
    <s v="viernes"/>
    <n v="6"/>
    <s v="enero"/>
    <n v="1"/>
    <n v="2024"/>
    <d v="1899-12-30T17:28:44"/>
    <n v="0"/>
    <m/>
    <m/>
    <m/>
    <s v="BECAS UNIVERSAL PARA ESTUDIANTES"/>
    <s v="NULL"/>
    <n v="0"/>
    <s v="ANDROID-APP"/>
    <s v="BECAS UNIVERSAL PARA ESTUDIANTES"/>
    <s v="NULL"/>
    <m/>
    <n v="0"/>
    <n v="0"/>
  </r>
  <r>
    <n v="888854"/>
    <n v="888854"/>
    <m/>
    <s v=""/>
    <n v="993"/>
    <n v="4750016"/>
    <x v="28"/>
    <s v=""/>
    <d v="2024-01-06T00:00:00"/>
    <s v="sábado"/>
    <n v="7"/>
    <s v="enero"/>
    <n v="1"/>
    <n v="2024"/>
    <d v="1899-12-30T14:39:07"/>
    <n v="0"/>
    <m/>
    <m/>
    <m/>
    <s v="INTERCEPCIÓN DE LLAMADAS"/>
    <s v="NULL"/>
    <n v="0"/>
    <s v="ANDROID-APP"/>
    <s v=""/>
    <s v="NULL"/>
    <m/>
    <n v="0"/>
    <n v="0"/>
  </r>
  <r>
    <n v="888855"/>
    <n v="888855"/>
    <m/>
    <s v=""/>
    <n v="993"/>
    <n v="4750016"/>
    <x v="28"/>
    <s v=""/>
    <d v="2024-01-06T00:00:00"/>
    <s v="sábado"/>
    <n v="7"/>
    <s v="enero"/>
    <n v="1"/>
    <n v="2024"/>
    <d v="1899-12-30T14:39:25"/>
    <n v="0"/>
    <m/>
    <m/>
    <m/>
    <s v="BECAS UNIVERSAL PARA ESTUDIANTES"/>
    <s v="NULL"/>
    <n v="0"/>
    <s v="ANDROID-APP"/>
    <s v="BECAS UNIVERSAL PARA ESTUDIANTES"/>
    <s v="NULL"/>
    <m/>
    <n v="0"/>
    <n v="0"/>
  </r>
  <r>
    <n v="889460"/>
    <n v="889460"/>
    <m/>
    <s v=""/>
    <n v="913"/>
    <n v="1037272"/>
    <x v="28"/>
    <s v=""/>
    <d v="2024-01-09T00:00:00"/>
    <s v="martes"/>
    <n v="3"/>
    <s v="enero"/>
    <n v="1"/>
    <n v="2024"/>
    <d v="1899-12-30T20:13:03"/>
    <n v="0"/>
    <m/>
    <m/>
    <m/>
    <s v="INTERCEPCIÓN DE LLAMADAS"/>
    <s v="NULL"/>
    <n v="0"/>
    <s v="ANDROID-APP"/>
    <s v=""/>
    <s v="NULL"/>
    <m/>
    <n v="0"/>
    <n v="0"/>
  </r>
  <r>
    <n v="889461"/>
    <n v="889461"/>
    <m/>
    <s v=""/>
    <n v="913"/>
    <n v="1037272"/>
    <x v="28"/>
    <s v=""/>
    <d v="2024-01-09T00:00:00"/>
    <s v="martes"/>
    <n v="3"/>
    <s v="enero"/>
    <n v="1"/>
    <n v="2024"/>
    <d v="1899-12-30T20:13:20"/>
    <n v="0"/>
    <m/>
    <m/>
    <m/>
    <s v="Becas de Educación Básica"/>
    <s v="NULL"/>
    <n v="0"/>
    <s v="ANDROID-APP"/>
    <s v="BECAS EDUCACION BASICA"/>
    <s v="NULL"/>
    <m/>
    <n v="0"/>
    <n v="0"/>
  </r>
  <r>
    <n v="889462"/>
    <n v="889462"/>
    <m/>
    <s v=""/>
    <n v="913"/>
    <n v="1037272"/>
    <x v="28"/>
    <s v=""/>
    <d v="2024-01-09T00:00:00"/>
    <s v="martes"/>
    <n v="3"/>
    <s v="enero"/>
    <n v="1"/>
    <n v="2024"/>
    <d v="1899-12-30T20:13:31"/>
    <n v="0"/>
    <m/>
    <m/>
    <m/>
    <s v="¿TIENES MAS DUDAS?"/>
    <s v="NULL"/>
    <n v="0"/>
    <s v="ANDROID-APP"/>
    <s v="¿TIENES MAS DUDAS?"/>
    <s v="NULL"/>
    <m/>
    <n v="0"/>
    <n v="0"/>
  </r>
  <r>
    <n v="889463"/>
    <n v="889463"/>
    <m/>
    <s v=""/>
    <n v="913"/>
    <n v="1037272"/>
    <x v="28"/>
    <s v=""/>
    <d v="2024-01-09T00:00:00"/>
    <s v="martes"/>
    <n v="3"/>
    <s v="enero"/>
    <n v="1"/>
    <n v="2024"/>
    <d v="1899-12-30T20:13:39"/>
    <n v="0"/>
    <m/>
    <m/>
    <m/>
    <s v="Becas de Educación Básica"/>
    <s v="NULL"/>
    <n v="0"/>
    <s v="ANDROID-APP"/>
    <s v="BECAS EDUCACION BASICA"/>
    <s v="NULL"/>
    <m/>
    <n v="0"/>
    <n v="0"/>
  </r>
  <r>
    <n v="889465"/>
    <n v="889465"/>
    <m/>
    <s v=""/>
    <n v="913"/>
    <n v="1037272"/>
    <x v="28"/>
    <s v=""/>
    <d v="2024-01-09T00:00:00"/>
    <s v="martes"/>
    <n v="3"/>
    <s v="enero"/>
    <n v="1"/>
    <n v="2024"/>
    <d v="1899-12-30T20:14:30"/>
    <n v="0"/>
    <m/>
    <m/>
    <m/>
    <s v="¿TIENES MAS DUDAS?"/>
    <s v="NULL"/>
    <n v="0"/>
    <s v="ANDROID-APP"/>
    <s v="¿TIENES MAS DUDAS?"/>
    <s v="NULL"/>
    <m/>
    <n v="0"/>
    <n v="0"/>
  </r>
  <r>
    <n v="889660"/>
    <n v="889660"/>
    <m/>
    <s v=""/>
    <n v="937"/>
    <n v="1232361"/>
    <x v="28"/>
    <s v=""/>
    <d v="2024-01-10T00:00:00"/>
    <s v="miércoles"/>
    <n v="4"/>
    <s v="enero"/>
    <n v="1"/>
    <n v="2024"/>
    <d v="1899-12-30T15:55:47"/>
    <n v="0"/>
    <m/>
    <m/>
    <m/>
    <s v="INTERCEPCIÓN DE LLAMADAS"/>
    <s v="NULL"/>
    <n v="0"/>
    <s v="ANDROID-APP"/>
    <s v=""/>
    <s v="NULL"/>
    <m/>
    <n v="0"/>
    <n v="0"/>
  </r>
  <r>
    <n v="890116"/>
    <n v="890116"/>
    <m/>
    <s v=""/>
    <n v="998"/>
    <n v="4016326"/>
    <x v="28"/>
    <s v=""/>
    <d v="2024-01-12T00:00:00"/>
    <s v="viernes"/>
    <n v="6"/>
    <s v="enero"/>
    <n v="1"/>
    <n v="2024"/>
    <d v="1899-12-30T11:32:02"/>
    <n v="0"/>
    <m/>
    <m/>
    <m/>
    <s v="INTERCEPCIÓN DE LLAMADAS"/>
    <s v="NULL"/>
    <n v="0"/>
    <s v="ANDROID-APP"/>
    <s v=""/>
    <s v="NULL"/>
    <m/>
    <n v="0"/>
    <n v="0"/>
  </r>
  <r>
    <n v="890117"/>
    <n v="890117"/>
    <m/>
    <s v=""/>
    <n v="998"/>
    <n v="4016326"/>
    <x v="28"/>
    <s v=""/>
    <d v="2024-01-12T00:00:00"/>
    <s v="viernes"/>
    <n v="6"/>
    <s v="enero"/>
    <n v="1"/>
    <n v="2024"/>
    <d v="1899-12-30T11:32:22"/>
    <n v="0"/>
    <m/>
    <m/>
    <m/>
    <s v="Becas de Educación Básica"/>
    <s v="NULL"/>
    <n v="0"/>
    <s v="ANDROID-APP"/>
    <s v="BECAS EDUCACION BASICA"/>
    <s v="NULL"/>
    <m/>
    <n v="0"/>
    <n v="0"/>
  </r>
  <r>
    <n v="890331"/>
    <n v="890331"/>
    <m/>
    <s v=""/>
    <n v="993"/>
    <n v="1295870"/>
    <x v="28"/>
    <s v=""/>
    <d v="2024-01-12T00:00:00"/>
    <s v="viernes"/>
    <n v="6"/>
    <s v="enero"/>
    <n v="1"/>
    <n v="2024"/>
    <d v="1899-12-30T23:10:52"/>
    <n v="0"/>
    <m/>
    <m/>
    <m/>
    <s v="INTERCEPCIÓN DE LLAMADAS"/>
    <s v="NULL"/>
    <n v="0"/>
    <s v="ANDROID-APP"/>
    <s v=""/>
    <s v="NULL"/>
    <m/>
    <n v="0"/>
    <n v="0"/>
  </r>
  <r>
    <n v="890332"/>
    <n v="890332"/>
    <m/>
    <s v=""/>
    <n v="993"/>
    <n v="1295870"/>
    <x v="28"/>
    <s v=""/>
    <d v="2024-01-12T00:00:00"/>
    <s v="viernes"/>
    <n v="6"/>
    <s v="enero"/>
    <n v="1"/>
    <n v="2024"/>
    <d v="1899-12-30T23:11:20"/>
    <n v="0"/>
    <m/>
    <m/>
    <m/>
    <s v="Becas de Educación Básica"/>
    <s v="NULL"/>
    <n v="0"/>
    <s v="ANDROID-APP"/>
    <s v="BECAS EDUCACION BASICA"/>
    <s v="NULL"/>
    <m/>
    <n v="0"/>
    <n v="0"/>
  </r>
  <r>
    <n v="890353"/>
    <n v="890353"/>
    <m/>
    <s v=""/>
    <n v="937"/>
    <n v="1232361"/>
    <x v="28"/>
    <s v=""/>
    <d v="2024-01-13T00:00:00"/>
    <s v="sábado"/>
    <n v="7"/>
    <s v="enero"/>
    <n v="1"/>
    <n v="2024"/>
    <d v="1899-12-30T09:28:10"/>
    <n v="0"/>
    <m/>
    <m/>
    <m/>
    <s v="INTERCEPCIÓN DE LLAMADAS"/>
    <s v="NULL"/>
    <n v="0"/>
    <s v="ANDROID-APP"/>
    <s v=""/>
    <s v="NULL"/>
    <m/>
    <n v="0"/>
    <n v="0"/>
  </r>
  <r>
    <n v="890354"/>
    <n v="890354"/>
    <m/>
    <s v=""/>
    <n v="993"/>
    <n v="2116144"/>
    <x v="28"/>
    <s v=""/>
    <d v="2024-01-13T00:00:00"/>
    <s v="sábado"/>
    <n v="7"/>
    <s v="enero"/>
    <n v="1"/>
    <n v="2024"/>
    <d v="1899-12-30T10:24:15"/>
    <n v="0"/>
    <m/>
    <m/>
    <m/>
    <s v="INTERCEPCIÓN DE LLAMADAS"/>
    <s v="NULL"/>
    <n v="0"/>
    <s v="ANDROID-APP"/>
    <s v=""/>
    <s v="NULL"/>
    <m/>
    <n v="0"/>
    <n v="0"/>
  </r>
  <r>
    <n v="890355"/>
    <n v="890355"/>
    <m/>
    <s v=""/>
    <n v="993"/>
    <n v="2116144"/>
    <x v="28"/>
    <s v=""/>
    <d v="2024-01-13T00:00:00"/>
    <s v="sábado"/>
    <n v="7"/>
    <s v="enero"/>
    <n v="1"/>
    <n v="2024"/>
    <d v="1899-12-30T10:24:32"/>
    <n v="0"/>
    <m/>
    <m/>
    <m/>
    <s v="¿TIENES MAS DUDAS?"/>
    <s v="NULL"/>
    <n v="0"/>
    <s v="ANDROID-APP"/>
    <s v="¿TIENES MAS DUDAS?"/>
    <s v="NULL"/>
    <m/>
    <n v="0"/>
    <n v="0"/>
  </r>
  <r>
    <n v="890385"/>
    <n v="890385"/>
    <m/>
    <s v=""/>
    <n v="993"/>
    <n v="2116144"/>
    <x v="28"/>
    <s v=""/>
    <d v="2024-01-13T00:00:00"/>
    <s v="sábado"/>
    <n v="7"/>
    <s v="enero"/>
    <n v="1"/>
    <n v="2024"/>
    <d v="1899-12-30T13:42:59"/>
    <n v="0"/>
    <m/>
    <m/>
    <m/>
    <s v="INTERCEPCIÓN DE LLAMADAS"/>
    <s v="NULL"/>
    <n v="0"/>
    <s v="ANDROID-APP"/>
    <s v=""/>
    <s v="NULL"/>
    <m/>
    <n v="0"/>
    <n v="0"/>
  </r>
  <r>
    <n v="890386"/>
    <n v="890386"/>
    <m/>
    <s v=""/>
    <n v="993"/>
    <n v="2116144"/>
    <x v="28"/>
    <s v=""/>
    <d v="2024-01-13T00:00:00"/>
    <s v="sábado"/>
    <n v="7"/>
    <s v="enero"/>
    <n v="1"/>
    <n v="2024"/>
    <d v="1899-12-30T13:43:00"/>
    <n v="0"/>
    <m/>
    <m/>
    <m/>
    <s v="CONTINUAR LA LLAMADA"/>
    <s v="NULL"/>
    <n v="0"/>
    <s v="ANDROID-APP"/>
    <s v="5511620300"/>
    <s v="NULL"/>
    <m/>
    <n v="0"/>
    <n v="0"/>
  </r>
  <r>
    <n v="890387"/>
    <n v="890387"/>
    <m/>
    <s v=""/>
    <n v="993"/>
    <n v="2116144"/>
    <x v="28"/>
    <s v=""/>
    <d v="2024-01-13T00:00:00"/>
    <s v="sábado"/>
    <n v="7"/>
    <s v="enero"/>
    <n v="1"/>
    <n v="2024"/>
    <d v="1899-12-30T13:43:15"/>
    <n v="0"/>
    <m/>
    <m/>
    <m/>
    <s v="INTERCEPCIÓN DE LLAMADAS"/>
    <s v="NULL"/>
    <n v="0"/>
    <s v="ANDROID-APP"/>
    <s v=""/>
    <s v="NULL"/>
    <m/>
    <n v="0"/>
    <n v="0"/>
  </r>
  <r>
    <n v="890388"/>
    <n v="890388"/>
    <m/>
    <s v=""/>
    <n v="993"/>
    <n v="2116144"/>
    <x v="28"/>
    <s v=""/>
    <d v="2024-01-13T00:00:00"/>
    <s v="sábado"/>
    <n v="7"/>
    <s v="enero"/>
    <n v="1"/>
    <n v="2024"/>
    <d v="1899-12-30T13:43:29"/>
    <n v="0"/>
    <m/>
    <m/>
    <m/>
    <s v="Becas de Educación Básica"/>
    <s v="NULL"/>
    <n v="0"/>
    <s v="ANDROID-APP"/>
    <s v="BECAS EDUCACION BASICA"/>
    <s v="NULL"/>
    <m/>
    <n v="0"/>
    <n v="0"/>
  </r>
  <r>
    <n v="890389"/>
    <n v="890389"/>
    <m/>
    <s v=""/>
    <n v="993"/>
    <n v="2116144"/>
    <x v="28"/>
    <s v=""/>
    <d v="2024-01-13T00:00:00"/>
    <s v="sábado"/>
    <n v="7"/>
    <s v="enero"/>
    <n v="1"/>
    <n v="2024"/>
    <d v="1899-12-30T13:43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390"/>
    <n v="890390"/>
    <m/>
    <s v=""/>
    <n v="993"/>
    <n v="2116144"/>
    <x v="28"/>
    <s v=""/>
    <d v="2024-01-13T00:00:00"/>
    <s v="sábado"/>
    <n v="7"/>
    <s v="enero"/>
    <n v="1"/>
    <n v="2024"/>
    <d v="1899-12-30T13:51:52"/>
    <n v="0"/>
    <m/>
    <m/>
    <m/>
    <s v="Becas de Educación Básica"/>
    <s v="NULL"/>
    <n v="0"/>
    <s v="ANDROID-APP"/>
    <s v="Becas de Educación Básica"/>
    <s v="NULL"/>
    <m/>
    <n v="0"/>
    <n v="0"/>
  </r>
  <r>
    <n v="890391"/>
    <n v="890391"/>
    <m/>
    <s v=""/>
    <n v="993"/>
    <n v="2116144"/>
    <x v="28"/>
    <s v=""/>
    <d v="2024-01-13T00:00:00"/>
    <s v="sábado"/>
    <n v="7"/>
    <s v="enero"/>
    <n v="1"/>
    <n v="2024"/>
    <d v="1899-12-30T13:52:02"/>
    <n v="0"/>
    <m/>
    <m/>
    <m/>
    <s v="Becas de Educación Básica"/>
    <s v="NULL"/>
    <n v="0"/>
    <s v="ANDROID-APP"/>
    <s v="Becas de Educación Básica"/>
    <s v="NULL"/>
    <m/>
    <n v="0"/>
    <n v="0"/>
  </r>
  <r>
    <n v="890392"/>
    <n v="890392"/>
    <m/>
    <s v=""/>
    <n v="993"/>
    <n v="2116144"/>
    <x v="28"/>
    <s v=""/>
    <d v="2024-01-13T00:00:00"/>
    <s v="sábado"/>
    <n v="7"/>
    <s v="enero"/>
    <n v="1"/>
    <n v="2024"/>
    <d v="1899-12-30T13:52:10"/>
    <n v="0"/>
    <m/>
    <m/>
    <m/>
    <s v="Redes Sociales"/>
    <s v="NULL"/>
    <n v="0"/>
    <s v="ANDROID-APP"/>
    <s v="Redes Sociales"/>
    <s v="NULL"/>
    <m/>
    <n v="0"/>
    <n v="0"/>
  </r>
  <r>
    <n v="890393"/>
    <n v="890393"/>
    <m/>
    <s v=""/>
    <n v="993"/>
    <n v="2116144"/>
    <x v="28"/>
    <s v=""/>
    <d v="2024-01-13T00:00:00"/>
    <s v="sábado"/>
    <n v="7"/>
    <s v="enero"/>
    <n v="1"/>
    <n v="2024"/>
    <d v="1899-12-30T13:52:18"/>
    <n v="0"/>
    <m/>
    <m/>
    <m/>
    <s v="INTERCEPCIÓN DE LLAMADAS"/>
    <s v="NULL"/>
    <n v="0"/>
    <s v="ANDROID-APP"/>
    <s v=""/>
    <s v="NULL"/>
    <m/>
    <n v="0"/>
    <n v="0"/>
  </r>
  <r>
    <n v="890394"/>
    <n v="890394"/>
    <m/>
    <s v=""/>
    <n v="993"/>
    <n v="2116144"/>
    <x v="28"/>
    <s v=""/>
    <d v="2024-01-13T00:00:00"/>
    <s v="sábado"/>
    <n v="7"/>
    <s v="enero"/>
    <n v="1"/>
    <n v="2024"/>
    <d v="1899-12-30T13:52:23"/>
    <n v="0"/>
    <m/>
    <m/>
    <m/>
    <s v="Becas de Educación Básica"/>
    <s v="NULL"/>
    <n v="0"/>
    <s v="ANDROID-APP"/>
    <s v="BECAS EDUCACION BASICA"/>
    <s v="NULL"/>
    <m/>
    <n v="0"/>
    <n v="0"/>
  </r>
  <r>
    <n v="890395"/>
    <n v="890395"/>
    <m/>
    <s v=""/>
    <n v="993"/>
    <n v="2116144"/>
    <x v="28"/>
    <s v=""/>
    <d v="2024-01-13T00:00:00"/>
    <s v="sábado"/>
    <n v="7"/>
    <s v="enero"/>
    <n v="1"/>
    <n v="2024"/>
    <d v="1899-12-30T13:52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487"/>
    <n v="890487"/>
    <m/>
    <s v=""/>
    <n v="933"/>
    <n v="3039230"/>
    <x v="28"/>
    <s v=""/>
    <d v="2024-01-13T00:00:00"/>
    <s v="sábado"/>
    <n v="7"/>
    <s v="enero"/>
    <n v="1"/>
    <n v="2024"/>
    <d v="1899-12-30T21:47:48"/>
    <n v="0"/>
    <m/>
    <m/>
    <m/>
    <s v="INTERCEPCIÓN DE LLAMADAS"/>
    <s v="NULL"/>
    <n v="0"/>
    <s v="ANDROID-APP"/>
    <s v=""/>
    <s v="NULL"/>
    <m/>
    <n v="0"/>
    <n v="0"/>
  </r>
  <r>
    <n v="890488"/>
    <n v="890488"/>
    <m/>
    <s v=""/>
    <n v="933"/>
    <n v="3039230"/>
    <x v="28"/>
    <s v=""/>
    <d v="2024-01-13T00:00:00"/>
    <s v="sábado"/>
    <n v="7"/>
    <s v="enero"/>
    <n v="1"/>
    <n v="2024"/>
    <d v="1899-12-30T21:48:21"/>
    <n v="0"/>
    <m/>
    <m/>
    <m/>
    <s v="Becas de Educación Básica"/>
    <s v="NULL"/>
    <n v="0"/>
    <s v="ANDROID-APP"/>
    <s v="BECAS EDUCACION BASICA"/>
    <s v="NULL"/>
    <m/>
    <n v="0"/>
    <n v="0"/>
  </r>
  <r>
    <n v="890489"/>
    <n v="890489"/>
    <m/>
    <s v=""/>
    <n v="933"/>
    <n v="3039230"/>
    <x v="28"/>
    <s v=""/>
    <d v="2024-01-13T00:00:00"/>
    <s v="sábado"/>
    <n v="7"/>
    <s v="enero"/>
    <n v="1"/>
    <n v="2024"/>
    <d v="1899-12-30T21:48:50"/>
    <n v="0"/>
    <m/>
    <m/>
    <m/>
    <s v="¿TIENES MAS DUDAS?"/>
    <s v="NULL"/>
    <n v="0"/>
    <s v="ANDROID-APP"/>
    <s v="¿TIENES MAS DUDAS?"/>
    <s v="NULL"/>
    <m/>
    <n v="0"/>
    <n v="0"/>
  </r>
  <r>
    <n v="890723"/>
    <n v="890723"/>
    <m/>
    <s v=""/>
    <n v="933"/>
    <n v="1078820"/>
    <x v="28"/>
    <s v=""/>
    <d v="2024-01-15T00:00:00"/>
    <s v="lunes"/>
    <n v="2"/>
    <s v="enero"/>
    <n v="1"/>
    <n v="2024"/>
    <d v="1899-12-30T10:22:46"/>
    <n v="0"/>
    <m/>
    <m/>
    <m/>
    <s v="INTERCEPCIÓN DE LLAMADAS"/>
    <s v="NULL"/>
    <n v="0"/>
    <s v="ANDROID-APP"/>
    <s v=""/>
    <s v="NULL"/>
    <m/>
    <n v="0"/>
    <n v="0"/>
  </r>
  <r>
    <n v="890819"/>
    <n v="890819"/>
    <m/>
    <s v=""/>
    <n v="993"/>
    <n v="2150458"/>
    <x v="28"/>
    <s v=""/>
    <d v="2024-01-15T00:00:00"/>
    <s v="lunes"/>
    <n v="2"/>
    <s v="enero"/>
    <n v="1"/>
    <n v="2024"/>
    <d v="1899-12-30T16:34:21"/>
    <n v="0"/>
    <m/>
    <m/>
    <m/>
    <s v="INTERCEPCIÓN DE LLAMADAS"/>
    <s v="NULL"/>
    <n v="0"/>
    <s v="ANDROID-APP"/>
    <s v=""/>
    <s v="NULL"/>
    <m/>
    <n v="0"/>
    <n v="0"/>
  </r>
  <r>
    <n v="890820"/>
    <n v="890820"/>
    <m/>
    <s v=""/>
    <n v="993"/>
    <n v="2150458"/>
    <x v="28"/>
    <s v=""/>
    <d v="2024-01-15T00:00:00"/>
    <s v="lunes"/>
    <n v="2"/>
    <s v="enero"/>
    <n v="1"/>
    <n v="2024"/>
    <d v="1899-12-30T16:34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850"/>
    <n v="890850"/>
    <m/>
    <s v=""/>
    <n v="993"/>
    <n v="2082090"/>
    <x v="28"/>
    <s v=""/>
    <d v="2024-01-15T00:00:00"/>
    <s v="lunes"/>
    <n v="2"/>
    <s v="enero"/>
    <n v="1"/>
    <n v="2024"/>
    <d v="1899-12-30T18:22:14"/>
    <n v="0"/>
    <m/>
    <m/>
    <m/>
    <s v="INTERCEPCIÓN DE LLAMADAS"/>
    <s v="NULL"/>
    <n v="0"/>
    <s v="ANDROID-APP"/>
    <s v=""/>
    <s v="NULL"/>
    <m/>
    <n v="0"/>
    <n v="0"/>
  </r>
  <r>
    <n v="890853"/>
    <n v="890853"/>
    <m/>
    <s v=""/>
    <n v="933"/>
    <n v="1116625"/>
    <x v="28"/>
    <s v=""/>
    <d v="2024-01-15T00:00:00"/>
    <s v="lunes"/>
    <n v="2"/>
    <s v="enero"/>
    <n v="1"/>
    <n v="2024"/>
    <d v="1899-12-30T18:27:59"/>
    <n v="0"/>
    <m/>
    <m/>
    <m/>
    <s v="INTERCEPCIÓN DE LLAMADAS"/>
    <s v="NULL"/>
    <n v="0"/>
    <s v="ANDROID-APP"/>
    <s v=""/>
    <s v="NULL"/>
    <m/>
    <n v="0"/>
    <n v="0"/>
  </r>
  <r>
    <n v="890855"/>
    <n v="890855"/>
    <m/>
    <s v=""/>
    <n v="933"/>
    <n v="1116625"/>
    <x v="28"/>
    <s v=""/>
    <d v="2024-01-15T00:00:00"/>
    <s v="lunes"/>
    <n v="2"/>
    <s v="enero"/>
    <n v="1"/>
    <n v="2024"/>
    <d v="1899-12-30T18:28:17"/>
    <n v="0"/>
    <m/>
    <m/>
    <m/>
    <s v="Becas de Educación Básica"/>
    <s v="NULL"/>
    <n v="0"/>
    <s v="ANDROID-APP"/>
    <s v="BECAS EDUCACION BASICA"/>
    <s v="NULL"/>
    <m/>
    <n v="0"/>
    <n v="0"/>
  </r>
  <r>
    <n v="890856"/>
    <n v="890856"/>
    <m/>
    <s v=""/>
    <n v="933"/>
    <n v="1116625"/>
    <x v="28"/>
    <s v=""/>
    <d v="2024-01-15T00:00:00"/>
    <s v="lunes"/>
    <n v="2"/>
    <s v="enero"/>
    <n v="1"/>
    <n v="2024"/>
    <d v="1899-12-30T18:28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964"/>
    <n v="890964"/>
    <m/>
    <s v=""/>
    <n v="993"/>
    <n v="1189122"/>
    <x v="28"/>
    <s v=""/>
    <d v="2024-01-16T00:00:00"/>
    <s v="martes"/>
    <n v="3"/>
    <s v="enero"/>
    <n v="1"/>
    <n v="2024"/>
    <d v="1899-12-30T06:38:24"/>
    <n v="0"/>
    <m/>
    <m/>
    <m/>
    <s v="INTERCEPCIÓN DE LLAMADAS"/>
    <s v="NULL"/>
    <n v="0"/>
    <s v="ANDROID-APP"/>
    <s v=""/>
    <s v="NULL"/>
    <m/>
    <n v="0"/>
    <n v="0"/>
  </r>
  <r>
    <n v="890965"/>
    <n v="890965"/>
    <m/>
    <s v=""/>
    <n v="993"/>
    <n v="1189122"/>
    <x v="28"/>
    <s v=""/>
    <d v="2024-01-16T00:00:00"/>
    <s v="martes"/>
    <n v="3"/>
    <s v="enero"/>
    <n v="1"/>
    <n v="2024"/>
    <d v="1899-12-30T06:39:11"/>
    <n v="0"/>
    <m/>
    <m/>
    <m/>
    <s v="Becas de Educación Básica"/>
    <s v="NULL"/>
    <n v="0"/>
    <s v="ANDROID-APP"/>
    <s v="BECAS EDUCACION BASICA"/>
    <s v="NULL"/>
    <m/>
    <n v="0"/>
    <n v="0"/>
  </r>
  <r>
    <n v="890966"/>
    <n v="890966"/>
    <m/>
    <s v=""/>
    <n v="993"/>
    <n v="1189122"/>
    <x v="28"/>
    <s v=""/>
    <d v="2024-01-16T00:00:00"/>
    <s v="martes"/>
    <n v="3"/>
    <s v="enero"/>
    <n v="1"/>
    <n v="2024"/>
    <d v="1899-12-30T06:39:26"/>
    <n v="0"/>
    <m/>
    <m/>
    <m/>
    <s v="¿TIENES MAS DUDAS?"/>
    <s v="NULL"/>
    <n v="0"/>
    <s v="ANDROID-APP"/>
    <s v="¿TIENES MAS DUDAS?"/>
    <s v="NULL"/>
    <m/>
    <n v="0"/>
    <n v="0"/>
  </r>
  <r>
    <n v="891116"/>
    <n v="891116"/>
    <m/>
    <s v=""/>
    <n v="937"/>
    <n v="1232361"/>
    <x v="28"/>
    <s v=""/>
    <d v="2024-01-16T00:00:00"/>
    <s v="martes"/>
    <n v="3"/>
    <s v="enero"/>
    <n v="1"/>
    <n v="2024"/>
    <d v="1899-12-30T14:39:57"/>
    <n v="0"/>
    <m/>
    <m/>
    <m/>
    <s v="INTERCEPCIÓN DE LLAMADAS"/>
    <s v="NULL"/>
    <n v="0"/>
    <s v="ANDROID-APP"/>
    <s v=""/>
    <s v="NULL"/>
    <m/>
    <n v="0"/>
    <n v="0"/>
  </r>
  <r>
    <n v="891234"/>
    <n v="891234"/>
    <m/>
    <s v=""/>
    <n v="936"/>
    <n v="1000204"/>
    <x v="28"/>
    <s v=""/>
    <d v="2024-01-16T00:00:00"/>
    <s v="martes"/>
    <n v="3"/>
    <s v="enero"/>
    <n v="1"/>
    <n v="2024"/>
    <d v="1899-12-30T21:07:07"/>
    <n v="0"/>
    <m/>
    <m/>
    <m/>
    <s v="INTERCEPCIÓN DE LLAMADAS"/>
    <s v="NULL"/>
    <n v="0"/>
    <s v="ANDROID-APP"/>
    <s v=""/>
    <s v="NULL"/>
    <m/>
    <n v="0"/>
    <n v="0"/>
  </r>
  <r>
    <n v="891235"/>
    <n v="891235"/>
    <m/>
    <s v=""/>
    <n v="936"/>
    <n v="1000204"/>
    <x v="28"/>
    <s v=""/>
    <d v="2024-01-16T00:00:00"/>
    <s v="martes"/>
    <n v="3"/>
    <s v="enero"/>
    <n v="1"/>
    <n v="2024"/>
    <d v="1899-12-30T21:07:23"/>
    <n v="0"/>
    <m/>
    <m/>
    <m/>
    <s v="Becas de Educación Básica"/>
    <s v="NULL"/>
    <n v="0"/>
    <s v="ANDROID-APP"/>
    <s v="BECAS EDUCACION BASICA"/>
    <s v="NULL"/>
    <m/>
    <n v="0"/>
    <n v="0"/>
  </r>
  <r>
    <n v="891750"/>
    <n v="891750"/>
    <m/>
    <s v=""/>
    <n v="937"/>
    <n v="1230463"/>
    <x v="28"/>
    <s v=""/>
    <d v="2024-01-18T00:00:00"/>
    <s v="jueves"/>
    <n v="5"/>
    <s v="enero"/>
    <n v="1"/>
    <n v="2024"/>
    <d v="1899-12-30T20:34:31"/>
    <n v="0"/>
    <m/>
    <m/>
    <m/>
    <s v="INTERCEPCIÓN DE LLAMADAS"/>
    <s v="NULL"/>
    <n v="0"/>
    <s v="ANDROID-APP"/>
    <s v=""/>
    <s v="NULL"/>
    <m/>
    <n v="0"/>
    <n v="0"/>
  </r>
  <r>
    <n v="891751"/>
    <n v="891751"/>
    <m/>
    <s v=""/>
    <n v="937"/>
    <n v="1230463"/>
    <x v="28"/>
    <s v=""/>
    <d v="2024-01-18T00:00:00"/>
    <s v="jueves"/>
    <n v="5"/>
    <s v="enero"/>
    <n v="1"/>
    <n v="2024"/>
    <d v="1899-12-30T20:34:41"/>
    <n v="0"/>
    <m/>
    <m/>
    <m/>
    <s v="Becas de Educación Básica"/>
    <s v="NULL"/>
    <n v="0"/>
    <s v="ANDROID-APP"/>
    <s v="BECAS EDUCACION BASICA"/>
    <s v="NULL"/>
    <m/>
    <n v="0"/>
    <n v="0"/>
  </r>
  <r>
    <n v="891752"/>
    <n v="891752"/>
    <m/>
    <s v=""/>
    <n v="937"/>
    <n v="1230463"/>
    <x v="28"/>
    <s v=""/>
    <d v="2024-01-18T00:00:00"/>
    <s v="jueves"/>
    <n v="5"/>
    <s v="enero"/>
    <n v="1"/>
    <n v="2024"/>
    <d v="1899-12-30T20:34:58"/>
    <n v="0"/>
    <m/>
    <m/>
    <m/>
    <s v="Becas de Educación Básica"/>
    <s v="NULL"/>
    <n v="0"/>
    <s v="ANDROID-APP"/>
    <s v="BECAS EDUCACION BASICA"/>
    <s v="NULL"/>
    <m/>
    <n v="0"/>
    <n v="0"/>
  </r>
  <r>
    <n v="891883"/>
    <n v="891883"/>
    <m/>
    <s v=""/>
    <n v="993"/>
    <n v="3721640"/>
    <x v="28"/>
    <s v=""/>
    <d v="2024-01-19T00:00:00"/>
    <s v="viernes"/>
    <n v="6"/>
    <s v="enero"/>
    <n v="1"/>
    <n v="2024"/>
    <d v="1899-12-30T12:34:54"/>
    <n v="0"/>
    <m/>
    <m/>
    <m/>
    <s v="INTERCEPCIÓN DE LLAMADAS"/>
    <s v="NULL"/>
    <n v="0"/>
    <s v="ANDROID-APP"/>
    <s v=""/>
    <s v="NULL"/>
    <m/>
    <n v="0"/>
    <n v="0"/>
  </r>
  <r>
    <n v="891885"/>
    <n v="891885"/>
    <m/>
    <s v=""/>
    <n v="993"/>
    <n v="3721640"/>
    <x v="28"/>
    <s v=""/>
    <d v="2024-01-19T00:00:00"/>
    <s v="viernes"/>
    <n v="6"/>
    <s v="enero"/>
    <n v="1"/>
    <n v="2024"/>
    <d v="1899-12-30T12:35:19"/>
    <n v="0"/>
    <m/>
    <m/>
    <m/>
    <s v="CONTINUAR LA LLAMADA"/>
    <s v="NULL"/>
    <n v="0"/>
    <s v="ANDROID-APP"/>
    <s v="5511620300"/>
    <s v="NULL"/>
    <m/>
    <n v="0"/>
    <n v="0"/>
  </r>
  <r>
    <n v="891886"/>
    <n v="891886"/>
    <m/>
    <s v=""/>
    <n v="993"/>
    <n v="3721640"/>
    <x v="28"/>
    <s v=""/>
    <d v="2024-01-19T00:00:00"/>
    <s v="viernes"/>
    <n v="6"/>
    <s v="enero"/>
    <n v="1"/>
    <n v="2024"/>
    <d v="1899-12-30T12:35:30"/>
    <n v="0"/>
    <m/>
    <m/>
    <m/>
    <s v="INTERCEPCIÓN DE LLAMADAS"/>
    <s v="NULL"/>
    <n v="0"/>
    <s v="ANDROID-APP"/>
    <s v=""/>
    <s v="NULL"/>
    <m/>
    <n v="0"/>
    <n v="0"/>
  </r>
  <r>
    <n v="891887"/>
    <n v="891887"/>
    <m/>
    <s v=""/>
    <n v="993"/>
    <n v="3721640"/>
    <x v="28"/>
    <s v=""/>
    <d v="2024-01-19T00:00:00"/>
    <s v="viernes"/>
    <n v="6"/>
    <s v="enero"/>
    <n v="1"/>
    <n v="2024"/>
    <d v="1899-12-30T12:35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984"/>
    <n v="891984"/>
    <m/>
    <s v=""/>
    <n v="993"/>
    <n v="1471585"/>
    <x v="28"/>
    <s v=""/>
    <d v="2024-01-19T00:00:00"/>
    <s v="viernes"/>
    <n v="6"/>
    <s v="enero"/>
    <n v="1"/>
    <n v="2024"/>
    <d v="1899-12-30T19:05:49"/>
    <n v="0"/>
    <m/>
    <m/>
    <m/>
    <s v="INTERCEPCIÓN DE LLAMADAS"/>
    <s v="NULL"/>
    <n v="0"/>
    <s v="ANDROID-APP"/>
    <s v=""/>
    <s v="NULL"/>
    <m/>
    <n v="0"/>
    <n v="0"/>
  </r>
  <r>
    <n v="891988"/>
    <n v="891988"/>
    <m/>
    <s v=""/>
    <n v="993"/>
    <n v="1471585"/>
    <x v="28"/>
    <s v=""/>
    <d v="2024-01-19T00:00:00"/>
    <s v="viernes"/>
    <n v="6"/>
    <s v="enero"/>
    <n v="1"/>
    <n v="2024"/>
    <d v="1899-12-30T19:06:19"/>
    <n v="0"/>
    <m/>
    <m/>
    <m/>
    <s v="BECAS UNIVERSAL PARA ESTUDIANTES"/>
    <s v="NULL"/>
    <n v="0"/>
    <s v="ANDROID-APP"/>
    <s v="BECAS UNIVERSAL PARA ESTUDIANTES"/>
    <s v="NULL"/>
    <m/>
    <n v="0"/>
    <n v="0"/>
  </r>
  <r>
    <n v="892120"/>
    <n v="892120"/>
    <m/>
    <s v=""/>
    <n v="936"/>
    <n v="1000204"/>
    <x v="28"/>
    <s v=""/>
    <d v="2024-01-20T00:00:00"/>
    <s v="sábado"/>
    <n v="7"/>
    <s v="enero"/>
    <n v="1"/>
    <n v="2024"/>
    <d v="1899-12-30T11:37:16"/>
    <n v="0"/>
    <m/>
    <m/>
    <m/>
    <s v="INTERCEPCIÓN DE LLAMADAS"/>
    <s v="NULL"/>
    <n v="0"/>
    <s v="ANDROID-APP"/>
    <s v=""/>
    <s v="NULL"/>
    <m/>
    <n v="0"/>
    <n v="0"/>
  </r>
  <r>
    <n v="892121"/>
    <n v="892121"/>
    <m/>
    <s v=""/>
    <n v="936"/>
    <n v="1000204"/>
    <x v="28"/>
    <s v=""/>
    <d v="2024-01-20T00:00:00"/>
    <s v="sábado"/>
    <n v="7"/>
    <s v="enero"/>
    <n v="1"/>
    <n v="2024"/>
    <d v="1899-12-30T11:37:20"/>
    <n v="0"/>
    <m/>
    <m/>
    <m/>
    <s v="¿TIENES MAS DUDAS?"/>
    <s v="NULL"/>
    <n v="0"/>
    <s v="ANDROID-APP"/>
    <s v="¿TIENES MAS DUDAS?"/>
    <s v="NULL"/>
    <m/>
    <n v="0"/>
    <n v="0"/>
  </r>
  <r>
    <n v="892128"/>
    <n v="892128"/>
    <m/>
    <s v=""/>
    <n v="993"/>
    <n v="4319250"/>
    <x v="28"/>
    <s v=""/>
    <d v="2024-01-20T00:00:00"/>
    <s v="sábado"/>
    <n v="7"/>
    <s v="enero"/>
    <n v="1"/>
    <n v="2024"/>
    <d v="1899-12-30T12:53:05"/>
    <n v="0"/>
    <m/>
    <m/>
    <m/>
    <s v="INTERCEPCIÓN DE LLAMADAS"/>
    <s v="NULL"/>
    <n v="0"/>
    <s v="ANDROID-APP"/>
    <s v=""/>
    <s v="NULL"/>
    <m/>
    <n v="0"/>
    <n v="0"/>
  </r>
  <r>
    <n v="892129"/>
    <n v="892129"/>
    <m/>
    <s v=""/>
    <n v="993"/>
    <n v="4319250"/>
    <x v="28"/>
    <s v=""/>
    <d v="2024-01-20T00:00:00"/>
    <s v="sábado"/>
    <n v="7"/>
    <s v="enero"/>
    <n v="1"/>
    <n v="2024"/>
    <d v="1899-12-30T12:53:27"/>
    <n v="0"/>
    <m/>
    <m/>
    <m/>
    <s v="Becas de Educación Básica"/>
    <s v="NULL"/>
    <n v="0"/>
    <s v="ANDROID-APP"/>
    <s v="BECAS EDUCACION BASICA"/>
    <s v="NULL"/>
    <m/>
    <n v="0"/>
    <n v="0"/>
  </r>
  <r>
    <n v="892130"/>
    <n v="892130"/>
    <m/>
    <s v=""/>
    <n v="993"/>
    <n v="4319250"/>
    <x v="28"/>
    <s v=""/>
    <d v="2024-01-20T00:00:00"/>
    <s v="sábado"/>
    <n v="7"/>
    <s v="enero"/>
    <n v="1"/>
    <n v="2024"/>
    <d v="1899-12-30T12:54:03"/>
    <n v="0"/>
    <m/>
    <m/>
    <m/>
    <s v="Becas de Educación Básica"/>
    <s v="NULL"/>
    <n v="0"/>
    <s v="ANDROID-APP"/>
    <s v="BECAS EDUCACION BASICA"/>
    <s v="NULL"/>
    <m/>
    <n v="0"/>
    <n v="0"/>
  </r>
  <r>
    <n v="892131"/>
    <n v="892131"/>
    <m/>
    <s v=""/>
    <n v="993"/>
    <n v="4319250"/>
    <x v="28"/>
    <s v=""/>
    <d v="2024-01-20T00:00:00"/>
    <s v="sábado"/>
    <n v="7"/>
    <s v="enero"/>
    <n v="1"/>
    <n v="2024"/>
    <d v="1899-12-30T12:54:21"/>
    <n v="0"/>
    <m/>
    <m/>
    <m/>
    <s v="INTERCEPCIÓN DE LLAMADAS"/>
    <s v="NULL"/>
    <n v="0"/>
    <s v="ANDROID-APP"/>
    <s v=""/>
    <s v="NULL"/>
    <m/>
    <n v="0"/>
    <n v="0"/>
  </r>
  <r>
    <n v="892132"/>
    <n v="892132"/>
    <m/>
    <s v=""/>
    <n v="993"/>
    <n v="4319250"/>
    <x v="28"/>
    <s v=""/>
    <d v="2024-01-20T00:00:00"/>
    <s v="sábado"/>
    <n v="7"/>
    <s v="enero"/>
    <n v="1"/>
    <n v="2024"/>
    <d v="1899-12-30T12:54:38"/>
    <n v="0"/>
    <m/>
    <m/>
    <m/>
    <s v="Becas de Educación Básica"/>
    <s v="NULL"/>
    <n v="0"/>
    <s v="ANDROID-APP"/>
    <s v="BECAS EDUCACION BASICA"/>
    <s v="NULL"/>
    <m/>
    <n v="0"/>
    <n v="0"/>
  </r>
  <r>
    <n v="892133"/>
    <n v="892133"/>
    <m/>
    <s v=""/>
    <n v="993"/>
    <n v="4319250"/>
    <x v="28"/>
    <s v=""/>
    <d v="2024-01-20T00:00:00"/>
    <s v="sábado"/>
    <n v="7"/>
    <s v="enero"/>
    <n v="1"/>
    <n v="2024"/>
    <d v="1899-12-30T12:55:07"/>
    <n v="0"/>
    <m/>
    <m/>
    <m/>
    <s v="¿TIENES MAS DUDAS?"/>
    <s v="NULL"/>
    <n v="0"/>
    <s v="ANDROID-APP"/>
    <s v="¿TIENES MAS DUDAS?"/>
    <s v="NULL"/>
    <m/>
    <n v="0"/>
    <n v="0"/>
  </r>
  <r>
    <n v="892134"/>
    <n v="892134"/>
    <m/>
    <s v=""/>
    <n v="993"/>
    <n v="4319250"/>
    <x v="28"/>
    <s v=""/>
    <d v="2024-01-20T00:00:00"/>
    <s v="sábado"/>
    <n v="7"/>
    <s v="enero"/>
    <n v="1"/>
    <n v="2024"/>
    <d v="1899-12-30T12:55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135"/>
    <n v="892135"/>
    <m/>
    <s v=""/>
    <n v="993"/>
    <n v="4319250"/>
    <x v="28"/>
    <s v=""/>
    <d v="2024-01-20T00:00:00"/>
    <s v="sábado"/>
    <n v="7"/>
    <s v="enero"/>
    <n v="1"/>
    <n v="2024"/>
    <d v="1899-12-30T12:55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136"/>
    <n v="892136"/>
    <m/>
    <s v=""/>
    <n v="993"/>
    <n v="4319250"/>
    <x v="28"/>
    <s v=""/>
    <d v="2024-01-20T00:00:00"/>
    <s v="sábado"/>
    <n v="7"/>
    <s v="enero"/>
    <n v="1"/>
    <n v="2024"/>
    <d v="1899-12-30T12:55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137"/>
    <n v="892137"/>
    <m/>
    <s v=""/>
    <n v="993"/>
    <n v="4319250"/>
    <x v="28"/>
    <s v=""/>
    <d v="2024-01-20T00:00:00"/>
    <s v="sábado"/>
    <n v="7"/>
    <s v="enero"/>
    <n v="1"/>
    <n v="2024"/>
    <d v="1899-12-30T12:55:33"/>
    <n v="0"/>
    <m/>
    <m/>
    <m/>
    <s v="CONTINUAR LA LLAMADA"/>
    <s v="NULL"/>
    <n v="0"/>
    <s v="ANDROID-APP"/>
    <s v="5511620300"/>
    <s v="NULL"/>
    <m/>
    <n v="0"/>
    <n v="0"/>
  </r>
  <r>
    <n v="892138"/>
    <n v="892138"/>
    <m/>
    <s v=""/>
    <n v="993"/>
    <n v="4319250"/>
    <x v="28"/>
    <s v=""/>
    <d v="2024-01-20T00:00:00"/>
    <s v="sábado"/>
    <n v="7"/>
    <s v="enero"/>
    <n v="1"/>
    <n v="2024"/>
    <d v="1899-12-30T12:55:49"/>
    <n v="0"/>
    <m/>
    <m/>
    <m/>
    <s v="INTERCEPCIÓN DE LLAMADAS"/>
    <s v="NULL"/>
    <n v="0"/>
    <s v="ANDROID-APP"/>
    <s v=""/>
    <s v="NULL"/>
    <m/>
    <n v="0"/>
    <n v="0"/>
  </r>
  <r>
    <n v="892139"/>
    <n v="892139"/>
    <m/>
    <s v=""/>
    <n v="993"/>
    <n v="4319250"/>
    <x v="28"/>
    <s v=""/>
    <d v="2024-01-20T00:00:00"/>
    <s v="sábado"/>
    <n v="7"/>
    <s v="enero"/>
    <n v="1"/>
    <n v="2024"/>
    <d v="1899-12-30T12:55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140"/>
    <n v="892140"/>
    <m/>
    <s v=""/>
    <n v="993"/>
    <n v="4319250"/>
    <x v="28"/>
    <s v=""/>
    <d v="2024-01-20T00:00:00"/>
    <s v="sábado"/>
    <n v="7"/>
    <s v="enero"/>
    <n v="1"/>
    <n v="2024"/>
    <d v="1899-12-30T12:55:5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141"/>
    <n v="892141"/>
    <m/>
    <s v=""/>
    <n v="993"/>
    <n v="4319250"/>
    <x v="28"/>
    <s v=""/>
    <d v="2024-01-20T00:00:00"/>
    <s v="sábado"/>
    <n v="7"/>
    <s v="enero"/>
    <n v="1"/>
    <n v="2024"/>
    <d v="1899-12-30T12:55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254"/>
    <n v="892254"/>
    <m/>
    <s v=""/>
    <n v="914"/>
    <n v="1332897"/>
    <x v="28"/>
    <s v=""/>
    <d v="2024-01-21T00:00:00"/>
    <s v="domingo"/>
    <n v="1"/>
    <s v="enero"/>
    <n v="1"/>
    <n v="2024"/>
    <d v="1899-12-30T04:27:26"/>
    <n v="0"/>
    <m/>
    <m/>
    <m/>
    <s v="INTERCEPCIÓN DE LLAMADAS"/>
    <s v="NULL"/>
    <n v="0"/>
    <s v="ANDROID-APP"/>
    <s v=""/>
    <s v="NULL"/>
    <m/>
    <n v="0"/>
    <n v="0"/>
  </r>
  <r>
    <n v="892255"/>
    <n v="892255"/>
    <m/>
    <s v=""/>
    <n v="914"/>
    <n v="1332897"/>
    <x v="28"/>
    <s v=""/>
    <d v="2024-01-21T00:00:00"/>
    <s v="domingo"/>
    <n v="1"/>
    <s v="enero"/>
    <n v="1"/>
    <n v="2024"/>
    <d v="1899-12-30T04:27:54"/>
    <n v="0"/>
    <m/>
    <m/>
    <m/>
    <s v="INTERCEPCIÓN DE LLAMADAS"/>
    <s v="NULL"/>
    <n v="0"/>
    <s v="ANDROID-APP"/>
    <s v=""/>
    <s v="NULL"/>
    <m/>
    <n v="0"/>
    <n v="0"/>
  </r>
  <r>
    <n v="892256"/>
    <n v="892256"/>
    <m/>
    <s v=""/>
    <n v="914"/>
    <n v="1332897"/>
    <x v="28"/>
    <s v=""/>
    <d v="2024-01-21T00:00:00"/>
    <s v="domingo"/>
    <n v="1"/>
    <s v="enero"/>
    <n v="1"/>
    <n v="2024"/>
    <d v="1899-12-30T04:28:16"/>
    <n v="0"/>
    <m/>
    <m/>
    <m/>
    <s v="Becas de Educación Básica"/>
    <s v="NULL"/>
    <n v="0"/>
    <s v="ANDROID-APP"/>
    <s v="BECAS EDUCACION BASICA"/>
    <s v="NULL"/>
    <m/>
    <n v="0"/>
    <n v="0"/>
  </r>
  <r>
    <n v="892257"/>
    <n v="892257"/>
    <m/>
    <s v=""/>
    <n v="914"/>
    <n v="1332897"/>
    <x v="28"/>
    <s v=""/>
    <d v="2024-01-21T00:00:00"/>
    <s v="domingo"/>
    <n v="1"/>
    <s v="enero"/>
    <n v="1"/>
    <n v="2024"/>
    <d v="1899-12-30T04:28:54"/>
    <n v="0"/>
    <m/>
    <m/>
    <m/>
    <s v="Becas de Educación Básica"/>
    <s v="NULL"/>
    <n v="0"/>
    <s v="ANDROID-APP"/>
    <s v="BECAS EDUCACION BASICA"/>
    <s v="NULL"/>
    <m/>
    <n v="0"/>
    <n v="0"/>
  </r>
  <r>
    <n v="892870"/>
    <n v="892870"/>
    <m/>
    <s v=""/>
    <n v="932"/>
    <n v="1052437"/>
    <x v="28"/>
    <s v=""/>
    <d v="2024-01-23T00:00:00"/>
    <s v="martes"/>
    <n v="3"/>
    <s v="enero"/>
    <n v="1"/>
    <n v="2024"/>
    <d v="1899-12-30T08:06:05"/>
    <n v="0"/>
    <m/>
    <m/>
    <m/>
    <s v="INTERCEPCIÓN DE LLAMADAS"/>
    <s v="NULL"/>
    <n v="0"/>
    <s v="ANDROID-APP"/>
    <s v=""/>
    <s v="NULL"/>
    <m/>
    <n v="0"/>
    <n v="0"/>
  </r>
  <r>
    <n v="892871"/>
    <n v="892871"/>
    <m/>
    <s v=""/>
    <n v="932"/>
    <n v="1052437"/>
    <x v="28"/>
    <s v=""/>
    <d v="2024-01-23T00:00:00"/>
    <s v="martes"/>
    <n v="3"/>
    <s v="enero"/>
    <n v="1"/>
    <n v="2024"/>
    <d v="1899-12-30T08:06:34"/>
    <n v="0"/>
    <m/>
    <m/>
    <m/>
    <s v="Becas de Educación Básica"/>
    <s v="NULL"/>
    <n v="0"/>
    <s v="ANDROID-APP"/>
    <s v="BECAS EDUCACION BASICA"/>
    <s v="NULL"/>
    <m/>
    <n v="0"/>
    <n v="0"/>
  </r>
  <r>
    <n v="892872"/>
    <n v="892872"/>
    <m/>
    <s v=""/>
    <n v="932"/>
    <n v="1052437"/>
    <x v="28"/>
    <s v=""/>
    <d v="2024-01-23T00:00:00"/>
    <s v="martes"/>
    <n v="3"/>
    <s v="enero"/>
    <n v="1"/>
    <n v="2024"/>
    <d v="1899-12-30T08:09:0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873"/>
    <n v="892873"/>
    <m/>
    <s v=""/>
    <n v="932"/>
    <n v="1052437"/>
    <x v="28"/>
    <s v=""/>
    <d v="2024-01-23T00:00:00"/>
    <s v="martes"/>
    <n v="3"/>
    <s v="enero"/>
    <n v="1"/>
    <n v="2024"/>
    <d v="1899-12-30T08:09:15"/>
    <n v="0"/>
    <m/>
    <m/>
    <m/>
    <s v="BECAS UNIVERSAL PARA ESTUDIANTES"/>
    <s v="NULL"/>
    <n v="0"/>
    <s v="ANDROID-APP"/>
    <s v="BECAS UNIVERSAL PARA ESTUDIANTES"/>
    <s v="NULL"/>
    <m/>
    <n v="0"/>
    <n v="0"/>
  </r>
  <r>
    <n v="892874"/>
    <n v="892874"/>
    <m/>
    <s v=""/>
    <n v="932"/>
    <n v="1052437"/>
    <x v="28"/>
    <s v=""/>
    <d v="2024-01-23T00:00:00"/>
    <s v="martes"/>
    <n v="3"/>
    <s v="enero"/>
    <n v="1"/>
    <n v="2024"/>
    <d v="1899-12-30T08:09:31"/>
    <n v="0"/>
    <m/>
    <m/>
    <m/>
    <s v="CONTINUAR LA LLAMADA"/>
    <s v="NULL"/>
    <n v="0"/>
    <s v="ANDROID-APP"/>
    <s v="5511620300"/>
    <s v="NULL"/>
    <m/>
    <n v="0"/>
    <n v="0"/>
  </r>
  <r>
    <n v="893374"/>
    <n v="893374"/>
    <m/>
    <s v=""/>
    <n v="993"/>
    <n v="2116144"/>
    <x v="28"/>
    <s v=""/>
    <d v="2024-01-24T00:00:00"/>
    <s v="miércoles"/>
    <n v="4"/>
    <s v="enero"/>
    <n v="1"/>
    <n v="2024"/>
    <d v="1899-12-30T08:57:04"/>
    <n v="0"/>
    <m/>
    <m/>
    <m/>
    <s v="INTERCEPCIÓN DE LLAMADAS"/>
    <s v="NULL"/>
    <n v="0"/>
    <s v="ANDROID-APP"/>
    <s v=""/>
    <s v="NULL"/>
    <m/>
    <n v="0"/>
    <n v="0"/>
  </r>
  <r>
    <n v="893375"/>
    <n v="893375"/>
    <m/>
    <s v=""/>
    <n v="993"/>
    <n v="2116144"/>
    <x v="28"/>
    <s v=""/>
    <d v="2024-01-24T00:00:00"/>
    <s v="miércoles"/>
    <n v="4"/>
    <s v="enero"/>
    <n v="1"/>
    <n v="2024"/>
    <d v="1899-12-30T08:57:18"/>
    <n v="0"/>
    <m/>
    <m/>
    <m/>
    <s v="CONTINUAR LA LLAMADA"/>
    <s v="NULL"/>
    <n v="0"/>
    <s v="ANDROID-APP"/>
    <s v="5511620300"/>
    <s v="NULL"/>
    <m/>
    <n v="0"/>
    <n v="0"/>
  </r>
  <r>
    <n v="893376"/>
    <n v="893376"/>
    <m/>
    <s v=""/>
    <n v="993"/>
    <n v="2116144"/>
    <x v="28"/>
    <s v=""/>
    <d v="2024-01-24T00:00:00"/>
    <s v="miércoles"/>
    <n v="4"/>
    <s v="enero"/>
    <n v="1"/>
    <n v="2024"/>
    <d v="1899-12-30T08:57:34"/>
    <n v="0"/>
    <m/>
    <m/>
    <m/>
    <s v="INTERCEPCIÓN DE LLAMADAS"/>
    <s v="NULL"/>
    <n v="0"/>
    <s v="ANDROID-APP"/>
    <s v=""/>
    <s v="NULL"/>
    <m/>
    <n v="0"/>
    <n v="0"/>
  </r>
  <r>
    <n v="893377"/>
    <n v="893377"/>
    <m/>
    <s v=""/>
    <n v="993"/>
    <n v="2116144"/>
    <x v="28"/>
    <s v=""/>
    <d v="2024-01-24T00:00:00"/>
    <s v="miércoles"/>
    <n v="4"/>
    <s v="enero"/>
    <n v="1"/>
    <n v="2024"/>
    <d v="1899-12-30T08:57:44"/>
    <n v="0"/>
    <m/>
    <m/>
    <m/>
    <s v="Becas de Educación Básica"/>
    <s v="NULL"/>
    <n v="0"/>
    <s v="ANDROID-APP"/>
    <s v="BECAS EDUCACION BASICA"/>
    <s v="NULL"/>
    <m/>
    <n v="0"/>
    <n v="0"/>
  </r>
  <r>
    <n v="893685"/>
    <n v="893685"/>
    <m/>
    <s v=""/>
    <n v="932"/>
    <n v="1328141"/>
    <x v="28"/>
    <s v=""/>
    <d v="2024-01-24T00:00:00"/>
    <s v="miércoles"/>
    <n v="4"/>
    <s v="enero"/>
    <n v="1"/>
    <n v="2024"/>
    <d v="1899-12-30T22:07:43"/>
    <n v="0"/>
    <m/>
    <m/>
    <m/>
    <s v="INTERCEPCIÓN DE LLAMADAS"/>
    <s v="NULL"/>
    <n v="0"/>
    <s v="ANDROID-APP"/>
    <s v=""/>
    <s v="NULL"/>
    <m/>
    <n v="0"/>
    <n v="0"/>
  </r>
  <r>
    <n v="893688"/>
    <n v="893688"/>
    <m/>
    <s v=""/>
    <n v="932"/>
    <n v="1328141"/>
    <x v="28"/>
    <s v=""/>
    <d v="2024-01-24T00:00:00"/>
    <s v="miércoles"/>
    <n v="4"/>
    <s v="enero"/>
    <n v="1"/>
    <n v="2024"/>
    <d v="1899-12-30T22:08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690"/>
    <n v="893690"/>
    <m/>
    <s v=""/>
    <n v="932"/>
    <n v="1328141"/>
    <x v="28"/>
    <s v=""/>
    <d v="2024-01-24T00:00:00"/>
    <s v="miércoles"/>
    <n v="4"/>
    <s v="enero"/>
    <n v="1"/>
    <n v="2024"/>
    <d v="1899-12-30T22:10:32"/>
    <n v="0"/>
    <m/>
    <m/>
    <m/>
    <s v="Becas de Educación Básica"/>
    <s v="NULL"/>
    <n v="0"/>
    <s v="ANDROID-APP"/>
    <s v="BECAS EDUCACION BASICA"/>
    <s v="NULL"/>
    <m/>
    <n v="0"/>
    <n v="0"/>
  </r>
  <r>
    <n v="893692"/>
    <n v="893692"/>
    <m/>
    <s v=""/>
    <n v="932"/>
    <n v="1328141"/>
    <x v="28"/>
    <s v=""/>
    <d v="2024-01-24T00:00:00"/>
    <s v="miércoles"/>
    <n v="4"/>
    <s v="enero"/>
    <n v="1"/>
    <n v="2024"/>
    <d v="1899-12-30T22:11:37"/>
    <n v="0"/>
    <m/>
    <m/>
    <m/>
    <s v="Becas de Educación Básica"/>
    <s v="NULL"/>
    <n v="0"/>
    <s v="ANDROID-APP"/>
    <s v="BECAS EDUCACION BASICA"/>
    <s v="NULL"/>
    <m/>
    <n v="0"/>
    <n v="0"/>
  </r>
  <r>
    <n v="893693"/>
    <n v="893693"/>
    <m/>
    <s v=""/>
    <n v="932"/>
    <n v="1328141"/>
    <x v="28"/>
    <s v=""/>
    <d v="2024-01-24T00:00:00"/>
    <s v="miércoles"/>
    <n v="4"/>
    <s v="enero"/>
    <n v="1"/>
    <n v="2024"/>
    <d v="1899-12-30T22:12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696"/>
    <n v="893696"/>
    <m/>
    <s v=""/>
    <n v="932"/>
    <n v="1328141"/>
    <x v="28"/>
    <s v=""/>
    <d v="2024-01-24T00:00:00"/>
    <s v="miércoles"/>
    <n v="4"/>
    <s v="enero"/>
    <n v="1"/>
    <n v="2024"/>
    <d v="1899-12-30T22:21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697"/>
    <n v="893697"/>
    <m/>
    <s v=""/>
    <n v="932"/>
    <n v="1328141"/>
    <x v="28"/>
    <s v=""/>
    <d v="2024-01-24T00:00:00"/>
    <s v="miércoles"/>
    <n v="4"/>
    <s v="enero"/>
    <n v="1"/>
    <n v="2024"/>
    <d v="1899-12-30T22:22:57"/>
    <n v="0"/>
    <m/>
    <m/>
    <m/>
    <s v="Becas de Educación Básica"/>
    <s v="NULL"/>
    <n v="0"/>
    <s v="ANDROID-APP"/>
    <s v="Becas de Educación Básica"/>
    <s v="NULL"/>
    <m/>
    <n v="0"/>
    <n v="0"/>
  </r>
  <r>
    <n v="893698"/>
    <n v="893698"/>
    <m/>
    <s v=""/>
    <n v="932"/>
    <n v="1328141"/>
    <x v="28"/>
    <s v=""/>
    <d v="2024-01-24T00:00:00"/>
    <s v="miércoles"/>
    <n v="4"/>
    <s v="enero"/>
    <n v="1"/>
    <n v="2024"/>
    <d v="1899-12-30T22:23:03"/>
    <n v="0"/>
    <m/>
    <m/>
    <m/>
    <s v="Becas de Educación Básica"/>
    <s v="NULL"/>
    <n v="0"/>
    <s v="ANDROID-APP"/>
    <s v="Becas de Educación Básica"/>
    <s v="NULL"/>
    <m/>
    <n v="0"/>
    <n v="0"/>
  </r>
  <r>
    <n v="893699"/>
    <n v="893699"/>
    <m/>
    <s v=""/>
    <n v="932"/>
    <n v="1328141"/>
    <x v="28"/>
    <s v=""/>
    <d v="2024-01-24T00:00:00"/>
    <s v="miércoles"/>
    <n v="4"/>
    <s v="enero"/>
    <n v="1"/>
    <n v="2024"/>
    <d v="1899-12-30T22:23:17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893700"/>
    <n v="893700"/>
    <m/>
    <s v=""/>
    <n v="932"/>
    <n v="1328141"/>
    <x v="28"/>
    <s v=""/>
    <d v="2024-01-24T00:00:00"/>
    <s v="miércoles"/>
    <n v="4"/>
    <s v="enero"/>
    <n v="1"/>
    <n v="2024"/>
    <d v="1899-12-30T22:23:18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893701"/>
    <n v="893701"/>
    <m/>
    <s v=""/>
    <n v="932"/>
    <n v="1328141"/>
    <x v="28"/>
    <s v=""/>
    <d v="2024-01-24T00:00:00"/>
    <s v="miércoles"/>
    <n v="4"/>
    <s v="enero"/>
    <n v="1"/>
    <n v="2024"/>
    <d v="1899-12-30T22:23:45"/>
    <n v="0"/>
    <m/>
    <m/>
    <m/>
    <s v="Redes Sociales"/>
    <s v="NULL"/>
    <n v="0"/>
    <s v="ANDROID-APP"/>
    <s v="Redes Sociales"/>
    <s v="NULL"/>
    <m/>
    <n v="0"/>
    <n v="0"/>
  </r>
  <r>
    <n v="893702"/>
    <n v="893702"/>
    <m/>
    <s v=""/>
    <n v="932"/>
    <n v="1328141"/>
    <x v="28"/>
    <s v=""/>
    <d v="2024-01-24T00:00:00"/>
    <s v="miércoles"/>
    <n v="4"/>
    <s v="enero"/>
    <n v="1"/>
    <n v="2024"/>
    <d v="1899-12-30T22:23:53"/>
    <n v="0"/>
    <m/>
    <m/>
    <m/>
    <s v="INTERCEPCIÓN DE LLAMADAS"/>
    <s v="NULL"/>
    <n v="0"/>
    <s v="ANDROID-APP"/>
    <s v=""/>
    <s v="NULL"/>
    <m/>
    <n v="0"/>
    <n v="0"/>
  </r>
  <r>
    <n v="893703"/>
    <n v="893703"/>
    <m/>
    <s v=""/>
    <n v="932"/>
    <n v="1328141"/>
    <x v="28"/>
    <s v=""/>
    <d v="2024-01-24T00:00:00"/>
    <s v="miércoles"/>
    <n v="4"/>
    <s v="enero"/>
    <n v="1"/>
    <n v="2024"/>
    <d v="1899-12-30T22:23:59"/>
    <n v="0"/>
    <m/>
    <m/>
    <m/>
    <s v="¿TIENES MAS DUDAS?"/>
    <s v="NULL"/>
    <n v="0"/>
    <s v="ANDROID-APP"/>
    <s v="¿TIENES MAS DUDAS?"/>
    <s v="NULL"/>
    <m/>
    <n v="0"/>
    <n v="0"/>
  </r>
  <r>
    <n v="893704"/>
    <n v="893704"/>
    <m/>
    <s v=""/>
    <n v="932"/>
    <n v="1328141"/>
    <x v="28"/>
    <s v=""/>
    <d v="2024-01-24T00:00:00"/>
    <s v="miércoles"/>
    <n v="4"/>
    <s v="enero"/>
    <n v="1"/>
    <n v="2024"/>
    <d v="1899-12-30T22:24:11"/>
    <n v="0"/>
    <m/>
    <m/>
    <m/>
    <s v="Becas de Educación Básica"/>
    <s v="NULL"/>
    <n v="0"/>
    <s v="ANDROID-APP"/>
    <s v="BECAS EDUCACION BASICA"/>
    <s v="NULL"/>
    <m/>
    <n v="0"/>
    <n v="0"/>
  </r>
  <r>
    <n v="893705"/>
    <n v="893705"/>
    <m/>
    <s v=""/>
    <n v="932"/>
    <n v="1328141"/>
    <x v="28"/>
    <s v=""/>
    <d v="2024-01-24T00:00:00"/>
    <s v="miércoles"/>
    <n v="4"/>
    <s v="enero"/>
    <n v="1"/>
    <n v="2024"/>
    <d v="1899-12-30T22:24:1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711"/>
    <n v="893711"/>
    <m/>
    <s v=""/>
    <n v="932"/>
    <n v="1328141"/>
    <x v="28"/>
    <s v=""/>
    <d v="2024-01-24T00:00:00"/>
    <s v="miércoles"/>
    <n v="4"/>
    <s v="enero"/>
    <n v="1"/>
    <n v="2024"/>
    <d v="1899-12-30T22:29:08"/>
    <n v="0"/>
    <m/>
    <m/>
    <m/>
    <s v="Becas de Educación Básica"/>
    <s v="NULL"/>
    <n v="0"/>
    <s v="ANDROID-APP"/>
    <s v="Becas de Educación Básica"/>
    <s v="NULL"/>
    <m/>
    <n v="0"/>
    <n v="0"/>
  </r>
  <r>
    <n v="893712"/>
    <n v="893712"/>
    <m/>
    <s v=""/>
    <n v="932"/>
    <n v="1328141"/>
    <x v="28"/>
    <s v=""/>
    <d v="2024-01-24T00:00:00"/>
    <s v="miércoles"/>
    <n v="4"/>
    <s v="enero"/>
    <n v="1"/>
    <n v="2024"/>
    <d v="1899-12-30T22:29:17"/>
    <n v="0"/>
    <m/>
    <m/>
    <m/>
    <s v="Redes Sociales"/>
    <s v="NULL"/>
    <n v="0"/>
    <s v="ANDROID-APP"/>
    <s v="Redes Sociales"/>
    <s v="NULL"/>
    <m/>
    <n v="0"/>
    <n v="0"/>
  </r>
  <r>
    <n v="893713"/>
    <n v="893713"/>
    <m/>
    <s v=""/>
    <n v="932"/>
    <n v="1328141"/>
    <x v="28"/>
    <s v=""/>
    <d v="2024-01-24T00:00:00"/>
    <s v="miércoles"/>
    <n v="4"/>
    <s v="enero"/>
    <n v="1"/>
    <n v="2024"/>
    <d v="1899-12-30T22:29:24"/>
    <n v="0"/>
    <m/>
    <m/>
    <m/>
    <s v="INTERCEPCIÓN DE LLAMADAS"/>
    <s v="NULL"/>
    <n v="0"/>
    <s v="ANDROID-APP"/>
    <s v=""/>
    <s v="NULL"/>
    <m/>
    <n v="0"/>
    <n v="0"/>
  </r>
  <r>
    <n v="893714"/>
    <n v="893714"/>
    <m/>
    <s v=""/>
    <n v="932"/>
    <n v="1328141"/>
    <x v="28"/>
    <s v=""/>
    <d v="2024-01-24T00:00:00"/>
    <s v="miércoles"/>
    <n v="4"/>
    <s v="enero"/>
    <n v="1"/>
    <n v="2024"/>
    <d v="1899-12-30T22:29:28"/>
    <n v="0"/>
    <m/>
    <m/>
    <m/>
    <s v="Becas de Educación Básica"/>
    <s v="NULL"/>
    <n v="0"/>
    <s v="ANDROID-APP"/>
    <s v="BECAS EDUCACION BASICA"/>
    <s v="NULL"/>
    <m/>
    <n v="0"/>
    <n v="0"/>
  </r>
  <r>
    <n v="893715"/>
    <n v="893715"/>
    <m/>
    <s v=""/>
    <n v="932"/>
    <n v="1328141"/>
    <x v="28"/>
    <s v=""/>
    <d v="2024-01-24T00:00:00"/>
    <s v="miércoles"/>
    <n v="4"/>
    <s v="enero"/>
    <n v="1"/>
    <n v="2024"/>
    <d v="1899-12-30T22:29:39"/>
    <n v="0"/>
    <m/>
    <m/>
    <m/>
    <s v="CONTINUAR LA LLAMADA"/>
    <s v="NULL"/>
    <n v="0"/>
    <s v="ANDROID-APP"/>
    <s v="5511620300"/>
    <s v="NULL"/>
    <m/>
    <n v="0"/>
    <n v="0"/>
  </r>
  <r>
    <n v="893716"/>
    <n v="893716"/>
    <m/>
    <s v=""/>
    <n v="932"/>
    <n v="1328141"/>
    <x v="28"/>
    <s v=""/>
    <d v="2024-01-24T00:00:00"/>
    <s v="miércoles"/>
    <n v="4"/>
    <s v="enero"/>
    <n v="1"/>
    <n v="2024"/>
    <d v="1899-12-30T22:29:56"/>
    <n v="0"/>
    <m/>
    <m/>
    <m/>
    <s v="INTERCEPCIÓN DE LLAMADAS"/>
    <s v="NULL"/>
    <n v="0"/>
    <s v="ANDROID-APP"/>
    <s v=""/>
    <s v="NULL"/>
    <m/>
    <n v="0"/>
    <n v="0"/>
  </r>
  <r>
    <n v="893717"/>
    <n v="893717"/>
    <m/>
    <s v=""/>
    <n v="932"/>
    <n v="1328141"/>
    <x v="28"/>
    <s v=""/>
    <d v="2024-01-24T00:00:00"/>
    <s v="miércoles"/>
    <n v="4"/>
    <s v="enero"/>
    <n v="1"/>
    <n v="2024"/>
    <d v="1899-12-30T22:30:0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719"/>
    <n v="893719"/>
    <m/>
    <s v=""/>
    <n v="932"/>
    <n v="1328141"/>
    <x v="28"/>
    <s v=""/>
    <d v="2024-01-24T00:00:00"/>
    <s v="miércoles"/>
    <n v="4"/>
    <s v="enero"/>
    <n v="1"/>
    <n v="2024"/>
    <d v="1899-12-30T22:37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720"/>
    <n v="893720"/>
    <m/>
    <s v=""/>
    <n v="932"/>
    <n v="1328141"/>
    <x v="28"/>
    <s v=""/>
    <d v="2024-01-24T00:00:00"/>
    <s v="miércoles"/>
    <n v="4"/>
    <s v="enero"/>
    <n v="1"/>
    <n v="2024"/>
    <d v="1899-12-30T22:37:43"/>
    <n v="0"/>
    <m/>
    <m/>
    <m/>
    <s v="CONTINUAR LA LLAMADA"/>
    <s v="NULL"/>
    <n v="0"/>
    <s v="ANDROID-APP"/>
    <s v="5511620300"/>
    <s v="NULL"/>
    <m/>
    <n v="0"/>
    <n v="0"/>
  </r>
  <r>
    <n v="894097"/>
    <n v="894097"/>
    <m/>
    <s v=""/>
    <n v="993"/>
    <n v="4065222"/>
    <x v="28"/>
    <s v=""/>
    <d v="2024-01-25T00:00:00"/>
    <s v="jueves"/>
    <n v="5"/>
    <s v="enero"/>
    <n v="1"/>
    <n v="2024"/>
    <d v="1899-12-30T20:37:58"/>
    <n v="0"/>
    <m/>
    <m/>
    <m/>
    <s v="INTERCEPCIÓN DE LLAMADAS"/>
    <s v="NULL"/>
    <n v="0"/>
    <s v="ANDROID-APP"/>
    <s v=""/>
    <s v="NULL"/>
    <m/>
    <n v="0"/>
    <n v="0"/>
  </r>
  <r>
    <n v="894098"/>
    <n v="894098"/>
    <m/>
    <s v=""/>
    <n v="993"/>
    <n v="4065222"/>
    <x v="28"/>
    <s v=""/>
    <d v="2024-01-25T00:00:00"/>
    <s v="jueves"/>
    <n v="5"/>
    <s v="enero"/>
    <n v="1"/>
    <n v="2024"/>
    <d v="1899-12-30T20:38:15"/>
    <n v="0"/>
    <m/>
    <m/>
    <m/>
    <s v="Becas de Educación Básica"/>
    <s v="NULL"/>
    <n v="0"/>
    <s v="ANDROID-APP"/>
    <s v="BECAS EDUCACION BASICA"/>
    <s v="NULL"/>
    <m/>
    <n v="0"/>
    <n v="0"/>
  </r>
  <r>
    <n v="894277"/>
    <n v="894277"/>
    <m/>
    <s v=""/>
    <n v="993"/>
    <n v="3764153"/>
    <x v="28"/>
    <s v=""/>
    <d v="2024-01-26T00:00:00"/>
    <s v="viernes"/>
    <n v="6"/>
    <s v="enero"/>
    <n v="1"/>
    <n v="2024"/>
    <d v="1899-12-30T12:11:38"/>
    <n v="0"/>
    <m/>
    <m/>
    <m/>
    <s v="INTERCEPCIÓN DE LLAMADAS"/>
    <s v="NULL"/>
    <n v="0"/>
    <s v="ANDROID-APP"/>
    <s v=""/>
    <s v="NULL"/>
    <m/>
    <n v="0"/>
    <n v="0"/>
  </r>
  <r>
    <n v="894278"/>
    <n v="894278"/>
    <m/>
    <s v=""/>
    <n v="993"/>
    <n v="3764153"/>
    <x v="28"/>
    <s v=""/>
    <d v="2024-01-26T00:00:00"/>
    <s v="viernes"/>
    <n v="6"/>
    <s v="enero"/>
    <n v="1"/>
    <n v="2024"/>
    <d v="1899-12-30T12:11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279"/>
    <n v="894279"/>
    <m/>
    <s v=""/>
    <n v="993"/>
    <n v="3764153"/>
    <x v="28"/>
    <s v=""/>
    <d v="2024-01-26T00:00:00"/>
    <s v="viernes"/>
    <n v="6"/>
    <s v="enero"/>
    <n v="1"/>
    <n v="2024"/>
    <d v="1899-12-30T12:13:07"/>
    <n v="0"/>
    <m/>
    <m/>
    <m/>
    <s v="BECAS UNIVERSAL PARA ESTUDIANTES"/>
    <s v="NULL"/>
    <n v="0"/>
    <s v="ANDROID-APP"/>
    <s v="BECAS UNIVERSAL PARA ESTUDIANTES"/>
    <s v="NULL"/>
    <m/>
    <n v="0"/>
    <n v="0"/>
  </r>
  <r>
    <n v="894280"/>
    <n v="894280"/>
    <m/>
    <s v=""/>
    <n v="937"/>
    <n v="1032146"/>
    <x v="28"/>
    <s v=""/>
    <d v="2024-01-26T00:00:00"/>
    <s v="viernes"/>
    <n v="6"/>
    <s v="enero"/>
    <n v="1"/>
    <n v="2024"/>
    <d v="1899-12-30T12:18:18"/>
    <n v="0"/>
    <m/>
    <m/>
    <m/>
    <s v="INTERCEPCIÓN DE LLAMADAS"/>
    <s v="NULL"/>
    <n v="0"/>
    <s v="ANDROID-APP"/>
    <s v=""/>
    <s v="NULL"/>
    <m/>
    <n v="0"/>
    <n v="0"/>
  </r>
  <r>
    <n v="894281"/>
    <n v="894281"/>
    <m/>
    <s v=""/>
    <n v="937"/>
    <n v="1032146"/>
    <x v="28"/>
    <s v=""/>
    <d v="2024-01-26T00:00:00"/>
    <s v="viernes"/>
    <n v="6"/>
    <s v="enero"/>
    <n v="1"/>
    <n v="2024"/>
    <d v="1899-12-30T12:18:44"/>
    <n v="0"/>
    <m/>
    <m/>
    <m/>
    <s v="¿TIENES MAS DUDAS?"/>
    <s v="NULL"/>
    <n v="0"/>
    <s v="ANDROID-APP"/>
    <s v="¿TIENES MAS DUDAS?"/>
    <s v="NULL"/>
    <m/>
    <n v="0"/>
    <n v="0"/>
  </r>
  <r>
    <n v="894282"/>
    <n v="894282"/>
    <m/>
    <s v=""/>
    <n v="937"/>
    <n v="1032146"/>
    <x v="28"/>
    <s v=""/>
    <d v="2024-01-26T00:00:00"/>
    <s v="viernes"/>
    <n v="6"/>
    <s v="enero"/>
    <n v="1"/>
    <n v="2024"/>
    <d v="1899-12-30T12:19:02"/>
    <n v="0"/>
    <m/>
    <m/>
    <m/>
    <s v="Becas de Educación Básica"/>
    <s v="NULL"/>
    <n v="0"/>
    <s v="ANDROID-APP"/>
    <s v="BECAS EDUCACION BASICA"/>
    <s v="NULL"/>
    <m/>
    <n v="0"/>
    <n v="0"/>
  </r>
  <r>
    <n v="894283"/>
    <n v="894283"/>
    <m/>
    <s v=""/>
    <n v="937"/>
    <n v="1032146"/>
    <x v="28"/>
    <s v=""/>
    <d v="2024-01-26T00:00:00"/>
    <s v="viernes"/>
    <n v="6"/>
    <s v="enero"/>
    <n v="1"/>
    <n v="2024"/>
    <d v="1899-12-30T12:19:1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284"/>
    <n v="894284"/>
    <m/>
    <s v=""/>
    <n v="937"/>
    <n v="1032146"/>
    <x v="28"/>
    <s v=""/>
    <d v="2024-01-26T00:00:00"/>
    <s v="viernes"/>
    <n v="6"/>
    <s v="enero"/>
    <n v="1"/>
    <n v="2024"/>
    <d v="1899-12-30T12:19:15"/>
    <n v="0"/>
    <m/>
    <m/>
    <m/>
    <s v="Becas de Educación Básica"/>
    <s v="NULL"/>
    <n v="0"/>
    <s v="ANDROID-APP"/>
    <s v="BECAS EDUCACION BASICA"/>
    <s v="NULL"/>
    <m/>
    <n v="0"/>
    <n v="0"/>
  </r>
  <r>
    <n v="894285"/>
    <n v="894285"/>
    <m/>
    <s v=""/>
    <n v="937"/>
    <n v="1032146"/>
    <x v="28"/>
    <s v=""/>
    <d v="2024-01-26T00:00:00"/>
    <s v="viernes"/>
    <n v="6"/>
    <s v="enero"/>
    <n v="1"/>
    <n v="2024"/>
    <d v="1899-12-30T12:19:17"/>
    <n v="0"/>
    <m/>
    <m/>
    <m/>
    <s v="CONTINUAR LA LLAMADA"/>
    <s v="NULL"/>
    <n v="0"/>
    <s v="ANDROID-APP"/>
    <s v="5511620300"/>
    <s v="NULL"/>
    <m/>
    <n v="0"/>
    <n v="0"/>
  </r>
  <r>
    <n v="894286"/>
    <n v="894286"/>
    <m/>
    <s v=""/>
    <n v="937"/>
    <n v="1032146"/>
    <x v="28"/>
    <s v=""/>
    <d v="2024-01-26T00:00:00"/>
    <s v="viernes"/>
    <n v="6"/>
    <s v="enero"/>
    <n v="1"/>
    <n v="2024"/>
    <d v="1899-12-30T12:19:36"/>
    <n v="0"/>
    <m/>
    <m/>
    <m/>
    <s v="INTERCEPCIÓN DE LLAMADAS"/>
    <s v="NULL"/>
    <n v="0"/>
    <s v="ANDROID-APP"/>
    <s v=""/>
    <s v="NULL"/>
    <m/>
    <n v="0"/>
    <n v="0"/>
  </r>
  <r>
    <n v="894287"/>
    <n v="894287"/>
    <m/>
    <s v=""/>
    <n v="937"/>
    <n v="1032146"/>
    <x v="28"/>
    <s v=""/>
    <d v="2024-01-26T00:00:00"/>
    <s v="viernes"/>
    <n v="6"/>
    <s v="enero"/>
    <n v="1"/>
    <n v="2024"/>
    <d v="1899-12-30T12:19:50"/>
    <n v="0"/>
    <m/>
    <m/>
    <m/>
    <s v="Becas de Educación Básica"/>
    <s v="NULL"/>
    <n v="0"/>
    <s v="ANDROID-APP"/>
    <s v="BECAS EDUCACION BASICA"/>
    <s v="NULL"/>
    <m/>
    <n v="0"/>
    <n v="0"/>
  </r>
  <r>
    <n v="894288"/>
    <n v="894288"/>
    <m/>
    <s v=""/>
    <n v="937"/>
    <n v="1032146"/>
    <x v="28"/>
    <s v=""/>
    <d v="2024-01-26T00:00:00"/>
    <s v="viernes"/>
    <n v="6"/>
    <s v="enero"/>
    <n v="1"/>
    <n v="2024"/>
    <d v="1899-12-30T12:20:37"/>
    <n v="0"/>
    <m/>
    <m/>
    <m/>
    <s v="¿TIENES MAS DUDAS?"/>
    <s v="NULL"/>
    <n v="0"/>
    <s v="ANDROID-APP"/>
    <s v="¿TIENES MAS DUDAS?"/>
    <s v="NULL"/>
    <m/>
    <n v="0"/>
    <n v="0"/>
  </r>
  <r>
    <n v="894289"/>
    <n v="894289"/>
    <m/>
    <s v=""/>
    <n v="937"/>
    <n v="1032146"/>
    <x v="28"/>
    <s v=""/>
    <d v="2024-01-26T00:00:00"/>
    <s v="viernes"/>
    <n v="6"/>
    <s v="enero"/>
    <n v="1"/>
    <n v="2024"/>
    <d v="1899-12-30T12:20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365"/>
    <n v="894365"/>
    <m/>
    <s v=""/>
    <n v="656"/>
    <n v="8251752"/>
    <x v="28"/>
    <s v=""/>
    <d v="2024-01-26T00:00:00"/>
    <s v="viernes"/>
    <n v="6"/>
    <s v="enero"/>
    <n v="1"/>
    <n v="2024"/>
    <d v="1899-12-30T15:43:51"/>
    <n v="0"/>
    <m/>
    <m/>
    <m/>
    <s v="INTERCEPCIÓN DE LLAMADAS"/>
    <s v="NULL"/>
    <n v="0"/>
    <s v="ANDROID-APP"/>
    <s v=""/>
    <s v="NULL"/>
    <m/>
    <n v="0"/>
    <n v="0"/>
  </r>
  <r>
    <n v="894366"/>
    <n v="894366"/>
    <m/>
    <s v=""/>
    <n v="656"/>
    <n v="8251752"/>
    <x v="28"/>
    <s v=""/>
    <d v="2024-01-26T00:00:00"/>
    <s v="viernes"/>
    <n v="6"/>
    <s v="enero"/>
    <n v="1"/>
    <n v="2024"/>
    <d v="1899-12-30T15:44:05"/>
    <n v="0"/>
    <m/>
    <m/>
    <m/>
    <s v="Becas de Educación Básica"/>
    <s v="NULL"/>
    <n v="0"/>
    <s v="ANDROID-APP"/>
    <s v="BECAS EDUCACION BASICA"/>
    <s v="NULL"/>
    <m/>
    <n v="0"/>
    <n v="0"/>
  </r>
  <r>
    <n v="894412"/>
    <n v="894412"/>
    <m/>
    <s v=""/>
    <n v="913"/>
    <n v="1001837"/>
    <x v="28"/>
    <s v=""/>
    <d v="2024-01-26T00:00:00"/>
    <s v="viernes"/>
    <n v="6"/>
    <s v="enero"/>
    <n v="1"/>
    <n v="2024"/>
    <d v="1899-12-30T18:23:43"/>
    <n v="0"/>
    <m/>
    <m/>
    <m/>
    <s v="INTERCEPCIÓN DE LLAMADAS"/>
    <s v="NULL"/>
    <n v="0"/>
    <s v="ANDROID-APP"/>
    <s v=""/>
    <s v="NULL"/>
    <m/>
    <n v="0"/>
    <n v="0"/>
  </r>
  <r>
    <n v="894414"/>
    <n v="894414"/>
    <m/>
    <s v=""/>
    <n v="913"/>
    <n v="1001837"/>
    <x v="28"/>
    <s v=""/>
    <d v="2024-01-26T00:00:00"/>
    <s v="viernes"/>
    <n v="6"/>
    <s v="enero"/>
    <n v="1"/>
    <n v="2024"/>
    <d v="1899-12-30T18:23:57"/>
    <n v="0"/>
    <m/>
    <m/>
    <m/>
    <s v="Becas de Educación Básica"/>
    <s v="NULL"/>
    <n v="0"/>
    <s v="ANDROID-APP"/>
    <s v="BECAS EDUCACION BASICA"/>
    <s v="NULL"/>
    <m/>
    <n v="0"/>
    <n v="0"/>
  </r>
  <r>
    <n v="894465"/>
    <n v="894465"/>
    <m/>
    <s v=""/>
    <n v="993"/>
    <n v="4855370"/>
    <x v="28"/>
    <s v=""/>
    <d v="2024-01-26T00:00:00"/>
    <s v="viernes"/>
    <n v="6"/>
    <s v="enero"/>
    <n v="1"/>
    <n v="2024"/>
    <d v="1899-12-30T21:36:00"/>
    <n v="0"/>
    <m/>
    <m/>
    <m/>
    <s v="INTERCEPCIÓN DE LLAMADAS"/>
    <s v="NULL"/>
    <n v="0"/>
    <s v="ANDROID-APP"/>
    <s v=""/>
    <s v="NULL"/>
    <m/>
    <n v="0"/>
    <n v="0"/>
  </r>
  <r>
    <n v="894466"/>
    <n v="894466"/>
    <m/>
    <s v=""/>
    <n v="993"/>
    <n v="4855370"/>
    <x v="28"/>
    <s v=""/>
    <d v="2024-01-26T00:00:00"/>
    <s v="viernes"/>
    <n v="6"/>
    <s v="enero"/>
    <n v="1"/>
    <n v="2024"/>
    <d v="1899-12-30T21:36:24"/>
    <n v="0"/>
    <m/>
    <m/>
    <m/>
    <s v="BECAS UNIVERSAL PARA ESTUDIANTES"/>
    <s v="NULL"/>
    <n v="0"/>
    <s v="ANDROID-APP"/>
    <s v="BECAS UNIVERSAL PARA ESTUDIANTES"/>
    <s v="NULL"/>
    <m/>
    <n v="0"/>
    <n v="0"/>
  </r>
  <r>
    <n v="894467"/>
    <n v="894467"/>
    <m/>
    <s v=""/>
    <n v="993"/>
    <n v="4855370"/>
    <x v="28"/>
    <s v=""/>
    <d v="2024-01-26T00:00:00"/>
    <s v="viernes"/>
    <n v="6"/>
    <s v="enero"/>
    <n v="1"/>
    <n v="2024"/>
    <d v="1899-12-30T21:37:20"/>
    <n v="0"/>
    <m/>
    <m/>
    <m/>
    <s v="BECAS UNIVERSAL PARA ESTUDIANTES"/>
    <s v="NULL"/>
    <n v="0"/>
    <s v="ANDROID-APP"/>
    <s v="BECAS UNIVERSAL PARA ESTUDIANTES"/>
    <s v="NULL"/>
    <m/>
    <n v="0"/>
    <n v="0"/>
  </r>
  <r>
    <n v="894470"/>
    <n v="894470"/>
    <m/>
    <s v=""/>
    <n v="993"/>
    <n v="4855370"/>
    <x v="28"/>
    <s v=""/>
    <d v="2024-01-26T00:00:00"/>
    <s v="viernes"/>
    <n v="6"/>
    <s v="enero"/>
    <n v="1"/>
    <n v="2024"/>
    <d v="1899-12-30T21:38:0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472"/>
    <n v="894472"/>
    <m/>
    <s v=""/>
    <n v="993"/>
    <n v="4855370"/>
    <x v="28"/>
    <s v=""/>
    <d v="2024-01-26T00:00:00"/>
    <s v="viernes"/>
    <n v="6"/>
    <s v="enero"/>
    <n v="1"/>
    <n v="2024"/>
    <d v="1899-12-30T21:38:36"/>
    <n v="0"/>
    <m/>
    <m/>
    <m/>
    <s v="¿TIENES MAS DUDAS?"/>
    <s v="NULL"/>
    <n v="0"/>
    <s v="ANDROID-APP"/>
    <s v="¿TIENES MAS DUDAS?"/>
    <s v="NULL"/>
    <m/>
    <n v="0"/>
    <n v="0"/>
  </r>
  <r>
    <n v="894473"/>
    <n v="894473"/>
    <m/>
    <s v=""/>
    <n v="993"/>
    <n v="4855370"/>
    <x v="28"/>
    <s v=""/>
    <d v="2024-01-26T00:00:00"/>
    <s v="viernes"/>
    <n v="6"/>
    <s v="enero"/>
    <n v="1"/>
    <n v="2024"/>
    <d v="1899-12-30T21:39:24"/>
    <n v="0"/>
    <m/>
    <m/>
    <m/>
    <s v="INTERCEPCIÓN DE LLAMADAS"/>
    <s v="NULL"/>
    <n v="0"/>
    <s v="ANDROID-APP"/>
    <s v=""/>
    <s v="NULL"/>
    <m/>
    <n v="0"/>
    <n v="0"/>
  </r>
  <r>
    <n v="894580"/>
    <n v="894580"/>
    <m/>
    <s v=""/>
    <n v="933"/>
    <n v="1056510"/>
    <x v="28"/>
    <s v=""/>
    <d v="2024-01-27T00:00:00"/>
    <s v="sábado"/>
    <n v="7"/>
    <s v="enero"/>
    <n v="1"/>
    <n v="2024"/>
    <d v="1899-12-30T08:33:38"/>
    <n v="0"/>
    <m/>
    <m/>
    <m/>
    <s v="INTERCEPCIÓN DE LLAMADAS"/>
    <s v="NULL"/>
    <n v="0"/>
    <s v="ANDROID-APP"/>
    <s v=""/>
    <s v="NULL"/>
    <m/>
    <n v="0"/>
    <n v="0"/>
  </r>
  <r>
    <n v="894581"/>
    <n v="894581"/>
    <m/>
    <s v=""/>
    <n v="933"/>
    <n v="1056510"/>
    <x v="28"/>
    <s v=""/>
    <d v="2024-01-27T00:00:00"/>
    <s v="sábado"/>
    <n v="7"/>
    <s v="enero"/>
    <n v="1"/>
    <n v="2024"/>
    <d v="1899-12-30T08:33:50"/>
    <n v="0"/>
    <m/>
    <m/>
    <m/>
    <s v="¿TIENES MAS DUDAS?"/>
    <s v="NULL"/>
    <n v="0"/>
    <s v="ANDROID-APP"/>
    <s v="¿TIENES MAS DUDAS?"/>
    <s v="NULL"/>
    <m/>
    <n v="0"/>
    <n v="0"/>
  </r>
  <r>
    <n v="894582"/>
    <n v="894582"/>
    <m/>
    <s v=""/>
    <n v="933"/>
    <n v="1056510"/>
    <x v="28"/>
    <s v=""/>
    <d v="2024-01-27T00:00:00"/>
    <s v="sábado"/>
    <n v="7"/>
    <s v="enero"/>
    <n v="1"/>
    <n v="2024"/>
    <d v="1899-12-30T08:33:5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598"/>
    <n v="894598"/>
    <m/>
    <s v=""/>
    <n v="936"/>
    <n v="1209571"/>
    <x v="28"/>
    <s v=""/>
    <d v="2024-01-27T00:00:00"/>
    <s v="sábado"/>
    <n v="7"/>
    <s v="enero"/>
    <n v="1"/>
    <n v="2024"/>
    <d v="1899-12-30T09:18:50"/>
    <n v="0"/>
    <m/>
    <m/>
    <m/>
    <s v="INTERCEPCIÓN DE LLAMADAS"/>
    <s v="NULL"/>
    <n v="0"/>
    <s v="ANDROID-APP"/>
    <s v=""/>
    <s v="NULL"/>
    <m/>
    <n v="0"/>
    <n v="0"/>
  </r>
  <r>
    <n v="894599"/>
    <n v="894599"/>
    <m/>
    <s v=""/>
    <n v="936"/>
    <n v="1209571"/>
    <x v="28"/>
    <s v=""/>
    <d v="2024-01-27T00:00:00"/>
    <s v="sábado"/>
    <n v="7"/>
    <s v="enero"/>
    <n v="1"/>
    <n v="2024"/>
    <d v="1899-12-30T09:18:59"/>
    <n v="0"/>
    <m/>
    <m/>
    <m/>
    <s v="BECAS UNIVERSAL PARA ESTUDIANTES"/>
    <s v="NULL"/>
    <n v="0"/>
    <s v="ANDROID-APP"/>
    <s v="BECAS UNIVERSAL PARA ESTUDIANTES"/>
    <s v="NULL"/>
    <m/>
    <n v="0"/>
    <n v="0"/>
  </r>
  <r>
    <n v="894600"/>
    <n v="894600"/>
    <m/>
    <s v=""/>
    <n v="936"/>
    <n v="1209571"/>
    <x v="28"/>
    <s v=""/>
    <d v="2024-01-27T00:00:00"/>
    <s v="sábado"/>
    <n v="7"/>
    <s v="enero"/>
    <n v="1"/>
    <n v="2024"/>
    <d v="1899-12-30T09:19:11"/>
    <n v="0"/>
    <m/>
    <m/>
    <m/>
    <s v="BECAS UNIVERSAL PARA ESTUDIANTES"/>
    <s v="NULL"/>
    <n v="0"/>
    <s v="ANDROID-APP"/>
    <s v="BECAS UNIVERSAL PARA ESTUDIANTES"/>
    <s v="NULL"/>
    <m/>
    <n v="0"/>
    <n v="0"/>
  </r>
  <r>
    <n v="894601"/>
    <n v="894601"/>
    <m/>
    <s v=""/>
    <n v="936"/>
    <n v="1209571"/>
    <x v="28"/>
    <s v=""/>
    <d v="2024-01-27T00:00:00"/>
    <s v="sábado"/>
    <n v="7"/>
    <s v="enero"/>
    <n v="1"/>
    <n v="2024"/>
    <d v="1899-12-30T09:19:1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646"/>
    <n v="894646"/>
    <m/>
    <s v=""/>
    <n v="917"/>
    <n v="1402083"/>
    <x v="28"/>
    <s v=""/>
    <d v="2024-01-27T00:00:00"/>
    <s v="sábado"/>
    <n v="7"/>
    <s v="enero"/>
    <n v="1"/>
    <n v="2024"/>
    <d v="1899-12-30T10:39:02"/>
    <n v="0"/>
    <m/>
    <m/>
    <m/>
    <s v="INTERCEPCIÓN DE LLAMADAS"/>
    <s v="NULL"/>
    <n v="0"/>
    <s v="ANDROID-APP"/>
    <s v=""/>
    <s v="NULL"/>
    <m/>
    <n v="0"/>
    <n v="0"/>
  </r>
  <r>
    <n v="894648"/>
    <n v="894648"/>
    <m/>
    <s v=""/>
    <n v="917"/>
    <n v="1402083"/>
    <x v="28"/>
    <s v=""/>
    <d v="2024-01-27T00:00:00"/>
    <s v="sábado"/>
    <n v="7"/>
    <s v="enero"/>
    <n v="1"/>
    <n v="2024"/>
    <d v="1899-12-30T10:39:16"/>
    <n v="0"/>
    <m/>
    <m/>
    <m/>
    <s v="BECAS UNIVERSAL PARA ESTUDIANTES"/>
    <s v="NULL"/>
    <n v="0"/>
    <s v="ANDROID-APP"/>
    <s v="BECAS UNIVERSAL PARA ESTUDIANTES"/>
    <s v="NULL"/>
    <m/>
    <n v="0"/>
    <n v="0"/>
  </r>
  <r>
    <n v="894649"/>
    <n v="894649"/>
    <m/>
    <s v=""/>
    <n v="917"/>
    <n v="1402083"/>
    <x v="28"/>
    <s v=""/>
    <d v="2024-01-27T00:00:00"/>
    <s v="sábado"/>
    <n v="7"/>
    <s v="enero"/>
    <n v="1"/>
    <n v="2024"/>
    <d v="1899-12-30T10:39:33"/>
    <n v="0"/>
    <m/>
    <m/>
    <m/>
    <s v="¿TIENES MAS DUDAS?"/>
    <s v="NULL"/>
    <n v="0"/>
    <s v="ANDROID-APP"/>
    <s v="¿TIENES MAS DUDAS?"/>
    <s v="NULL"/>
    <m/>
    <n v="0"/>
    <n v="0"/>
  </r>
  <r>
    <n v="894821"/>
    <n v="894821"/>
    <m/>
    <s v=""/>
    <n v="961"/>
    <n v="6479947"/>
    <x v="28"/>
    <s v=""/>
    <d v="2024-01-27T00:00:00"/>
    <s v="sábado"/>
    <n v="7"/>
    <s v="enero"/>
    <n v="1"/>
    <n v="2024"/>
    <d v="1899-12-30T16:14:43"/>
    <n v="0"/>
    <m/>
    <m/>
    <m/>
    <s v="INTERCEPCIÓN DE LLAMADAS"/>
    <s v="NULL"/>
    <n v="0"/>
    <s v="ANDROID-APP"/>
    <s v=""/>
    <s v="NULL"/>
    <m/>
    <n v="0"/>
    <n v="0"/>
  </r>
  <r>
    <n v="894822"/>
    <n v="894822"/>
    <m/>
    <s v=""/>
    <n v="961"/>
    <n v="6479947"/>
    <x v="28"/>
    <s v=""/>
    <d v="2024-01-27T00:00:00"/>
    <s v="sábado"/>
    <n v="7"/>
    <s v="enero"/>
    <n v="1"/>
    <n v="2024"/>
    <d v="1899-12-30T16:14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823"/>
    <n v="894823"/>
    <m/>
    <s v=""/>
    <n v="961"/>
    <n v="6479947"/>
    <x v="28"/>
    <s v=""/>
    <d v="2024-01-27T00:00:00"/>
    <s v="sábado"/>
    <n v="7"/>
    <s v="enero"/>
    <n v="1"/>
    <n v="2024"/>
    <d v="1899-12-30T16:15:02"/>
    <n v="0"/>
    <m/>
    <m/>
    <m/>
    <s v="Becas de Educación Básica"/>
    <s v="NULL"/>
    <n v="0"/>
    <s v="ANDROID-APP"/>
    <s v="BECAS EDUCACION BASICA"/>
    <s v="NULL"/>
    <m/>
    <n v="0"/>
    <n v="0"/>
  </r>
  <r>
    <n v="895069"/>
    <n v="895069"/>
    <m/>
    <s v=""/>
    <n v="997"/>
    <n v="1671763"/>
    <x v="28"/>
    <s v=""/>
    <d v="2024-01-28T00:00:00"/>
    <s v="domingo"/>
    <n v="1"/>
    <s v="enero"/>
    <n v="1"/>
    <n v="2024"/>
    <d v="1899-12-30T10:59:40"/>
    <n v="0"/>
    <m/>
    <m/>
    <m/>
    <s v="INTERCEPCIÓN DE LLAMADAS"/>
    <s v="NULL"/>
    <n v="0"/>
    <s v="ANDROID-APP"/>
    <s v=""/>
    <s v="NULL"/>
    <m/>
    <n v="0"/>
    <n v="0"/>
  </r>
  <r>
    <n v="895070"/>
    <n v="895070"/>
    <m/>
    <s v=""/>
    <n v="997"/>
    <n v="1671763"/>
    <x v="28"/>
    <s v=""/>
    <d v="2024-01-28T00:00:00"/>
    <s v="domingo"/>
    <n v="1"/>
    <s v="enero"/>
    <n v="1"/>
    <n v="2024"/>
    <d v="1899-12-30T10:59:51"/>
    <n v="0"/>
    <m/>
    <m/>
    <m/>
    <s v="¿TIENES MAS DUDAS?"/>
    <s v="NULL"/>
    <n v="0"/>
    <s v="ANDROID-APP"/>
    <s v="¿TIENES MAS DUDAS?"/>
    <s v="NULL"/>
    <m/>
    <n v="0"/>
    <n v="0"/>
  </r>
  <r>
    <n v="895071"/>
    <n v="895071"/>
    <m/>
    <s v=""/>
    <n v="997"/>
    <n v="1671763"/>
    <x v="28"/>
    <s v=""/>
    <d v="2024-01-28T00:00:00"/>
    <s v="domingo"/>
    <n v="1"/>
    <s v="enero"/>
    <n v="1"/>
    <n v="2024"/>
    <d v="1899-12-30T11:00:05"/>
    <n v="0"/>
    <m/>
    <m/>
    <m/>
    <s v="BECAS UNIVERSAL PARA ESTUDIANTES"/>
    <s v="NULL"/>
    <n v="0"/>
    <s v="ANDROID-APP"/>
    <s v="BECAS UNIVERSAL PARA ESTUDIANTES"/>
    <s v="NULL"/>
    <m/>
    <n v="0"/>
    <n v="0"/>
  </r>
  <r>
    <n v="895483"/>
    <n v="895483"/>
    <m/>
    <s v=""/>
    <n v="937"/>
    <n v="1042425"/>
    <x v="28"/>
    <s v=""/>
    <d v="2024-01-29T00:00:00"/>
    <s v="lunes"/>
    <n v="2"/>
    <s v="enero"/>
    <n v="1"/>
    <n v="2024"/>
    <d v="1899-12-30T14:20:36"/>
    <n v="0"/>
    <m/>
    <m/>
    <m/>
    <s v="INTERCEPCIÓN DE LLAMADAS"/>
    <s v="NULL"/>
    <n v="0"/>
    <s v="ANDROID-APP"/>
    <s v=""/>
    <s v="NULL"/>
    <m/>
    <n v="0"/>
    <n v="0"/>
  </r>
  <r>
    <n v="895484"/>
    <n v="895484"/>
    <m/>
    <s v=""/>
    <n v="937"/>
    <n v="1042425"/>
    <x v="28"/>
    <s v=""/>
    <d v="2024-01-29T00:00:00"/>
    <s v="lunes"/>
    <n v="2"/>
    <s v="enero"/>
    <n v="1"/>
    <n v="2024"/>
    <d v="1899-12-30T14:20:51"/>
    <n v="0"/>
    <m/>
    <m/>
    <m/>
    <s v="Becas de Educación Básica"/>
    <s v="NULL"/>
    <n v="0"/>
    <s v="ANDROID-APP"/>
    <s v="BECAS EDUCACION BASICA"/>
    <s v="NULL"/>
    <m/>
    <n v="0"/>
    <n v="0"/>
  </r>
  <r>
    <n v="895485"/>
    <n v="895485"/>
    <m/>
    <s v=""/>
    <n v="937"/>
    <n v="1042425"/>
    <x v="28"/>
    <s v=""/>
    <d v="2024-01-29T00:00:00"/>
    <s v="lunes"/>
    <n v="2"/>
    <s v="enero"/>
    <n v="1"/>
    <n v="2024"/>
    <d v="1899-12-30T14:21:0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488"/>
    <n v="895488"/>
    <m/>
    <s v=""/>
    <n v="937"/>
    <n v="1042425"/>
    <x v="28"/>
    <s v=""/>
    <d v="2024-01-29T00:00:00"/>
    <s v="lunes"/>
    <n v="2"/>
    <s v="enero"/>
    <n v="1"/>
    <n v="2024"/>
    <d v="1899-12-30T14:21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489"/>
    <n v="895489"/>
    <m/>
    <s v=""/>
    <n v="937"/>
    <n v="1042425"/>
    <x v="28"/>
    <s v=""/>
    <d v="2024-01-29T00:00:00"/>
    <s v="lunes"/>
    <n v="2"/>
    <s v="enero"/>
    <n v="1"/>
    <n v="2024"/>
    <d v="1899-12-30T14:21:48"/>
    <n v="0"/>
    <m/>
    <m/>
    <m/>
    <s v="CONTINUAR LA LLAMADA"/>
    <s v="NULL"/>
    <n v="0"/>
    <s v="ANDROID-APP"/>
    <s v="5511620300"/>
    <s v="NULL"/>
    <m/>
    <n v="0"/>
    <n v="0"/>
  </r>
  <r>
    <n v="895495"/>
    <n v="895495"/>
    <m/>
    <s v=""/>
    <n v="937"/>
    <n v="1042425"/>
    <x v="28"/>
    <s v=""/>
    <d v="2024-01-29T00:00:00"/>
    <s v="lunes"/>
    <n v="2"/>
    <s v="enero"/>
    <n v="1"/>
    <n v="2024"/>
    <d v="1899-12-30T14:24:45"/>
    <n v="0"/>
    <m/>
    <m/>
    <m/>
    <s v="INTERCEPCIÓN DE LLAMADAS"/>
    <s v="NULL"/>
    <n v="0"/>
    <s v="ANDROID-APP"/>
    <s v=""/>
    <s v="NULL"/>
    <m/>
    <n v="0"/>
    <n v="0"/>
  </r>
  <r>
    <n v="895497"/>
    <n v="895497"/>
    <m/>
    <s v=""/>
    <n v="937"/>
    <n v="1042425"/>
    <x v="28"/>
    <s v=""/>
    <d v="2024-01-29T00:00:00"/>
    <s v="lunes"/>
    <n v="2"/>
    <s v="enero"/>
    <n v="1"/>
    <n v="2024"/>
    <d v="1899-12-30T14:25:25"/>
    <n v="0"/>
    <m/>
    <m/>
    <m/>
    <s v="INTERCEPCIÓN DE LLAMADAS"/>
    <s v="NULL"/>
    <n v="0"/>
    <s v="ANDROID-APP"/>
    <s v=""/>
    <s v="NULL"/>
    <m/>
    <n v="0"/>
    <n v="0"/>
  </r>
  <r>
    <n v="895498"/>
    <n v="895498"/>
    <m/>
    <s v=""/>
    <n v="937"/>
    <n v="1042425"/>
    <x v="28"/>
    <s v=""/>
    <d v="2024-01-29T00:00:00"/>
    <s v="lunes"/>
    <n v="2"/>
    <s v="enero"/>
    <n v="1"/>
    <n v="2024"/>
    <d v="1899-12-30T14:25:28"/>
    <n v="0"/>
    <m/>
    <m/>
    <m/>
    <s v="¿TIENES MAS DUDAS?"/>
    <s v="NULL"/>
    <n v="0"/>
    <s v="ANDROID-APP"/>
    <s v="¿TIENES MAS DUDAS?"/>
    <s v="NULL"/>
    <m/>
    <n v="0"/>
    <n v="0"/>
  </r>
  <r>
    <n v="895499"/>
    <n v="895499"/>
    <m/>
    <s v=""/>
    <n v="937"/>
    <n v="1042425"/>
    <x v="28"/>
    <s v=""/>
    <d v="2024-01-29T00:00:00"/>
    <s v="lunes"/>
    <n v="2"/>
    <s v="enero"/>
    <n v="1"/>
    <n v="2024"/>
    <d v="1899-12-30T14:25:36"/>
    <n v="0"/>
    <m/>
    <m/>
    <m/>
    <s v="FACEBOOK"/>
    <s v="NULL"/>
    <n v="0"/>
    <s v="ANDROID-APP"/>
    <s v="FACEBOOK"/>
    <s v="NULL"/>
    <m/>
    <n v="0"/>
    <n v="0"/>
  </r>
  <r>
    <n v="895500"/>
    <n v="895500"/>
    <m/>
    <s v=""/>
    <n v="937"/>
    <n v="1042425"/>
    <x v="28"/>
    <s v=""/>
    <d v="2024-01-29T00:00:00"/>
    <s v="lunes"/>
    <n v="2"/>
    <s v="enero"/>
    <n v="1"/>
    <n v="2024"/>
    <d v="1899-12-30T14:26:0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501"/>
    <n v="895501"/>
    <m/>
    <s v=""/>
    <n v="937"/>
    <n v="1042425"/>
    <x v="28"/>
    <s v=""/>
    <d v="2024-01-29T00:00:00"/>
    <s v="lunes"/>
    <n v="2"/>
    <s v="enero"/>
    <n v="1"/>
    <n v="2024"/>
    <d v="1899-12-30T14:26:04"/>
    <n v="0"/>
    <m/>
    <m/>
    <m/>
    <s v="Becas de Educación Básica"/>
    <s v="NULL"/>
    <n v="0"/>
    <s v="ANDROID-APP"/>
    <s v="BECAS EDUCACION BASICA"/>
    <s v="NULL"/>
    <m/>
    <n v="0"/>
    <n v="0"/>
  </r>
  <r>
    <n v="895502"/>
    <n v="895502"/>
    <m/>
    <s v=""/>
    <n v="937"/>
    <n v="1042425"/>
    <x v="28"/>
    <s v=""/>
    <d v="2024-01-29T00:00:00"/>
    <s v="lunes"/>
    <n v="2"/>
    <s v="enero"/>
    <n v="1"/>
    <n v="2024"/>
    <d v="1899-12-30T14:26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503"/>
    <n v="895503"/>
    <m/>
    <s v=""/>
    <n v="937"/>
    <n v="1042425"/>
    <x v="28"/>
    <s v=""/>
    <d v="2024-01-29T00:00:00"/>
    <s v="lunes"/>
    <n v="2"/>
    <s v="enero"/>
    <n v="1"/>
    <n v="2024"/>
    <d v="1899-12-30T14:26:06"/>
    <n v="0"/>
    <m/>
    <m/>
    <m/>
    <s v="BECAS UNIVERSAL PARA ESTUDIANTES"/>
    <s v="NULL"/>
    <n v="0"/>
    <s v="ANDROID-APP"/>
    <s v="BECAS UNIVERSAL PARA ESTUDIANTES"/>
    <s v="NULL"/>
    <m/>
    <n v="0"/>
    <n v="0"/>
  </r>
  <r>
    <n v="895629"/>
    <n v="895629"/>
    <m/>
    <s v=""/>
    <n v="934"/>
    <n v="1033518"/>
    <x v="28"/>
    <s v=""/>
    <d v="2024-01-29T00:00:00"/>
    <s v="lunes"/>
    <n v="2"/>
    <s v="enero"/>
    <n v="1"/>
    <n v="2024"/>
    <d v="1899-12-30T18:15:29"/>
    <n v="0"/>
    <m/>
    <m/>
    <m/>
    <s v="INTERCEPCIÓN DE LLAMADAS"/>
    <s v="NULL"/>
    <n v="0"/>
    <s v="ANDROID-APP"/>
    <s v=""/>
    <s v="NULL"/>
    <m/>
    <n v="0"/>
    <n v="0"/>
  </r>
  <r>
    <n v="895630"/>
    <n v="895630"/>
    <m/>
    <s v=""/>
    <n v="934"/>
    <n v="1033518"/>
    <x v="28"/>
    <s v=""/>
    <d v="2024-01-29T00:00:00"/>
    <s v="lunes"/>
    <n v="2"/>
    <s v="enero"/>
    <n v="1"/>
    <n v="2024"/>
    <d v="1899-12-30T18:15:49"/>
    <n v="0"/>
    <m/>
    <m/>
    <m/>
    <s v="¿TIENES MAS DUDAS?"/>
    <s v="NULL"/>
    <n v="0"/>
    <s v="ANDROID-APP"/>
    <s v="¿TIENES MAS DUDAS?"/>
    <s v="NULL"/>
    <m/>
    <n v="0"/>
    <n v="0"/>
  </r>
  <r>
    <n v="895631"/>
    <n v="895631"/>
    <m/>
    <s v=""/>
    <n v="934"/>
    <n v="1033518"/>
    <x v="28"/>
    <s v=""/>
    <d v="2024-01-29T00:00:00"/>
    <s v="lunes"/>
    <n v="2"/>
    <s v="enero"/>
    <n v="1"/>
    <n v="2024"/>
    <d v="1899-12-30T18:15:58"/>
    <n v="0"/>
    <m/>
    <m/>
    <m/>
    <s v="Becas de Educación Básica"/>
    <s v="NULL"/>
    <n v="0"/>
    <s v="ANDROID-APP"/>
    <s v="BECAS EDUCACION BASICA"/>
    <s v="NULL"/>
    <m/>
    <n v="0"/>
    <n v="0"/>
  </r>
  <r>
    <n v="895632"/>
    <n v="895632"/>
    <m/>
    <s v=""/>
    <n v="934"/>
    <n v="1033518"/>
    <x v="28"/>
    <s v=""/>
    <d v="2024-01-29T00:00:00"/>
    <s v="lunes"/>
    <n v="2"/>
    <s v="enero"/>
    <n v="1"/>
    <n v="2024"/>
    <d v="1899-12-30T18:16:18"/>
    <n v="0"/>
    <m/>
    <m/>
    <m/>
    <s v="CONTINUAR LA LLAMADA"/>
    <s v="NULL"/>
    <n v="0"/>
    <s v="ANDROID-APP"/>
    <s v="5511620300"/>
    <s v="NULL"/>
    <m/>
    <n v="0"/>
    <n v="0"/>
  </r>
  <r>
    <n v="895633"/>
    <n v="895633"/>
    <m/>
    <s v=""/>
    <n v="934"/>
    <n v="1033518"/>
    <x v="28"/>
    <s v=""/>
    <d v="2024-01-29T00:00:00"/>
    <s v="lunes"/>
    <n v="2"/>
    <s v="enero"/>
    <n v="1"/>
    <n v="2024"/>
    <d v="1899-12-30T18:16:39"/>
    <n v="0"/>
    <m/>
    <m/>
    <m/>
    <s v="INTERCEPCIÓN DE LLAMADAS"/>
    <s v="NULL"/>
    <n v="0"/>
    <s v="ANDROID-APP"/>
    <s v=""/>
    <s v="NULL"/>
    <m/>
    <n v="0"/>
    <n v="0"/>
  </r>
  <r>
    <n v="895634"/>
    <n v="895634"/>
    <m/>
    <s v=""/>
    <n v="934"/>
    <n v="1033518"/>
    <x v="28"/>
    <s v=""/>
    <d v="2024-01-29T00:00:00"/>
    <s v="lunes"/>
    <n v="2"/>
    <s v="enero"/>
    <n v="1"/>
    <n v="2024"/>
    <d v="1899-12-30T18:16:5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635"/>
    <n v="895635"/>
    <m/>
    <s v=""/>
    <n v="934"/>
    <n v="1033518"/>
    <x v="28"/>
    <s v=""/>
    <d v="2024-01-29T00:00:00"/>
    <s v="lunes"/>
    <n v="2"/>
    <s v="enero"/>
    <n v="1"/>
    <n v="2024"/>
    <d v="1899-12-30T18:17:03"/>
    <n v="0"/>
    <m/>
    <m/>
    <m/>
    <s v="Becas de Educación Básica"/>
    <s v="NULL"/>
    <n v="0"/>
    <s v="ANDROID-APP"/>
    <s v="BECAS EDUCACION BASICA"/>
    <s v="NULL"/>
    <m/>
    <n v="0"/>
    <n v="0"/>
  </r>
  <r>
    <n v="895636"/>
    <n v="895636"/>
    <m/>
    <s v=""/>
    <n v="934"/>
    <n v="1033518"/>
    <x v="28"/>
    <s v=""/>
    <d v="2024-01-29T00:00:00"/>
    <s v="lunes"/>
    <n v="2"/>
    <s v="enero"/>
    <n v="1"/>
    <n v="2024"/>
    <d v="1899-12-30T18:17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187"/>
    <n v="896187"/>
    <m/>
    <s v=""/>
    <n v="933"/>
    <n v="1536473"/>
    <x v="28"/>
    <s v=""/>
    <d v="2024-01-30T00:00:00"/>
    <s v="martes"/>
    <n v="3"/>
    <s v="enero"/>
    <n v="1"/>
    <n v="2024"/>
    <d v="1899-12-30T20:42:44"/>
    <n v="0"/>
    <m/>
    <m/>
    <m/>
    <s v="INTERCEPCIÓN DE LLAMADAS"/>
    <s v="NULL"/>
    <n v="0"/>
    <s v="ANDROID-APP"/>
    <s v=""/>
    <s v="NULL"/>
    <m/>
    <n v="0"/>
    <n v="0"/>
  </r>
  <r>
    <n v="896194"/>
    <n v="896194"/>
    <m/>
    <s v=""/>
    <n v="933"/>
    <n v="1536473"/>
    <x v="28"/>
    <s v=""/>
    <d v="2024-01-30T00:00:00"/>
    <s v="martes"/>
    <n v="3"/>
    <s v="enero"/>
    <n v="1"/>
    <n v="2024"/>
    <d v="1899-12-30T20:43:28"/>
    <n v="0"/>
    <m/>
    <m/>
    <m/>
    <s v="Becas de Educación Básica"/>
    <s v="NULL"/>
    <n v="0"/>
    <s v="ANDROID-APP"/>
    <s v="BECAS EDUCACION BASICA"/>
    <s v="NULL"/>
    <m/>
    <n v="0"/>
    <n v="0"/>
  </r>
  <r>
    <n v="896196"/>
    <n v="896196"/>
    <m/>
    <s v=""/>
    <n v="933"/>
    <n v="1536473"/>
    <x v="28"/>
    <s v=""/>
    <d v="2024-01-30T00:00:00"/>
    <s v="martes"/>
    <n v="3"/>
    <s v="enero"/>
    <n v="1"/>
    <n v="2024"/>
    <d v="1899-12-30T20:43:47"/>
    <n v="0"/>
    <m/>
    <m/>
    <m/>
    <s v="CONTINUAR LA LLAMADA"/>
    <s v="NULL"/>
    <n v="0"/>
    <s v="ANDROID-APP"/>
    <s v="5511620300"/>
    <s v="NULL"/>
    <m/>
    <n v="0"/>
    <n v="0"/>
  </r>
  <r>
    <n v="896505"/>
    <n v="896505"/>
    <m/>
    <s v=""/>
    <n v="993"/>
    <n v="461482"/>
    <x v="28"/>
    <s v=""/>
    <d v="2024-01-31T00:00:00"/>
    <s v="miércoles"/>
    <n v="4"/>
    <s v="enero"/>
    <n v="1"/>
    <n v="2024"/>
    <d v="1899-12-30T19:19:43"/>
    <n v="0"/>
    <m/>
    <m/>
    <m/>
    <s v="INTERCEPCIÓN DE LLAMADAS"/>
    <s v="NULL"/>
    <n v="0"/>
    <s v="ANDROID-APP"/>
    <s v=""/>
    <s v="NULL"/>
    <m/>
    <n v="0"/>
    <n v="0"/>
  </r>
  <r>
    <n v="896506"/>
    <n v="896506"/>
    <m/>
    <s v=""/>
    <n v="993"/>
    <n v="461482"/>
    <x v="28"/>
    <s v=""/>
    <d v="2024-01-31T00:00:00"/>
    <s v="miércoles"/>
    <n v="4"/>
    <s v="enero"/>
    <n v="1"/>
    <n v="2024"/>
    <d v="1899-12-30T19:20:04"/>
    <n v="0"/>
    <m/>
    <m/>
    <m/>
    <s v="Becas de Educación Básica"/>
    <s v="NULL"/>
    <n v="0"/>
    <s v="ANDROID-APP"/>
    <s v="BECAS EDUCACION BASICA"/>
    <s v="NULL"/>
    <m/>
    <n v="0"/>
    <n v="0"/>
  </r>
  <r>
    <n v="896507"/>
    <n v="896507"/>
    <m/>
    <s v=""/>
    <n v="993"/>
    <n v="461482"/>
    <x v="28"/>
    <s v=""/>
    <d v="2024-01-31T00:00:00"/>
    <s v="miércoles"/>
    <n v="4"/>
    <s v="enero"/>
    <n v="1"/>
    <n v="2024"/>
    <d v="1899-12-30T19:20:23"/>
    <n v="0"/>
    <m/>
    <m/>
    <m/>
    <s v="¿TIENES MAS DUDAS?"/>
    <s v="NULL"/>
    <n v="0"/>
    <s v="ANDROID-APP"/>
    <s v="¿TIENES MAS DUDAS?"/>
    <s v="NULL"/>
    <m/>
    <n v="0"/>
    <n v="0"/>
  </r>
  <r>
    <n v="888534"/>
    <n v="888534"/>
    <m/>
    <s v=""/>
    <n v="831"/>
    <n v="1184290"/>
    <x v="29"/>
    <s v=""/>
    <d v="2024-01-04T00:00:00"/>
    <s v="jueves"/>
    <n v="5"/>
    <s v="enero"/>
    <n v="1"/>
    <n v="2024"/>
    <d v="1899-12-30T16:48:19"/>
    <n v="0"/>
    <m/>
    <m/>
    <m/>
    <s v="INTERCEPCIÓN DE LLAMADAS"/>
    <s v="NULL"/>
    <n v="0"/>
    <s v="ANDROID-APP"/>
    <s v=""/>
    <s v="NULL"/>
    <m/>
    <n v="0"/>
    <n v="0"/>
  </r>
  <r>
    <n v="888536"/>
    <n v="888536"/>
    <m/>
    <s v=""/>
    <n v="831"/>
    <n v="1184290"/>
    <x v="29"/>
    <s v=""/>
    <d v="2024-01-04T00:00:00"/>
    <s v="jueves"/>
    <n v="5"/>
    <s v="enero"/>
    <n v="1"/>
    <n v="2024"/>
    <d v="1899-12-30T16:49:31"/>
    <n v="0"/>
    <m/>
    <m/>
    <m/>
    <s v="INTERCEPCIÓN DE LLAMADAS"/>
    <s v="NULL"/>
    <n v="0"/>
    <s v="ANDROID-APP"/>
    <s v=""/>
    <s v="NULL"/>
    <m/>
    <n v="0"/>
    <n v="0"/>
  </r>
  <r>
    <n v="888537"/>
    <n v="888537"/>
    <m/>
    <s v=""/>
    <n v="831"/>
    <n v="1184290"/>
    <x v="29"/>
    <s v=""/>
    <d v="2024-01-04T00:00:00"/>
    <s v="jueves"/>
    <n v="5"/>
    <s v="enero"/>
    <n v="1"/>
    <n v="2024"/>
    <d v="1899-12-30T16:49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194"/>
    <n v="889194"/>
    <m/>
    <s v=""/>
    <n v="836"/>
    <n v="1008027"/>
    <x v="29"/>
    <s v=""/>
    <d v="2024-01-08T00:00:00"/>
    <s v="lunes"/>
    <n v="2"/>
    <s v="enero"/>
    <n v="1"/>
    <n v="2024"/>
    <d v="1899-12-30T17:58:15"/>
    <n v="0"/>
    <m/>
    <m/>
    <m/>
    <s v="INTERCEPCIÓN DE LLAMADAS"/>
    <s v="NULL"/>
    <n v="0"/>
    <s v="ANDROID-APP"/>
    <s v=""/>
    <s v="NULL"/>
    <m/>
    <n v="0"/>
    <n v="0"/>
  </r>
  <r>
    <n v="889195"/>
    <n v="889195"/>
    <m/>
    <s v=""/>
    <n v="836"/>
    <n v="1008027"/>
    <x v="29"/>
    <s v=""/>
    <d v="2024-01-08T00:00:00"/>
    <s v="lunes"/>
    <n v="2"/>
    <s v="enero"/>
    <n v="1"/>
    <n v="2024"/>
    <d v="1899-12-30T17:58:22"/>
    <n v="0"/>
    <m/>
    <m/>
    <m/>
    <s v="Becas de Educación Básica"/>
    <s v="NULL"/>
    <n v="0"/>
    <s v="ANDROID-APP"/>
    <s v="BECAS EDUCACION BASICA"/>
    <s v="NULL"/>
    <m/>
    <n v="0"/>
    <n v="0"/>
  </r>
  <r>
    <n v="889196"/>
    <n v="889196"/>
    <m/>
    <s v=""/>
    <n v="836"/>
    <n v="1008027"/>
    <x v="29"/>
    <s v=""/>
    <d v="2024-01-08T00:00:00"/>
    <s v="lunes"/>
    <n v="2"/>
    <s v="enero"/>
    <n v="1"/>
    <n v="2024"/>
    <d v="1899-12-30T17:58:35"/>
    <n v="0"/>
    <m/>
    <m/>
    <m/>
    <s v="¿TIENES MAS DUDAS?"/>
    <s v="NULL"/>
    <n v="0"/>
    <s v="ANDROID-APP"/>
    <s v="¿TIENES MAS DUDAS?"/>
    <s v="NULL"/>
    <m/>
    <n v="0"/>
    <n v="0"/>
  </r>
  <r>
    <n v="889535"/>
    <n v="889535"/>
    <m/>
    <s v=""/>
    <n v="867"/>
    <n v="2257200"/>
    <x v="29"/>
    <s v=""/>
    <d v="2024-01-10T00:00:00"/>
    <s v="miércoles"/>
    <n v="4"/>
    <s v="enero"/>
    <n v="1"/>
    <n v="2024"/>
    <d v="1899-12-30T07:19:35"/>
    <n v="0"/>
    <m/>
    <m/>
    <m/>
    <s v="INTERCEPCIÓN DE LLAMADAS"/>
    <s v="NULL"/>
    <n v="0"/>
    <s v="ANDROID-APP"/>
    <s v=""/>
    <s v="NULL"/>
    <m/>
    <n v="0"/>
    <n v="0"/>
  </r>
  <r>
    <n v="889536"/>
    <n v="889536"/>
    <m/>
    <s v=""/>
    <n v="867"/>
    <n v="2257200"/>
    <x v="29"/>
    <s v=""/>
    <d v="2024-01-10T00:00:00"/>
    <s v="miércoles"/>
    <n v="4"/>
    <s v="enero"/>
    <n v="1"/>
    <n v="2024"/>
    <d v="1899-12-30T07:19:55"/>
    <n v="0"/>
    <m/>
    <m/>
    <m/>
    <s v="BECAS UNIVERSAL PARA ESTUDIANTES"/>
    <s v="NULL"/>
    <n v="0"/>
    <s v="ANDROID-APP"/>
    <s v="BECAS UNIVERSAL PARA ESTUDIANTES"/>
    <s v="NULL"/>
    <m/>
    <n v="0"/>
    <n v="0"/>
  </r>
  <r>
    <n v="889537"/>
    <n v="889537"/>
    <m/>
    <s v=""/>
    <n v="867"/>
    <n v="2257200"/>
    <x v="29"/>
    <s v=""/>
    <d v="2024-01-10T00:00:00"/>
    <s v="miércoles"/>
    <n v="4"/>
    <s v="enero"/>
    <n v="1"/>
    <n v="2024"/>
    <d v="1899-12-30T07:20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538"/>
    <n v="889538"/>
    <m/>
    <s v=""/>
    <n v="867"/>
    <n v="2257200"/>
    <x v="29"/>
    <s v=""/>
    <d v="2024-01-10T00:00:00"/>
    <s v="miércoles"/>
    <n v="4"/>
    <s v="enero"/>
    <n v="1"/>
    <n v="2024"/>
    <d v="1899-12-30T07:21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539"/>
    <n v="889539"/>
    <m/>
    <s v=""/>
    <n v="867"/>
    <n v="2257200"/>
    <x v="29"/>
    <s v=""/>
    <d v="2024-01-10T00:00:00"/>
    <s v="miércoles"/>
    <n v="4"/>
    <s v="enero"/>
    <n v="1"/>
    <n v="2024"/>
    <d v="1899-12-30T07:25:06"/>
    <n v="0"/>
    <m/>
    <m/>
    <m/>
    <s v="CONTINUAR LA LLAMADA"/>
    <s v="NULL"/>
    <n v="0"/>
    <s v="ANDROID-APP"/>
    <s v="5511620300"/>
    <s v="NULL"/>
    <m/>
    <n v="0"/>
    <n v="0"/>
  </r>
  <r>
    <n v="889540"/>
    <n v="889540"/>
    <m/>
    <s v=""/>
    <n v="867"/>
    <n v="2257200"/>
    <x v="29"/>
    <s v=""/>
    <d v="2024-01-10T00:00:00"/>
    <s v="miércoles"/>
    <n v="4"/>
    <s v="enero"/>
    <n v="1"/>
    <n v="2024"/>
    <d v="1899-12-30T07:25:35"/>
    <n v="0"/>
    <m/>
    <m/>
    <m/>
    <s v="INTERCEPCIÓN DE LLAMADAS"/>
    <s v="NULL"/>
    <n v="0"/>
    <s v="ANDROID-APP"/>
    <s v=""/>
    <s v="NULL"/>
    <m/>
    <n v="0"/>
    <n v="0"/>
  </r>
  <r>
    <n v="889541"/>
    <n v="889541"/>
    <m/>
    <s v=""/>
    <n v="867"/>
    <n v="2257200"/>
    <x v="29"/>
    <s v=""/>
    <d v="2024-01-10T00:00:00"/>
    <s v="miércoles"/>
    <n v="4"/>
    <s v="enero"/>
    <n v="1"/>
    <n v="2024"/>
    <d v="1899-12-30T07:26:01"/>
    <n v="0"/>
    <m/>
    <m/>
    <m/>
    <s v="FACEBOOK"/>
    <s v="NULL"/>
    <n v="0"/>
    <s v="ANDROID-APP"/>
    <s v="FACEBOOK"/>
    <s v="NULL"/>
    <m/>
    <n v="0"/>
    <n v="0"/>
  </r>
  <r>
    <n v="890247"/>
    <n v="890247"/>
    <m/>
    <s v=""/>
    <n v="821"/>
    <n v="1261491"/>
    <x v="29"/>
    <s v=""/>
    <d v="2024-01-12T00:00:00"/>
    <s v="viernes"/>
    <n v="6"/>
    <s v="enero"/>
    <n v="1"/>
    <n v="2024"/>
    <d v="1899-12-30T19:16:11"/>
    <n v="0"/>
    <m/>
    <m/>
    <m/>
    <s v="INTERCEPCIÓN DE LLAMADAS"/>
    <s v="NULL"/>
    <n v="0"/>
    <s v="ANDROID-APP"/>
    <s v=""/>
    <s v="NULL"/>
    <m/>
    <n v="0"/>
    <n v="0"/>
  </r>
  <r>
    <n v="890251"/>
    <n v="890251"/>
    <m/>
    <s v=""/>
    <n v="821"/>
    <n v="1261491"/>
    <x v="29"/>
    <s v=""/>
    <d v="2024-01-12T00:00:00"/>
    <s v="viernes"/>
    <n v="6"/>
    <s v="enero"/>
    <n v="1"/>
    <n v="2024"/>
    <d v="1899-12-30T19:16:31"/>
    <n v="0"/>
    <m/>
    <m/>
    <m/>
    <s v="BECAS UNIVERSAL PARA ESTUDIANTES"/>
    <s v="NULL"/>
    <n v="0"/>
    <s v="ANDROID-APP"/>
    <s v="BECAS UNIVERSAL PARA ESTUDIANTES"/>
    <s v="NULL"/>
    <m/>
    <n v="0"/>
    <n v="0"/>
  </r>
  <r>
    <n v="890254"/>
    <n v="890254"/>
    <m/>
    <s v=""/>
    <n v="821"/>
    <n v="1261491"/>
    <x v="29"/>
    <s v=""/>
    <d v="2024-01-12T00:00:00"/>
    <s v="viernes"/>
    <n v="6"/>
    <s v="enero"/>
    <n v="1"/>
    <n v="2024"/>
    <d v="1899-12-30T19:16:56"/>
    <n v="0"/>
    <m/>
    <m/>
    <m/>
    <s v="Becas de Educación Básica"/>
    <s v="NULL"/>
    <n v="0"/>
    <s v="ANDROID-APP"/>
    <s v="BECAS EDUCACION BASICA"/>
    <s v="NULL"/>
    <m/>
    <n v="0"/>
    <n v="0"/>
  </r>
  <r>
    <n v="890255"/>
    <n v="890255"/>
    <m/>
    <s v=""/>
    <n v="821"/>
    <n v="1261491"/>
    <x v="29"/>
    <s v=""/>
    <d v="2024-01-12T00:00:00"/>
    <s v="viernes"/>
    <n v="6"/>
    <s v="enero"/>
    <n v="1"/>
    <n v="2024"/>
    <d v="1899-12-30T19:17:06"/>
    <n v="0"/>
    <m/>
    <m/>
    <m/>
    <s v="¿TIENES MAS DUDAS?"/>
    <s v="NULL"/>
    <n v="0"/>
    <s v="ANDROID-APP"/>
    <s v="¿TIENES MAS DUDAS?"/>
    <s v="NULL"/>
    <m/>
    <n v="0"/>
    <n v="0"/>
  </r>
  <r>
    <n v="890256"/>
    <n v="890256"/>
    <m/>
    <s v=""/>
    <n v="821"/>
    <n v="1261491"/>
    <x v="29"/>
    <s v=""/>
    <d v="2024-01-12T00:00:00"/>
    <s v="viernes"/>
    <n v="6"/>
    <s v="enero"/>
    <n v="1"/>
    <n v="2024"/>
    <d v="1899-12-30T19:17:19"/>
    <n v="0"/>
    <m/>
    <m/>
    <m/>
    <s v="INTERCEPCIÓN DE LLAMADAS"/>
    <s v="NULL"/>
    <n v="0"/>
    <s v="ANDROID-APP"/>
    <s v=""/>
    <s v="NULL"/>
    <m/>
    <n v="0"/>
    <n v="0"/>
  </r>
  <r>
    <n v="890257"/>
    <n v="890257"/>
    <m/>
    <s v=""/>
    <n v="821"/>
    <n v="1261491"/>
    <x v="29"/>
    <s v=""/>
    <d v="2024-01-12T00:00:00"/>
    <s v="viernes"/>
    <n v="6"/>
    <s v="enero"/>
    <n v="1"/>
    <n v="2024"/>
    <d v="1899-12-30T19:17:36"/>
    <n v="0"/>
    <m/>
    <m/>
    <m/>
    <s v="Becas de Educación Básica"/>
    <s v="NULL"/>
    <n v="0"/>
    <s v="ANDROID-APP"/>
    <s v="BECAS EDUCACION BASICA"/>
    <s v="NULL"/>
    <m/>
    <n v="0"/>
    <n v="0"/>
  </r>
  <r>
    <n v="890418"/>
    <n v="890418"/>
    <m/>
    <s v=""/>
    <n v="899"/>
    <n v="2080435"/>
    <x v="29"/>
    <s v=""/>
    <d v="2024-01-13T00:00:00"/>
    <s v="sábado"/>
    <n v="7"/>
    <s v="enero"/>
    <n v="1"/>
    <n v="2024"/>
    <d v="1899-12-30T15:02:50"/>
    <n v="0"/>
    <m/>
    <m/>
    <m/>
    <s v="INTERCEPCIÓN DE LLAMADAS"/>
    <s v="NULL"/>
    <n v="0"/>
    <s v="ANDROID-APP"/>
    <s v=""/>
    <s v="NULL"/>
    <m/>
    <n v="0"/>
    <n v="0"/>
  </r>
  <r>
    <n v="890613"/>
    <n v="890613"/>
    <m/>
    <s v=""/>
    <n v="833"/>
    <n v="5181767"/>
    <x v="29"/>
    <s v=""/>
    <d v="2024-01-14T00:00:00"/>
    <s v="domingo"/>
    <n v="1"/>
    <s v="enero"/>
    <n v="1"/>
    <n v="2024"/>
    <d v="1899-12-30T17:42:08"/>
    <n v="0"/>
    <m/>
    <m/>
    <m/>
    <s v="INTERCEPCIÓN DE LLAMADAS"/>
    <s v="NULL"/>
    <n v="0"/>
    <s v="ANDROID-APP"/>
    <s v=""/>
    <s v="NULL"/>
    <m/>
    <n v="0"/>
    <n v="0"/>
  </r>
  <r>
    <n v="890614"/>
    <n v="890614"/>
    <m/>
    <s v=""/>
    <n v="833"/>
    <n v="5181767"/>
    <x v="29"/>
    <s v=""/>
    <d v="2024-01-14T00:00:00"/>
    <s v="domingo"/>
    <n v="1"/>
    <s v="enero"/>
    <n v="1"/>
    <n v="2024"/>
    <d v="1899-12-30T17:42:25"/>
    <n v="0"/>
    <m/>
    <m/>
    <m/>
    <s v="Becas de Educación Básica"/>
    <s v="NULL"/>
    <n v="0"/>
    <s v="ANDROID-APP"/>
    <s v="BECAS EDUCACION BASICA"/>
    <s v="NULL"/>
    <m/>
    <n v="0"/>
    <n v="0"/>
  </r>
  <r>
    <n v="890615"/>
    <n v="890615"/>
    <m/>
    <s v=""/>
    <n v="833"/>
    <n v="5181767"/>
    <x v="29"/>
    <s v=""/>
    <d v="2024-01-14T00:00:00"/>
    <s v="domingo"/>
    <n v="1"/>
    <s v="enero"/>
    <n v="1"/>
    <n v="2024"/>
    <d v="1899-12-30T17:42:41"/>
    <n v="0"/>
    <m/>
    <m/>
    <m/>
    <s v="¿TIENES MAS DUDAS?"/>
    <s v="NULL"/>
    <n v="0"/>
    <s v="ANDROID-APP"/>
    <s v="¿TIENES MAS DUDAS?"/>
    <s v="NULL"/>
    <m/>
    <n v="0"/>
    <n v="0"/>
  </r>
  <r>
    <n v="890616"/>
    <n v="890616"/>
    <m/>
    <s v=""/>
    <n v="833"/>
    <n v="5181767"/>
    <x v="29"/>
    <s v=""/>
    <d v="2024-01-14T00:00:00"/>
    <s v="domingo"/>
    <n v="1"/>
    <s v="enero"/>
    <n v="1"/>
    <n v="2024"/>
    <d v="1899-12-30T17:42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617"/>
    <n v="890617"/>
    <m/>
    <s v=""/>
    <n v="833"/>
    <n v="5181767"/>
    <x v="29"/>
    <s v=""/>
    <d v="2024-01-14T00:00:00"/>
    <s v="domingo"/>
    <n v="1"/>
    <s v="enero"/>
    <n v="1"/>
    <n v="2024"/>
    <d v="1899-12-30T17:59:58"/>
    <n v="0"/>
    <m/>
    <m/>
    <m/>
    <s v="INTERCEPCIÓN DE LLAMADAS"/>
    <s v="NULL"/>
    <n v="0"/>
    <s v="ANDROID-APP"/>
    <s v=""/>
    <s v="NULL"/>
    <m/>
    <n v="0"/>
    <n v="0"/>
  </r>
  <r>
    <n v="890618"/>
    <n v="890618"/>
    <m/>
    <s v=""/>
    <n v="833"/>
    <n v="5181767"/>
    <x v="29"/>
    <s v=""/>
    <d v="2024-01-14T00:00:00"/>
    <s v="domingo"/>
    <n v="1"/>
    <s v="enero"/>
    <n v="1"/>
    <n v="2024"/>
    <d v="1899-12-30T18:00:17"/>
    <n v="0"/>
    <m/>
    <m/>
    <m/>
    <s v="Becas de Educación Básica"/>
    <s v="NULL"/>
    <n v="0"/>
    <s v="ANDROID-APP"/>
    <s v="BECAS EDUCACION BASICA"/>
    <s v="NULL"/>
    <m/>
    <n v="0"/>
    <n v="0"/>
  </r>
  <r>
    <n v="890619"/>
    <n v="890619"/>
    <m/>
    <s v=""/>
    <n v="833"/>
    <n v="5181767"/>
    <x v="29"/>
    <s v=""/>
    <d v="2024-01-14T00:00:00"/>
    <s v="domingo"/>
    <n v="1"/>
    <s v="enero"/>
    <n v="1"/>
    <n v="2024"/>
    <d v="1899-12-30T18:00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620"/>
    <n v="890620"/>
    <m/>
    <s v=""/>
    <n v="833"/>
    <n v="5181767"/>
    <x v="29"/>
    <s v=""/>
    <d v="2024-01-14T00:00:00"/>
    <s v="domingo"/>
    <n v="1"/>
    <s v="enero"/>
    <n v="1"/>
    <n v="2024"/>
    <d v="1899-12-30T18:01:24"/>
    <n v="0"/>
    <m/>
    <m/>
    <m/>
    <s v="¿TIENES MAS DUDAS?"/>
    <s v="NULL"/>
    <n v="0"/>
    <s v="ANDROID-APP"/>
    <s v="¿TIENES MAS DUDAS?"/>
    <s v="NULL"/>
    <m/>
    <n v="0"/>
    <n v="0"/>
  </r>
  <r>
    <n v="890621"/>
    <n v="890621"/>
    <m/>
    <s v=""/>
    <n v="833"/>
    <n v="5181767"/>
    <x v="29"/>
    <s v=""/>
    <d v="2024-01-14T00:00:00"/>
    <s v="domingo"/>
    <n v="1"/>
    <s v="enero"/>
    <n v="1"/>
    <n v="2024"/>
    <d v="1899-12-30T18:01:30"/>
    <n v="0"/>
    <m/>
    <m/>
    <m/>
    <s v="¿TIENES MAS DUDAS?"/>
    <s v="NULL"/>
    <n v="0"/>
    <s v="ANDROID-APP"/>
    <s v="¿TIENES MAS DUDAS?"/>
    <s v="NULL"/>
    <m/>
    <n v="0"/>
    <n v="0"/>
  </r>
  <r>
    <n v="891127"/>
    <n v="891127"/>
    <m/>
    <s v=""/>
    <n v="833"/>
    <n v="4070019"/>
    <x v="29"/>
    <s v=""/>
    <d v="2024-01-16T00:00:00"/>
    <s v="martes"/>
    <n v="3"/>
    <s v="enero"/>
    <n v="1"/>
    <n v="2024"/>
    <d v="1899-12-30T15:12:58"/>
    <n v="0"/>
    <m/>
    <m/>
    <m/>
    <s v="INTERCEPCIÓN DE LLAMADAS"/>
    <s v="NULL"/>
    <n v="0"/>
    <s v="ANDROID-APP"/>
    <s v=""/>
    <s v="NULL"/>
    <m/>
    <n v="0"/>
    <n v="0"/>
  </r>
  <r>
    <n v="891128"/>
    <n v="891128"/>
    <m/>
    <s v=""/>
    <n v="833"/>
    <n v="2841308"/>
    <x v="29"/>
    <s v=""/>
    <d v="2024-01-16T00:00:00"/>
    <s v="martes"/>
    <n v="3"/>
    <s v="enero"/>
    <n v="1"/>
    <n v="2024"/>
    <d v="1899-12-30T15:12:58"/>
    <n v="0"/>
    <m/>
    <m/>
    <m/>
    <s v="INTERCEPCIÓN DE LLAMADAS"/>
    <s v="NULL"/>
    <n v="0"/>
    <s v="ANDROID-APP"/>
    <s v=""/>
    <s v="NULL"/>
    <m/>
    <n v="0"/>
    <n v="0"/>
  </r>
  <r>
    <n v="891491"/>
    <n v="891491"/>
    <m/>
    <s v=""/>
    <n v="833"/>
    <n v="5181767"/>
    <x v="29"/>
    <s v=""/>
    <d v="2024-01-17T00:00:00"/>
    <s v="miércoles"/>
    <n v="4"/>
    <s v="enero"/>
    <n v="1"/>
    <n v="2024"/>
    <d v="1899-12-30T21:43:24"/>
    <n v="0"/>
    <m/>
    <m/>
    <m/>
    <s v="INTERCEPCIÓN DE LLAMADAS"/>
    <s v="NULL"/>
    <n v="0"/>
    <s v="ANDROID-APP"/>
    <s v=""/>
    <s v="NULL"/>
    <m/>
    <n v="0"/>
    <n v="0"/>
  </r>
  <r>
    <n v="891769"/>
    <n v="891769"/>
    <m/>
    <s v=""/>
    <n v="833"/>
    <n v="8493621"/>
    <x v="29"/>
    <s v=""/>
    <d v="2024-01-18T00:00:00"/>
    <s v="jueves"/>
    <n v="5"/>
    <s v="enero"/>
    <n v="1"/>
    <n v="2024"/>
    <d v="1899-12-30T22:03:59"/>
    <n v="0"/>
    <m/>
    <m/>
    <m/>
    <s v="INTERCEPCIÓN DE LLAMADAS"/>
    <s v="NULL"/>
    <n v="0"/>
    <s v="ANDROID-APP"/>
    <s v=""/>
    <s v="NULL"/>
    <m/>
    <n v="0"/>
    <n v="0"/>
  </r>
  <r>
    <n v="891770"/>
    <n v="891770"/>
    <m/>
    <s v=""/>
    <n v="833"/>
    <n v="8493621"/>
    <x v="29"/>
    <s v=""/>
    <d v="2024-01-18T00:00:00"/>
    <s v="jueves"/>
    <n v="5"/>
    <s v="enero"/>
    <n v="1"/>
    <n v="2024"/>
    <d v="1899-12-30T22:04:39"/>
    <n v="0"/>
    <m/>
    <m/>
    <m/>
    <s v="Becas de Educación Básica"/>
    <s v="NULL"/>
    <n v="0"/>
    <s v="ANDROID-APP"/>
    <s v="BECAS EDUCACION BASICA"/>
    <s v="NULL"/>
    <m/>
    <n v="0"/>
    <n v="0"/>
  </r>
  <r>
    <n v="891771"/>
    <n v="891771"/>
    <m/>
    <s v=""/>
    <n v="833"/>
    <n v="8493621"/>
    <x v="29"/>
    <s v=""/>
    <d v="2024-01-18T00:00:00"/>
    <s v="jueves"/>
    <n v="5"/>
    <s v="enero"/>
    <n v="1"/>
    <n v="2024"/>
    <d v="1899-12-30T22:05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772"/>
    <n v="891772"/>
    <m/>
    <s v=""/>
    <n v="833"/>
    <n v="8493621"/>
    <x v="29"/>
    <s v=""/>
    <d v="2024-01-18T00:00:00"/>
    <s v="jueves"/>
    <n v="5"/>
    <s v="enero"/>
    <n v="1"/>
    <n v="2024"/>
    <d v="1899-12-30T22:05:38"/>
    <n v="0"/>
    <m/>
    <m/>
    <m/>
    <s v="CONTINUAR LA LLAMADA"/>
    <s v="NULL"/>
    <n v="0"/>
    <s v="ANDROID-APP"/>
    <s v="5511620300"/>
    <s v="NULL"/>
    <m/>
    <n v="0"/>
    <n v="0"/>
  </r>
  <r>
    <n v="892060"/>
    <n v="892060"/>
    <m/>
    <s v=""/>
    <n v="833"/>
    <n v="3950739"/>
    <x v="29"/>
    <s v=""/>
    <d v="2024-01-19T00:00:00"/>
    <s v="viernes"/>
    <n v="6"/>
    <s v="enero"/>
    <n v="1"/>
    <n v="2024"/>
    <d v="1899-12-30T21:49:39"/>
    <n v="0"/>
    <m/>
    <m/>
    <m/>
    <s v="INTERCEPCIÓN DE LLAMADAS"/>
    <s v="NULL"/>
    <n v="0"/>
    <s v="ANDROID-APP"/>
    <s v=""/>
    <s v="NULL"/>
    <m/>
    <n v="0"/>
    <n v="0"/>
  </r>
  <r>
    <n v="892061"/>
    <n v="892061"/>
    <m/>
    <s v=""/>
    <n v="833"/>
    <n v="3950739"/>
    <x v="29"/>
    <s v=""/>
    <d v="2024-01-19T00:00:00"/>
    <s v="viernes"/>
    <n v="6"/>
    <s v="enero"/>
    <n v="1"/>
    <n v="2024"/>
    <d v="1899-12-30T21:49:56"/>
    <n v="0"/>
    <m/>
    <m/>
    <m/>
    <s v="Becas de Educación Básica"/>
    <s v="NULL"/>
    <n v="0"/>
    <s v="ANDROID-APP"/>
    <s v="BECAS EDUCACION BASICA"/>
    <s v="NULL"/>
    <m/>
    <n v="0"/>
    <n v="0"/>
  </r>
  <r>
    <n v="892062"/>
    <n v="892062"/>
    <m/>
    <s v=""/>
    <n v="833"/>
    <n v="3950739"/>
    <x v="29"/>
    <s v=""/>
    <d v="2024-01-19T00:00:00"/>
    <s v="viernes"/>
    <n v="6"/>
    <s v="enero"/>
    <n v="1"/>
    <n v="2024"/>
    <d v="1899-12-30T21:50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381"/>
    <n v="892381"/>
    <m/>
    <s v=""/>
    <n v="834"/>
    <n v="1283000"/>
    <x v="29"/>
    <s v=""/>
    <d v="2024-01-21T00:00:00"/>
    <s v="domingo"/>
    <n v="1"/>
    <s v="enero"/>
    <n v="1"/>
    <n v="2024"/>
    <d v="1899-12-30T16:22:23"/>
    <n v="0"/>
    <m/>
    <m/>
    <m/>
    <s v="INTERCEPCIÓN DE LLAMADAS"/>
    <s v="NULL"/>
    <n v="0"/>
    <s v="ANDROID-APP"/>
    <s v=""/>
    <s v="NULL"/>
    <m/>
    <n v="0"/>
    <n v="0"/>
  </r>
  <r>
    <n v="892382"/>
    <n v="892382"/>
    <m/>
    <s v=""/>
    <n v="834"/>
    <n v="1283000"/>
    <x v="29"/>
    <s v=""/>
    <d v="2024-01-21T00:00:00"/>
    <s v="domingo"/>
    <n v="1"/>
    <s v="enero"/>
    <n v="1"/>
    <n v="2024"/>
    <d v="1899-12-30T16:22:40"/>
    <n v="0"/>
    <m/>
    <m/>
    <m/>
    <s v="Becas de Educación Básica"/>
    <s v="NULL"/>
    <n v="0"/>
    <s v="ANDROID-APP"/>
    <s v="BECAS EDUCACION BASICA"/>
    <s v="NULL"/>
    <m/>
    <n v="0"/>
    <n v="0"/>
  </r>
  <r>
    <n v="892404"/>
    <n v="892404"/>
    <m/>
    <s v=""/>
    <n v="833"/>
    <n v="2452684"/>
    <x v="29"/>
    <s v=""/>
    <d v="2024-01-21T00:00:00"/>
    <s v="domingo"/>
    <n v="1"/>
    <s v="enero"/>
    <n v="1"/>
    <n v="2024"/>
    <d v="1899-12-30T17:40:05"/>
    <n v="0"/>
    <m/>
    <m/>
    <m/>
    <s v="INTERCEPCIÓN DE LLAMADAS"/>
    <s v="NULL"/>
    <n v="0"/>
    <s v="ANDROID-APP"/>
    <s v=""/>
    <s v="NULL"/>
    <m/>
    <n v="0"/>
    <n v="0"/>
  </r>
  <r>
    <n v="892405"/>
    <n v="892405"/>
    <m/>
    <s v=""/>
    <n v="833"/>
    <n v="2452684"/>
    <x v="29"/>
    <s v=""/>
    <d v="2024-01-21T00:00:00"/>
    <s v="domingo"/>
    <n v="1"/>
    <s v="enero"/>
    <n v="1"/>
    <n v="2024"/>
    <d v="1899-12-30T17:40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647"/>
    <n v="892647"/>
    <m/>
    <s v=""/>
    <n v="899"/>
    <n v="2080435"/>
    <x v="29"/>
    <s v=""/>
    <d v="2024-01-22T00:00:00"/>
    <s v="lunes"/>
    <n v="2"/>
    <s v="enero"/>
    <n v="1"/>
    <n v="2024"/>
    <d v="1899-12-30T15:33:44"/>
    <n v="0"/>
    <m/>
    <m/>
    <m/>
    <s v="INTERCEPCIÓN DE LLAMADAS"/>
    <s v="NULL"/>
    <n v="0"/>
    <s v="ANDROID-APP"/>
    <s v=""/>
    <s v="NULL"/>
    <m/>
    <n v="0"/>
    <n v="0"/>
  </r>
  <r>
    <n v="892993"/>
    <n v="892993"/>
    <m/>
    <s v=""/>
    <n v="831"/>
    <n v="1625311"/>
    <x v="29"/>
    <s v=""/>
    <d v="2024-01-23T00:00:00"/>
    <s v="martes"/>
    <n v="3"/>
    <s v="enero"/>
    <n v="1"/>
    <n v="2024"/>
    <d v="1899-12-30T11:40:55"/>
    <n v="0"/>
    <m/>
    <m/>
    <m/>
    <s v="INTERCEPCIÓN DE LLAMADAS"/>
    <s v="NULL"/>
    <n v="0"/>
    <s v="ANDROID-APP"/>
    <s v=""/>
    <s v="NULL"/>
    <m/>
    <n v="0"/>
    <n v="0"/>
  </r>
  <r>
    <n v="892994"/>
    <n v="892994"/>
    <m/>
    <s v=""/>
    <n v="831"/>
    <n v="1625311"/>
    <x v="29"/>
    <s v=""/>
    <d v="2024-01-23T00:00:00"/>
    <s v="martes"/>
    <n v="3"/>
    <s v="enero"/>
    <n v="1"/>
    <n v="2024"/>
    <d v="1899-12-30T11:41:05"/>
    <n v="0"/>
    <m/>
    <m/>
    <m/>
    <s v="Becas de Educación Básica"/>
    <s v="NULL"/>
    <n v="0"/>
    <s v="ANDROID-APP"/>
    <s v="BECAS EDUCACION BASICA"/>
    <s v="NULL"/>
    <m/>
    <n v="0"/>
    <n v="0"/>
  </r>
  <r>
    <n v="892995"/>
    <n v="892995"/>
    <m/>
    <s v=""/>
    <n v="831"/>
    <n v="1625311"/>
    <x v="29"/>
    <s v=""/>
    <d v="2024-01-23T00:00:00"/>
    <s v="martes"/>
    <n v="3"/>
    <s v="enero"/>
    <n v="1"/>
    <n v="2024"/>
    <d v="1899-12-30T11:41:21"/>
    <n v="0"/>
    <m/>
    <m/>
    <m/>
    <s v="¿TIENES MAS DUDAS?"/>
    <s v="NULL"/>
    <n v="0"/>
    <s v="ANDROID-APP"/>
    <s v="¿TIENES MAS DUDAS?"/>
    <s v="NULL"/>
    <m/>
    <n v="0"/>
    <n v="0"/>
  </r>
  <r>
    <n v="893028"/>
    <n v="893028"/>
    <m/>
    <s v=""/>
    <n v="899"/>
    <n v="2304247"/>
    <x v="29"/>
    <s v=""/>
    <d v="2024-01-23T00:00:00"/>
    <s v="martes"/>
    <n v="3"/>
    <s v="enero"/>
    <n v="1"/>
    <n v="2024"/>
    <d v="1899-12-30T12:26:15"/>
    <n v="0"/>
    <m/>
    <m/>
    <m/>
    <s v="INTERCEPCIÓN DE LLAMADAS"/>
    <s v="NULL"/>
    <n v="0"/>
    <s v="ANDROID-APP"/>
    <s v=""/>
    <s v="NULL"/>
    <m/>
    <n v="0"/>
    <n v="0"/>
  </r>
  <r>
    <n v="893029"/>
    <n v="893029"/>
    <m/>
    <s v=""/>
    <n v="899"/>
    <n v="2304247"/>
    <x v="29"/>
    <s v=""/>
    <d v="2024-01-23T00:00:00"/>
    <s v="martes"/>
    <n v="3"/>
    <s v="enero"/>
    <n v="1"/>
    <n v="2024"/>
    <d v="1899-12-30T12:26:31"/>
    <n v="0"/>
    <m/>
    <m/>
    <m/>
    <s v="Becas de Educación Básica"/>
    <s v="NULL"/>
    <n v="0"/>
    <s v="ANDROID-APP"/>
    <s v="BECAS EDUCACION BASICA"/>
    <s v="NULL"/>
    <m/>
    <n v="0"/>
    <n v="0"/>
  </r>
  <r>
    <n v="893182"/>
    <n v="893182"/>
    <m/>
    <s v=""/>
    <n v="841"/>
    <n v="8460891"/>
    <x v="29"/>
    <s v=""/>
    <d v="2024-01-23T00:00:00"/>
    <s v="martes"/>
    <n v="3"/>
    <s v="enero"/>
    <n v="1"/>
    <n v="2024"/>
    <d v="1899-12-30T18:02:25"/>
    <n v="0"/>
    <m/>
    <m/>
    <m/>
    <s v="INTERCEPCIÓN DE LLAMADAS"/>
    <s v="NULL"/>
    <n v="0"/>
    <s v="ANDROID-APP"/>
    <s v=""/>
    <s v="NULL"/>
    <m/>
    <n v="0"/>
    <n v="0"/>
  </r>
  <r>
    <n v="893183"/>
    <n v="893183"/>
    <m/>
    <s v=""/>
    <n v="841"/>
    <n v="8460891"/>
    <x v="29"/>
    <s v=""/>
    <d v="2024-01-23T00:00:00"/>
    <s v="martes"/>
    <n v="3"/>
    <s v="enero"/>
    <n v="1"/>
    <n v="2024"/>
    <d v="1899-12-30T18:02:46"/>
    <n v="0"/>
    <m/>
    <m/>
    <m/>
    <s v="Becas de Educación Básica"/>
    <s v="NULL"/>
    <n v="0"/>
    <s v="ANDROID-APP"/>
    <s v="BECAS EDUCACION BASICA"/>
    <s v="NULL"/>
    <m/>
    <n v="0"/>
    <n v="0"/>
  </r>
  <r>
    <n v="893184"/>
    <n v="893184"/>
    <m/>
    <s v=""/>
    <n v="841"/>
    <n v="8460891"/>
    <x v="29"/>
    <s v=""/>
    <d v="2024-01-23T00:00:00"/>
    <s v="martes"/>
    <n v="3"/>
    <s v="enero"/>
    <n v="1"/>
    <n v="2024"/>
    <d v="1899-12-30T18:02:52"/>
    <n v="0"/>
    <m/>
    <m/>
    <m/>
    <s v="¿TIENES MAS DUDAS?"/>
    <s v="NULL"/>
    <n v="0"/>
    <s v="ANDROID-APP"/>
    <s v="¿TIENES MAS DUDAS?"/>
    <s v="NULL"/>
    <m/>
    <n v="0"/>
    <n v="0"/>
  </r>
  <r>
    <n v="893869"/>
    <n v="893869"/>
    <m/>
    <s v=""/>
    <n v="867"/>
    <n v="2257200"/>
    <x v="29"/>
    <s v=""/>
    <d v="2024-01-25T00:00:00"/>
    <s v="jueves"/>
    <n v="5"/>
    <s v="enero"/>
    <n v="1"/>
    <n v="2024"/>
    <d v="1899-12-30T14:47:33"/>
    <n v="0"/>
    <m/>
    <m/>
    <m/>
    <s v="INTERCEPCIÓN DE LLAMADAS"/>
    <s v="NULL"/>
    <n v="0"/>
    <s v="ANDROID-APP"/>
    <s v=""/>
    <s v="NULL"/>
    <m/>
    <n v="0"/>
    <n v="0"/>
  </r>
  <r>
    <n v="894344"/>
    <n v="894344"/>
    <m/>
    <s v=""/>
    <n v="834"/>
    <n v="3551274"/>
    <x v="29"/>
    <s v=""/>
    <d v="2024-01-26T00:00:00"/>
    <s v="viernes"/>
    <n v="6"/>
    <s v="enero"/>
    <n v="1"/>
    <n v="2024"/>
    <d v="1899-12-30T14:44:26"/>
    <n v="0"/>
    <m/>
    <m/>
    <m/>
    <s v="INTERCEPCIÓN DE LLAMADAS"/>
    <s v="NULL"/>
    <n v="0"/>
    <s v="ANDROID-APP"/>
    <s v=""/>
    <s v="NULL"/>
    <m/>
    <n v="0"/>
    <n v="0"/>
  </r>
  <r>
    <n v="894345"/>
    <n v="894345"/>
    <m/>
    <s v=""/>
    <n v="834"/>
    <n v="3551274"/>
    <x v="29"/>
    <s v=""/>
    <d v="2024-01-26T00:00:00"/>
    <s v="viernes"/>
    <n v="6"/>
    <s v="enero"/>
    <n v="1"/>
    <n v="2024"/>
    <d v="1899-12-30T14:45:14"/>
    <n v="0"/>
    <m/>
    <m/>
    <m/>
    <s v="Becas de Educación Básica"/>
    <s v="NULL"/>
    <n v="0"/>
    <s v="ANDROID-APP"/>
    <s v="BECAS EDUCACION BASICA"/>
    <s v="NULL"/>
    <m/>
    <n v="0"/>
    <n v="0"/>
  </r>
  <r>
    <n v="894697"/>
    <n v="894697"/>
    <m/>
    <s v=""/>
    <n v="899"/>
    <n v="2080435"/>
    <x v="29"/>
    <s v=""/>
    <d v="2024-01-27T00:00:00"/>
    <s v="sábado"/>
    <n v="7"/>
    <s v="enero"/>
    <n v="1"/>
    <n v="2024"/>
    <d v="1899-12-30T12:32:32"/>
    <n v="0"/>
    <m/>
    <m/>
    <m/>
    <s v="INTERCEPCIÓN DE LLAMADAS"/>
    <s v="NULL"/>
    <n v="0"/>
    <s v="ANDROID-APP"/>
    <s v=""/>
    <s v="NULL"/>
    <m/>
    <n v="0"/>
    <n v="0"/>
  </r>
  <r>
    <n v="894786"/>
    <n v="894786"/>
    <m/>
    <s v=""/>
    <n v="836"/>
    <n v="1117189"/>
    <x v="29"/>
    <s v=""/>
    <d v="2024-01-27T00:00:00"/>
    <s v="sábado"/>
    <n v="7"/>
    <s v="enero"/>
    <n v="1"/>
    <n v="2024"/>
    <d v="1899-12-30T14:28:58"/>
    <n v="0"/>
    <m/>
    <m/>
    <m/>
    <s v="INTERCEPCIÓN DE LLAMADAS"/>
    <s v="NULL"/>
    <n v="0"/>
    <s v="ANDROID-APP"/>
    <s v=""/>
    <s v="NULL"/>
    <m/>
    <n v="0"/>
    <n v="0"/>
  </r>
  <r>
    <n v="894787"/>
    <n v="894787"/>
    <m/>
    <s v=""/>
    <n v="836"/>
    <n v="1117189"/>
    <x v="29"/>
    <s v=""/>
    <d v="2024-01-27T00:00:00"/>
    <s v="sábado"/>
    <n v="7"/>
    <s v="enero"/>
    <n v="1"/>
    <n v="2024"/>
    <d v="1899-12-30T14:29:09"/>
    <n v="0"/>
    <m/>
    <m/>
    <m/>
    <s v="BECAS UNIVERSAL PARA ESTUDIANTES"/>
    <s v="NULL"/>
    <n v="0"/>
    <s v="ANDROID-APP"/>
    <s v="BECAS UNIVERSAL PARA ESTUDIANTES"/>
    <s v="NULL"/>
    <m/>
    <n v="0"/>
    <n v="0"/>
  </r>
  <r>
    <n v="894788"/>
    <n v="894788"/>
    <m/>
    <s v=""/>
    <n v="836"/>
    <n v="1117189"/>
    <x v="29"/>
    <s v=""/>
    <d v="2024-01-27T00:00:00"/>
    <s v="sábado"/>
    <n v="7"/>
    <s v="enero"/>
    <n v="1"/>
    <n v="2024"/>
    <d v="1899-12-30T14:29:27"/>
    <n v="0"/>
    <m/>
    <m/>
    <m/>
    <s v="BECAS UNIVERSAL PARA ESTUDIANTES"/>
    <s v="NULL"/>
    <n v="0"/>
    <s v="ANDROID-APP"/>
    <s v="BECAS UNIVERSAL PARA ESTUDIANTES"/>
    <s v="NULL"/>
    <m/>
    <n v="0"/>
    <n v="0"/>
  </r>
  <r>
    <n v="888043"/>
    <n v="888043"/>
    <m/>
    <s v=""/>
    <n v="241"/>
    <n v="1681569"/>
    <x v="30"/>
    <s v=""/>
    <d v="2024-01-01T00:00:00"/>
    <s v="lunes"/>
    <n v="2"/>
    <s v="enero"/>
    <n v="1"/>
    <n v="2024"/>
    <d v="1899-12-30T19:03:32"/>
    <n v="0"/>
    <m/>
    <m/>
    <m/>
    <s v="INTERCEPCIÓN DE LLAMADAS"/>
    <s v="NULL"/>
    <n v="0"/>
    <s v="ANDROID-APP"/>
    <s v=""/>
    <s v="NULL"/>
    <m/>
    <n v="0"/>
    <n v="0"/>
  </r>
  <r>
    <n v="888044"/>
    <n v="888044"/>
    <m/>
    <s v=""/>
    <n v="241"/>
    <n v="1681569"/>
    <x v="30"/>
    <s v=""/>
    <d v="2024-01-01T00:00:00"/>
    <s v="lunes"/>
    <n v="2"/>
    <s v="enero"/>
    <n v="1"/>
    <n v="2024"/>
    <d v="1899-12-30T19:03:38"/>
    <n v="0"/>
    <m/>
    <m/>
    <m/>
    <s v="BECAS UNIVERSAL PARA ESTUDIANTES"/>
    <s v="NULL"/>
    <n v="0"/>
    <s v="ANDROID-APP"/>
    <s v="BECAS UNIVERSAL PARA ESTUDIANTES"/>
    <s v="NULL"/>
    <m/>
    <n v="0"/>
    <n v="0"/>
  </r>
  <r>
    <n v="888045"/>
    <n v="888045"/>
    <m/>
    <s v=""/>
    <n v="241"/>
    <n v="1681569"/>
    <x v="30"/>
    <s v=""/>
    <d v="2024-01-01T00:00:00"/>
    <s v="lunes"/>
    <n v="2"/>
    <s v="enero"/>
    <n v="1"/>
    <n v="2024"/>
    <d v="1899-12-30T19:03:56"/>
    <n v="0"/>
    <m/>
    <m/>
    <m/>
    <s v="BECAS UNIVERSAL PARA ESTUDIANTES"/>
    <s v="NULL"/>
    <n v="0"/>
    <s v="ANDROID-APP"/>
    <s v="BECAS UNIVERSAL PARA ESTUDIANTES"/>
    <s v="NULL"/>
    <m/>
    <n v="0"/>
    <n v="0"/>
  </r>
  <r>
    <n v="888048"/>
    <n v="888048"/>
    <m/>
    <s v=""/>
    <n v="246"/>
    <n v="1705870"/>
    <x v="30"/>
    <s v=""/>
    <d v="2024-01-01T00:00:00"/>
    <s v="lunes"/>
    <n v="2"/>
    <s v="enero"/>
    <n v="1"/>
    <n v="2024"/>
    <d v="1899-12-30T21:05:03"/>
    <n v="0"/>
    <m/>
    <m/>
    <m/>
    <s v="INTERCEPCIÓN DE LLAMADAS"/>
    <s v="NULL"/>
    <n v="0"/>
    <s v="ANDROID-APP"/>
    <s v=""/>
    <s v="NULL"/>
    <m/>
    <n v="0"/>
    <n v="0"/>
  </r>
  <r>
    <n v="888049"/>
    <n v="888049"/>
    <m/>
    <s v=""/>
    <n v="246"/>
    <n v="1705870"/>
    <x v="30"/>
    <s v=""/>
    <d v="2024-01-01T00:00:00"/>
    <s v="lunes"/>
    <n v="2"/>
    <s v="enero"/>
    <n v="1"/>
    <n v="2024"/>
    <d v="1899-12-30T21:05:08"/>
    <n v="0"/>
    <m/>
    <m/>
    <m/>
    <s v="¿TIENES MAS DUDAS?"/>
    <s v="NULL"/>
    <n v="0"/>
    <s v="ANDROID-APP"/>
    <s v="¿TIENES MAS DUDAS?"/>
    <s v="NULL"/>
    <m/>
    <n v="0"/>
    <n v="0"/>
  </r>
  <r>
    <n v="888274"/>
    <n v="888274"/>
    <m/>
    <s v=""/>
    <n v="276"/>
    <n v="1109998"/>
    <x v="30"/>
    <s v=""/>
    <d v="2024-01-03T00:00:00"/>
    <s v="miércoles"/>
    <n v="4"/>
    <s v="enero"/>
    <n v="1"/>
    <n v="2024"/>
    <d v="1899-12-30T00:52:57"/>
    <n v="0"/>
    <m/>
    <m/>
    <m/>
    <s v="INTERCEPCIÓN DE LLAMADAS"/>
    <s v="NULL"/>
    <n v="0"/>
    <s v="ANDROID-APP"/>
    <s v=""/>
    <s v="NULL"/>
    <m/>
    <n v="0"/>
    <n v="0"/>
  </r>
  <r>
    <n v="888275"/>
    <n v="888275"/>
    <m/>
    <s v=""/>
    <n v="276"/>
    <n v="1109998"/>
    <x v="30"/>
    <s v=""/>
    <d v="2024-01-03T00:00:00"/>
    <s v="miércoles"/>
    <n v="4"/>
    <s v="enero"/>
    <n v="1"/>
    <n v="2024"/>
    <d v="1899-12-30T00:53:0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675"/>
    <n v="888675"/>
    <m/>
    <s v=""/>
    <n v="276"/>
    <n v="1109998"/>
    <x v="30"/>
    <s v=""/>
    <d v="2024-01-05T00:00:00"/>
    <s v="viernes"/>
    <n v="6"/>
    <s v="enero"/>
    <n v="1"/>
    <n v="2024"/>
    <d v="1899-12-30T10:46:32"/>
    <n v="0"/>
    <m/>
    <m/>
    <m/>
    <s v="INTERCEPCIÓN DE LLAMADAS"/>
    <s v="NULL"/>
    <n v="0"/>
    <s v="ANDROID-APP"/>
    <s v=""/>
    <s v="NULL"/>
    <m/>
    <n v="0"/>
    <n v="0"/>
  </r>
  <r>
    <n v="888676"/>
    <n v="888676"/>
    <m/>
    <s v=""/>
    <n v="276"/>
    <n v="1109998"/>
    <x v="30"/>
    <s v=""/>
    <d v="2024-01-05T00:00:00"/>
    <s v="viernes"/>
    <n v="6"/>
    <s v="enero"/>
    <n v="1"/>
    <n v="2024"/>
    <d v="1899-12-30T10:46:4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679"/>
    <n v="888679"/>
    <m/>
    <s v=""/>
    <n v="247"/>
    <n v="1745686"/>
    <x v="30"/>
    <s v=""/>
    <d v="2024-01-05T00:00:00"/>
    <s v="viernes"/>
    <n v="6"/>
    <s v="enero"/>
    <n v="1"/>
    <n v="2024"/>
    <d v="1899-12-30T12:02:48"/>
    <n v="0"/>
    <m/>
    <m/>
    <m/>
    <s v="INTERCEPCIÓN DE LLAMADAS"/>
    <s v="NULL"/>
    <n v="0"/>
    <s v="ANDROID-APP"/>
    <s v=""/>
    <s v="NULL"/>
    <m/>
    <n v="0"/>
    <n v="0"/>
  </r>
  <r>
    <n v="888680"/>
    <n v="888680"/>
    <m/>
    <s v=""/>
    <n v="247"/>
    <n v="1745686"/>
    <x v="30"/>
    <s v=""/>
    <d v="2024-01-05T00:00:00"/>
    <s v="viernes"/>
    <n v="6"/>
    <s v="enero"/>
    <n v="1"/>
    <n v="2024"/>
    <d v="1899-12-30T12:02:59"/>
    <n v="0"/>
    <m/>
    <m/>
    <m/>
    <s v="Becas de Educación Básica"/>
    <s v="NULL"/>
    <n v="0"/>
    <s v="ANDROID-APP"/>
    <s v="BECAS EDUCACION BASICA"/>
    <s v="NULL"/>
    <m/>
    <n v="0"/>
    <n v="0"/>
  </r>
  <r>
    <n v="888682"/>
    <n v="888682"/>
    <m/>
    <s v=""/>
    <n v="247"/>
    <n v="1745686"/>
    <x v="30"/>
    <s v=""/>
    <d v="2024-01-05T00:00:00"/>
    <s v="viernes"/>
    <n v="6"/>
    <s v="enero"/>
    <n v="1"/>
    <n v="2024"/>
    <d v="1899-12-30T12:03:2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683"/>
    <n v="888683"/>
    <m/>
    <s v=""/>
    <n v="247"/>
    <n v="1745686"/>
    <x v="30"/>
    <s v=""/>
    <d v="2024-01-05T00:00:00"/>
    <s v="viernes"/>
    <n v="6"/>
    <s v="enero"/>
    <n v="1"/>
    <n v="2024"/>
    <d v="1899-12-30T12:03:3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740"/>
    <n v="888740"/>
    <m/>
    <s v=""/>
    <n v="247"/>
    <n v="1745686"/>
    <x v="30"/>
    <s v=""/>
    <d v="2024-01-05T00:00:00"/>
    <s v="viernes"/>
    <n v="6"/>
    <s v="enero"/>
    <n v="1"/>
    <n v="2024"/>
    <d v="1899-12-30T17:06:41"/>
    <n v="0"/>
    <m/>
    <m/>
    <m/>
    <s v="INTERCEPCIÓN DE LLAMADAS"/>
    <s v="NULL"/>
    <n v="0"/>
    <s v="ANDROID-APP"/>
    <s v=""/>
    <s v="NULL"/>
    <m/>
    <n v="0"/>
    <n v="0"/>
  </r>
  <r>
    <n v="888741"/>
    <n v="888741"/>
    <m/>
    <s v=""/>
    <n v="247"/>
    <n v="1745686"/>
    <x v="30"/>
    <s v=""/>
    <d v="2024-01-05T00:00:00"/>
    <s v="viernes"/>
    <n v="6"/>
    <s v="enero"/>
    <n v="1"/>
    <n v="2024"/>
    <d v="1899-12-30T17:07:05"/>
    <n v="0"/>
    <m/>
    <m/>
    <m/>
    <s v="BECAS UNIVERSAL PARA ESTUDIANTES"/>
    <s v="NULL"/>
    <n v="0"/>
    <s v="ANDROID-APP"/>
    <s v="BECAS UNIVERSAL PARA ESTUDIANTES"/>
    <s v="NULL"/>
    <m/>
    <n v="0"/>
    <n v="0"/>
  </r>
  <r>
    <n v="888833"/>
    <n v="888833"/>
    <m/>
    <s v=""/>
    <n v="247"/>
    <n v="1745686"/>
    <x v="30"/>
    <s v=""/>
    <d v="2024-01-06T00:00:00"/>
    <s v="sábado"/>
    <n v="7"/>
    <s v="enero"/>
    <n v="1"/>
    <n v="2024"/>
    <d v="1899-12-30T13:28:54"/>
    <n v="0"/>
    <m/>
    <m/>
    <m/>
    <s v="INTERCEPCIÓN DE LLAMADAS"/>
    <s v="NULL"/>
    <n v="0"/>
    <s v="ANDROID-APP"/>
    <s v=""/>
    <s v="NULL"/>
    <m/>
    <n v="0"/>
    <n v="0"/>
  </r>
  <r>
    <n v="888871"/>
    <n v="888871"/>
    <m/>
    <s v=""/>
    <n v="246"/>
    <n v="1866267"/>
    <x v="30"/>
    <s v=""/>
    <d v="2024-01-06T00:00:00"/>
    <s v="sábado"/>
    <n v="7"/>
    <s v="enero"/>
    <n v="1"/>
    <n v="2024"/>
    <d v="1899-12-30T18:37:54"/>
    <n v="0"/>
    <m/>
    <m/>
    <m/>
    <s v="INTERCEPCIÓN DE LLAMADAS"/>
    <s v="NULL"/>
    <n v="0"/>
    <s v="ANDROID-APP"/>
    <s v=""/>
    <s v="NULL"/>
    <m/>
    <n v="0"/>
    <n v="0"/>
  </r>
  <r>
    <n v="888872"/>
    <n v="888872"/>
    <m/>
    <s v=""/>
    <n v="246"/>
    <n v="1866267"/>
    <x v="30"/>
    <s v=""/>
    <d v="2024-01-06T00:00:00"/>
    <s v="sábado"/>
    <n v="7"/>
    <s v="enero"/>
    <n v="1"/>
    <n v="2024"/>
    <d v="1899-12-30T18:38:11"/>
    <n v="0"/>
    <m/>
    <m/>
    <m/>
    <s v="Becas de Educación Básica"/>
    <s v="NULL"/>
    <n v="0"/>
    <s v="ANDROID-APP"/>
    <s v="BECAS EDUCACION BASICA"/>
    <s v="NULL"/>
    <m/>
    <n v="0"/>
    <n v="0"/>
  </r>
  <r>
    <n v="888873"/>
    <n v="888873"/>
    <m/>
    <s v=""/>
    <n v="246"/>
    <n v="1866267"/>
    <x v="30"/>
    <s v=""/>
    <d v="2024-01-06T00:00:00"/>
    <s v="sábado"/>
    <n v="7"/>
    <s v="enero"/>
    <n v="1"/>
    <n v="2024"/>
    <d v="1899-12-30T18:38:28"/>
    <n v="0"/>
    <m/>
    <m/>
    <m/>
    <s v="Becas de Educación Básica"/>
    <s v="NULL"/>
    <n v="0"/>
    <s v="ANDROID-APP"/>
    <s v="BECAS EDUCACION BASICA"/>
    <s v="NULL"/>
    <m/>
    <n v="0"/>
    <n v="0"/>
  </r>
  <r>
    <n v="889210"/>
    <n v="889210"/>
    <m/>
    <s v=""/>
    <n v="247"/>
    <n v="1745686"/>
    <x v="30"/>
    <s v=""/>
    <d v="2024-01-08T00:00:00"/>
    <s v="lunes"/>
    <n v="2"/>
    <s v="enero"/>
    <n v="1"/>
    <n v="2024"/>
    <d v="1899-12-30T19:01:35"/>
    <n v="0"/>
    <m/>
    <m/>
    <m/>
    <s v="INTERCEPCIÓN DE LLAMADAS"/>
    <s v="NULL"/>
    <n v="0"/>
    <s v="ANDROID-APP"/>
    <s v=""/>
    <s v="NULL"/>
    <m/>
    <n v="0"/>
    <n v="0"/>
  </r>
  <r>
    <n v="889211"/>
    <n v="889211"/>
    <m/>
    <s v=""/>
    <n v="247"/>
    <n v="1745686"/>
    <x v="30"/>
    <s v=""/>
    <d v="2024-01-08T00:00:00"/>
    <s v="lunes"/>
    <n v="2"/>
    <s v="enero"/>
    <n v="1"/>
    <n v="2024"/>
    <d v="1899-12-30T19:01:3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682"/>
    <n v="889682"/>
    <m/>
    <s v=""/>
    <n v="247"/>
    <n v="1745686"/>
    <x v="30"/>
    <s v=""/>
    <d v="2024-01-10T00:00:00"/>
    <s v="miércoles"/>
    <n v="4"/>
    <s v="enero"/>
    <n v="1"/>
    <n v="2024"/>
    <d v="1899-12-30T16:47:41"/>
    <n v="0"/>
    <m/>
    <m/>
    <m/>
    <s v="INTERCEPCIÓN DE LLAMADAS"/>
    <s v="NULL"/>
    <n v="0"/>
    <s v="ANDROID-APP"/>
    <s v=""/>
    <s v="NULL"/>
    <m/>
    <n v="0"/>
    <n v="0"/>
  </r>
  <r>
    <n v="889683"/>
    <n v="889683"/>
    <m/>
    <s v=""/>
    <n v="247"/>
    <n v="1745686"/>
    <x v="30"/>
    <s v=""/>
    <d v="2024-01-10T00:00:00"/>
    <s v="miércoles"/>
    <n v="4"/>
    <s v="enero"/>
    <n v="1"/>
    <n v="2024"/>
    <d v="1899-12-30T16:47:51"/>
    <n v="0"/>
    <m/>
    <m/>
    <m/>
    <s v="¿TIENES MAS DUDAS?"/>
    <s v="NULL"/>
    <n v="0"/>
    <s v="ANDROID-APP"/>
    <s v="¿TIENES MAS DUDAS?"/>
    <s v="NULL"/>
    <m/>
    <n v="0"/>
    <n v="0"/>
  </r>
  <r>
    <n v="889778"/>
    <n v="889778"/>
    <m/>
    <s v=""/>
    <n v="247"/>
    <n v="1187936"/>
    <x v="30"/>
    <s v=""/>
    <d v="2024-01-11T00:00:00"/>
    <s v="jueves"/>
    <n v="5"/>
    <s v="enero"/>
    <n v="1"/>
    <n v="2024"/>
    <d v="1899-12-30T09:55:21"/>
    <n v="0"/>
    <m/>
    <m/>
    <m/>
    <s v="INTERCEPCIÓN DE LLAMADAS"/>
    <s v="NULL"/>
    <n v="0"/>
    <s v="ANDROID-APP"/>
    <s v=""/>
    <s v="NULL"/>
    <m/>
    <n v="0"/>
    <n v="0"/>
  </r>
  <r>
    <n v="889779"/>
    <n v="889779"/>
    <m/>
    <s v=""/>
    <n v="247"/>
    <n v="1187936"/>
    <x v="30"/>
    <s v=""/>
    <d v="2024-01-11T00:00:00"/>
    <s v="jueves"/>
    <n v="5"/>
    <s v="enero"/>
    <n v="1"/>
    <n v="2024"/>
    <d v="1899-12-30T09:55:39"/>
    <n v="0"/>
    <m/>
    <m/>
    <m/>
    <s v="Becas de Educación Básica"/>
    <s v="NULL"/>
    <n v="0"/>
    <s v="ANDROID-APP"/>
    <s v="BECAS EDUCACION BASICA"/>
    <s v="NULL"/>
    <m/>
    <n v="0"/>
    <n v="0"/>
  </r>
  <r>
    <n v="889780"/>
    <n v="889780"/>
    <m/>
    <s v=""/>
    <n v="247"/>
    <n v="1187936"/>
    <x v="30"/>
    <s v=""/>
    <d v="2024-01-11T00:00:00"/>
    <s v="jueves"/>
    <n v="5"/>
    <s v="enero"/>
    <n v="1"/>
    <n v="2024"/>
    <d v="1899-12-30T09:55:49"/>
    <n v="0"/>
    <m/>
    <m/>
    <m/>
    <s v="Becas de Educación Básica"/>
    <s v="NULL"/>
    <n v="0"/>
    <s v="ANDROID-APP"/>
    <s v="BECAS EDUCACION BASICA"/>
    <s v="NULL"/>
    <m/>
    <n v="0"/>
    <n v="0"/>
  </r>
  <r>
    <n v="889781"/>
    <n v="889781"/>
    <m/>
    <s v=""/>
    <n v="247"/>
    <n v="1187936"/>
    <x v="30"/>
    <s v=""/>
    <d v="2024-01-11T00:00:00"/>
    <s v="jueves"/>
    <n v="5"/>
    <s v="enero"/>
    <n v="1"/>
    <n v="2024"/>
    <d v="1899-12-30T09:56:12"/>
    <n v="0"/>
    <m/>
    <m/>
    <m/>
    <s v="Becas de Educación Básica"/>
    <s v="NULL"/>
    <n v="0"/>
    <s v="ANDROID-APP"/>
    <s v="BECAS EDUCACION BASICA"/>
    <s v="NULL"/>
    <m/>
    <n v="0"/>
    <n v="0"/>
  </r>
  <r>
    <n v="889782"/>
    <n v="889782"/>
    <m/>
    <s v=""/>
    <n v="247"/>
    <n v="1187936"/>
    <x v="30"/>
    <s v=""/>
    <d v="2024-01-11T00:00:00"/>
    <s v="jueves"/>
    <n v="5"/>
    <s v="enero"/>
    <n v="1"/>
    <n v="2024"/>
    <d v="1899-12-30T09:56:30"/>
    <n v="0"/>
    <m/>
    <m/>
    <m/>
    <s v="INTERCEPCIÓN DE LLAMADAS"/>
    <s v="NULL"/>
    <n v="0"/>
    <s v="ANDROID-APP"/>
    <s v=""/>
    <s v="NULL"/>
    <m/>
    <n v="0"/>
    <n v="0"/>
  </r>
  <r>
    <n v="889783"/>
    <n v="889783"/>
    <m/>
    <s v=""/>
    <n v="247"/>
    <n v="1187936"/>
    <x v="30"/>
    <s v=""/>
    <d v="2024-01-11T00:00:00"/>
    <s v="jueves"/>
    <n v="5"/>
    <s v="enero"/>
    <n v="1"/>
    <n v="2024"/>
    <d v="1899-12-30T09:56:39"/>
    <n v="0"/>
    <m/>
    <m/>
    <m/>
    <s v="Becas de Educación Básica"/>
    <s v="NULL"/>
    <n v="0"/>
    <s v="ANDROID-APP"/>
    <s v="BECAS EDUCACION BASICA"/>
    <s v="NULL"/>
    <m/>
    <n v="0"/>
    <n v="0"/>
  </r>
  <r>
    <n v="889786"/>
    <n v="889786"/>
    <m/>
    <s v=""/>
    <n v="247"/>
    <n v="1187936"/>
    <x v="30"/>
    <s v=""/>
    <d v="2024-01-11T00:00:00"/>
    <s v="jueves"/>
    <n v="5"/>
    <s v="enero"/>
    <n v="1"/>
    <n v="2024"/>
    <d v="1899-12-30T10:05:25"/>
    <n v="0"/>
    <m/>
    <m/>
    <m/>
    <s v="INTERCEPCIÓN DE LLAMADAS"/>
    <s v="NULL"/>
    <n v="0"/>
    <s v="ANDROID-APP"/>
    <s v=""/>
    <s v="NULL"/>
    <m/>
    <n v="0"/>
    <n v="0"/>
  </r>
  <r>
    <n v="889787"/>
    <n v="889787"/>
    <m/>
    <s v=""/>
    <n v="247"/>
    <n v="1187936"/>
    <x v="30"/>
    <s v=""/>
    <d v="2024-01-11T00:00:00"/>
    <s v="jueves"/>
    <n v="5"/>
    <s v="enero"/>
    <n v="1"/>
    <n v="2024"/>
    <d v="1899-12-30T10:05:35"/>
    <n v="0"/>
    <m/>
    <m/>
    <m/>
    <s v="¿TIENES MAS DUDAS?"/>
    <s v="NULL"/>
    <n v="0"/>
    <s v="ANDROID-APP"/>
    <s v="¿TIENES MAS DUDAS?"/>
    <s v="NULL"/>
    <m/>
    <n v="0"/>
    <n v="0"/>
  </r>
  <r>
    <n v="890033"/>
    <n v="890033"/>
    <m/>
    <s v=""/>
    <n v="221"/>
    <n v="1049548"/>
    <x v="30"/>
    <s v=""/>
    <d v="2024-01-11T00:00:00"/>
    <s v="jueves"/>
    <n v="5"/>
    <s v="enero"/>
    <n v="1"/>
    <n v="2024"/>
    <d v="1899-12-30T21:59:45"/>
    <n v="0"/>
    <m/>
    <m/>
    <m/>
    <s v="INTERCEPCIÓN DE LLAMADAS"/>
    <s v="NULL"/>
    <n v="0"/>
    <s v="ANDROID-APP"/>
    <s v=""/>
    <s v="NULL"/>
    <m/>
    <n v="0"/>
    <n v="0"/>
  </r>
  <r>
    <n v="890034"/>
    <n v="890034"/>
    <m/>
    <s v=""/>
    <n v="221"/>
    <n v="1049548"/>
    <x v="30"/>
    <s v=""/>
    <d v="2024-01-11T00:00:00"/>
    <s v="jueves"/>
    <n v="5"/>
    <s v="enero"/>
    <n v="1"/>
    <n v="2024"/>
    <d v="1899-12-30T22:00:08"/>
    <n v="0"/>
    <m/>
    <m/>
    <m/>
    <s v="BECAS UNIVERSAL PARA ESTUDIANTES"/>
    <s v="NULL"/>
    <n v="0"/>
    <s v="ANDROID-APP"/>
    <s v="BECAS UNIVERSAL PARA ESTUDIANTES"/>
    <s v="NULL"/>
    <m/>
    <n v="0"/>
    <n v="0"/>
  </r>
  <r>
    <n v="890035"/>
    <n v="890035"/>
    <m/>
    <s v=""/>
    <n v="221"/>
    <n v="1049548"/>
    <x v="30"/>
    <s v=""/>
    <d v="2024-01-11T00:00:00"/>
    <s v="jueves"/>
    <n v="5"/>
    <s v="enero"/>
    <n v="1"/>
    <n v="2024"/>
    <d v="1899-12-30T22:00:19"/>
    <n v="0"/>
    <m/>
    <m/>
    <m/>
    <s v="¿TIENES MAS DUDAS?"/>
    <s v="NULL"/>
    <n v="0"/>
    <s v="ANDROID-APP"/>
    <s v="¿TIENES MAS DUDAS?"/>
    <s v="NULL"/>
    <m/>
    <n v="0"/>
    <n v="0"/>
  </r>
  <r>
    <n v="890036"/>
    <n v="890036"/>
    <m/>
    <s v=""/>
    <n v="221"/>
    <n v="1049548"/>
    <x v="30"/>
    <s v=""/>
    <d v="2024-01-11T00:00:00"/>
    <s v="jueves"/>
    <n v="5"/>
    <s v="enero"/>
    <n v="1"/>
    <n v="2024"/>
    <d v="1899-12-30T22:00:22"/>
    <n v="0"/>
    <m/>
    <m/>
    <m/>
    <s v="BECAS UNIVERSAL PARA ESTUDIANTES"/>
    <s v="NULL"/>
    <n v="0"/>
    <s v="ANDROID-APP"/>
    <s v="BECAS UNIVERSAL PARA ESTUDIANTES"/>
    <s v="NULL"/>
    <m/>
    <n v="0"/>
    <n v="0"/>
  </r>
  <r>
    <n v="890037"/>
    <n v="890037"/>
    <m/>
    <s v=""/>
    <n v="221"/>
    <n v="1049548"/>
    <x v="30"/>
    <s v=""/>
    <d v="2024-01-11T00:00:00"/>
    <s v="jueves"/>
    <n v="5"/>
    <s v="enero"/>
    <n v="1"/>
    <n v="2024"/>
    <d v="1899-12-30T22:00:38"/>
    <n v="0"/>
    <m/>
    <m/>
    <m/>
    <s v="BECAS UNIVERSAL PARA ESTUDIANTES"/>
    <s v="NULL"/>
    <n v="0"/>
    <s v="ANDROID-APP"/>
    <s v="BECAS UNIVERSAL PARA ESTUDIANTES"/>
    <s v="NULL"/>
    <m/>
    <n v="0"/>
    <n v="0"/>
  </r>
  <r>
    <n v="890231"/>
    <n v="890231"/>
    <m/>
    <s v=""/>
    <n v="247"/>
    <n v="1745686"/>
    <x v="30"/>
    <s v=""/>
    <d v="2024-01-12T00:00:00"/>
    <s v="viernes"/>
    <n v="6"/>
    <s v="enero"/>
    <n v="1"/>
    <n v="2024"/>
    <d v="1899-12-30T17:53:06"/>
    <n v="0"/>
    <m/>
    <m/>
    <m/>
    <s v="INTERCEPCIÓN DE LLAMADAS"/>
    <s v="NULL"/>
    <n v="0"/>
    <s v="ANDROID-APP"/>
    <s v=""/>
    <s v="NULL"/>
    <m/>
    <n v="0"/>
    <n v="0"/>
  </r>
  <r>
    <n v="890232"/>
    <n v="890232"/>
    <m/>
    <s v=""/>
    <n v="247"/>
    <n v="1745686"/>
    <x v="30"/>
    <s v=""/>
    <d v="2024-01-12T00:00:00"/>
    <s v="viernes"/>
    <n v="6"/>
    <s v="enero"/>
    <n v="1"/>
    <n v="2024"/>
    <d v="1899-12-30T17:53:30"/>
    <n v="0"/>
    <m/>
    <m/>
    <m/>
    <s v="FACEBOOK"/>
    <s v="NULL"/>
    <n v="0"/>
    <s v="ANDROID-APP"/>
    <s v="FACEBOOK"/>
    <s v="NULL"/>
    <m/>
    <n v="0"/>
    <n v="0"/>
  </r>
  <r>
    <n v="890442"/>
    <n v="890442"/>
    <m/>
    <s v=""/>
    <n v="241"/>
    <n v="1529481"/>
    <x v="30"/>
    <s v=""/>
    <d v="2024-01-13T00:00:00"/>
    <s v="sábado"/>
    <n v="7"/>
    <s v="enero"/>
    <n v="1"/>
    <n v="2024"/>
    <d v="1899-12-30T18:00:50"/>
    <n v="0"/>
    <m/>
    <m/>
    <m/>
    <s v="INTERCEPCIÓN DE LLAMADAS"/>
    <s v="NULL"/>
    <n v="0"/>
    <s v="ANDROID-APP"/>
    <s v=""/>
    <s v="NULL"/>
    <m/>
    <n v="0"/>
    <n v="0"/>
  </r>
  <r>
    <n v="890443"/>
    <n v="890443"/>
    <m/>
    <s v=""/>
    <n v="241"/>
    <n v="1529481"/>
    <x v="30"/>
    <s v=""/>
    <d v="2024-01-13T00:00:00"/>
    <s v="sábado"/>
    <n v="7"/>
    <s v="enero"/>
    <n v="1"/>
    <n v="2024"/>
    <d v="1899-12-30T18:01:15"/>
    <n v="0"/>
    <m/>
    <m/>
    <m/>
    <s v="BECAS UNIVERSAL PARA ESTUDIANTES"/>
    <s v="NULL"/>
    <n v="0"/>
    <s v="ANDROID-APP"/>
    <s v="BECAS UNIVERSAL PARA ESTUDIANTES"/>
    <s v="NULL"/>
    <m/>
    <n v="0"/>
    <n v="0"/>
  </r>
  <r>
    <n v="890444"/>
    <n v="890444"/>
    <m/>
    <s v=""/>
    <n v="241"/>
    <n v="1529481"/>
    <x v="30"/>
    <s v=""/>
    <d v="2024-01-13T00:00:00"/>
    <s v="sábado"/>
    <n v="7"/>
    <s v="enero"/>
    <n v="1"/>
    <n v="2024"/>
    <d v="1899-12-30T18:01:22"/>
    <n v="0"/>
    <m/>
    <m/>
    <m/>
    <s v="¿TIENES MAS DUDAS?"/>
    <s v="NULL"/>
    <n v="0"/>
    <s v="ANDROID-APP"/>
    <s v="¿TIENES MAS DUDAS?"/>
    <s v="NULL"/>
    <m/>
    <n v="0"/>
    <n v="0"/>
  </r>
  <r>
    <n v="890445"/>
    <n v="890445"/>
    <m/>
    <s v=""/>
    <n v="241"/>
    <n v="1529481"/>
    <x v="30"/>
    <s v=""/>
    <d v="2024-01-13T00:00:00"/>
    <s v="sábado"/>
    <n v="7"/>
    <s v="enero"/>
    <n v="1"/>
    <n v="2024"/>
    <d v="1899-12-30T18:01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640"/>
    <n v="890640"/>
    <m/>
    <s v=""/>
    <n v="248"/>
    <n v="1640712"/>
    <x v="30"/>
    <s v=""/>
    <d v="2024-01-14T00:00:00"/>
    <s v="domingo"/>
    <n v="1"/>
    <s v="enero"/>
    <n v="1"/>
    <n v="2024"/>
    <d v="1899-12-30T21:32:54"/>
    <n v="0"/>
    <m/>
    <m/>
    <m/>
    <s v="INTERCEPCIÓN DE LLAMADAS"/>
    <s v="NULL"/>
    <n v="0"/>
    <s v="ANDROID-APP"/>
    <s v=""/>
    <s v="NULL"/>
    <m/>
    <n v="0"/>
    <n v="0"/>
  </r>
  <r>
    <n v="890641"/>
    <n v="890641"/>
    <m/>
    <s v=""/>
    <n v="248"/>
    <n v="1640712"/>
    <x v="30"/>
    <s v=""/>
    <d v="2024-01-14T00:00:00"/>
    <s v="domingo"/>
    <n v="1"/>
    <s v="enero"/>
    <n v="1"/>
    <n v="2024"/>
    <d v="1899-12-30T21:33:04"/>
    <n v="0"/>
    <m/>
    <m/>
    <m/>
    <s v="¿TIENES MAS DUDAS?"/>
    <s v="NULL"/>
    <n v="0"/>
    <s v="ANDROID-APP"/>
    <s v="¿TIENES MAS DUDAS?"/>
    <s v="NULL"/>
    <m/>
    <n v="0"/>
    <n v="0"/>
  </r>
  <r>
    <n v="890642"/>
    <n v="890642"/>
    <m/>
    <s v=""/>
    <n v="248"/>
    <n v="1640712"/>
    <x v="30"/>
    <s v=""/>
    <d v="2024-01-14T00:00:00"/>
    <s v="domingo"/>
    <n v="1"/>
    <s v="enero"/>
    <n v="1"/>
    <n v="2024"/>
    <d v="1899-12-30T21:33:16"/>
    <n v="0"/>
    <m/>
    <m/>
    <m/>
    <s v="BECAS UNIVERSAL PARA ESTUDIANTES"/>
    <s v="NULL"/>
    <n v="0"/>
    <s v="ANDROID-APP"/>
    <s v="BECAS UNIVERSAL PARA ESTUDIANTES"/>
    <s v="NULL"/>
    <m/>
    <n v="0"/>
    <n v="0"/>
  </r>
  <r>
    <n v="890643"/>
    <n v="890643"/>
    <m/>
    <s v=""/>
    <n v="248"/>
    <n v="1640712"/>
    <x v="30"/>
    <s v=""/>
    <d v="2024-01-14T00:00:00"/>
    <s v="domingo"/>
    <n v="1"/>
    <s v="enero"/>
    <n v="1"/>
    <n v="2024"/>
    <d v="1899-12-30T21:34:04"/>
    <n v="0"/>
    <m/>
    <m/>
    <m/>
    <s v="Becas de Educación Básica"/>
    <s v="NULL"/>
    <n v="0"/>
    <s v="ANDROID-APP"/>
    <s v="BECAS EDUCACION BASICA"/>
    <s v="NULL"/>
    <m/>
    <n v="0"/>
    <n v="0"/>
  </r>
  <r>
    <n v="890644"/>
    <n v="890644"/>
    <m/>
    <s v=""/>
    <n v="248"/>
    <n v="1640712"/>
    <x v="30"/>
    <s v=""/>
    <d v="2024-01-14T00:00:00"/>
    <s v="domingo"/>
    <n v="1"/>
    <s v="enero"/>
    <n v="1"/>
    <n v="2024"/>
    <d v="1899-12-30T21:34:14"/>
    <n v="0"/>
    <m/>
    <m/>
    <m/>
    <s v="BECAS UNIVERSAL PARA ESTUDIANTES"/>
    <s v="NULL"/>
    <n v="0"/>
    <s v="ANDROID-APP"/>
    <s v="BECAS UNIVERSAL PARA ESTUDIANTES"/>
    <s v="NULL"/>
    <m/>
    <n v="0"/>
    <n v="0"/>
  </r>
  <r>
    <n v="891215"/>
    <n v="891215"/>
    <m/>
    <s v=""/>
    <n v="749"/>
    <n v="1062832"/>
    <x v="30"/>
    <s v=""/>
    <d v="2024-01-16T00:00:00"/>
    <s v="martes"/>
    <n v="3"/>
    <s v="enero"/>
    <n v="1"/>
    <n v="2024"/>
    <d v="1899-12-30T20:11:43"/>
    <n v="0"/>
    <m/>
    <m/>
    <m/>
    <s v="INTERCEPCIÓN DE LLAMADAS"/>
    <s v="NULL"/>
    <n v="0"/>
    <s v="ANDROID-APP"/>
    <s v=""/>
    <s v="NULL"/>
    <m/>
    <n v="0"/>
    <n v="0"/>
  </r>
  <r>
    <n v="891216"/>
    <n v="891216"/>
    <m/>
    <s v=""/>
    <n v="749"/>
    <n v="1062832"/>
    <x v="30"/>
    <s v=""/>
    <d v="2024-01-16T00:00:00"/>
    <s v="martes"/>
    <n v="3"/>
    <s v="enero"/>
    <n v="1"/>
    <n v="2024"/>
    <d v="1899-12-30T20:11:56"/>
    <n v="0"/>
    <m/>
    <m/>
    <m/>
    <s v="Becas de Educación Básica"/>
    <s v="NULL"/>
    <n v="0"/>
    <s v="ANDROID-APP"/>
    <s v="BECAS EDUCACION BASICA"/>
    <s v="NULL"/>
    <m/>
    <n v="0"/>
    <n v="0"/>
  </r>
  <r>
    <n v="891217"/>
    <n v="891217"/>
    <m/>
    <s v=""/>
    <n v="749"/>
    <n v="1062832"/>
    <x v="30"/>
    <s v=""/>
    <d v="2024-01-16T00:00:00"/>
    <s v="martes"/>
    <n v="3"/>
    <s v="enero"/>
    <n v="1"/>
    <n v="2024"/>
    <d v="1899-12-30T20:12:01"/>
    <n v="0"/>
    <m/>
    <m/>
    <m/>
    <s v="¿TIENES MAS DUDAS?"/>
    <s v="NULL"/>
    <n v="0"/>
    <s v="ANDROID-APP"/>
    <s v="¿TIENES MAS DUDAS?"/>
    <s v="NULL"/>
    <m/>
    <n v="0"/>
    <n v="0"/>
  </r>
  <r>
    <n v="891218"/>
    <n v="891218"/>
    <m/>
    <s v=""/>
    <n v="749"/>
    <n v="1062832"/>
    <x v="30"/>
    <s v=""/>
    <d v="2024-01-16T00:00:00"/>
    <s v="martes"/>
    <n v="3"/>
    <s v="enero"/>
    <n v="1"/>
    <n v="2024"/>
    <d v="1899-12-30T20:12:0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298"/>
    <n v="891298"/>
    <m/>
    <s v=""/>
    <n v="246"/>
    <n v="2630847"/>
    <x v="30"/>
    <s v=""/>
    <d v="2024-01-17T00:00:00"/>
    <s v="miércoles"/>
    <n v="4"/>
    <s v="enero"/>
    <n v="1"/>
    <n v="2024"/>
    <d v="1899-12-30T00:37:03"/>
    <n v="0"/>
    <m/>
    <m/>
    <m/>
    <s v="INTERCEPCIÓN DE LLAMADAS"/>
    <s v="NULL"/>
    <n v="0"/>
    <s v="ANDROID-APP"/>
    <s v=""/>
    <s v="NULL"/>
    <m/>
    <n v="0"/>
    <n v="0"/>
  </r>
  <r>
    <n v="891299"/>
    <n v="891299"/>
    <m/>
    <s v=""/>
    <n v="246"/>
    <n v="2630847"/>
    <x v="30"/>
    <s v=""/>
    <d v="2024-01-17T00:00:00"/>
    <s v="miércoles"/>
    <n v="4"/>
    <s v="enero"/>
    <n v="1"/>
    <n v="2024"/>
    <d v="1899-12-30T00:37:17"/>
    <n v="0"/>
    <m/>
    <m/>
    <m/>
    <s v="Becas de Educación Básica"/>
    <s v="NULL"/>
    <n v="0"/>
    <s v="ANDROID-APP"/>
    <s v="BECAS EDUCACION BASICA"/>
    <s v="NULL"/>
    <m/>
    <n v="0"/>
    <n v="0"/>
  </r>
  <r>
    <n v="891421"/>
    <n v="891421"/>
    <m/>
    <s v=""/>
    <n v="247"/>
    <n v="1103860"/>
    <x v="30"/>
    <s v=""/>
    <d v="2024-01-17T00:00:00"/>
    <s v="miércoles"/>
    <n v="4"/>
    <s v="enero"/>
    <n v="1"/>
    <n v="2024"/>
    <d v="1899-12-30T16:28:52"/>
    <n v="0"/>
    <m/>
    <m/>
    <m/>
    <s v="INTERCEPCIÓN DE LLAMADAS"/>
    <s v="NULL"/>
    <n v="0"/>
    <s v="ANDROID-APP"/>
    <s v=""/>
    <s v="NULL"/>
    <m/>
    <n v="0"/>
    <n v="0"/>
  </r>
  <r>
    <n v="891422"/>
    <n v="891422"/>
    <m/>
    <s v=""/>
    <n v="247"/>
    <n v="1103860"/>
    <x v="30"/>
    <s v=""/>
    <d v="2024-01-17T00:00:00"/>
    <s v="miércoles"/>
    <n v="4"/>
    <s v="enero"/>
    <n v="1"/>
    <n v="2024"/>
    <d v="1899-12-30T16:29:42"/>
    <n v="0"/>
    <m/>
    <m/>
    <m/>
    <s v="Becas de Educación Básica"/>
    <s v="NULL"/>
    <n v="0"/>
    <s v="ANDROID-APP"/>
    <s v="BECAS EDUCACION BASICA"/>
    <s v="NULL"/>
    <m/>
    <n v="0"/>
    <n v="0"/>
  </r>
  <r>
    <n v="891780"/>
    <n v="891780"/>
    <m/>
    <s v=""/>
    <n v="221"/>
    <n v="2575318"/>
    <x v="30"/>
    <s v=""/>
    <d v="2024-01-18T00:00:00"/>
    <s v="jueves"/>
    <n v="5"/>
    <s v="enero"/>
    <n v="1"/>
    <n v="2024"/>
    <d v="1899-12-30T23:55:28"/>
    <n v="0"/>
    <m/>
    <m/>
    <m/>
    <s v="INTERCEPCIÓN DE LLAMADAS"/>
    <s v="NULL"/>
    <n v="0"/>
    <s v="ANDROID-APP"/>
    <s v=""/>
    <s v="NULL"/>
    <m/>
    <n v="0"/>
    <n v="0"/>
  </r>
  <r>
    <n v="891781"/>
    <n v="891781"/>
    <m/>
    <s v=""/>
    <n v="221"/>
    <n v="2575318"/>
    <x v="30"/>
    <s v=""/>
    <d v="2024-01-18T00:00:00"/>
    <s v="jueves"/>
    <n v="5"/>
    <s v="enero"/>
    <n v="1"/>
    <n v="2024"/>
    <d v="1899-12-30T23:55:54"/>
    <n v="0"/>
    <m/>
    <m/>
    <m/>
    <s v="Becas de Educación Básica"/>
    <s v="NULL"/>
    <n v="0"/>
    <s v="ANDROID-APP"/>
    <s v="BECAS EDUCACION BASICA"/>
    <s v="NULL"/>
    <m/>
    <n v="0"/>
    <n v="0"/>
  </r>
  <r>
    <n v="891783"/>
    <n v="891783"/>
    <m/>
    <s v=""/>
    <n v="221"/>
    <n v="2575318"/>
    <x v="30"/>
    <s v=""/>
    <d v="2024-01-18T00:00:00"/>
    <s v="jueves"/>
    <n v="5"/>
    <s v="enero"/>
    <n v="1"/>
    <n v="2024"/>
    <d v="1899-12-30T23:56:22"/>
    <n v="0"/>
    <m/>
    <m/>
    <m/>
    <s v="¿TIENES MAS DUDAS?"/>
    <s v="NULL"/>
    <n v="0"/>
    <s v="ANDROID-APP"/>
    <s v="¿TIENES MAS DUDAS?"/>
    <s v="NULL"/>
    <m/>
    <n v="0"/>
    <n v="0"/>
  </r>
  <r>
    <n v="891784"/>
    <n v="891784"/>
    <m/>
    <s v=""/>
    <n v="221"/>
    <n v="2575318"/>
    <x v="30"/>
    <s v=""/>
    <d v="2024-01-18T00:00:00"/>
    <s v="jueves"/>
    <n v="5"/>
    <s v="enero"/>
    <n v="1"/>
    <n v="2024"/>
    <d v="1899-12-30T23:56:27"/>
    <n v="0"/>
    <m/>
    <m/>
    <m/>
    <s v="CONTINUAR LA LLAMADA"/>
    <s v="NULL"/>
    <n v="0"/>
    <s v="ANDROID-APP"/>
    <s v="5511620300"/>
    <s v="NULL"/>
    <m/>
    <n v="0"/>
    <n v="0"/>
  </r>
  <r>
    <n v="892784"/>
    <n v="892784"/>
    <m/>
    <s v=""/>
    <n v="246"/>
    <n v="1875431"/>
    <x v="30"/>
    <s v=""/>
    <d v="2024-01-22T00:00:00"/>
    <s v="lunes"/>
    <n v="2"/>
    <s v="enero"/>
    <n v="1"/>
    <n v="2024"/>
    <d v="1899-12-30T20:49:02"/>
    <n v="0"/>
    <m/>
    <m/>
    <m/>
    <s v="INTERCEPCIÓN DE LLAMADAS"/>
    <s v="NULL"/>
    <n v="0"/>
    <s v="ANDROID-APP"/>
    <s v=""/>
    <s v="NULL"/>
    <m/>
    <n v="0"/>
    <n v="0"/>
  </r>
  <r>
    <n v="892785"/>
    <n v="892785"/>
    <m/>
    <s v=""/>
    <n v="246"/>
    <n v="1875431"/>
    <x v="30"/>
    <s v=""/>
    <d v="2024-01-22T00:00:00"/>
    <s v="lunes"/>
    <n v="2"/>
    <s v="enero"/>
    <n v="1"/>
    <n v="2024"/>
    <d v="1899-12-30T20:49:31"/>
    <n v="0"/>
    <m/>
    <m/>
    <m/>
    <s v="¿TIENES MAS DUDAS?"/>
    <s v="NULL"/>
    <n v="0"/>
    <s v="ANDROID-APP"/>
    <s v="¿TIENES MAS DUDAS?"/>
    <s v="NULL"/>
    <m/>
    <n v="0"/>
    <n v="0"/>
  </r>
  <r>
    <n v="892786"/>
    <n v="892786"/>
    <m/>
    <s v=""/>
    <n v="246"/>
    <n v="1875431"/>
    <x v="30"/>
    <s v=""/>
    <d v="2024-01-22T00:00:00"/>
    <s v="lunes"/>
    <n v="2"/>
    <s v="enero"/>
    <n v="1"/>
    <n v="2024"/>
    <d v="1899-12-30T20:49:44"/>
    <n v="0"/>
    <m/>
    <m/>
    <m/>
    <s v="Becas de Educación Básica"/>
    <s v="NULL"/>
    <n v="0"/>
    <s v="ANDROID-APP"/>
    <s v="BECAS EDUCACION BASICA"/>
    <s v="NULL"/>
    <m/>
    <n v="0"/>
    <n v="0"/>
  </r>
  <r>
    <n v="892787"/>
    <n v="892787"/>
    <m/>
    <s v=""/>
    <n v="246"/>
    <n v="1875431"/>
    <x v="30"/>
    <s v=""/>
    <d v="2024-01-22T00:00:00"/>
    <s v="lunes"/>
    <n v="2"/>
    <s v="enero"/>
    <n v="1"/>
    <n v="2024"/>
    <d v="1899-12-30T20:52:23"/>
    <n v="0"/>
    <m/>
    <m/>
    <m/>
    <s v="Becas de Educación Básica"/>
    <s v="NULL"/>
    <n v="0"/>
    <s v="ANDROID-APP"/>
    <s v="BECAS EDUCACION BASICA"/>
    <s v="NULL"/>
    <m/>
    <n v="0"/>
    <n v="0"/>
  </r>
  <r>
    <n v="892791"/>
    <n v="892791"/>
    <m/>
    <s v=""/>
    <n v="246"/>
    <n v="1875431"/>
    <x v="30"/>
    <s v=""/>
    <d v="2024-01-22T00:00:00"/>
    <s v="lunes"/>
    <n v="2"/>
    <s v="enero"/>
    <n v="1"/>
    <n v="2024"/>
    <d v="1899-12-30T20:54:13"/>
    <n v="0"/>
    <m/>
    <m/>
    <m/>
    <s v="Becas de Educación Básica"/>
    <s v="NULL"/>
    <n v="0"/>
    <s v="ANDROID-APP"/>
    <s v="Becas de Educación Básica"/>
    <s v="NULL"/>
    <m/>
    <n v="0"/>
    <n v="0"/>
  </r>
  <r>
    <n v="892792"/>
    <n v="892792"/>
    <m/>
    <s v=""/>
    <n v="246"/>
    <n v="1875431"/>
    <x v="30"/>
    <s v=""/>
    <d v="2024-01-22T00:00:00"/>
    <s v="lunes"/>
    <n v="2"/>
    <s v="enero"/>
    <n v="1"/>
    <n v="2024"/>
    <d v="1899-12-30T20:54:35"/>
    <n v="0"/>
    <m/>
    <m/>
    <m/>
    <s v="Becas de Educación Básica"/>
    <s v="NULL"/>
    <n v="0"/>
    <s v="ANDROID-APP"/>
    <s v="Becas de Educación Básica"/>
    <s v="NULL"/>
    <m/>
    <n v="0"/>
    <n v="0"/>
  </r>
  <r>
    <n v="892793"/>
    <n v="892793"/>
    <m/>
    <s v=""/>
    <n v="246"/>
    <n v="1875431"/>
    <x v="30"/>
    <s v=""/>
    <d v="2024-01-22T00:00:00"/>
    <s v="lunes"/>
    <n v="2"/>
    <s v="enero"/>
    <n v="1"/>
    <n v="2024"/>
    <d v="1899-12-30T20:54:38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892794"/>
    <n v="892794"/>
    <m/>
    <s v=""/>
    <n v="246"/>
    <n v="1875431"/>
    <x v="30"/>
    <s v=""/>
    <d v="2024-01-22T00:00:00"/>
    <s v="lunes"/>
    <n v="2"/>
    <s v="enero"/>
    <n v="1"/>
    <n v="2024"/>
    <d v="1899-12-30T20:56:59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892795"/>
    <n v="892795"/>
    <m/>
    <s v=""/>
    <n v="246"/>
    <n v="1875431"/>
    <x v="30"/>
    <s v=""/>
    <d v="2024-01-22T00:00:00"/>
    <s v="lunes"/>
    <n v="2"/>
    <s v="enero"/>
    <n v="1"/>
    <n v="2024"/>
    <d v="1899-12-30T20:58:18"/>
    <n v="0"/>
    <m/>
    <m/>
    <m/>
    <s v="Becas de Educación Básica"/>
    <s v="NULL"/>
    <n v="0"/>
    <s v="ANDROID-APP"/>
    <s v="Becas de Educación Básica"/>
    <s v="NULL"/>
    <m/>
    <n v="0"/>
    <n v="0"/>
  </r>
  <r>
    <n v="892797"/>
    <n v="892797"/>
    <m/>
    <s v=""/>
    <n v="246"/>
    <n v="1875431"/>
    <x v="30"/>
    <s v=""/>
    <d v="2024-01-22T00:00:00"/>
    <s v="lunes"/>
    <n v="2"/>
    <s v="enero"/>
    <n v="1"/>
    <n v="2024"/>
    <d v="1899-12-30T21:18:36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892798"/>
    <n v="892798"/>
    <m/>
    <s v=""/>
    <n v="246"/>
    <n v="1875431"/>
    <x v="30"/>
    <s v=""/>
    <d v="2024-01-22T00:00:00"/>
    <s v="lunes"/>
    <n v="2"/>
    <s v="enero"/>
    <n v="1"/>
    <n v="2024"/>
    <d v="1899-12-30T21:23:23"/>
    <n v="0"/>
    <m/>
    <m/>
    <m/>
    <s v="INTERCEPCIÓN DE LLAMADAS"/>
    <s v="NULL"/>
    <n v="0"/>
    <s v="ANDROID-APP"/>
    <s v=""/>
    <s v="NULL"/>
    <m/>
    <n v="0"/>
    <n v="0"/>
  </r>
  <r>
    <n v="892799"/>
    <n v="892799"/>
    <m/>
    <s v=""/>
    <n v="246"/>
    <n v="1875431"/>
    <x v="30"/>
    <s v=""/>
    <d v="2024-01-22T00:00:00"/>
    <s v="lunes"/>
    <n v="2"/>
    <s v="enero"/>
    <n v="1"/>
    <n v="2024"/>
    <d v="1899-12-30T21:23:50"/>
    <n v="0"/>
    <m/>
    <m/>
    <m/>
    <s v="BECAS UNIVERSAL PARA ESTUDIANTES"/>
    <s v="NULL"/>
    <n v="0"/>
    <s v="ANDROID-APP"/>
    <s v="BECAS UNIVERSAL PARA ESTUDIANTES"/>
    <s v="NULL"/>
    <m/>
    <n v="0"/>
    <n v="0"/>
  </r>
  <r>
    <n v="892800"/>
    <n v="892800"/>
    <m/>
    <s v=""/>
    <n v="246"/>
    <n v="1875431"/>
    <x v="30"/>
    <s v=""/>
    <d v="2024-01-22T00:00:00"/>
    <s v="lunes"/>
    <n v="2"/>
    <s v="enero"/>
    <n v="1"/>
    <n v="2024"/>
    <d v="1899-12-30T21:23:5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802"/>
    <n v="892802"/>
    <m/>
    <s v=""/>
    <n v="246"/>
    <n v="1875431"/>
    <x v="30"/>
    <s v=""/>
    <d v="2024-01-22T00:00:00"/>
    <s v="lunes"/>
    <n v="2"/>
    <s v="enero"/>
    <n v="1"/>
    <n v="2024"/>
    <d v="1899-12-30T21:24:23"/>
    <n v="0"/>
    <m/>
    <m/>
    <m/>
    <s v="INTERCEPCIÓN DE LLAMADAS"/>
    <s v="NULL"/>
    <n v="0"/>
    <s v="ANDROID-APP"/>
    <s v=""/>
    <s v="NULL"/>
    <m/>
    <n v="0"/>
    <n v="0"/>
  </r>
  <r>
    <n v="892803"/>
    <n v="892803"/>
    <m/>
    <s v=""/>
    <n v="246"/>
    <n v="1875431"/>
    <x v="30"/>
    <s v=""/>
    <d v="2024-01-22T00:00:00"/>
    <s v="lunes"/>
    <n v="2"/>
    <s v="enero"/>
    <n v="1"/>
    <n v="2024"/>
    <d v="1899-12-30T21:24:31"/>
    <n v="0"/>
    <m/>
    <m/>
    <m/>
    <s v="Becas de Educación Básica"/>
    <s v="NULL"/>
    <n v="0"/>
    <s v="ANDROID-APP"/>
    <s v="BECAS EDUCACION BASICA"/>
    <s v="NULL"/>
    <m/>
    <n v="0"/>
    <n v="0"/>
  </r>
  <r>
    <n v="892806"/>
    <n v="892806"/>
    <m/>
    <s v=""/>
    <n v="246"/>
    <n v="1875431"/>
    <x v="30"/>
    <s v=""/>
    <d v="2024-01-22T00:00:00"/>
    <s v="lunes"/>
    <n v="2"/>
    <s v="enero"/>
    <n v="1"/>
    <n v="2024"/>
    <d v="1899-12-30T21:27:42"/>
    <n v="0"/>
    <m/>
    <m/>
    <m/>
    <s v="BECAS UNIVERSAL PARA ESTUDIANTES"/>
    <s v="NULL"/>
    <n v="0"/>
    <s v="ANDROID-APP"/>
    <s v="BECAS UNIVERSAL PARA ESTUDIANTES"/>
    <s v="NULL"/>
    <m/>
    <n v="0"/>
    <n v="0"/>
  </r>
  <r>
    <n v="893493"/>
    <n v="893493"/>
    <m/>
    <s v=""/>
    <n v="241"/>
    <n v="1950040"/>
    <x v="30"/>
    <s v=""/>
    <d v="2024-01-24T00:00:00"/>
    <s v="miércoles"/>
    <n v="4"/>
    <s v="enero"/>
    <n v="1"/>
    <n v="2024"/>
    <d v="1899-12-30T14:19:11"/>
    <n v="0"/>
    <m/>
    <m/>
    <m/>
    <s v="INTERCEPCIÓN DE LLAMADAS"/>
    <s v="NULL"/>
    <n v="0"/>
    <s v="ANDROID-APP"/>
    <s v=""/>
    <s v="NULL"/>
    <m/>
    <n v="0"/>
    <n v="0"/>
  </r>
  <r>
    <n v="893755"/>
    <n v="893755"/>
    <m/>
    <s v=""/>
    <n v="223"/>
    <n v="1200424"/>
    <x v="30"/>
    <s v=""/>
    <d v="2024-01-25T00:00:00"/>
    <s v="jueves"/>
    <n v="5"/>
    <s v="enero"/>
    <n v="1"/>
    <n v="2024"/>
    <d v="1899-12-30T09:05:48"/>
    <n v="0"/>
    <m/>
    <m/>
    <m/>
    <s v="INTERCEPCIÓN DE LLAMADAS"/>
    <s v="NULL"/>
    <n v="0"/>
    <s v="ANDROID-APP"/>
    <s v=""/>
    <s v="NULL"/>
    <m/>
    <n v="0"/>
    <n v="0"/>
  </r>
  <r>
    <n v="895329"/>
    <n v="895329"/>
    <m/>
    <s v=""/>
    <n v="248"/>
    <n v="2684408"/>
    <x v="30"/>
    <s v=""/>
    <d v="2024-01-29T00:00:00"/>
    <s v="lunes"/>
    <n v="2"/>
    <s v="enero"/>
    <n v="1"/>
    <n v="2024"/>
    <d v="1899-12-30T10:03:29"/>
    <n v="0"/>
    <m/>
    <m/>
    <m/>
    <s v="INTERCEPCIÓN DE LLAMADAS"/>
    <s v="NULL"/>
    <n v="0"/>
    <s v="ANDROID-APP"/>
    <s v=""/>
    <s v="NULL"/>
    <m/>
    <n v="0"/>
    <n v="0"/>
  </r>
  <r>
    <n v="896161"/>
    <n v="896161"/>
    <m/>
    <s v=""/>
    <n v="246"/>
    <n v="3096304"/>
    <x v="30"/>
    <s v=""/>
    <d v="2024-01-30T00:00:00"/>
    <s v="martes"/>
    <n v="3"/>
    <s v="enero"/>
    <n v="1"/>
    <n v="2024"/>
    <d v="1899-12-30T19:32:19"/>
    <n v="0"/>
    <m/>
    <m/>
    <m/>
    <s v="INTERCEPCIÓN DE LLAMADAS"/>
    <s v="NULL"/>
    <n v="0"/>
    <s v="ANDROID-APP"/>
    <s v=""/>
    <s v="NULL"/>
    <m/>
    <n v="0"/>
    <n v="0"/>
  </r>
  <r>
    <n v="896164"/>
    <n v="896164"/>
    <m/>
    <s v=""/>
    <n v="246"/>
    <n v="3096304"/>
    <x v="30"/>
    <s v=""/>
    <d v="2024-01-30T00:00:00"/>
    <s v="martes"/>
    <n v="3"/>
    <s v="enero"/>
    <n v="1"/>
    <n v="2024"/>
    <d v="1899-12-30T19:33:00"/>
    <n v="0"/>
    <m/>
    <m/>
    <m/>
    <s v="INTERCEPCIÓN DE LLAMADAS"/>
    <s v="NULL"/>
    <n v="0"/>
    <s v="ANDROID-APP"/>
    <s v=""/>
    <s v="NULL"/>
    <m/>
    <n v="0"/>
    <n v="0"/>
  </r>
  <r>
    <n v="896165"/>
    <n v="896165"/>
    <m/>
    <s v=""/>
    <n v="246"/>
    <n v="3096304"/>
    <x v="30"/>
    <s v=""/>
    <d v="2024-01-30T00:00:00"/>
    <s v="martes"/>
    <n v="3"/>
    <s v="enero"/>
    <n v="1"/>
    <n v="2024"/>
    <d v="1899-12-30T19:33:04"/>
    <n v="0"/>
    <m/>
    <m/>
    <m/>
    <s v="¿TIENES MAS DUDAS?"/>
    <s v="NULL"/>
    <n v="0"/>
    <s v="ANDROID-APP"/>
    <s v="¿TIENES MAS DUDAS?"/>
    <s v="NULL"/>
    <m/>
    <n v="0"/>
    <n v="0"/>
  </r>
  <r>
    <n v="896166"/>
    <n v="896166"/>
    <m/>
    <s v=""/>
    <n v="246"/>
    <n v="3096304"/>
    <x v="30"/>
    <s v=""/>
    <d v="2024-01-30T00:00:00"/>
    <s v="martes"/>
    <n v="3"/>
    <s v="enero"/>
    <n v="1"/>
    <n v="2024"/>
    <d v="1899-12-30T19:33:09"/>
    <n v="0"/>
    <m/>
    <m/>
    <m/>
    <s v="Becas de Educación Básica"/>
    <s v="NULL"/>
    <n v="0"/>
    <s v="ANDROID-APP"/>
    <s v="BECAS EDUCACION BASICA"/>
    <s v="NULL"/>
    <m/>
    <n v="0"/>
    <n v="0"/>
  </r>
  <r>
    <n v="888096"/>
    <n v="888096"/>
    <m/>
    <s v=""/>
    <n v="228"/>
    <n v="2397208"/>
    <x v="6"/>
    <s v=""/>
    <d v="2024-01-01T00:00:00"/>
    <s v="lunes"/>
    <n v="2"/>
    <s v="enero"/>
    <n v="1"/>
    <n v="2024"/>
    <d v="1899-12-30T23:22:35"/>
    <n v="0"/>
    <m/>
    <m/>
    <m/>
    <s v="INTERCEPCIÓN DE LLAMADAS"/>
    <s v="NULL"/>
    <n v="0"/>
    <s v="ANDROID-APP"/>
    <s v=""/>
    <s v="NULL"/>
    <m/>
    <n v="0"/>
    <n v="0"/>
  </r>
  <r>
    <n v="888097"/>
    <n v="888097"/>
    <m/>
    <s v=""/>
    <n v="228"/>
    <n v="2397208"/>
    <x v="6"/>
    <s v=""/>
    <d v="2024-01-01T00:00:00"/>
    <s v="lunes"/>
    <n v="2"/>
    <s v="enero"/>
    <n v="1"/>
    <n v="2024"/>
    <d v="1899-12-30T23:22:5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8099"/>
    <n v="888099"/>
    <m/>
    <s v=""/>
    <n v="228"/>
    <n v="2397208"/>
    <x v="6"/>
    <s v=""/>
    <d v="2024-01-01T00:00:00"/>
    <s v="lunes"/>
    <n v="2"/>
    <s v="enero"/>
    <n v="1"/>
    <n v="2024"/>
    <d v="1899-12-30T23:25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184"/>
    <n v="888184"/>
    <m/>
    <s v=""/>
    <n v="271"/>
    <n v="1255416"/>
    <x v="6"/>
    <s v=""/>
    <d v="2024-01-02T00:00:00"/>
    <s v="martes"/>
    <n v="3"/>
    <s v="enero"/>
    <n v="1"/>
    <n v="2024"/>
    <d v="1899-12-30T14:56:49"/>
    <n v="0"/>
    <m/>
    <m/>
    <m/>
    <s v="INTERCEPCIÓN DE LLAMADAS"/>
    <s v="NULL"/>
    <n v="0"/>
    <s v="ANDROID-APP"/>
    <s v=""/>
    <s v="NULL"/>
    <m/>
    <n v="0"/>
    <n v="0"/>
  </r>
  <r>
    <n v="888186"/>
    <n v="888186"/>
    <m/>
    <s v=""/>
    <n v="271"/>
    <n v="1255416"/>
    <x v="6"/>
    <s v=""/>
    <d v="2024-01-02T00:00:00"/>
    <s v="martes"/>
    <n v="3"/>
    <s v="enero"/>
    <n v="1"/>
    <n v="2024"/>
    <d v="1899-12-30T14:56:59"/>
    <n v="0"/>
    <m/>
    <m/>
    <m/>
    <s v="¿TIENES MAS DUDAS?"/>
    <s v="NULL"/>
    <n v="0"/>
    <s v="ANDROID-APP"/>
    <s v="¿TIENES MAS DUDAS?"/>
    <s v="NULL"/>
    <m/>
    <n v="0"/>
    <n v="0"/>
  </r>
  <r>
    <n v="888187"/>
    <n v="888187"/>
    <m/>
    <s v=""/>
    <n v="271"/>
    <n v="1255416"/>
    <x v="6"/>
    <s v=""/>
    <d v="2024-01-02T00:00:00"/>
    <s v="martes"/>
    <n v="3"/>
    <s v="enero"/>
    <n v="1"/>
    <n v="2024"/>
    <d v="1899-12-30T14:57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237"/>
    <n v="888237"/>
    <m/>
    <s v=""/>
    <n v="229"/>
    <n v="3682595"/>
    <x v="6"/>
    <s v=""/>
    <d v="2024-01-02T00:00:00"/>
    <s v="martes"/>
    <n v="3"/>
    <s v="enero"/>
    <n v="1"/>
    <n v="2024"/>
    <d v="1899-12-30T18:23:39"/>
    <n v="0"/>
    <m/>
    <m/>
    <m/>
    <s v="INTERCEPCIÓN DE LLAMADAS"/>
    <s v="NULL"/>
    <n v="0"/>
    <s v="ANDROID-APP"/>
    <s v=""/>
    <s v="NULL"/>
    <m/>
    <n v="0"/>
    <n v="0"/>
  </r>
  <r>
    <n v="888244"/>
    <n v="888244"/>
    <m/>
    <s v=""/>
    <n v="225"/>
    <n v="1243936"/>
    <x v="6"/>
    <s v=""/>
    <d v="2024-01-02T00:00:00"/>
    <s v="martes"/>
    <n v="3"/>
    <s v="enero"/>
    <n v="1"/>
    <n v="2024"/>
    <d v="1899-12-30T19:40:10"/>
    <n v="0"/>
    <m/>
    <m/>
    <m/>
    <s v="INTERCEPCIÓN DE LLAMADAS"/>
    <s v="NULL"/>
    <n v="0"/>
    <s v="ANDROID-APP"/>
    <s v=""/>
    <s v="NULL"/>
    <m/>
    <n v="0"/>
    <n v="0"/>
  </r>
  <r>
    <n v="888245"/>
    <n v="888245"/>
    <m/>
    <s v=""/>
    <n v="225"/>
    <n v="1243936"/>
    <x v="6"/>
    <s v=""/>
    <d v="2024-01-02T00:00:00"/>
    <s v="martes"/>
    <n v="3"/>
    <s v="enero"/>
    <n v="1"/>
    <n v="2024"/>
    <d v="1899-12-30T19:40:17"/>
    <n v="0"/>
    <m/>
    <m/>
    <m/>
    <s v="Becas de Educación Básica"/>
    <s v="NULL"/>
    <n v="0"/>
    <s v="ANDROID-APP"/>
    <s v="BECAS EDUCACION BASICA"/>
    <s v="NULL"/>
    <m/>
    <n v="0"/>
    <n v="0"/>
  </r>
  <r>
    <n v="888267"/>
    <n v="888267"/>
    <m/>
    <s v=""/>
    <n v="221"/>
    <n v="5947180"/>
    <x v="6"/>
    <s v=""/>
    <d v="2024-01-02T00:00:00"/>
    <s v="martes"/>
    <n v="3"/>
    <s v="enero"/>
    <n v="1"/>
    <n v="2024"/>
    <d v="1899-12-30T22:41:12"/>
    <n v="0"/>
    <m/>
    <m/>
    <m/>
    <s v="INTERCEPCIÓN DE LLAMADAS"/>
    <s v="NULL"/>
    <n v="0"/>
    <s v="ANDROID-APP"/>
    <s v=""/>
    <s v="NULL"/>
    <m/>
    <n v="0"/>
    <n v="0"/>
  </r>
  <r>
    <n v="888402"/>
    <n v="888402"/>
    <m/>
    <s v=""/>
    <n v="288"/>
    <n v="8846694"/>
    <x v="6"/>
    <s v=""/>
    <d v="2024-01-03T00:00:00"/>
    <s v="miércoles"/>
    <n v="4"/>
    <s v="enero"/>
    <n v="1"/>
    <n v="2024"/>
    <d v="1899-12-30T16:47:34"/>
    <n v="0"/>
    <m/>
    <m/>
    <m/>
    <s v="INTERCEPCIÓN DE LLAMADAS"/>
    <s v="NULL"/>
    <n v="0"/>
    <s v="ANDROID-APP"/>
    <s v=""/>
    <s v="NULL"/>
    <m/>
    <n v="0"/>
    <n v="0"/>
  </r>
  <r>
    <n v="888403"/>
    <n v="888403"/>
    <m/>
    <s v=""/>
    <n v="288"/>
    <n v="8846694"/>
    <x v="6"/>
    <s v=""/>
    <d v="2024-01-03T00:00:00"/>
    <s v="miércoles"/>
    <n v="4"/>
    <s v="enero"/>
    <n v="1"/>
    <n v="2024"/>
    <d v="1899-12-30T16:47:48"/>
    <n v="0"/>
    <m/>
    <m/>
    <m/>
    <s v="BECAS UNIVERSAL PARA ESTUDIANTES"/>
    <s v="NULL"/>
    <n v="0"/>
    <s v="ANDROID-APP"/>
    <s v="BECAS UNIVERSAL PARA ESTUDIANTES"/>
    <s v="NULL"/>
    <m/>
    <n v="0"/>
    <n v="0"/>
  </r>
  <r>
    <n v="888404"/>
    <n v="888404"/>
    <m/>
    <s v=""/>
    <n v="288"/>
    <n v="8846694"/>
    <x v="6"/>
    <s v=""/>
    <d v="2024-01-03T00:00:00"/>
    <s v="miércoles"/>
    <n v="4"/>
    <s v="enero"/>
    <n v="1"/>
    <n v="2024"/>
    <d v="1899-12-30T16:48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439"/>
    <n v="888439"/>
    <m/>
    <s v=""/>
    <n v="782"/>
    <n v="1951575"/>
    <x v="6"/>
    <s v=""/>
    <d v="2024-01-03T00:00:00"/>
    <s v="miércoles"/>
    <n v="4"/>
    <s v="enero"/>
    <n v="1"/>
    <n v="2024"/>
    <d v="1899-12-30T23:43:03"/>
    <n v="0"/>
    <m/>
    <m/>
    <m/>
    <s v="INTERCEPCIÓN DE LLAMADAS"/>
    <s v="NULL"/>
    <n v="0"/>
    <s v="ANDROID-APP"/>
    <s v=""/>
    <s v="NULL"/>
    <m/>
    <n v="0"/>
    <n v="0"/>
  </r>
  <r>
    <n v="888440"/>
    <n v="888440"/>
    <m/>
    <s v=""/>
    <n v="782"/>
    <n v="1951575"/>
    <x v="6"/>
    <s v=""/>
    <d v="2024-01-03T00:00:00"/>
    <s v="miércoles"/>
    <n v="4"/>
    <s v="enero"/>
    <n v="1"/>
    <n v="2024"/>
    <d v="1899-12-30T23:43:0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441"/>
    <n v="888441"/>
    <m/>
    <s v=""/>
    <n v="782"/>
    <n v="1951575"/>
    <x v="6"/>
    <s v=""/>
    <d v="2024-01-03T00:00:00"/>
    <s v="miércoles"/>
    <n v="4"/>
    <s v="enero"/>
    <n v="1"/>
    <n v="2024"/>
    <d v="1899-12-30T23:43:53"/>
    <n v="0"/>
    <m/>
    <m/>
    <m/>
    <s v="Becas de Educación Básica"/>
    <s v="NULL"/>
    <n v="0"/>
    <s v="ANDROID-APP"/>
    <s v="BECAS EDUCACION BASICA"/>
    <s v="NULL"/>
    <m/>
    <n v="0"/>
    <n v="0"/>
  </r>
  <r>
    <n v="888499"/>
    <n v="888499"/>
    <m/>
    <s v=""/>
    <n v="951"/>
    <n v="2699564"/>
    <x v="6"/>
    <s v=""/>
    <d v="2024-01-04T00:00:00"/>
    <s v="jueves"/>
    <n v="5"/>
    <s v="enero"/>
    <n v="1"/>
    <n v="2024"/>
    <d v="1899-12-30T14:16:32"/>
    <n v="0"/>
    <m/>
    <m/>
    <m/>
    <s v="INTERCEPCIÓN DE LLAMADAS"/>
    <s v="NULL"/>
    <n v="0"/>
    <s v="ANDROID-APP"/>
    <s v=""/>
    <s v="NULL"/>
    <m/>
    <n v="0"/>
    <n v="0"/>
  </r>
  <r>
    <n v="888500"/>
    <n v="888500"/>
    <m/>
    <s v=""/>
    <n v="951"/>
    <n v="2699564"/>
    <x v="6"/>
    <s v=""/>
    <d v="2024-01-04T00:00:00"/>
    <s v="jueves"/>
    <n v="5"/>
    <s v="enero"/>
    <n v="1"/>
    <n v="2024"/>
    <d v="1899-12-30T14:16:50"/>
    <n v="0"/>
    <m/>
    <m/>
    <m/>
    <s v="Becas de Educación Básica"/>
    <s v="NULL"/>
    <n v="0"/>
    <s v="ANDROID-APP"/>
    <s v="BECAS EDUCACION BASICA"/>
    <s v="NULL"/>
    <m/>
    <n v="0"/>
    <n v="0"/>
  </r>
  <r>
    <n v="888501"/>
    <n v="888501"/>
    <m/>
    <s v=""/>
    <n v="951"/>
    <n v="2699564"/>
    <x v="6"/>
    <s v=""/>
    <d v="2024-01-04T00:00:00"/>
    <s v="jueves"/>
    <n v="5"/>
    <s v="enero"/>
    <n v="1"/>
    <n v="2024"/>
    <d v="1899-12-30T14:17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502"/>
    <n v="888502"/>
    <m/>
    <s v=""/>
    <n v="951"/>
    <n v="2699564"/>
    <x v="6"/>
    <s v=""/>
    <d v="2024-01-04T00:00:00"/>
    <s v="jueves"/>
    <n v="5"/>
    <s v="enero"/>
    <n v="1"/>
    <n v="2024"/>
    <d v="1899-12-30T14:17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503"/>
    <n v="888503"/>
    <m/>
    <s v=""/>
    <n v="951"/>
    <n v="2699564"/>
    <x v="6"/>
    <s v=""/>
    <d v="2024-01-04T00:00:00"/>
    <s v="jueves"/>
    <n v="5"/>
    <s v="enero"/>
    <n v="1"/>
    <n v="2024"/>
    <d v="1899-12-30T14:17:52"/>
    <n v="0"/>
    <m/>
    <m/>
    <m/>
    <s v="Becas de Educación Básica"/>
    <s v="NULL"/>
    <n v="0"/>
    <s v="ANDROID-APP"/>
    <s v="BECAS EDUCACION BASICA"/>
    <s v="NULL"/>
    <m/>
    <n v="0"/>
    <n v="0"/>
  </r>
  <r>
    <n v="888568"/>
    <n v="888568"/>
    <m/>
    <s v=""/>
    <n v="921"/>
    <n v="1024694"/>
    <x v="6"/>
    <s v=""/>
    <d v="2024-01-04T00:00:00"/>
    <s v="jueves"/>
    <n v="5"/>
    <s v="enero"/>
    <n v="1"/>
    <n v="2024"/>
    <d v="1899-12-30T20:33:41"/>
    <n v="0"/>
    <m/>
    <m/>
    <m/>
    <s v="INTERCEPCIÓN DE LLAMADAS"/>
    <s v="NULL"/>
    <n v="0"/>
    <s v="ANDROID-APP"/>
    <s v=""/>
    <s v="NULL"/>
    <m/>
    <n v="0"/>
    <n v="0"/>
  </r>
  <r>
    <n v="888569"/>
    <n v="888569"/>
    <m/>
    <s v=""/>
    <n v="921"/>
    <n v="1024694"/>
    <x v="6"/>
    <s v=""/>
    <d v="2024-01-04T00:00:00"/>
    <s v="jueves"/>
    <n v="5"/>
    <s v="enero"/>
    <n v="1"/>
    <n v="2024"/>
    <d v="1899-12-30T20:34:1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577"/>
    <n v="888577"/>
    <m/>
    <s v=""/>
    <n v="784"/>
    <n v="1447298"/>
    <x v="6"/>
    <s v=""/>
    <d v="2024-01-04T00:00:00"/>
    <s v="jueves"/>
    <n v="5"/>
    <s v="enero"/>
    <n v="1"/>
    <n v="2024"/>
    <d v="1899-12-30T20:38:07"/>
    <n v="0"/>
    <m/>
    <m/>
    <m/>
    <s v="INTERCEPCIÓN DE LLAMADAS"/>
    <s v="NULL"/>
    <n v="0"/>
    <s v="ANDROID-APP"/>
    <s v=""/>
    <s v="NULL"/>
    <m/>
    <n v="0"/>
    <n v="0"/>
  </r>
  <r>
    <n v="888578"/>
    <n v="888578"/>
    <m/>
    <s v=""/>
    <n v="784"/>
    <n v="1447298"/>
    <x v="6"/>
    <s v=""/>
    <d v="2024-01-04T00:00:00"/>
    <s v="jueves"/>
    <n v="5"/>
    <s v="enero"/>
    <n v="1"/>
    <n v="2024"/>
    <d v="1899-12-30T20:38:31"/>
    <n v="0"/>
    <m/>
    <m/>
    <m/>
    <s v="Becas de Educación Básica"/>
    <s v="NULL"/>
    <n v="0"/>
    <s v="ANDROID-APP"/>
    <s v="BECAS EDUCACION BASICA"/>
    <s v="NULL"/>
    <m/>
    <n v="0"/>
    <n v="0"/>
  </r>
  <r>
    <n v="888579"/>
    <n v="888579"/>
    <m/>
    <s v=""/>
    <n v="784"/>
    <n v="1447298"/>
    <x v="6"/>
    <s v=""/>
    <d v="2024-01-04T00:00:00"/>
    <s v="jueves"/>
    <n v="5"/>
    <s v="enero"/>
    <n v="1"/>
    <n v="2024"/>
    <d v="1899-12-30T20:38:4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582"/>
    <n v="888582"/>
    <m/>
    <s v=""/>
    <n v="784"/>
    <n v="1447298"/>
    <x v="6"/>
    <s v=""/>
    <d v="2024-01-04T00:00:00"/>
    <s v="jueves"/>
    <n v="5"/>
    <s v="enero"/>
    <n v="1"/>
    <n v="2024"/>
    <d v="1899-12-30T20:40:07"/>
    <n v="0"/>
    <m/>
    <m/>
    <m/>
    <s v="¿TIENES MAS DUDAS?"/>
    <s v="NULL"/>
    <n v="0"/>
    <s v="ANDROID-APP"/>
    <s v="¿TIENES MAS DUDAS?"/>
    <s v="NULL"/>
    <m/>
    <n v="0"/>
    <n v="0"/>
  </r>
  <r>
    <n v="888583"/>
    <n v="888583"/>
    <m/>
    <s v=""/>
    <n v="784"/>
    <n v="1447298"/>
    <x v="6"/>
    <s v=""/>
    <d v="2024-01-04T00:00:00"/>
    <s v="jueves"/>
    <n v="5"/>
    <s v="enero"/>
    <n v="1"/>
    <n v="2024"/>
    <d v="1899-12-30T20:40:25"/>
    <n v="0"/>
    <m/>
    <m/>
    <m/>
    <s v="INTERCEPCIÓN DE LLAMADAS"/>
    <s v="NULL"/>
    <n v="0"/>
    <s v="ANDROID-APP"/>
    <s v=""/>
    <s v="NULL"/>
    <m/>
    <n v="0"/>
    <n v="0"/>
  </r>
  <r>
    <n v="888586"/>
    <n v="888586"/>
    <m/>
    <s v=""/>
    <n v="784"/>
    <n v="1447298"/>
    <x v="6"/>
    <s v=""/>
    <d v="2024-01-04T00:00:00"/>
    <s v="jueves"/>
    <n v="5"/>
    <s v="enero"/>
    <n v="1"/>
    <n v="2024"/>
    <d v="1899-12-30T20:40:49"/>
    <n v="0"/>
    <m/>
    <m/>
    <m/>
    <s v="FACEBOOK"/>
    <s v="NULL"/>
    <n v="0"/>
    <s v="ANDROID-APP"/>
    <s v="FACEBOOK"/>
    <s v="NULL"/>
    <m/>
    <n v="0"/>
    <n v="0"/>
  </r>
  <r>
    <n v="888625"/>
    <n v="888625"/>
    <m/>
    <s v=""/>
    <n v="271"/>
    <n v="1255416"/>
    <x v="6"/>
    <s v=""/>
    <d v="2024-01-05T00:00:00"/>
    <s v="viernes"/>
    <n v="6"/>
    <s v="enero"/>
    <n v="1"/>
    <n v="2024"/>
    <d v="1899-12-30T07:08:19"/>
    <n v="0"/>
    <m/>
    <m/>
    <m/>
    <s v="INTERCEPCIÓN DE LLAMADAS"/>
    <s v="NULL"/>
    <n v="0"/>
    <s v="ANDROID-APP"/>
    <s v=""/>
    <s v="NULL"/>
    <m/>
    <n v="0"/>
    <n v="0"/>
  </r>
  <r>
    <n v="888627"/>
    <n v="888627"/>
    <m/>
    <s v=""/>
    <n v="271"/>
    <n v="1255416"/>
    <x v="6"/>
    <s v=""/>
    <d v="2024-01-05T00:00:00"/>
    <s v="viernes"/>
    <n v="6"/>
    <s v="enero"/>
    <n v="1"/>
    <n v="2024"/>
    <d v="1899-12-30T07:09:24"/>
    <n v="0"/>
    <m/>
    <m/>
    <m/>
    <s v="BECAS UNIVERSAL PARA ESTUDIANTES"/>
    <s v="NULL"/>
    <n v="0"/>
    <s v="ANDROID-APP"/>
    <s v="BECAS UNIVERSAL PARA ESTUDIANTES"/>
    <s v="NULL"/>
    <m/>
    <n v="0"/>
    <n v="0"/>
  </r>
  <r>
    <n v="888628"/>
    <n v="888628"/>
    <m/>
    <s v=""/>
    <n v="271"/>
    <n v="1255416"/>
    <x v="6"/>
    <s v=""/>
    <d v="2024-01-05T00:00:00"/>
    <s v="viernes"/>
    <n v="6"/>
    <s v="enero"/>
    <n v="1"/>
    <n v="2024"/>
    <d v="1899-12-30T07:09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629"/>
    <n v="888629"/>
    <m/>
    <s v=""/>
    <n v="271"/>
    <n v="1255416"/>
    <x v="6"/>
    <s v=""/>
    <d v="2024-01-05T00:00:00"/>
    <s v="viernes"/>
    <n v="6"/>
    <s v="enero"/>
    <n v="1"/>
    <n v="2024"/>
    <d v="1899-12-30T07:10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632"/>
    <n v="888632"/>
    <m/>
    <s v=""/>
    <n v="271"/>
    <n v="1255416"/>
    <x v="6"/>
    <s v=""/>
    <d v="2024-01-05T00:00:00"/>
    <s v="viernes"/>
    <n v="6"/>
    <s v="enero"/>
    <n v="1"/>
    <n v="2024"/>
    <d v="1899-12-30T07:27:44"/>
    <n v="0"/>
    <m/>
    <m/>
    <m/>
    <s v="INTERCEPCIÓN DE LLAMADAS"/>
    <s v="NULL"/>
    <n v="0"/>
    <s v="ANDROID-APP"/>
    <s v=""/>
    <s v="NULL"/>
    <m/>
    <n v="0"/>
    <n v="0"/>
  </r>
  <r>
    <n v="888634"/>
    <n v="888634"/>
    <m/>
    <s v=""/>
    <n v="271"/>
    <n v="1255416"/>
    <x v="6"/>
    <s v=""/>
    <d v="2024-01-05T00:00:00"/>
    <s v="viernes"/>
    <n v="6"/>
    <s v="enero"/>
    <n v="1"/>
    <n v="2024"/>
    <d v="1899-12-30T07:28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8641"/>
    <n v="888641"/>
    <m/>
    <s v=""/>
    <n v="271"/>
    <n v="1255416"/>
    <x v="6"/>
    <s v=""/>
    <d v="2024-01-05T00:00:00"/>
    <s v="viernes"/>
    <n v="6"/>
    <s v="enero"/>
    <n v="1"/>
    <n v="2024"/>
    <d v="1899-12-30T08:23:06"/>
    <n v="0"/>
    <m/>
    <m/>
    <m/>
    <s v="INTERCEPCIÓN DE LLAMADAS"/>
    <s v="NULL"/>
    <n v="0"/>
    <s v="ANDROID-APP"/>
    <s v=""/>
    <s v="NULL"/>
    <m/>
    <n v="0"/>
    <n v="0"/>
  </r>
  <r>
    <n v="888642"/>
    <n v="888642"/>
    <m/>
    <s v=""/>
    <n v="271"/>
    <n v="1255416"/>
    <x v="6"/>
    <s v=""/>
    <d v="2024-01-05T00:00:00"/>
    <s v="viernes"/>
    <n v="6"/>
    <s v="enero"/>
    <n v="1"/>
    <n v="2024"/>
    <d v="1899-12-30T08:23:31"/>
    <n v="0"/>
    <m/>
    <m/>
    <m/>
    <s v="BECAS UNIVERSAL PARA ESTUDIANTES"/>
    <s v="NULL"/>
    <n v="0"/>
    <s v="ANDROID-APP"/>
    <s v="BECAS UNIVERSAL PARA ESTUDIANTES"/>
    <s v="NULL"/>
    <m/>
    <n v="0"/>
    <n v="0"/>
  </r>
  <r>
    <n v="888643"/>
    <n v="888643"/>
    <m/>
    <s v=""/>
    <n v="271"/>
    <n v="1255416"/>
    <x v="6"/>
    <s v=""/>
    <d v="2024-01-05T00:00:00"/>
    <s v="viernes"/>
    <n v="6"/>
    <s v="enero"/>
    <n v="1"/>
    <n v="2024"/>
    <d v="1899-12-30T08:25:32"/>
    <n v="0"/>
    <m/>
    <m/>
    <m/>
    <s v="INTERCEPCIÓN DE LLAMADAS"/>
    <s v="NULL"/>
    <n v="0"/>
    <s v="ANDROID-APP"/>
    <s v=""/>
    <s v="NULL"/>
    <m/>
    <n v="0"/>
    <n v="0"/>
  </r>
  <r>
    <n v="888644"/>
    <n v="888644"/>
    <m/>
    <s v=""/>
    <n v="271"/>
    <n v="1255416"/>
    <x v="6"/>
    <s v=""/>
    <d v="2024-01-05T00:00:00"/>
    <s v="viernes"/>
    <n v="6"/>
    <s v="enero"/>
    <n v="1"/>
    <n v="2024"/>
    <d v="1899-12-30T08:25:40"/>
    <n v="0"/>
    <m/>
    <m/>
    <m/>
    <s v="BECAS UNIVERSAL PARA ESTUDIANTES"/>
    <s v="NULL"/>
    <n v="0"/>
    <s v="ANDROID-APP"/>
    <s v="BECAS UNIVERSAL PARA ESTUDIANTES"/>
    <s v="NULL"/>
    <m/>
    <n v="0"/>
    <n v="0"/>
  </r>
  <r>
    <n v="888695"/>
    <n v="888695"/>
    <m/>
    <s v=""/>
    <n v="229"/>
    <n v="2200064"/>
    <x v="6"/>
    <s v=""/>
    <d v="2024-01-05T00:00:00"/>
    <s v="viernes"/>
    <n v="6"/>
    <s v="enero"/>
    <n v="1"/>
    <n v="2024"/>
    <d v="1899-12-30T13:30:45"/>
    <n v="0"/>
    <m/>
    <m/>
    <m/>
    <s v="INTERCEPCIÓN DE LLAMADAS"/>
    <s v="NULL"/>
    <n v="0"/>
    <s v="ANDROID-APP"/>
    <s v=""/>
    <s v="NULL"/>
    <m/>
    <n v="0"/>
    <n v="0"/>
  </r>
  <r>
    <n v="888696"/>
    <n v="888696"/>
    <m/>
    <s v=""/>
    <n v="229"/>
    <n v="2200064"/>
    <x v="6"/>
    <s v=""/>
    <d v="2024-01-05T00:00:00"/>
    <s v="viernes"/>
    <n v="6"/>
    <s v="enero"/>
    <n v="1"/>
    <n v="2024"/>
    <d v="1899-12-30T13:30:58"/>
    <n v="0"/>
    <m/>
    <m/>
    <m/>
    <s v="Becas de Educación Básica"/>
    <s v="NULL"/>
    <n v="0"/>
    <s v="ANDROID-APP"/>
    <s v="BECAS EDUCACION BASICA"/>
    <s v="NULL"/>
    <m/>
    <n v="0"/>
    <n v="0"/>
  </r>
  <r>
    <n v="888697"/>
    <n v="888697"/>
    <m/>
    <s v=""/>
    <n v="229"/>
    <n v="2200064"/>
    <x v="6"/>
    <s v=""/>
    <d v="2024-01-05T00:00:00"/>
    <s v="viernes"/>
    <n v="6"/>
    <s v="enero"/>
    <n v="1"/>
    <n v="2024"/>
    <d v="1899-12-30T13:31:15"/>
    <n v="0"/>
    <m/>
    <m/>
    <m/>
    <s v="CONTINUAR LA LLAMADA"/>
    <s v="NULL"/>
    <n v="0"/>
    <s v="ANDROID-APP"/>
    <s v="5511620300"/>
    <s v="NULL"/>
    <m/>
    <n v="0"/>
    <n v="0"/>
  </r>
  <r>
    <n v="888813"/>
    <n v="888813"/>
    <m/>
    <s v=""/>
    <n v="923"/>
    <n v="1050265"/>
    <x v="6"/>
    <s v=""/>
    <d v="2024-01-06T00:00:00"/>
    <s v="sábado"/>
    <n v="7"/>
    <s v="enero"/>
    <n v="1"/>
    <n v="2024"/>
    <d v="1899-12-30T10:49:57"/>
    <n v="0"/>
    <m/>
    <m/>
    <m/>
    <s v="INTERCEPCIÓN DE LLAMADAS"/>
    <s v="NULL"/>
    <n v="0"/>
    <s v="ANDROID-APP"/>
    <s v=""/>
    <s v="NULL"/>
    <m/>
    <n v="0"/>
    <n v="0"/>
  </r>
  <r>
    <n v="888841"/>
    <n v="888841"/>
    <m/>
    <s v=""/>
    <n v="272"/>
    <n v="1765164"/>
    <x v="6"/>
    <s v=""/>
    <d v="2024-01-06T00:00:00"/>
    <s v="sábado"/>
    <n v="7"/>
    <s v="enero"/>
    <n v="1"/>
    <n v="2024"/>
    <d v="1899-12-30T14:01:18"/>
    <n v="0"/>
    <m/>
    <m/>
    <m/>
    <s v="INTERCEPCIÓN DE LLAMADAS"/>
    <s v="NULL"/>
    <n v="0"/>
    <s v="ANDROID-APP"/>
    <s v=""/>
    <s v="NULL"/>
    <m/>
    <n v="0"/>
    <n v="0"/>
  </r>
  <r>
    <n v="888842"/>
    <n v="888842"/>
    <m/>
    <s v=""/>
    <n v="272"/>
    <n v="1765164"/>
    <x v="6"/>
    <s v=""/>
    <d v="2024-01-06T00:00:00"/>
    <s v="sábado"/>
    <n v="7"/>
    <s v="enero"/>
    <n v="1"/>
    <n v="2024"/>
    <d v="1899-12-30T14:01:49"/>
    <n v="0"/>
    <m/>
    <m/>
    <m/>
    <s v="Becas de Educación Básica"/>
    <s v="NULL"/>
    <n v="0"/>
    <s v="ANDROID-APP"/>
    <s v="BECAS EDUCACION BASICA"/>
    <s v="NULL"/>
    <m/>
    <n v="0"/>
    <n v="0"/>
  </r>
  <r>
    <n v="888843"/>
    <n v="888843"/>
    <m/>
    <s v=""/>
    <n v="272"/>
    <n v="1765164"/>
    <x v="6"/>
    <s v=""/>
    <d v="2024-01-06T00:00:00"/>
    <s v="sábado"/>
    <n v="7"/>
    <s v="enero"/>
    <n v="1"/>
    <n v="2024"/>
    <d v="1899-12-30T14:02:27"/>
    <n v="0"/>
    <m/>
    <m/>
    <m/>
    <s v="Becas de Educación Básica"/>
    <s v="NULL"/>
    <n v="0"/>
    <s v="ANDROID-APP"/>
    <s v="BECAS EDUCACION BASICA"/>
    <s v="NULL"/>
    <m/>
    <n v="0"/>
    <n v="0"/>
  </r>
  <r>
    <n v="888844"/>
    <n v="888844"/>
    <m/>
    <s v=""/>
    <n v="272"/>
    <n v="1765164"/>
    <x v="6"/>
    <s v=""/>
    <d v="2024-01-06T00:00:00"/>
    <s v="sábado"/>
    <n v="7"/>
    <s v="enero"/>
    <n v="1"/>
    <n v="2024"/>
    <d v="1899-12-30T14:02:43"/>
    <n v="0"/>
    <m/>
    <m/>
    <m/>
    <s v="Becas de Educación Básica"/>
    <s v="NULL"/>
    <n v="0"/>
    <s v="ANDROID-APP"/>
    <s v="BECAS EDUCACION BASICA"/>
    <s v="NULL"/>
    <m/>
    <n v="0"/>
    <n v="0"/>
  </r>
  <r>
    <n v="888860"/>
    <n v="888860"/>
    <m/>
    <s v=""/>
    <n v="921"/>
    <n v="2509842"/>
    <x v="6"/>
    <s v=""/>
    <d v="2024-01-06T00:00:00"/>
    <s v="sábado"/>
    <n v="7"/>
    <s v="enero"/>
    <n v="1"/>
    <n v="2024"/>
    <d v="1899-12-30T15:18:36"/>
    <n v="0"/>
    <m/>
    <m/>
    <m/>
    <s v="INTERCEPCIÓN DE LLAMADAS"/>
    <s v="NULL"/>
    <n v="0"/>
    <s v="ANDROID-APP"/>
    <s v=""/>
    <s v="NULL"/>
    <m/>
    <n v="0"/>
    <n v="0"/>
  </r>
  <r>
    <n v="888861"/>
    <n v="888861"/>
    <m/>
    <s v=""/>
    <n v="921"/>
    <n v="2509842"/>
    <x v="6"/>
    <s v=""/>
    <d v="2024-01-06T00:00:00"/>
    <s v="sábado"/>
    <n v="7"/>
    <s v="enero"/>
    <n v="1"/>
    <n v="2024"/>
    <d v="1899-12-30T15:18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8882"/>
    <n v="888882"/>
    <m/>
    <s v=""/>
    <n v="283"/>
    <n v="1384535"/>
    <x v="6"/>
    <s v=""/>
    <d v="2024-01-06T00:00:00"/>
    <s v="sábado"/>
    <n v="7"/>
    <s v="enero"/>
    <n v="1"/>
    <n v="2024"/>
    <d v="1899-12-30T19:43:50"/>
    <n v="0"/>
    <m/>
    <m/>
    <m/>
    <s v="INTERCEPCIÓN DE LLAMADAS"/>
    <s v="NULL"/>
    <n v="0"/>
    <s v="ANDROID-APP"/>
    <s v=""/>
    <s v="NULL"/>
    <m/>
    <n v="0"/>
    <n v="0"/>
  </r>
  <r>
    <n v="888883"/>
    <n v="888883"/>
    <m/>
    <s v=""/>
    <n v="283"/>
    <n v="1384535"/>
    <x v="6"/>
    <s v=""/>
    <d v="2024-01-06T00:00:00"/>
    <s v="sábado"/>
    <n v="7"/>
    <s v="enero"/>
    <n v="1"/>
    <n v="2024"/>
    <d v="1899-12-30T19:45:46"/>
    <n v="0"/>
    <m/>
    <m/>
    <m/>
    <s v="Becas de Educación Básica"/>
    <s v="NULL"/>
    <n v="0"/>
    <s v="ANDROID-APP"/>
    <s v="BECAS EDUCACION BASICA"/>
    <s v="NULL"/>
    <m/>
    <n v="0"/>
    <n v="0"/>
  </r>
  <r>
    <n v="888884"/>
    <n v="888884"/>
    <m/>
    <s v=""/>
    <n v="283"/>
    <n v="1384535"/>
    <x v="6"/>
    <s v=""/>
    <d v="2024-01-06T00:00:00"/>
    <s v="sábado"/>
    <n v="7"/>
    <s v="enero"/>
    <n v="1"/>
    <n v="2024"/>
    <d v="1899-12-30T19:46:47"/>
    <n v="0"/>
    <m/>
    <m/>
    <m/>
    <s v="INTERCEPCIÓN DE LLAMADAS"/>
    <s v="NULL"/>
    <n v="0"/>
    <s v="ANDROID-APP"/>
    <s v=""/>
    <s v="NULL"/>
    <m/>
    <n v="0"/>
    <n v="0"/>
  </r>
  <r>
    <n v="888924"/>
    <n v="888924"/>
    <m/>
    <s v=""/>
    <n v="272"/>
    <n v="2362234"/>
    <x v="6"/>
    <s v=""/>
    <d v="2024-01-06T00:00:00"/>
    <s v="sábado"/>
    <n v="7"/>
    <s v="enero"/>
    <n v="1"/>
    <n v="2024"/>
    <d v="1899-12-30T20:36:53"/>
    <n v="0"/>
    <m/>
    <m/>
    <m/>
    <s v="INTERCEPCIÓN DE LLAMADAS"/>
    <s v="NULL"/>
    <n v="0"/>
    <s v="ANDROID-APP"/>
    <s v=""/>
    <s v="NULL"/>
    <m/>
    <n v="0"/>
    <n v="0"/>
  </r>
  <r>
    <n v="888926"/>
    <n v="888926"/>
    <m/>
    <s v=""/>
    <n v="272"/>
    <n v="2362234"/>
    <x v="6"/>
    <s v=""/>
    <d v="2024-01-06T00:00:00"/>
    <s v="sábado"/>
    <n v="7"/>
    <s v="enero"/>
    <n v="1"/>
    <n v="2024"/>
    <d v="1899-12-30T20:37:02"/>
    <n v="0"/>
    <m/>
    <m/>
    <m/>
    <s v="Becas de Educación Básica"/>
    <s v="NULL"/>
    <n v="0"/>
    <s v="ANDROID-APP"/>
    <s v="BECAS EDUCACION BASICA"/>
    <s v="NULL"/>
    <m/>
    <n v="0"/>
    <n v="0"/>
  </r>
  <r>
    <n v="888927"/>
    <n v="888927"/>
    <m/>
    <s v=""/>
    <n v="272"/>
    <n v="2362234"/>
    <x v="6"/>
    <s v=""/>
    <d v="2024-01-06T00:00:00"/>
    <s v="sábado"/>
    <n v="7"/>
    <s v="enero"/>
    <n v="1"/>
    <n v="2024"/>
    <d v="1899-12-30T20:37:15"/>
    <n v="0"/>
    <m/>
    <m/>
    <m/>
    <s v="¿TIENES MAS DUDAS?"/>
    <s v="NULL"/>
    <n v="0"/>
    <s v="ANDROID-APP"/>
    <s v="¿TIENES MAS DUDAS?"/>
    <s v="NULL"/>
    <m/>
    <n v="0"/>
    <n v="0"/>
  </r>
  <r>
    <n v="888928"/>
    <n v="888928"/>
    <m/>
    <s v=""/>
    <n v="272"/>
    <n v="2362234"/>
    <x v="6"/>
    <s v=""/>
    <d v="2024-01-06T00:00:00"/>
    <s v="sábado"/>
    <n v="7"/>
    <s v="enero"/>
    <n v="1"/>
    <n v="2024"/>
    <d v="1899-12-30T20:37:19"/>
    <n v="0"/>
    <m/>
    <m/>
    <m/>
    <s v="Becas de Educación Básica"/>
    <s v="NULL"/>
    <n v="0"/>
    <s v="ANDROID-APP"/>
    <s v="BECAS EDUCACION BASICA"/>
    <s v="NULL"/>
    <m/>
    <n v="0"/>
    <n v="0"/>
  </r>
  <r>
    <n v="888929"/>
    <n v="888929"/>
    <m/>
    <s v=""/>
    <n v="272"/>
    <n v="2362234"/>
    <x v="6"/>
    <s v=""/>
    <d v="2024-01-06T00:00:00"/>
    <s v="sábado"/>
    <n v="7"/>
    <s v="enero"/>
    <n v="1"/>
    <n v="2024"/>
    <d v="1899-12-30T20:37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103"/>
    <n v="889103"/>
    <m/>
    <s v=""/>
    <n v="228"/>
    <n v="3053745"/>
    <x v="6"/>
    <s v=""/>
    <d v="2024-01-08T00:00:00"/>
    <s v="lunes"/>
    <n v="2"/>
    <s v="enero"/>
    <n v="1"/>
    <n v="2024"/>
    <d v="1899-12-30T07:06:32"/>
    <n v="0"/>
    <m/>
    <m/>
    <m/>
    <s v="INTERCEPCIÓN DE LLAMADAS"/>
    <s v="NULL"/>
    <n v="0"/>
    <s v="ANDROID-APP"/>
    <s v=""/>
    <s v="NULL"/>
    <m/>
    <n v="0"/>
    <n v="0"/>
  </r>
  <r>
    <n v="889121"/>
    <n v="889121"/>
    <m/>
    <s v=""/>
    <n v="771"/>
    <n v="1295212"/>
    <x v="6"/>
    <s v=""/>
    <d v="2024-01-08T00:00:00"/>
    <s v="lunes"/>
    <n v="2"/>
    <s v="enero"/>
    <n v="1"/>
    <n v="2024"/>
    <d v="1899-12-30T09:10:01"/>
    <n v="0"/>
    <m/>
    <m/>
    <m/>
    <s v="INTERCEPCIÓN DE LLAMADAS"/>
    <s v="NULL"/>
    <n v="0"/>
    <s v="ANDROID-APP"/>
    <s v=""/>
    <s v="NULL"/>
    <m/>
    <n v="0"/>
    <n v="0"/>
  </r>
  <r>
    <n v="889290"/>
    <n v="889290"/>
    <m/>
    <s v=""/>
    <n v="52"/>
    <n v="2712915"/>
    <x v="6"/>
    <s v=""/>
    <d v="2024-01-09T00:00:00"/>
    <s v="martes"/>
    <n v="3"/>
    <s v="enero"/>
    <n v="1"/>
    <n v="2024"/>
    <d v="1899-12-30T11:17:17"/>
    <n v="0"/>
    <m/>
    <m/>
    <m/>
    <s v="INTERCEPCIÓN DE LLAMADAS"/>
    <s v="NULL"/>
    <n v="0"/>
    <s v="ANDROID-APP"/>
    <s v=""/>
    <s v="NULL"/>
    <m/>
    <n v="0"/>
    <n v="0"/>
  </r>
  <r>
    <n v="889291"/>
    <n v="889291"/>
    <m/>
    <s v=""/>
    <n v="52"/>
    <n v="2712915"/>
    <x v="6"/>
    <s v=""/>
    <d v="2024-01-09T00:00:00"/>
    <s v="martes"/>
    <n v="3"/>
    <s v="enero"/>
    <n v="1"/>
    <n v="2024"/>
    <d v="1899-12-30T11:17:21"/>
    <n v="0"/>
    <m/>
    <m/>
    <m/>
    <s v="BECAS UNIVERSAL PARA ESTUDIANTES"/>
    <s v="NULL"/>
    <n v="0"/>
    <s v="ANDROID-APP"/>
    <s v="BECAS UNIVERSAL PARA ESTUDIANTES"/>
    <s v="NULL"/>
    <m/>
    <n v="0"/>
    <n v="0"/>
  </r>
  <r>
    <n v="889292"/>
    <n v="889292"/>
    <m/>
    <s v=""/>
    <n v="52"/>
    <n v="2712915"/>
    <x v="6"/>
    <s v=""/>
    <d v="2024-01-09T00:00:00"/>
    <s v="martes"/>
    <n v="3"/>
    <s v="enero"/>
    <n v="1"/>
    <n v="2024"/>
    <d v="1899-12-30T11:17:22"/>
    <n v="0"/>
    <m/>
    <m/>
    <m/>
    <s v="BECAS UNIVERSAL PARA ESTUDIANTES"/>
    <s v="NULL"/>
    <n v="0"/>
    <s v="ANDROID-APP"/>
    <s v="BECAS UNIVERSAL PARA ESTUDIANTES"/>
    <s v="NULL"/>
    <m/>
    <n v="0"/>
    <n v="0"/>
  </r>
  <r>
    <n v="889293"/>
    <n v="889293"/>
    <m/>
    <s v=""/>
    <n v="52"/>
    <n v="2712915"/>
    <x v="6"/>
    <s v=""/>
    <d v="2024-01-09T00:00:00"/>
    <s v="martes"/>
    <n v="3"/>
    <s v="enero"/>
    <n v="1"/>
    <n v="2024"/>
    <d v="1899-12-30T11:17:36"/>
    <n v="0"/>
    <m/>
    <m/>
    <m/>
    <s v="Becas de Educación Básica"/>
    <s v="NULL"/>
    <n v="0"/>
    <s v="ANDROID-APP"/>
    <s v="BECAS EDUCACION BASICA"/>
    <s v="NULL"/>
    <m/>
    <n v="0"/>
    <n v="0"/>
  </r>
  <r>
    <n v="889361"/>
    <n v="889361"/>
    <m/>
    <s v=""/>
    <n v="283"/>
    <n v="1120879"/>
    <x v="6"/>
    <s v=""/>
    <d v="2024-01-09T00:00:00"/>
    <s v="martes"/>
    <n v="3"/>
    <s v="enero"/>
    <n v="1"/>
    <n v="2024"/>
    <d v="1899-12-30T15:18:18"/>
    <n v="0"/>
    <m/>
    <m/>
    <m/>
    <s v="INTERCEPCIÓN DE LLAMADAS"/>
    <s v="NULL"/>
    <n v="0"/>
    <s v="ANDROID-APP"/>
    <s v=""/>
    <s v="NULL"/>
    <m/>
    <n v="0"/>
    <n v="0"/>
  </r>
  <r>
    <n v="889362"/>
    <n v="889362"/>
    <m/>
    <s v=""/>
    <n v="283"/>
    <n v="1120879"/>
    <x v="6"/>
    <s v=""/>
    <d v="2024-01-09T00:00:00"/>
    <s v="martes"/>
    <n v="3"/>
    <s v="enero"/>
    <n v="1"/>
    <n v="2024"/>
    <d v="1899-12-30T15:18:35"/>
    <n v="0"/>
    <m/>
    <m/>
    <m/>
    <s v="Becas de Educación Básica"/>
    <s v="NULL"/>
    <n v="0"/>
    <s v="ANDROID-APP"/>
    <s v="BECAS EDUCACION BASICA"/>
    <s v="NULL"/>
    <m/>
    <n v="0"/>
    <n v="0"/>
  </r>
  <r>
    <n v="889364"/>
    <n v="889364"/>
    <m/>
    <s v=""/>
    <n v="283"/>
    <n v="1120879"/>
    <x v="6"/>
    <s v=""/>
    <d v="2024-01-09T00:00:00"/>
    <s v="martes"/>
    <n v="3"/>
    <s v="enero"/>
    <n v="1"/>
    <n v="2024"/>
    <d v="1899-12-30T15:19:03"/>
    <n v="0"/>
    <m/>
    <m/>
    <m/>
    <s v="CONTINUAR LA LLAMADA"/>
    <s v="NULL"/>
    <n v="0"/>
    <s v="ANDROID-APP"/>
    <s v="5511620300"/>
    <s v="NULL"/>
    <m/>
    <n v="0"/>
    <n v="0"/>
  </r>
  <r>
    <n v="889479"/>
    <n v="889479"/>
    <m/>
    <s v=""/>
    <n v="285"/>
    <n v="1058075"/>
    <x v="6"/>
    <s v=""/>
    <d v="2024-01-09T00:00:00"/>
    <s v="martes"/>
    <n v="3"/>
    <s v="enero"/>
    <n v="1"/>
    <n v="2024"/>
    <d v="1899-12-30T20:46:24"/>
    <n v="0"/>
    <m/>
    <m/>
    <m/>
    <s v="INTERCEPCIÓN DE LLAMADAS"/>
    <s v="NULL"/>
    <n v="0"/>
    <s v="ANDROID-APP"/>
    <s v=""/>
    <s v="NULL"/>
    <m/>
    <n v="0"/>
    <n v="0"/>
  </r>
  <r>
    <n v="889484"/>
    <n v="889484"/>
    <m/>
    <s v=""/>
    <n v="285"/>
    <n v="1058075"/>
    <x v="6"/>
    <s v=""/>
    <d v="2024-01-09T00:00:00"/>
    <s v="martes"/>
    <n v="3"/>
    <s v="enero"/>
    <n v="1"/>
    <n v="2024"/>
    <d v="1899-12-30T20:48:42"/>
    <n v="0"/>
    <m/>
    <m/>
    <m/>
    <s v="Becas de Educación Básica"/>
    <s v="NULL"/>
    <n v="0"/>
    <s v="ANDROID-APP"/>
    <s v="Becas de Educación Básica"/>
    <s v="NULL"/>
    <m/>
    <n v="0"/>
    <n v="0"/>
  </r>
  <r>
    <n v="889485"/>
    <n v="889485"/>
    <m/>
    <s v=""/>
    <n v="285"/>
    <n v="1058075"/>
    <x v="6"/>
    <s v=""/>
    <d v="2024-01-09T00:00:00"/>
    <s v="martes"/>
    <n v="3"/>
    <s v="enero"/>
    <n v="1"/>
    <n v="2024"/>
    <d v="1899-12-30T20:48:53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89486"/>
    <n v="889486"/>
    <m/>
    <s v=""/>
    <n v="285"/>
    <n v="1058075"/>
    <x v="6"/>
    <s v=""/>
    <d v="2024-01-09T00:00:00"/>
    <s v="martes"/>
    <n v="3"/>
    <s v="enero"/>
    <n v="1"/>
    <n v="2024"/>
    <d v="1899-12-30T20:49:37"/>
    <n v="0"/>
    <m/>
    <m/>
    <m/>
    <s v="INTERCEPCIÓN DE LLAMADAS"/>
    <s v="NULL"/>
    <n v="0"/>
    <s v="ANDROID-APP"/>
    <s v=""/>
    <s v="NULL"/>
    <m/>
    <n v="0"/>
    <n v="0"/>
  </r>
  <r>
    <n v="889487"/>
    <n v="889487"/>
    <m/>
    <s v=""/>
    <n v="285"/>
    <n v="1058075"/>
    <x v="6"/>
    <s v=""/>
    <d v="2024-01-09T00:00:00"/>
    <s v="martes"/>
    <n v="3"/>
    <s v="enero"/>
    <n v="1"/>
    <n v="2024"/>
    <d v="1899-12-30T20:49:57"/>
    <n v="0"/>
    <m/>
    <m/>
    <m/>
    <s v="Becas de Educación Básica"/>
    <s v="NULL"/>
    <n v="0"/>
    <s v="ANDROID-APP"/>
    <s v="BECAS EDUCACION BASICA"/>
    <s v="NULL"/>
    <m/>
    <n v="0"/>
    <n v="0"/>
  </r>
  <r>
    <n v="889488"/>
    <n v="889488"/>
    <m/>
    <s v=""/>
    <n v="285"/>
    <n v="1058075"/>
    <x v="6"/>
    <s v=""/>
    <d v="2024-01-09T00:00:00"/>
    <s v="martes"/>
    <n v="3"/>
    <s v="enero"/>
    <n v="1"/>
    <n v="2024"/>
    <d v="1899-12-30T20:50:27"/>
    <n v="0"/>
    <m/>
    <m/>
    <m/>
    <s v="¿TIENES MAS DUDAS?"/>
    <s v="NULL"/>
    <n v="0"/>
    <s v="ANDROID-APP"/>
    <s v="¿TIENES MAS DUDAS?"/>
    <s v="NULL"/>
    <m/>
    <n v="0"/>
    <n v="0"/>
  </r>
  <r>
    <n v="889489"/>
    <n v="889489"/>
    <m/>
    <s v=""/>
    <n v="285"/>
    <n v="1058075"/>
    <x v="6"/>
    <s v=""/>
    <d v="2024-01-09T00:00:00"/>
    <s v="martes"/>
    <n v="3"/>
    <s v="enero"/>
    <n v="1"/>
    <n v="2024"/>
    <d v="1899-12-30T20:50:35"/>
    <n v="0"/>
    <m/>
    <m/>
    <m/>
    <s v="INTERCEPCIÓN DE LLAMADAS"/>
    <s v="NULL"/>
    <n v="0"/>
    <s v="ANDROID-APP"/>
    <s v=""/>
    <s v="NULL"/>
    <m/>
    <n v="0"/>
    <n v="0"/>
  </r>
  <r>
    <n v="889490"/>
    <n v="889490"/>
    <m/>
    <s v=""/>
    <n v="285"/>
    <n v="1058075"/>
    <x v="6"/>
    <s v=""/>
    <d v="2024-01-09T00:00:00"/>
    <s v="martes"/>
    <n v="3"/>
    <s v="enero"/>
    <n v="1"/>
    <n v="2024"/>
    <d v="1899-12-30T20:50:46"/>
    <n v="0"/>
    <m/>
    <m/>
    <m/>
    <s v="BECAS UNIVERSAL PARA ESTUDIANTES"/>
    <s v="NULL"/>
    <n v="0"/>
    <s v="ANDROID-APP"/>
    <s v="BECAS UNIVERSAL PARA ESTUDIANTES"/>
    <s v="NULL"/>
    <m/>
    <n v="0"/>
    <n v="0"/>
  </r>
  <r>
    <n v="889544"/>
    <n v="889544"/>
    <m/>
    <s v=""/>
    <n v="921"/>
    <n v="1024694"/>
    <x v="6"/>
    <s v=""/>
    <d v="2024-01-10T00:00:00"/>
    <s v="miércoles"/>
    <n v="4"/>
    <s v="enero"/>
    <n v="1"/>
    <n v="2024"/>
    <d v="1899-12-30T07:30:54"/>
    <n v="0"/>
    <m/>
    <m/>
    <m/>
    <s v="INTERCEPCIÓN DE LLAMADAS"/>
    <s v="NULL"/>
    <n v="0"/>
    <s v="ANDROID-APP"/>
    <s v=""/>
    <s v="NULL"/>
    <m/>
    <n v="0"/>
    <n v="0"/>
  </r>
  <r>
    <n v="889591"/>
    <n v="889591"/>
    <m/>
    <s v=""/>
    <n v="468"/>
    <m/>
    <x v="6"/>
    <s v=""/>
    <d v="2024-01-10T00:00:00"/>
    <s v="miércoles"/>
    <n v="4"/>
    <s v="enero"/>
    <n v="1"/>
    <n v="2024"/>
    <d v="1899-12-30T13:05:24"/>
    <n v="0"/>
    <m/>
    <m/>
    <m/>
    <s v="INTERCEPCIÓN DE LLAMADAS"/>
    <s v="NULL"/>
    <n v="0"/>
    <s v="ANDROID-APP"/>
    <s v=""/>
    <s v="NULL"/>
    <m/>
    <n v="0"/>
    <n v="0"/>
  </r>
  <r>
    <n v="889592"/>
    <n v="889592"/>
    <m/>
    <s v=""/>
    <n v="468"/>
    <m/>
    <x v="6"/>
    <s v=""/>
    <d v="2024-01-10T00:00:00"/>
    <s v="miércoles"/>
    <n v="4"/>
    <s v="enero"/>
    <n v="1"/>
    <n v="2024"/>
    <d v="1899-12-30T13:05:28"/>
    <n v="0"/>
    <m/>
    <m/>
    <m/>
    <s v="INTERCEPCIÓN DE LLAMADAS"/>
    <s v="NULL"/>
    <n v="0"/>
    <s v="ANDROID-APP"/>
    <s v=""/>
    <s v="NULL"/>
    <m/>
    <n v="0"/>
    <n v="0"/>
  </r>
  <r>
    <n v="889630"/>
    <n v="889630"/>
    <m/>
    <s v=""/>
    <n v="272"/>
    <n v="1020573"/>
    <x v="6"/>
    <s v=""/>
    <d v="2024-01-10T00:00:00"/>
    <s v="miércoles"/>
    <n v="4"/>
    <s v="enero"/>
    <n v="1"/>
    <n v="2024"/>
    <d v="1899-12-30T14:56:52"/>
    <n v="0"/>
    <m/>
    <m/>
    <m/>
    <s v="INTERCEPCIÓN DE LLAMADAS"/>
    <s v="NULL"/>
    <n v="0"/>
    <s v="ANDROID-APP"/>
    <s v=""/>
    <s v="NULL"/>
    <m/>
    <n v="0"/>
    <n v="0"/>
  </r>
  <r>
    <n v="889631"/>
    <n v="889631"/>
    <m/>
    <s v=""/>
    <n v="272"/>
    <n v="1020573"/>
    <x v="6"/>
    <s v=""/>
    <d v="2024-01-10T00:00:00"/>
    <s v="miércoles"/>
    <n v="4"/>
    <s v="enero"/>
    <n v="1"/>
    <n v="2024"/>
    <d v="1899-12-30T14:57:25"/>
    <n v="0"/>
    <m/>
    <m/>
    <m/>
    <s v="INTERCEPCIÓN DE LLAMADAS"/>
    <s v="NULL"/>
    <n v="0"/>
    <s v="ANDROID-APP"/>
    <s v=""/>
    <s v="NULL"/>
    <m/>
    <n v="0"/>
    <n v="0"/>
  </r>
  <r>
    <n v="889637"/>
    <n v="889637"/>
    <m/>
    <s v=""/>
    <n v="272"/>
    <n v="1020573"/>
    <x v="6"/>
    <s v=""/>
    <d v="2024-01-10T00:00:00"/>
    <s v="miércoles"/>
    <n v="4"/>
    <s v="enero"/>
    <n v="1"/>
    <n v="2024"/>
    <d v="1899-12-30T14:58:41"/>
    <n v="0"/>
    <m/>
    <m/>
    <m/>
    <s v="Becas de Educación Básica"/>
    <s v="NULL"/>
    <n v="0"/>
    <s v="ANDROID-APP"/>
    <s v="BECAS EDUCACION BASICA"/>
    <s v="NULL"/>
    <m/>
    <n v="0"/>
    <n v="0"/>
  </r>
  <r>
    <n v="889639"/>
    <n v="889639"/>
    <m/>
    <s v=""/>
    <n v="272"/>
    <n v="1020573"/>
    <x v="6"/>
    <s v=""/>
    <d v="2024-01-10T00:00:00"/>
    <s v="miércoles"/>
    <n v="4"/>
    <s v="enero"/>
    <n v="1"/>
    <n v="2024"/>
    <d v="1899-12-30T14:59:56"/>
    <n v="0"/>
    <m/>
    <m/>
    <m/>
    <s v="Becas de Educación Básica"/>
    <s v="NULL"/>
    <n v="0"/>
    <s v="ANDROID-APP"/>
    <s v="BECAS EDUCACION BASICA"/>
    <s v="NULL"/>
    <m/>
    <n v="0"/>
    <n v="0"/>
  </r>
  <r>
    <n v="889640"/>
    <n v="889640"/>
    <m/>
    <s v=""/>
    <n v="272"/>
    <n v="1020573"/>
    <x v="6"/>
    <s v=""/>
    <d v="2024-01-10T00:00:00"/>
    <s v="miércoles"/>
    <n v="4"/>
    <s v="enero"/>
    <n v="1"/>
    <n v="2024"/>
    <d v="1899-12-30T15:00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641"/>
    <n v="889641"/>
    <m/>
    <s v=""/>
    <n v="272"/>
    <n v="1020573"/>
    <x v="6"/>
    <s v=""/>
    <d v="2024-01-10T00:00:00"/>
    <s v="miércoles"/>
    <n v="4"/>
    <s v="enero"/>
    <n v="1"/>
    <n v="2024"/>
    <d v="1899-12-30T15:00:42"/>
    <n v="0"/>
    <m/>
    <m/>
    <m/>
    <s v="Becas de Educación Básica"/>
    <s v="NULL"/>
    <n v="0"/>
    <s v="ANDROID-APP"/>
    <s v="BECAS EDUCACION BASICA"/>
    <s v="NULL"/>
    <m/>
    <n v="0"/>
    <n v="0"/>
  </r>
  <r>
    <n v="889673"/>
    <n v="889673"/>
    <m/>
    <s v=""/>
    <n v="271"/>
    <n v="1057495"/>
    <x v="6"/>
    <s v=""/>
    <d v="2024-01-10T00:00:00"/>
    <s v="miércoles"/>
    <n v="4"/>
    <s v="enero"/>
    <n v="1"/>
    <n v="2024"/>
    <d v="1899-12-30T16:21:46"/>
    <n v="0"/>
    <m/>
    <m/>
    <m/>
    <s v="INTERCEPCIÓN DE LLAMADAS"/>
    <s v="NULL"/>
    <n v="0"/>
    <s v="ANDROID-APP"/>
    <s v=""/>
    <s v="NULL"/>
    <m/>
    <n v="0"/>
    <n v="0"/>
  </r>
  <r>
    <n v="889674"/>
    <n v="889674"/>
    <m/>
    <s v=""/>
    <n v="271"/>
    <n v="1057495"/>
    <x v="6"/>
    <s v=""/>
    <d v="2024-01-10T00:00:00"/>
    <s v="miércoles"/>
    <n v="4"/>
    <s v="enero"/>
    <n v="1"/>
    <n v="2024"/>
    <d v="1899-12-30T16:21:57"/>
    <n v="0"/>
    <m/>
    <m/>
    <m/>
    <s v="Becas de Educación Básica"/>
    <s v="NULL"/>
    <n v="0"/>
    <s v="ANDROID-APP"/>
    <s v="BECAS EDUCACION BASICA"/>
    <s v="NULL"/>
    <m/>
    <n v="0"/>
    <n v="0"/>
  </r>
  <r>
    <n v="889693"/>
    <n v="889693"/>
    <m/>
    <s v=""/>
    <n v="921"/>
    <n v="2216047"/>
    <x v="6"/>
    <s v=""/>
    <d v="2024-01-10T00:00:00"/>
    <s v="miércoles"/>
    <n v="4"/>
    <s v="enero"/>
    <n v="1"/>
    <n v="2024"/>
    <d v="1899-12-30T18:55:25"/>
    <n v="0"/>
    <m/>
    <m/>
    <m/>
    <s v="INTERCEPCIÓN DE LLAMADAS"/>
    <s v="NULL"/>
    <n v="0"/>
    <s v="ANDROID-APP"/>
    <s v=""/>
    <s v="NULL"/>
    <m/>
    <n v="0"/>
    <n v="0"/>
  </r>
  <r>
    <n v="889694"/>
    <n v="889694"/>
    <m/>
    <s v=""/>
    <n v="921"/>
    <n v="2216047"/>
    <x v="6"/>
    <s v=""/>
    <d v="2024-01-10T00:00:00"/>
    <s v="miércoles"/>
    <n v="4"/>
    <s v="enero"/>
    <n v="1"/>
    <n v="2024"/>
    <d v="1899-12-30T18:55:51"/>
    <n v="0"/>
    <m/>
    <m/>
    <m/>
    <s v="Becas de Educación Básica"/>
    <s v="NULL"/>
    <n v="0"/>
    <s v="ANDROID-APP"/>
    <s v="BECAS EDUCACION BASICA"/>
    <s v="NULL"/>
    <m/>
    <n v="0"/>
    <n v="0"/>
  </r>
  <r>
    <n v="889695"/>
    <n v="889695"/>
    <m/>
    <s v=""/>
    <n v="921"/>
    <n v="2216047"/>
    <x v="6"/>
    <s v=""/>
    <d v="2024-01-10T00:00:00"/>
    <s v="miércoles"/>
    <n v="4"/>
    <s v="enero"/>
    <n v="1"/>
    <n v="2024"/>
    <d v="1899-12-30T18:56:12"/>
    <n v="0"/>
    <m/>
    <m/>
    <m/>
    <s v="Becas de Educación Básica"/>
    <s v="NULL"/>
    <n v="0"/>
    <s v="ANDROID-APP"/>
    <s v="BECAS EDUCACION BASICA"/>
    <s v="NULL"/>
    <m/>
    <n v="0"/>
    <n v="0"/>
  </r>
  <r>
    <n v="889696"/>
    <n v="889696"/>
    <m/>
    <s v=""/>
    <n v="562"/>
    <n v="7634600"/>
    <x v="6"/>
    <s v=""/>
    <d v="2024-01-10T00:00:00"/>
    <s v="miércoles"/>
    <n v="4"/>
    <s v="enero"/>
    <n v="1"/>
    <n v="2024"/>
    <d v="1899-12-30T19:01:16"/>
    <n v="0"/>
    <m/>
    <m/>
    <m/>
    <s v="INTERCEPCIÓN DE LLAMADAS"/>
    <s v="NULL"/>
    <n v="0"/>
    <s v="ANDROID-APP"/>
    <s v=""/>
    <s v="NULL"/>
    <m/>
    <n v="0"/>
    <n v="0"/>
  </r>
  <r>
    <n v="889697"/>
    <n v="889697"/>
    <m/>
    <s v=""/>
    <n v="562"/>
    <n v="7634600"/>
    <x v="6"/>
    <s v=""/>
    <d v="2024-01-10T00:00:00"/>
    <s v="miércoles"/>
    <n v="4"/>
    <s v="enero"/>
    <n v="1"/>
    <n v="2024"/>
    <d v="1899-12-30T19:01:25"/>
    <n v="0"/>
    <m/>
    <m/>
    <m/>
    <s v="BECAS UNIVERSAL PARA ESTUDIANTES"/>
    <s v="NULL"/>
    <n v="0"/>
    <s v="ANDROID-APP"/>
    <s v="BECAS UNIVERSAL PARA ESTUDIANTES"/>
    <s v="NULL"/>
    <m/>
    <n v="0"/>
    <n v="0"/>
  </r>
  <r>
    <n v="889724"/>
    <n v="889724"/>
    <m/>
    <s v=""/>
    <n v="921"/>
    <n v="2216047"/>
    <x v="6"/>
    <s v=""/>
    <d v="2024-01-10T00:00:00"/>
    <s v="miércoles"/>
    <n v="4"/>
    <s v="enero"/>
    <n v="1"/>
    <n v="2024"/>
    <d v="1899-12-30T21:09:32"/>
    <n v="0"/>
    <m/>
    <m/>
    <m/>
    <s v="INTERCEPCIÓN DE LLAMADAS"/>
    <s v="NULL"/>
    <n v="0"/>
    <s v="ANDROID-APP"/>
    <s v=""/>
    <s v="NULL"/>
    <m/>
    <n v="0"/>
    <n v="0"/>
  </r>
  <r>
    <n v="889761"/>
    <n v="889761"/>
    <m/>
    <s v=""/>
    <n v="228"/>
    <n v="2406663"/>
    <x v="6"/>
    <s v=""/>
    <d v="2024-01-11T00:00:00"/>
    <s v="jueves"/>
    <n v="5"/>
    <s v="enero"/>
    <n v="1"/>
    <n v="2024"/>
    <d v="1899-12-30T04:00:58"/>
    <n v="0"/>
    <m/>
    <m/>
    <m/>
    <s v="INTERCEPCIÓN DE LLAMADAS"/>
    <s v="NULL"/>
    <n v="0"/>
    <s v="ANDROID-APP"/>
    <s v=""/>
    <s v="NULL"/>
    <m/>
    <n v="0"/>
    <n v="0"/>
  </r>
  <r>
    <n v="889762"/>
    <n v="889762"/>
    <m/>
    <s v=""/>
    <n v="228"/>
    <n v="2406663"/>
    <x v="6"/>
    <s v=""/>
    <d v="2024-01-11T00:00:00"/>
    <s v="jueves"/>
    <n v="5"/>
    <s v="enero"/>
    <n v="1"/>
    <n v="2024"/>
    <d v="1899-12-30T04:01:30"/>
    <n v="0"/>
    <m/>
    <m/>
    <m/>
    <s v="BECAS UNIVERSAL PARA ESTUDIANTES"/>
    <s v="NULL"/>
    <n v="0"/>
    <s v="ANDROID-APP"/>
    <s v="BECAS UNIVERSAL PARA ESTUDIANTES"/>
    <s v="NULL"/>
    <m/>
    <n v="0"/>
    <n v="0"/>
  </r>
  <r>
    <n v="889763"/>
    <n v="889763"/>
    <m/>
    <s v=""/>
    <n v="228"/>
    <n v="2406663"/>
    <x v="6"/>
    <s v=""/>
    <d v="2024-01-11T00:00:00"/>
    <s v="jueves"/>
    <n v="5"/>
    <s v="enero"/>
    <n v="1"/>
    <n v="2024"/>
    <d v="1899-12-30T04:01:49"/>
    <n v="0"/>
    <m/>
    <m/>
    <m/>
    <s v="INTERCEPCIÓN DE LLAMADAS"/>
    <s v="NULL"/>
    <n v="0"/>
    <s v="ANDROID-APP"/>
    <s v=""/>
    <s v="NULL"/>
    <m/>
    <n v="0"/>
    <n v="0"/>
  </r>
  <r>
    <n v="889764"/>
    <n v="889764"/>
    <m/>
    <s v=""/>
    <n v="228"/>
    <n v="2406663"/>
    <x v="6"/>
    <s v=""/>
    <d v="2024-01-11T00:00:00"/>
    <s v="jueves"/>
    <n v="5"/>
    <s v="enero"/>
    <n v="1"/>
    <n v="2024"/>
    <d v="1899-12-30T04:02:04"/>
    <n v="0"/>
    <m/>
    <m/>
    <m/>
    <s v="BECAS UNIVERSAL PARA ESTUDIANTES"/>
    <s v="NULL"/>
    <n v="0"/>
    <s v="ANDROID-APP"/>
    <s v="BECAS UNIVERSAL PARA ESTUDIANTES"/>
    <s v="NULL"/>
    <m/>
    <n v="0"/>
    <n v="0"/>
  </r>
  <r>
    <n v="889765"/>
    <n v="889765"/>
    <m/>
    <s v=""/>
    <n v="228"/>
    <n v="2406663"/>
    <x v="6"/>
    <s v=""/>
    <d v="2024-01-11T00:00:00"/>
    <s v="jueves"/>
    <n v="5"/>
    <s v="enero"/>
    <n v="1"/>
    <n v="2024"/>
    <d v="1899-12-30T04:02:24"/>
    <n v="0"/>
    <m/>
    <m/>
    <m/>
    <s v="¿TIENES MAS DUDAS?"/>
    <s v="NULL"/>
    <n v="0"/>
    <s v="ANDROID-APP"/>
    <s v="¿TIENES MAS DUDAS?"/>
    <s v="NULL"/>
    <m/>
    <n v="0"/>
    <n v="0"/>
  </r>
  <r>
    <n v="889794"/>
    <n v="889794"/>
    <m/>
    <s v=""/>
    <n v="921"/>
    <n v="2216047"/>
    <x v="6"/>
    <s v=""/>
    <d v="2024-01-11T00:00:00"/>
    <s v="jueves"/>
    <n v="5"/>
    <s v="enero"/>
    <n v="1"/>
    <n v="2024"/>
    <d v="1899-12-30T10:16:49"/>
    <n v="0"/>
    <m/>
    <m/>
    <m/>
    <s v="INTERCEPCIÓN DE LLAMADAS"/>
    <s v="NULL"/>
    <n v="0"/>
    <s v="ANDROID-APP"/>
    <s v=""/>
    <s v="NULL"/>
    <m/>
    <n v="0"/>
    <n v="0"/>
  </r>
  <r>
    <n v="889795"/>
    <n v="889795"/>
    <m/>
    <s v=""/>
    <n v="921"/>
    <n v="2216047"/>
    <x v="6"/>
    <s v=""/>
    <d v="2024-01-11T00:00:00"/>
    <s v="jueves"/>
    <n v="5"/>
    <s v="enero"/>
    <n v="1"/>
    <n v="2024"/>
    <d v="1899-12-30T10:17:0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89796"/>
    <n v="889796"/>
    <m/>
    <s v=""/>
    <n v="921"/>
    <n v="2216047"/>
    <x v="6"/>
    <s v=""/>
    <d v="2024-01-11T00:00:00"/>
    <s v="jueves"/>
    <n v="5"/>
    <s v="enero"/>
    <n v="1"/>
    <n v="2024"/>
    <d v="1899-12-30T10:17:14"/>
    <n v="0"/>
    <m/>
    <m/>
    <m/>
    <s v="BECAS UNIVERSAL PARA ESTUDIANTES"/>
    <s v="NULL"/>
    <n v="0"/>
    <s v="ANDROID-APP"/>
    <s v="BECAS UNIVERSAL PARA ESTUDIANTES"/>
    <s v="NULL"/>
    <m/>
    <n v="0"/>
    <n v="0"/>
  </r>
  <r>
    <n v="889797"/>
    <n v="889797"/>
    <m/>
    <s v=""/>
    <n v="921"/>
    <n v="2216047"/>
    <x v="6"/>
    <s v=""/>
    <d v="2024-01-11T00:00:00"/>
    <s v="jueves"/>
    <n v="5"/>
    <s v="enero"/>
    <n v="1"/>
    <n v="2024"/>
    <d v="1899-12-30T10:17:20"/>
    <n v="0"/>
    <m/>
    <m/>
    <m/>
    <s v="Becas de Educación Básica"/>
    <s v="NULL"/>
    <n v="0"/>
    <s v="ANDROID-APP"/>
    <s v="BECAS EDUCACION BASICA"/>
    <s v="NULL"/>
    <m/>
    <n v="0"/>
    <n v="0"/>
  </r>
  <r>
    <n v="889798"/>
    <n v="889798"/>
    <m/>
    <s v=""/>
    <n v="921"/>
    <n v="2216047"/>
    <x v="6"/>
    <s v=""/>
    <d v="2024-01-11T00:00:00"/>
    <s v="jueves"/>
    <n v="5"/>
    <s v="enero"/>
    <n v="1"/>
    <n v="2024"/>
    <d v="1899-12-30T10:17:36"/>
    <n v="0"/>
    <m/>
    <m/>
    <m/>
    <s v="INTERCEPCIÓN DE LLAMADAS"/>
    <s v="NULL"/>
    <n v="0"/>
    <s v="ANDROID-APP"/>
    <s v=""/>
    <s v="NULL"/>
    <m/>
    <n v="0"/>
    <n v="0"/>
  </r>
  <r>
    <n v="889799"/>
    <n v="889799"/>
    <m/>
    <s v=""/>
    <n v="921"/>
    <n v="2216047"/>
    <x v="6"/>
    <s v=""/>
    <d v="2024-01-11T00:00:00"/>
    <s v="jueves"/>
    <n v="5"/>
    <s v="enero"/>
    <n v="1"/>
    <n v="2024"/>
    <d v="1899-12-30T10:18:00"/>
    <n v="0"/>
    <m/>
    <m/>
    <m/>
    <s v="Becas de Educación Básica"/>
    <s v="NULL"/>
    <n v="0"/>
    <s v="ANDROID-APP"/>
    <s v="BECAS EDUCACION BASICA"/>
    <s v="NULL"/>
    <m/>
    <n v="0"/>
    <n v="0"/>
  </r>
  <r>
    <n v="889800"/>
    <n v="889800"/>
    <m/>
    <s v=""/>
    <n v="921"/>
    <n v="2216047"/>
    <x v="6"/>
    <s v=""/>
    <d v="2024-01-11T00:00:00"/>
    <s v="jueves"/>
    <n v="5"/>
    <s v="enero"/>
    <n v="1"/>
    <n v="2024"/>
    <d v="1899-12-30T10:18:15"/>
    <n v="0"/>
    <m/>
    <m/>
    <m/>
    <s v="Becas de Educación Básica"/>
    <s v="NULL"/>
    <n v="0"/>
    <s v="ANDROID-APP"/>
    <s v="BECAS EDUCACION BASICA"/>
    <s v="NULL"/>
    <m/>
    <n v="0"/>
    <n v="0"/>
  </r>
  <r>
    <n v="889801"/>
    <n v="889801"/>
    <m/>
    <s v=""/>
    <n v="921"/>
    <n v="2216047"/>
    <x v="6"/>
    <s v=""/>
    <d v="2024-01-11T00:00:00"/>
    <s v="jueves"/>
    <n v="5"/>
    <s v="enero"/>
    <n v="1"/>
    <n v="2024"/>
    <d v="1899-12-30T10:18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802"/>
    <n v="889802"/>
    <m/>
    <s v=""/>
    <n v="921"/>
    <n v="2216047"/>
    <x v="6"/>
    <s v=""/>
    <d v="2024-01-11T00:00:00"/>
    <s v="jueves"/>
    <n v="5"/>
    <s v="enero"/>
    <n v="1"/>
    <n v="2024"/>
    <d v="1899-12-30T10:28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828"/>
    <n v="889828"/>
    <m/>
    <s v=""/>
    <n v="923"/>
    <n v="1115296"/>
    <x v="6"/>
    <s v=""/>
    <d v="2024-01-11T00:00:00"/>
    <s v="jueves"/>
    <n v="5"/>
    <s v="enero"/>
    <n v="1"/>
    <n v="2024"/>
    <d v="1899-12-30T11:31:28"/>
    <n v="0"/>
    <m/>
    <m/>
    <m/>
    <s v="INTERCEPCIÓN DE LLAMADAS"/>
    <s v="NULL"/>
    <n v="0"/>
    <s v="ANDROID-APP"/>
    <s v=""/>
    <s v="NULL"/>
    <m/>
    <n v="0"/>
    <n v="0"/>
  </r>
  <r>
    <n v="889829"/>
    <n v="889829"/>
    <m/>
    <s v=""/>
    <n v="923"/>
    <n v="1115296"/>
    <x v="6"/>
    <s v=""/>
    <d v="2024-01-11T00:00:00"/>
    <s v="jueves"/>
    <n v="5"/>
    <s v="enero"/>
    <n v="1"/>
    <n v="2024"/>
    <d v="1899-12-30T11:31:33"/>
    <n v="0"/>
    <m/>
    <m/>
    <m/>
    <s v="Becas de Educación Básica"/>
    <s v="NULL"/>
    <n v="0"/>
    <s v="ANDROID-APP"/>
    <s v="BECAS EDUCACION BASICA"/>
    <s v="NULL"/>
    <m/>
    <n v="0"/>
    <n v="0"/>
  </r>
  <r>
    <n v="889830"/>
    <n v="889830"/>
    <m/>
    <s v=""/>
    <n v="923"/>
    <n v="1115296"/>
    <x v="6"/>
    <s v=""/>
    <d v="2024-01-11T00:00:00"/>
    <s v="jueves"/>
    <n v="5"/>
    <s v="enero"/>
    <n v="1"/>
    <n v="2024"/>
    <d v="1899-12-30T11:31:48"/>
    <n v="0"/>
    <m/>
    <m/>
    <m/>
    <s v="¿TIENES MAS DUDAS?"/>
    <s v="NULL"/>
    <n v="0"/>
    <s v="ANDROID-APP"/>
    <s v="¿TIENES MAS DUDAS?"/>
    <s v="NULL"/>
    <m/>
    <n v="0"/>
    <n v="0"/>
  </r>
  <r>
    <n v="889859"/>
    <n v="889859"/>
    <m/>
    <s v=""/>
    <n v="921"/>
    <n v="2216047"/>
    <x v="6"/>
    <s v=""/>
    <d v="2024-01-11T00:00:00"/>
    <s v="jueves"/>
    <n v="5"/>
    <s v="enero"/>
    <n v="1"/>
    <n v="2024"/>
    <d v="1899-12-30T12:20:31"/>
    <n v="0"/>
    <m/>
    <m/>
    <m/>
    <s v="INTERCEPCIÓN DE LLAMADAS"/>
    <s v="NULL"/>
    <n v="0"/>
    <s v="ANDROID-APP"/>
    <s v=""/>
    <s v="NULL"/>
    <m/>
    <n v="0"/>
    <n v="0"/>
  </r>
  <r>
    <n v="889873"/>
    <n v="889873"/>
    <m/>
    <s v=""/>
    <n v="921"/>
    <n v="2216047"/>
    <x v="6"/>
    <s v=""/>
    <d v="2024-01-11T00:00:00"/>
    <s v="jueves"/>
    <n v="5"/>
    <s v="enero"/>
    <n v="1"/>
    <n v="2024"/>
    <d v="1899-12-30T12:58:26"/>
    <n v="0"/>
    <m/>
    <m/>
    <m/>
    <s v="INTERCEPCIÓN DE LLAMADAS"/>
    <s v="NULL"/>
    <n v="0"/>
    <s v="ANDROID-APP"/>
    <s v=""/>
    <s v="NULL"/>
    <m/>
    <n v="0"/>
    <n v="0"/>
  </r>
  <r>
    <n v="889874"/>
    <n v="889874"/>
    <m/>
    <s v=""/>
    <n v="921"/>
    <n v="2216047"/>
    <x v="6"/>
    <s v=""/>
    <d v="2024-01-11T00:00:00"/>
    <s v="jueves"/>
    <n v="5"/>
    <s v="enero"/>
    <n v="1"/>
    <n v="2024"/>
    <d v="1899-12-30T13:01:13"/>
    <n v="0"/>
    <m/>
    <m/>
    <m/>
    <s v="INTERCEPCIÓN DE LLAMADAS"/>
    <s v="NULL"/>
    <n v="0"/>
    <s v="ANDROID-APP"/>
    <s v=""/>
    <s v="NULL"/>
    <m/>
    <n v="0"/>
    <n v="0"/>
  </r>
  <r>
    <n v="889877"/>
    <n v="889877"/>
    <m/>
    <s v=""/>
    <n v="921"/>
    <n v="2216047"/>
    <x v="6"/>
    <s v=""/>
    <d v="2024-01-11T00:00:00"/>
    <s v="jueves"/>
    <n v="5"/>
    <s v="enero"/>
    <n v="1"/>
    <n v="2024"/>
    <d v="1899-12-30T13:06:46"/>
    <n v="0"/>
    <m/>
    <m/>
    <m/>
    <s v="INTERCEPCIÓN DE LLAMADAS"/>
    <s v="NULL"/>
    <n v="0"/>
    <s v="ANDROID-APP"/>
    <s v=""/>
    <s v="NULL"/>
    <m/>
    <n v="0"/>
    <n v="0"/>
  </r>
  <r>
    <n v="889919"/>
    <n v="889919"/>
    <m/>
    <s v=""/>
    <n v="923"/>
    <n v="1288650"/>
    <x v="6"/>
    <s v=""/>
    <d v="2024-01-11T00:00:00"/>
    <s v="jueves"/>
    <n v="5"/>
    <s v="enero"/>
    <n v="1"/>
    <n v="2024"/>
    <d v="1899-12-30T15:12:47"/>
    <n v="0"/>
    <m/>
    <m/>
    <m/>
    <s v="INTERCEPCIÓN DE LLAMADAS"/>
    <s v="NULL"/>
    <n v="0"/>
    <s v="ANDROID-APP"/>
    <s v=""/>
    <s v="NULL"/>
    <m/>
    <n v="0"/>
    <n v="0"/>
  </r>
  <r>
    <n v="889920"/>
    <n v="889920"/>
    <m/>
    <s v=""/>
    <n v="923"/>
    <n v="1288650"/>
    <x v="6"/>
    <s v=""/>
    <d v="2024-01-11T00:00:00"/>
    <s v="jueves"/>
    <n v="5"/>
    <s v="enero"/>
    <n v="1"/>
    <n v="2024"/>
    <d v="1899-12-30T15:13:08"/>
    <n v="0"/>
    <m/>
    <m/>
    <m/>
    <s v="Becas de Educación Básica"/>
    <s v="NULL"/>
    <n v="0"/>
    <s v="ANDROID-APP"/>
    <s v="BECAS EDUCACION BASICA"/>
    <s v="NULL"/>
    <m/>
    <n v="0"/>
    <n v="0"/>
  </r>
  <r>
    <n v="889950"/>
    <n v="889950"/>
    <m/>
    <s v=""/>
    <n v="921"/>
    <n v="2216047"/>
    <x v="6"/>
    <s v=""/>
    <d v="2024-01-11T00:00:00"/>
    <s v="jueves"/>
    <n v="5"/>
    <s v="enero"/>
    <n v="1"/>
    <n v="2024"/>
    <d v="1899-12-30T17:34:17"/>
    <n v="0"/>
    <m/>
    <m/>
    <m/>
    <s v="INTERCEPCIÓN DE LLAMADAS"/>
    <s v="NULL"/>
    <n v="0"/>
    <s v="ANDROID-APP"/>
    <s v=""/>
    <s v="NULL"/>
    <m/>
    <n v="0"/>
    <n v="0"/>
  </r>
  <r>
    <n v="889960"/>
    <n v="889960"/>
    <m/>
    <s v=""/>
    <n v="294"/>
    <n v="1373795"/>
    <x v="6"/>
    <s v=""/>
    <d v="2024-01-11T00:00:00"/>
    <s v="jueves"/>
    <n v="5"/>
    <s v="enero"/>
    <n v="1"/>
    <n v="2024"/>
    <d v="1899-12-30T17:45:39"/>
    <n v="0"/>
    <m/>
    <m/>
    <m/>
    <s v="INTERCEPCIÓN DE LLAMADAS"/>
    <s v="NULL"/>
    <n v="0"/>
    <s v="ANDROID-APP"/>
    <s v=""/>
    <s v="NULL"/>
    <m/>
    <n v="0"/>
    <n v="0"/>
  </r>
  <r>
    <n v="889961"/>
    <n v="889961"/>
    <m/>
    <s v=""/>
    <n v="294"/>
    <n v="1373795"/>
    <x v="6"/>
    <s v=""/>
    <d v="2024-01-11T00:00:00"/>
    <s v="jueves"/>
    <n v="5"/>
    <s v="enero"/>
    <n v="1"/>
    <n v="2024"/>
    <d v="1899-12-30T17:46:16"/>
    <n v="0"/>
    <m/>
    <m/>
    <m/>
    <s v="Becas de Educación Básica"/>
    <s v="NULL"/>
    <n v="0"/>
    <s v="ANDROID-APP"/>
    <s v="BECAS EDUCACION BASICA"/>
    <s v="NULL"/>
    <m/>
    <n v="0"/>
    <n v="0"/>
  </r>
  <r>
    <n v="889962"/>
    <n v="889962"/>
    <m/>
    <s v=""/>
    <n v="294"/>
    <n v="1373795"/>
    <x v="6"/>
    <s v=""/>
    <d v="2024-01-11T00:00:00"/>
    <s v="jueves"/>
    <n v="5"/>
    <s v="enero"/>
    <n v="1"/>
    <n v="2024"/>
    <d v="1899-12-30T17:46:39"/>
    <n v="0"/>
    <m/>
    <m/>
    <m/>
    <s v="Becas de Educación Básica"/>
    <s v="NULL"/>
    <n v="0"/>
    <s v="ANDROID-APP"/>
    <s v="BECAS EDUCACION BASICA"/>
    <s v="NULL"/>
    <m/>
    <n v="0"/>
    <n v="0"/>
  </r>
  <r>
    <n v="889963"/>
    <n v="889963"/>
    <m/>
    <s v=""/>
    <n v="294"/>
    <n v="1373795"/>
    <x v="6"/>
    <s v=""/>
    <d v="2024-01-11T00:00:00"/>
    <s v="jueves"/>
    <n v="5"/>
    <s v="enero"/>
    <n v="1"/>
    <n v="2024"/>
    <d v="1899-12-30T17:46:52"/>
    <n v="0"/>
    <m/>
    <m/>
    <m/>
    <s v="Becas de Educación Básica"/>
    <s v="NULL"/>
    <n v="0"/>
    <s v="ANDROID-APP"/>
    <s v="BECAS EDUCACION BASICA"/>
    <s v="NULL"/>
    <m/>
    <n v="0"/>
    <n v="0"/>
  </r>
  <r>
    <n v="889964"/>
    <n v="889964"/>
    <m/>
    <s v=""/>
    <n v="294"/>
    <n v="1373795"/>
    <x v="6"/>
    <s v=""/>
    <d v="2024-01-11T00:00:00"/>
    <s v="jueves"/>
    <n v="5"/>
    <s v="enero"/>
    <n v="1"/>
    <n v="2024"/>
    <d v="1899-12-30T17:47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000"/>
    <n v="890000"/>
    <m/>
    <s v=""/>
    <n v="274"/>
    <n v="1006086"/>
    <x v="6"/>
    <s v=""/>
    <d v="2024-01-11T00:00:00"/>
    <s v="jueves"/>
    <n v="5"/>
    <s v="enero"/>
    <n v="1"/>
    <n v="2024"/>
    <d v="1899-12-30T20:51:39"/>
    <n v="0"/>
    <m/>
    <m/>
    <m/>
    <s v="INTERCEPCIÓN DE LLAMADAS"/>
    <s v="NULL"/>
    <n v="0"/>
    <s v="ANDROID-APP"/>
    <s v=""/>
    <s v="NULL"/>
    <m/>
    <n v="0"/>
    <n v="0"/>
  </r>
  <r>
    <n v="890134"/>
    <n v="890134"/>
    <m/>
    <s v=""/>
    <n v="232"/>
    <n v="1481426"/>
    <x v="6"/>
    <s v=""/>
    <d v="2024-01-12T00:00:00"/>
    <s v="viernes"/>
    <n v="6"/>
    <s v="enero"/>
    <n v="1"/>
    <n v="2024"/>
    <d v="1899-12-30T13:24:19"/>
    <n v="0"/>
    <m/>
    <m/>
    <m/>
    <s v="INTERCEPCIÓN DE LLAMADAS"/>
    <s v="NULL"/>
    <n v="0"/>
    <s v="ANDROID-APP"/>
    <s v=""/>
    <s v="NULL"/>
    <m/>
    <n v="0"/>
    <n v="0"/>
  </r>
  <r>
    <n v="890135"/>
    <n v="890135"/>
    <m/>
    <s v=""/>
    <n v="232"/>
    <n v="1481426"/>
    <x v="6"/>
    <s v=""/>
    <d v="2024-01-12T00:00:00"/>
    <s v="viernes"/>
    <n v="6"/>
    <s v="enero"/>
    <n v="1"/>
    <n v="2024"/>
    <d v="1899-12-30T13:24:3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136"/>
    <n v="890136"/>
    <m/>
    <s v=""/>
    <n v="232"/>
    <n v="1481426"/>
    <x v="6"/>
    <s v=""/>
    <d v="2024-01-12T00:00:00"/>
    <s v="viernes"/>
    <n v="6"/>
    <s v="enero"/>
    <n v="1"/>
    <n v="2024"/>
    <d v="1899-12-30T13:24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137"/>
    <n v="890137"/>
    <m/>
    <s v=""/>
    <n v="232"/>
    <n v="1481426"/>
    <x v="6"/>
    <s v=""/>
    <d v="2024-01-12T00:00:00"/>
    <s v="viernes"/>
    <n v="6"/>
    <s v="enero"/>
    <n v="1"/>
    <n v="2024"/>
    <d v="1899-12-30T13:24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138"/>
    <n v="890138"/>
    <m/>
    <s v=""/>
    <n v="232"/>
    <n v="1481426"/>
    <x v="6"/>
    <s v=""/>
    <d v="2024-01-12T00:00:00"/>
    <s v="viernes"/>
    <n v="6"/>
    <s v="enero"/>
    <n v="1"/>
    <n v="2024"/>
    <d v="1899-12-30T13:24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139"/>
    <n v="890139"/>
    <m/>
    <s v=""/>
    <n v="232"/>
    <n v="1481426"/>
    <x v="6"/>
    <s v=""/>
    <d v="2024-01-12T00:00:00"/>
    <s v="viernes"/>
    <n v="6"/>
    <s v="enero"/>
    <n v="1"/>
    <n v="2024"/>
    <d v="1899-12-30T13:24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140"/>
    <n v="890140"/>
    <m/>
    <s v=""/>
    <n v="232"/>
    <n v="1481426"/>
    <x v="6"/>
    <s v=""/>
    <d v="2024-01-12T00:00:00"/>
    <s v="viernes"/>
    <n v="6"/>
    <s v="enero"/>
    <n v="1"/>
    <n v="2024"/>
    <d v="1899-12-30T13:24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141"/>
    <n v="890141"/>
    <m/>
    <s v=""/>
    <n v="232"/>
    <n v="1481426"/>
    <x v="6"/>
    <s v=""/>
    <d v="2024-01-12T00:00:00"/>
    <s v="viernes"/>
    <n v="6"/>
    <s v="enero"/>
    <n v="1"/>
    <n v="2024"/>
    <d v="1899-12-30T13:24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142"/>
    <n v="890142"/>
    <m/>
    <s v=""/>
    <n v="232"/>
    <n v="1481426"/>
    <x v="6"/>
    <s v=""/>
    <d v="2024-01-12T00:00:00"/>
    <s v="viernes"/>
    <n v="6"/>
    <s v="enero"/>
    <n v="1"/>
    <n v="2024"/>
    <d v="1899-12-30T13:24:57"/>
    <n v="0"/>
    <m/>
    <m/>
    <m/>
    <s v="Becas de Educación Básica"/>
    <s v="NULL"/>
    <n v="0"/>
    <s v="ANDROID-APP"/>
    <s v="BECAS EDUCACION BASICA"/>
    <s v="NULL"/>
    <m/>
    <n v="0"/>
    <n v="0"/>
  </r>
  <r>
    <n v="890201"/>
    <n v="890201"/>
    <m/>
    <s v=""/>
    <n v="188"/>
    <n v="1041485"/>
    <x v="6"/>
    <s v=""/>
    <d v="2024-01-12T00:00:00"/>
    <s v="viernes"/>
    <n v="6"/>
    <s v="enero"/>
    <n v="1"/>
    <n v="2024"/>
    <d v="1899-12-30T16:39:08"/>
    <n v="0"/>
    <m/>
    <m/>
    <m/>
    <s v="INTERCEPCIÓN DE LLAMADAS"/>
    <s v="NULL"/>
    <n v="0"/>
    <s v="ANDROID-APP"/>
    <s v=""/>
    <s v="NULL"/>
    <m/>
    <n v="0"/>
    <n v="0"/>
  </r>
  <r>
    <n v="890202"/>
    <n v="890202"/>
    <m/>
    <s v=""/>
    <n v="188"/>
    <n v="1041485"/>
    <x v="6"/>
    <s v=""/>
    <d v="2024-01-12T00:00:00"/>
    <s v="viernes"/>
    <n v="6"/>
    <s v="enero"/>
    <n v="1"/>
    <n v="2024"/>
    <d v="1899-12-30T16:39:19"/>
    <n v="0"/>
    <m/>
    <m/>
    <m/>
    <s v="¿TIENES MAS DUDAS?"/>
    <s v="NULL"/>
    <n v="0"/>
    <s v="ANDROID-APP"/>
    <s v="¿TIENES MAS DUDAS?"/>
    <s v="NULL"/>
    <m/>
    <n v="0"/>
    <n v="0"/>
  </r>
  <r>
    <n v="890296"/>
    <n v="890296"/>
    <m/>
    <s v=""/>
    <n v="922"/>
    <n v="1007319"/>
    <x v="6"/>
    <s v=""/>
    <d v="2024-01-12T00:00:00"/>
    <s v="viernes"/>
    <n v="6"/>
    <s v="enero"/>
    <n v="1"/>
    <n v="2024"/>
    <d v="1899-12-30T20:49:54"/>
    <n v="0"/>
    <m/>
    <m/>
    <m/>
    <s v="INTERCEPCIÓN DE LLAMADAS"/>
    <s v="NULL"/>
    <n v="0"/>
    <s v="ANDROID-APP"/>
    <s v=""/>
    <s v="NULL"/>
    <m/>
    <n v="0"/>
    <n v="0"/>
  </r>
  <r>
    <n v="890439"/>
    <n v="890439"/>
    <m/>
    <s v=""/>
    <n v="274"/>
    <n v="1751704"/>
    <x v="6"/>
    <s v=""/>
    <d v="2024-01-13T00:00:00"/>
    <s v="sábado"/>
    <n v="7"/>
    <s v="enero"/>
    <n v="1"/>
    <n v="2024"/>
    <d v="1899-12-30T17:46:48"/>
    <n v="0"/>
    <m/>
    <m/>
    <m/>
    <s v="INTERCEPCIÓN DE LLAMADAS"/>
    <s v="NULL"/>
    <n v="0"/>
    <s v="ANDROID-APP"/>
    <s v=""/>
    <s v="NULL"/>
    <m/>
    <n v="0"/>
    <n v="0"/>
  </r>
  <r>
    <n v="890440"/>
    <n v="890440"/>
    <m/>
    <s v=""/>
    <n v="274"/>
    <n v="1751704"/>
    <x v="6"/>
    <s v=""/>
    <d v="2024-01-13T00:00:00"/>
    <s v="sábado"/>
    <n v="7"/>
    <s v="enero"/>
    <n v="1"/>
    <n v="2024"/>
    <d v="1899-12-30T17:47:01"/>
    <n v="0"/>
    <m/>
    <m/>
    <m/>
    <s v="BECAS UNIVERSAL PARA ESTUDIANTES"/>
    <s v="NULL"/>
    <n v="0"/>
    <s v="ANDROID-APP"/>
    <s v="BECAS UNIVERSAL PARA ESTUDIANTES"/>
    <s v="NULL"/>
    <m/>
    <n v="0"/>
    <n v="0"/>
  </r>
  <r>
    <n v="890441"/>
    <n v="890441"/>
    <m/>
    <s v=""/>
    <n v="274"/>
    <n v="1751704"/>
    <x v="6"/>
    <s v=""/>
    <d v="2024-01-13T00:00:00"/>
    <s v="sábado"/>
    <n v="7"/>
    <s v="enero"/>
    <n v="1"/>
    <n v="2024"/>
    <d v="1899-12-30T17:47:13"/>
    <n v="0"/>
    <m/>
    <m/>
    <m/>
    <s v="¿TIENES MAS DUDAS?"/>
    <s v="NULL"/>
    <n v="0"/>
    <s v="ANDROID-APP"/>
    <s v="¿TIENES MAS DUDAS?"/>
    <s v="NULL"/>
    <m/>
    <n v="0"/>
    <n v="0"/>
  </r>
  <r>
    <n v="890483"/>
    <n v="890483"/>
    <m/>
    <s v=""/>
    <n v="229"/>
    <n v="3638796"/>
    <x v="6"/>
    <s v=""/>
    <d v="2024-01-13T00:00:00"/>
    <s v="sábado"/>
    <n v="7"/>
    <s v="enero"/>
    <n v="1"/>
    <n v="2024"/>
    <d v="1899-12-30T21:39:04"/>
    <n v="0"/>
    <m/>
    <m/>
    <m/>
    <s v="INTERCEPCIÓN DE LLAMADAS"/>
    <s v="NULL"/>
    <n v="0"/>
    <s v="ANDROID-APP"/>
    <s v=""/>
    <s v="NULL"/>
    <m/>
    <n v="0"/>
    <n v="0"/>
  </r>
  <r>
    <n v="890484"/>
    <n v="890484"/>
    <m/>
    <s v=""/>
    <n v="229"/>
    <n v="3638796"/>
    <x v="6"/>
    <s v=""/>
    <d v="2024-01-13T00:00:00"/>
    <s v="sábado"/>
    <n v="7"/>
    <s v="enero"/>
    <n v="1"/>
    <n v="2024"/>
    <d v="1899-12-30T21:39:15"/>
    <n v="0"/>
    <m/>
    <m/>
    <m/>
    <s v="BECAS UNIVERSAL PARA ESTUDIANTES"/>
    <s v="NULL"/>
    <n v="0"/>
    <s v="ANDROID-APP"/>
    <s v="BECAS UNIVERSAL PARA ESTUDIANTES"/>
    <s v="NULL"/>
    <m/>
    <n v="0"/>
    <n v="0"/>
  </r>
  <r>
    <n v="890485"/>
    <n v="890485"/>
    <m/>
    <s v=""/>
    <n v="229"/>
    <n v="3638796"/>
    <x v="6"/>
    <s v=""/>
    <d v="2024-01-13T00:00:00"/>
    <s v="sábado"/>
    <n v="7"/>
    <s v="enero"/>
    <n v="1"/>
    <n v="2024"/>
    <d v="1899-12-30T21:39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486"/>
    <n v="890486"/>
    <m/>
    <s v=""/>
    <n v="229"/>
    <n v="3638796"/>
    <x v="6"/>
    <s v=""/>
    <d v="2024-01-13T00:00:00"/>
    <s v="sábado"/>
    <n v="7"/>
    <s v="enero"/>
    <n v="1"/>
    <n v="2024"/>
    <d v="1899-12-30T21:39:32"/>
    <n v="0"/>
    <m/>
    <m/>
    <m/>
    <s v="BECAS UNIVERSAL PARA ESTUDIANTES"/>
    <s v="NULL"/>
    <n v="0"/>
    <s v="ANDROID-APP"/>
    <s v="BECAS UNIVERSAL PARA ESTUDIANTES"/>
    <s v="NULL"/>
    <m/>
    <n v="0"/>
    <n v="0"/>
  </r>
  <r>
    <n v="890515"/>
    <n v="890515"/>
    <m/>
    <s v=""/>
    <n v="271"/>
    <n v="1255416"/>
    <x v="6"/>
    <s v=""/>
    <d v="2024-01-14T00:00:00"/>
    <s v="domingo"/>
    <n v="1"/>
    <s v="enero"/>
    <n v="1"/>
    <n v="2024"/>
    <d v="1899-12-30T02:28:45"/>
    <n v="0"/>
    <m/>
    <m/>
    <m/>
    <s v="INTERCEPCIÓN DE LLAMADAS"/>
    <s v="NULL"/>
    <n v="0"/>
    <s v="ANDROID-APP"/>
    <s v=""/>
    <s v="NULL"/>
    <m/>
    <n v="0"/>
    <n v="0"/>
  </r>
  <r>
    <n v="890516"/>
    <n v="890516"/>
    <m/>
    <s v=""/>
    <n v="271"/>
    <n v="1255416"/>
    <x v="6"/>
    <s v=""/>
    <d v="2024-01-14T00:00:00"/>
    <s v="domingo"/>
    <n v="1"/>
    <s v="enero"/>
    <n v="1"/>
    <n v="2024"/>
    <d v="1899-12-30T02:29:0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517"/>
    <n v="890517"/>
    <m/>
    <s v=""/>
    <n v="271"/>
    <n v="1255416"/>
    <x v="6"/>
    <s v=""/>
    <d v="2024-01-14T00:00:00"/>
    <s v="domingo"/>
    <n v="1"/>
    <s v="enero"/>
    <n v="1"/>
    <n v="2024"/>
    <d v="1899-12-30T02:29:14"/>
    <n v="0"/>
    <m/>
    <m/>
    <m/>
    <s v="BECAS UNIVERSAL PARA ESTUDIANTES"/>
    <s v="NULL"/>
    <n v="0"/>
    <s v="ANDROID-APP"/>
    <s v="BECAS UNIVERSAL PARA ESTUDIANTES"/>
    <s v="NULL"/>
    <m/>
    <n v="0"/>
    <n v="0"/>
  </r>
  <r>
    <n v="890518"/>
    <n v="890518"/>
    <m/>
    <s v=""/>
    <n v="271"/>
    <n v="1255416"/>
    <x v="6"/>
    <s v=""/>
    <d v="2024-01-14T00:00:00"/>
    <s v="domingo"/>
    <n v="1"/>
    <s v="enero"/>
    <n v="1"/>
    <n v="2024"/>
    <d v="1899-12-30T02:29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597"/>
    <n v="890597"/>
    <m/>
    <s v=""/>
    <n v="228"/>
    <n v="3589625"/>
    <x v="6"/>
    <s v=""/>
    <d v="2024-01-14T00:00:00"/>
    <s v="domingo"/>
    <n v="1"/>
    <s v="enero"/>
    <n v="1"/>
    <n v="2024"/>
    <d v="1899-12-30T16:59:51"/>
    <n v="0"/>
    <m/>
    <m/>
    <m/>
    <s v="INTERCEPCIÓN DE LLAMADAS"/>
    <s v="NULL"/>
    <n v="0"/>
    <s v="ANDROID-APP"/>
    <s v=""/>
    <s v="NULL"/>
    <m/>
    <n v="0"/>
    <n v="0"/>
  </r>
  <r>
    <n v="890598"/>
    <n v="890598"/>
    <m/>
    <s v=""/>
    <n v="228"/>
    <n v="3589625"/>
    <x v="6"/>
    <s v=""/>
    <d v="2024-01-14T00:00:00"/>
    <s v="domingo"/>
    <n v="1"/>
    <s v="enero"/>
    <n v="1"/>
    <n v="2024"/>
    <d v="1899-12-30T17:00:01"/>
    <n v="0"/>
    <m/>
    <m/>
    <m/>
    <s v="Becas de Educación Básica"/>
    <s v="NULL"/>
    <n v="0"/>
    <s v="ANDROID-APP"/>
    <s v="BECAS EDUCACION BASICA"/>
    <s v="NULL"/>
    <m/>
    <n v="0"/>
    <n v="0"/>
  </r>
  <r>
    <n v="890599"/>
    <n v="890599"/>
    <m/>
    <s v=""/>
    <n v="228"/>
    <n v="3589625"/>
    <x v="6"/>
    <s v=""/>
    <d v="2024-01-14T00:00:00"/>
    <s v="domingo"/>
    <n v="1"/>
    <s v="enero"/>
    <n v="1"/>
    <n v="2024"/>
    <d v="1899-12-30T17:00:31"/>
    <n v="0"/>
    <m/>
    <m/>
    <m/>
    <s v="Becas de Educación Básica"/>
    <s v="NULL"/>
    <n v="0"/>
    <s v="ANDROID-APP"/>
    <s v="BECAS EDUCACION BASICA"/>
    <s v="NULL"/>
    <m/>
    <n v="0"/>
    <n v="0"/>
  </r>
  <r>
    <n v="890600"/>
    <n v="890600"/>
    <m/>
    <s v=""/>
    <n v="228"/>
    <n v="3589625"/>
    <x v="6"/>
    <s v=""/>
    <d v="2024-01-14T00:00:00"/>
    <s v="domingo"/>
    <n v="1"/>
    <s v="enero"/>
    <n v="1"/>
    <n v="2024"/>
    <d v="1899-12-30T17:00:59"/>
    <n v="0"/>
    <m/>
    <m/>
    <m/>
    <s v="¿TIENES MAS DUDAS?"/>
    <s v="NULL"/>
    <n v="0"/>
    <s v="ANDROID-APP"/>
    <s v="¿TIENES MAS DUDAS?"/>
    <s v="NULL"/>
    <m/>
    <n v="0"/>
    <n v="0"/>
  </r>
  <r>
    <n v="890623"/>
    <n v="890623"/>
    <m/>
    <s v=""/>
    <n v="272"/>
    <n v="1870538"/>
    <x v="6"/>
    <s v=""/>
    <d v="2024-01-14T00:00:00"/>
    <s v="domingo"/>
    <n v="1"/>
    <s v="enero"/>
    <n v="1"/>
    <n v="2024"/>
    <d v="1899-12-30T18:31:51"/>
    <n v="0"/>
    <m/>
    <m/>
    <m/>
    <s v="INTERCEPCIÓN DE LLAMADAS"/>
    <s v="NULL"/>
    <n v="0"/>
    <s v="ANDROID-APP"/>
    <s v=""/>
    <s v="NULL"/>
    <m/>
    <n v="0"/>
    <n v="0"/>
  </r>
  <r>
    <n v="890624"/>
    <n v="890624"/>
    <m/>
    <s v=""/>
    <n v="272"/>
    <n v="1870538"/>
    <x v="6"/>
    <s v=""/>
    <d v="2024-01-14T00:00:00"/>
    <s v="domingo"/>
    <n v="1"/>
    <s v="enero"/>
    <n v="1"/>
    <n v="2024"/>
    <d v="1899-12-30T18:32:08"/>
    <n v="0"/>
    <m/>
    <m/>
    <m/>
    <s v="Becas de Educación Básica"/>
    <s v="NULL"/>
    <n v="0"/>
    <s v="ANDROID-APP"/>
    <s v="BECAS EDUCACION BASICA"/>
    <s v="NULL"/>
    <m/>
    <n v="0"/>
    <n v="0"/>
  </r>
  <r>
    <n v="890625"/>
    <n v="890625"/>
    <m/>
    <s v=""/>
    <n v="272"/>
    <n v="1870538"/>
    <x v="6"/>
    <s v=""/>
    <d v="2024-01-14T00:00:00"/>
    <s v="domingo"/>
    <n v="1"/>
    <s v="enero"/>
    <n v="1"/>
    <n v="2024"/>
    <d v="1899-12-30T18:32:31"/>
    <n v="0"/>
    <m/>
    <m/>
    <m/>
    <s v="Becas de Educación Básica"/>
    <s v="NULL"/>
    <n v="0"/>
    <s v="ANDROID-APP"/>
    <s v="BECAS EDUCACION BASICA"/>
    <s v="NULL"/>
    <m/>
    <n v="0"/>
    <n v="0"/>
  </r>
  <r>
    <n v="890626"/>
    <n v="890626"/>
    <m/>
    <s v=""/>
    <n v="272"/>
    <n v="1870538"/>
    <x v="6"/>
    <s v=""/>
    <d v="2024-01-14T00:00:00"/>
    <s v="domingo"/>
    <n v="1"/>
    <s v="enero"/>
    <n v="1"/>
    <n v="2024"/>
    <d v="1899-12-30T18:33:05"/>
    <n v="0"/>
    <m/>
    <m/>
    <m/>
    <s v="INTERCEPCIÓN DE LLAMADAS"/>
    <s v="NULL"/>
    <n v="0"/>
    <s v="ANDROID-APP"/>
    <s v=""/>
    <s v="NULL"/>
    <m/>
    <n v="0"/>
    <n v="0"/>
  </r>
  <r>
    <n v="890627"/>
    <n v="890627"/>
    <m/>
    <s v=""/>
    <n v="272"/>
    <n v="1870538"/>
    <x v="6"/>
    <s v=""/>
    <d v="2024-01-14T00:00:00"/>
    <s v="domingo"/>
    <n v="1"/>
    <s v="enero"/>
    <n v="1"/>
    <n v="2024"/>
    <d v="1899-12-30T18:33:23"/>
    <n v="0"/>
    <m/>
    <m/>
    <m/>
    <s v="Becas de Educación Básica"/>
    <s v="NULL"/>
    <n v="0"/>
    <s v="ANDROID-APP"/>
    <s v="BECAS EDUCACION BASICA"/>
    <s v="NULL"/>
    <m/>
    <n v="0"/>
    <n v="0"/>
  </r>
  <r>
    <n v="890628"/>
    <n v="890628"/>
    <m/>
    <s v=""/>
    <n v="272"/>
    <n v="1870538"/>
    <x v="6"/>
    <s v=""/>
    <d v="2024-01-14T00:00:00"/>
    <s v="domingo"/>
    <n v="1"/>
    <s v="enero"/>
    <n v="1"/>
    <n v="2024"/>
    <d v="1899-12-30T18:33:36"/>
    <n v="0"/>
    <m/>
    <m/>
    <m/>
    <s v="¿TIENES MAS DUDAS?"/>
    <s v="NULL"/>
    <n v="0"/>
    <s v="ANDROID-APP"/>
    <s v="¿TIENES MAS DUDAS?"/>
    <s v="NULL"/>
    <m/>
    <n v="0"/>
    <n v="0"/>
  </r>
  <r>
    <n v="890629"/>
    <n v="890629"/>
    <m/>
    <s v=""/>
    <n v="272"/>
    <n v="1870538"/>
    <x v="6"/>
    <s v=""/>
    <d v="2024-01-14T00:00:00"/>
    <s v="domingo"/>
    <n v="1"/>
    <s v="enero"/>
    <n v="1"/>
    <n v="2024"/>
    <d v="1899-12-30T18:33:40"/>
    <n v="0"/>
    <m/>
    <m/>
    <m/>
    <s v="Becas de Educación Básica"/>
    <s v="NULL"/>
    <n v="0"/>
    <s v="ANDROID-APP"/>
    <s v="BECAS EDUCACION BASICA"/>
    <s v="NULL"/>
    <m/>
    <n v="0"/>
    <n v="0"/>
  </r>
  <r>
    <n v="890689"/>
    <n v="890689"/>
    <m/>
    <s v=""/>
    <n v="273"/>
    <n v="1293499"/>
    <x v="6"/>
    <s v=""/>
    <d v="2024-01-15T00:00:00"/>
    <s v="lunes"/>
    <n v="2"/>
    <s v="enero"/>
    <n v="1"/>
    <n v="2024"/>
    <d v="1899-12-30T03:44:26"/>
    <n v="0"/>
    <m/>
    <m/>
    <m/>
    <s v="INTERCEPCIÓN DE LLAMADAS"/>
    <s v="NULL"/>
    <n v="0"/>
    <s v="ANDROID-APP"/>
    <s v=""/>
    <s v="NULL"/>
    <m/>
    <n v="0"/>
    <n v="0"/>
  </r>
  <r>
    <n v="890690"/>
    <n v="890690"/>
    <m/>
    <s v=""/>
    <n v="273"/>
    <n v="1293499"/>
    <x v="6"/>
    <s v=""/>
    <d v="2024-01-15T00:00:00"/>
    <s v="lunes"/>
    <n v="2"/>
    <s v="enero"/>
    <n v="1"/>
    <n v="2024"/>
    <d v="1899-12-30T03:44:45"/>
    <n v="0"/>
    <m/>
    <m/>
    <m/>
    <s v="Becas de Educación Básica"/>
    <s v="NULL"/>
    <n v="0"/>
    <s v="ANDROID-APP"/>
    <s v="BECAS EDUCACION BASICA"/>
    <s v="NULL"/>
    <m/>
    <n v="0"/>
    <n v="0"/>
  </r>
  <r>
    <n v="890691"/>
    <n v="890691"/>
    <m/>
    <s v=""/>
    <n v="273"/>
    <n v="1293499"/>
    <x v="6"/>
    <s v=""/>
    <d v="2024-01-15T00:00:00"/>
    <s v="lunes"/>
    <n v="2"/>
    <s v="enero"/>
    <n v="1"/>
    <n v="2024"/>
    <d v="1899-12-30T03:45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692"/>
    <n v="890692"/>
    <m/>
    <s v=""/>
    <n v="273"/>
    <n v="1293499"/>
    <x v="6"/>
    <s v=""/>
    <d v="2024-01-15T00:00:00"/>
    <s v="lunes"/>
    <n v="2"/>
    <s v="enero"/>
    <n v="1"/>
    <n v="2024"/>
    <d v="1899-12-30T03:49:52"/>
    <n v="0"/>
    <m/>
    <m/>
    <m/>
    <s v="INTERCEPCIÓN DE LLAMADAS"/>
    <s v="NULL"/>
    <n v="0"/>
    <s v="ANDROID-APP"/>
    <s v=""/>
    <s v="NULL"/>
    <m/>
    <n v="0"/>
    <n v="0"/>
  </r>
  <r>
    <n v="890693"/>
    <n v="890693"/>
    <m/>
    <s v=""/>
    <n v="273"/>
    <n v="1293499"/>
    <x v="6"/>
    <s v=""/>
    <d v="2024-01-15T00:00:00"/>
    <s v="lunes"/>
    <n v="2"/>
    <s v="enero"/>
    <n v="1"/>
    <n v="2024"/>
    <d v="1899-12-30T03:50:04"/>
    <n v="0"/>
    <m/>
    <m/>
    <m/>
    <s v="BECAS UNIVERSAL PARA ESTUDIANTES"/>
    <s v="NULL"/>
    <n v="0"/>
    <s v="ANDROID-APP"/>
    <s v="BECAS UNIVERSAL PARA ESTUDIANTES"/>
    <s v="NULL"/>
    <m/>
    <n v="0"/>
    <n v="0"/>
  </r>
  <r>
    <n v="890694"/>
    <n v="890694"/>
    <m/>
    <s v=""/>
    <n v="273"/>
    <n v="1293499"/>
    <x v="6"/>
    <s v=""/>
    <d v="2024-01-15T00:00:00"/>
    <s v="lunes"/>
    <n v="2"/>
    <s v="enero"/>
    <n v="1"/>
    <n v="2024"/>
    <d v="1899-12-30T03:50:11"/>
    <n v="0"/>
    <m/>
    <m/>
    <m/>
    <s v="¿TIENES MAS DUDAS?"/>
    <s v="NULL"/>
    <n v="0"/>
    <s v="ANDROID-APP"/>
    <s v="¿TIENES MAS DUDAS?"/>
    <s v="NULL"/>
    <m/>
    <n v="0"/>
    <n v="0"/>
  </r>
  <r>
    <n v="890726"/>
    <n v="890726"/>
    <m/>
    <s v=""/>
    <n v="784"/>
    <n v="1453704"/>
    <x v="6"/>
    <s v=""/>
    <d v="2024-01-15T00:00:00"/>
    <s v="lunes"/>
    <n v="2"/>
    <s v="enero"/>
    <n v="1"/>
    <n v="2024"/>
    <d v="1899-12-30T10:38:50"/>
    <n v="0"/>
    <m/>
    <m/>
    <m/>
    <s v="INTERCEPCIÓN DE LLAMADAS"/>
    <s v="NULL"/>
    <n v="0"/>
    <s v="ANDROID-APP"/>
    <s v=""/>
    <s v="NULL"/>
    <m/>
    <n v="0"/>
    <n v="0"/>
  </r>
  <r>
    <n v="890727"/>
    <n v="890727"/>
    <m/>
    <s v=""/>
    <n v="784"/>
    <n v="1453704"/>
    <x v="6"/>
    <s v=""/>
    <d v="2024-01-15T00:00:00"/>
    <s v="lunes"/>
    <n v="2"/>
    <s v="enero"/>
    <n v="1"/>
    <n v="2024"/>
    <d v="1899-12-30T10:39:18"/>
    <n v="0"/>
    <m/>
    <m/>
    <m/>
    <s v="Becas de Educación Básica"/>
    <s v="NULL"/>
    <n v="0"/>
    <s v="ANDROID-APP"/>
    <s v="BECAS EDUCACION BASICA"/>
    <s v="NULL"/>
    <m/>
    <n v="0"/>
    <n v="0"/>
  </r>
  <r>
    <n v="890728"/>
    <n v="890728"/>
    <m/>
    <s v=""/>
    <n v="784"/>
    <n v="1453704"/>
    <x v="6"/>
    <s v=""/>
    <d v="2024-01-15T00:00:00"/>
    <s v="lunes"/>
    <n v="2"/>
    <s v="enero"/>
    <n v="1"/>
    <n v="2024"/>
    <d v="1899-12-30T10:39:27"/>
    <n v="0"/>
    <m/>
    <m/>
    <m/>
    <s v="¿TIENES MAS DUDAS?"/>
    <s v="NULL"/>
    <n v="0"/>
    <s v="ANDROID-APP"/>
    <s v="¿TIENES MAS DUDAS?"/>
    <s v="NULL"/>
    <m/>
    <n v="0"/>
    <n v="0"/>
  </r>
  <r>
    <n v="890729"/>
    <n v="890729"/>
    <m/>
    <s v=""/>
    <n v="784"/>
    <n v="1453704"/>
    <x v="6"/>
    <s v=""/>
    <d v="2024-01-15T00:00:00"/>
    <s v="lunes"/>
    <n v="2"/>
    <s v="enero"/>
    <n v="1"/>
    <n v="2024"/>
    <d v="1899-12-30T10:39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748"/>
    <n v="890748"/>
    <m/>
    <s v=""/>
    <n v="272"/>
    <n v="1835005"/>
    <x v="6"/>
    <s v=""/>
    <d v="2024-01-15T00:00:00"/>
    <s v="lunes"/>
    <n v="2"/>
    <s v="enero"/>
    <n v="1"/>
    <n v="2024"/>
    <d v="1899-12-30T12:33:38"/>
    <n v="0"/>
    <m/>
    <m/>
    <m/>
    <s v="INTERCEPCIÓN DE LLAMADAS"/>
    <s v="NULL"/>
    <n v="0"/>
    <s v="ANDROID-APP"/>
    <s v=""/>
    <s v="NULL"/>
    <m/>
    <n v="0"/>
    <n v="0"/>
  </r>
  <r>
    <n v="890811"/>
    <n v="890811"/>
    <m/>
    <s v=""/>
    <n v="784"/>
    <n v="1420464"/>
    <x v="6"/>
    <s v=""/>
    <d v="2024-01-15T00:00:00"/>
    <s v="lunes"/>
    <n v="2"/>
    <s v="enero"/>
    <n v="1"/>
    <n v="2024"/>
    <d v="1899-12-30T16:05:53"/>
    <n v="0"/>
    <m/>
    <m/>
    <m/>
    <s v="INTERCEPCIÓN DE LLAMADAS"/>
    <s v="NULL"/>
    <n v="0"/>
    <s v="ANDROID-APP"/>
    <s v=""/>
    <s v="NULL"/>
    <m/>
    <n v="0"/>
    <n v="0"/>
  </r>
  <r>
    <n v="890812"/>
    <n v="890812"/>
    <m/>
    <s v=""/>
    <n v="784"/>
    <n v="1420464"/>
    <x v="6"/>
    <s v=""/>
    <d v="2024-01-15T00:00:00"/>
    <s v="lunes"/>
    <n v="2"/>
    <s v="enero"/>
    <n v="1"/>
    <n v="2024"/>
    <d v="1899-12-30T16:06:06"/>
    <n v="0"/>
    <m/>
    <m/>
    <m/>
    <s v="Becas de Educación Básica"/>
    <s v="NULL"/>
    <n v="0"/>
    <s v="ANDROID-APP"/>
    <s v="BECAS EDUCACION BASICA"/>
    <s v="NULL"/>
    <m/>
    <n v="0"/>
    <n v="0"/>
  </r>
  <r>
    <n v="890813"/>
    <n v="890813"/>
    <m/>
    <s v=""/>
    <n v="784"/>
    <n v="1420464"/>
    <x v="6"/>
    <s v=""/>
    <d v="2024-01-15T00:00:00"/>
    <s v="lunes"/>
    <n v="2"/>
    <s v="enero"/>
    <n v="1"/>
    <n v="2024"/>
    <d v="1899-12-30T16:06:16"/>
    <n v="0"/>
    <m/>
    <m/>
    <m/>
    <s v="¿TIENES MAS DUDAS?"/>
    <s v="NULL"/>
    <n v="0"/>
    <s v="ANDROID-APP"/>
    <s v="¿TIENES MAS DUDAS?"/>
    <s v="NULL"/>
    <m/>
    <n v="0"/>
    <n v="0"/>
  </r>
  <r>
    <n v="890889"/>
    <n v="890889"/>
    <m/>
    <s v=""/>
    <n v="921"/>
    <n v="3915314"/>
    <x v="6"/>
    <s v=""/>
    <d v="2024-01-15T00:00:00"/>
    <s v="lunes"/>
    <n v="2"/>
    <s v="enero"/>
    <n v="1"/>
    <n v="2024"/>
    <d v="1899-12-30T22:52:16"/>
    <n v="0"/>
    <m/>
    <m/>
    <m/>
    <s v="INTERCEPCIÓN DE LLAMADAS"/>
    <s v="NULL"/>
    <n v="0"/>
    <s v="ANDROID-APP"/>
    <s v=""/>
    <s v="NULL"/>
    <m/>
    <n v="0"/>
    <n v="0"/>
  </r>
  <r>
    <n v="890890"/>
    <n v="890890"/>
    <m/>
    <s v=""/>
    <n v="921"/>
    <n v="3915314"/>
    <x v="6"/>
    <s v=""/>
    <d v="2024-01-15T00:00:00"/>
    <s v="lunes"/>
    <n v="2"/>
    <s v="enero"/>
    <n v="1"/>
    <n v="2024"/>
    <d v="1899-12-30T22:52:30"/>
    <n v="0"/>
    <m/>
    <m/>
    <m/>
    <s v="Becas de Educación Básica"/>
    <s v="NULL"/>
    <n v="0"/>
    <s v="ANDROID-APP"/>
    <s v="BECAS EDUCACION BASICA"/>
    <s v="NULL"/>
    <m/>
    <n v="0"/>
    <n v="0"/>
  </r>
  <r>
    <n v="890891"/>
    <n v="890891"/>
    <m/>
    <s v=""/>
    <n v="921"/>
    <n v="3915314"/>
    <x v="6"/>
    <s v=""/>
    <d v="2024-01-15T00:00:00"/>
    <s v="lunes"/>
    <n v="2"/>
    <s v="enero"/>
    <n v="1"/>
    <n v="2024"/>
    <d v="1899-12-30T22:52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892"/>
    <n v="890892"/>
    <m/>
    <s v=""/>
    <n v="921"/>
    <n v="3915314"/>
    <x v="6"/>
    <s v=""/>
    <d v="2024-01-15T00:00:00"/>
    <s v="lunes"/>
    <n v="2"/>
    <s v="enero"/>
    <n v="1"/>
    <n v="2024"/>
    <d v="1899-12-30T22:53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893"/>
    <n v="890893"/>
    <m/>
    <s v=""/>
    <n v="921"/>
    <n v="3915314"/>
    <x v="6"/>
    <s v=""/>
    <d v="2024-01-15T00:00:00"/>
    <s v="lunes"/>
    <n v="2"/>
    <s v="enero"/>
    <n v="1"/>
    <n v="2024"/>
    <d v="1899-12-30T22:55:43"/>
    <n v="0"/>
    <m/>
    <m/>
    <m/>
    <s v="INTERCEPCIÓN DE LLAMADAS"/>
    <s v="NULL"/>
    <n v="0"/>
    <s v="ANDROID-APP"/>
    <s v=""/>
    <s v="NULL"/>
    <m/>
    <n v="0"/>
    <n v="0"/>
  </r>
  <r>
    <n v="890895"/>
    <n v="890895"/>
    <m/>
    <s v=""/>
    <n v="921"/>
    <n v="3915314"/>
    <x v="6"/>
    <s v=""/>
    <d v="2024-01-15T00:00:00"/>
    <s v="lunes"/>
    <n v="2"/>
    <s v="enero"/>
    <n v="1"/>
    <n v="2024"/>
    <d v="1899-12-30T22:55:50"/>
    <n v="0"/>
    <m/>
    <m/>
    <m/>
    <s v="Becas de Educación Básica"/>
    <s v="NULL"/>
    <n v="0"/>
    <s v="ANDROID-APP"/>
    <s v="BECAS EDUCACION BASICA"/>
    <s v="NULL"/>
    <m/>
    <n v="0"/>
    <n v="0"/>
  </r>
  <r>
    <n v="890896"/>
    <n v="890896"/>
    <m/>
    <s v=""/>
    <n v="921"/>
    <n v="3915314"/>
    <x v="6"/>
    <s v=""/>
    <d v="2024-01-15T00:00:00"/>
    <s v="lunes"/>
    <n v="2"/>
    <s v="enero"/>
    <n v="1"/>
    <n v="2024"/>
    <d v="1899-12-30T22:55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952"/>
    <n v="890952"/>
    <m/>
    <s v=""/>
    <n v="768"/>
    <n v="1072706"/>
    <x v="6"/>
    <s v=""/>
    <d v="2024-01-16T00:00:00"/>
    <s v="martes"/>
    <n v="3"/>
    <s v="enero"/>
    <n v="1"/>
    <n v="2024"/>
    <d v="1899-12-30T06:19:16"/>
    <n v="0"/>
    <m/>
    <m/>
    <m/>
    <s v="INTERCEPCIÓN DE LLAMADAS"/>
    <s v="NULL"/>
    <n v="0"/>
    <s v="ANDROID-APP"/>
    <s v=""/>
    <s v="NULL"/>
    <m/>
    <n v="0"/>
    <n v="0"/>
  </r>
  <r>
    <n v="890953"/>
    <n v="890953"/>
    <m/>
    <s v=""/>
    <n v="768"/>
    <n v="1072706"/>
    <x v="6"/>
    <s v=""/>
    <d v="2024-01-16T00:00:00"/>
    <s v="martes"/>
    <n v="3"/>
    <s v="enero"/>
    <n v="1"/>
    <n v="2024"/>
    <d v="1899-12-30T06:19:21"/>
    <n v="0"/>
    <m/>
    <m/>
    <m/>
    <s v="Becas de Educación Básica"/>
    <s v="NULL"/>
    <n v="0"/>
    <s v="ANDROID-APP"/>
    <s v="BECAS EDUCACION BASICA"/>
    <s v="NULL"/>
    <m/>
    <n v="0"/>
    <n v="0"/>
  </r>
  <r>
    <n v="891073"/>
    <n v="891073"/>
    <m/>
    <s v=""/>
    <n v="273"/>
    <n v="1293499"/>
    <x v="6"/>
    <s v=""/>
    <d v="2024-01-16T00:00:00"/>
    <s v="martes"/>
    <n v="3"/>
    <s v="enero"/>
    <n v="1"/>
    <n v="2024"/>
    <d v="1899-12-30T12:01:15"/>
    <n v="0"/>
    <m/>
    <m/>
    <m/>
    <s v="INTERCEPCIÓN DE LLAMADAS"/>
    <s v="NULL"/>
    <n v="0"/>
    <s v="ANDROID-APP"/>
    <s v=""/>
    <s v="NULL"/>
    <m/>
    <n v="0"/>
    <n v="0"/>
  </r>
  <r>
    <n v="891076"/>
    <n v="891076"/>
    <m/>
    <s v=""/>
    <n v="273"/>
    <n v="1293499"/>
    <x v="6"/>
    <s v=""/>
    <d v="2024-01-16T00:00:00"/>
    <s v="martes"/>
    <n v="3"/>
    <s v="enero"/>
    <n v="1"/>
    <n v="2024"/>
    <d v="1899-12-30T12:01:34"/>
    <n v="0"/>
    <m/>
    <m/>
    <m/>
    <s v="Becas de Educación Básica"/>
    <s v="NULL"/>
    <n v="0"/>
    <s v="ANDROID-APP"/>
    <s v="BECAS EDUCACION BASICA"/>
    <s v="NULL"/>
    <m/>
    <n v="0"/>
    <n v="0"/>
  </r>
  <r>
    <n v="891078"/>
    <n v="891078"/>
    <m/>
    <s v=""/>
    <n v="273"/>
    <n v="1293499"/>
    <x v="6"/>
    <s v=""/>
    <d v="2024-01-16T00:00:00"/>
    <s v="martes"/>
    <n v="3"/>
    <s v="enero"/>
    <n v="1"/>
    <n v="2024"/>
    <d v="1899-12-30T12:02:14"/>
    <n v="0"/>
    <m/>
    <m/>
    <m/>
    <s v="¿TIENES MAS DUDAS?"/>
    <s v="NULL"/>
    <n v="0"/>
    <s v="ANDROID-APP"/>
    <s v="¿TIENES MAS DUDAS?"/>
    <s v="NULL"/>
    <m/>
    <n v="0"/>
    <n v="0"/>
  </r>
  <r>
    <n v="891207"/>
    <n v="891207"/>
    <m/>
    <s v=""/>
    <n v="921"/>
    <n v="1688148"/>
    <x v="6"/>
    <s v=""/>
    <d v="2024-01-16T00:00:00"/>
    <s v="martes"/>
    <n v="3"/>
    <s v="enero"/>
    <n v="1"/>
    <n v="2024"/>
    <d v="1899-12-30T20:02:42"/>
    <n v="0"/>
    <m/>
    <m/>
    <m/>
    <s v="INTERCEPCIÓN DE LLAMADAS"/>
    <s v="NULL"/>
    <n v="0"/>
    <s v="ANDROID-APP"/>
    <s v=""/>
    <s v="NULL"/>
    <m/>
    <n v="0"/>
    <n v="0"/>
  </r>
  <r>
    <n v="891208"/>
    <n v="891208"/>
    <m/>
    <s v=""/>
    <n v="921"/>
    <n v="1688148"/>
    <x v="6"/>
    <s v=""/>
    <d v="2024-01-16T00:00:00"/>
    <s v="martes"/>
    <n v="3"/>
    <s v="enero"/>
    <n v="1"/>
    <n v="2024"/>
    <d v="1899-12-30T20:03:00"/>
    <n v="0"/>
    <m/>
    <m/>
    <m/>
    <s v="Becas de Educación Básica"/>
    <s v="NULL"/>
    <n v="0"/>
    <s v="ANDROID-APP"/>
    <s v="BECAS EDUCACION BASICA"/>
    <s v="NULL"/>
    <m/>
    <n v="0"/>
    <n v="0"/>
  </r>
  <r>
    <n v="891209"/>
    <n v="891209"/>
    <m/>
    <s v=""/>
    <n v="921"/>
    <n v="1688148"/>
    <x v="6"/>
    <s v=""/>
    <d v="2024-01-16T00:00:00"/>
    <s v="martes"/>
    <n v="3"/>
    <s v="enero"/>
    <n v="1"/>
    <n v="2024"/>
    <d v="1899-12-30T20:03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210"/>
    <n v="891210"/>
    <m/>
    <s v=""/>
    <n v="921"/>
    <n v="1688148"/>
    <x v="6"/>
    <s v=""/>
    <d v="2024-01-16T00:00:00"/>
    <s v="martes"/>
    <n v="3"/>
    <s v="enero"/>
    <n v="1"/>
    <n v="2024"/>
    <d v="1899-12-30T20:03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211"/>
    <n v="891211"/>
    <m/>
    <s v=""/>
    <n v="921"/>
    <n v="1688148"/>
    <x v="6"/>
    <s v=""/>
    <d v="2024-01-16T00:00:00"/>
    <s v="martes"/>
    <n v="3"/>
    <s v="enero"/>
    <n v="1"/>
    <n v="2024"/>
    <d v="1899-12-30T20:04:29"/>
    <n v="0"/>
    <m/>
    <m/>
    <m/>
    <s v="¿TIENES MAS DUDAS?"/>
    <s v="NULL"/>
    <n v="0"/>
    <s v="ANDROID-APP"/>
    <s v="¿TIENES MAS DUDAS?"/>
    <s v="NULL"/>
    <m/>
    <n v="0"/>
    <n v="0"/>
  </r>
  <r>
    <n v="891212"/>
    <n v="891212"/>
    <m/>
    <s v=""/>
    <n v="921"/>
    <n v="1688148"/>
    <x v="6"/>
    <s v=""/>
    <d v="2024-01-16T00:00:00"/>
    <s v="martes"/>
    <n v="3"/>
    <s v="enero"/>
    <n v="1"/>
    <n v="2024"/>
    <d v="1899-12-30T20:05:20"/>
    <n v="0"/>
    <m/>
    <m/>
    <m/>
    <s v="Becas de Educación Básica"/>
    <s v="NULL"/>
    <n v="0"/>
    <s v="ANDROID-APP"/>
    <s v="BECAS EDUCACION BASICA"/>
    <s v="NULL"/>
    <m/>
    <n v="0"/>
    <n v="0"/>
  </r>
  <r>
    <n v="891213"/>
    <n v="891213"/>
    <m/>
    <s v=""/>
    <n v="921"/>
    <n v="1688148"/>
    <x v="6"/>
    <s v=""/>
    <d v="2024-01-16T00:00:00"/>
    <s v="martes"/>
    <n v="3"/>
    <s v="enero"/>
    <n v="1"/>
    <n v="2024"/>
    <d v="1899-12-30T20:11:15"/>
    <n v="0"/>
    <m/>
    <m/>
    <m/>
    <s v="INTERCEPCIÓN DE LLAMADAS"/>
    <s v="NULL"/>
    <n v="0"/>
    <s v="ANDROID-APP"/>
    <s v=""/>
    <s v="NULL"/>
    <m/>
    <n v="0"/>
    <n v="0"/>
  </r>
  <r>
    <n v="891214"/>
    <n v="891214"/>
    <m/>
    <s v=""/>
    <n v="921"/>
    <n v="1688148"/>
    <x v="6"/>
    <s v=""/>
    <d v="2024-01-16T00:00:00"/>
    <s v="martes"/>
    <n v="3"/>
    <s v="enero"/>
    <n v="1"/>
    <n v="2024"/>
    <d v="1899-12-30T20:11:29"/>
    <n v="0"/>
    <m/>
    <m/>
    <m/>
    <s v="BECAS UNIVERSAL PARA ESTUDIANTES"/>
    <s v="NULL"/>
    <n v="0"/>
    <s v="ANDROID-APP"/>
    <s v="BECAS UNIVERSAL PARA ESTUDIANTES"/>
    <s v="NULL"/>
    <m/>
    <n v="0"/>
    <n v="0"/>
  </r>
  <r>
    <n v="891302"/>
    <n v="891302"/>
    <m/>
    <s v=""/>
    <n v="294"/>
    <n v="1076801"/>
    <x v="6"/>
    <s v=""/>
    <d v="2024-01-17T00:00:00"/>
    <s v="miércoles"/>
    <n v="4"/>
    <s v="enero"/>
    <n v="1"/>
    <n v="2024"/>
    <d v="1899-12-30T01:17:56"/>
    <n v="0"/>
    <m/>
    <m/>
    <m/>
    <s v="INTERCEPCIÓN DE LLAMADAS"/>
    <s v="NULL"/>
    <n v="0"/>
    <s v="ANDROID-APP"/>
    <s v=""/>
    <s v="NULL"/>
    <m/>
    <n v="0"/>
    <n v="0"/>
  </r>
  <r>
    <n v="891303"/>
    <n v="891303"/>
    <m/>
    <s v=""/>
    <n v="294"/>
    <n v="1076801"/>
    <x v="6"/>
    <s v=""/>
    <d v="2024-01-17T00:00:00"/>
    <s v="miércoles"/>
    <n v="4"/>
    <s v="enero"/>
    <n v="1"/>
    <n v="2024"/>
    <d v="1899-12-30T01:18:47"/>
    <n v="0"/>
    <m/>
    <m/>
    <m/>
    <s v="BECAS UNIVERSAL PARA ESTUDIANTES"/>
    <s v="NULL"/>
    <n v="0"/>
    <s v="ANDROID-APP"/>
    <s v="BECAS UNIVERSAL PARA ESTUDIANTES"/>
    <s v="NULL"/>
    <m/>
    <n v="0"/>
    <n v="0"/>
  </r>
  <r>
    <n v="891330"/>
    <n v="891330"/>
    <m/>
    <s v=""/>
    <n v="282"/>
    <n v="1609283"/>
    <x v="6"/>
    <s v=""/>
    <d v="2024-01-17T00:00:00"/>
    <s v="miércoles"/>
    <n v="4"/>
    <s v="enero"/>
    <n v="1"/>
    <n v="2024"/>
    <d v="1899-12-30T11:23:35"/>
    <n v="0"/>
    <m/>
    <m/>
    <m/>
    <s v="INTERCEPCIÓN DE LLAMADAS"/>
    <s v="NULL"/>
    <n v="0"/>
    <s v="ANDROID-APP"/>
    <s v=""/>
    <s v="NULL"/>
    <m/>
    <n v="0"/>
    <n v="0"/>
  </r>
  <r>
    <n v="891331"/>
    <n v="891331"/>
    <m/>
    <s v=""/>
    <n v="282"/>
    <n v="1609283"/>
    <x v="6"/>
    <s v=""/>
    <d v="2024-01-17T00:00:00"/>
    <s v="miércoles"/>
    <n v="4"/>
    <s v="enero"/>
    <n v="1"/>
    <n v="2024"/>
    <d v="1899-12-30T11:23:44"/>
    <n v="0"/>
    <m/>
    <m/>
    <m/>
    <s v="¿TIENES MAS DUDAS?"/>
    <s v="NULL"/>
    <n v="0"/>
    <s v="ANDROID-APP"/>
    <s v="¿TIENES MAS DUDAS?"/>
    <s v="NULL"/>
    <m/>
    <n v="0"/>
    <n v="0"/>
  </r>
  <r>
    <n v="891332"/>
    <n v="891332"/>
    <m/>
    <s v=""/>
    <n v="282"/>
    <n v="1609283"/>
    <x v="6"/>
    <s v=""/>
    <d v="2024-01-17T00:00:00"/>
    <s v="miércoles"/>
    <n v="4"/>
    <s v="enero"/>
    <n v="1"/>
    <n v="2024"/>
    <d v="1899-12-30T11:24:09"/>
    <n v="0"/>
    <m/>
    <m/>
    <m/>
    <s v="Becas de Educación Básica"/>
    <s v="NULL"/>
    <n v="0"/>
    <s v="ANDROID-APP"/>
    <s v="BECAS EDUCACION BASICA"/>
    <s v="NULL"/>
    <m/>
    <n v="0"/>
    <n v="0"/>
  </r>
  <r>
    <n v="891333"/>
    <n v="891333"/>
    <m/>
    <s v=""/>
    <n v="282"/>
    <n v="1609283"/>
    <x v="6"/>
    <s v=""/>
    <d v="2024-01-17T00:00:00"/>
    <s v="miércoles"/>
    <n v="4"/>
    <s v="enero"/>
    <n v="1"/>
    <n v="2024"/>
    <d v="1899-12-30T11:24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344"/>
    <n v="891344"/>
    <m/>
    <s v=""/>
    <n v="228"/>
    <n v="3589625"/>
    <x v="6"/>
    <s v=""/>
    <d v="2024-01-17T00:00:00"/>
    <s v="miércoles"/>
    <n v="4"/>
    <s v="enero"/>
    <n v="1"/>
    <n v="2024"/>
    <d v="1899-12-30T12:12:47"/>
    <n v="0"/>
    <m/>
    <m/>
    <m/>
    <s v="INTERCEPCIÓN DE LLAMADAS"/>
    <s v="NULL"/>
    <n v="0"/>
    <s v="ANDROID-APP"/>
    <s v=""/>
    <s v="NULL"/>
    <m/>
    <n v="0"/>
    <n v="0"/>
  </r>
  <r>
    <n v="891345"/>
    <n v="891345"/>
    <m/>
    <s v=""/>
    <n v="228"/>
    <n v="3589625"/>
    <x v="6"/>
    <s v=""/>
    <d v="2024-01-17T00:00:00"/>
    <s v="miércoles"/>
    <n v="4"/>
    <s v="enero"/>
    <n v="1"/>
    <n v="2024"/>
    <d v="1899-12-30T12:13:00"/>
    <n v="0"/>
    <m/>
    <m/>
    <m/>
    <s v="Becas de Educación Básica"/>
    <s v="NULL"/>
    <n v="0"/>
    <s v="ANDROID-APP"/>
    <s v="BECAS EDUCACION BASICA"/>
    <s v="NULL"/>
    <m/>
    <n v="0"/>
    <n v="0"/>
  </r>
  <r>
    <n v="891346"/>
    <n v="891346"/>
    <m/>
    <s v=""/>
    <n v="228"/>
    <n v="3589625"/>
    <x v="6"/>
    <s v=""/>
    <d v="2024-01-17T00:00:00"/>
    <s v="miércoles"/>
    <n v="4"/>
    <s v="enero"/>
    <n v="1"/>
    <n v="2024"/>
    <d v="1899-12-30T12:13:20"/>
    <n v="0"/>
    <m/>
    <m/>
    <m/>
    <s v="FACEBOOK"/>
    <s v="NULL"/>
    <n v="0"/>
    <s v="ANDROID-APP"/>
    <s v="FACEBOOK"/>
    <s v="NULL"/>
    <m/>
    <n v="0"/>
    <n v="0"/>
  </r>
  <r>
    <n v="891460"/>
    <n v="891460"/>
    <m/>
    <s v=""/>
    <n v="789"/>
    <n v="1199769"/>
    <x v="6"/>
    <s v=""/>
    <d v="2024-01-17T00:00:00"/>
    <s v="miércoles"/>
    <n v="4"/>
    <s v="enero"/>
    <n v="1"/>
    <n v="2024"/>
    <d v="1899-12-30T19:52:10"/>
    <n v="0"/>
    <m/>
    <m/>
    <m/>
    <s v="INTERCEPCIÓN DE LLAMADAS"/>
    <s v="NULL"/>
    <n v="0"/>
    <s v="ANDROID-APP"/>
    <s v=""/>
    <s v="NULL"/>
    <m/>
    <n v="0"/>
    <n v="0"/>
  </r>
  <r>
    <n v="891470"/>
    <n v="891470"/>
    <m/>
    <s v=""/>
    <n v="789"/>
    <n v="1199769"/>
    <x v="6"/>
    <s v=""/>
    <d v="2024-01-17T00:00:00"/>
    <s v="miércoles"/>
    <n v="4"/>
    <s v="enero"/>
    <n v="1"/>
    <n v="2024"/>
    <d v="1899-12-30T20:20:24"/>
    <n v="0"/>
    <m/>
    <m/>
    <m/>
    <s v="INTERCEPCIÓN DE LLAMADAS"/>
    <s v="NULL"/>
    <n v="0"/>
    <s v="ANDROID-APP"/>
    <s v=""/>
    <s v="NULL"/>
    <m/>
    <n v="0"/>
    <n v="0"/>
  </r>
  <r>
    <n v="891479"/>
    <n v="891479"/>
    <m/>
    <s v=""/>
    <n v="789"/>
    <n v="1199769"/>
    <x v="6"/>
    <s v=""/>
    <d v="2024-01-17T00:00:00"/>
    <s v="miércoles"/>
    <n v="4"/>
    <s v="enero"/>
    <n v="1"/>
    <n v="2024"/>
    <d v="1899-12-30T21:15:34"/>
    <n v="0"/>
    <m/>
    <m/>
    <m/>
    <s v="INTERCEPCIÓN DE LLAMADAS"/>
    <s v="NULL"/>
    <n v="0"/>
    <s v="ANDROID-APP"/>
    <s v=""/>
    <s v="NULL"/>
    <m/>
    <n v="0"/>
    <n v="0"/>
  </r>
  <r>
    <n v="891480"/>
    <n v="891480"/>
    <m/>
    <s v=""/>
    <n v="789"/>
    <n v="1199769"/>
    <x v="6"/>
    <s v=""/>
    <d v="2024-01-17T00:00:00"/>
    <s v="miércoles"/>
    <n v="4"/>
    <s v="enero"/>
    <n v="1"/>
    <n v="2024"/>
    <d v="1899-12-30T21:15:51"/>
    <n v="0"/>
    <m/>
    <m/>
    <m/>
    <s v="Becas de Educación Básica"/>
    <s v="NULL"/>
    <n v="0"/>
    <s v="ANDROID-APP"/>
    <s v="BECAS EDUCACION BASICA"/>
    <s v="NULL"/>
    <m/>
    <n v="0"/>
    <n v="0"/>
  </r>
  <r>
    <n v="891481"/>
    <n v="891481"/>
    <m/>
    <s v=""/>
    <n v="789"/>
    <n v="1199769"/>
    <x v="6"/>
    <s v=""/>
    <d v="2024-01-17T00:00:00"/>
    <s v="miércoles"/>
    <n v="4"/>
    <s v="enero"/>
    <n v="1"/>
    <n v="2024"/>
    <d v="1899-12-30T21:16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595"/>
    <n v="891595"/>
    <m/>
    <s v=""/>
    <n v="789"/>
    <n v="1203200"/>
    <x v="6"/>
    <s v=""/>
    <d v="2024-01-18T00:00:00"/>
    <s v="jueves"/>
    <n v="5"/>
    <s v="enero"/>
    <n v="1"/>
    <n v="2024"/>
    <d v="1899-12-30T12:14:34"/>
    <n v="0"/>
    <m/>
    <m/>
    <m/>
    <s v="INTERCEPCIÓN DE LLAMADAS"/>
    <s v="NULL"/>
    <n v="0"/>
    <s v="ANDROID-APP"/>
    <s v=""/>
    <s v="NULL"/>
    <m/>
    <n v="0"/>
    <n v="0"/>
  </r>
  <r>
    <n v="891675"/>
    <n v="891675"/>
    <m/>
    <s v=""/>
    <n v="228"/>
    <n v="3541067"/>
    <x v="6"/>
    <s v=""/>
    <d v="2024-01-18T00:00:00"/>
    <s v="jueves"/>
    <n v="5"/>
    <s v="enero"/>
    <n v="1"/>
    <n v="2024"/>
    <d v="1899-12-30T15:53:15"/>
    <n v="0"/>
    <m/>
    <m/>
    <m/>
    <s v="INTERCEPCIÓN DE LLAMADAS"/>
    <s v="NULL"/>
    <n v="0"/>
    <s v="ANDROID-APP"/>
    <s v=""/>
    <s v="NULL"/>
    <m/>
    <n v="0"/>
    <n v="0"/>
  </r>
  <r>
    <n v="891676"/>
    <n v="891676"/>
    <m/>
    <s v=""/>
    <n v="228"/>
    <n v="3541067"/>
    <x v="6"/>
    <s v=""/>
    <d v="2024-01-18T00:00:00"/>
    <s v="jueves"/>
    <n v="5"/>
    <s v="enero"/>
    <n v="1"/>
    <n v="2024"/>
    <d v="1899-12-30T15:53:31"/>
    <n v="0"/>
    <m/>
    <m/>
    <m/>
    <s v="Becas de Educación Básica"/>
    <s v="NULL"/>
    <n v="0"/>
    <s v="ANDROID-APP"/>
    <s v="BECAS EDUCACION BASICA"/>
    <s v="NULL"/>
    <m/>
    <n v="0"/>
    <n v="0"/>
  </r>
  <r>
    <n v="891677"/>
    <n v="891677"/>
    <m/>
    <s v=""/>
    <n v="228"/>
    <n v="3541067"/>
    <x v="6"/>
    <s v=""/>
    <d v="2024-01-18T00:00:00"/>
    <s v="jueves"/>
    <n v="5"/>
    <s v="enero"/>
    <n v="1"/>
    <n v="2024"/>
    <d v="1899-12-30T15:54:11"/>
    <n v="0"/>
    <m/>
    <m/>
    <m/>
    <s v="CONTINUAR LA LLAMADA"/>
    <s v="NULL"/>
    <n v="0"/>
    <s v="ANDROID-APP"/>
    <s v="5511620300"/>
    <s v="NULL"/>
    <m/>
    <n v="0"/>
    <n v="0"/>
  </r>
  <r>
    <n v="891681"/>
    <n v="891681"/>
    <m/>
    <s v=""/>
    <n v="789"/>
    <n v="1203200"/>
    <x v="6"/>
    <s v=""/>
    <d v="2024-01-18T00:00:00"/>
    <s v="jueves"/>
    <n v="5"/>
    <s v="enero"/>
    <n v="1"/>
    <n v="2024"/>
    <d v="1899-12-30T16:26:20"/>
    <n v="0"/>
    <m/>
    <m/>
    <m/>
    <s v="INTERCEPCIÓN DE LLAMADAS"/>
    <s v="NULL"/>
    <n v="0"/>
    <s v="ANDROID-APP"/>
    <s v=""/>
    <s v="NULL"/>
    <m/>
    <n v="0"/>
    <n v="0"/>
  </r>
  <r>
    <n v="891687"/>
    <n v="891687"/>
    <m/>
    <s v=""/>
    <n v="789"/>
    <n v="1203200"/>
    <x v="6"/>
    <s v=""/>
    <d v="2024-01-18T00:00:00"/>
    <s v="jueves"/>
    <n v="5"/>
    <s v="enero"/>
    <n v="1"/>
    <n v="2024"/>
    <d v="1899-12-30T17:02:08"/>
    <n v="0"/>
    <m/>
    <m/>
    <m/>
    <s v="INTERCEPCIÓN DE LLAMADAS"/>
    <s v="NULL"/>
    <n v="0"/>
    <s v="ANDROID-APP"/>
    <s v=""/>
    <s v="NULL"/>
    <m/>
    <n v="0"/>
    <n v="0"/>
  </r>
  <r>
    <n v="891688"/>
    <n v="891688"/>
    <m/>
    <s v=""/>
    <n v="789"/>
    <n v="1203200"/>
    <x v="6"/>
    <s v=""/>
    <d v="2024-01-18T00:00:00"/>
    <s v="jueves"/>
    <n v="5"/>
    <s v="enero"/>
    <n v="1"/>
    <n v="2024"/>
    <d v="1899-12-30T17:02:21"/>
    <n v="0"/>
    <m/>
    <m/>
    <m/>
    <s v="BECAS UNIVERSAL PARA ESTUDIANTES"/>
    <s v="NULL"/>
    <n v="0"/>
    <s v="ANDROID-APP"/>
    <s v="BECAS UNIVERSAL PARA ESTUDIANTES"/>
    <s v="NULL"/>
    <m/>
    <n v="0"/>
    <n v="0"/>
  </r>
  <r>
    <n v="891689"/>
    <n v="891689"/>
    <m/>
    <s v=""/>
    <n v="789"/>
    <n v="1203200"/>
    <x v="6"/>
    <s v=""/>
    <d v="2024-01-18T00:00:00"/>
    <s v="jueves"/>
    <n v="5"/>
    <s v="enero"/>
    <n v="1"/>
    <n v="2024"/>
    <d v="1899-12-30T17:02:4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690"/>
    <n v="891690"/>
    <m/>
    <s v=""/>
    <n v="789"/>
    <n v="1203200"/>
    <x v="6"/>
    <s v=""/>
    <d v="2024-01-18T00:00:00"/>
    <s v="jueves"/>
    <n v="5"/>
    <s v="enero"/>
    <n v="1"/>
    <n v="2024"/>
    <d v="1899-12-30T17:02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691"/>
    <n v="891691"/>
    <m/>
    <s v=""/>
    <n v="789"/>
    <n v="1203200"/>
    <x v="6"/>
    <s v=""/>
    <d v="2024-01-18T00:00:00"/>
    <s v="jueves"/>
    <n v="5"/>
    <s v="enero"/>
    <n v="1"/>
    <n v="2024"/>
    <d v="1899-12-30T17:02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833"/>
    <n v="891833"/>
    <m/>
    <s v=""/>
    <n v="811"/>
    <n v="6290604"/>
    <x v="6"/>
    <s v=""/>
    <d v="2024-01-19T00:00:00"/>
    <s v="viernes"/>
    <n v="6"/>
    <s v="enero"/>
    <n v="1"/>
    <n v="2024"/>
    <d v="1899-12-30T09:55:00"/>
    <n v="0"/>
    <m/>
    <m/>
    <m/>
    <s v="INTERCEPCIÓN DE LLAMADAS"/>
    <s v="NULL"/>
    <n v="0"/>
    <s v="ANDROID-APP"/>
    <s v=""/>
    <s v="NULL"/>
    <m/>
    <n v="0"/>
    <n v="0"/>
  </r>
  <r>
    <n v="891834"/>
    <n v="891834"/>
    <m/>
    <s v=""/>
    <n v="811"/>
    <n v="6290604"/>
    <x v="6"/>
    <s v=""/>
    <d v="2024-01-19T00:00:00"/>
    <s v="viernes"/>
    <n v="6"/>
    <s v="enero"/>
    <n v="1"/>
    <n v="2024"/>
    <d v="1899-12-30T09:55:08"/>
    <n v="0"/>
    <m/>
    <m/>
    <m/>
    <s v="Becas de Educación Básica"/>
    <s v="NULL"/>
    <n v="0"/>
    <s v="ANDROID-APP"/>
    <s v="BECAS EDUCACION BASICA"/>
    <s v="NULL"/>
    <m/>
    <n v="0"/>
    <n v="0"/>
  </r>
  <r>
    <n v="891835"/>
    <n v="891835"/>
    <m/>
    <s v=""/>
    <n v="811"/>
    <n v="6290604"/>
    <x v="6"/>
    <s v=""/>
    <d v="2024-01-19T00:00:00"/>
    <s v="viernes"/>
    <n v="6"/>
    <s v="enero"/>
    <n v="1"/>
    <n v="2024"/>
    <d v="1899-12-30T09:56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836"/>
    <n v="891836"/>
    <m/>
    <s v=""/>
    <n v="811"/>
    <n v="6290604"/>
    <x v="6"/>
    <s v=""/>
    <d v="2024-01-19T00:00:00"/>
    <s v="viernes"/>
    <n v="6"/>
    <s v="enero"/>
    <n v="1"/>
    <n v="2024"/>
    <d v="1899-12-30T10:05:27"/>
    <n v="0"/>
    <m/>
    <m/>
    <m/>
    <s v="Becas de Educación Básica"/>
    <s v="NULL"/>
    <n v="0"/>
    <s v="ANDROID-APP"/>
    <s v="BECAS EDUCACION BASICA"/>
    <s v="NULL"/>
    <m/>
    <n v="0"/>
    <n v="0"/>
  </r>
  <r>
    <n v="891838"/>
    <n v="891838"/>
    <m/>
    <s v=""/>
    <n v="811"/>
    <n v="6290604"/>
    <x v="6"/>
    <s v=""/>
    <d v="2024-01-19T00:00:00"/>
    <s v="viernes"/>
    <n v="6"/>
    <s v="enero"/>
    <n v="1"/>
    <n v="2024"/>
    <d v="1899-12-30T10:05:52"/>
    <n v="0"/>
    <m/>
    <m/>
    <m/>
    <s v="Becas de Educación Básica"/>
    <s v="NULL"/>
    <n v="0"/>
    <s v="ANDROID-APP"/>
    <s v="BECAS EDUCACION BASICA"/>
    <s v="NULL"/>
    <m/>
    <n v="0"/>
    <n v="0"/>
  </r>
  <r>
    <n v="891842"/>
    <n v="891842"/>
    <m/>
    <s v=""/>
    <n v="811"/>
    <n v="6290604"/>
    <x v="6"/>
    <s v=""/>
    <d v="2024-01-19T00:00:00"/>
    <s v="viernes"/>
    <n v="6"/>
    <s v="enero"/>
    <n v="1"/>
    <n v="2024"/>
    <d v="1899-12-30T10:06:16"/>
    <n v="0"/>
    <m/>
    <m/>
    <m/>
    <s v="Becas de Educación Básica"/>
    <s v="NULL"/>
    <n v="0"/>
    <s v="ANDROID-APP"/>
    <s v="BECAS EDUCACION BASICA"/>
    <s v="NULL"/>
    <m/>
    <n v="0"/>
    <n v="0"/>
  </r>
  <r>
    <n v="891843"/>
    <n v="891843"/>
    <m/>
    <s v=""/>
    <n v="811"/>
    <n v="6290604"/>
    <x v="6"/>
    <s v=""/>
    <d v="2024-01-19T00:00:00"/>
    <s v="viernes"/>
    <n v="6"/>
    <s v="enero"/>
    <n v="1"/>
    <n v="2024"/>
    <d v="1899-12-30T10:07:02"/>
    <n v="0"/>
    <m/>
    <m/>
    <m/>
    <s v="INTERCEPCIÓN DE LLAMADAS"/>
    <s v="NULL"/>
    <n v="0"/>
    <s v="ANDROID-APP"/>
    <s v=""/>
    <s v="NULL"/>
    <m/>
    <n v="0"/>
    <n v="0"/>
  </r>
  <r>
    <n v="891844"/>
    <n v="891844"/>
    <m/>
    <s v=""/>
    <n v="811"/>
    <n v="6290604"/>
    <x v="6"/>
    <s v=""/>
    <d v="2024-01-19T00:00:00"/>
    <s v="viernes"/>
    <n v="6"/>
    <s v="enero"/>
    <n v="1"/>
    <n v="2024"/>
    <d v="1899-12-30T10:07:0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845"/>
    <n v="891845"/>
    <m/>
    <s v=""/>
    <n v="811"/>
    <n v="6290604"/>
    <x v="6"/>
    <s v=""/>
    <d v="2024-01-19T00:00:00"/>
    <s v="viernes"/>
    <n v="6"/>
    <s v="enero"/>
    <n v="1"/>
    <n v="2024"/>
    <d v="1899-12-30T10:08:40"/>
    <n v="0"/>
    <m/>
    <m/>
    <m/>
    <s v="¿TIENES MAS DUDAS?"/>
    <s v="NULL"/>
    <n v="0"/>
    <s v="ANDROID-APP"/>
    <s v="¿TIENES MAS DUDAS?"/>
    <s v="NULL"/>
    <m/>
    <n v="0"/>
    <n v="0"/>
  </r>
  <r>
    <n v="891899"/>
    <n v="891899"/>
    <m/>
    <s v=""/>
    <n v="235"/>
    <n v="1049475"/>
    <x v="6"/>
    <s v=""/>
    <d v="2024-01-19T00:00:00"/>
    <s v="viernes"/>
    <n v="6"/>
    <s v="enero"/>
    <n v="1"/>
    <n v="2024"/>
    <d v="1899-12-30T13:33:47"/>
    <n v="0"/>
    <m/>
    <m/>
    <m/>
    <s v="INTERCEPCIÓN DE LLAMADAS"/>
    <s v="NULL"/>
    <n v="0"/>
    <s v="ANDROID-APP"/>
    <s v=""/>
    <s v="NULL"/>
    <m/>
    <n v="0"/>
    <n v="0"/>
  </r>
  <r>
    <n v="891900"/>
    <n v="891900"/>
    <m/>
    <s v=""/>
    <n v="235"/>
    <n v="1049475"/>
    <x v="6"/>
    <s v=""/>
    <d v="2024-01-19T00:00:00"/>
    <s v="viernes"/>
    <n v="6"/>
    <s v="enero"/>
    <n v="1"/>
    <n v="2024"/>
    <d v="1899-12-30T13:34:07"/>
    <n v="0"/>
    <m/>
    <m/>
    <m/>
    <s v="Becas de Educación Básica"/>
    <s v="NULL"/>
    <n v="0"/>
    <s v="ANDROID-APP"/>
    <s v="BECAS EDUCACION BASICA"/>
    <s v="NULL"/>
    <m/>
    <n v="0"/>
    <n v="0"/>
  </r>
  <r>
    <n v="891902"/>
    <n v="891902"/>
    <m/>
    <s v=""/>
    <n v="235"/>
    <n v="1049475"/>
    <x v="6"/>
    <s v=""/>
    <d v="2024-01-19T00:00:00"/>
    <s v="viernes"/>
    <n v="6"/>
    <s v="enero"/>
    <n v="1"/>
    <n v="2024"/>
    <d v="1899-12-30T13:35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915"/>
    <n v="891915"/>
    <m/>
    <s v=""/>
    <n v="235"/>
    <n v="1049475"/>
    <x v="6"/>
    <s v=""/>
    <d v="2024-01-19T00:00:00"/>
    <s v="viernes"/>
    <n v="6"/>
    <s v="enero"/>
    <n v="1"/>
    <n v="2024"/>
    <d v="1899-12-30T14:45:3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916"/>
    <n v="891916"/>
    <m/>
    <s v=""/>
    <n v="235"/>
    <n v="1155593"/>
    <x v="6"/>
    <s v=""/>
    <d v="2024-01-19T00:00:00"/>
    <s v="viernes"/>
    <n v="6"/>
    <s v="enero"/>
    <n v="1"/>
    <n v="2024"/>
    <d v="1899-12-30T14:50:31"/>
    <n v="0"/>
    <m/>
    <m/>
    <m/>
    <s v="INTERCEPCIÓN DE LLAMADAS"/>
    <s v="NULL"/>
    <n v="0"/>
    <s v="ANDROID-APP"/>
    <s v=""/>
    <s v="NULL"/>
    <m/>
    <n v="0"/>
    <n v="0"/>
  </r>
  <r>
    <n v="891917"/>
    <n v="891917"/>
    <m/>
    <s v=""/>
    <n v="235"/>
    <n v="1155593"/>
    <x v="6"/>
    <s v=""/>
    <d v="2024-01-19T00:00:00"/>
    <s v="viernes"/>
    <n v="6"/>
    <s v="enero"/>
    <n v="1"/>
    <n v="2024"/>
    <d v="1899-12-30T14:50:43"/>
    <n v="0"/>
    <m/>
    <m/>
    <m/>
    <s v="Becas de Educación Básica"/>
    <s v="NULL"/>
    <n v="0"/>
    <s v="ANDROID-APP"/>
    <s v="BECAS EDUCACION BASICA"/>
    <s v="NULL"/>
    <m/>
    <n v="0"/>
    <n v="0"/>
  </r>
  <r>
    <n v="891918"/>
    <n v="891918"/>
    <m/>
    <s v=""/>
    <n v="235"/>
    <n v="1155593"/>
    <x v="6"/>
    <s v=""/>
    <d v="2024-01-19T00:00:00"/>
    <s v="viernes"/>
    <n v="6"/>
    <s v="enero"/>
    <n v="1"/>
    <n v="2024"/>
    <d v="1899-12-30T14:51:07"/>
    <n v="0"/>
    <m/>
    <m/>
    <m/>
    <s v="Becas de Educación Básica"/>
    <s v="NULL"/>
    <n v="0"/>
    <s v="ANDROID-APP"/>
    <s v="BECAS EDUCACION BASICA"/>
    <s v="NULL"/>
    <m/>
    <n v="0"/>
    <n v="0"/>
  </r>
  <r>
    <n v="891919"/>
    <n v="891919"/>
    <m/>
    <s v=""/>
    <n v="235"/>
    <n v="1155593"/>
    <x v="6"/>
    <s v=""/>
    <d v="2024-01-19T00:00:00"/>
    <s v="viernes"/>
    <n v="6"/>
    <s v="enero"/>
    <n v="1"/>
    <n v="2024"/>
    <d v="1899-12-30T14:51:2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920"/>
    <n v="891920"/>
    <m/>
    <s v=""/>
    <n v="284"/>
    <n v="1023197"/>
    <x v="6"/>
    <s v=""/>
    <d v="2024-01-19T00:00:00"/>
    <s v="viernes"/>
    <n v="6"/>
    <s v="enero"/>
    <n v="1"/>
    <n v="2024"/>
    <d v="1899-12-30T14:57:28"/>
    <n v="0"/>
    <m/>
    <m/>
    <m/>
    <s v="INTERCEPCIÓN DE LLAMADAS"/>
    <s v="NULL"/>
    <n v="0"/>
    <s v="ANDROID-APP"/>
    <s v=""/>
    <s v="NULL"/>
    <m/>
    <n v="0"/>
    <n v="0"/>
  </r>
  <r>
    <n v="891921"/>
    <n v="891921"/>
    <m/>
    <s v=""/>
    <n v="284"/>
    <n v="1023197"/>
    <x v="6"/>
    <s v=""/>
    <d v="2024-01-19T00:00:00"/>
    <s v="viernes"/>
    <n v="6"/>
    <s v="enero"/>
    <n v="1"/>
    <n v="2024"/>
    <d v="1899-12-30T14:57:51"/>
    <n v="0"/>
    <m/>
    <m/>
    <m/>
    <s v="Becas de Educación Básica"/>
    <s v="NULL"/>
    <n v="0"/>
    <s v="ANDROID-APP"/>
    <s v="BECAS EDUCACION BASICA"/>
    <s v="NULL"/>
    <m/>
    <n v="0"/>
    <n v="0"/>
  </r>
  <r>
    <n v="891922"/>
    <n v="891922"/>
    <m/>
    <s v=""/>
    <n v="284"/>
    <n v="1023197"/>
    <x v="6"/>
    <s v=""/>
    <d v="2024-01-19T00:00:00"/>
    <s v="viernes"/>
    <n v="6"/>
    <s v="enero"/>
    <n v="1"/>
    <n v="2024"/>
    <d v="1899-12-30T14:58:31"/>
    <n v="0"/>
    <m/>
    <m/>
    <m/>
    <s v="¿TIENES MAS DUDAS?"/>
    <s v="NULL"/>
    <n v="0"/>
    <s v="ANDROID-APP"/>
    <s v="¿TIENES MAS DUDAS?"/>
    <s v="NULL"/>
    <m/>
    <n v="0"/>
    <n v="0"/>
  </r>
  <r>
    <n v="892047"/>
    <n v="892047"/>
    <m/>
    <s v=""/>
    <n v="272"/>
    <n v="1047081"/>
    <x v="6"/>
    <s v=""/>
    <d v="2024-01-19T00:00:00"/>
    <s v="viernes"/>
    <n v="6"/>
    <s v="enero"/>
    <n v="1"/>
    <n v="2024"/>
    <d v="1899-12-30T21:34:27"/>
    <n v="0"/>
    <m/>
    <m/>
    <m/>
    <s v="INTERCEPCIÓN DE LLAMADAS"/>
    <s v="NULL"/>
    <n v="0"/>
    <s v="ANDROID-APP"/>
    <s v=""/>
    <s v="NULL"/>
    <m/>
    <n v="0"/>
    <n v="0"/>
  </r>
  <r>
    <n v="892071"/>
    <n v="892071"/>
    <m/>
    <s v=""/>
    <n v="811"/>
    <n v="6290604"/>
    <x v="6"/>
    <s v=""/>
    <d v="2024-01-19T00:00:00"/>
    <s v="viernes"/>
    <n v="6"/>
    <s v="enero"/>
    <n v="1"/>
    <n v="2024"/>
    <d v="1899-12-30T23:58:51"/>
    <n v="0"/>
    <m/>
    <m/>
    <m/>
    <s v="INTERCEPCIÓN DE LLAMADAS"/>
    <s v="NULL"/>
    <n v="0"/>
    <s v="ANDROID-APP"/>
    <s v=""/>
    <s v="NULL"/>
    <m/>
    <n v="0"/>
    <n v="0"/>
  </r>
  <r>
    <n v="892072"/>
    <n v="892072"/>
    <m/>
    <s v=""/>
    <n v="811"/>
    <n v="6290604"/>
    <x v="6"/>
    <s v=""/>
    <d v="2024-01-19T00:00:00"/>
    <s v="viernes"/>
    <n v="6"/>
    <s v="enero"/>
    <n v="1"/>
    <n v="2024"/>
    <d v="1899-12-30T23:59:06"/>
    <n v="0"/>
    <m/>
    <m/>
    <m/>
    <s v="Becas de Educación Básica"/>
    <s v="NULL"/>
    <n v="0"/>
    <s v="ANDROID-APP"/>
    <s v="BECAS EDUCACION BASICA"/>
    <s v="NULL"/>
    <m/>
    <n v="0"/>
    <n v="0"/>
  </r>
  <r>
    <n v="892081"/>
    <n v="892081"/>
    <m/>
    <s v=""/>
    <n v="811"/>
    <n v="6290604"/>
    <x v="6"/>
    <s v=""/>
    <d v="2024-01-20T00:00:00"/>
    <s v="sábado"/>
    <n v="7"/>
    <s v="enero"/>
    <n v="1"/>
    <n v="2024"/>
    <d v="1899-12-30T09:29:46"/>
    <n v="0"/>
    <m/>
    <m/>
    <m/>
    <s v="INTERCEPCIÓN DE LLAMADAS"/>
    <s v="NULL"/>
    <n v="0"/>
    <s v="ANDROID-APP"/>
    <s v=""/>
    <s v="NULL"/>
    <m/>
    <n v="0"/>
    <n v="0"/>
  </r>
  <r>
    <n v="892082"/>
    <n v="892082"/>
    <m/>
    <s v=""/>
    <n v="811"/>
    <n v="6290604"/>
    <x v="6"/>
    <s v=""/>
    <d v="2024-01-20T00:00:00"/>
    <s v="sábado"/>
    <n v="7"/>
    <s v="enero"/>
    <n v="1"/>
    <n v="2024"/>
    <d v="1899-12-30T09:30:03"/>
    <n v="0"/>
    <m/>
    <m/>
    <m/>
    <s v="Becas de Educación Básica"/>
    <s v="NULL"/>
    <n v="0"/>
    <s v="ANDROID-APP"/>
    <s v="BECAS EDUCACION BASICA"/>
    <s v="NULL"/>
    <m/>
    <n v="0"/>
    <n v="0"/>
  </r>
  <r>
    <n v="892124"/>
    <n v="892124"/>
    <m/>
    <s v=""/>
    <n v="282"/>
    <n v="1045098"/>
    <x v="6"/>
    <s v=""/>
    <d v="2024-01-20T00:00:00"/>
    <s v="sábado"/>
    <n v="7"/>
    <s v="enero"/>
    <n v="1"/>
    <n v="2024"/>
    <d v="1899-12-30T12:43:26"/>
    <n v="0"/>
    <m/>
    <m/>
    <m/>
    <s v="INTERCEPCIÓN DE LLAMADAS"/>
    <s v="NULL"/>
    <n v="0"/>
    <s v="ANDROID-APP"/>
    <s v=""/>
    <s v="NULL"/>
    <m/>
    <n v="0"/>
    <n v="0"/>
  </r>
  <r>
    <n v="892125"/>
    <n v="892125"/>
    <m/>
    <s v=""/>
    <n v="282"/>
    <n v="1045098"/>
    <x v="6"/>
    <s v=""/>
    <d v="2024-01-20T00:00:00"/>
    <s v="sábado"/>
    <n v="7"/>
    <s v="enero"/>
    <n v="1"/>
    <n v="2024"/>
    <d v="1899-12-30T12:43:39"/>
    <n v="0"/>
    <m/>
    <m/>
    <m/>
    <s v="¿TIENES MAS DUDAS?"/>
    <s v="NULL"/>
    <n v="0"/>
    <s v="ANDROID-APP"/>
    <s v="¿TIENES MAS DUDAS?"/>
    <s v="NULL"/>
    <m/>
    <n v="0"/>
    <n v="0"/>
  </r>
  <r>
    <n v="892126"/>
    <n v="892126"/>
    <m/>
    <s v=""/>
    <n v="282"/>
    <n v="1045098"/>
    <x v="6"/>
    <s v=""/>
    <d v="2024-01-20T00:00:00"/>
    <s v="sábado"/>
    <n v="7"/>
    <s v="enero"/>
    <n v="1"/>
    <n v="2024"/>
    <d v="1899-12-30T12:43:43"/>
    <n v="0"/>
    <m/>
    <m/>
    <m/>
    <s v="Becas de Educación Básica"/>
    <s v="NULL"/>
    <n v="0"/>
    <s v="ANDROID-APP"/>
    <s v="BECAS EDUCACION BASICA"/>
    <s v="NULL"/>
    <m/>
    <n v="0"/>
    <n v="0"/>
  </r>
  <r>
    <n v="892127"/>
    <n v="892127"/>
    <m/>
    <s v=""/>
    <n v="282"/>
    <n v="1045098"/>
    <x v="6"/>
    <s v=""/>
    <d v="2024-01-20T00:00:00"/>
    <s v="sábado"/>
    <n v="7"/>
    <s v="enero"/>
    <n v="1"/>
    <n v="2024"/>
    <d v="1899-12-30T12:43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298"/>
    <n v="892298"/>
    <m/>
    <s v=""/>
    <n v="765"/>
    <n v="1188255"/>
    <x v="6"/>
    <s v=""/>
    <d v="2024-01-21T00:00:00"/>
    <s v="domingo"/>
    <n v="1"/>
    <s v="enero"/>
    <n v="1"/>
    <n v="2024"/>
    <d v="1899-12-30T10:19:07"/>
    <n v="0"/>
    <m/>
    <m/>
    <m/>
    <s v="INTERCEPCIÓN DE LLAMADAS"/>
    <s v="NULL"/>
    <n v="0"/>
    <s v="ANDROID-APP"/>
    <s v=""/>
    <s v="NULL"/>
    <m/>
    <n v="0"/>
    <n v="0"/>
  </r>
  <r>
    <n v="892299"/>
    <n v="892299"/>
    <m/>
    <s v=""/>
    <n v="765"/>
    <n v="1188255"/>
    <x v="6"/>
    <s v=""/>
    <d v="2024-01-21T00:00:00"/>
    <s v="domingo"/>
    <n v="1"/>
    <s v="enero"/>
    <n v="1"/>
    <n v="2024"/>
    <d v="1899-12-30T10:19:25"/>
    <n v="0"/>
    <m/>
    <m/>
    <m/>
    <s v="Becas de Educación Básica"/>
    <s v="NULL"/>
    <n v="0"/>
    <s v="ANDROID-APP"/>
    <s v="BECAS EDUCACION BASICA"/>
    <s v="NULL"/>
    <m/>
    <n v="0"/>
    <n v="0"/>
  </r>
  <r>
    <n v="892300"/>
    <n v="892300"/>
    <m/>
    <s v=""/>
    <n v="273"/>
    <n v="1145693"/>
    <x v="6"/>
    <s v=""/>
    <d v="2024-01-21T00:00:00"/>
    <s v="domingo"/>
    <n v="1"/>
    <s v="enero"/>
    <n v="1"/>
    <n v="2024"/>
    <d v="1899-12-30T10:33:49"/>
    <n v="0"/>
    <m/>
    <m/>
    <m/>
    <s v="INTERCEPCIÓN DE LLAMADAS"/>
    <s v="NULL"/>
    <n v="0"/>
    <s v="ANDROID-APP"/>
    <s v=""/>
    <s v="NULL"/>
    <m/>
    <n v="0"/>
    <n v="0"/>
  </r>
  <r>
    <n v="892301"/>
    <n v="892301"/>
    <m/>
    <s v=""/>
    <n v="273"/>
    <n v="1145693"/>
    <x v="6"/>
    <s v=""/>
    <d v="2024-01-21T00:00:00"/>
    <s v="domingo"/>
    <n v="1"/>
    <s v="enero"/>
    <n v="1"/>
    <n v="2024"/>
    <d v="1899-12-30T10:34:44"/>
    <n v="0"/>
    <m/>
    <m/>
    <m/>
    <s v="Becas de Educación Básica"/>
    <s v="NULL"/>
    <n v="0"/>
    <s v="ANDROID-APP"/>
    <s v="BECAS EDUCACION BASICA"/>
    <s v="NULL"/>
    <m/>
    <n v="0"/>
    <n v="0"/>
  </r>
  <r>
    <n v="892302"/>
    <n v="892302"/>
    <m/>
    <s v=""/>
    <n v="273"/>
    <n v="1145693"/>
    <x v="6"/>
    <s v=""/>
    <d v="2024-01-21T00:00:00"/>
    <s v="domingo"/>
    <n v="1"/>
    <s v="enero"/>
    <n v="1"/>
    <n v="2024"/>
    <d v="1899-12-30T10:35:15"/>
    <n v="0"/>
    <m/>
    <m/>
    <m/>
    <s v="Becas de Educación Básica"/>
    <s v="NULL"/>
    <n v="0"/>
    <s v="ANDROID-APP"/>
    <s v="BECAS EDUCACION BASICA"/>
    <s v="NULL"/>
    <m/>
    <n v="0"/>
    <n v="0"/>
  </r>
  <r>
    <n v="892303"/>
    <n v="892303"/>
    <m/>
    <s v=""/>
    <n v="273"/>
    <n v="1145693"/>
    <x v="6"/>
    <s v=""/>
    <d v="2024-01-21T00:00:00"/>
    <s v="domingo"/>
    <n v="1"/>
    <s v="enero"/>
    <n v="1"/>
    <n v="2024"/>
    <d v="1899-12-30T10:35:26"/>
    <n v="0"/>
    <m/>
    <m/>
    <m/>
    <s v="¿TIENES MAS DUDAS?"/>
    <s v="NULL"/>
    <n v="0"/>
    <s v="ANDROID-APP"/>
    <s v="¿TIENES MAS DUDAS?"/>
    <s v="NULL"/>
    <m/>
    <n v="0"/>
    <n v="0"/>
  </r>
  <r>
    <n v="892383"/>
    <n v="892383"/>
    <m/>
    <s v=""/>
    <n v="229"/>
    <n v="4213159"/>
    <x v="6"/>
    <s v=""/>
    <d v="2024-01-21T00:00:00"/>
    <s v="domingo"/>
    <n v="1"/>
    <s v="enero"/>
    <n v="1"/>
    <n v="2024"/>
    <d v="1899-12-30T16:25:35"/>
    <n v="0"/>
    <m/>
    <m/>
    <m/>
    <s v="INTERCEPCIÓN DE LLAMADAS"/>
    <s v="NULL"/>
    <n v="0"/>
    <s v="ANDROID-APP"/>
    <s v=""/>
    <s v="NULL"/>
    <m/>
    <n v="0"/>
    <n v="0"/>
  </r>
  <r>
    <n v="892384"/>
    <n v="892384"/>
    <m/>
    <s v=""/>
    <n v="229"/>
    <n v="4213159"/>
    <x v="6"/>
    <s v=""/>
    <d v="2024-01-21T00:00:00"/>
    <s v="domingo"/>
    <n v="1"/>
    <s v="enero"/>
    <n v="1"/>
    <n v="2024"/>
    <d v="1899-12-30T16:25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385"/>
    <n v="892385"/>
    <m/>
    <s v=""/>
    <n v="229"/>
    <n v="4213159"/>
    <x v="6"/>
    <s v=""/>
    <d v="2024-01-21T00:00:00"/>
    <s v="domingo"/>
    <n v="1"/>
    <s v="enero"/>
    <n v="1"/>
    <n v="2024"/>
    <d v="1899-12-30T16:27:20"/>
    <n v="0"/>
    <m/>
    <m/>
    <m/>
    <s v="Becas de Educación Básica"/>
    <s v="NULL"/>
    <n v="0"/>
    <s v="ANDROID-APP"/>
    <s v="BECAS EDUCACION BASICA"/>
    <s v="NULL"/>
    <m/>
    <n v="0"/>
    <n v="0"/>
  </r>
  <r>
    <n v="892386"/>
    <n v="892386"/>
    <m/>
    <s v=""/>
    <n v="229"/>
    <n v="4213159"/>
    <x v="6"/>
    <s v=""/>
    <d v="2024-01-21T00:00:00"/>
    <s v="domingo"/>
    <n v="1"/>
    <s v="enero"/>
    <n v="1"/>
    <n v="2024"/>
    <d v="1899-12-30T16:27:2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387"/>
    <n v="892387"/>
    <m/>
    <s v=""/>
    <n v="229"/>
    <n v="4213159"/>
    <x v="6"/>
    <s v=""/>
    <d v="2024-01-21T00:00:00"/>
    <s v="domingo"/>
    <n v="1"/>
    <s v="enero"/>
    <n v="1"/>
    <n v="2024"/>
    <d v="1899-12-30T16:27:41"/>
    <n v="0"/>
    <m/>
    <m/>
    <m/>
    <s v="¿TIENES MAS DUDAS?"/>
    <s v="NULL"/>
    <n v="0"/>
    <s v="ANDROID-APP"/>
    <s v="¿TIENES MAS DUDAS?"/>
    <s v="NULL"/>
    <m/>
    <n v="0"/>
    <n v="0"/>
  </r>
  <r>
    <n v="892388"/>
    <n v="892388"/>
    <m/>
    <s v=""/>
    <n v="229"/>
    <n v="4213159"/>
    <x v="6"/>
    <s v=""/>
    <d v="2024-01-21T00:00:00"/>
    <s v="domingo"/>
    <n v="1"/>
    <s v="enero"/>
    <n v="1"/>
    <n v="2024"/>
    <d v="1899-12-30T16:28:13"/>
    <n v="0"/>
    <m/>
    <m/>
    <m/>
    <s v="INTERCEPCIÓN DE LLAMADAS"/>
    <s v="NULL"/>
    <n v="0"/>
    <s v="ANDROID-APP"/>
    <s v=""/>
    <s v="NULL"/>
    <m/>
    <n v="0"/>
    <n v="0"/>
  </r>
  <r>
    <n v="892389"/>
    <n v="892389"/>
    <m/>
    <s v=""/>
    <n v="229"/>
    <n v="4213159"/>
    <x v="6"/>
    <s v=""/>
    <d v="2024-01-21T00:00:00"/>
    <s v="domingo"/>
    <n v="1"/>
    <s v="enero"/>
    <n v="1"/>
    <n v="2024"/>
    <d v="1899-12-30T16:28:2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401"/>
    <n v="892401"/>
    <m/>
    <s v=""/>
    <n v="784"/>
    <n v="1168757"/>
    <x v="6"/>
    <s v=""/>
    <d v="2024-01-21T00:00:00"/>
    <s v="domingo"/>
    <n v="1"/>
    <s v="enero"/>
    <n v="1"/>
    <n v="2024"/>
    <d v="1899-12-30T17:18:12"/>
    <n v="0"/>
    <m/>
    <m/>
    <m/>
    <s v="INTERCEPCIÓN DE LLAMADAS"/>
    <s v="NULL"/>
    <n v="0"/>
    <s v="ANDROID-APP"/>
    <s v=""/>
    <s v="NULL"/>
    <m/>
    <n v="0"/>
    <n v="0"/>
  </r>
  <r>
    <n v="892402"/>
    <n v="892402"/>
    <m/>
    <s v=""/>
    <n v="784"/>
    <n v="1168757"/>
    <x v="6"/>
    <s v=""/>
    <d v="2024-01-21T00:00:00"/>
    <s v="domingo"/>
    <n v="1"/>
    <s v="enero"/>
    <n v="1"/>
    <n v="2024"/>
    <d v="1899-12-30T17:18:19"/>
    <n v="0"/>
    <m/>
    <m/>
    <m/>
    <s v="Becas de Educación Básica"/>
    <s v="NULL"/>
    <n v="0"/>
    <s v="ANDROID-APP"/>
    <s v="BECAS EDUCACION BASICA"/>
    <s v="NULL"/>
    <m/>
    <n v="0"/>
    <n v="0"/>
  </r>
  <r>
    <n v="892403"/>
    <n v="892403"/>
    <m/>
    <s v=""/>
    <n v="784"/>
    <n v="1168757"/>
    <x v="6"/>
    <s v=""/>
    <d v="2024-01-21T00:00:00"/>
    <s v="domingo"/>
    <n v="1"/>
    <s v="enero"/>
    <n v="1"/>
    <n v="2024"/>
    <d v="1899-12-30T17:18:39"/>
    <n v="0"/>
    <m/>
    <m/>
    <m/>
    <s v="Becas de Educación Básica"/>
    <s v="NULL"/>
    <n v="0"/>
    <s v="ANDROID-APP"/>
    <s v="BECAS EDUCACION BASICA"/>
    <s v="NULL"/>
    <m/>
    <n v="0"/>
    <n v="0"/>
  </r>
  <r>
    <n v="892488"/>
    <n v="892488"/>
    <m/>
    <s v=""/>
    <n v="672"/>
    <n v="1235276"/>
    <x v="6"/>
    <s v=""/>
    <d v="2024-01-21T00:00:00"/>
    <s v="domingo"/>
    <n v="1"/>
    <s v="enero"/>
    <n v="1"/>
    <n v="2024"/>
    <d v="1899-12-30T22:18:37"/>
    <n v="0"/>
    <m/>
    <m/>
    <m/>
    <s v="INTERCEPCIÓN DE LLAMADAS"/>
    <s v="NULL"/>
    <n v="0"/>
    <s v="ANDROID-APP"/>
    <s v=""/>
    <s v="NULL"/>
    <m/>
    <n v="0"/>
    <n v="0"/>
  </r>
  <r>
    <n v="892510"/>
    <n v="892510"/>
    <m/>
    <s v=""/>
    <n v="284"/>
    <n v="1023197"/>
    <x v="6"/>
    <s v=""/>
    <d v="2024-01-22T00:00:00"/>
    <s v="lunes"/>
    <n v="2"/>
    <s v="enero"/>
    <n v="1"/>
    <n v="2024"/>
    <d v="1899-12-30T09:01:19"/>
    <n v="0"/>
    <m/>
    <m/>
    <m/>
    <s v="INTERCEPCIÓN DE LLAMADAS"/>
    <s v="NULL"/>
    <n v="0"/>
    <s v="ANDROID-APP"/>
    <s v=""/>
    <s v="NULL"/>
    <m/>
    <n v="0"/>
    <n v="0"/>
  </r>
  <r>
    <n v="892511"/>
    <n v="892511"/>
    <m/>
    <s v=""/>
    <n v="284"/>
    <n v="1023197"/>
    <x v="6"/>
    <s v=""/>
    <d v="2024-01-22T00:00:00"/>
    <s v="lunes"/>
    <n v="2"/>
    <s v="enero"/>
    <n v="1"/>
    <n v="2024"/>
    <d v="1899-12-30T09:01:34"/>
    <n v="0"/>
    <m/>
    <m/>
    <m/>
    <s v="Becas de Educación Básica"/>
    <s v="NULL"/>
    <n v="0"/>
    <s v="ANDROID-APP"/>
    <s v="BECAS EDUCACION BASICA"/>
    <s v="NULL"/>
    <m/>
    <n v="0"/>
    <n v="0"/>
  </r>
  <r>
    <n v="892561"/>
    <n v="892561"/>
    <m/>
    <s v=""/>
    <n v="273"/>
    <n v="1092331"/>
    <x v="6"/>
    <s v=""/>
    <d v="2024-01-22T00:00:00"/>
    <s v="lunes"/>
    <n v="2"/>
    <s v="enero"/>
    <n v="1"/>
    <n v="2024"/>
    <d v="1899-12-30T12:22:15"/>
    <n v="0"/>
    <m/>
    <m/>
    <m/>
    <s v="INTERCEPCIÓN DE LLAMADAS"/>
    <s v="NULL"/>
    <n v="0"/>
    <s v="ANDROID-APP"/>
    <s v=""/>
    <s v="NULL"/>
    <m/>
    <n v="0"/>
    <n v="0"/>
  </r>
  <r>
    <n v="892565"/>
    <n v="892565"/>
    <m/>
    <s v=""/>
    <n v="273"/>
    <n v="1092331"/>
    <x v="6"/>
    <s v=""/>
    <d v="2024-01-22T00:00:00"/>
    <s v="lunes"/>
    <n v="2"/>
    <s v="enero"/>
    <n v="1"/>
    <n v="2024"/>
    <d v="1899-12-30T12:22:33"/>
    <n v="0"/>
    <m/>
    <m/>
    <m/>
    <s v="Becas de Educación Básica"/>
    <s v="NULL"/>
    <n v="0"/>
    <s v="ANDROID-APP"/>
    <s v="BECAS EDUCACION BASICA"/>
    <s v="NULL"/>
    <m/>
    <n v="0"/>
    <n v="0"/>
  </r>
  <r>
    <n v="892568"/>
    <n v="892568"/>
    <m/>
    <s v=""/>
    <n v="273"/>
    <n v="1092331"/>
    <x v="6"/>
    <s v=""/>
    <d v="2024-01-22T00:00:00"/>
    <s v="lunes"/>
    <n v="2"/>
    <s v="enero"/>
    <n v="1"/>
    <n v="2024"/>
    <d v="1899-12-30T12:23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590"/>
    <n v="892590"/>
    <m/>
    <s v=""/>
    <n v="273"/>
    <n v="1092331"/>
    <x v="6"/>
    <s v=""/>
    <d v="2024-01-22T00:00:00"/>
    <s v="lunes"/>
    <n v="2"/>
    <s v="enero"/>
    <n v="1"/>
    <n v="2024"/>
    <d v="1899-12-30T13:00:49"/>
    <n v="0"/>
    <m/>
    <m/>
    <m/>
    <s v="INTERCEPCIÓN DE LLAMADAS"/>
    <s v="NULL"/>
    <n v="0"/>
    <s v="ANDROID-APP"/>
    <s v=""/>
    <s v="NULL"/>
    <m/>
    <n v="0"/>
    <n v="0"/>
  </r>
  <r>
    <n v="892780"/>
    <n v="892780"/>
    <m/>
    <s v=""/>
    <n v="283"/>
    <n v="1204489"/>
    <x v="6"/>
    <s v=""/>
    <d v="2024-01-22T00:00:00"/>
    <s v="lunes"/>
    <n v="2"/>
    <s v="enero"/>
    <n v="1"/>
    <n v="2024"/>
    <d v="1899-12-30T19:40:03"/>
    <n v="0"/>
    <m/>
    <m/>
    <m/>
    <s v="INTERCEPCIÓN DE LLAMADAS"/>
    <s v="NULL"/>
    <n v="0"/>
    <s v="ANDROID-APP"/>
    <s v=""/>
    <s v="NULL"/>
    <m/>
    <n v="0"/>
    <n v="0"/>
  </r>
  <r>
    <n v="892783"/>
    <n v="892783"/>
    <m/>
    <s v=""/>
    <n v="283"/>
    <n v="1204489"/>
    <x v="6"/>
    <s v=""/>
    <d v="2024-01-22T00:00:00"/>
    <s v="lunes"/>
    <n v="2"/>
    <s v="enero"/>
    <n v="1"/>
    <n v="2024"/>
    <d v="1899-12-30T19:42:26"/>
    <n v="0"/>
    <m/>
    <m/>
    <m/>
    <s v="INTERCEPCIÓN DE LLAMADAS"/>
    <s v="NULL"/>
    <n v="0"/>
    <s v="ANDROID-APP"/>
    <s v=""/>
    <s v="NULL"/>
    <m/>
    <n v="0"/>
    <n v="0"/>
  </r>
  <r>
    <n v="892875"/>
    <n v="892875"/>
    <m/>
    <s v=""/>
    <n v="272"/>
    <n v="1905996"/>
    <x v="6"/>
    <s v=""/>
    <d v="2024-01-23T00:00:00"/>
    <s v="martes"/>
    <n v="3"/>
    <s v="enero"/>
    <n v="1"/>
    <n v="2024"/>
    <d v="1899-12-30T08:11:29"/>
    <n v="0"/>
    <m/>
    <m/>
    <m/>
    <s v="INTERCEPCIÓN DE LLAMADAS"/>
    <s v="NULL"/>
    <n v="0"/>
    <s v="ANDROID-APP"/>
    <s v=""/>
    <s v="NULL"/>
    <m/>
    <n v="0"/>
    <n v="0"/>
  </r>
  <r>
    <n v="892877"/>
    <n v="892877"/>
    <m/>
    <s v=""/>
    <n v="288"/>
    <n v="1220767"/>
    <x v="6"/>
    <s v=""/>
    <d v="2024-01-23T00:00:00"/>
    <s v="martes"/>
    <n v="3"/>
    <s v="enero"/>
    <n v="1"/>
    <n v="2024"/>
    <d v="1899-12-30T08:25:59"/>
    <n v="0"/>
    <m/>
    <m/>
    <m/>
    <s v="INTERCEPCIÓN DE LLAMADAS"/>
    <s v="NULL"/>
    <n v="0"/>
    <s v="ANDROID-APP"/>
    <s v=""/>
    <s v="NULL"/>
    <m/>
    <n v="0"/>
    <n v="0"/>
  </r>
  <r>
    <n v="892878"/>
    <n v="892878"/>
    <m/>
    <s v=""/>
    <n v="288"/>
    <n v="1220767"/>
    <x v="6"/>
    <s v=""/>
    <d v="2024-01-23T00:00:00"/>
    <s v="martes"/>
    <n v="3"/>
    <s v="enero"/>
    <n v="1"/>
    <n v="2024"/>
    <d v="1899-12-30T08:26:18"/>
    <n v="0"/>
    <m/>
    <m/>
    <m/>
    <s v="BECAS UNIVERSAL PARA ESTUDIANTES"/>
    <s v="NULL"/>
    <n v="0"/>
    <s v="ANDROID-APP"/>
    <s v="BECAS UNIVERSAL PARA ESTUDIANTES"/>
    <s v="NULL"/>
    <m/>
    <n v="0"/>
    <n v="0"/>
  </r>
  <r>
    <n v="892879"/>
    <n v="892879"/>
    <m/>
    <s v=""/>
    <n v="288"/>
    <n v="1220767"/>
    <x v="6"/>
    <s v=""/>
    <d v="2024-01-23T00:00:00"/>
    <s v="martes"/>
    <n v="3"/>
    <s v="enero"/>
    <n v="1"/>
    <n v="2024"/>
    <d v="1899-12-30T08:26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2880"/>
    <n v="892880"/>
    <m/>
    <s v=""/>
    <n v="288"/>
    <n v="1220767"/>
    <x v="6"/>
    <s v=""/>
    <d v="2024-01-23T00:00:00"/>
    <s v="martes"/>
    <n v="3"/>
    <s v="enero"/>
    <n v="1"/>
    <n v="2024"/>
    <d v="1899-12-30T08:26:4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881"/>
    <n v="892881"/>
    <m/>
    <s v=""/>
    <n v="288"/>
    <n v="1220767"/>
    <x v="6"/>
    <s v=""/>
    <d v="2024-01-23T00:00:00"/>
    <s v="martes"/>
    <n v="3"/>
    <s v="enero"/>
    <n v="1"/>
    <n v="2024"/>
    <d v="1899-12-30T08:26:47"/>
    <n v="0"/>
    <m/>
    <m/>
    <m/>
    <s v="CONTINUAR LA LLAMADA"/>
    <s v="NULL"/>
    <n v="0"/>
    <s v="ANDROID-APP"/>
    <s v="5511620300"/>
    <s v="NULL"/>
    <m/>
    <n v="0"/>
    <n v="0"/>
  </r>
  <r>
    <n v="892882"/>
    <n v="892882"/>
    <m/>
    <s v=""/>
    <n v="288"/>
    <n v="1220767"/>
    <x v="6"/>
    <s v=""/>
    <d v="2024-01-23T00:00:00"/>
    <s v="martes"/>
    <n v="3"/>
    <s v="enero"/>
    <n v="1"/>
    <n v="2024"/>
    <d v="1899-12-30T08:27:17"/>
    <n v="0"/>
    <m/>
    <m/>
    <m/>
    <s v="INTERCEPCIÓN DE LLAMADAS"/>
    <s v="NULL"/>
    <n v="0"/>
    <s v="ANDROID-APP"/>
    <s v=""/>
    <s v="NULL"/>
    <m/>
    <n v="0"/>
    <n v="0"/>
  </r>
  <r>
    <n v="892917"/>
    <n v="892917"/>
    <m/>
    <s v=""/>
    <n v="766"/>
    <n v="1069186"/>
    <x v="6"/>
    <s v=""/>
    <d v="2024-01-23T00:00:00"/>
    <s v="martes"/>
    <n v="3"/>
    <s v="enero"/>
    <n v="1"/>
    <n v="2024"/>
    <d v="1899-12-30T09:39:43"/>
    <n v="0"/>
    <m/>
    <m/>
    <m/>
    <s v="INTERCEPCIÓN DE LLAMADAS"/>
    <s v="NULL"/>
    <n v="0"/>
    <s v="ANDROID-APP"/>
    <s v=""/>
    <s v="NULL"/>
    <m/>
    <n v="0"/>
    <n v="0"/>
  </r>
  <r>
    <n v="892918"/>
    <n v="892918"/>
    <m/>
    <s v=""/>
    <n v="766"/>
    <n v="1069186"/>
    <x v="6"/>
    <s v=""/>
    <d v="2024-01-23T00:00:00"/>
    <s v="martes"/>
    <n v="3"/>
    <s v="enero"/>
    <n v="1"/>
    <n v="2024"/>
    <d v="1899-12-30T09:40:03"/>
    <n v="0"/>
    <m/>
    <m/>
    <m/>
    <s v="Becas de Educación Básica"/>
    <s v="NULL"/>
    <n v="0"/>
    <s v="ANDROID-APP"/>
    <s v="BECAS EDUCACION BASICA"/>
    <s v="NULL"/>
    <m/>
    <n v="0"/>
    <n v="0"/>
  </r>
  <r>
    <n v="892919"/>
    <n v="892919"/>
    <m/>
    <s v=""/>
    <n v="766"/>
    <n v="1069186"/>
    <x v="6"/>
    <s v=""/>
    <d v="2024-01-23T00:00:00"/>
    <s v="martes"/>
    <n v="3"/>
    <s v="enero"/>
    <n v="1"/>
    <n v="2024"/>
    <d v="1899-12-30T09:40:22"/>
    <n v="0"/>
    <m/>
    <m/>
    <m/>
    <s v="INTERCEPCIÓN DE LLAMADAS"/>
    <s v="NULL"/>
    <n v="0"/>
    <s v="ANDROID-APP"/>
    <s v=""/>
    <s v="NULL"/>
    <m/>
    <n v="0"/>
    <n v="0"/>
  </r>
  <r>
    <n v="892926"/>
    <n v="892926"/>
    <m/>
    <s v=""/>
    <n v="271"/>
    <n v="1771406"/>
    <x v="6"/>
    <s v=""/>
    <d v="2024-01-23T00:00:00"/>
    <s v="martes"/>
    <n v="3"/>
    <s v="enero"/>
    <n v="1"/>
    <n v="2024"/>
    <d v="1899-12-30T10:10:23"/>
    <n v="0"/>
    <m/>
    <m/>
    <m/>
    <s v="INTERCEPCIÓN DE LLAMADAS"/>
    <s v="NULL"/>
    <n v="0"/>
    <s v="ANDROID-APP"/>
    <s v=""/>
    <s v="NULL"/>
    <m/>
    <n v="0"/>
    <n v="0"/>
  </r>
  <r>
    <n v="892928"/>
    <n v="892928"/>
    <m/>
    <s v=""/>
    <n v="271"/>
    <n v="1771406"/>
    <x v="6"/>
    <s v=""/>
    <d v="2024-01-23T00:00:00"/>
    <s v="martes"/>
    <n v="3"/>
    <s v="enero"/>
    <n v="1"/>
    <n v="2024"/>
    <d v="1899-12-30T10:10:52"/>
    <n v="0"/>
    <m/>
    <m/>
    <m/>
    <s v="Becas de Educación Básica"/>
    <s v="NULL"/>
    <n v="0"/>
    <s v="ANDROID-APP"/>
    <s v="BECAS EDUCACION BASICA"/>
    <s v="NULL"/>
    <m/>
    <n v="0"/>
    <n v="0"/>
  </r>
  <r>
    <n v="892944"/>
    <n v="892944"/>
    <m/>
    <s v=""/>
    <n v="278"/>
    <n v="1229081"/>
    <x v="6"/>
    <s v=""/>
    <d v="2024-01-23T00:00:00"/>
    <s v="martes"/>
    <n v="3"/>
    <s v="enero"/>
    <n v="1"/>
    <n v="2024"/>
    <d v="1899-12-30T10:44:29"/>
    <n v="0"/>
    <m/>
    <m/>
    <m/>
    <s v="INTERCEPCIÓN DE LLAMADAS"/>
    <s v="NULL"/>
    <n v="0"/>
    <s v="ANDROID-APP"/>
    <s v=""/>
    <s v="NULL"/>
    <m/>
    <n v="0"/>
    <n v="0"/>
  </r>
  <r>
    <n v="892945"/>
    <n v="892945"/>
    <m/>
    <s v=""/>
    <n v="278"/>
    <n v="1229081"/>
    <x v="6"/>
    <s v=""/>
    <d v="2024-01-23T00:00:00"/>
    <s v="martes"/>
    <n v="3"/>
    <s v="enero"/>
    <n v="1"/>
    <n v="2024"/>
    <d v="1899-12-30T10:44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946"/>
    <n v="892946"/>
    <m/>
    <s v=""/>
    <n v="278"/>
    <n v="1229081"/>
    <x v="6"/>
    <s v=""/>
    <d v="2024-01-23T00:00:00"/>
    <s v="martes"/>
    <n v="3"/>
    <s v="enero"/>
    <n v="1"/>
    <n v="2024"/>
    <d v="1899-12-30T10:45:0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947"/>
    <n v="892947"/>
    <m/>
    <s v=""/>
    <n v="278"/>
    <n v="1229081"/>
    <x v="6"/>
    <s v=""/>
    <d v="2024-01-23T00:00:00"/>
    <s v="martes"/>
    <n v="3"/>
    <s v="enero"/>
    <n v="1"/>
    <n v="2024"/>
    <d v="1899-12-30T10:45:17"/>
    <n v="0"/>
    <m/>
    <m/>
    <m/>
    <s v="¿TIENES MAS DUDAS?"/>
    <s v="NULL"/>
    <n v="0"/>
    <s v="ANDROID-APP"/>
    <s v="¿TIENES MAS DUDAS?"/>
    <s v="NULL"/>
    <m/>
    <n v="0"/>
    <n v="0"/>
  </r>
  <r>
    <n v="892948"/>
    <n v="892948"/>
    <m/>
    <s v=""/>
    <n v="278"/>
    <n v="1229081"/>
    <x v="6"/>
    <s v=""/>
    <d v="2024-01-23T00:00:00"/>
    <s v="martes"/>
    <n v="3"/>
    <s v="enero"/>
    <n v="1"/>
    <n v="2024"/>
    <d v="1899-12-30T10:45:2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2949"/>
    <n v="892949"/>
    <m/>
    <s v=""/>
    <n v="278"/>
    <n v="1229081"/>
    <x v="6"/>
    <s v=""/>
    <d v="2024-01-23T00:00:00"/>
    <s v="martes"/>
    <n v="3"/>
    <s v="enero"/>
    <n v="1"/>
    <n v="2024"/>
    <d v="1899-12-30T10:45:43"/>
    <n v="0"/>
    <m/>
    <m/>
    <m/>
    <s v="Becas de Educación Básica"/>
    <s v="NULL"/>
    <n v="0"/>
    <s v="ANDROID-APP"/>
    <s v="BECAS EDUCACION BASICA"/>
    <s v="NULL"/>
    <m/>
    <n v="0"/>
    <n v="0"/>
  </r>
  <r>
    <n v="892950"/>
    <n v="892950"/>
    <m/>
    <s v=""/>
    <n v="278"/>
    <n v="1229081"/>
    <x v="6"/>
    <s v=""/>
    <d v="2024-01-23T00:00:00"/>
    <s v="martes"/>
    <n v="3"/>
    <s v="enero"/>
    <n v="1"/>
    <n v="2024"/>
    <d v="1899-12-30T10:45:45"/>
    <n v="0"/>
    <m/>
    <m/>
    <m/>
    <s v="BECAS UNIVERSAL PARA ESTUDIANTES"/>
    <s v="NULL"/>
    <n v="0"/>
    <s v="ANDROID-APP"/>
    <s v="BECAS UNIVERSAL PARA ESTUDIANTES"/>
    <s v="NULL"/>
    <m/>
    <n v="0"/>
    <n v="0"/>
  </r>
  <r>
    <n v="892951"/>
    <n v="892951"/>
    <m/>
    <s v=""/>
    <n v="278"/>
    <n v="1229081"/>
    <x v="6"/>
    <s v=""/>
    <d v="2024-01-23T00:00:00"/>
    <s v="martes"/>
    <n v="3"/>
    <s v="enero"/>
    <n v="1"/>
    <n v="2024"/>
    <d v="1899-12-30T10:46:12"/>
    <n v="0"/>
    <m/>
    <m/>
    <m/>
    <s v="INTERCEPCIÓN DE LLAMADAS"/>
    <s v="NULL"/>
    <n v="0"/>
    <s v="ANDROID-APP"/>
    <s v=""/>
    <s v="NULL"/>
    <m/>
    <n v="0"/>
    <n v="0"/>
  </r>
  <r>
    <n v="892954"/>
    <n v="892954"/>
    <m/>
    <s v=""/>
    <n v="278"/>
    <n v="1229081"/>
    <x v="6"/>
    <s v=""/>
    <d v="2024-01-23T00:00:00"/>
    <s v="martes"/>
    <n v="3"/>
    <s v="enero"/>
    <n v="1"/>
    <n v="2024"/>
    <d v="1899-12-30T10:46:37"/>
    <n v="0"/>
    <m/>
    <m/>
    <m/>
    <s v="INTERCEPCIÓN DE LLAMADAS"/>
    <s v="NULL"/>
    <n v="0"/>
    <s v="ANDROID-APP"/>
    <s v=""/>
    <s v="NULL"/>
    <m/>
    <n v="0"/>
    <n v="0"/>
  </r>
  <r>
    <n v="892955"/>
    <n v="892955"/>
    <m/>
    <s v=""/>
    <n v="278"/>
    <n v="1229081"/>
    <x v="6"/>
    <s v=""/>
    <d v="2024-01-23T00:00:00"/>
    <s v="martes"/>
    <n v="3"/>
    <s v="enero"/>
    <n v="1"/>
    <n v="2024"/>
    <d v="1899-12-30T10:46:40"/>
    <n v="0"/>
    <m/>
    <m/>
    <m/>
    <s v="BECAS UNIVERSAL PARA ESTUDIANTES"/>
    <s v="NULL"/>
    <n v="0"/>
    <s v="ANDROID-APP"/>
    <s v="BECAS UNIVERSAL PARA ESTUDIANTES"/>
    <s v="NULL"/>
    <m/>
    <n v="0"/>
    <n v="0"/>
  </r>
  <r>
    <n v="892956"/>
    <n v="892956"/>
    <m/>
    <s v=""/>
    <n v="278"/>
    <n v="1229081"/>
    <x v="6"/>
    <s v=""/>
    <d v="2024-01-23T00:00:00"/>
    <s v="martes"/>
    <n v="3"/>
    <s v="enero"/>
    <n v="1"/>
    <n v="2024"/>
    <d v="1899-12-30T10:46:45"/>
    <n v="0"/>
    <m/>
    <m/>
    <m/>
    <s v="Becas de Educación Básica"/>
    <s v="NULL"/>
    <n v="0"/>
    <s v="ANDROID-APP"/>
    <s v="BECAS EDUCACION BASICA"/>
    <s v="NULL"/>
    <m/>
    <n v="0"/>
    <n v="0"/>
  </r>
  <r>
    <n v="892957"/>
    <n v="892957"/>
    <m/>
    <s v=""/>
    <n v="278"/>
    <n v="1229081"/>
    <x v="6"/>
    <s v=""/>
    <d v="2024-01-23T00:00:00"/>
    <s v="martes"/>
    <n v="3"/>
    <s v="enero"/>
    <n v="1"/>
    <n v="2024"/>
    <d v="1899-12-30T10:46:52"/>
    <n v="0"/>
    <m/>
    <m/>
    <m/>
    <s v="¿TIENES MAS DUDAS?"/>
    <s v="NULL"/>
    <n v="0"/>
    <s v="ANDROID-APP"/>
    <s v="¿TIENES MAS DUDAS?"/>
    <s v="NULL"/>
    <m/>
    <n v="0"/>
    <n v="0"/>
  </r>
  <r>
    <n v="892958"/>
    <n v="892958"/>
    <m/>
    <s v=""/>
    <n v="278"/>
    <n v="1229081"/>
    <x v="6"/>
    <s v=""/>
    <d v="2024-01-23T00:00:00"/>
    <s v="martes"/>
    <n v="3"/>
    <s v="enero"/>
    <n v="1"/>
    <n v="2024"/>
    <d v="1899-12-30T10:47:00"/>
    <n v="0"/>
    <m/>
    <m/>
    <m/>
    <s v="FACEBOOK"/>
    <s v="NULL"/>
    <n v="0"/>
    <s v="ANDROID-APP"/>
    <s v="FACEBOOK"/>
    <s v="NULL"/>
    <m/>
    <n v="0"/>
    <n v="0"/>
  </r>
  <r>
    <n v="892989"/>
    <n v="892989"/>
    <m/>
    <s v=""/>
    <n v="922"/>
    <n v="1966844"/>
    <x v="6"/>
    <s v=""/>
    <d v="2024-01-23T00:00:00"/>
    <s v="martes"/>
    <n v="3"/>
    <s v="enero"/>
    <n v="1"/>
    <n v="2024"/>
    <d v="1899-12-30T11:32:15"/>
    <n v="0"/>
    <m/>
    <m/>
    <m/>
    <s v="INTERCEPCIÓN DE LLAMADAS"/>
    <s v="NULL"/>
    <n v="0"/>
    <s v="ANDROID-APP"/>
    <s v=""/>
    <s v="NULL"/>
    <m/>
    <n v="0"/>
    <n v="0"/>
  </r>
  <r>
    <n v="892990"/>
    <n v="892990"/>
    <m/>
    <s v=""/>
    <n v="922"/>
    <n v="1966844"/>
    <x v="6"/>
    <s v=""/>
    <d v="2024-01-23T00:00:00"/>
    <s v="martes"/>
    <n v="3"/>
    <s v="enero"/>
    <n v="1"/>
    <n v="2024"/>
    <d v="1899-12-30T11:33:40"/>
    <n v="0"/>
    <m/>
    <m/>
    <m/>
    <s v="Becas de Educación Básica"/>
    <s v="NULL"/>
    <n v="0"/>
    <s v="ANDROID-APP"/>
    <s v="BECAS EDUCACION BASICA"/>
    <s v="NULL"/>
    <m/>
    <n v="0"/>
    <n v="0"/>
  </r>
  <r>
    <n v="892991"/>
    <n v="892991"/>
    <m/>
    <s v=""/>
    <n v="922"/>
    <n v="1966844"/>
    <x v="6"/>
    <s v=""/>
    <d v="2024-01-23T00:00:00"/>
    <s v="martes"/>
    <n v="3"/>
    <s v="enero"/>
    <n v="1"/>
    <n v="2024"/>
    <d v="1899-12-30T11:33:54"/>
    <n v="0"/>
    <m/>
    <m/>
    <m/>
    <s v="¿TIENES MAS DUDAS?"/>
    <s v="NULL"/>
    <n v="0"/>
    <s v="ANDROID-APP"/>
    <s v="¿TIENES MAS DUDAS?"/>
    <s v="NULL"/>
    <m/>
    <n v="0"/>
    <n v="0"/>
  </r>
  <r>
    <n v="892992"/>
    <n v="892992"/>
    <m/>
    <s v=""/>
    <n v="922"/>
    <n v="1966844"/>
    <x v="6"/>
    <s v=""/>
    <d v="2024-01-23T00:00:00"/>
    <s v="martes"/>
    <n v="3"/>
    <s v="enero"/>
    <n v="1"/>
    <n v="2024"/>
    <d v="1899-12-30T11:34:18"/>
    <n v="0"/>
    <m/>
    <m/>
    <m/>
    <s v="Becas de Educación Básica"/>
    <s v="NULL"/>
    <n v="0"/>
    <s v="ANDROID-APP"/>
    <s v="BECAS EDUCACION BASICA"/>
    <s v="NULL"/>
    <m/>
    <n v="0"/>
    <n v="0"/>
  </r>
  <r>
    <n v="893036"/>
    <n v="893036"/>
    <m/>
    <s v=""/>
    <n v="789"/>
    <n v="1203200"/>
    <x v="6"/>
    <s v=""/>
    <d v="2024-01-23T00:00:00"/>
    <s v="martes"/>
    <n v="3"/>
    <s v="enero"/>
    <n v="1"/>
    <n v="2024"/>
    <d v="1899-12-30T12:31:37"/>
    <n v="0"/>
    <m/>
    <m/>
    <m/>
    <s v="INTERCEPCIÓN DE LLAMADAS"/>
    <s v="NULL"/>
    <n v="0"/>
    <s v="ANDROID-APP"/>
    <s v=""/>
    <s v="NULL"/>
    <m/>
    <n v="0"/>
    <n v="0"/>
  </r>
  <r>
    <n v="893037"/>
    <n v="893037"/>
    <m/>
    <s v=""/>
    <n v="789"/>
    <n v="1203200"/>
    <x v="6"/>
    <s v=""/>
    <d v="2024-01-23T00:00:00"/>
    <s v="martes"/>
    <n v="3"/>
    <s v="enero"/>
    <n v="1"/>
    <n v="2024"/>
    <d v="1899-12-30T12:32:04"/>
    <n v="0"/>
    <m/>
    <m/>
    <m/>
    <s v="¿TIENES MAS DUDAS?"/>
    <s v="NULL"/>
    <n v="0"/>
    <s v="ANDROID-APP"/>
    <s v="¿TIENES MAS DUDAS?"/>
    <s v="NULL"/>
    <m/>
    <n v="0"/>
    <n v="0"/>
  </r>
  <r>
    <n v="893134"/>
    <n v="893134"/>
    <m/>
    <s v=""/>
    <n v="921"/>
    <n v="2216047"/>
    <x v="6"/>
    <s v=""/>
    <d v="2024-01-23T00:00:00"/>
    <s v="martes"/>
    <n v="3"/>
    <s v="enero"/>
    <n v="1"/>
    <n v="2024"/>
    <d v="1899-12-30T16:13:10"/>
    <n v="0"/>
    <m/>
    <m/>
    <m/>
    <s v="INTERCEPCIÓN DE LLAMADAS"/>
    <s v="NULL"/>
    <n v="0"/>
    <s v="ANDROID-APP"/>
    <s v=""/>
    <s v="NULL"/>
    <m/>
    <n v="0"/>
    <n v="0"/>
  </r>
  <r>
    <n v="893158"/>
    <n v="893158"/>
    <m/>
    <s v=""/>
    <n v="833"/>
    <n v="2675786"/>
    <x v="6"/>
    <s v=""/>
    <d v="2024-01-23T00:00:00"/>
    <s v="martes"/>
    <n v="3"/>
    <s v="enero"/>
    <n v="1"/>
    <n v="2024"/>
    <d v="1899-12-30T17:27:27"/>
    <n v="0"/>
    <m/>
    <m/>
    <m/>
    <s v="INTERCEPCIÓN DE LLAMADAS"/>
    <s v="NULL"/>
    <n v="0"/>
    <s v="ANDROID-APP"/>
    <s v=""/>
    <s v="NULL"/>
    <m/>
    <n v="0"/>
    <n v="0"/>
  </r>
  <r>
    <n v="893159"/>
    <n v="893159"/>
    <m/>
    <s v=""/>
    <n v="833"/>
    <n v="2675786"/>
    <x v="6"/>
    <s v=""/>
    <d v="2024-01-23T00:00:00"/>
    <s v="martes"/>
    <n v="3"/>
    <s v="enero"/>
    <n v="1"/>
    <n v="2024"/>
    <d v="1899-12-30T17:27:43"/>
    <n v="0"/>
    <m/>
    <m/>
    <m/>
    <s v="BECAS UNIVERSAL PARA ESTUDIANTES"/>
    <s v="NULL"/>
    <n v="0"/>
    <s v="ANDROID-APP"/>
    <s v="BECAS UNIVERSAL PARA ESTUDIANTES"/>
    <s v="NULL"/>
    <m/>
    <n v="0"/>
    <n v="0"/>
  </r>
  <r>
    <n v="893160"/>
    <n v="893160"/>
    <m/>
    <s v=""/>
    <n v="285"/>
    <n v="1092318"/>
    <x v="6"/>
    <s v=""/>
    <d v="2024-01-23T00:00:00"/>
    <s v="martes"/>
    <n v="3"/>
    <s v="enero"/>
    <n v="1"/>
    <n v="2024"/>
    <d v="1899-12-30T17:29:19"/>
    <n v="0"/>
    <m/>
    <m/>
    <m/>
    <s v="INTERCEPCIÓN DE LLAMADAS"/>
    <s v="NULL"/>
    <n v="0"/>
    <s v="ANDROID-APP"/>
    <s v=""/>
    <s v="NULL"/>
    <m/>
    <n v="0"/>
    <n v="0"/>
  </r>
  <r>
    <n v="893161"/>
    <n v="893161"/>
    <m/>
    <s v=""/>
    <n v="782"/>
    <n v="2460570"/>
    <x v="6"/>
    <s v=""/>
    <d v="2024-01-23T00:00:00"/>
    <s v="martes"/>
    <n v="3"/>
    <s v="enero"/>
    <n v="1"/>
    <n v="2024"/>
    <d v="1899-12-30T17:36:45"/>
    <n v="0"/>
    <m/>
    <m/>
    <m/>
    <s v="INTERCEPCIÓN DE LLAMADAS"/>
    <s v="NULL"/>
    <n v="0"/>
    <s v="ANDROID-APP"/>
    <s v=""/>
    <s v="NULL"/>
    <m/>
    <n v="0"/>
    <n v="0"/>
  </r>
  <r>
    <n v="893162"/>
    <n v="893162"/>
    <m/>
    <s v=""/>
    <n v="782"/>
    <n v="2460570"/>
    <x v="6"/>
    <s v=""/>
    <d v="2024-01-23T00:00:00"/>
    <s v="martes"/>
    <n v="3"/>
    <s v="enero"/>
    <n v="1"/>
    <n v="2024"/>
    <d v="1899-12-30T17:37:48"/>
    <n v="0"/>
    <m/>
    <m/>
    <m/>
    <s v="¿TIENES MAS DUDAS?"/>
    <s v="NULL"/>
    <n v="0"/>
    <s v="ANDROID-APP"/>
    <s v="¿TIENES MAS DUDAS?"/>
    <s v="NULL"/>
    <m/>
    <n v="0"/>
    <n v="0"/>
  </r>
  <r>
    <n v="893163"/>
    <n v="893163"/>
    <m/>
    <s v=""/>
    <n v="782"/>
    <n v="2460570"/>
    <x v="6"/>
    <s v=""/>
    <d v="2024-01-23T00:00:00"/>
    <s v="martes"/>
    <n v="3"/>
    <s v="enero"/>
    <n v="1"/>
    <n v="2024"/>
    <d v="1899-12-30T17:37:54"/>
    <n v="0"/>
    <m/>
    <m/>
    <m/>
    <s v="INTERCEPCIÓN DE LLAMADAS"/>
    <s v="NULL"/>
    <n v="0"/>
    <s v="ANDROID-APP"/>
    <s v=""/>
    <s v="NULL"/>
    <m/>
    <n v="0"/>
    <n v="0"/>
  </r>
  <r>
    <n v="893164"/>
    <n v="893164"/>
    <m/>
    <s v=""/>
    <n v="782"/>
    <n v="2460570"/>
    <x v="6"/>
    <s v=""/>
    <d v="2024-01-23T00:00:00"/>
    <s v="martes"/>
    <n v="3"/>
    <s v="enero"/>
    <n v="1"/>
    <n v="2024"/>
    <d v="1899-12-30T17:38:14"/>
    <n v="0"/>
    <m/>
    <m/>
    <m/>
    <s v="Becas de Educación Básica"/>
    <s v="NULL"/>
    <n v="0"/>
    <s v="ANDROID-APP"/>
    <s v="BECAS EDUCACION BASICA"/>
    <s v="NULL"/>
    <m/>
    <n v="0"/>
    <n v="0"/>
  </r>
  <r>
    <n v="893165"/>
    <n v="893165"/>
    <m/>
    <s v=""/>
    <n v="782"/>
    <n v="2460570"/>
    <x v="6"/>
    <s v=""/>
    <d v="2024-01-23T00:00:00"/>
    <s v="martes"/>
    <n v="3"/>
    <s v="enero"/>
    <n v="1"/>
    <n v="2024"/>
    <d v="1899-12-30T17:38:2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166"/>
    <n v="893166"/>
    <m/>
    <s v=""/>
    <n v="782"/>
    <n v="2460570"/>
    <x v="6"/>
    <s v=""/>
    <d v="2024-01-23T00:00:00"/>
    <s v="martes"/>
    <n v="3"/>
    <s v="enero"/>
    <n v="1"/>
    <n v="2024"/>
    <d v="1899-12-30T17:38:25"/>
    <n v="0"/>
    <m/>
    <m/>
    <m/>
    <s v="BECAS UNIVERSAL PARA ESTUDIANTES"/>
    <s v="NULL"/>
    <n v="0"/>
    <s v="ANDROID-APP"/>
    <s v="BECAS UNIVERSAL PARA ESTUDIANTES"/>
    <s v="NULL"/>
    <m/>
    <n v="0"/>
    <n v="0"/>
  </r>
  <r>
    <n v="893167"/>
    <n v="893167"/>
    <m/>
    <s v=""/>
    <n v="782"/>
    <n v="2460570"/>
    <x v="6"/>
    <s v=""/>
    <d v="2024-01-23T00:00:00"/>
    <s v="martes"/>
    <n v="3"/>
    <s v="enero"/>
    <n v="1"/>
    <n v="2024"/>
    <d v="1899-12-30T17:42:54"/>
    <n v="0"/>
    <m/>
    <m/>
    <m/>
    <s v="INTERCEPCIÓN DE LLAMADAS"/>
    <s v="NULL"/>
    <n v="0"/>
    <s v="ANDROID-APP"/>
    <s v=""/>
    <s v="NULL"/>
    <m/>
    <n v="0"/>
    <n v="0"/>
  </r>
  <r>
    <n v="893168"/>
    <n v="893168"/>
    <m/>
    <s v=""/>
    <n v="782"/>
    <n v="2460570"/>
    <x v="6"/>
    <s v=""/>
    <d v="2024-01-23T00:00:00"/>
    <s v="martes"/>
    <n v="3"/>
    <s v="enero"/>
    <n v="1"/>
    <n v="2024"/>
    <d v="1899-12-30T17:43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173"/>
    <n v="893173"/>
    <m/>
    <s v=""/>
    <n v="782"/>
    <n v="2460570"/>
    <x v="6"/>
    <s v=""/>
    <d v="2024-01-23T00:00:00"/>
    <s v="martes"/>
    <n v="3"/>
    <s v="enero"/>
    <n v="1"/>
    <n v="2024"/>
    <d v="1899-12-30T17:53:51"/>
    <n v="0"/>
    <m/>
    <m/>
    <m/>
    <s v="INTERCEPCIÓN DE LLAMADAS"/>
    <s v="NULL"/>
    <n v="0"/>
    <s v="ANDROID-APP"/>
    <s v=""/>
    <s v="NULL"/>
    <m/>
    <n v="0"/>
    <n v="0"/>
  </r>
  <r>
    <n v="893174"/>
    <n v="893174"/>
    <m/>
    <s v=""/>
    <n v="782"/>
    <n v="2460570"/>
    <x v="6"/>
    <s v=""/>
    <d v="2024-01-23T00:00:00"/>
    <s v="martes"/>
    <n v="3"/>
    <s v="enero"/>
    <n v="1"/>
    <n v="2024"/>
    <d v="1899-12-30T17:54:14"/>
    <n v="0"/>
    <m/>
    <m/>
    <m/>
    <s v="INTERCEPCIÓN DE LLAMADAS"/>
    <s v="NULL"/>
    <n v="0"/>
    <s v="ANDROID-APP"/>
    <s v=""/>
    <s v="NULL"/>
    <m/>
    <n v="0"/>
    <n v="0"/>
  </r>
  <r>
    <n v="893175"/>
    <n v="893175"/>
    <m/>
    <s v=""/>
    <n v="782"/>
    <n v="2460570"/>
    <x v="6"/>
    <s v=""/>
    <d v="2024-01-23T00:00:00"/>
    <s v="martes"/>
    <n v="3"/>
    <s v="enero"/>
    <n v="1"/>
    <n v="2024"/>
    <d v="1899-12-30T17:54:30"/>
    <n v="0"/>
    <m/>
    <m/>
    <m/>
    <s v="Becas de Educación Básica"/>
    <s v="NULL"/>
    <n v="0"/>
    <s v="ANDROID-APP"/>
    <s v="BECAS EDUCACION BASICA"/>
    <s v="NULL"/>
    <m/>
    <n v="0"/>
    <n v="0"/>
  </r>
  <r>
    <n v="893176"/>
    <n v="893176"/>
    <m/>
    <s v=""/>
    <n v="782"/>
    <n v="2460570"/>
    <x v="6"/>
    <s v=""/>
    <d v="2024-01-23T00:00:00"/>
    <s v="martes"/>
    <n v="3"/>
    <s v="enero"/>
    <n v="1"/>
    <n v="2024"/>
    <d v="1899-12-30T17:54:3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177"/>
    <n v="893177"/>
    <m/>
    <s v=""/>
    <n v="782"/>
    <n v="2460570"/>
    <x v="6"/>
    <s v=""/>
    <d v="2024-01-23T00:00:00"/>
    <s v="martes"/>
    <n v="3"/>
    <s v="enero"/>
    <n v="1"/>
    <n v="2024"/>
    <d v="1899-12-30T17:54:42"/>
    <n v="0"/>
    <m/>
    <m/>
    <m/>
    <s v="BECAS UNIVERSAL PARA ESTUDIANTES"/>
    <s v="NULL"/>
    <n v="0"/>
    <s v="ANDROID-APP"/>
    <s v="BECAS UNIVERSAL PARA ESTUDIANTES"/>
    <s v="NULL"/>
    <m/>
    <n v="0"/>
    <n v="0"/>
  </r>
  <r>
    <n v="893178"/>
    <n v="893178"/>
    <m/>
    <s v=""/>
    <n v="782"/>
    <n v="2460570"/>
    <x v="6"/>
    <s v=""/>
    <d v="2024-01-23T00:00:00"/>
    <s v="martes"/>
    <n v="3"/>
    <s v="enero"/>
    <n v="1"/>
    <n v="2024"/>
    <d v="1899-12-30T17:54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254"/>
    <n v="893254"/>
    <m/>
    <s v=""/>
    <n v="923"/>
    <n v="1040082"/>
    <x v="6"/>
    <s v=""/>
    <d v="2024-01-23T00:00:00"/>
    <s v="martes"/>
    <n v="3"/>
    <s v="enero"/>
    <n v="1"/>
    <n v="2024"/>
    <d v="1899-12-30T20:21:08"/>
    <n v="0"/>
    <m/>
    <m/>
    <m/>
    <s v="INTERCEPCIÓN DE LLAMADAS"/>
    <s v="NULL"/>
    <n v="0"/>
    <s v="ANDROID-APP"/>
    <s v=""/>
    <s v="NULL"/>
    <m/>
    <n v="0"/>
    <n v="0"/>
  </r>
  <r>
    <n v="893255"/>
    <n v="893255"/>
    <m/>
    <s v=""/>
    <n v="923"/>
    <n v="1040082"/>
    <x v="6"/>
    <s v=""/>
    <d v="2024-01-23T00:00:00"/>
    <s v="martes"/>
    <n v="3"/>
    <s v="enero"/>
    <n v="1"/>
    <n v="2024"/>
    <d v="1899-12-30T20:21:18"/>
    <n v="0"/>
    <m/>
    <m/>
    <m/>
    <s v="¿TIENES MAS DUDAS?"/>
    <s v="NULL"/>
    <n v="0"/>
    <s v="ANDROID-APP"/>
    <s v="¿TIENES MAS DUDAS?"/>
    <s v="NULL"/>
    <m/>
    <n v="0"/>
    <n v="0"/>
  </r>
  <r>
    <n v="893257"/>
    <n v="893257"/>
    <m/>
    <s v=""/>
    <n v="923"/>
    <n v="1040082"/>
    <x v="6"/>
    <s v=""/>
    <d v="2024-01-23T00:00:00"/>
    <s v="martes"/>
    <n v="3"/>
    <s v="enero"/>
    <n v="1"/>
    <n v="2024"/>
    <d v="1899-12-30T20:21:30"/>
    <n v="0"/>
    <m/>
    <m/>
    <m/>
    <s v="CONTINUAR LA LLAMADA"/>
    <s v="NULL"/>
    <n v="0"/>
    <s v="ANDROID-APP"/>
    <s v="5511620300"/>
    <s v="NULL"/>
    <m/>
    <n v="0"/>
    <n v="0"/>
  </r>
  <r>
    <n v="893265"/>
    <n v="893265"/>
    <m/>
    <s v=""/>
    <n v="271"/>
    <n v="2115322"/>
    <x v="6"/>
    <s v=""/>
    <d v="2024-01-23T00:00:00"/>
    <s v="martes"/>
    <n v="3"/>
    <s v="enero"/>
    <n v="1"/>
    <n v="2024"/>
    <d v="1899-12-30T20:54:28"/>
    <n v="0"/>
    <m/>
    <m/>
    <m/>
    <s v="INTERCEPCIÓN DE LLAMADAS"/>
    <s v="NULL"/>
    <n v="0"/>
    <s v="ANDROID-APP"/>
    <s v=""/>
    <s v="NULL"/>
    <m/>
    <n v="0"/>
    <n v="0"/>
  </r>
  <r>
    <n v="893267"/>
    <n v="893267"/>
    <m/>
    <s v=""/>
    <n v="271"/>
    <n v="2115322"/>
    <x v="6"/>
    <s v=""/>
    <d v="2024-01-23T00:00:00"/>
    <s v="martes"/>
    <n v="3"/>
    <s v="enero"/>
    <n v="1"/>
    <n v="2024"/>
    <d v="1899-12-30T20:54:59"/>
    <n v="0"/>
    <m/>
    <m/>
    <m/>
    <s v="Becas de Educación Básica"/>
    <s v="NULL"/>
    <n v="0"/>
    <s v="ANDROID-APP"/>
    <s v="BECAS EDUCACION BASICA"/>
    <s v="NULL"/>
    <m/>
    <n v="0"/>
    <n v="0"/>
  </r>
  <r>
    <n v="893268"/>
    <n v="893268"/>
    <m/>
    <s v=""/>
    <n v="271"/>
    <n v="2115322"/>
    <x v="6"/>
    <s v=""/>
    <d v="2024-01-23T00:00:00"/>
    <s v="martes"/>
    <n v="3"/>
    <s v="enero"/>
    <n v="1"/>
    <n v="2024"/>
    <d v="1899-12-30T20:55:11"/>
    <n v="0"/>
    <m/>
    <m/>
    <m/>
    <s v="¿TIENES MAS DUDAS?"/>
    <s v="NULL"/>
    <n v="0"/>
    <s v="ANDROID-APP"/>
    <s v="¿TIENES MAS DUDAS?"/>
    <s v="NULL"/>
    <m/>
    <n v="0"/>
    <n v="0"/>
  </r>
  <r>
    <n v="893269"/>
    <n v="893269"/>
    <m/>
    <s v=""/>
    <n v="271"/>
    <n v="2115322"/>
    <x v="6"/>
    <s v=""/>
    <d v="2024-01-23T00:00:00"/>
    <s v="martes"/>
    <n v="3"/>
    <s v="enero"/>
    <n v="1"/>
    <n v="2024"/>
    <d v="1899-12-30T20:55:13"/>
    <n v="0"/>
    <m/>
    <m/>
    <m/>
    <s v="Becas de Educación Básica"/>
    <s v="NULL"/>
    <n v="0"/>
    <s v="ANDROID-APP"/>
    <s v="BECAS EDUCACION BASICA"/>
    <s v="NULL"/>
    <m/>
    <n v="0"/>
    <n v="0"/>
  </r>
  <r>
    <n v="893271"/>
    <n v="893271"/>
    <m/>
    <s v=""/>
    <n v="271"/>
    <n v="2115322"/>
    <x v="6"/>
    <s v=""/>
    <d v="2024-01-23T00:00:00"/>
    <s v="martes"/>
    <n v="3"/>
    <s v="enero"/>
    <n v="1"/>
    <n v="2024"/>
    <d v="1899-12-30T20:55:27"/>
    <n v="0"/>
    <m/>
    <m/>
    <m/>
    <s v="CONTINUAR LA LLAMADA"/>
    <s v="NULL"/>
    <n v="0"/>
    <s v="ANDROID-APP"/>
    <s v="5511620300"/>
    <s v="NULL"/>
    <m/>
    <n v="0"/>
    <n v="0"/>
  </r>
  <r>
    <n v="893322"/>
    <n v="893322"/>
    <m/>
    <s v=""/>
    <n v="789"/>
    <n v="1102253"/>
    <x v="6"/>
    <s v=""/>
    <d v="2024-01-23T00:00:00"/>
    <s v="martes"/>
    <n v="3"/>
    <s v="enero"/>
    <n v="1"/>
    <n v="2024"/>
    <d v="1899-12-30T22:46:33"/>
    <n v="0"/>
    <m/>
    <m/>
    <m/>
    <s v="INTERCEPCIÓN DE LLAMADAS"/>
    <s v="NULL"/>
    <n v="0"/>
    <s v="ANDROID-APP"/>
    <s v=""/>
    <s v="NULL"/>
    <m/>
    <n v="0"/>
    <n v="0"/>
  </r>
  <r>
    <n v="893329"/>
    <n v="893329"/>
    <m/>
    <s v=""/>
    <n v="271"/>
    <n v="2152416"/>
    <x v="6"/>
    <s v=""/>
    <d v="2024-01-23T00:00:00"/>
    <s v="martes"/>
    <n v="3"/>
    <s v="enero"/>
    <n v="1"/>
    <n v="2024"/>
    <d v="1899-12-30T23:23:37"/>
    <n v="0"/>
    <m/>
    <m/>
    <m/>
    <s v="INTERCEPCIÓN DE LLAMADAS"/>
    <s v="NULL"/>
    <n v="0"/>
    <s v="ANDROID-APP"/>
    <s v=""/>
    <s v="NULL"/>
    <m/>
    <n v="0"/>
    <n v="0"/>
  </r>
  <r>
    <n v="893330"/>
    <n v="893330"/>
    <m/>
    <s v=""/>
    <n v="271"/>
    <n v="2152416"/>
    <x v="6"/>
    <s v=""/>
    <d v="2024-01-23T00:00:00"/>
    <s v="martes"/>
    <n v="3"/>
    <s v="enero"/>
    <n v="1"/>
    <n v="2024"/>
    <d v="1899-12-30T23:23:47"/>
    <n v="0"/>
    <m/>
    <m/>
    <m/>
    <s v="BECAS UNIVERSAL PARA ESTUDIANTES"/>
    <s v="NULL"/>
    <n v="0"/>
    <s v="ANDROID-APP"/>
    <s v="BECAS UNIVERSAL PARA ESTUDIANTES"/>
    <s v="NULL"/>
    <m/>
    <n v="0"/>
    <n v="0"/>
  </r>
  <r>
    <n v="893331"/>
    <n v="893331"/>
    <m/>
    <s v=""/>
    <n v="232"/>
    <n v="1598715"/>
    <x v="6"/>
    <s v=""/>
    <d v="2024-01-23T00:00:00"/>
    <s v="martes"/>
    <n v="3"/>
    <s v="enero"/>
    <n v="1"/>
    <n v="2024"/>
    <d v="1899-12-30T23:30:59"/>
    <n v="0"/>
    <m/>
    <m/>
    <m/>
    <s v="INTERCEPCIÓN DE LLAMADAS"/>
    <s v="NULL"/>
    <n v="0"/>
    <s v="ANDROID-APP"/>
    <s v=""/>
    <s v="NULL"/>
    <m/>
    <n v="0"/>
    <n v="0"/>
  </r>
  <r>
    <n v="893332"/>
    <n v="893332"/>
    <m/>
    <s v=""/>
    <n v="232"/>
    <n v="1598715"/>
    <x v="6"/>
    <s v=""/>
    <d v="2024-01-23T00:00:00"/>
    <s v="martes"/>
    <n v="3"/>
    <s v="enero"/>
    <n v="1"/>
    <n v="2024"/>
    <d v="1899-12-30T23:31:19"/>
    <n v="0"/>
    <m/>
    <m/>
    <m/>
    <s v="Becas de Educación Básica"/>
    <s v="NULL"/>
    <n v="0"/>
    <s v="ANDROID-APP"/>
    <s v="BECAS EDUCACION BASICA"/>
    <s v="NULL"/>
    <m/>
    <n v="0"/>
    <n v="0"/>
  </r>
  <r>
    <n v="893335"/>
    <n v="893335"/>
    <m/>
    <s v=""/>
    <n v="232"/>
    <n v="1598715"/>
    <x v="6"/>
    <s v=""/>
    <d v="2024-01-23T00:00:00"/>
    <s v="martes"/>
    <n v="3"/>
    <s v="enero"/>
    <n v="1"/>
    <n v="2024"/>
    <d v="1899-12-30T23:34:47"/>
    <n v="0"/>
    <m/>
    <m/>
    <m/>
    <s v="INTERCEPCIÓN DE LLAMADAS"/>
    <s v="NULL"/>
    <n v="0"/>
    <s v="ANDROID-APP"/>
    <s v=""/>
    <s v="NULL"/>
    <m/>
    <n v="0"/>
    <n v="0"/>
  </r>
  <r>
    <n v="893348"/>
    <n v="893348"/>
    <m/>
    <s v=""/>
    <n v="785"/>
    <n v="1000444"/>
    <x v="6"/>
    <s v=""/>
    <d v="2024-01-24T00:00:00"/>
    <s v="miércoles"/>
    <n v="4"/>
    <s v="enero"/>
    <n v="1"/>
    <n v="2024"/>
    <d v="1899-12-30T02:03:04"/>
    <n v="0"/>
    <m/>
    <m/>
    <m/>
    <s v="INTERCEPCIÓN DE LLAMADAS"/>
    <s v="NULL"/>
    <n v="0"/>
    <s v="ANDROID-APP"/>
    <s v=""/>
    <s v="NULL"/>
    <m/>
    <n v="0"/>
    <n v="0"/>
  </r>
  <r>
    <n v="893349"/>
    <n v="893349"/>
    <m/>
    <s v=""/>
    <n v="785"/>
    <n v="1000444"/>
    <x v="6"/>
    <s v=""/>
    <d v="2024-01-24T00:00:00"/>
    <s v="miércoles"/>
    <n v="4"/>
    <s v="enero"/>
    <n v="1"/>
    <n v="2024"/>
    <d v="1899-12-30T02:03:20"/>
    <n v="0"/>
    <m/>
    <m/>
    <m/>
    <s v="Becas de Educación Básica"/>
    <s v="NULL"/>
    <n v="0"/>
    <s v="ANDROID-APP"/>
    <s v="BECAS EDUCACION BASICA"/>
    <s v="NULL"/>
    <m/>
    <n v="0"/>
    <n v="0"/>
  </r>
  <r>
    <n v="893354"/>
    <n v="893354"/>
    <m/>
    <s v=""/>
    <n v="662"/>
    <n v="3399916"/>
    <x v="6"/>
    <s v=""/>
    <d v="2024-01-24T00:00:00"/>
    <s v="miércoles"/>
    <n v="4"/>
    <s v="enero"/>
    <n v="1"/>
    <n v="2024"/>
    <d v="1899-12-30T07:23:02"/>
    <n v="0"/>
    <m/>
    <m/>
    <m/>
    <s v="INTERCEPCIÓN DE LLAMADAS"/>
    <s v="NULL"/>
    <n v="0"/>
    <s v="ANDROID-APP"/>
    <s v=""/>
    <s v="NULL"/>
    <m/>
    <n v="0"/>
    <n v="0"/>
  </r>
  <r>
    <n v="893355"/>
    <n v="893355"/>
    <m/>
    <s v=""/>
    <n v="662"/>
    <n v="3399916"/>
    <x v="6"/>
    <s v=""/>
    <d v="2024-01-24T00:00:00"/>
    <s v="miércoles"/>
    <n v="4"/>
    <s v="enero"/>
    <n v="1"/>
    <n v="2024"/>
    <d v="1899-12-30T07:23:27"/>
    <n v="0"/>
    <m/>
    <m/>
    <m/>
    <s v="Becas de Educación Básica"/>
    <s v="NULL"/>
    <n v="0"/>
    <s v="ANDROID-APP"/>
    <s v="BECAS EDUCACION BASICA"/>
    <s v="NULL"/>
    <m/>
    <n v="0"/>
    <n v="0"/>
  </r>
  <r>
    <n v="893356"/>
    <n v="893356"/>
    <m/>
    <s v=""/>
    <n v="662"/>
    <n v="3399916"/>
    <x v="6"/>
    <s v=""/>
    <d v="2024-01-24T00:00:00"/>
    <s v="miércoles"/>
    <n v="4"/>
    <s v="enero"/>
    <n v="1"/>
    <n v="2024"/>
    <d v="1899-12-30T07:24:02"/>
    <n v="0"/>
    <m/>
    <m/>
    <m/>
    <s v="¿TIENES MAS DUDAS?"/>
    <s v="NULL"/>
    <n v="0"/>
    <s v="ANDROID-APP"/>
    <s v="¿TIENES MAS DUDAS?"/>
    <s v="NULL"/>
    <m/>
    <n v="0"/>
    <n v="0"/>
  </r>
  <r>
    <n v="893357"/>
    <n v="893357"/>
    <m/>
    <s v=""/>
    <n v="662"/>
    <n v="3399916"/>
    <x v="6"/>
    <s v=""/>
    <d v="2024-01-24T00:00:00"/>
    <s v="miércoles"/>
    <n v="4"/>
    <s v="enero"/>
    <n v="1"/>
    <n v="2024"/>
    <d v="1899-12-30T07:24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358"/>
    <n v="893358"/>
    <m/>
    <s v=""/>
    <n v="662"/>
    <n v="3399916"/>
    <x v="6"/>
    <s v=""/>
    <d v="2024-01-24T00:00:00"/>
    <s v="miércoles"/>
    <n v="4"/>
    <s v="enero"/>
    <n v="1"/>
    <n v="2024"/>
    <d v="1899-12-30T07:24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359"/>
    <n v="893359"/>
    <m/>
    <s v=""/>
    <n v="662"/>
    <n v="3399916"/>
    <x v="6"/>
    <s v=""/>
    <d v="2024-01-24T00:00:00"/>
    <s v="miércoles"/>
    <n v="4"/>
    <s v="enero"/>
    <n v="1"/>
    <n v="2024"/>
    <d v="1899-12-30T07:26:36"/>
    <n v="0"/>
    <m/>
    <m/>
    <m/>
    <s v="Becas de Educación Básica"/>
    <s v="NULL"/>
    <n v="0"/>
    <s v="ANDROID-APP"/>
    <s v="BECAS EDUCACION BASICA"/>
    <s v="NULL"/>
    <m/>
    <n v="0"/>
    <n v="0"/>
  </r>
  <r>
    <n v="893360"/>
    <n v="893360"/>
    <m/>
    <s v=""/>
    <n v="662"/>
    <n v="3399916"/>
    <x v="6"/>
    <s v=""/>
    <d v="2024-01-24T00:00:00"/>
    <s v="miércoles"/>
    <n v="4"/>
    <s v="enero"/>
    <n v="1"/>
    <n v="2024"/>
    <d v="1899-12-30T07:27:09"/>
    <n v="0"/>
    <m/>
    <m/>
    <m/>
    <s v="INTERCEPCIÓN DE LLAMADAS"/>
    <s v="NULL"/>
    <n v="0"/>
    <s v="ANDROID-APP"/>
    <s v=""/>
    <s v="NULL"/>
    <m/>
    <n v="0"/>
    <n v="0"/>
  </r>
  <r>
    <n v="893361"/>
    <n v="893361"/>
    <m/>
    <s v=""/>
    <n v="662"/>
    <n v="3399916"/>
    <x v="6"/>
    <s v=""/>
    <d v="2024-01-24T00:00:00"/>
    <s v="miércoles"/>
    <n v="4"/>
    <s v="enero"/>
    <n v="1"/>
    <n v="2024"/>
    <d v="1899-12-30T07:27:2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403"/>
    <n v="893403"/>
    <m/>
    <s v=""/>
    <n v="789"/>
    <n v="1094994"/>
    <x v="6"/>
    <s v=""/>
    <d v="2024-01-24T00:00:00"/>
    <s v="miércoles"/>
    <n v="4"/>
    <s v="enero"/>
    <n v="1"/>
    <n v="2024"/>
    <d v="1899-12-30T10:28:58"/>
    <n v="0"/>
    <m/>
    <m/>
    <m/>
    <s v="INTERCEPCIÓN DE LLAMADAS"/>
    <s v="NULL"/>
    <n v="0"/>
    <s v="ANDROID-APP"/>
    <s v=""/>
    <s v="NULL"/>
    <m/>
    <n v="0"/>
    <n v="0"/>
  </r>
  <r>
    <n v="893404"/>
    <n v="893404"/>
    <m/>
    <s v=""/>
    <n v="789"/>
    <n v="1094994"/>
    <x v="6"/>
    <s v=""/>
    <d v="2024-01-24T00:00:00"/>
    <s v="miércoles"/>
    <n v="4"/>
    <s v="enero"/>
    <n v="1"/>
    <n v="2024"/>
    <d v="1899-12-30T10:29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408"/>
    <n v="893408"/>
    <m/>
    <s v=""/>
    <n v="789"/>
    <n v="1094994"/>
    <x v="6"/>
    <s v=""/>
    <d v="2024-01-24T00:00:00"/>
    <s v="miércoles"/>
    <n v="4"/>
    <s v="enero"/>
    <n v="1"/>
    <n v="2024"/>
    <d v="1899-12-30T10:31:46"/>
    <n v="0"/>
    <m/>
    <m/>
    <m/>
    <s v="Becas de Educación Básica"/>
    <s v="NULL"/>
    <n v="0"/>
    <s v="ANDROID-APP"/>
    <s v="BECAS EDUCACION BASICA"/>
    <s v="NULL"/>
    <m/>
    <n v="0"/>
    <n v="0"/>
  </r>
  <r>
    <n v="893405"/>
    <n v="893405"/>
    <m/>
    <s v=""/>
    <n v="924"/>
    <n v="1260248"/>
    <x v="6"/>
    <s v=""/>
    <d v="2024-01-24T00:00:00"/>
    <s v="miércoles"/>
    <n v="4"/>
    <s v="enero"/>
    <n v="1"/>
    <n v="2024"/>
    <d v="1899-12-30T10:31:15"/>
    <n v="0"/>
    <m/>
    <m/>
    <m/>
    <s v="INTERCEPCIÓN DE LLAMADAS"/>
    <s v="NULL"/>
    <n v="0"/>
    <s v="ANDROID-APP"/>
    <s v=""/>
    <s v="NULL"/>
    <m/>
    <n v="0"/>
    <n v="0"/>
  </r>
  <r>
    <n v="893406"/>
    <n v="893406"/>
    <m/>
    <s v=""/>
    <n v="924"/>
    <n v="1260248"/>
    <x v="6"/>
    <s v=""/>
    <d v="2024-01-24T00:00:00"/>
    <s v="miércoles"/>
    <n v="4"/>
    <s v="enero"/>
    <n v="1"/>
    <n v="2024"/>
    <d v="1899-12-30T10:31:25"/>
    <n v="0"/>
    <m/>
    <m/>
    <m/>
    <s v="Becas de Educación Básica"/>
    <s v="NULL"/>
    <n v="0"/>
    <s v="ANDROID-APP"/>
    <s v="BECAS EDUCACION BASICA"/>
    <s v="NULL"/>
    <m/>
    <n v="0"/>
    <n v="0"/>
  </r>
  <r>
    <n v="893409"/>
    <n v="893409"/>
    <m/>
    <s v=""/>
    <n v="924"/>
    <n v="1260248"/>
    <x v="6"/>
    <s v=""/>
    <d v="2024-01-24T00:00:00"/>
    <s v="miércoles"/>
    <n v="4"/>
    <s v="enero"/>
    <n v="1"/>
    <n v="2024"/>
    <d v="1899-12-30T10:31:51"/>
    <n v="0"/>
    <m/>
    <m/>
    <m/>
    <s v="Becas de Educación Básica"/>
    <s v="NULL"/>
    <n v="0"/>
    <s v="ANDROID-APP"/>
    <s v="BECAS EDUCACION BASICA"/>
    <s v="NULL"/>
    <m/>
    <n v="0"/>
    <n v="0"/>
  </r>
  <r>
    <n v="893410"/>
    <n v="893410"/>
    <m/>
    <s v=""/>
    <n v="924"/>
    <n v="1260248"/>
    <x v="6"/>
    <s v=""/>
    <d v="2024-01-24T00:00:00"/>
    <s v="miércoles"/>
    <n v="4"/>
    <s v="enero"/>
    <n v="1"/>
    <n v="2024"/>
    <d v="1899-12-30T10:32:10"/>
    <n v="0"/>
    <m/>
    <m/>
    <m/>
    <s v="Becas de Educación Básica"/>
    <s v="NULL"/>
    <n v="0"/>
    <s v="ANDROID-APP"/>
    <s v="BECAS EDUCACION BASICA"/>
    <s v="NULL"/>
    <m/>
    <n v="0"/>
    <n v="0"/>
  </r>
  <r>
    <n v="893411"/>
    <n v="893411"/>
    <m/>
    <s v=""/>
    <n v="924"/>
    <n v="1260248"/>
    <x v="6"/>
    <s v=""/>
    <d v="2024-01-24T00:00:00"/>
    <s v="miércoles"/>
    <n v="4"/>
    <s v="enero"/>
    <n v="1"/>
    <n v="2024"/>
    <d v="1899-12-30T10:32:12"/>
    <n v="0"/>
    <m/>
    <m/>
    <m/>
    <s v="¿TIENES MAS DUDAS?"/>
    <s v="NULL"/>
    <n v="0"/>
    <s v="ANDROID-APP"/>
    <s v="¿TIENES MAS DUDAS?"/>
    <s v="NULL"/>
    <m/>
    <n v="0"/>
    <n v="0"/>
  </r>
  <r>
    <n v="893412"/>
    <n v="893412"/>
    <m/>
    <s v=""/>
    <n v="924"/>
    <n v="1260248"/>
    <x v="6"/>
    <s v=""/>
    <d v="2024-01-24T00:00:00"/>
    <s v="miércoles"/>
    <n v="4"/>
    <s v="enero"/>
    <n v="1"/>
    <n v="2024"/>
    <d v="1899-12-30T10:32:14"/>
    <n v="0"/>
    <m/>
    <m/>
    <m/>
    <s v="Becas de Educación Básica"/>
    <s v="NULL"/>
    <n v="0"/>
    <s v="ANDROID-APP"/>
    <s v="BECAS EDUCACION BASICA"/>
    <s v="NULL"/>
    <m/>
    <n v="0"/>
    <n v="0"/>
  </r>
  <r>
    <n v="893413"/>
    <n v="893413"/>
    <m/>
    <s v=""/>
    <n v="924"/>
    <n v="1260248"/>
    <x v="6"/>
    <s v=""/>
    <d v="2024-01-24T00:00:00"/>
    <s v="miércoles"/>
    <n v="4"/>
    <s v="enero"/>
    <n v="1"/>
    <n v="2024"/>
    <d v="1899-12-30T10:32:22"/>
    <n v="0"/>
    <m/>
    <m/>
    <m/>
    <s v="Becas de Educación Básica"/>
    <s v="NULL"/>
    <n v="0"/>
    <s v="ANDROID-APP"/>
    <s v="BECAS EDUCACION BASICA"/>
    <s v="NULL"/>
    <m/>
    <n v="0"/>
    <n v="0"/>
  </r>
  <r>
    <n v="893585"/>
    <n v="893585"/>
    <m/>
    <s v=""/>
    <n v="924"/>
    <n v="1042880"/>
    <x v="6"/>
    <s v=""/>
    <d v="2024-01-24T00:00:00"/>
    <s v="miércoles"/>
    <n v="4"/>
    <s v="enero"/>
    <n v="1"/>
    <n v="2024"/>
    <d v="1899-12-30T17:57:36"/>
    <n v="0"/>
    <m/>
    <m/>
    <m/>
    <s v="INTERCEPCIÓN DE LLAMADAS"/>
    <s v="NULL"/>
    <n v="0"/>
    <s v="ANDROID-APP"/>
    <s v=""/>
    <s v="NULL"/>
    <m/>
    <n v="0"/>
    <n v="0"/>
  </r>
  <r>
    <n v="893586"/>
    <n v="893586"/>
    <m/>
    <s v=""/>
    <n v="924"/>
    <n v="1042880"/>
    <x v="6"/>
    <s v=""/>
    <d v="2024-01-24T00:00:00"/>
    <s v="miércoles"/>
    <n v="4"/>
    <s v="enero"/>
    <n v="1"/>
    <n v="2024"/>
    <d v="1899-12-30T17:58:05"/>
    <n v="0"/>
    <m/>
    <m/>
    <m/>
    <s v="Becas de Educación Básica"/>
    <s v="NULL"/>
    <n v="0"/>
    <s v="ANDROID-APP"/>
    <s v="BECAS EDUCACION BASICA"/>
    <s v="NULL"/>
    <m/>
    <n v="0"/>
    <n v="0"/>
  </r>
  <r>
    <n v="893587"/>
    <n v="893587"/>
    <m/>
    <s v=""/>
    <n v="924"/>
    <n v="1042880"/>
    <x v="6"/>
    <s v=""/>
    <d v="2024-01-24T00:00:00"/>
    <s v="miércoles"/>
    <n v="4"/>
    <s v="enero"/>
    <n v="1"/>
    <n v="2024"/>
    <d v="1899-12-30T17:58:36"/>
    <n v="0"/>
    <m/>
    <m/>
    <m/>
    <s v="INTERCEPCIÓN DE LLAMADAS"/>
    <s v="NULL"/>
    <n v="0"/>
    <s v="ANDROID-APP"/>
    <s v=""/>
    <s v="NULL"/>
    <m/>
    <n v="0"/>
    <n v="0"/>
  </r>
  <r>
    <n v="893588"/>
    <n v="893588"/>
    <m/>
    <s v=""/>
    <n v="924"/>
    <n v="1042880"/>
    <x v="6"/>
    <s v=""/>
    <d v="2024-01-24T00:00:00"/>
    <s v="miércoles"/>
    <n v="4"/>
    <s v="enero"/>
    <n v="1"/>
    <n v="2024"/>
    <d v="1899-12-30T17:58:45"/>
    <n v="0"/>
    <m/>
    <m/>
    <m/>
    <s v="¿TIENES MAS DUDAS?"/>
    <s v="NULL"/>
    <n v="0"/>
    <s v="ANDROID-APP"/>
    <s v="¿TIENES MAS DUDAS?"/>
    <s v="NULL"/>
    <m/>
    <n v="0"/>
    <n v="0"/>
  </r>
  <r>
    <n v="893590"/>
    <n v="893590"/>
    <m/>
    <s v=""/>
    <n v="924"/>
    <n v="1042880"/>
    <x v="6"/>
    <s v=""/>
    <d v="2024-01-24T00:00:00"/>
    <s v="miércoles"/>
    <n v="4"/>
    <s v="enero"/>
    <n v="1"/>
    <n v="2024"/>
    <d v="1899-12-30T17:59:20"/>
    <n v="0"/>
    <m/>
    <m/>
    <m/>
    <s v="INTERCEPCIÓN DE LLAMADAS"/>
    <s v="NULL"/>
    <n v="0"/>
    <s v="ANDROID-APP"/>
    <s v=""/>
    <s v="NULL"/>
    <m/>
    <n v="0"/>
    <n v="0"/>
  </r>
  <r>
    <n v="893591"/>
    <n v="893591"/>
    <m/>
    <s v=""/>
    <n v="924"/>
    <n v="1042880"/>
    <x v="6"/>
    <s v=""/>
    <d v="2024-01-24T00:00:00"/>
    <s v="miércoles"/>
    <n v="4"/>
    <s v="enero"/>
    <n v="1"/>
    <n v="2024"/>
    <d v="1899-12-30T17:59:2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655"/>
    <n v="893655"/>
    <m/>
    <s v=""/>
    <n v="924"/>
    <n v="1042880"/>
    <x v="6"/>
    <s v=""/>
    <d v="2024-01-24T00:00:00"/>
    <s v="miércoles"/>
    <n v="4"/>
    <s v="enero"/>
    <n v="1"/>
    <n v="2024"/>
    <d v="1899-12-30T20:39:45"/>
    <n v="0"/>
    <m/>
    <m/>
    <m/>
    <s v="INTERCEPCIÓN DE LLAMADAS"/>
    <s v="NULL"/>
    <n v="0"/>
    <s v="ANDROID-APP"/>
    <s v=""/>
    <s v="NULL"/>
    <m/>
    <n v="0"/>
    <n v="0"/>
  </r>
  <r>
    <n v="893708"/>
    <n v="893708"/>
    <m/>
    <s v=""/>
    <n v="294"/>
    <n v="1071146"/>
    <x v="6"/>
    <s v=""/>
    <d v="2024-01-24T00:00:00"/>
    <s v="miércoles"/>
    <n v="4"/>
    <s v="enero"/>
    <n v="1"/>
    <n v="2024"/>
    <d v="1899-12-30T22:28:22"/>
    <n v="0"/>
    <m/>
    <m/>
    <m/>
    <s v="INTERCEPCIÓN DE LLAMADAS"/>
    <s v="NULL"/>
    <n v="0"/>
    <s v="ANDROID-APP"/>
    <s v=""/>
    <s v="NULL"/>
    <m/>
    <n v="0"/>
    <n v="0"/>
  </r>
  <r>
    <n v="893709"/>
    <n v="893709"/>
    <m/>
    <s v=""/>
    <n v="294"/>
    <n v="1071146"/>
    <x v="6"/>
    <s v=""/>
    <d v="2024-01-24T00:00:00"/>
    <s v="miércoles"/>
    <n v="4"/>
    <s v="enero"/>
    <n v="1"/>
    <n v="2024"/>
    <d v="1899-12-30T22:28:34"/>
    <n v="0"/>
    <m/>
    <m/>
    <m/>
    <s v="Becas de Educación Básica"/>
    <s v="NULL"/>
    <n v="0"/>
    <s v="ANDROID-APP"/>
    <s v="BECAS EDUCACION BASICA"/>
    <s v="NULL"/>
    <m/>
    <n v="0"/>
    <n v="0"/>
  </r>
  <r>
    <n v="893710"/>
    <n v="893710"/>
    <m/>
    <s v=""/>
    <n v="294"/>
    <n v="1071146"/>
    <x v="6"/>
    <s v=""/>
    <d v="2024-01-24T00:00:00"/>
    <s v="miércoles"/>
    <n v="4"/>
    <s v="enero"/>
    <n v="1"/>
    <n v="2024"/>
    <d v="1899-12-30T22:28:42"/>
    <n v="0"/>
    <m/>
    <m/>
    <m/>
    <s v="¿TIENES MAS DUDAS?"/>
    <s v="NULL"/>
    <n v="0"/>
    <s v="ANDROID-APP"/>
    <s v="¿TIENES MAS DUDAS?"/>
    <s v="NULL"/>
    <m/>
    <n v="0"/>
    <n v="0"/>
  </r>
  <r>
    <n v="893756"/>
    <n v="893756"/>
    <m/>
    <s v=""/>
    <n v="785"/>
    <n v="1000444"/>
    <x v="6"/>
    <s v=""/>
    <d v="2024-01-25T00:00:00"/>
    <s v="jueves"/>
    <n v="5"/>
    <s v="enero"/>
    <n v="1"/>
    <n v="2024"/>
    <d v="1899-12-30T09:22:19"/>
    <n v="0"/>
    <m/>
    <m/>
    <m/>
    <s v="INTERCEPCIÓN DE LLAMADAS"/>
    <s v="NULL"/>
    <n v="0"/>
    <s v="ANDROID-APP"/>
    <s v=""/>
    <s v="NULL"/>
    <m/>
    <n v="0"/>
    <n v="0"/>
  </r>
  <r>
    <n v="893757"/>
    <n v="893757"/>
    <m/>
    <s v=""/>
    <n v="785"/>
    <n v="1000444"/>
    <x v="6"/>
    <s v=""/>
    <d v="2024-01-25T00:00:00"/>
    <s v="jueves"/>
    <n v="5"/>
    <s v="enero"/>
    <n v="1"/>
    <n v="2024"/>
    <d v="1899-12-30T09:22:33"/>
    <n v="0"/>
    <m/>
    <m/>
    <m/>
    <s v="Becas de Educación Básica"/>
    <s v="NULL"/>
    <n v="0"/>
    <s v="ANDROID-APP"/>
    <s v="BECAS EDUCACION BASICA"/>
    <s v="NULL"/>
    <m/>
    <n v="0"/>
    <n v="0"/>
  </r>
  <r>
    <n v="893758"/>
    <n v="893758"/>
    <m/>
    <s v=""/>
    <n v="785"/>
    <n v="1000444"/>
    <x v="6"/>
    <s v=""/>
    <d v="2024-01-25T00:00:00"/>
    <s v="jueves"/>
    <n v="5"/>
    <s v="enero"/>
    <n v="1"/>
    <n v="2024"/>
    <d v="1899-12-30T09:22:40"/>
    <n v="0"/>
    <m/>
    <m/>
    <m/>
    <s v="¿TIENES MAS DUDAS?"/>
    <s v="NULL"/>
    <n v="0"/>
    <s v="ANDROID-APP"/>
    <s v="¿TIENES MAS DUDAS?"/>
    <s v="NULL"/>
    <m/>
    <n v="0"/>
    <n v="0"/>
  </r>
  <r>
    <n v="893828"/>
    <n v="893828"/>
    <m/>
    <s v=""/>
    <n v="99"/>
    <n v="1491667"/>
    <x v="6"/>
    <s v=""/>
    <d v="2024-01-25T00:00:00"/>
    <s v="jueves"/>
    <n v="5"/>
    <s v="enero"/>
    <n v="1"/>
    <n v="2024"/>
    <d v="1899-12-30T13:13:42"/>
    <n v="0"/>
    <m/>
    <m/>
    <m/>
    <s v="INTERCEPCIÓN DE LLAMADAS"/>
    <s v="NULL"/>
    <n v="0"/>
    <s v="ANDROID-APP"/>
    <s v=""/>
    <s v="NULL"/>
    <m/>
    <n v="0"/>
    <n v="0"/>
  </r>
  <r>
    <n v="893829"/>
    <n v="893829"/>
    <m/>
    <s v=""/>
    <n v="99"/>
    <n v="1491667"/>
    <x v="6"/>
    <s v=""/>
    <d v="2024-01-25T00:00:00"/>
    <s v="jueves"/>
    <n v="5"/>
    <s v="enero"/>
    <n v="1"/>
    <n v="2024"/>
    <d v="1899-12-30T13:14:04"/>
    <n v="0"/>
    <m/>
    <m/>
    <m/>
    <s v="Becas de Educación Básica"/>
    <s v="NULL"/>
    <n v="0"/>
    <s v="ANDROID-APP"/>
    <s v="BECAS EDUCACION BASICA"/>
    <s v="NULL"/>
    <m/>
    <n v="0"/>
    <n v="0"/>
  </r>
  <r>
    <n v="893830"/>
    <n v="893830"/>
    <m/>
    <s v=""/>
    <n v="99"/>
    <n v="1491667"/>
    <x v="6"/>
    <s v=""/>
    <d v="2024-01-25T00:00:00"/>
    <s v="jueves"/>
    <n v="5"/>
    <s v="enero"/>
    <n v="1"/>
    <n v="2024"/>
    <d v="1899-12-30T13:14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833"/>
    <n v="893833"/>
    <m/>
    <s v=""/>
    <n v="99"/>
    <n v="1491667"/>
    <x v="6"/>
    <s v=""/>
    <d v="2024-01-25T00:00:00"/>
    <s v="jueves"/>
    <n v="5"/>
    <s v="enero"/>
    <n v="1"/>
    <n v="2024"/>
    <d v="1899-12-30T13:30:41"/>
    <n v="0"/>
    <m/>
    <m/>
    <m/>
    <s v="INTERCEPCIÓN DE LLAMADAS"/>
    <s v="NULL"/>
    <n v="0"/>
    <s v="ANDROID-APP"/>
    <s v=""/>
    <s v="NULL"/>
    <m/>
    <n v="0"/>
    <n v="0"/>
  </r>
  <r>
    <n v="893834"/>
    <n v="893834"/>
    <m/>
    <s v=""/>
    <n v="99"/>
    <n v="1491667"/>
    <x v="6"/>
    <s v=""/>
    <d v="2024-01-25T00:00:00"/>
    <s v="jueves"/>
    <n v="5"/>
    <s v="enero"/>
    <n v="1"/>
    <n v="2024"/>
    <d v="1899-12-30T13:30:50"/>
    <n v="0"/>
    <m/>
    <m/>
    <m/>
    <s v="¿TIENES MAS DUDAS?"/>
    <s v="NULL"/>
    <n v="0"/>
    <s v="ANDROID-APP"/>
    <s v="¿TIENES MAS DUDAS?"/>
    <s v="NULL"/>
    <m/>
    <n v="0"/>
    <n v="0"/>
  </r>
  <r>
    <n v="893835"/>
    <n v="893835"/>
    <m/>
    <s v=""/>
    <n v="99"/>
    <n v="1491667"/>
    <x v="6"/>
    <s v=""/>
    <d v="2024-01-25T00:00:00"/>
    <s v="jueves"/>
    <n v="5"/>
    <s v="enero"/>
    <n v="1"/>
    <n v="2024"/>
    <d v="1899-12-30T13:30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880"/>
    <n v="893880"/>
    <m/>
    <s v=""/>
    <n v="565"/>
    <n v="3657232"/>
    <x v="6"/>
    <s v=""/>
    <d v="2024-01-25T00:00:00"/>
    <s v="jueves"/>
    <n v="5"/>
    <s v="enero"/>
    <n v="1"/>
    <n v="2024"/>
    <d v="1899-12-30T14:53:45"/>
    <n v="0"/>
    <m/>
    <m/>
    <m/>
    <s v="INTERCEPCIÓN DE LLAMADAS"/>
    <s v="NULL"/>
    <n v="0"/>
    <s v="ANDROID-APP"/>
    <s v=""/>
    <s v="NULL"/>
    <m/>
    <n v="0"/>
    <n v="0"/>
  </r>
  <r>
    <n v="893882"/>
    <n v="893882"/>
    <m/>
    <s v=""/>
    <n v="565"/>
    <n v="3657232"/>
    <x v="6"/>
    <s v=""/>
    <d v="2024-01-25T00:00:00"/>
    <s v="jueves"/>
    <n v="5"/>
    <s v="enero"/>
    <n v="1"/>
    <n v="2024"/>
    <d v="1899-12-30T14:54:01"/>
    <n v="0"/>
    <m/>
    <m/>
    <m/>
    <s v="¿TIENES MAS DUDAS?"/>
    <s v="NULL"/>
    <n v="0"/>
    <s v="ANDROID-APP"/>
    <s v="¿TIENES MAS DUDAS?"/>
    <s v="NULL"/>
    <m/>
    <n v="0"/>
    <n v="0"/>
  </r>
  <r>
    <n v="893883"/>
    <n v="893883"/>
    <m/>
    <s v=""/>
    <n v="565"/>
    <n v="3657232"/>
    <x v="6"/>
    <s v=""/>
    <d v="2024-01-25T00:00:00"/>
    <s v="jueves"/>
    <n v="5"/>
    <s v="enero"/>
    <n v="1"/>
    <n v="2024"/>
    <d v="1899-12-30T14:54:05"/>
    <n v="0"/>
    <m/>
    <m/>
    <m/>
    <s v="¿TIENES MAS DUDAS?"/>
    <s v="NULL"/>
    <n v="0"/>
    <s v="ANDROID-APP"/>
    <s v="¿TIENES MAS DUDAS?"/>
    <s v="NULL"/>
    <m/>
    <n v="0"/>
    <n v="0"/>
  </r>
  <r>
    <n v="893884"/>
    <n v="893884"/>
    <m/>
    <s v=""/>
    <n v="565"/>
    <n v="3657232"/>
    <x v="6"/>
    <s v=""/>
    <d v="2024-01-25T00:00:00"/>
    <s v="jueves"/>
    <n v="5"/>
    <s v="enero"/>
    <n v="1"/>
    <n v="2024"/>
    <d v="1899-12-30T14:54:29"/>
    <n v="0"/>
    <m/>
    <m/>
    <m/>
    <s v="BECAS UNIVERSAL PARA ESTUDIANTES"/>
    <s v="NULL"/>
    <n v="0"/>
    <s v="ANDROID-APP"/>
    <s v="BECAS UNIVERSAL PARA ESTUDIANTES"/>
    <s v="NULL"/>
    <m/>
    <n v="0"/>
    <n v="0"/>
  </r>
  <r>
    <n v="893885"/>
    <n v="893885"/>
    <m/>
    <s v=""/>
    <n v="565"/>
    <n v="3657232"/>
    <x v="6"/>
    <s v=""/>
    <d v="2024-01-25T00:00:00"/>
    <s v="jueves"/>
    <n v="5"/>
    <s v="enero"/>
    <n v="1"/>
    <n v="2024"/>
    <d v="1899-12-30T14:54:44"/>
    <n v="0"/>
    <m/>
    <m/>
    <m/>
    <s v="Becas de Educación Básica"/>
    <s v="NULL"/>
    <n v="0"/>
    <s v="ANDROID-APP"/>
    <s v="BECAS EDUCACION BASICA"/>
    <s v="NULL"/>
    <m/>
    <n v="0"/>
    <n v="0"/>
  </r>
  <r>
    <n v="893887"/>
    <n v="893887"/>
    <m/>
    <s v=""/>
    <n v="565"/>
    <n v="3657232"/>
    <x v="6"/>
    <s v=""/>
    <d v="2024-01-25T00:00:00"/>
    <s v="jueves"/>
    <n v="5"/>
    <s v="enero"/>
    <n v="1"/>
    <n v="2024"/>
    <d v="1899-12-30T14:55:24"/>
    <n v="0"/>
    <m/>
    <m/>
    <m/>
    <s v="BECAS UNIVERSAL PARA ESTUDIANTES"/>
    <s v="NULL"/>
    <n v="0"/>
    <s v="ANDROID-APP"/>
    <s v="BECAS UNIVERSAL PARA ESTUDIANTES"/>
    <s v="NULL"/>
    <m/>
    <n v="0"/>
    <n v="0"/>
  </r>
  <r>
    <n v="893888"/>
    <n v="893888"/>
    <m/>
    <s v=""/>
    <n v="565"/>
    <n v="3657232"/>
    <x v="6"/>
    <s v=""/>
    <d v="2024-01-25T00:00:00"/>
    <s v="jueves"/>
    <n v="5"/>
    <s v="enero"/>
    <n v="1"/>
    <n v="2024"/>
    <d v="1899-12-30T14:55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3890"/>
    <n v="893890"/>
    <m/>
    <s v=""/>
    <n v="565"/>
    <n v="3657232"/>
    <x v="6"/>
    <s v=""/>
    <d v="2024-01-25T00:00:00"/>
    <s v="jueves"/>
    <n v="5"/>
    <s v="enero"/>
    <n v="1"/>
    <n v="2024"/>
    <d v="1899-12-30T14:56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891"/>
    <n v="893891"/>
    <m/>
    <s v=""/>
    <n v="565"/>
    <n v="3657232"/>
    <x v="6"/>
    <s v=""/>
    <d v="2024-01-25T00:00:00"/>
    <s v="jueves"/>
    <n v="5"/>
    <s v="enero"/>
    <n v="1"/>
    <n v="2024"/>
    <d v="1899-12-30T14:56:15"/>
    <n v="0"/>
    <m/>
    <m/>
    <m/>
    <s v="Becas de Educación Básica"/>
    <s v="NULL"/>
    <n v="0"/>
    <s v="ANDROID-APP"/>
    <s v="BECAS EDUCACION BASICA"/>
    <s v="NULL"/>
    <m/>
    <n v="0"/>
    <n v="0"/>
  </r>
  <r>
    <n v="893913"/>
    <n v="893913"/>
    <m/>
    <s v=""/>
    <n v="833"/>
    <n v="2675786"/>
    <x v="6"/>
    <s v=""/>
    <d v="2024-01-25T00:00:00"/>
    <s v="jueves"/>
    <n v="5"/>
    <s v="enero"/>
    <n v="1"/>
    <n v="2024"/>
    <d v="1899-12-30T15:36:36"/>
    <n v="0"/>
    <m/>
    <m/>
    <m/>
    <s v="INTERCEPCIÓN DE LLAMADAS"/>
    <s v="NULL"/>
    <n v="0"/>
    <s v="ANDROID-APP"/>
    <s v=""/>
    <s v="NULL"/>
    <m/>
    <n v="0"/>
    <n v="0"/>
  </r>
  <r>
    <n v="893914"/>
    <n v="893914"/>
    <m/>
    <s v=""/>
    <n v="833"/>
    <n v="2675786"/>
    <x v="6"/>
    <s v=""/>
    <d v="2024-01-25T00:00:00"/>
    <s v="jueves"/>
    <n v="5"/>
    <s v="enero"/>
    <n v="1"/>
    <n v="2024"/>
    <d v="1899-12-30T15:36:44"/>
    <n v="0"/>
    <m/>
    <m/>
    <m/>
    <s v="Becas de Educación Básica"/>
    <s v="NULL"/>
    <n v="0"/>
    <s v="ANDROID-APP"/>
    <s v="BECAS EDUCACION BASICA"/>
    <s v="NULL"/>
    <m/>
    <n v="0"/>
    <n v="0"/>
  </r>
  <r>
    <n v="893915"/>
    <n v="893915"/>
    <m/>
    <s v=""/>
    <n v="833"/>
    <n v="2675786"/>
    <x v="6"/>
    <s v=""/>
    <d v="2024-01-25T00:00:00"/>
    <s v="jueves"/>
    <n v="5"/>
    <s v="enero"/>
    <n v="1"/>
    <n v="2024"/>
    <d v="1899-12-30T15:36:5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3916"/>
    <n v="893916"/>
    <m/>
    <s v=""/>
    <n v="833"/>
    <n v="2675786"/>
    <x v="6"/>
    <s v=""/>
    <d v="2024-01-25T00:00:00"/>
    <s v="jueves"/>
    <n v="5"/>
    <s v="enero"/>
    <n v="1"/>
    <n v="2024"/>
    <d v="1899-12-30T15:36:52"/>
    <n v="0"/>
    <m/>
    <m/>
    <m/>
    <s v="BECAS UNIVERSAL PARA ESTUDIANTES"/>
    <s v="NULL"/>
    <n v="0"/>
    <s v="ANDROID-APP"/>
    <s v="BECAS UNIVERSAL PARA ESTUDIANTES"/>
    <s v="NULL"/>
    <m/>
    <n v="0"/>
    <n v="0"/>
  </r>
  <r>
    <n v="893943"/>
    <n v="893943"/>
    <m/>
    <s v=""/>
    <n v="766"/>
    <n v="1260065"/>
    <x v="6"/>
    <s v=""/>
    <d v="2024-01-25T00:00:00"/>
    <s v="jueves"/>
    <n v="5"/>
    <s v="enero"/>
    <n v="1"/>
    <n v="2024"/>
    <d v="1899-12-30T16:01:21"/>
    <n v="0"/>
    <m/>
    <m/>
    <m/>
    <s v="INTERCEPCIÓN DE LLAMADAS"/>
    <s v="NULL"/>
    <n v="0"/>
    <s v="ANDROID-APP"/>
    <s v=""/>
    <s v="NULL"/>
    <m/>
    <n v="0"/>
    <n v="0"/>
  </r>
  <r>
    <n v="893945"/>
    <n v="893945"/>
    <m/>
    <s v=""/>
    <n v="766"/>
    <n v="1260065"/>
    <x v="6"/>
    <s v=""/>
    <d v="2024-01-25T00:00:00"/>
    <s v="jueves"/>
    <n v="5"/>
    <s v="enero"/>
    <n v="1"/>
    <n v="2024"/>
    <d v="1899-12-30T16:01:47"/>
    <n v="0"/>
    <m/>
    <m/>
    <m/>
    <s v="Becas de Educación Básica"/>
    <s v="NULL"/>
    <n v="0"/>
    <s v="ANDROID-APP"/>
    <s v="BECAS EDUCACION BASICA"/>
    <s v="NULL"/>
    <m/>
    <n v="0"/>
    <n v="0"/>
  </r>
  <r>
    <n v="893946"/>
    <n v="893946"/>
    <m/>
    <s v=""/>
    <n v="766"/>
    <n v="1260065"/>
    <x v="6"/>
    <s v=""/>
    <d v="2024-01-25T00:00:00"/>
    <s v="jueves"/>
    <n v="5"/>
    <s v="enero"/>
    <n v="1"/>
    <n v="2024"/>
    <d v="1899-12-30T16:02:10"/>
    <n v="0"/>
    <m/>
    <m/>
    <m/>
    <s v="BECAS UNIVERSAL PARA ESTUDIANTES"/>
    <s v="NULL"/>
    <n v="0"/>
    <s v="ANDROID-APP"/>
    <s v="BECAS UNIVERSAL PARA ESTUDIANTES"/>
    <s v="NULL"/>
    <m/>
    <n v="0"/>
    <n v="0"/>
  </r>
  <r>
    <n v="893947"/>
    <n v="893947"/>
    <m/>
    <s v=""/>
    <n v="766"/>
    <n v="1260065"/>
    <x v="6"/>
    <s v=""/>
    <d v="2024-01-25T00:00:00"/>
    <s v="jueves"/>
    <n v="5"/>
    <s v="enero"/>
    <n v="1"/>
    <n v="2024"/>
    <d v="1899-12-30T16:02:41"/>
    <n v="0"/>
    <m/>
    <m/>
    <m/>
    <s v="INTERCEPCIÓN DE LLAMADAS"/>
    <s v="NULL"/>
    <n v="0"/>
    <s v="ANDROID-APP"/>
    <s v=""/>
    <s v="NULL"/>
    <m/>
    <n v="0"/>
    <n v="0"/>
  </r>
  <r>
    <n v="893949"/>
    <n v="893949"/>
    <m/>
    <s v=""/>
    <n v="766"/>
    <n v="1260065"/>
    <x v="6"/>
    <s v=""/>
    <d v="2024-01-25T00:00:00"/>
    <s v="jueves"/>
    <n v="5"/>
    <s v="enero"/>
    <n v="1"/>
    <n v="2024"/>
    <d v="1899-12-30T16:02:52"/>
    <n v="0"/>
    <m/>
    <m/>
    <m/>
    <s v="Becas de Educación Básica"/>
    <s v="NULL"/>
    <n v="0"/>
    <s v="ANDROID-APP"/>
    <s v="BECAS EDUCACION BASICA"/>
    <s v="NULL"/>
    <m/>
    <n v="0"/>
    <n v="0"/>
  </r>
  <r>
    <n v="893951"/>
    <n v="893951"/>
    <m/>
    <s v=""/>
    <n v="766"/>
    <n v="1260065"/>
    <x v="6"/>
    <s v=""/>
    <d v="2024-01-25T00:00:00"/>
    <s v="jueves"/>
    <n v="5"/>
    <s v="enero"/>
    <n v="1"/>
    <n v="2024"/>
    <d v="1899-12-30T16:03:15"/>
    <n v="0"/>
    <m/>
    <m/>
    <m/>
    <s v="CONTINUAR LA LLAMADA"/>
    <s v="NULL"/>
    <n v="0"/>
    <s v="ANDROID-APP"/>
    <s v="5511620300"/>
    <s v="NULL"/>
    <m/>
    <n v="0"/>
    <n v="0"/>
  </r>
  <r>
    <n v="893955"/>
    <n v="893955"/>
    <m/>
    <s v=""/>
    <n v="766"/>
    <n v="1260065"/>
    <x v="6"/>
    <s v=""/>
    <d v="2024-01-25T00:00:00"/>
    <s v="jueves"/>
    <n v="5"/>
    <s v="enero"/>
    <n v="1"/>
    <n v="2024"/>
    <d v="1899-12-30T16:03:36"/>
    <n v="0"/>
    <m/>
    <m/>
    <m/>
    <s v="INTERCEPCIÓN DE LLAMADAS"/>
    <s v="NULL"/>
    <n v="0"/>
    <s v="ANDROID-APP"/>
    <s v=""/>
    <s v="NULL"/>
    <m/>
    <n v="0"/>
    <n v="0"/>
  </r>
  <r>
    <n v="893956"/>
    <n v="893956"/>
    <m/>
    <s v=""/>
    <n v="766"/>
    <n v="1260065"/>
    <x v="6"/>
    <s v=""/>
    <d v="2024-01-25T00:00:00"/>
    <s v="jueves"/>
    <n v="5"/>
    <s v="enero"/>
    <n v="1"/>
    <n v="2024"/>
    <d v="1899-12-30T16:03:46"/>
    <n v="0"/>
    <m/>
    <m/>
    <m/>
    <s v="Becas de Educación Básica"/>
    <s v="NULL"/>
    <n v="0"/>
    <s v="ANDROID-APP"/>
    <s v="BECAS EDUCACION BASICA"/>
    <s v="NULL"/>
    <m/>
    <n v="0"/>
    <n v="0"/>
  </r>
  <r>
    <n v="893957"/>
    <n v="893957"/>
    <m/>
    <s v=""/>
    <n v="766"/>
    <n v="1260065"/>
    <x v="6"/>
    <s v=""/>
    <d v="2024-01-25T00:00:00"/>
    <s v="jueves"/>
    <n v="5"/>
    <s v="enero"/>
    <n v="1"/>
    <n v="2024"/>
    <d v="1899-12-30T16:03:50"/>
    <n v="0"/>
    <m/>
    <m/>
    <m/>
    <s v="BECAS UNIVERSAL PARA ESTUDIANTES"/>
    <s v="NULL"/>
    <n v="0"/>
    <s v="ANDROID-APP"/>
    <s v="BECAS UNIVERSAL PARA ESTUDIANTES"/>
    <s v="NULL"/>
    <m/>
    <n v="0"/>
    <n v="0"/>
  </r>
  <r>
    <n v="894021"/>
    <n v="894021"/>
    <m/>
    <s v=""/>
    <n v="789"/>
    <n v="1203200"/>
    <x v="6"/>
    <s v=""/>
    <d v="2024-01-25T00:00:00"/>
    <s v="jueves"/>
    <n v="5"/>
    <s v="enero"/>
    <n v="1"/>
    <n v="2024"/>
    <d v="1899-12-30T18:00:10"/>
    <n v="0"/>
    <m/>
    <m/>
    <m/>
    <s v="INTERCEPCIÓN DE LLAMADAS"/>
    <s v="NULL"/>
    <n v="0"/>
    <s v="ANDROID-APP"/>
    <s v=""/>
    <s v="NULL"/>
    <m/>
    <n v="0"/>
    <n v="0"/>
  </r>
  <r>
    <n v="894027"/>
    <n v="894027"/>
    <m/>
    <s v=""/>
    <n v="833"/>
    <n v="2675786"/>
    <x v="6"/>
    <s v=""/>
    <d v="2024-01-25T00:00:00"/>
    <s v="jueves"/>
    <n v="5"/>
    <s v="enero"/>
    <n v="1"/>
    <n v="2024"/>
    <d v="1899-12-30T18:05:21"/>
    <n v="0"/>
    <m/>
    <m/>
    <m/>
    <s v="INTERCEPCIÓN DE LLAMADAS"/>
    <s v="NULL"/>
    <n v="0"/>
    <s v="ANDROID-APP"/>
    <s v=""/>
    <s v="NULL"/>
    <m/>
    <n v="0"/>
    <n v="0"/>
  </r>
  <r>
    <n v="894028"/>
    <n v="894028"/>
    <m/>
    <s v=""/>
    <n v="272"/>
    <n v="1801814"/>
    <x v="6"/>
    <s v=""/>
    <d v="2024-01-25T00:00:00"/>
    <s v="jueves"/>
    <n v="5"/>
    <s v="enero"/>
    <n v="1"/>
    <n v="2024"/>
    <d v="1899-12-30T18:09:38"/>
    <n v="0"/>
    <m/>
    <m/>
    <m/>
    <s v="INTERCEPCIÓN DE LLAMADAS"/>
    <s v="NULL"/>
    <n v="0"/>
    <s v="ANDROID-APP"/>
    <s v=""/>
    <s v="NULL"/>
    <m/>
    <n v="0"/>
    <n v="0"/>
  </r>
  <r>
    <n v="894029"/>
    <n v="894029"/>
    <m/>
    <s v=""/>
    <n v="272"/>
    <n v="1801814"/>
    <x v="6"/>
    <s v=""/>
    <d v="2024-01-25T00:00:00"/>
    <s v="jueves"/>
    <n v="5"/>
    <s v="enero"/>
    <n v="1"/>
    <n v="2024"/>
    <d v="1899-12-30T18:09:47"/>
    <n v="0"/>
    <m/>
    <m/>
    <m/>
    <s v="BECAS UNIVERSAL PARA ESTUDIANTES"/>
    <s v="NULL"/>
    <n v="0"/>
    <s v="ANDROID-APP"/>
    <s v="BECAS UNIVERSAL PARA ESTUDIANTES"/>
    <s v="NULL"/>
    <m/>
    <n v="0"/>
    <n v="0"/>
  </r>
  <r>
    <n v="894053"/>
    <n v="894053"/>
    <m/>
    <s v=""/>
    <n v="287"/>
    <n v="1422498"/>
    <x v="6"/>
    <s v=""/>
    <d v="2024-01-25T00:00:00"/>
    <s v="jueves"/>
    <n v="5"/>
    <s v="enero"/>
    <n v="1"/>
    <n v="2024"/>
    <d v="1899-12-30T19:26:33"/>
    <n v="0"/>
    <m/>
    <m/>
    <m/>
    <s v="INTERCEPCIÓN DE LLAMADAS"/>
    <s v="NULL"/>
    <n v="0"/>
    <s v="ANDROID-APP"/>
    <s v=""/>
    <s v="NULL"/>
    <m/>
    <n v="0"/>
    <n v="0"/>
  </r>
  <r>
    <n v="894054"/>
    <n v="894054"/>
    <m/>
    <s v=""/>
    <n v="287"/>
    <n v="1422498"/>
    <x v="6"/>
    <s v=""/>
    <d v="2024-01-25T00:00:00"/>
    <s v="jueves"/>
    <n v="5"/>
    <s v="enero"/>
    <n v="1"/>
    <n v="2024"/>
    <d v="1899-12-30T19:26:49"/>
    <n v="0"/>
    <m/>
    <m/>
    <m/>
    <s v="Becas de Educación Básica"/>
    <s v="NULL"/>
    <n v="0"/>
    <s v="ANDROID-APP"/>
    <s v="BECAS EDUCACION BASICA"/>
    <s v="NULL"/>
    <m/>
    <n v="0"/>
    <n v="0"/>
  </r>
  <r>
    <n v="894055"/>
    <n v="894055"/>
    <m/>
    <s v=""/>
    <n v="287"/>
    <n v="1422498"/>
    <x v="6"/>
    <s v=""/>
    <d v="2024-01-25T00:00:00"/>
    <s v="jueves"/>
    <n v="5"/>
    <s v="enero"/>
    <n v="1"/>
    <n v="2024"/>
    <d v="1899-12-30T19:27:35"/>
    <n v="0"/>
    <m/>
    <m/>
    <m/>
    <s v="¿TIENES MAS DUDAS?"/>
    <s v="NULL"/>
    <n v="0"/>
    <s v="ANDROID-APP"/>
    <s v="¿TIENES MAS DUDAS?"/>
    <s v="NULL"/>
    <m/>
    <n v="0"/>
    <n v="0"/>
  </r>
  <r>
    <n v="894057"/>
    <n v="894057"/>
    <m/>
    <s v=""/>
    <n v="287"/>
    <n v="1422498"/>
    <x v="6"/>
    <s v=""/>
    <d v="2024-01-25T00:00:00"/>
    <s v="jueves"/>
    <n v="5"/>
    <s v="enero"/>
    <n v="1"/>
    <n v="2024"/>
    <d v="1899-12-30T19:27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059"/>
    <n v="894059"/>
    <m/>
    <s v=""/>
    <n v="287"/>
    <n v="1422498"/>
    <x v="6"/>
    <s v=""/>
    <d v="2024-01-25T00:00:00"/>
    <s v="jueves"/>
    <n v="5"/>
    <s v="enero"/>
    <n v="1"/>
    <n v="2024"/>
    <d v="1899-12-30T19:27:58"/>
    <n v="0"/>
    <m/>
    <m/>
    <m/>
    <s v="INTERCEPCIÓN DE LLAMADAS"/>
    <s v="NULL"/>
    <n v="0"/>
    <s v="ANDROID-APP"/>
    <s v=""/>
    <s v="NULL"/>
    <m/>
    <n v="0"/>
    <n v="0"/>
  </r>
  <r>
    <n v="894060"/>
    <n v="894060"/>
    <m/>
    <s v=""/>
    <n v="287"/>
    <n v="1422498"/>
    <x v="6"/>
    <s v=""/>
    <d v="2024-01-25T00:00:00"/>
    <s v="jueves"/>
    <n v="5"/>
    <s v="enero"/>
    <n v="1"/>
    <n v="2024"/>
    <d v="1899-12-30T19:28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062"/>
    <n v="894062"/>
    <m/>
    <s v=""/>
    <n v="287"/>
    <n v="1422498"/>
    <x v="6"/>
    <s v=""/>
    <d v="2024-01-25T00:00:00"/>
    <s v="jueves"/>
    <n v="5"/>
    <s v="enero"/>
    <n v="1"/>
    <n v="2024"/>
    <d v="1899-12-30T19:29:14"/>
    <n v="0"/>
    <m/>
    <m/>
    <m/>
    <s v="CONTINUAR LA LLAMADA"/>
    <s v="NULL"/>
    <n v="0"/>
    <s v="ANDROID-APP"/>
    <s v="5511620300"/>
    <s v="NULL"/>
    <m/>
    <n v="0"/>
    <n v="0"/>
  </r>
  <r>
    <n v="894137"/>
    <n v="894137"/>
    <m/>
    <s v=""/>
    <n v="228"/>
    <n v="4089547"/>
    <x v="6"/>
    <s v=""/>
    <d v="2024-01-25T00:00:00"/>
    <s v="jueves"/>
    <n v="5"/>
    <s v="enero"/>
    <n v="1"/>
    <n v="2024"/>
    <d v="1899-12-30T22:28:25"/>
    <n v="0"/>
    <m/>
    <m/>
    <m/>
    <s v="INTERCEPCIÓN DE LLAMADAS"/>
    <s v="NULL"/>
    <n v="0"/>
    <s v="ANDROID-APP"/>
    <s v=""/>
    <s v="NULL"/>
    <m/>
    <n v="0"/>
    <n v="0"/>
  </r>
  <r>
    <n v="894139"/>
    <n v="894139"/>
    <m/>
    <s v=""/>
    <n v="228"/>
    <n v="4089547"/>
    <x v="6"/>
    <s v=""/>
    <d v="2024-01-25T00:00:00"/>
    <s v="jueves"/>
    <n v="5"/>
    <s v="enero"/>
    <n v="1"/>
    <n v="2024"/>
    <d v="1899-12-30T22:28:41"/>
    <n v="0"/>
    <m/>
    <m/>
    <m/>
    <s v="Becas de Educación Básica"/>
    <s v="NULL"/>
    <n v="0"/>
    <s v="ANDROID-APP"/>
    <s v="BECAS EDUCACION BASICA"/>
    <s v="NULL"/>
    <m/>
    <n v="0"/>
    <n v="0"/>
  </r>
  <r>
    <n v="894140"/>
    <n v="894140"/>
    <m/>
    <s v=""/>
    <n v="228"/>
    <n v="4089547"/>
    <x v="6"/>
    <s v=""/>
    <d v="2024-01-25T00:00:00"/>
    <s v="jueves"/>
    <n v="5"/>
    <s v="enero"/>
    <n v="1"/>
    <n v="2024"/>
    <d v="1899-12-30T22:29:22"/>
    <n v="0"/>
    <m/>
    <m/>
    <m/>
    <s v="INTERCEPCIÓN DE LLAMADAS"/>
    <s v="NULL"/>
    <n v="0"/>
    <s v="ANDROID-APP"/>
    <s v=""/>
    <s v="NULL"/>
    <m/>
    <n v="0"/>
    <n v="0"/>
  </r>
  <r>
    <n v="894141"/>
    <n v="894141"/>
    <m/>
    <s v=""/>
    <n v="228"/>
    <n v="4089547"/>
    <x v="6"/>
    <s v=""/>
    <d v="2024-01-25T00:00:00"/>
    <s v="jueves"/>
    <n v="5"/>
    <s v="enero"/>
    <n v="1"/>
    <n v="2024"/>
    <d v="1899-12-30T22:29:5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142"/>
    <n v="894142"/>
    <m/>
    <s v=""/>
    <n v="228"/>
    <n v="4089547"/>
    <x v="6"/>
    <s v=""/>
    <d v="2024-01-25T00:00:00"/>
    <s v="jueves"/>
    <n v="5"/>
    <s v="enero"/>
    <n v="1"/>
    <n v="2024"/>
    <d v="1899-12-30T22:30:43"/>
    <n v="0"/>
    <m/>
    <m/>
    <m/>
    <s v="Becas de Educación Básica"/>
    <s v="NULL"/>
    <n v="0"/>
    <s v="ANDROID-APP"/>
    <s v="BECAS EDUCACION BASICA"/>
    <s v="NULL"/>
    <m/>
    <n v="0"/>
    <n v="0"/>
  </r>
  <r>
    <n v="894161"/>
    <n v="894161"/>
    <m/>
    <s v=""/>
    <n v="228"/>
    <n v="3783197"/>
    <x v="6"/>
    <s v=""/>
    <d v="2024-01-25T00:00:00"/>
    <s v="jueves"/>
    <n v="5"/>
    <s v="enero"/>
    <n v="1"/>
    <n v="2024"/>
    <d v="1899-12-30T23:24:08"/>
    <n v="0"/>
    <m/>
    <m/>
    <m/>
    <s v="INTERCEPCIÓN DE LLAMADAS"/>
    <s v="NULL"/>
    <n v="0"/>
    <s v="ANDROID-APP"/>
    <s v=""/>
    <s v="NULL"/>
    <m/>
    <n v="0"/>
    <n v="0"/>
  </r>
  <r>
    <n v="894162"/>
    <n v="894162"/>
    <m/>
    <s v=""/>
    <n v="228"/>
    <n v="3783197"/>
    <x v="6"/>
    <s v=""/>
    <d v="2024-01-25T00:00:00"/>
    <s v="jueves"/>
    <n v="5"/>
    <s v="enero"/>
    <n v="1"/>
    <n v="2024"/>
    <d v="1899-12-30T23:24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163"/>
    <n v="894163"/>
    <m/>
    <s v=""/>
    <n v="228"/>
    <n v="3783197"/>
    <x v="6"/>
    <s v=""/>
    <d v="2024-01-25T00:00:00"/>
    <s v="jueves"/>
    <n v="5"/>
    <s v="enero"/>
    <n v="1"/>
    <n v="2024"/>
    <d v="1899-12-30T23:24:41"/>
    <n v="0"/>
    <m/>
    <m/>
    <m/>
    <s v="Becas de Educación Básica"/>
    <s v="NULL"/>
    <n v="0"/>
    <s v="ANDROID-APP"/>
    <s v="BECAS EDUCACION BASICA"/>
    <s v="NULL"/>
    <m/>
    <n v="0"/>
    <n v="0"/>
  </r>
  <r>
    <n v="894164"/>
    <n v="894164"/>
    <m/>
    <s v=""/>
    <n v="228"/>
    <n v="3783197"/>
    <x v="6"/>
    <s v=""/>
    <d v="2024-01-25T00:00:00"/>
    <s v="jueves"/>
    <n v="5"/>
    <s v="enero"/>
    <n v="1"/>
    <n v="2024"/>
    <d v="1899-12-30T23:24:45"/>
    <n v="0"/>
    <m/>
    <m/>
    <m/>
    <s v="BECAS UNIVERSAL PARA ESTUDIANTES"/>
    <s v="NULL"/>
    <n v="0"/>
    <s v="ANDROID-APP"/>
    <s v="BECAS UNIVERSAL PARA ESTUDIANTES"/>
    <s v="NULL"/>
    <m/>
    <n v="0"/>
    <n v="0"/>
  </r>
  <r>
    <n v="894165"/>
    <n v="894165"/>
    <m/>
    <s v=""/>
    <n v="228"/>
    <n v="3783197"/>
    <x v="6"/>
    <s v=""/>
    <d v="2024-01-25T00:00:00"/>
    <s v="jueves"/>
    <n v="5"/>
    <s v="enero"/>
    <n v="1"/>
    <n v="2024"/>
    <d v="1899-12-30T23:24:56"/>
    <n v="0"/>
    <m/>
    <m/>
    <m/>
    <s v="¿TIENES MAS DUDAS?"/>
    <s v="NULL"/>
    <n v="0"/>
    <s v="ANDROID-APP"/>
    <s v="¿TIENES MAS DUDAS?"/>
    <s v="NULL"/>
    <m/>
    <n v="0"/>
    <n v="0"/>
  </r>
  <r>
    <n v="894199"/>
    <n v="894199"/>
    <m/>
    <s v=""/>
    <n v="783"/>
    <n v="1117627"/>
    <x v="6"/>
    <s v=""/>
    <d v="2024-01-26T00:00:00"/>
    <s v="viernes"/>
    <n v="6"/>
    <s v="enero"/>
    <n v="1"/>
    <n v="2024"/>
    <d v="1899-12-30T08:14:05"/>
    <n v="0"/>
    <m/>
    <m/>
    <m/>
    <s v="INTERCEPCIÓN DE LLAMADAS"/>
    <s v="NULL"/>
    <n v="0"/>
    <s v="ANDROID-APP"/>
    <s v=""/>
    <s v="NULL"/>
    <m/>
    <n v="0"/>
    <n v="0"/>
  </r>
  <r>
    <n v="894200"/>
    <n v="894200"/>
    <m/>
    <s v=""/>
    <n v="783"/>
    <n v="1117627"/>
    <x v="6"/>
    <s v=""/>
    <d v="2024-01-26T00:00:00"/>
    <s v="viernes"/>
    <n v="6"/>
    <s v="enero"/>
    <n v="1"/>
    <n v="2024"/>
    <d v="1899-12-30T08:14:22"/>
    <n v="0"/>
    <m/>
    <m/>
    <m/>
    <s v="Becas de Educación Básica"/>
    <s v="NULL"/>
    <n v="0"/>
    <s v="ANDROID-APP"/>
    <s v="BECAS EDUCACION BASICA"/>
    <s v="NULL"/>
    <m/>
    <n v="0"/>
    <n v="0"/>
  </r>
  <r>
    <n v="894201"/>
    <n v="894201"/>
    <m/>
    <s v=""/>
    <n v="783"/>
    <n v="1117627"/>
    <x v="6"/>
    <s v=""/>
    <d v="2024-01-26T00:00:00"/>
    <s v="viernes"/>
    <n v="6"/>
    <s v="enero"/>
    <n v="1"/>
    <n v="2024"/>
    <d v="1899-12-30T08:15:05"/>
    <n v="0"/>
    <m/>
    <m/>
    <m/>
    <s v="Becas de Educación Básica"/>
    <s v="NULL"/>
    <n v="0"/>
    <s v="ANDROID-APP"/>
    <s v="BECAS EDUCACION BASICA"/>
    <s v="NULL"/>
    <m/>
    <n v="0"/>
    <n v="0"/>
  </r>
  <r>
    <n v="894253"/>
    <n v="894253"/>
    <m/>
    <s v=""/>
    <n v="784"/>
    <n v="2137459"/>
    <x v="6"/>
    <s v=""/>
    <d v="2024-01-26T00:00:00"/>
    <s v="viernes"/>
    <n v="6"/>
    <s v="enero"/>
    <n v="1"/>
    <n v="2024"/>
    <d v="1899-12-30T11:15:57"/>
    <n v="0"/>
    <m/>
    <m/>
    <m/>
    <s v="INTERCEPCIÓN DE LLAMADAS"/>
    <s v="NULL"/>
    <n v="0"/>
    <s v="ANDROID-APP"/>
    <s v=""/>
    <s v="NULL"/>
    <m/>
    <n v="0"/>
    <n v="0"/>
  </r>
  <r>
    <n v="894254"/>
    <n v="894254"/>
    <m/>
    <s v=""/>
    <n v="784"/>
    <n v="2137459"/>
    <x v="6"/>
    <s v=""/>
    <d v="2024-01-26T00:00:00"/>
    <s v="viernes"/>
    <n v="6"/>
    <s v="enero"/>
    <n v="1"/>
    <n v="2024"/>
    <d v="1899-12-30T11:16:14"/>
    <n v="0"/>
    <m/>
    <m/>
    <m/>
    <s v="Becas de Educación Básica"/>
    <s v="NULL"/>
    <n v="0"/>
    <s v="ANDROID-APP"/>
    <s v="BECAS EDUCACION BASICA"/>
    <s v="NULL"/>
    <m/>
    <n v="0"/>
    <n v="0"/>
  </r>
  <r>
    <n v="894263"/>
    <n v="894263"/>
    <m/>
    <s v=""/>
    <n v="278"/>
    <n v="1231839"/>
    <x v="6"/>
    <s v=""/>
    <d v="2024-01-26T00:00:00"/>
    <s v="viernes"/>
    <n v="6"/>
    <s v="enero"/>
    <n v="1"/>
    <n v="2024"/>
    <d v="1899-12-30T11:48:00"/>
    <n v="0"/>
    <m/>
    <m/>
    <m/>
    <s v="INTERCEPCIÓN DE LLAMADAS"/>
    <s v="NULL"/>
    <n v="0"/>
    <s v="ANDROID-APP"/>
    <s v=""/>
    <s v="NULL"/>
    <m/>
    <n v="0"/>
    <n v="0"/>
  </r>
  <r>
    <n v="894318"/>
    <n v="894318"/>
    <m/>
    <s v=""/>
    <n v="288"/>
    <n v="1336569"/>
    <x v="6"/>
    <s v=""/>
    <d v="2024-01-26T00:00:00"/>
    <s v="viernes"/>
    <n v="6"/>
    <s v="enero"/>
    <n v="1"/>
    <n v="2024"/>
    <d v="1899-12-30T14:20:38"/>
    <n v="0"/>
    <m/>
    <m/>
    <m/>
    <s v="INTERCEPCIÓN DE LLAMADAS"/>
    <s v="NULL"/>
    <n v="0"/>
    <s v="ANDROID-APP"/>
    <s v=""/>
    <s v="NULL"/>
    <m/>
    <n v="0"/>
    <n v="0"/>
  </r>
  <r>
    <n v="894319"/>
    <n v="894319"/>
    <m/>
    <s v=""/>
    <n v="288"/>
    <n v="1336569"/>
    <x v="6"/>
    <s v=""/>
    <d v="2024-01-26T00:00:00"/>
    <s v="viernes"/>
    <n v="6"/>
    <s v="enero"/>
    <n v="1"/>
    <n v="2024"/>
    <d v="1899-12-30T14:21:02"/>
    <n v="0"/>
    <m/>
    <m/>
    <m/>
    <s v="Becas de Educación Básica"/>
    <s v="NULL"/>
    <n v="0"/>
    <s v="ANDROID-APP"/>
    <s v="BECAS EDUCACION BASICA"/>
    <s v="NULL"/>
    <m/>
    <n v="0"/>
    <n v="0"/>
  </r>
  <r>
    <n v="894320"/>
    <n v="894320"/>
    <m/>
    <s v=""/>
    <n v="288"/>
    <n v="1336569"/>
    <x v="6"/>
    <s v=""/>
    <d v="2024-01-26T00:00:00"/>
    <s v="viernes"/>
    <n v="6"/>
    <s v="enero"/>
    <n v="1"/>
    <n v="2024"/>
    <d v="1899-12-30T14:21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321"/>
    <n v="894321"/>
    <m/>
    <s v=""/>
    <n v="288"/>
    <n v="1336569"/>
    <x v="6"/>
    <s v=""/>
    <d v="2024-01-26T00:00:00"/>
    <s v="viernes"/>
    <n v="6"/>
    <s v="enero"/>
    <n v="1"/>
    <n v="2024"/>
    <d v="1899-12-30T14:21:41"/>
    <n v="0"/>
    <m/>
    <m/>
    <m/>
    <s v="¿TIENES MAS DUDAS?"/>
    <s v="NULL"/>
    <n v="0"/>
    <s v="ANDROID-APP"/>
    <s v="¿TIENES MAS DUDAS?"/>
    <s v="NULL"/>
    <m/>
    <n v="0"/>
    <n v="0"/>
  </r>
  <r>
    <n v="894323"/>
    <n v="894323"/>
    <m/>
    <s v=""/>
    <n v="288"/>
    <n v="1336569"/>
    <x v="6"/>
    <s v=""/>
    <d v="2024-01-26T00:00:00"/>
    <s v="viernes"/>
    <n v="6"/>
    <s v="enero"/>
    <n v="1"/>
    <n v="2024"/>
    <d v="1899-12-30T14:21:50"/>
    <n v="0"/>
    <m/>
    <m/>
    <m/>
    <s v="CONTINUAR LA LLAMADA"/>
    <s v="NULL"/>
    <n v="0"/>
    <s v="ANDROID-APP"/>
    <s v="5511620300"/>
    <s v="NULL"/>
    <m/>
    <n v="0"/>
    <n v="0"/>
  </r>
  <r>
    <n v="894324"/>
    <n v="894324"/>
    <m/>
    <s v=""/>
    <n v="288"/>
    <n v="1336569"/>
    <x v="6"/>
    <s v=""/>
    <d v="2024-01-26T00:00:00"/>
    <s v="viernes"/>
    <n v="6"/>
    <s v="enero"/>
    <n v="1"/>
    <n v="2024"/>
    <d v="1899-12-30T14:22:03"/>
    <n v="0"/>
    <m/>
    <m/>
    <m/>
    <s v="INTERCEPCIÓN DE LLAMADAS"/>
    <s v="NULL"/>
    <n v="0"/>
    <s v="ANDROID-APP"/>
    <s v=""/>
    <s v="NULL"/>
    <m/>
    <n v="0"/>
    <n v="0"/>
  </r>
  <r>
    <n v="894325"/>
    <n v="894325"/>
    <m/>
    <s v=""/>
    <n v="288"/>
    <n v="1336569"/>
    <x v="6"/>
    <s v=""/>
    <d v="2024-01-26T00:00:00"/>
    <s v="viernes"/>
    <n v="6"/>
    <s v="enero"/>
    <n v="1"/>
    <n v="2024"/>
    <d v="1899-12-30T14:22:18"/>
    <n v="0"/>
    <m/>
    <m/>
    <m/>
    <s v="Becas de Educación Básica"/>
    <s v="NULL"/>
    <n v="0"/>
    <s v="ANDROID-APP"/>
    <s v="BECAS EDUCACION BASICA"/>
    <s v="NULL"/>
    <m/>
    <n v="0"/>
    <n v="0"/>
  </r>
  <r>
    <n v="894377"/>
    <n v="894377"/>
    <m/>
    <s v=""/>
    <n v="271"/>
    <n v="1974232"/>
    <x v="6"/>
    <s v=""/>
    <d v="2024-01-26T00:00:00"/>
    <s v="viernes"/>
    <n v="6"/>
    <s v="enero"/>
    <n v="1"/>
    <n v="2024"/>
    <d v="1899-12-30T16:22:08"/>
    <n v="0"/>
    <m/>
    <m/>
    <m/>
    <s v="INTERCEPCIÓN DE LLAMADAS"/>
    <s v="NULL"/>
    <n v="0"/>
    <s v="ANDROID-APP"/>
    <s v=""/>
    <s v="NULL"/>
    <m/>
    <n v="0"/>
    <n v="0"/>
  </r>
  <r>
    <n v="894379"/>
    <n v="894379"/>
    <m/>
    <s v=""/>
    <n v="271"/>
    <n v="1974232"/>
    <x v="6"/>
    <s v=""/>
    <d v="2024-01-26T00:00:00"/>
    <s v="viernes"/>
    <n v="6"/>
    <s v="enero"/>
    <n v="1"/>
    <n v="2024"/>
    <d v="1899-12-30T16:22:28"/>
    <n v="0"/>
    <m/>
    <m/>
    <m/>
    <s v="Becas de Educación Básica"/>
    <s v="NULL"/>
    <n v="0"/>
    <s v="ANDROID-APP"/>
    <s v="BECAS EDUCACION BASICA"/>
    <s v="NULL"/>
    <m/>
    <n v="0"/>
    <n v="0"/>
  </r>
  <r>
    <n v="894380"/>
    <n v="894380"/>
    <m/>
    <s v=""/>
    <n v="271"/>
    <n v="1974232"/>
    <x v="6"/>
    <s v=""/>
    <d v="2024-01-26T00:00:00"/>
    <s v="viernes"/>
    <n v="6"/>
    <s v="enero"/>
    <n v="1"/>
    <n v="2024"/>
    <d v="1899-12-30T16:22:53"/>
    <n v="0"/>
    <m/>
    <m/>
    <m/>
    <s v="Becas de Educación Básica"/>
    <s v="NULL"/>
    <n v="0"/>
    <s v="ANDROID-APP"/>
    <s v="BECAS EDUCACION BASICA"/>
    <s v="NULL"/>
    <m/>
    <n v="0"/>
    <n v="0"/>
  </r>
  <r>
    <n v="894381"/>
    <n v="894381"/>
    <m/>
    <s v=""/>
    <n v="271"/>
    <n v="1974232"/>
    <x v="6"/>
    <s v=""/>
    <d v="2024-01-26T00:00:00"/>
    <s v="viernes"/>
    <n v="6"/>
    <s v="enero"/>
    <n v="1"/>
    <n v="2024"/>
    <d v="1899-12-30T16:22:57"/>
    <n v="0"/>
    <m/>
    <m/>
    <m/>
    <s v="¿TIENES MAS DUDAS?"/>
    <s v="NULL"/>
    <n v="0"/>
    <s v="ANDROID-APP"/>
    <s v="¿TIENES MAS DUDAS?"/>
    <s v="NULL"/>
    <m/>
    <n v="0"/>
    <n v="0"/>
  </r>
  <r>
    <n v="894382"/>
    <n v="894382"/>
    <m/>
    <s v=""/>
    <n v="271"/>
    <n v="1974232"/>
    <x v="6"/>
    <s v=""/>
    <d v="2024-01-26T00:00:00"/>
    <s v="viernes"/>
    <n v="6"/>
    <s v="enero"/>
    <n v="1"/>
    <n v="2024"/>
    <d v="1899-12-30T16:23:00"/>
    <n v="0"/>
    <m/>
    <m/>
    <m/>
    <s v="Becas de Educación Básica"/>
    <s v="NULL"/>
    <n v="0"/>
    <s v="ANDROID-APP"/>
    <s v="BECAS EDUCACION BASICA"/>
    <s v="NULL"/>
    <m/>
    <n v="0"/>
    <n v="0"/>
  </r>
  <r>
    <n v="894385"/>
    <n v="894385"/>
    <m/>
    <s v=""/>
    <n v="782"/>
    <n v="1846264"/>
    <x v="6"/>
    <s v=""/>
    <d v="2024-01-26T00:00:00"/>
    <s v="viernes"/>
    <n v="6"/>
    <s v="enero"/>
    <n v="1"/>
    <n v="2024"/>
    <d v="1899-12-30T16:27:19"/>
    <n v="0"/>
    <m/>
    <m/>
    <m/>
    <s v="INTERCEPCIÓN DE LLAMADAS"/>
    <s v="NULL"/>
    <n v="0"/>
    <s v="ANDROID-APP"/>
    <s v=""/>
    <s v="NULL"/>
    <m/>
    <n v="0"/>
    <n v="0"/>
  </r>
  <r>
    <n v="894386"/>
    <n v="894386"/>
    <m/>
    <s v=""/>
    <n v="782"/>
    <n v="1846264"/>
    <x v="6"/>
    <s v=""/>
    <d v="2024-01-26T00:00:00"/>
    <s v="viernes"/>
    <n v="6"/>
    <s v="enero"/>
    <n v="1"/>
    <n v="2024"/>
    <d v="1899-12-30T16:27:27"/>
    <n v="0"/>
    <m/>
    <m/>
    <m/>
    <s v="BECAS UNIVERSAL PARA ESTUDIANTES"/>
    <s v="NULL"/>
    <n v="0"/>
    <s v="ANDROID-APP"/>
    <s v="BECAS UNIVERSAL PARA ESTUDIANTES"/>
    <s v="NULL"/>
    <m/>
    <n v="0"/>
    <n v="0"/>
  </r>
  <r>
    <n v="894387"/>
    <n v="894387"/>
    <m/>
    <s v=""/>
    <n v="782"/>
    <n v="1846264"/>
    <x v="6"/>
    <s v=""/>
    <d v="2024-01-26T00:00:00"/>
    <s v="viernes"/>
    <n v="6"/>
    <s v="enero"/>
    <n v="1"/>
    <n v="2024"/>
    <d v="1899-12-30T16:27:44"/>
    <n v="0"/>
    <m/>
    <m/>
    <m/>
    <s v="BECAS UNIVERSAL PARA ESTUDIANTES"/>
    <s v="NULL"/>
    <n v="0"/>
    <s v="ANDROID-APP"/>
    <s v="BECAS UNIVERSAL PARA ESTUDIANTES"/>
    <s v="NULL"/>
    <m/>
    <n v="0"/>
    <n v="0"/>
  </r>
  <r>
    <n v="894388"/>
    <n v="894388"/>
    <m/>
    <s v=""/>
    <n v="782"/>
    <n v="1846264"/>
    <x v="6"/>
    <s v=""/>
    <d v="2024-01-26T00:00:00"/>
    <s v="viernes"/>
    <n v="6"/>
    <s v="enero"/>
    <n v="1"/>
    <n v="2024"/>
    <d v="1899-12-30T16:27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389"/>
    <n v="894389"/>
    <m/>
    <s v=""/>
    <n v="272"/>
    <n v="1862772"/>
    <x v="6"/>
    <s v=""/>
    <d v="2024-01-26T00:00:00"/>
    <s v="viernes"/>
    <n v="6"/>
    <s v="enero"/>
    <n v="1"/>
    <n v="2024"/>
    <d v="1899-12-30T17:31:18"/>
    <n v="0"/>
    <m/>
    <m/>
    <m/>
    <s v="INTERCEPCIÓN DE LLAMADAS"/>
    <s v="NULL"/>
    <n v="0"/>
    <s v="ANDROID-APP"/>
    <s v=""/>
    <s v="NULL"/>
    <m/>
    <n v="0"/>
    <n v="0"/>
  </r>
  <r>
    <n v="894390"/>
    <n v="894390"/>
    <m/>
    <s v=""/>
    <n v="272"/>
    <n v="1862772"/>
    <x v="6"/>
    <s v=""/>
    <d v="2024-01-26T00:00:00"/>
    <s v="viernes"/>
    <n v="6"/>
    <s v="enero"/>
    <n v="1"/>
    <n v="2024"/>
    <d v="1899-12-30T17:32:32"/>
    <n v="0"/>
    <m/>
    <m/>
    <m/>
    <s v="INTERCEPCIÓN DE LLAMADAS"/>
    <s v="NULL"/>
    <n v="0"/>
    <s v="ANDROID-APP"/>
    <s v=""/>
    <s v="NULL"/>
    <m/>
    <n v="0"/>
    <n v="0"/>
  </r>
  <r>
    <n v="894391"/>
    <n v="894391"/>
    <m/>
    <s v=""/>
    <n v="272"/>
    <n v="1862772"/>
    <x v="6"/>
    <s v=""/>
    <d v="2024-01-26T00:00:00"/>
    <s v="viernes"/>
    <n v="6"/>
    <s v="enero"/>
    <n v="1"/>
    <n v="2024"/>
    <d v="1899-12-30T17:33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392"/>
    <n v="894392"/>
    <m/>
    <s v=""/>
    <n v="272"/>
    <n v="1862772"/>
    <x v="6"/>
    <s v=""/>
    <d v="2024-01-26T00:00:00"/>
    <s v="viernes"/>
    <n v="6"/>
    <s v="enero"/>
    <n v="1"/>
    <n v="2024"/>
    <d v="1899-12-30T17:39:21"/>
    <n v="0"/>
    <m/>
    <m/>
    <m/>
    <s v="¿TIENES MAS DUDAS?"/>
    <s v="NULL"/>
    <n v="0"/>
    <s v="ANDROID-APP"/>
    <s v="¿TIENES MAS DUDAS?"/>
    <s v="NULL"/>
    <m/>
    <n v="0"/>
    <n v="0"/>
  </r>
  <r>
    <n v="894393"/>
    <n v="894393"/>
    <m/>
    <s v=""/>
    <n v="225"/>
    <n v="1018737"/>
    <x v="6"/>
    <s v=""/>
    <d v="2024-01-26T00:00:00"/>
    <s v="viernes"/>
    <n v="6"/>
    <s v="enero"/>
    <n v="1"/>
    <n v="2024"/>
    <d v="1899-12-30T17:44:26"/>
    <n v="0"/>
    <m/>
    <m/>
    <m/>
    <s v="INTERCEPCIÓN DE LLAMADAS"/>
    <s v="NULL"/>
    <n v="0"/>
    <s v="ANDROID-APP"/>
    <s v=""/>
    <s v="NULL"/>
    <m/>
    <n v="0"/>
    <n v="0"/>
  </r>
  <r>
    <n v="894394"/>
    <n v="894394"/>
    <m/>
    <s v=""/>
    <n v="225"/>
    <n v="1018737"/>
    <x v="6"/>
    <s v=""/>
    <d v="2024-01-26T00:00:00"/>
    <s v="viernes"/>
    <n v="6"/>
    <s v="enero"/>
    <n v="1"/>
    <n v="2024"/>
    <d v="1899-12-30T17:45:0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395"/>
    <n v="894395"/>
    <m/>
    <s v=""/>
    <n v="225"/>
    <n v="1018737"/>
    <x v="6"/>
    <s v=""/>
    <d v="2024-01-26T00:00:00"/>
    <s v="viernes"/>
    <n v="6"/>
    <s v="enero"/>
    <n v="1"/>
    <n v="2024"/>
    <d v="1899-12-30T17:46:44"/>
    <n v="0"/>
    <m/>
    <m/>
    <m/>
    <s v="Becas de Educación Básica"/>
    <s v="NULL"/>
    <n v="0"/>
    <s v="ANDROID-APP"/>
    <s v="BECAS EDUCACION BASICA"/>
    <s v="NULL"/>
    <m/>
    <n v="0"/>
    <n v="0"/>
  </r>
  <r>
    <n v="894396"/>
    <n v="894396"/>
    <m/>
    <s v=""/>
    <n v="225"/>
    <n v="1018737"/>
    <x v="6"/>
    <s v=""/>
    <d v="2024-01-26T00:00:00"/>
    <s v="viernes"/>
    <n v="6"/>
    <s v="enero"/>
    <n v="1"/>
    <n v="2024"/>
    <d v="1899-12-30T17:48:17"/>
    <n v="0"/>
    <m/>
    <m/>
    <m/>
    <s v="INTERCEPCIÓN DE LLAMADAS"/>
    <s v="NULL"/>
    <n v="0"/>
    <s v="ANDROID-APP"/>
    <s v=""/>
    <s v="NULL"/>
    <m/>
    <n v="0"/>
    <n v="0"/>
  </r>
  <r>
    <n v="894397"/>
    <n v="894397"/>
    <m/>
    <s v=""/>
    <n v="225"/>
    <n v="1018737"/>
    <x v="6"/>
    <s v=""/>
    <d v="2024-01-26T00:00:00"/>
    <s v="viernes"/>
    <n v="6"/>
    <s v="enero"/>
    <n v="1"/>
    <n v="2024"/>
    <d v="1899-12-30T17:48:20"/>
    <n v="0"/>
    <m/>
    <m/>
    <m/>
    <s v="¿TIENES MAS DUDAS?"/>
    <s v="NULL"/>
    <n v="0"/>
    <s v="ANDROID-APP"/>
    <s v="¿TIENES MAS DUDAS?"/>
    <s v="NULL"/>
    <m/>
    <n v="0"/>
    <n v="0"/>
  </r>
  <r>
    <n v="894398"/>
    <n v="894398"/>
    <m/>
    <s v=""/>
    <n v="225"/>
    <n v="1018737"/>
    <x v="6"/>
    <s v=""/>
    <d v="2024-01-26T00:00:00"/>
    <s v="viernes"/>
    <n v="6"/>
    <s v="enero"/>
    <n v="1"/>
    <n v="2024"/>
    <d v="1899-12-30T17:48:2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462"/>
    <n v="894462"/>
    <m/>
    <s v=""/>
    <n v="921"/>
    <n v="2216047"/>
    <x v="6"/>
    <s v=""/>
    <d v="2024-01-26T00:00:00"/>
    <s v="viernes"/>
    <n v="6"/>
    <s v="enero"/>
    <n v="1"/>
    <n v="2024"/>
    <d v="1899-12-30T20:58:55"/>
    <n v="0"/>
    <m/>
    <m/>
    <m/>
    <s v="INTERCEPCIÓN DE LLAMADAS"/>
    <s v="NULL"/>
    <n v="0"/>
    <s v="ANDROID-APP"/>
    <s v=""/>
    <s v="NULL"/>
    <m/>
    <n v="0"/>
    <n v="0"/>
  </r>
  <r>
    <n v="894463"/>
    <n v="894463"/>
    <m/>
    <s v=""/>
    <n v="921"/>
    <n v="2216047"/>
    <x v="6"/>
    <s v=""/>
    <d v="2024-01-26T00:00:00"/>
    <s v="viernes"/>
    <n v="6"/>
    <s v="enero"/>
    <n v="1"/>
    <n v="2024"/>
    <d v="1899-12-30T20:59:15"/>
    <n v="0"/>
    <m/>
    <m/>
    <m/>
    <s v="INTERCEPCIÓN DE LLAMADAS"/>
    <s v="NULL"/>
    <n v="0"/>
    <s v="ANDROID-APP"/>
    <s v=""/>
    <s v="NULL"/>
    <m/>
    <n v="0"/>
    <n v="0"/>
  </r>
  <r>
    <n v="894479"/>
    <n v="894479"/>
    <m/>
    <s v=""/>
    <n v="771"/>
    <n v="1811302"/>
    <x v="6"/>
    <s v=""/>
    <d v="2024-01-26T00:00:00"/>
    <s v="viernes"/>
    <n v="6"/>
    <s v="enero"/>
    <n v="1"/>
    <n v="2024"/>
    <d v="1899-12-30T21:44:28"/>
    <n v="0"/>
    <m/>
    <m/>
    <m/>
    <s v="INTERCEPCIÓN DE LLAMADAS"/>
    <s v="NULL"/>
    <n v="0"/>
    <s v="ANDROID-APP"/>
    <s v=""/>
    <s v="NULL"/>
    <m/>
    <n v="0"/>
    <n v="0"/>
  </r>
  <r>
    <n v="894480"/>
    <n v="894480"/>
    <m/>
    <s v=""/>
    <n v="771"/>
    <n v="1811302"/>
    <x v="6"/>
    <s v=""/>
    <d v="2024-01-26T00:00:00"/>
    <s v="viernes"/>
    <n v="6"/>
    <s v="enero"/>
    <n v="1"/>
    <n v="2024"/>
    <d v="1899-12-30T21:45:18"/>
    <n v="0"/>
    <m/>
    <m/>
    <m/>
    <s v="BECAS UNIVERSAL PARA ESTUDIANTES"/>
    <s v="NULL"/>
    <n v="0"/>
    <s v="ANDROID-APP"/>
    <s v="BECAS UNIVERSAL PARA ESTUDIANTES"/>
    <s v="NULL"/>
    <m/>
    <n v="0"/>
    <n v="0"/>
  </r>
  <r>
    <n v="894481"/>
    <n v="894481"/>
    <m/>
    <s v=""/>
    <n v="771"/>
    <n v="1811302"/>
    <x v="6"/>
    <s v=""/>
    <d v="2024-01-26T00:00:00"/>
    <s v="viernes"/>
    <n v="6"/>
    <s v="enero"/>
    <n v="1"/>
    <n v="2024"/>
    <d v="1899-12-30T21:45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482"/>
    <n v="894482"/>
    <m/>
    <s v=""/>
    <n v="771"/>
    <n v="1811302"/>
    <x v="6"/>
    <s v=""/>
    <d v="2024-01-26T00:00:00"/>
    <s v="viernes"/>
    <n v="6"/>
    <s v="enero"/>
    <n v="1"/>
    <n v="2024"/>
    <d v="1899-12-30T21:45:40"/>
    <n v="0"/>
    <m/>
    <m/>
    <m/>
    <s v="Becas de Educación Básica"/>
    <s v="NULL"/>
    <n v="0"/>
    <s v="ANDROID-APP"/>
    <s v="BECAS EDUCACION BASICA"/>
    <s v="NULL"/>
    <m/>
    <n v="0"/>
    <n v="0"/>
  </r>
  <r>
    <n v="894483"/>
    <n v="894483"/>
    <m/>
    <s v=""/>
    <n v="771"/>
    <n v="1811302"/>
    <x v="6"/>
    <s v=""/>
    <d v="2024-01-26T00:00:00"/>
    <s v="viernes"/>
    <n v="6"/>
    <s v="enero"/>
    <n v="1"/>
    <n v="2024"/>
    <d v="1899-12-30T21:45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591"/>
    <n v="894591"/>
    <m/>
    <s v=""/>
    <n v="273"/>
    <n v="1310641"/>
    <x v="6"/>
    <s v=""/>
    <d v="2024-01-27T00:00:00"/>
    <s v="sábado"/>
    <n v="7"/>
    <s v="enero"/>
    <n v="1"/>
    <n v="2024"/>
    <d v="1899-12-30T09:16:10"/>
    <n v="0"/>
    <m/>
    <m/>
    <m/>
    <s v="INTERCEPCIÓN DE LLAMADAS"/>
    <s v="NULL"/>
    <n v="0"/>
    <s v="ANDROID-APP"/>
    <s v=""/>
    <s v="NULL"/>
    <m/>
    <n v="0"/>
    <n v="0"/>
  </r>
  <r>
    <n v="894592"/>
    <n v="894592"/>
    <m/>
    <s v=""/>
    <n v="273"/>
    <n v="1310641"/>
    <x v="6"/>
    <s v=""/>
    <d v="2024-01-27T00:00:00"/>
    <s v="sábado"/>
    <n v="7"/>
    <s v="enero"/>
    <n v="1"/>
    <n v="2024"/>
    <d v="1899-12-30T09:16:24"/>
    <n v="0"/>
    <m/>
    <m/>
    <m/>
    <s v="Becas de Educación Básica"/>
    <s v="NULL"/>
    <n v="0"/>
    <s v="ANDROID-APP"/>
    <s v="BECAS EDUCACION BASICA"/>
    <s v="NULL"/>
    <m/>
    <n v="0"/>
    <n v="0"/>
  </r>
  <r>
    <n v="894593"/>
    <n v="894593"/>
    <m/>
    <s v=""/>
    <n v="273"/>
    <n v="1310641"/>
    <x v="6"/>
    <s v=""/>
    <d v="2024-01-27T00:00:00"/>
    <s v="sábado"/>
    <n v="7"/>
    <s v="enero"/>
    <n v="1"/>
    <n v="2024"/>
    <d v="1899-12-30T09:16:3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594"/>
    <n v="894594"/>
    <m/>
    <s v=""/>
    <n v="273"/>
    <n v="1310641"/>
    <x v="6"/>
    <s v=""/>
    <d v="2024-01-27T00:00:00"/>
    <s v="sábado"/>
    <n v="7"/>
    <s v="enero"/>
    <n v="1"/>
    <n v="2024"/>
    <d v="1899-12-30T09:16:40"/>
    <n v="0"/>
    <m/>
    <m/>
    <m/>
    <s v="¿TIENES MAS DUDAS?"/>
    <s v="NULL"/>
    <n v="0"/>
    <s v="ANDROID-APP"/>
    <s v="¿TIENES MAS DUDAS?"/>
    <s v="NULL"/>
    <m/>
    <n v="0"/>
    <n v="0"/>
  </r>
  <r>
    <n v="894595"/>
    <n v="894595"/>
    <m/>
    <s v=""/>
    <n v="273"/>
    <n v="1310641"/>
    <x v="6"/>
    <s v=""/>
    <d v="2024-01-27T00:00:00"/>
    <s v="sábado"/>
    <n v="7"/>
    <s v="enero"/>
    <n v="1"/>
    <n v="2024"/>
    <d v="1899-12-30T09:16:4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596"/>
    <n v="894596"/>
    <m/>
    <s v=""/>
    <n v="273"/>
    <n v="1310641"/>
    <x v="6"/>
    <s v=""/>
    <d v="2024-01-27T00:00:00"/>
    <s v="sábado"/>
    <n v="7"/>
    <s v="enero"/>
    <n v="1"/>
    <n v="2024"/>
    <d v="1899-12-30T09:16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597"/>
    <n v="894597"/>
    <m/>
    <s v=""/>
    <n v="273"/>
    <n v="1310641"/>
    <x v="6"/>
    <s v=""/>
    <d v="2024-01-27T00:00:00"/>
    <s v="sábado"/>
    <n v="7"/>
    <s v="enero"/>
    <n v="1"/>
    <n v="2024"/>
    <d v="1899-12-30T09:18:1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622"/>
    <n v="894622"/>
    <m/>
    <s v=""/>
    <n v="228"/>
    <n v="3353283"/>
    <x v="6"/>
    <s v=""/>
    <d v="2024-01-27T00:00:00"/>
    <s v="sábado"/>
    <n v="7"/>
    <s v="enero"/>
    <n v="1"/>
    <n v="2024"/>
    <d v="1899-12-30T09:53:25"/>
    <n v="0"/>
    <m/>
    <m/>
    <m/>
    <s v="INTERCEPCIÓN DE LLAMADAS"/>
    <s v="NULL"/>
    <n v="0"/>
    <s v="ANDROID-APP"/>
    <s v=""/>
    <s v="NULL"/>
    <m/>
    <n v="0"/>
    <n v="0"/>
  </r>
  <r>
    <n v="894623"/>
    <n v="894623"/>
    <m/>
    <s v=""/>
    <n v="228"/>
    <n v="3353283"/>
    <x v="6"/>
    <s v=""/>
    <d v="2024-01-27T00:00:00"/>
    <s v="sábado"/>
    <n v="7"/>
    <s v="enero"/>
    <n v="1"/>
    <n v="2024"/>
    <d v="1899-12-30T09:53:49"/>
    <n v="0"/>
    <m/>
    <m/>
    <m/>
    <s v="Becas de Educación Básica"/>
    <s v="NULL"/>
    <n v="0"/>
    <s v="ANDROID-APP"/>
    <s v="BECAS EDUCACION BASICA"/>
    <s v="NULL"/>
    <m/>
    <n v="0"/>
    <n v="0"/>
  </r>
  <r>
    <n v="894624"/>
    <n v="894624"/>
    <m/>
    <s v=""/>
    <n v="228"/>
    <n v="3353283"/>
    <x v="6"/>
    <s v=""/>
    <d v="2024-01-27T00:00:00"/>
    <s v="sábado"/>
    <n v="7"/>
    <s v="enero"/>
    <n v="1"/>
    <n v="2024"/>
    <d v="1899-12-30T09:55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625"/>
    <n v="894625"/>
    <m/>
    <s v=""/>
    <n v="228"/>
    <n v="3353283"/>
    <x v="6"/>
    <s v=""/>
    <d v="2024-01-27T00:00:00"/>
    <s v="sábado"/>
    <n v="7"/>
    <s v="enero"/>
    <n v="1"/>
    <n v="2024"/>
    <d v="1899-12-30T09:56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626"/>
    <n v="894626"/>
    <m/>
    <s v=""/>
    <n v="228"/>
    <n v="3353283"/>
    <x v="6"/>
    <s v=""/>
    <d v="2024-01-27T00:00:00"/>
    <s v="sábado"/>
    <n v="7"/>
    <s v="enero"/>
    <n v="1"/>
    <n v="2024"/>
    <d v="1899-12-30T09:57:14"/>
    <n v="0"/>
    <m/>
    <m/>
    <m/>
    <s v="Becas de Educación Básica"/>
    <s v="NULL"/>
    <n v="0"/>
    <s v="ANDROID-APP"/>
    <s v="BECAS EDUCACION BASICA"/>
    <s v="NULL"/>
    <m/>
    <n v="0"/>
    <n v="0"/>
  </r>
  <r>
    <n v="894627"/>
    <n v="894627"/>
    <m/>
    <s v=""/>
    <n v="228"/>
    <n v="3353283"/>
    <x v="6"/>
    <s v=""/>
    <d v="2024-01-27T00:00:00"/>
    <s v="sábado"/>
    <n v="7"/>
    <s v="enero"/>
    <n v="1"/>
    <n v="2024"/>
    <d v="1899-12-30T09:57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628"/>
    <n v="894628"/>
    <m/>
    <s v=""/>
    <n v="228"/>
    <n v="3353283"/>
    <x v="6"/>
    <s v=""/>
    <d v="2024-01-27T00:00:00"/>
    <s v="sábado"/>
    <n v="7"/>
    <s v="enero"/>
    <n v="1"/>
    <n v="2024"/>
    <d v="1899-12-30T09:58:36"/>
    <n v="0"/>
    <m/>
    <m/>
    <m/>
    <s v="INTERCEPCIÓN DE LLAMADAS"/>
    <s v="NULL"/>
    <n v="0"/>
    <s v="ANDROID-APP"/>
    <s v=""/>
    <s v="NULL"/>
    <m/>
    <n v="0"/>
    <n v="0"/>
  </r>
  <r>
    <n v="894650"/>
    <n v="894650"/>
    <m/>
    <s v=""/>
    <n v="782"/>
    <n v="1968788"/>
    <x v="6"/>
    <s v=""/>
    <d v="2024-01-27T00:00:00"/>
    <s v="sábado"/>
    <n v="7"/>
    <s v="enero"/>
    <n v="1"/>
    <n v="2024"/>
    <d v="1899-12-30T10:55:33"/>
    <n v="0"/>
    <m/>
    <m/>
    <m/>
    <s v="INTERCEPCIÓN DE LLAMADAS"/>
    <s v="NULL"/>
    <n v="0"/>
    <s v="ANDROID-APP"/>
    <s v=""/>
    <s v="NULL"/>
    <m/>
    <n v="0"/>
    <n v="0"/>
  </r>
  <r>
    <n v="894651"/>
    <n v="894651"/>
    <m/>
    <s v=""/>
    <n v="782"/>
    <n v="1968788"/>
    <x v="6"/>
    <s v=""/>
    <d v="2024-01-27T00:00:00"/>
    <s v="sábado"/>
    <n v="7"/>
    <s v="enero"/>
    <n v="1"/>
    <n v="2024"/>
    <d v="1899-12-30T10:55:44"/>
    <n v="0"/>
    <m/>
    <m/>
    <m/>
    <s v="BECAS UNIVERSAL PARA ESTUDIANTES"/>
    <s v="NULL"/>
    <n v="0"/>
    <s v="ANDROID-APP"/>
    <s v="BECAS UNIVERSAL PARA ESTUDIANTES"/>
    <s v="NULL"/>
    <m/>
    <n v="0"/>
    <n v="0"/>
  </r>
  <r>
    <n v="894652"/>
    <n v="894652"/>
    <m/>
    <s v=""/>
    <n v="782"/>
    <n v="1968788"/>
    <x v="6"/>
    <s v=""/>
    <d v="2024-01-27T00:00:00"/>
    <s v="sábado"/>
    <n v="7"/>
    <s v="enero"/>
    <n v="1"/>
    <n v="2024"/>
    <d v="1899-12-30T10:56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653"/>
    <n v="894653"/>
    <m/>
    <s v=""/>
    <n v="782"/>
    <n v="1968788"/>
    <x v="6"/>
    <s v=""/>
    <d v="2024-01-27T00:00:00"/>
    <s v="sábado"/>
    <n v="7"/>
    <s v="enero"/>
    <n v="1"/>
    <n v="2024"/>
    <d v="1899-12-30T10:56:30"/>
    <n v="0"/>
    <m/>
    <m/>
    <m/>
    <s v="INTERCEPCIÓN DE LLAMADAS"/>
    <s v="NULL"/>
    <n v="0"/>
    <s v="ANDROID-APP"/>
    <s v=""/>
    <s v="NULL"/>
    <m/>
    <n v="0"/>
    <n v="0"/>
  </r>
  <r>
    <n v="894654"/>
    <n v="894654"/>
    <m/>
    <s v=""/>
    <n v="782"/>
    <n v="1968788"/>
    <x v="6"/>
    <s v=""/>
    <d v="2024-01-27T00:00:00"/>
    <s v="sábado"/>
    <n v="7"/>
    <s v="enero"/>
    <n v="1"/>
    <n v="2024"/>
    <d v="1899-12-30T10:56:45"/>
    <n v="0"/>
    <m/>
    <m/>
    <m/>
    <s v="Becas de Educación Básica"/>
    <s v="NULL"/>
    <n v="0"/>
    <s v="ANDROID-APP"/>
    <s v="BECAS EDUCACION BASICA"/>
    <s v="NULL"/>
    <m/>
    <n v="0"/>
    <n v="0"/>
  </r>
  <r>
    <n v="894764"/>
    <n v="894764"/>
    <m/>
    <s v=""/>
    <n v="272"/>
    <n v="1562645"/>
    <x v="6"/>
    <s v=""/>
    <d v="2024-01-27T00:00:00"/>
    <s v="sábado"/>
    <n v="7"/>
    <s v="enero"/>
    <n v="1"/>
    <n v="2024"/>
    <d v="1899-12-30T13:32:48"/>
    <n v="0"/>
    <m/>
    <m/>
    <m/>
    <s v="INTERCEPCIÓN DE LLAMADAS"/>
    <s v="NULL"/>
    <n v="0"/>
    <s v="ANDROID-APP"/>
    <s v=""/>
    <s v="NULL"/>
    <m/>
    <n v="0"/>
    <n v="0"/>
  </r>
  <r>
    <n v="894767"/>
    <n v="894767"/>
    <m/>
    <s v=""/>
    <n v="272"/>
    <n v="1562645"/>
    <x v="6"/>
    <s v=""/>
    <d v="2024-01-27T00:00:00"/>
    <s v="sábado"/>
    <n v="7"/>
    <s v="enero"/>
    <n v="1"/>
    <n v="2024"/>
    <d v="1899-12-30T13:33:07"/>
    <n v="0"/>
    <m/>
    <m/>
    <m/>
    <s v="¿TIENES MAS DUDAS?"/>
    <s v="NULL"/>
    <n v="0"/>
    <s v="ANDROID-APP"/>
    <s v="¿TIENES MAS DUDAS?"/>
    <s v="NULL"/>
    <m/>
    <n v="0"/>
    <n v="0"/>
  </r>
  <r>
    <n v="894768"/>
    <n v="894768"/>
    <m/>
    <s v=""/>
    <n v="272"/>
    <n v="1562645"/>
    <x v="6"/>
    <s v=""/>
    <d v="2024-01-27T00:00:00"/>
    <s v="sábado"/>
    <n v="7"/>
    <s v="enero"/>
    <n v="1"/>
    <n v="2024"/>
    <d v="1899-12-30T13:33:24"/>
    <n v="0"/>
    <m/>
    <m/>
    <m/>
    <s v="Becas de Educación Básica"/>
    <s v="NULL"/>
    <n v="0"/>
    <s v="ANDROID-APP"/>
    <s v="BECAS EDUCACION BASICA"/>
    <s v="NULL"/>
    <m/>
    <n v="0"/>
    <n v="0"/>
  </r>
  <r>
    <n v="894769"/>
    <n v="894769"/>
    <m/>
    <s v=""/>
    <n v="272"/>
    <n v="1562645"/>
    <x v="6"/>
    <s v=""/>
    <d v="2024-01-27T00:00:00"/>
    <s v="sábado"/>
    <n v="7"/>
    <s v="enero"/>
    <n v="1"/>
    <n v="2024"/>
    <d v="1899-12-30T13:33:29"/>
    <n v="0"/>
    <m/>
    <m/>
    <m/>
    <s v="CONTINUAR LA LLAMADA"/>
    <s v="NULL"/>
    <n v="0"/>
    <s v="ANDROID-APP"/>
    <s v="5511620300"/>
    <s v="NULL"/>
    <m/>
    <n v="0"/>
    <n v="0"/>
  </r>
  <r>
    <n v="894770"/>
    <n v="894770"/>
    <m/>
    <s v=""/>
    <n v="272"/>
    <n v="1562645"/>
    <x v="6"/>
    <s v=""/>
    <d v="2024-01-27T00:00:00"/>
    <s v="sábado"/>
    <n v="7"/>
    <s v="enero"/>
    <n v="1"/>
    <n v="2024"/>
    <d v="1899-12-30T13:33:57"/>
    <n v="0"/>
    <m/>
    <m/>
    <m/>
    <s v="INTERCEPCIÓN DE LLAMADAS"/>
    <s v="NULL"/>
    <n v="0"/>
    <s v="ANDROID-APP"/>
    <s v=""/>
    <s v="NULL"/>
    <m/>
    <n v="0"/>
    <n v="0"/>
  </r>
  <r>
    <n v="894810"/>
    <n v="894810"/>
    <m/>
    <s v=""/>
    <n v="556"/>
    <n v="4579196"/>
    <x v="6"/>
    <s v=""/>
    <d v="2024-01-27T00:00:00"/>
    <s v="sábado"/>
    <n v="7"/>
    <s v="enero"/>
    <n v="1"/>
    <n v="2024"/>
    <d v="1899-12-30T15:00:59"/>
    <n v="0"/>
    <m/>
    <m/>
    <m/>
    <s v="INTERCEPCIÓN DE LLAMADAS"/>
    <s v="NULL"/>
    <n v="0"/>
    <s v="ANDROID-APP"/>
    <s v=""/>
    <s v="NULL"/>
    <m/>
    <n v="0"/>
    <n v="0"/>
  </r>
  <r>
    <n v="894811"/>
    <n v="894811"/>
    <m/>
    <s v=""/>
    <n v="556"/>
    <n v="4579196"/>
    <x v="6"/>
    <s v=""/>
    <d v="2024-01-27T00:00:00"/>
    <s v="sábado"/>
    <n v="7"/>
    <s v="enero"/>
    <n v="1"/>
    <n v="2024"/>
    <d v="1899-12-30T15:01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812"/>
    <n v="894812"/>
    <m/>
    <s v=""/>
    <n v="556"/>
    <n v="4579196"/>
    <x v="6"/>
    <s v=""/>
    <d v="2024-01-27T00:00:00"/>
    <s v="sábado"/>
    <n v="7"/>
    <s v="enero"/>
    <n v="1"/>
    <n v="2024"/>
    <d v="1899-12-30T15:01:33"/>
    <n v="0"/>
    <m/>
    <m/>
    <m/>
    <s v="¿TIENES MAS DUDAS?"/>
    <s v="NULL"/>
    <n v="0"/>
    <s v="ANDROID-APP"/>
    <s v="¿TIENES MAS DUDAS?"/>
    <s v="NULL"/>
    <m/>
    <n v="0"/>
    <n v="0"/>
  </r>
  <r>
    <n v="894869"/>
    <n v="894869"/>
    <m/>
    <s v=""/>
    <n v="226"/>
    <n v="1054647"/>
    <x v="6"/>
    <s v=""/>
    <d v="2024-01-27T00:00:00"/>
    <s v="sábado"/>
    <n v="7"/>
    <s v="enero"/>
    <n v="1"/>
    <n v="2024"/>
    <d v="1899-12-30T19:35:24"/>
    <n v="0"/>
    <m/>
    <m/>
    <m/>
    <s v="INTERCEPCIÓN DE LLAMADAS"/>
    <s v="NULL"/>
    <n v="0"/>
    <s v="ANDROID-APP"/>
    <s v=""/>
    <s v="NULL"/>
    <m/>
    <n v="0"/>
    <n v="0"/>
  </r>
  <r>
    <n v="894870"/>
    <n v="894870"/>
    <m/>
    <s v=""/>
    <n v="226"/>
    <n v="1054647"/>
    <x v="6"/>
    <s v=""/>
    <d v="2024-01-27T00:00:00"/>
    <s v="sábado"/>
    <n v="7"/>
    <s v="enero"/>
    <n v="1"/>
    <n v="2024"/>
    <d v="1899-12-30T19:35:50"/>
    <n v="0"/>
    <m/>
    <m/>
    <m/>
    <s v="Becas de Educación Básica"/>
    <s v="NULL"/>
    <n v="0"/>
    <s v="ANDROID-APP"/>
    <s v="BECAS EDUCACION BASICA"/>
    <s v="NULL"/>
    <m/>
    <n v="0"/>
    <n v="0"/>
  </r>
  <r>
    <n v="894873"/>
    <n v="894873"/>
    <m/>
    <s v=""/>
    <n v="226"/>
    <n v="1054647"/>
    <x v="6"/>
    <s v=""/>
    <d v="2024-01-27T00:00:00"/>
    <s v="sábado"/>
    <n v="7"/>
    <s v="enero"/>
    <n v="1"/>
    <n v="2024"/>
    <d v="1899-12-30T19:36:0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874"/>
    <n v="894874"/>
    <m/>
    <s v=""/>
    <n v="226"/>
    <n v="1054647"/>
    <x v="6"/>
    <s v=""/>
    <d v="2024-01-27T00:00:00"/>
    <s v="sábado"/>
    <n v="7"/>
    <s v="enero"/>
    <n v="1"/>
    <n v="2024"/>
    <d v="1899-12-30T19:36:06"/>
    <n v="0"/>
    <m/>
    <m/>
    <m/>
    <s v="BECAS UNIVERSAL PARA ESTUDIANTES"/>
    <s v="NULL"/>
    <n v="0"/>
    <s v="ANDROID-APP"/>
    <s v="BECAS UNIVERSAL PARA ESTUDIANTES"/>
    <s v="NULL"/>
    <m/>
    <n v="0"/>
    <n v="0"/>
  </r>
  <r>
    <n v="894910"/>
    <n v="894910"/>
    <m/>
    <s v=""/>
    <n v="746"/>
    <n v="1099711"/>
    <x v="6"/>
    <s v=""/>
    <d v="2024-01-27T00:00:00"/>
    <s v="sábado"/>
    <n v="7"/>
    <s v="enero"/>
    <n v="1"/>
    <n v="2024"/>
    <d v="1899-12-30T20:27:36"/>
    <n v="0"/>
    <m/>
    <m/>
    <m/>
    <s v="INTERCEPCIÓN DE LLAMADAS"/>
    <s v="NULL"/>
    <n v="0"/>
    <s v="ANDROID-APP"/>
    <s v=""/>
    <s v="NULL"/>
    <m/>
    <n v="0"/>
    <n v="0"/>
  </r>
  <r>
    <n v="894911"/>
    <n v="894911"/>
    <m/>
    <s v=""/>
    <n v="746"/>
    <n v="1099711"/>
    <x v="6"/>
    <s v=""/>
    <d v="2024-01-27T00:00:00"/>
    <s v="sábado"/>
    <n v="7"/>
    <s v="enero"/>
    <n v="1"/>
    <n v="2024"/>
    <d v="1899-12-30T20:28:12"/>
    <n v="0"/>
    <m/>
    <m/>
    <m/>
    <s v="BECAS UNIVERSAL PARA ESTUDIANTES"/>
    <s v="NULL"/>
    <n v="0"/>
    <s v="ANDROID-APP"/>
    <s v="BECAS UNIVERSAL PARA ESTUDIANTES"/>
    <s v="NULL"/>
    <m/>
    <n v="0"/>
    <n v="0"/>
  </r>
  <r>
    <n v="894912"/>
    <n v="894912"/>
    <m/>
    <s v=""/>
    <n v="746"/>
    <n v="1099711"/>
    <x v="6"/>
    <s v=""/>
    <d v="2024-01-27T00:00:00"/>
    <s v="sábado"/>
    <n v="7"/>
    <s v="enero"/>
    <n v="1"/>
    <n v="2024"/>
    <d v="1899-12-30T20:28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4913"/>
    <n v="894913"/>
    <m/>
    <s v=""/>
    <n v="746"/>
    <n v="1099711"/>
    <x v="6"/>
    <s v=""/>
    <d v="2024-01-27T00:00:00"/>
    <s v="sábado"/>
    <n v="7"/>
    <s v="enero"/>
    <n v="1"/>
    <n v="2024"/>
    <d v="1899-12-30T20:28:50"/>
    <n v="0"/>
    <m/>
    <m/>
    <m/>
    <s v="Becas de Educación Básica"/>
    <s v="NULL"/>
    <n v="0"/>
    <s v="ANDROID-APP"/>
    <s v="BECAS EDUCACION BASICA"/>
    <s v="NULL"/>
    <m/>
    <n v="0"/>
    <n v="0"/>
  </r>
  <r>
    <n v="895086"/>
    <n v="895086"/>
    <m/>
    <s v=""/>
    <n v="232"/>
    <n v="1622705"/>
    <x v="6"/>
    <s v=""/>
    <d v="2024-01-28T00:00:00"/>
    <s v="domingo"/>
    <n v="1"/>
    <s v="enero"/>
    <n v="1"/>
    <n v="2024"/>
    <d v="1899-12-30T12:04:46"/>
    <n v="0"/>
    <m/>
    <m/>
    <m/>
    <s v="INTERCEPCIÓN DE LLAMADAS"/>
    <s v="NULL"/>
    <n v="0"/>
    <s v="ANDROID-APP"/>
    <s v=""/>
    <s v="NULL"/>
    <m/>
    <n v="0"/>
    <n v="0"/>
  </r>
  <r>
    <n v="895089"/>
    <n v="895089"/>
    <m/>
    <s v=""/>
    <n v="232"/>
    <n v="1622705"/>
    <x v="6"/>
    <s v=""/>
    <d v="2024-01-28T00:00:00"/>
    <s v="domingo"/>
    <n v="1"/>
    <s v="enero"/>
    <n v="1"/>
    <n v="2024"/>
    <d v="1899-12-30T12:05:35"/>
    <n v="0"/>
    <m/>
    <m/>
    <m/>
    <s v="Becas de Educación Básica"/>
    <s v="NULL"/>
    <n v="0"/>
    <s v="ANDROID-APP"/>
    <s v="BECAS EDUCACION BASICA"/>
    <s v="NULL"/>
    <m/>
    <n v="0"/>
    <n v="0"/>
  </r>
  <r>
    <n v="895091"/>
    <n v="895091"/>
    <m/>
    <s v=""/>
    <n v="232"/>
    <n v="1622705"/>
    <x v="6"/>
    <s v=""/>
    <d v="2024-01-28T00:00:00"/>
    <s v="domingo"/>
    <n v="1"/>
    <s v="enero"/>
    <n v="1"/>
    <n v="2024"/>
    <d v="1899-12-30T12:05:57"/>
    <n v="0"/>
    <m/>
    <m/>
    <m/>
    <s v="INTERCEPCIÓN DE LLAMADAS"/>
    <s v="NULL"/>
    <n v="0"/>
    <s v="ANDROID-APP"/>
    <s v=""/>
    <s v="NULL"/>
    <m/>
    <n v="0"/>
    <n v="0"/>
  </r>
  <r>
    <n v="895092"/>
    <n v="895092"/>
    <m/>
    <s v=""/>
    <n v="232"/>
    <n v="1622705"/>
    <x v="6"/>
    <s v=""/>
    <d v="2024-01-28T00:00:00"/>
    <s v="domingo"/>
    <n v="1"/>
    <s v="enero"/>
    <n v="1"/>
    <n v="2024"/>
    <d v="1899-12-30T12:06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093"/>
    <n v="895093"/>
    <m/>
    <s v=""/>
    <n v="232"/>
    <n v="1622705"/>
    <x v="6"/>
    <s v=""/>
    <d v="2024-01-28T00:00:00"/>
    <s v="domingo"/>
    <n v="1"/>
    <s v="enero"/>
    <n v="1"/>
    <n v="2024"/>
    <d v="1899-12-30T12:09:45"/>
    <n v="0"/>
    <m/>
    <m/>
    <m/>
    <s v="CONTINUAR LA LLAMADA"/>
    <s v="NULL"/>
    <n v="0"/>
    <s v="ANDROID-APP"/>
    <s v="5511620300"/>
    <s v="NULL"/>
    <m/>
    <n v="0"/>
    <n v="0"/>
  </r>
  <r>
    <n v="895147"/>
    <n v="895147"/>
    <m/>
    <s v=""/>
    <n v="766"/>
    <n v="1069364"/>
    <x v="6"/>
    <s v=""/>
    <d v="2024-01-28T00:00:00"/>
    <s v="domingo"/>
    <n v="1"/>
    <s v="enero"/>
    <n v="1"/>
    <n v="2024"/>
    <d v="1899-12-30T15:33:03"/>
    <n v="0"/>
    <m/>
    <m/>
    <m/>
    <s v="INTERCEPCIÓN DE LLAMADAS"/>
    <s v="NULL"/>
    <n v="0"/>
    <s v="ANDROID-APP"/>
    <s v=""/>
    <s v="NULL"/>
    <m/>
    <n v="0"/>
    <n v="0"/>
  </r>
  <r>
    <n v="895148"/>
    <n v="895148"/>
    <m/>
    <s v=""/>
    <n v="766"/>
    <n v="1069364"/>
    <x v="6"/>
    <s v=""/>
    <d v="2024-01-28T00:00:00"/>
    <s v="domingo"/>
    <n v="1"/>
    <s v="enero"/>
    <n v="1"/>
    <n v="2024"/>
    <d v="1899-12-30T15:33:19"/>
    <n v="0"/>
    <m/>
    <m/>
    <m/>
    <s v="BECAS UNIVERSAL PARA ESTUDIANTES"/>
    <s v="NULL"/>
    <n v="0"/>
    <s v="ANDROID-APP"/>
    <s v="BECAS UNIVERSAL PARA ESTUDIANTES"/>
    <s v="NULL"/>
    <m/>
    <n v="0"/>
    <n v="0"/>
  </r>
  <r>
    <n v="895149"/>
    <n v="895149"/>
    <m/>
    <s v=""/>
    <n v="766"/>
    <n v="1069364"/>
    <x v="6"/>
    <s v=""/>
    <d v="2024-01-28T00:00:00"/>
    <s v="domingo"/>
    <n v="1"/>
    <s v="enero"/>
    <n v="1"/>
    <n v="2024"/>
    <d v="1899-12-30T15:33:29"/>
    <n v="0"/>
    <m/>
    <m/>
    <m/>
    <s v="BECAS UNIVERSAL PARA ESTUDIANTES"/>
    <s v="NULL"/>
    <n v="0"/>
    <s v="ANDROID-APP"/>
    <s v="BECAS UNIVERSAL PARA ESTUDIANTES"/>
    <s v="NULL"/>
    <m/>
    <n v="0"/>
    <n v="0"/>
  </r>
  <r>
    <n v="895150"/>
    <n v="895150"/>
    <m/>
    <s v=""/>
    <n v="766"/>
    <n v="1069364"/>
    <x v="6"/>
    <s v=""/>
    <d v="2024-01-28T00:00:00"/>
    <s v="domingo"/>
    <n v="1"/>
    <s v="enero"/>
    <n v="1"/>
    <n v="2024"/>
    <d v="1899-12-30T15:33:46"/>
    <n v="0"/>
    <m/>
    <m/>
    <m/>
    <s v="BECAS UNIVERSAL PARA ESTUDIANTES"/>
    <s v="NULL"/>
    <n v="0"/>
    <s v="ANDROID-APP"/>
    <s v="BECAS UNIVERSAL PARA ESTUDIANTES"/>
    <s v="NULL"/>
    <m/>
    <n v="0"/>
    <n v="0"/>
  </r>
  <r>
    <n v="895151"/>
    <n v="895151"/>
    <m/>
    <s v=""/>
    <n v="766"/>
    <n v="1069364"/>
    <x v="6"/>
    <s v=""/>
    <d v="2024-01-28T00:00:00"/>
    <s v="domingo"/>
    <n v="1"/>
    <s v="enero"/>
    <n v="1"/>
    <n v="2024"/>
    <d v="1899-12-30T15:33:55"/>
    <n v="0"/>
    <m/>
    <m/>
    <m/>
    <s v="¿TIENES MAS DUDAS?"/>
    <s v="NULL"/>
    <n v="0"/>
    <s v="ANDROID-APP"/>
    <s v="¿TIENES MAS DUDAS?"/>
    <s v="NULL"/>
    <m/>
    <n v="0"/>
    <n v="0"/>
  </r>
  <r>
    <n v="895152"/>
    <n v="895152"/>
    <m/>
    <s v=""/>
    <n v="766"/>
    <n v="1069364"/>
    <x v="6"/>
    <s v=""/>
    <d v="2024-01-28T00:00:00"/>
    <s v="domingo"/>
    <n v="1"/>
    <s v="enero"/>
    <n v="1"/>
    <n v="2024"/>
    <d v="1899-12-30T15:33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203"/>
    <n v="895203"/>
    <m/>
    <s v=""/>
    <n v="782"/>
    <n v="2460570"/>
    <x v="6"/>
    <s v=""/>
    <d v="2024-01-28T00:00:00"/>
    <s v="domingo"/>
    <n v="1"/>
    <s v="enero"/>
    <n v="1"/>
    <n v="2024"/>
    <d v="1899-12-30T19:18:37"/>
    <n v="0"/>
    <m/>
    <m/>
    <m/>
    <s v="INTERCEPCIÓN DE LLAMADAS"/>
    <s v="NULL"/>
    <n v="0"/>
    <s v="ANDROID-APP"/>
    <s v=""/>
    <s v="NULL"/>
    <m/>
    <n v="0"/>
    <n v="0"/>
  </r>
  <r>
    <n v="895294"/>
    <n v="895294"/>
    <m/>
    <s v=""/>
    <n v="273"/>
    <n v="1247169"/>
    <x v="6"/>
    <s v=""/>
    <d v="2024-01-29T00:00:00"/>
    <s v="lunes"/>
    <n v="2"/>
    <s v="enero"/>
    <n v="1"/>
    <n v="2024"/>
    <d v="1899-12-30T07:59:36"/>
    <n v="0"/>
    <m/>
    <m/>
    <m/>
    <s v="INTERCEPCIÓN DE LLAMADAS"/>
    <s v="NULL"/>
    <n v="0"/>
    <s v="ANDROID-APP"/>
    <s v=""/>
    <s v="NULL"/>
    <m/>
    <n v="0"/>
    <n v="0"/>
  </r>
  <r>
    <n v="895295"/>
    <n v="895295"/>
    <m/>
    <s v=""/>
    <n v="273"/>
    <n v="1247169"/>
    <x v="6"/>
    <s v=""/>
    <d v="2024-01-29T00:00:00"/>
    <s v="lunes"/>
    <n v="2"/>
    <s v="enero"/>
    <n v="1"/>
    <n v="2024"/>
    <d v="1899-12-30T08:00:02"/>
    <n v="0"/>
    <m/>
    <m/>
    <m/>
    <s v="INTERCEPCIÓN DE LLAMADAS"/>
    <s v="NULL"/>
    <n v="0"/>
    <s v="ANDROID-APP"/>
    <s v=""/>
    <s v="NULL"/>
    <m/>
    <n v="0"/>
    <n v="0"/>
  </r>
  <r>
    <n v="895296"/>
    <n v="895296"/>
    <m/>
    <s v=""/>
    <n v="273"/>
    <n v="1247169"/>
    <x v="6"/>
    <s v=""/>
    <d v="2024-01-29T00:00:00"/>
    <s v="lunes"/>
    <n v="2"/>
    <s v="enero"/>
    <n v="1"/>
    <n v="2024"/>
    <d v="1899-12-30T08:00:20"/>
    <n v="0"/>
    <m/>
    <m/>
    <m/>
    <s v="Becas de Educación Básica"/>
    <s v="NULL"/>
    <n v="0"/>
    <s v="ANDROID-APP"/>
    <s v="BECAS EDUCACION BASICA"/>
    <s v="NULL"/>
    <m/>
    <n v="0"/>
    <n v="0"/>
  </r>
  <r>
    <n v="895300"/>
    <n v="895300"/>
    <m/>
    <s v=""/>
    <n v="833"/>
    <n v="2801106"/>
    <x v="6"/>
    <s v=""/>
    <d v="2024-01-29T00:00:00"/>
    <s v="lunes"/>
    <n v="2"/>
    <s v="enero"/>
    <n v="1"/>
    <n v="2024"/>
    <d v="1899-12-30T08:20:54"/>
    <n v="0"/>
    <m/>
    <m/>
    <m/>
    <s v="INTERCEPCIÓN DE LLAMADAS"/>
    <s v="NULL"/>
    <n v="0"/>
    <s v="ANDROID-APP"/>
    <s v=""/>
    <s v="NULL"/>
    <m/>
    <n v="0"/>
    <n v="0"/>
  </r>
  <r>
    <n v="895301"/>
    <n v="895301"/>
    <m/>
    <s v=""/>
    <n v="833"/>
    <n v="2801106"/>
    <x v="6"/>
    <s v=""/>
    <d v="2024-01-29T00:00:00"/>
    <s v="lunes"/>
    <n v="2"/>
    <s v="enero"/>
    <n v="1"/>
    <n v="2024"/>
    <d v="1899-12-30T08:20:59"/>
    <n v="0"/>
    <m/>
    <m/>
    <m/>
    <s v="BECAS UNIVERSAL PARA ESTUDIANTES"/>
    <s v="NULL"/>
    <n v="0"/>
    <s v="ANDROID-APP"/>
    <s v="BECAS UNIVERSAL PARA ESTUDIANTES"/>
    <s v="NULL"/>
    <m/>
    <n v="0"/>
    <n v="0"/>
  </r>
  <r>
    <n v="895302"/>
    <n v="895302"/>
    <m/>
    <s v=""/>
    <n v="833"/>
    <n v="2801106"/>
    <x v="6"/>
    <s v=""/>
    <d v="2024-01-29T00:00:00"/>
    <s v="lunes"/>
    <n v="2"/>
    <s v="enero"/>
    <n v="1"/>
    <n v="2024"/>
    <d v="1899-12-30T08:21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457"/>
    <n v="895457"/>
    <m/>
    <s v=""/>
    <n v="282"/>
    <n v="1303403"/>
    <x v="6"/>
    <s v=""/>
    <d v="2024-01-29T00:00:00"/>
    <s v="lunes"/>
    <n v="2"/>
    <s v="enero"/>
    <n v="1"/>
    <n v="2024"/>
    <d v="1899-12-30T13:48:18"/>
    <n v="0"/>
    <m/>
    <m/>
    <m/>
    <s v="INTERCEPCIÓN DE LLAMADAS"/>
    <s v="NULL"/>
    <n v="0"/>
    <s v="ANDROID-APP"/>
    <s v=""/>
    <s v="NULL"/>
    <m/>
    <n v="0"/>
    <n v="0"/>
  </r>
  <r>
    <n v="895458"/>
    <n v="895458"/>
    <m/>
    <s v=""/>
    <n v="282"/>
    <n v="1303403"/>
    <x v="6"/>
    <s v=""/>
    <d v="2024-01-29T00:00:00"/>
    <s v="lunes"/>
    <n v="2"/>
    <s v="enero"/>
    <n v="1"/>
    <n v="2024"/>
    <d v="1899-12-30T13:48:33"/>
    <n v="0"/>
    <m/>
    <m/>
    <m/>
    <s v="¿TIENES MAS DUDAS?"/>
    <s v="NULL"/>
    <n v="0"/>
    <s v="ANDROID-APP"/>
    <s v="¿TIENES MAS DUDAS?"/>
    <s v="NULL"/>
    <m/>
    <n v="0"/>
    <n v="0"/>
  </r>
  <r>
    <n v="895459"/>
    <n v="895459"/>
    <m/>
    <s v=""/>
    <n v="282"/>
    <n v="1303403"/>
    <x v="6"/>
    <s v=""/>
    <d v="2024-01-29T00:00:00"/>
    <s v="lunes"/>
    <n v="2"/>
    <s v="enero"/>
    <n v="1"/>
    <n v="2024"/>
    <d v="1899-12-30T13:49:05"/>
    <n v="0"/>
    <m/>
    <m/>
    <m/>
    <s v="Becas de Educación Básica"/>
    <s v="NULL"/>
    <n v="0"/>
    <s v="ANDROID-APP"/>
    <s v="BECAS EDUCACION BASICA"/>
    <s v="NULL"/>
    <m/>
    <n v="0"/>
    <n v="0"/>
  </r>
  <r>
    <n v="895466"/>
    <n v="895466"/>
    <m/>
    <s v=""/>
    <n v="282"/>
    <n v="1303403"/>
    <x v="6"/>
    <s v=""/>
    <d v="2024-01-29T00:00:00"/>
    <s v="lunes"/>
    <n v="2"/>
    <s v="enero"/>
    <n v="1"/>
    <n v="2024"/>
    <d v="1899-12-30T13:57:03"/>
    <n v="0"/>
    <m/>
    <m/>
    <m/>
    <s v="INTERCEPCIÓN DE LLAMADAS"/>
    <s v="NULL"/>
    <n v="0"/>
    <s v="ANDROID-APP"/>
    <s v=""/>
    <s v="NULL"/>
    <m/>
    <n v="0"/>
    <n v="0"/>
  </r>
  <r>
    <n v="895590"/>
    <n v="895590"/>
    <m/>
    <s v=""/>
    <n v="225"/>
    <n v="1104838"/>
    <x v="6"/>
    <s v=""/>
    <d v="2024-01-29T00:00:00"/>
    <s v="lunes"/>
    <n v="2"/>
    <s v="enero"/>
    <n v="1"/>
    <n v="2024"/>
    <d v="1899-12-30T17:05:00"/>
    <n v="0"/>
    <m/>
    <m/>
    <m/>
    <s v="INTERCEPCIÓN DE LLAMADAS"/>
    <s v="NULL"/>
    <n v="0"/>
    <s v="ANDROID-APP"/>
    <s v=""/>
    <s v="NULL"/>
    <m/>
    <n v="0"/>
    <n v="0"/>
  </r>
  <r>
    <n v="895591"/>
    <n v="895591"/>
    <m/>
    <s v=""/>
    <n v="225"/>
    <n v="1104838"/>
    <x v="6"/>
    <s v=""/>
    <d v="2024-01-29T00:00:00"/>
    <s v="lunes"/>
    <n v="2"/>
    <s v="enero"/>
    <n v="1"/>
    <n v="2024"/>
    <d v="1899-12-30T17:05:22"/>
    <n v="0"/>
    <m/>
    <m/>
    <m/>
    <s v="Becas de Educación Básica"/>
    <s v="NULL"/>
    <n v="0"/>
    <s v="ANDROID-APP"/>
    <s v="BECAS EDUCACION BASICA"/>
    <s v="NULL"/>
    <m/>
    <n v="0"/>
    <n v="0"/>
  </r>
  <r>
    <n v="895592"/>
    <n v="895592"/>
    <m/>
    <s v=""/>
    <n v="225"/>
    <n v="1104838"/>
    <x v="6"/>
    <s v=""/>
    <d v="2024-01-29T00:00:00"/>
    <s v="lunes"/>
    <n v="2"/>
    <s v="enero"/>
    <n v="1"/>
    <n v="2024"/>
    <d v="1899-12-30T17:05:45"/>
    <n v="0"/>
    <m/>
    <m/>
    <m/>
    <s v="CONTINUAR LA LLAMADA"/>
    <s v="NULL"/>
    <n v="0"/>
    <s v="ANDROID-APP"/>
    <s v="5511620300"/>
    <s v="NULL"/>
    <m/>
    <n v="0"/>
    <n v="0"/>
  </r>
  <r>
    <n v="895593"/>
    <n v="895593"/>
    <m/>
    <s v=""/>
    <n v="225"/>
    <n v="1104838"/>
    <x v="6"/>
    <s v=""/>
    <d v="2024-01-29T00:00:00"/>
    <s v="lunes"/>
    <n v="2"/>
    <s v="enero"/>
    <n v="1"/>
    <n v="2024"/>
    <d v="1899-12-30T17:06:26"/>
    <n v="0"/>
    <m/>
    <m/>
    <m/>
    <s v="INTERCEPCIÓN DE LLAMADAS"/>
    <s v="NULL"/>
    <n v="0"/>
    <s v="ANDROID-APP"/>
    <s v=""/>
    <s v="NULL"/>
    <m/>
    <n v="0"/>
    <n v="0"/>
  </r>
  <r>
    <n v="895594"/>
    <n v="895594"/>
    <m/>
    <s v=""/>
    <n v="225"/>
    <n v="1104838"/>
    <x v="6"/>
    <s v=""/>
    <d v="2024-01-29T00:00:00"/>
    <s v="lunes"/>
    <n v="2"/>
    <s v="enero"/>
    <n v="1"/>
    <n v="2024"/>
    <d v="1899-12-30T17:06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645"/>
    <n v="895645"/>
    <m/>
    <s v=""/>
    <n v="228"/>
    <n v="3589625"/>
    <x v="6"/>
    <s v=""/>
    <d v="2024-01-29T00:00:00"/>
    <s v="lunes"/>
    <n v="2"/>
    <s v="enero"/>
    <n v="1"/>
    <n v="2024"/>
    <d v="1899-12-30T19:21:46"/>
    <n v="0"/>
    <m/>
    <m/>
    <m/>
    <s v="INTERCEPCIÓN DE LLAMADAS"/>
    <s v="NULL"/>
    <n v="0"/>
    <s v="ANDROID-APP"/>
    <s v=""/>
    <s v="NULL"/>
    <m/>
    <n v="0"/>
    <n v="0"/>
  </r>
  <r>
    <n v="895730"/>
    <n v="895730"/>
    <m/>
    <s v=""/>
    <n v="229"/>
    <n v="3255113"/>
    <x v="6"/>
    <s v=""/>
    <d v="2024-01-29T00:00:00"/>
    <s v="lunes"/>
    <n v="2"/>
    <s v="enero"/>
    <n v="1"/>
    <n v="2024"/>
    <d v="1899-12-30T20:07:12"/>
    <n v="0"/>
    <m/>
    <m/>
    <m/>
    <s v="INTERCEPCIÓN DE LLAMADAS"/>
    <s v="NULL"/>
    <n v="0"/>
    <s v="ANDROID-APP"/>
    <s v=""/>
    <s v="NULL"/>
    <m/>
    <n v="0"/>
    <n v="0"/>
  </r>
  <r>
    <n v="895733"/>
    <n v="895733"/>
    <m/>
    <s v=""/>
    <n v="229"/>
    <n v="3255113"/>
    <x v="6"/>
    <s v=""/>
    <d v="2024-01-29T00:00:00"/>
    <s v="lunes"/>
    <n v="2"/>
    <s v="enero"/>
    <n v="1"/>
    <n v="2024"/>
    <d v="1899-12-30T20:07:35"/>
    <n v="0"/>
    <m/>
    <m/>
    <m/>
    <s v="Becas de Educación Básica"/>
    <s v="NULL"/>
    <n v="0"/>
    <s v="ANDROID-APP"/>
    <s v="BECAS EDUCACION BASICA"/>
    <s v="NULL"/>
    <m/>
    <n v="0"/>
    <n v="0"/>
  </r>
  <r>
    <n v="895734"/>
    <n v="895734"/>
    <m/>
    <s v=""/>
    <n v="229"/>
    <n v="3255113"/>
    <x v="6"/>
    <s v=""/>
    <d v="2024-01-29T00:00:00"/>
    <s v="lunes"/>
    <n v="2"/>
    <s v="enero"/>
    <n v="1"/>
    <n v="2024"/>
    <d v="1899-12-30T20:08:20"/>
    <n v="0"/>
    <m/>
    <m/>
    <m/>
    <s v="INTERCEPCIÓN DE LLAMADAS"/>
    <s v="NULL"/>
    <n v="0"/>
    <s v="ANDROID-APP"/>
    <s v=""/>
    <s v="NULL"/>
    <m/>
    <n v="0"/>
    <n v="0"/>
  </r>
  <r>
    <n v="895736"/>
    <n v="895736"/>
    <m/>
    <s v=""/>
    <n v="229"/>
    <n v="3255113"/>
    <x v="6"/>
    <s v=""/>
    <d v="2024-01-29T00:00:00"/>
    <s v="lunes"/>
    <n v="2"/>
    <s v="enero"/>
    <n v="1"/>
    <n v="2024"/>
    <d v="1899-12-30T20:08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764"/>
    <n v="895764"/>
    <m/>
    <s v=""/>
    <n v="228"/>
    <n v="3339133"/>
    <x v="6"/>
    <s v=""/>
    <d v="2024-01-29T00:00:00"/>
    <s v="lunes"/>
    <n v="2"/>
    <s v="enero"/>
    <n v="1"/>
    <n v="2024"/>
    <d v="1899-12-30T21:20:32"/>
    <n v="0"/>
    <m/>
    <m/>
    <m/>
    <s v="INTERCEPCIÓN DE LLAMADAS"/>
    <s v="NULL"/>
    <n v="0"/>
    <s v="ANDROID-APP"/>
    <s v=""/>
    <s v="NULL"/>
    <m/>
    <n v="0"/>
    <n v="0"/>
  </r>
  <r>
    <n v="895765"/>
    <n v="895765"/>
    <m/>
    <s v=""/>
    <n v="228"/>
    <n v="3339133"/>
    <x v="6"/>
    <s v=""/>
    <d v="2024-01-29T00:00:00"/>
    <s v="lunes"/>
    <n v="2"/>
    <s v="enero"/>
    <n v="1"/>
    <n v="2024"/>
    <d v="1899-12-30T21:20:39"/>
    <n v="0"/>
    <m/>
    <m/>
    <m/>
    <s v="¿TIENES MAS DUDAS?"/>
    <s v="NULL"/>
    <n v="0"/>
    <s v="ANDROID-APP"/>
    <s v="¿TIENES MAS DUDAS?"/>
    <s v="NULL"/>
    <m/>
    <n v="0"/>
    <n v="0"/>
  </r>
  <r>
    <n v="895766"/>
    <n v="895766"/>
    <m/>
    <s v=""/>
    <n v="228"/>
    <n v="3339133"/>
    <x v="6"/>
    <s v=""/>
    <d v="2024-01-29T00:00:00"/>
    <s v="lunes"/>
    <n v="2"/>
    <s v="enero"/>
    <n v="1"/>
    <n v="2024"/>
    <d v="1899-12-30T21:21:10"/>
    <n v="0"/>
    <m/>
    <m/>
    <m/>
    <s v="INTERCEPCIÓN DE LLAMADAS"/>
    <s v="NULL"/>
    <n v="0"/>
    <s v="ANDROID-APP"/>
    <s v=""/>
    <s v="NULL"/>
    <m/>
    <n v="0"/>
    <n v="0"/>
  </r>
  <r>
    <n v="895767"/>
    <n v="895767"/>
    <m/>
    <s v=""/>
    <n v="228"/>
    <n v="3339133"/>
    <x v="6"/>
    <s v=""/>
    <d v="2024-01-29T00:00:00"/>
    <s v="lunes"/>
    <n v="2"/>
    <s v="enero"/>
    <n v="1"/>
    <n v="2024"/>
    <d v="1899-12-30T21:21:13"/>
    <n v="0"/>
    <m/>
    <m/>
    <m/>
    <s v="¿TIENES MAS DUDAS?"/>
    <s v="NULL"/>
    <n v="0"/>
    <s v="ANDROID-APP"/>
    <s v="¿TIENES MAS DUDAS?"/>
    <s v="NULL"/>
    <m/>
    <n v="0"/>
    <n v="0"/>
  </r>
  <r>
    <n v="895884"/>
    <n v="895884"/>
    <m/>
    <s v=""/>
    <n v="273"/>
    <n v="1007577"/>
    <x v="6"/>
    <s v=""/>
    <d v="2024-01-30T00:00:00"/>
    <s v="martes"/>
    <n v="3"/>
    <s v="enero"/>
    <n v="1"/>
    <n v="2024"/>
    <d v="1899-12-30T08:35:51"/>
    <n v="0"/>
    <m/>
    <m/>
    <m/>
    <s v="INTERCEPCIÓN DE LLAMADAS"/>
    <s v="NULL"/>
    <n v="0"/>
    <s v="ANDROID-APP"/>
    <s v=""/>
    <s v="NULL"/>
    <m/>
    <n v="0"/>
    <n v="0"/>
  </r>
  <r>
    <n v="895885"/>
    <n v="895885"/>
    <m/>
    <s v=""/>
    <n v="273"/>
    <n v="1007577"/>
    <x v="6"/>
    <s v=""/>
    <d v="2024-01-30T00:00:00"/>
    <s v="martes"/>
    <n v="3"/>
    <s v="enero"/>
    <n v="1"/>
    <n v="2024"/>
    <d v="1899-12-30T08:36:02"/>
    <n v="0"/>
    <m/>
    <m/>
    <m/>
    <s v="Becas de Educación Básica"/>
    <s v="NULL"/>
    <n v="0"/>
    <s v="ANDROID-APP"/>
    <s v="BECAS EDUCACION BASICA"/>
    <s v="NULL"/>
    <m/>
    <n v="0"/>
    <n v="0"/>
  </r>
  <r>
    <n v="895886"/>
    <n v="895886"/>
    <m/>
    <s v=""/>
    <n v="273"/>
    <n v="1007577"/>
    <x v="6"/>
    <s v=""/>
    <d v="2024-01-30T00:00:00"/>
    <s v="martes"/>
    <n v="3"/>
    <s v="enero"/>
    <n v="1"/>
    <n v="2024"/>
    <d v="1899-12-30T08:36:14"/>
    <n v="0"/>
    <m/>
    <m/>
    <m/>
    <s v="¿TIENES MAS DUDAS?"/>
    <s v="NULL"/>
    <n v="0"/>
    <s v="ANDROID-APP"/>
    <s v="¿TIENES MAS DUDAS?"/>
    <s v="NULL"/>
    <m/>
    <n v="0"/>
    <n v="0"/>
  </r>
  <r>
    <n v="895887"/>
    <n v="895887"/>
    <m/>
    <s v=""/>
    <n v="273"/>
    <n v="1007577"/>
    <x v="6"/>
    <s v=""/>
    <d v="2024-01-30T00:00:00"/>
    <s v="martes"/>
    <n v="3"/>
    <s v="enero"/>
    <n v="1"/>
    <n v="2024"/>
    <d v="1899-12-30T08:36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888"/>
    <n v="895888"/>
    <m/>
    <s v=""/>
    <n v="273"/>
    <n v="1007577"/>
    <x v="6"/>
    <s v=""/>
    <d v="2024-01-30T00:00:00"/>
    <s v="martes"/>
    <n v="3"/>
    <s v="enero"/>
    <n v="1"/>
    <n v="2024"/>
    <d v="1899-12-30T08:40:00"/>
    <n v="0"/>
    <m/>
    <m/>
    <m/>
    <s v="Becas de Educación Básica"/>
    <s v="NULL"/>
    <n v="0"/>
    <s v="ANDROID-APP"/>
    <s v="Becas de Educación Básica"/>
    <s v="NULL"/>
    <m/>
    <n v="0"/>
    <n v="0"/>
  </r>
  <r>
    <n v="895889"/>
    <n v="895889"/>
    <m/>
    <s v=""/>
    <n v="273"/>
    <n v="1007577"/>
    <x v="6"/>
    <s v=""/>
    <d v="2024-01-30T00:00:00"/>
    <s v="martes"/>
    <n v="3"/>
    <s v="enero"/>
    <n v="1"/>
    <n v="2024"/>
    <d v="1899-12-30T08:40:07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5890"/>
    <n v="895890"/>
    <m/>
    <s v=""/>
    <n v="273"/>
    <n v="1007577"/>
    <x v="6"/>
    <s v=""/>
    <d v="2024-01-30T00:00:00"/>
    <s v="martes"/>
    <n v="3"/>
    <s v="enero"/>
    <n v="1"/>
    <n v="2024"/>
    <d v="1899-12-30T08:40:10"/>
    <n v="0"/>
    <m/>
    <m/>
    <m/>
    <s v="Bienestar Azteca"/>
    <s v="NULL"/>
    <n v="0"/>
    <s v="ANDROID-APP"/>
    <s v="Bienestar Azteca"/>
    <s v="NULL"/>
    <m/>
    <n v="0"/>
    <n v="0"/>
  </r>
  <r>
    <n v="895954"/>
    <n v="895954"/>
    <m/>
    <s v=""/>
    <n v="272"/>
    <n v="2657163"/>
    <x v="6"/>
    <s v=""/>
    <d v="2024-01-30T00:00:00"/>
    <s v="martes"/>
    <n v="3"/>
    <s v="enero"/>
    <n v="1"/>
    <n v="2024"/>
    <d v="1899-12-30T11:00:07"/>
    <n v="0"/>
    <m/>
    <m/>
    <m/>
    <s v="INTERCEPCIÓN DE LLAMADAS"/>
    <s v="NULL"/>
    <n v="0"/>
    <s v="ANDROID-APP"/>
    <s v=""/>
    <s v="NULL"/>
    <m/>
    <n v="0"/>
    <n v="0"/>
  </r>
  <r>
    <n v="895955"/>
    <n v="895955"/>
    <m/>
    <s v=""/>
    <n v="272"/>
    <n v="2657163"/>
    <x v="6"/>
    <s v=""/>
    <d v="2024-01-30T00:00:00"/>
    <s v="martes"/>
    <n v="3"/>
    <s v="enero"/>
    <n v="1"/>
    <n v="2024"/>
    <d v="1899-12-30T11:00:36"/>
    <n v="0"/>
    <m/>
    <m/>
    <m/>
    <s v="Becas de Educación Básica"/>
    <s v="NULL"/>
    <n v="0"/>
    <s v="ANDROID-APP"/>
    <s v="BECAS EDUCACION BASICA"/>
    <s v="NULL"/>
    <m/>
    <n v="0"/>
    <n v="0"/>
  </r>
  <r>
    <n v="895956"/>
    <n v="895956"/>
    <m/>
    <s v=""/>
    <n v="272"/>
    <n v="2657163"/>
    <x v="6"/>
    <s v=""/>
    <d v="2024-01-30T00:00:00"/>
    <s v="martes"/>
    <n v="3"/>
    <s v="enero"/>
    <n v="1"/>
    <n v="2024"/>
    <d v="1899-12-30T11:00:50"/>
    <n v="0"/>
    <m/>
    <m/>
    <m/>
    <s v="¿TIENES MAS DUDAS?"/>
    <s v="NULL"/>
    <n v="0"/>
    <s v="ANDROID-APP"/>
    <s v="¿TIENES MAS DUDAS?"/>
    <s v="NULL"/>
    <m/>
    <n v="0"/>
    <n v="0"/>
  </r>
  <r>
    <n v="895957"/>
    <n v="895957"/>
    <m/>
    <s v=""/>
    <n v="272"/>
    <n v="2657163"/>
    <x v="6"/>
    <s v=""/>
    <d v="2024-01-30T00:00:00"/>
    <s v="martes"/>
    <n v="3"/>
    <s v="enero"/>
    <n v="1"/>
    <n v="2024"/>
    <d v="1899-12-30T11:00:5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960"/>
    <n v="895960"/>
    <m/>
    <s v=""/>
    <n v="272"/>
    <n v="2657163"/>
    <x v="6"/>
    <s v=""/>
    <d v="2024-01-30T00:00:00"/>
    <s v="martes"/>
    <n v="3"/>
    <s v="enero"/>
    <n v="1"/>
    <n v="2024"/>
    <d v="1899-12-30T11:01:45"/>
    <n v="0"/>
    <m/>
    <m/>
    <m/>
    <s v="Becas de Educación Básica"/>
    <s v="NULL"/>
    <n v="0"/>
    <s v="ANDROID-APP"/>
    <s v="BECAS EDUCACION BASICA"/>
    <s v="NULL"/>
    <m/>
    <n v="0"/>
    <n v="0"/>
  </r>
  <r>
    <n v="895961"/>
    <n v="895961"/>
    <m/>
    <s v=""/>
    <n v="272"/>
    <n v="2657163"/>
    <x v="6"/>
    <s v=""/>
    <d v="2024-01-30T00:00:00"/>
    <s v="martes"/>
    <n v="3"/>
    <s v="enero"/>
    <n v="1"/>
    <n v="2024"/>
    <d v="1899-12-30T11:01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962"/>
    <n v="895962"/>
    <m/>
    <s v=""/>
    <n v="272"/>
    <n v="2657163"/>
    <x v="6"/>
    <s v=""/>
    <d v="2024-01-30T00:00:00"/>
    <s v="martes"/>
    <n v="3"/>
    <s v="enero"/>
    <n v="1"/>
    <n v="2024"/>
    <d v="1899-12-30T11:15:52"/>
    <n v="0"/>
    <m/>
    <m/>
    <m/>
    <s v="Becas de Educación Básica"/>
    <s v="NULL"/>
    <n v="0"/>
    <s v="ANDROID-APP"/>
    <s v="BECAS EDUCACION BASICA"/>
    <s v="NULL"/>
    <m/>
    <n v="0"/>
    <n v="0"/>
  </r>
  <r>
    <n v="895963"/>
    <n v="895963"/>
    <m/>
    <s v=""/>
    <n v="272"/>
    <n v="2657163"/>
    <x v="6"/>
    <s v=""/>
    <d v="2024-01-30T00:00:00"/>
    <s v="martes"/>
    <n v="3"/>
    <s v="enero"/>
    <n v="1"/>
    <n v="2024"/>
    <d v="1899-12-30T11:15:59"/>
    <n v="0"/>
    <m/>
    <m/>
    <m/>
    <s v="CONTINUAR LA LLAMADA"/>
    <s v="NULL"/>
    <n v="0"/>
    <s v="ANDROID-APP"/>
    <s v="5511620300"/>
    <s v="NULL"/>
    <m/>
    <n v="0"/>
    <n v="0"/>
  </r>
  <r>
    <n v="895964"/>
    <n v="895964"/>
    <m/>
    <s v=""/>
    <n v="272"/>
    <n v="2657163"/>
    <x v="6"/>
    <s v=""/>
    <d v="2024-01-30T00:00:00"/>
    <s v="martes"/>
    <n v="3"/>
    <s v="enero"/>
    <n v="1"/>
    <n v="2024"/>
    <d v="1899-12-30T11:16:10"/>
    <n v="0"/>
    <m/>
    <m/>
    <m/>
    <s v="INTERCEPCIÓN DE LLAMADAS"/>
    <s v="NULL"/>
    <n v="0"/>
    <s v="ANDROID-APP"/>
    <s v=""/>
    <s v="NULL"/>
    <m/>
    <n v="0"/>
    <n v="0"/>
  </r>
  <r>
    <n v="895965"/>
    <n v="895965"/>
    <m/>
    <s v=""/>
    <n v="272"/>
    <n v="2657163"/>
    <x v="6"/>
    <s v=""/>
    <d v="2024-01-30T00:00:00"/>
    <s v="martes"/>
    <n v="3"/>
    <s v="enero"/>
    <n v="1"/>
    <n v="2024"/>
    <d v="1899-12-30T11:16:19"/>
    <n v="0"/>
    <m/>
    <m/>
    <m/>
    <s v="INTERCEPCIÓN DE LLAMADAS"/>
    <s v="NULL"/>
    <n v="0"/>
    <s v="ANDROID-APP"/>
    <s v=""/>
    <s v="NULL"/>
    <m/>
    <n v="0"/>
    <n v="0"/>
  </r>
  <r>
    <n v="895966"/>
    <n v="895966"/>
    <m/>
    <s v=""/>
    <n v="272"/>
    <n v="2657163"/>
    <x v="6"/>
    <s v=""/>
    <d v="2024-01-30T00:00:00"/>
    <s v="martes"/>
    <n v="3"/>
    <s v="enero"/>
    <n v="1"/>
    <n v="2024"/>
    <d v="1899-12-30T11:16:37"/>
    <n v="0"/>
    <m/>
    <m/>
    <m/>
    <s v="Becas de Educación Básica"/>
    <s v="NULL"/>
    <n v="0"/>
    <s v="ANDROID-APP"/>
    <s v="BECAS EDUCACION BASICA"/>
    <s v="NULL"/>
    <m/>
    <n v="0"/>
    <n v="0"/>
  </r>
  <r>
    <n v="895976"/>
    <n v="895976"/>
    <m/>
    <s v=""/>
    <n v="272"/>
    <n v="2657163"/>
    <x v="6"/>
    <s v=""/>
    <d v="2024-01-30T00:00:00"/>
    <s v="martes"/>
    <n v="3"/>
    <s v="enero"/>
    <n v="1"/>
    <n v="2024"/>
    <d v="1899-12-30T11:39:32"/>
    <n v="0"/>
    <m/>
    <m/>
    <m/>
    <s v="INTERCEPCIÓN DE LLAMADAS"/>
    <s v="NULL"/>
    <n v="0"/>
    <s v="ANDROID-APP"/>
    <s v=""/>
    <s v="NULL"/>
    <m/>
    <n v="0"/>
    <n v="0"/>
  </r>
  <r>
    <n v="895977"/>
    <n v="895977"/>
    <m/>
    <s v=""/>
    <n v="272"/>
    <n v="2657163"/>
    <x v="6"/>
    <s v=""/>
    <d v="2024-01-30T00:00:00"/>
    <s v="martes"/>
    <n v="3"/>
    <s v="enero"/>
    <n v="1"/>
    <n v="2024"/>
    <d v="1899-12-30T11:39:41"/>
    <n v="0"/>
    <m/>
    <m/>
    <m/>
    <s v="Becas de Educación Básica"/>
    <s v="NULL"/>
    <n v="0"/>
    <s v="ANDROID-APP"/>
    <s v="BECAS EDUCACION BASICA"/>
    <s v="NULL"/>
    <m/>
    <n v="0"/>
    <n v="0"/>
  </r>
  <r>
    <n v="896001"/>
    <n v="896001"/>
    <m/>
    <s v=""/>
    <n v="283"/>
    <n v="1284890"/>
    <x v="6"/>
    <s v=""/>
    <d v="2024-01-30T00:00:00"/>
    <s v="martes"/>
    <n v="3"/>
    <s v="enero"/>
    <n v="1"/>
    <n v="2024"/>
    <d v="1899-12-30T12:41:06"/>
    <n v="0"/>
    <m/>
    <m/>
    <m/>
    <s v="INTERCEPCIÓN DE LLAMADAS"/>
    <s v="NULL"/>
    <n v="0"/>
    <s v="ANDROID-APP"/>
    <s v=""/>
    <s v="NULL"/>
    <m/>
    <n v="0"/>
    <n v="0"/>
  </r>
  <r>
    <n v="896002"/>
    <n v="896002"/>
    <m/>
    <s v=""/>
    <n v="283"/>
    <n v="1284890"/>
    <x v="6"/>
    <s v=""/>
    <d v="2024-01-30T00:00:00"/>
    <s v="martes"/>
    <n v="3"/>
    <s v="enero"/>
    <n v="1"/>
    <n v="2024"/>
    <d v="1899-12-30T12:41:34"/>
    <n v="0"/>
    <m/>
    <m/>
    <m/>
    <s v="Becas de Educación Básica"/>
    <s v="NULL"/>
    <n v="0"/>
    <s v="ANDROID-APP"/>
    <s v="BECAS EDUCACION BASICA"/>
    <s v="NULL"/>
    <m/>
    <n v="0"/>
    <n v="0"/>
  </r>
  <r>
    <n v="896003"/>
    <n v="896003"/>
    <m/>
    <s v=""/>
    <n v="283"/>
    <n v="1284890"/>
    <x v="6"/>
    <s v=""/>
    <d v="2024-01-30T00:00:00"/>
    <s v="martes"/>
    <n v="3"/>
    <s v="enero"/>
    <n v="1"/>
    <n v="2024"/>
    <d v="1899-12-30T12:41:45"/>
    <n v="0"/>
    <m/>
    <m/>
    <m/>
    <s v="Becas de Educación Básica"/>
    <s v="NULL"/>
    <n v="0"/>
    <s v="ANDROID-APP"/>
    <s v="BECAS EDUCACION BASICA"/>
    <s v="NULL"/>
    <m/>
    <n v="0"/>
    <n v="0"/>
  </r>
  <r>
    <n v="896028"/>
    <n v="896028"/>
    <m/>
    <s v=""/>
    <n v="226"/>
    <n v="1085323"/>
    <x v="6"/>
    <s v=""/>
    <d v="2024-01-30T00:00:00"/>
    <s v="martes"/>
    <n v="3"/>
    <s v="enero"/>
    <n v="1"/>
    <n v="2024"/>
    <d v="1899-12-30T13:16:59"/>
    <n v="0"/>
    <m/>
    <m/>
    <m/>
    <s v="INTERCEPCIÓN DE LLAMADAS"/>
    <s v="NULL"/>
    <n v="0"/>
    <s v="ANDROID-APP"/>
    <s v=""/>
    <s v="NULL"/>
    <m/>
    <n v="0"/>
    <n v="0"/>
  </r>
  <r>
    <n v="896037"/>
    <n v="896037"/>
    <m/>
    <s v=""/>
    <n v="784"/>
    <n v="1075962"/>
    <x v="6"/>
    <s v=""/>
    <d v="2024-01-30T00:00:00"/>
    <s v="martes"/>
    <n v="3"/>
    <s v="enero"/>
    <n v="1"/>
    <n v="2024"/>
    <d v="1899-12-30T13:44:18"/>
    <n v="0"/>
    <m/>
    <m/>
    <m/>
    <s v="INTERCEPCIÓN DE LLAMADAS"/>
    <s v="NULL"/>
    <n v="0"/>
    <s v="ANDROID-APP"/>
    <s v=""/>
    <s v="NULL"/>
    <m/>
    <n v="0"/>
    <n v="0"/>
  </r>
  <r>
    <n v="896038"/>
    <n v="896038"/>
    <m/>
    <s v=""/>
    <n v="784"/>
    <n v="1075962"/>
    <x v="6"/>
    <s v=""/>
    <d v="2024-01-30T00:00:00"/>
    <s v="martes"/>
    <n v="3"/>
    <s v="enero"/>
    <n v="1"/>
    <n v="2024"/>
    <d v="1899-12-30T13:44:35"/>
    <n v="0"/>
    <m/>
    <m/>
    <m/>
    <s v="Becas de Educación Básica"/>
    <s v="NULL"/>
    <n v="0"/>
    <s v="ANDROID-APP"/>
    <s v="BECAS EDUCACION BASICA"/>
    <s v="NULL"/>
    <m/>
    <n v="0"/>
    <n v="0"/>
  </r>
  <r>
    <n v="896039"/>
    <n v="896039"/>
    <m/>
    <s v=""/>
    <n v="784"/>
    <n v="1075962"/>
    <x v="6"/>
    <s v=""/>
    <d v="2024-01-30T00:00:00"/>
    <s v="martes"/>
    <n v="3"/>
    <s v="enero"/>
    <n v="1"/>
    <n v="2024"/>
    <d v="1899-12-30T13:45:45"/>
    <n v="0"/>
    <m/>
    <m/>
    <m/>
    <s v="CONTINUAR LA LLAMADA"/>
    <s v="NULL"/>
    <n v="0"/>
    <s v="ANDROID-APP"/>
    <s v="5511620300"/>
    <s v="NULL"/>
    <m/>
    <n v="0"/>
    <n v="0"/>
  </r>
  <r>
    <n v="896040"/>
    <n v="896040"/>
    <m/>
    <s v=""/>
    <n v="784"/>
    <n v="1075962"/>
    <x v="6"/>
    <s v=""/>
    <d v="2024-01-30T00:00:00"/>
    <s v="martes"/>
    <n v="3"/>
    <s v="enero"/>
    <n v="1"/>
    <n v="2024"/>
    <d v="1899-12-30T13:45:58"/>
    <n v="0"/>
    <m/>
    <m/>
    <m/>
    <s v="INTERCEPCIÓN DE LLAMADAS"/>
    <s v="NULL"/>
    <n v="0"/>
    <s v="ANDROID-APP"/>
    <s v=""/>
    <s v="NULL"/>
    <m/>
    <n v="0"/>
    <n v="0"/>
  </r>
  <r>
    <n v="896041"/>
    <n v="896041"/>
    <m/>
    <s v=""/>
    <n v="784"/>
    <n v="1075962"/>
    <x v="6"/>
    <s v=""/>
    <d v="2024-01-30T00:00:00"/>
    <s v="martes"/>
    <n v="3"/>
    <s v="enero"/>
    <n v="1"/>
    <n v="2024"/>
    <d v="1899-12-30T13:46:13"/>
    <n v="0"/>
    <m/>
    <m/>
    <m/>
    <s v="Becas de Educación Básica"/>
    <s v="NULL"/>
    <n v="0"/>
    <s v="ANDROID-APP"/>
    <s v="BECAS EDUCACION BASICA"/>
    <s v="NULL"/>
    <m/>
    <n v="0"/>
    <n v="0"/>
  </r>
  <r>
    <n v="896042"/>
    <n v="896042"/>
    <m/>
    <s v=""/>
    <n v="784"/>
    <n v="1075962"/>
    <x v="6"/>
    <s v=""/>
    <d v="2024-01-30T00:00:00"/>
    <s v="martes"/>
    <n v="3"/>
    <s v="enero"/>
    <n v="1"/>
    <n v="2024"/>
    <d v="1899-12-30T13:48:42"/>
    <n v="0"/>
    <m/>
    <m/>
    <m/>
    <s v="CONTINUAR LA LLAMADA"/>
    <s v="NULL"/>
    <n v="0"/>
    <s v="ANDROID-APP"/>
    <s v="5511620300"/>
    <s v="NULL"/>
    <m/>
    <n v="0"/>
    <n v="0"/>
  </r>
  <r>
    <n v="896043"/>
    <n v="896043"/>
    <m/>
    <s v=""/>
    <n v="784"/>
    <n v="1075962"/>
    <x v="6"/>
    <s v=""/>
    <d v="2024-01-30T00:00:00"/>
    <s v="martes"/>
    <n v="3"/>
    <s v="enero"/>
    <n v="1"/>
    <n v="2024"/>
    <d v="1899-12-30T13:48:53"/>
    <n v="0"/>
    <m/>
    <m/>
    <m/>
    <s v="INTERCEPCIÓN DE LLAMADAS"/>
    <s v="NULL"/>
    <n v="0"/>
    <s v="ANDROID-APP"/>
    <s v=""/>
    <s v="NULL"/>
    <m/>
    <n v="0"/>
    <n v="0"/>
  </r>
  <r>
    <n v="896044"/>
    <n v="896044"/>
    <m/>
    <s v=""/>
    <n v="784"/>
    <n v="1075962"/>
    <x v="6"/>
    <s v=""/>
    <d v="2024-01-30T00:00:00"/>
    <s v="martes"/>
    <n v="3"/>
    <s v="enero"/>
    <n v="1"/>
    <n v="2024"/>
    <d v="1899-12-30T13:49:00"/>
    <n v="0"/>
    <m/>
    <m/>
    <m/>
    <s v="Becas de Educación Básica"/>
    <s v="NULL"/>
    <n v="0"/>
    <s v="ANDROID-APP"/>
    <s v="BECAS EDUCACION BASICA"/>
    <s v="NULL"/>
    <m/>
    <n v="0"/>
    <n v="0"/>
  </r>
  <r>
    <n v="896045"/>
    <n v="896045"/>
    <m/>
    <s v=""/>
    <n v="784"/>
    <n v="1075962"/>
    <x v="6"/>
    <s v=""/>
    <d v="2024-01-30T00:00:00"/>
    <s v="martes"/>
    <n v="3"/>
    <s v="enero"/>
    <n v="1"/>
    <n v="2024"/>
    <d v="1899-12-30T13:49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046"/>
    <n v="896046"/>
    <m/>
    <s v=""/>
    <n v="784"/>
    <n v="1075962"/>
    <x v="6"/>
    <s v=""/>
    <d v="2024-01-30T00:00:00"/>
    <s v="martes"/>
    <n v="3"/>
    <s v="enero"/>
    <n v="1"/>
    <n v="2024"/>
    <d v="1899-12-30T13:52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6054"/>
    <n v="896054"/>
    <m/>
    <s v=""/>
    <n v="233"/>
    <n v="1353769"/>
    <x v="6"/>
    <s v=""/>
    <d v="2024-01-30T00:00:00"/>
    <s v="martes"/>
    <n v="3"/>
    <s v="enero"/>
    <n v="1"/>
    <n v="2024"/>
    <d v="1899-12-30T14:07:02"/>
    <n v="0"/>
    <m/>
    <m/>
    <m/>
    <s v="INTERCEPCIÓN DE LLAMADAS"/>
    <s v="NULL"/>
    <n v="0"/>
    <s v="ANDROID-APP"/>
    <s v=""/>
    <s v="NULL"/>
    <m/>
    <n v="0"/>
    <n v="0"/>
  </r>
  <r>
    <n v="896055"/>
    <n v="896055"/>
    <m/>
    <s v=""/>
    <n v="233"/>
    <n v="1353769"/>
    <x v="6"/>
    <s v=""/>
    <d v="2024-01-30T00:00:00"/>
    <s v="martes"/>
    <n v="3"/>
    <s v="enero"/>
    <n v="1"/>
    <n v="2024"/>
    <d v="1899-12-30T14:07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063"/>
    <n v="896063"/>
    <m/>
    <s v=""/>
    <n v="233"/>
    <n v="1353769"/>
    <x v="6"/>
    <s v=""/>
    <d v="2024-01-30T00:00:00"/>
    <s v="martes"/>
    <n v="3"/>
    <s v="enero"/>
    <n v="1"/>
    <n v="2024"/>
    <d v="1899-12-30T14:10:05"/>
    <n v="0"/>
    <m/>
    <m/>
    <m/>
    <s v="Becas de Educación Básica"/>
    <s v="NULL"/>
    <n v="0"/>
    <s v="ANDROID-APP"/>
    <s v="Becas de Educación Básica"/>
    <s v="NULL"/>
    <m/>
    <n v="0"/>
    <n v="0"/>
  </r>
  <r>
    <n v="896091"/>
    <n v="896091"/>
    <m/>
    <s v=""/>
    <n v="813"/>
    <n v="963907"/>
    <x v="6"/>
    <s v=""/>
    <d v="2024-01-30T00:00:00"/>
    <s v="martes"/>
    <n v="3"/>
    <s v="enero"/>
    <n v="1"/>
    <n v="2024"/>
    <d v="1899-12-30T15:15:59"/>
    <n v="0"/>
    <m/>
    <m/>
    <m/>
    <s v="INTERCEPCIÓN DE LLAMADAS"/>
    <s v="NULL"/>
    <n v="0"/>
    <s v="ANDROID-APP"/>
    <s v=""/>
    <s v="NULL"/>
    <m/>
    <n v="0"/>
    <n v="0"/>
  </r>
  <r>
    <n v="896092"/>
    <n v="896092"/>
    <m/>
    <s v=""/>
    <n v="813"/>
    <n v="963907"/>
    <x v="6"/>
    <s v=""/>
    <d v="2024-01-30T00:00:00"/>
    <s v="martes"/>
    <n v="3"/>
    <s v="enero"/>
    <n v="1"/>
    <n v="2024"/>
    <d v="1899-12-30T15:16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6097"/>
    <n v="896097"/>
    <m/>
    <s v=""/>
    <n v="228"/>
    <n v="3622952"/>
    <x v="6"/>
    <s v=""/>
    <d v="2024-01-30T00:00:00"/>
    <s v="martes"/>
    <n v="3"/>
    <s v="enero"/>
    <n v="1"/>
    <n v="2024"/>
    <d v="1899-12-30T15:47:23"/>
    <n v="0"/>
    <m/>
    <m/>
    <m/>
    <s v="INTERCEPCIÓN DE LLAMADAS"/>
    <s v="NULL"/>
    <n v="0"/>
    <s v="ANDROID-APP"/>
    <s v=""/>
    <s v="NULL"/>
    <m/>
    <n v="0"/>
    <n v="0"/>
  </r>
  <r>
    <n v="896098"/>
    <n v="896098"/>
    <m/>
    <s v=""/>
    <n v="228"/>
    <n v="3622952"/>
    <x v="6"/>
    <s v=""/>
    <d v="2024-01-30T00:00:00"/>
    <s v="martes"/>
    <n v="3"/>
    <s v="enero"/>
    <n v="1"/>
    <n v="2024"/>
    <d v="1899-12-30T15:47:35"/>
    <n v="0"/>
    <m/>
    <m/>
    <m/>
    <s v="Becas de Educación Básica"/>
    <s v="NULL"/>
    <n v="0"/>
    <s v="ANDROID-APP"/>
    <s v="BECAS EDUCACION BASICA"/>
    <s v="NULL"/>
    <m/>
    <n v="0"/>
    <n v="0"/>
  </r>
  <r>
    <n v="896099"/>
    <n v="896099"/>
    <m/>
    <s v=""/>
    <n v="228"/>
    <n v="3622952"/>
    <x v="6"/>
    <s v=""/>
    <d v="2024-01-30T00:00:00"/>
    <s v="martes"/>
    <n v="3"/>
    <s v="enero"/>
    <n v="1"/>
    <n v="2024"/>
    <d v="1899-12-30T15:47:55"/>
    <n v="0"/>
    <m/>
    <m/>
    <m/>
    <s v="¿TIENES MAS DUDAS?"/>
    <s v="NULL"/>
    <n v="0"/>
    <s v="ANDROID-APP"/>
    <s v="¿TIENES MAS DUDAS?"/>
    <s v="NULL"/>
    <m/>
    <n v="0"/>
    <n v="0"/>
  </r>
  <r>
    <n v="896273"/>
    <n v="896273"/>
    <m/>
    <s v=""/>
    <n v="899"/>
    <n v="9364944"/>
    <x v="6"/>
    <s v=""/>
    <d v="2024-01-31T00:00:00"/>
    <s v="miércoles"/>
    <n v="4"/>
    <s v="enero"/>
    <n v="1"/>
    <n v="2024"/>
    <d v="1899-12-30T06:29:17"/>
    <n v="0"/>
    <m/>
    <m/>
    <m/>
    <s v="INTERCEPCIÓN DE LLAMADAS"/>
    <s v="NULL"/>
    <n v="0"/>
    <s v="ANDROID-APP"/>
    <s v=""/>
    <s v="NULL"/>
    <m/>
    <n v="0"/>
    <n v="0"/>
  </r>
  <r>
    <n v="896274"/>
    <n v="896274"/>
    <m/>
    <s v=""/>
    <n v="899"/>
    <n v="9364944"/>
    <x v="6"/>
    <s v=""/>
    <d v="2024-01-31T00:00:00"/>
    <s v="miércoles"/>
    <n v="4"/>
    <s v="enero"/>
    <n v="1"/>
    <n v="2024"/>
    <d v="1899-12-30T06:29:26"/>
    <n v="0"/>
    <m/>
    <m/>
    <m/>
    <s v="INTERCEPCIÓN DE LLAMADAS"/>
    <s v="NULL"/>
    <n v="0"/>
    <s v="ANDROID-APP"/>
    <s v=""/>
    <s v="NULL"/>
    <m/>
    <n v="0"/>
    <n v="0"/>
  </r>
  <r>
    <n v="896275"/>
    <n v="896275"/>
    <m/>
    <s v=""/>
    <n v="899"/>
    <n v="9364944"/>
    <x v="6"/>
    <s v=""/>
    <d v="2024-01-31T00:00:00"/>
    <s v="miércoles"/>
    <n v="4"/>
    <s v="enero"/>
    <n v="1"/>
    <n v="2024"/>
    <d v="1899-12-30T06:29:54"/>
    <n v="0"/>
    <m/>
    <m/>
    <m/>
    <s v="BECAS UNIVERSAL PARA ESTUDIANTES"/>
    <s v="NULL"/>
    <n v="0"/>
    <s v="ANDROID-APP"/>
    <s v="BECAS UNIVERSAL PARA ESTUDIANTES"/>
    <s v="NULL"/>
    <m/>
    <n v="0"/>
    <n v="0"/>
  </r>
  <r>
    <n v="896277"/>
    <n v="896277"/>
    <m/>
    <s v=""/>
    <n v="899"/>
    <n v="9364944"/>
    <x v="6"/>
    <s v=""/>
    <d v="2024-01-31T00:00:00"/>
    <s v="miércoles"/>
    <n v="4"/>
    <s v="enero"/>
    <n v="1"/>
    <n v="2024"/>
    <d v="1899-12-30T06:31:56"/>
    <n v="0"/>
    <m/>
    <m/>
    <m/>
    <s v="BECAS UNIVERSAL PARA ESTUDIANTES"/>
    <s v="NULL"/>
    <n v="0"/>
    <s v="ANDROID-APP"/>
    <s v="BECAS UNIVERSAL PARA ESTUDIANTES"/>
    <s v="NULL"/>
    <m/>
    <n v="0"/>
    <n v="0"/>
  </r>
  <r>
    <n v="896279"/>
    <n v="896279"/>
    <m/>
    <s v=""/>
    <n v="899"/>
    <n v="9364944"/>
    <x v="6"/>
    <s v=""/>
    <d v="2024-01-31T00:00:00"/>
    <s v="miércoles"/>
    <n v="4"/>
    <s v="enero"/>
    <n v="1"/>
    <n v="2024"/>
    <d v="1899-12-30T06:32:2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6285"/>
    <n v="896285"/>
    <m/>
    <s v=""/>
    <n v="274"/>
    <n v="1150966"/>
    <x v="6"/>
    <s v=""/>
    <d v="2024-01-31T00:00:00"/>
    <s v="miércoles"/>
    <n v="4"/>
    <s v="enero"/>
    <n v="1"/>
    <n v="2024"/>
    <d v="1899-12-30T08:26:51"/>
    <n v="0"/>
    <m/>
    <m/>
    <m/>
    <s v="INTERCEPCIÓN DE LLAMADAS"/>
    <s v="NULL"/>
    <n v="0"/>
    <s v="ANDROID-APP"/>
    <s v=""/>
    <s v="NULL"/>
    <m/>
    <n v="0"/>
    <n v="0"/>
  </r>
  <r>
    <n v="896286"/>
    <n v="896286"/>
    <m/>
    <s v=""/>
    <n v="274"/>
    <n v="1150966"/>
    <x v="6"/>
    <s v=""/>
    <d v="2024-01-31T00:00:00"/>
    <s v="miércoles"/>
    <n v="4"/>
    <s v="enero"/>
    <n v="1"/>
    <n v="2024"/>
    <d v="1899-12-30T08:27:21"/>
    <n v="0"/>
    <m/>
    <m/>
    <m/>
    <s v="Becas de Educación Básica"/>
    <s v="NULL"/>
    <n v="0"/>
    <s v="ANDROID-APP"/>
    <s v="BECAS EDUCACION BASICA"/>
    <s v="NULL"/>
    <m/>
    <n v="0"/>
    <n v="0"/>
  </r>
  <r>
    <n v="896287"/>
    <n v="896287"/>
    <m/>
    <s v=""/>
    <n v="274"/>
    <n v="1150966"/>
    <x v="6"/>
    <s v=""/>
    <d v="2024-01-31T00:00:00"/>
    <s v="miércoles"/>
    <n v="4"/>
    <s v="enero"/>
    <n v="1"/>
    <n v="2024"/>
    <d v="1899-12-30T08:28:02"/>
    <n v="0"/>
    <m/>
    <m/>
    <m/>
    <s v="INTERCEPCIÓN DE LLAMADAS"/>
    <s v="NULL"/>
    <n v="0"/>
    <s v="ANDROID-APP"/>
    <s v=""/>
    <s v="NULL"/>
    <m/>
    <n v="0"/>
    <n v="0"/>
  </r>
  <r>
    <n v="896294"/>
    <n v="896294"/>
    <m/>
    <s v=""/>
    <n v="278"/>
    <n v="1070447"/>
    <x v="6"/>
    <s v=""/>
    <d v="2024-01-31T00:00:00"/>
    <s v="miércoles"/>
    <n v="4"/>
    <s v="enero"/>
    <n v="1"/>
    <n v="2024"/>
    <d v="1899-12-30T08:48:17"/>
    <n v="0"/>
    <m/>
    <m/>
    <m/>
    <s v="INTERCEPCIÓN DE LLAMADAS"/>
    <s v="NULL"/>
    <n v="0"/>
    <s v="ANDROID-APP"/>
    <s v=""/>
    <s v="NULL"/>
    <m/>
    <n v="0"/>
    <n v="0"/>
  </r>
  <r>
    <n v="896315"/>
    <n v="896315"/>
    <m/>
    <s v=""/>
    <n v="271"/>
    <n v="1094537"/>
    <x v="6"/>
    <s v=""/>
    <d v="2024-01-31T00:00:00"/>
    <s v="miércoles"/>
    <n v="4"/>
    <s v="enero"/>
    <n v="1"/>
    <n v="2024"/>
    <d v="1899-12-30T09:53:19"/>
    <n v="0"/>
    <m/>
    <m/>
    <m/>
    <s v="INTERCEPCIÓN DE LLAMADAS"/>
    <s v="NULL"/>
    <n v="0"/>
    <s v="ANDROID-APP"/>
    <s v=""/>
    <s v="NULL"/>
    <m/>
    <n v="0"/>
    <n v="0"/>
  </r>
  <r>
    <n v="896318"/>
    <n v="896318"/>
    <m/>
    <s v=""/>
    <n v="271"/>
    <n v="1094537"/>
    <x v="6"/>
    <s v=""/>
    <d v="2024-01-31T00:00:00"/>
    <s v="miércoles"/>
    <n v="4"/>
    <s v="enero"/>
    <n v="1"/>
    <n v="2024"/>
    <d v="1899-12-30T09:53:42"/>
    <n v="0"/>
    <m/>
    <m/>
    <m/>
    <s v="Becas de Educación Básica"/>
    <s v="NULL"/>
    <n v="0"/>
    <s v="ANDROID-APP"/>
    <s v="BECAS EDUCACION BASICA"/>
    <s v="NULL"/>
    <m/>
    <n v="0"/>
    <n v="0"/>
  </r>
  <r>
    <n v="896320"/>
    <n v="896320"/>
    <m/>
    <s v=""/>
    <n v="271"/>
    <n v="1094537"/>
    <x v="6"/>
    <s v=""/>
    <d v="2024-01-31T00:00:00"/>
    <s v="miércoles"/>
    <n v="4"/>
    <s v="enero"/>
    <n v="1"/>
    <n v="2024"/>
    <d v="1899-12-30T09:53:56"/>
    <n v="0"/>
    <m/>
    <m/>
    <m/>
    <s v="Becas de Educación Básica"/>
    <s v="NULL"/>
    <n v="0"/>
    <s v="ANDROID-APP"/>
    <s v="BECAS EDUCACION BASICA"/>
    <s v="NULL"/>
    <m/>
    <n v="0"/>
    <n v="0"/>
  </r>
  <r>
    <n v="896523"/>
    <n v="896523"/>
    <m/>
    <s v=""/>
    <n v="812"/>
    <n v="5986113"/>
    <x v="6"/>
    <s v=""/>
    <d v="2024-01-31T00:00:00"/>
    <s v="miércoles"/>
    <n v="4"/>
    <s v="enero"/>
    <n v="1"/>
    <n v="2024"/>
    <d v="1899-12-30T20:31:41"/>
    <n v="0"/>
    <m/>
    <m/>
    <m/>
    <s v="INTERCEPCIÓN DE LLAMADAS"/>
    <s v="NULL"/>
    <n v="0"/>
    <s v="ANDROID-APP"/>
    <s v=""/>
    <s v="NULL"/>
    <m/>
    <n v="0"/>
    <n v="0"/>
  </r>
  <r>
    <n v="896524"/>
    <n v="896524"/>
    <m/>
    <s v=""/>
    <n v="812"/>
    <n v="5986113"/>
    <x v="6"/>
    <s v=""/>
    <d v="2024-01-31T00:00:00"/>
    <s v="miércoles"/>
    <n v="4"/>
    <s v="enero"/>
    <n v="1"/>
    <n v="2024"/>
    <d v="1899-12-30T20:32:09"/>
    <n v="0"/>
    <m/>
    <m/>
    <m/>
    <s v="Becas de Educación Básica"/>
    <s v="NULL"/>
    <n v="0"/>
    <s v="ANDROID-APP"/>
    <s v="BECAS EDUCACION BASICA"/>
    <s v="NULL"/>
    <m/>
    <n v="0"/>
    <n v="0"/>
  </r>
  <r>
    <n v="896525"/>
    <n v="896525"/>
    <m/>
    <s v=""/>
    <n v="812"/>
    <n v="5986113"/>
    <x v="6"/>
    <s v=""/>
    <d v="2024-01-31T00:00:00"/>
    <s v="miércoles"/>
    <n v="4"/>
    <s v="enero"/>
    <n v="1"/>
    <n v="2024"/>
    <d v="1899-12-30T20:32:16"/>
    <n v="0"/>
    <m/>
    <m/>
    <m/>
    <s v="¿TIENES MAS DUDAS?"/>
    <s v="NULL"/>
    <n v="0"/>
    <s v="ANDROID-APP"/>
    <s v="¿TIENES MAS DUDAS?"/>
    <s v="NULL"/>
    <m/>
    <n v="0"/>
    <n v="0"/>
  </r>
  <r>
    <n v="888114"/>
    <n v="888114"/>
    <m/>
    <s v=""/>
    <n v="986"/>
    <n v="1062046"/>
    <x v="31"/>
    <s v=""/>
    <d v="2024-01-02T00:00:00"/>
    <s v="martes"/>
    <n v="3"/>
    <s v="enero"/>
    <n v="1"/>
    <n v="2024"/>
    <d v="1899-12-30T11:54:34"/>
    <n v="0"/>
    <m/>
    <m/>
    <m/>
    <s v="INTERCEPCIÓN DE LLAMADAS"/>
    <s v="NULL"/>
    <n v="0"/>
    <s v="ANDROID-APP"/>
    <s v=""/>
    <s v="NULL"/>
    <m/>
    <n v="0"/>
    <n v="0"/>
  </r>
  <r>
    <n v="888115"/>
    <n v="888115"/>
    <m/>
    <s v=""/>
    <n v="986"/>
    <n v="1062046"/>
    <x v="31"/>
    <s v=""/>
    <d v="2024-01-02T00:00:00"/>
    <s v="martes"/>
    <n v="3"/>
    <s v="enero"/>
    <n v="1"/>
    <n v="2024"/>
    <d v="1899-12-30T11:54:47"/>
    <n v="0"/>
    <m/>
    <m/>
    <m/>
    <s v="Becas de Educación Básica"/>
    <s v="NULL"/>
    <n v="0"/>
    <s v="ANDROID-APP"/>
    <s v="BECAS EDUCACION BASICA"/>
    <s v="NULL"/>
    <m/>
    <n v="0"/>
    <n v="0"/>
  </r>
  <r>
    <n v="888361"/>
    <n v="888361"/>
    <m/>
    <s v=""/>
    <n v="999"/>
    <n v="1029692"/>
    <x v="31"/>
    <s v=""/>
    <d v="2024-01-03T00:00:00"/>
    <s v="miércoles"/>
    <n v="4"/>
    <s v="enero"/>
    <n v="1"/>
    <n v="2024"/>
    <d v="1899-12-30T14:17:28"/>
    <n v="0"/>
    <m/>
    <m/>
    <m/>
    <s v="INTERCEPCIÓN DE LLAMADAS"/>
    <s v="NULL"/>
    <n v="0"/>
    <s v="ANDROID-APP"/>
    <s v=""/>
    <s v="NULL"/>
    <m/>
    <n v="0"/>
    <n v="0"/>
  </r>
  <r>
    <n v="888362"/>
    <n v="888362"/>
    <m/>
    <s v=""/>
    <n v="999"/>
    <n v="1029692"/>
    <x v="31"/>
    <s v=""/>
    <d v="2024-01-03T00:00:00"/>
    <s v="miércoles"/>
    <n v="4"/>
    <s v="enero"/>
    <n v="1"/>
    <n v="2024"/>
    <d v="1899-12-30T14:17:45"/>
    <n v="0"/>
    <m/>
    <m/>
    <m/>
    <s v="BECAS UNIVERSAL PARA ESTUDIANTES"/>
    <s v="NULL"/>
    <n v="0"/>
    <s v="ANDROID-APP"/>
    <s v="BECAS UNIVERSAL PARA ESTUDIANTES"/>
    <s v="NULL"/>
    <m/>
    <n v="0"/>
    <n v="0"/>
  </r>
  <r>
    <n v="888363"/>
    <n v="888363"/>
    <m/>
    <s v=""/>
    <n v="999"/>
    <n v="1029692"/>
    <x v="31"/>
    <s v=""/>
    <d v="2024-01-03T00:00:00"/>
    <s v="miércoles"/>
    <n v="4"/>
    <s v="enero"/>
    <n v="1"/>
    <n v="2024"/>
    <d v="1899-12-30T14:17:58"/>
    <n v="0"/>
    <m/>
    <m/>
    <m/>
    <s v="BECAS UNIVERSAL PARA ESTUDIANTES"/>
    <s v="NULL"/>
    <n v="0"/>
    <s v="ANDROID-APP"/>
    <s v="BECAS UNIVERSAL PARA ESTUDIANTES"/>
    <s v="NULL"/>
    <m/>
    <n v="0"/>
    <n v="0"/>
  </r>
  <r>
    <n v="888459"/>
    <n v="888459"/>
    <m/>
    <s v=""/>
    <n v="999"/>
    <n v="2960759"/>
    <x v="31"/>
    <s v=""/>
    <d v="2024-01-04T00:00:00"/>
    <s v="jueves"/>
    <n v="5"/>
    <s v="enero"/>
    <n v="1"/>
    <n v="2024"/>
    <d v="1899-12-30T09:56:01"/>
    <n v="0"/>
    <m/>
    <m/>
    <m/>
    <s v="INTERCEPCIÓN DE LLAMADAS"/>
    <s v="NULL"/>
    <n v="0"/>
    <s v="ANDROID-APP"/>
    <s v=""/>
    <s v="NULL"/>
    <m/>
    <n v="0"/>
    <n v="0"/>
  </r>
  <r>
    <n v="888460"/>
    <n v="888460"/>
    <m/>
    <s v=""/>
    <n v="999"/>
    <n v="2960759"/>
    <x v="31"/>
    <s v=""/>
    <d v="2024-01-04T00:00:00"/>
    <s v="jueves"/>
    <n v="5"/>
    <s v="enero"/>
    <n v="1"/>
    <n v="2024"/>
    <d v="1899-12-30T09:56:16"/>
    <n v="0"/>
    <m/>
    <m/>
    <m/>
    <s v="Becas de Educación Básica"/>
    <s v="NULL"/>
    <n v="0"/>
    <s v="ANDROID-APP"/>
    <s v="BECAS EDUCACION BASICA"/>
    <s v="NULL"/>
    <m/>
    <n v="0"/>
    <n v="0"/>
  </r>
  <r>
    <n v="888461"/>
    <n v="888461"/>
    <m/>
    <s v=""/>
    <n v="999"/>
    <n v="2960759"/>
    <x v="31"/>
    <s v=""/>
    <d v="2024-01-04T00:00:00"/>
    <s v="jueves"/>
    <n v="5"/>
    <s v="enero"/>
    <n v="1"/>
    <n v="2024"/>
    <d v="1899-12-30T09:58:07"/>
    <n v="0"/>
    <m/>
    <m/>
    <m/>
    <s v="INTERCEPCIÓN DE LLAMADAS"/>
    <s v="NULL"/>
    <n v="0"/>
    <s v="ANDROID-APP"/>
    <s v=""/>
    <s v="NULL"/>
    <m/>
    <n v="0"/>
    <n v="0"/>
  </r>
  <r>
    <n v="888462"/>
    <n v="888462"/>
    <m/>
    <s v=""/>
    <n v="999"/>
    <n v="2960759"/>
    <x v="31"/>
    <s v=""/>
    <d v="2024-01-04T00:00:00"/>
    <s v="jueves"/>
    <n v="5"/>
    <s v="enero"/>
    <n v="1"/>
    <n v="2024"/>
    <d v="1899-12-30T09:58:24"/>
    <n v="0"/>
    <m/>
    <m/>
    <m/>
    <s v="Becas de Educación Básica"/>
    <s v="NULL"/>
    <n v="0"/>
    <s v="ANDROID-APP"/>
    <s v="BECAS EDUCACION BASICA"/>
    <s v="NULL"/>
    <m/>
    <n v="0"/>
    <n v="0"/>
  </r>
  <r>
    <n v="889056"/>
    <n v="889056"/>
    <m/>
    <s v=""/>
    <n v="998"/>
    <n v="3358041"/>
    <x v="31"/>
    <s v=""/>
    <d v="2024-01-07T00:00:00"/>
    <s v="domingo"/>
    <n v="1"/>
    <s v="enero"/>
    <n v="1"/>
    <n v="2024"/>
    <d v="1899-12-30T19:33:23"/>
    <n v="0"/>
    <m/>
    <m/>
    <m/>
    <s v="INTERCEPCIÓN DE LLAMADAS"/>
    <s v="NULL"/>
    <n v="0"/>
    <s v="ANDROID-APP"/>
    <s v=""/>
    <s v="NULL"/>
    <m/>
    <n v="0"/>
    <n v="0"/>
  </r>
  <r>
    <n v="889153"/>
    <n v="889153"/>
    <m/>
    <s v=""/>
    <n v="224"/>
    <n v="1050151"/>
    <x v="31"/>
    <s v=""/>
    <d v="2024-01-08T00:00:00"/>
    <s v="lunes"/>
    <n v="2"/>
    <s v="enero"/>
    <n v="1"/>
    <n v="2024"/>
    <d v="1899-12-30T12:28:20"/>
    <n v="0"/>
    <m/>
    <m/>
    <m/>
    <s v="INTERCEPCIÓN DE LLAMADAS"/>
    <s v="NULL"/>
    <n v="0"/>
    <s v="ANDROID-APP"/>
    <s v=""/>
    <s v="NULL"/>
    <m/>
    <n v="0"/>
    <n v="0"/>
  </r>
  <r>
    <n v="889548"/>
    <n v="889548"/>
    <m/>
    <s v=""/>
    <n v="985"/>
    <n v="2573072"/>
    <x v="31"/>
    <s v=""/>
    <d v="2024-01-10T00:00:00"/>
    <s v="miércoles"/>
    <n v="4"/>
    <s v="enero"/>
    <n v="1"/>
    <n v="2024"/>
    <d v="1899-12-30T07:54:57"/>
    <n v="0"/>
    <m/>
    <m/>
    <m/>
    <s v="INTERCEPCIÓN DE LLAMADAS"/>
    <s v="NULL"/>
    <n v="0"/>
    <s v="ANDROID-APP"/>
    <s v=""/>
    <s v="NULL"/>
    <m/>
    <n v="0"/>
    <n v="0"/>
  </r>
  <r>
    <n v="889701"/>
    <n v="889701"/>
    <m/>
    <s v=""/>
    <n v="999"/>
    <n v="1261850"/>
    <x v="31"/>
    <s v=""/>
    <d v="2024-01-10T00:00:00"/>
    <s v="miércoles"/>
    <n v="4"/>
    <s v="enero"/>
    <n v="1"/>
    <n v="2024"/>
    <d v="1899-12-30T19:51:29"/>
    <n v="0"/>
    <m/>
    <m/>
    <m/>
    <s v="INTERCEPCIÓN DE LLAMADAS"/>
    <s v="NULL"/>
    <n v="0"/>
    <s v="ANDROID-APP"/>
    <s v=""/>
    <s v="NULL"/>
    <m/>
    <n v="0"/>
    <n v="0"/>
  </r>
  <r>
    <n v="889703"/>
    <n v="889703"/>
    <m/>
    <s v=""/>
    <n v="999"/>
    <n v="1261850"/>
    <x v="31"/>
    <s v=""/>
    <d v="2024-01-10T00:00:00"/>
    <s v="miércoles"/>
    <n v="4"/>
    <s v="enero"/>
    <n v="1"/>
    <n v="2024"/>
    <d v="1899-12-30T19:51:50"/>
    <n v="0"/>
    <m/>
    <m/>
    <m/>
    <s v="Becas de Educación Básica"/>
    <s v="NULL"/>
    <n v="0"/>
    <s v="ANDROID-APP"/>
    <s v="BECAS EDUCACION BASICA"/>
    <s v="NULL"/>
    <m/>
    <n v="0"/>
    <n v="0"/>
  </r>
  <r>
    <n v="889704"/>
    <n v="889704"/>
    <m/>
    <s v=""/>
    <n v="999"/>
    <n v="1261850"/>
    <x v="31"/>
    <s v=""/>
    <d v="2024-01-10T00:00:00"/>
    <s v="miércoles"/>
    <n v="4"/>
    <s v="enero"/>
    <n v="1"/>
    <n v="2024"/>
    <d v="1899-12-30T19:52:26"/>
    <n v="0"/>
    <m/>
    <m/>
    <m/>
    <s v="¿TIENES MAS DUDAS?"/>
    <s v="NULL"/>
    <n v="0"/>
    <s v="ANDROID-APP"/>
    <s v="¿TIENES MAS DUDAS?"/>
    <s v="NULL"/>
    <m/>
    <n v="0"/>
    <n v="0"/>
  </r>
  <r>
    <n v="889789"/>
    <n v="889789"/>
    <m/>
    <s v=""/>
    <n v="999"/>
    <n v="5910646"/>
    <x v="31"/>
    <s v=""/>
    <d v="2024-01-11T00:00:00"/>
    <s v="jueves"/>
    <n v="5"/>
    <s v="enero"/>
    <n v="1"/>
    <n v="2024"/>
    <d v="1899-12-30T10:07:28"/>
    <n v="0"/>
    <m/>
    <m/>
    <m/>
    <s v="INTERCEPCIÓN DE LLAMADAS"/>
    <s v="NULL"/>
    <n v="0"/>
    <s v="ANDROID-APP"/>
    <s v=""/>
    <s v="NULL"/>
    <m/>
    <n v="0"/>
    <n v="0"/>
  </r>
  <r>
    <n v="889790"/>
    <n v="889790"/>
    <m/>
    <s v=""/>
    <n v="999"/>
    <n v="5910646"/>
    <x v="31"/>
    <s v=""/>
    <d v="2024-01-11T00:00:00"/>
    <s v="jueves"/>
    <n v="5"/>
    <s v="enero"/>
    <n v="1"/>
    <n v="2024"/>
    <d v="1899-12-30T10:07:53"/>
    <n v="0"/>
    <m/>
    <m/>
    <m/>
    <s v="Becas de Educación Básica"/>
    <s v="NULL"/>
    <n v="0"/>
    <s v="ANDROID-APP"/>
    <s v="BECAS EDUCACION BASICA"/>
    <s v="NULL"/>
    <m/>
    <n v="0"/>
    <n v="0"/>
  </r>
  <r>
    <n v="889791"/>
    <n v="889791"/>
    <m/>
    <s v=""/>
    <n v="999"/>
    <n v="5910646"/>
    <x v="31"/>
    <s v=""/>
    <d v="2024-01-11T00:00:00"/>
    <s v="jueves"/>
    <n v="5"/>
    <s v="enero"/>
    <n v="1"/>
    <n v="2024"/>
    <d v="1899-12-30T10:08:28"/>
    <n v="0"/>
    <m/>
    <m/>
    <m/>
    <s v="Becas de Educación Básica"/>
    <s v="NULL"/>
    <n v="0"/>
    <s v="ANDROID-APP"/>
    <s v="BECAS EDUCACION BASICA"/>
    <s v="NULL"/>
    <m/>
    <n v="0"/>
    <n v="0"/>
  </r>
  <r>
    <n v="889947"/>
    <n v="889947"/>
    <m/>
    <s v=""/>
    <n v="991"/>
    <n v="1017715"/>
    <x v="31"/>
    <s v=""/>
    <d v="2024-01-11T00:00:00"/>
    <s v="jueves"/>
    <n v="5"/>
    <s v="enero"/>
    <n v="1"/>
    <n v="2024"/>
    <d v="1899-12-30T17:32:39"/>
    <n v="0"/>
    <m/>
    <m/>
    <m/>
    <s v="INTERCEPCIÓN DE LLAMADAS"/>
    <s v="NULL"/>
    <n v="0"/>
    <s v="ANDROID-APP"/>
    <s v=""/>
    <s v="NULL"/>
    <m/>
    <n v="0"/>
    <n v="0"/>
  </r>
  <r>
    <n v="889948"/>
    <n v="889948"/>
    <m/>
    <s v=""/>
    <n v="991"/>
    <n v="1017715"/>
    <x v="31"/>
    <s v=""/>
    <d v="2024-01-11T00:00:00"/>
    <s v="jueves"/>
    <n v="5"/>
    <s v="enero"/>
    <n v="1"/>
    <n v="2024"/>
    <d v="1899-12-30T17:32:58"/>
    <n v="0"/>
    <m/>
    <m/>
    <m/>
    <s v="¿TIENES MAS DUDAS?"/>
    <s v="NULL"/>
    <n v="0"/>
    <s v="ANDROID-APP"/>
    <s v="¿TIENES MAS DUDAS?"/>
    <s v="NULL"/>
    <m/>
    <n v="0"/>
    <n v="0"/>
  </r>
  <r>
    <n v="889949"/>
    <n v="889949"/>
    <m/>
    <s v=""/>
    <n v="991"/>
    <n v="1017715"/>
    <x v="31"/>
    <s v=""/>
    <d v="2024-01-11T00:00:00"/>
    <s v="jueves"/>
    <n v="5"/>
    <s v="enero"/>
    <n v="1"/>
    <n v="2024"/>
    <d v="1899-12-30T17:33:25"/>
    <n v="0"/>
    <m/>
    <m/>
    <m/>
    <s v="Becas de Educación Básica"/>
    <s v="NULL"/>
    <n v="0"/>
    <s v="ANDROID-APP"/>
    <s v="BECAS EDUCACION BASICA"/>
    <s v="NULL"/>
    <m/>
    <n v="0"/>
    <n v="0"/>
  </r>
  <r>
    <n v="889965"/>
    <n v="889965"/>
    <m/>
    <s v=""/>
    <n v="52"/>
    <n v="9993695"/>
    <x v="31"/>
    <s v=""/>
    <d v="2024-01-11T00:00:00"/>
    <s v="jueves"/>
    <n v="5"/>
    <s v="enero"/>
    <n v="1"/>
    <n v="2024"/>
    <d v="1899-12-30T18:02:04"/>
    <n v="0"/>
    <m/>
    <m/>
    <m/>
    <s v="INTERCEPCIÓN DE LLAMADAS"/>
    <s v="NULL"/>
    <n v="0"/>
    <s v="ANDROID-APP"/>
    <s v=""/>
    <s v="NULL"/>
    <m/>
    <n v="0"/>
    <n v="0"/>
  </r>
  <r>
    <n v="889966"/>
    <n v="889966"/>
    <m/>
    <s v=""/>
    <n v="52"/>
    <n v="9993695"/>
    <x v="31"/>
    <s v=""/>
    <d v="2024-01-11T00:00:00"/>
    <s v="jueves"/>
    <n v="5"/>
    <s v="enero"/>
    <n v="1"/>
    <n v="2024"/>
    <d v="1899-12-30T18:02:20"/>
    <n v="0"/>
    <m/>
    <m/>
    <m/>
    <s v="Becas de Educación Básica"/>
    <s v="NULL"/>
    <n v="0"/>
    <s v="ANDROID-APP"/>
    <s v="BECAS EDUCACION BASICA"/>
    <s v="NULL"/>
    <m/>
    <n v="0"/>
    <n v="0"/>
  </r>
  <r>
    <n v="889967"/>
    <n v="889967"/>
    <m/>
    <s v=""/>
    <n v="52"/>
    <n v="9993695"/>
    <x v="31"/>
    <s v=""/>
    <d v="2024-01-11T00:00:00"/>
    <s v="jueves"/>
    <n v="5"/>
    <s v="enero"/>
    <n v="1"/>
    <n v="2024"/>
    <d v="1899-12-30T18:02:27"/>
    <n v="0"/>
    <m/>
    <m/>
    <m/>
    <s v="¿TIENES MAS DUDAS?"/>
    <s v="NULL"/>
    <n v="0"/>
    <s v="ANDROID-APP"/>
    <s v="¿TIENES MAS DUDAS?"/>
    <s v="NULL"/>
    <m/>
    <n v="0"/>
    <n v="0"/>
  </r>
  <r>
    <n v="890088"/>
    <n v="890088"/>
    <m/>
    <s v=""/>
    <n v="999"/>
    <n v="2757391"/>
    <x v="31"/>
    <s v=""/>
    <d v="2024-01-12T00:00:00"/>
    <s v="viernes"/>
    <n v="6"/>
    <s v="enero"/>
    <n v="1"/>
    <n v="2024"/>
    <d v="1899-12-30T06:40:10"/>
    <n v="0"/>
    <m/>
    <m/>
    <m/>
    <s v="INTERCEPCIÓN DE LLAMADAS"/>
    <s v="NULL"/>
    <n v="0"/>
    <s v="ANDROID-APP"/>
    <s v=""/>
    <s v="NULL"/>
    <m/>
    <n v="0"/>
    <n v="0"/>
  </r>
  <r>
    <n v="890089"/>
    <n v="890089"/>
    <m/>
    <s v=""/>
    <n v="999"/>
    <n v="2757391"/>
    <x v="31"/>
    <s v=""/>
    <d v="2024-01-12T00:00:00"/>
    <s v="viernes"/>
    <n v="6"/>
    <s v="enero"/>
    <n v="1"/>
    <n v="2024"/>
    <d v="1899-12-30T06:40:24"/>
    <n v="0"/>
    <m/>
    <m/>
    <m/>
    <s v="Becas de Educación Básica"/>
    <s v="NULL"/>
    <n v="0"/>
    <s v="ANDROID-APP"/>
    <s v="BECAS EDUCACION BASICA"/>
    <s v="NULL"/>
    <m/>
    <n v="0"/>
    <n v="0"/>
  </r>
  <r>
    <n v="890123"/>
    <n v="890123"/>
    <m/>
    <s v=""/>
    <n v="985"/>
    <n v="1081125"/>
    <x v="31"/>
    <s v=""/>
    <d v="2024-01-12T00:00:00"/>
    <s v="viernes"/>
    <n v="6"/>
    <s v="enero"/>
    <n v="1"/>
    <n v="2024"/>
    <d v="1899-12-30T12:35:39"/>
    <n v="0"/>
    <m/>
    <m/>
    <m/>
    <s v="INTERCEPCIÓN DE LLAMADAS"/>
    <s v="NULL"/>
    <n v="0"/>
    <s v="ANDROID-APP"/>
    <s v=""/>
    <s v="NULL"/>
    <m/>
    <n v="0"/>
    <n v="0"/>
  </r>
  <r>
    <n v="890124"/>
    <n v="890124"/>
    <m/>
    <s v=""/>
    <n v="985"/>
    <n v="1081125"/>
    <x v="31"/>
    <s v=""/>
    <d v="2024-01-12T00:00:00"/>
    <s v="viernes"/>
    <n v="6"/>
    <s v="enero"/>
    <n v="1"/>
    <n v="2024"/>
    <d v="1899-12-30T12:36:20"/>
    <n v="0"/>
    <m/>
    <m/>
    <m/>
    <s v="BECAS UNIVERSAL PARA ESTUDIANTES"/>
    <s v="NULL"/>
    <n v="0"/>
    <s v="ANDROID-APP"/>
    <s v="BECAS UNIVERSAL PARA ESTUDIANTES"/>
    <s v="NULL"/>
    <m/>
    <n v="0"/>
    <n v="0"/>
  </r>
  <r>
    <n v="890125"/>
    <n v="890125"/>
    <m/>
    <s v=""/>
    <n v="985"/>
    <n v="1081125"/>
    <x v="31"/>
    <s v=""/>
    <d v="2024-01-12T00:00:00"/>
    <s v="viernes"/>
    <n v="6"/>
    <s v="enero"/>
    <n v="1"/>
    <n v="2024"/>
    <d v="1899-12-30T12:36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0126"/>
    <n v="890126"/>
    <m/>
    <s v=""/>
    <n v="985"/>
    <n v="1081125"/>
    <x v="31"/>
    <s v=""/>
    <d v="2024-01-12T00:00:00"/>
    <s v="viernes"/>
    <n v="6"/>
    <s v="enero"/>
    <n v="1"/>
    <n v="2024"/>
    <d v="1899-12-30T12:36:34"/>
    <n v="0"/>
    <m/>
    <m/>
    <m/>
    <s v="¿TIENES MAS DUDAS?"/>
    <s v="NULL"/>
    <n v="0"/>
    <s v="ANDROID-APP"/>
    <s v="¿TIENES MAS DUDAS?"/>
    <s v="NULL"/>
    <m/>
    <n v="0"/>
    <n v="0"/>
  </r>
  <r>
    <n v="890127"/>
    <n v="890127"/>
    <m/>
    <s v=""/>
    <n v="985"/>
    <n v="1081125"/>
    <x v="31"/>
    <s v=""/>
    <d v="2024-01-12T00:00:00"/>
    <s v="viernes"/>
    <n v="6"/>
    <s v="enero"/>
    <n v="1"/>
    <n v="2024"/>
    <d v="1899-12-30T12:36:42"/>
    <n v="0"/>
    <m/>
    <m/>
    <m/>
    <s v="BECAS UNIVERSAL PARA ESTUDIANTES"/>
    <s v="NULL"/>
    <n v="0"/>
    <s v="ANDROID-APP"/>
    <s v="BECAS UNIVERSAL PARA ESTUDIANTES"/>
    <s v="NULL"/>
    <m/>
    <n v="0"/>
    <n v="0"/>
  </r>
  <r>
    <n v="890128"/>
    <n v="890128"/>
    <m/>
    <s v=""/>
    <n v="985"/>
    <n v="1081125"/>
    <x v="31"/>
    <s v=""/>
    <d v="2024-01-12T00:00:00"/>
    <s v="viernes"/>
    <n v="6"/>
    <s v="enero"/>
    <n v="1"/>
    <n v="2024"/>
    <d v="1899-12-30T12:37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0129"/>
    <n v="890129"/>
    <m/>
    <s v=""/>
    <n v="985"/>
    <n v="1081125"/>
    <x v="31"/>
    <s v=""/>
    <d v="2024-01-12T00:00:00"/>
    <s v="viernes"/>
    <n v="6"/>
    <s v="enero"/>
    <n v="1"/>
    <n v="2024"/>
    <d v="1899-12-30T12:37:08"/>
    <n v="0"/>
    <m/>
    <m/>
    <m/>
    <s v="BECAS UNIVERSAL PARA ESTUDIANTES"/>
    <s v="NULL"/>
    <n v="0"/>
    <s v="ANDROID-APP"/>
    <s v="BECAS UNIVERSAL PARA ESTUDIANTES"/>
    <s v="NULL"/>
    <m/>
    <n v="0"/>
    <n v="0"/>
  </r>
  <r>
    <n v="891114"/>
    <n v="891114"/>
    <m/>
    <s v=""/>
    <n v="988"/>
    <n v="9662317"/>
    <x v="31"/>
    <s v=""/>
    <d v="2024-01-16T00:00:00"/>
    <s v="martes"/>
    <n v="3"/>
    <s v="enero"/>
    <n v="1"/>
    <n v="2024"/>
    <d v="1899-12-30T14:33:05"/>
    <n v="0"/>
    <m/>
    <m/>
    <m/>
    <s v="INTERCEPCIÓN DE LLAMADAS"/>
    <s v="NULL"/>
    <n v="0"/>
    <s v="ANDROID-APP"/>
    <s v=""/>
    <s v="NULL"/>
    <m/>
    <n v="0"/>
    <n v="0"/>
  </r>
  <r>
    <n v="891115"/>
    <n v="891115"/>
    <m/>
    <s v=""/>
    <n v="988"/>
    <n v="9662317"/>
    <x v="31"/>
    <s v=""/>
    <d v="2024-01-16T00:00:00"/>
    <s v="martes"/>
    <n v="3"/>
    <s v="enero"/>
    <n v="1"/>
    <n v="2024"/>
    <d v="1899-12-30T14:33:14"/>
    <n v="0"/>
    <m/>
    <m/>
    <m/>
    <s v="¿TIENES MAS DUDAS?"/>
    <s v="NULL"/>
    <n v="0"/>
    <s v="ANDROID-APP"/>
    <s v="¿TIENES MAS DUDAS?"/>
    <s v="NULL"/>
    <m/>
    <n v="0"/>
    <n v="0"/>
  </r>
  <r>
    <n v="891137"/>
    <n v="891137"/>
    <m/>
    <s v=""/>
    <n v="985"/>
    <n v="1309198"/>
    <x v="31"/>
    <s v=""/>
    <d v="2024-01-16T00:00:00"/>
    <s v="martes"/>
    <n v="3"/>
    <s v="enero"/>
    <n v="1"/>
    <n v="2024"/>
    <d v="1899-12-30T15:32:50"/>
    <n v="0"/>
    <m/>
    <m/>
    <m/>
    <s v="INTERCEPCIÓN DE LLAMADAS"/>
    <s v="NULL"/>
    <n v="0"/>
    <s v="ANDROID-APP"/>
    <s v=""/>
    <s v="NULL"/>
    <m/>
    <n v="0"/>
    <n v="0"/>
  </r>
  <r>
    <n v="891138"/>
    <n v="891138"/>
    <m/>
    <s v=""/>
    <n v="985"/>
    <n v="1309198"/>
    <x v="31"/>
    <s v=""/>
    <d v="2024-01-16T00:00:00"/>
    <s v="martes"/>
    <n v="3"/>
    <s v="enero"/>
    <n v="1"/>
    <n v="2024"/>
    <d v="1899-12-30T15:33:15"/>
    <n v="0"/>
    <m/>
    <m/>
    <m/>
    <s v="Becas de Educación Básica"/>
    <s v="NULL"/>
    <n v="0"/>
    <s v="ANDROID-APP"/>
    <s v="BECAS EDUCACION BASICA"/>
    <s v="NULL"/>
    <m/>
    <n v="0"/>
    <n v="0"/>
  </r>
  <r>
    <n v="891139"/>
    <n v="891139"/>
    <m/>
    <s v=""/>
    <n v="985"/>
    <n v="1309198"/>
    <x v="31"/>
    <s v=""/>
    <d v="2024-01-16T00:00:00"/>
    <s v="martes"/>
    <n v="3"/>
    <s v="enero"/>
    <n v="1"/>
    <n v="2024"/>
    <d v="1899-12-30T15:35:55"/>
    <n v="0"/>
    <m/>
    <m/>
    <m/>
    <s v="Becas de Educación Básica"/>
    <s v="NULL"/>
    <n v="0"/>
    <s v="ANDROID-APP"/>
    <s v="BECAS EDUCACION BASICA"/>
    <s v="NULL"/>
    <m/>
    <n v="0"/>
    <n v="0"/>
  </r>
  <r>
    <n v="891141"/>
    <n v="891141"/>
    <m/>
    <s v=""/>
    <n v="985"/>
    <n v="1309198"/>
    <x v="31"/>
    <s v=""/>
    <d v="2024-01-16T00:00:00"/>
    <s v="martes"/>
    <n v="3"/>
    <s v="enero"/>
    <n v="1"/>
    <n v="2024"/>
    <d v="1899-12-30T15:36:4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142"/>
    <n v="891142"/>
    <m/>
    <s v=""/>
    <n v="985"/>
    <n v="1309198"/>
    <x v="31"/>
    <s v=""/>
    <d v="2024-01-16T00:00:00"/>
    <s v="martes"/>
    <n v="3"/>
    <s v="enero"/>
    <n v="1"/>
    <n v="2024"/>
    <d v="1899-12-30T15:36:59"/>
    <n v="0"/>
    <m/>
    <m/>
    <m/>
    <s v="¿TIENES MAS DUDAS?"/>
    <s v="NULL"/>
    <n v="0"/>
    <s v="ANDROID-APP"/>
    <s v="¿TIENES MAS DUDAS?"/>
    <s v="NULL"/>
    <m/>
    <n v="0"/>
    <n v="0"/>
  </r>
  <r>
    <n v="891173"/>
    <n v="891173"/>
    <m/>
    <s v=""/>
    <n v="999"/>
    <n v="3558369"/>
    <x v="31"/>
    <s v=""/>
    <d v="2024-01-16T00:00:00"/>
    <s v="martes"/>
    <n v="3"/>
    <s v="enero"/>
    <n v="1"/>
    <n v="2024"/>
    <d v="1899-12-30T17:39:27"/>
    <n v="0"/>
    <m/>
    <m/>
    <m/>
    <s v="INTERCEPCIÓN DE LLAMADAS"/>
    <s v="NULL"/>
    <n v="0"/>
    <s v="ANDROID-APP"/>
    <s v=""/>
    <s v="NULL"/>
    <m/>
    <n v="0"/>
    <n v="0"/>
  </r>
  <r>
    <n v="891176"/>
    <n v="891176"/>
    <m/>
    <s v=""/>
    <n v="999"/>
    <n v="3558369"/>
    <x v="31"/>
    <s v=""/>
    <d v="2024-01-16T00:00:00"/>
    <s v="martes"/>
    <n v="3"/>
    <s v="enero"/>
    <n v="1"/>
    <n v="2024"/>
    <d v="1899-12-30T17:40:47"/>
    <n v="0"/>
    <m/>
    <m/>
    <m/>
    <s v="INTERCEPCIÓN DE LLAMADAS"/>
    <s v="NULL"/>
    <n v="0"/>
    <s v="ANDROID-APP"/>
    <s v=""/>
    <s v="NULL"/>
    <m/>
    <n v="0"/>
    <n v="0"/>
  </r>
  <r>
    <n v="891177"/>
    <n v="891177"/>
    <m/>
    <s v=""/>
    <n v="999"/>
    <n v="3558369"/>
    <x v="31"/>
    <s v=""/>
    <d v="2024-01-16T00:00:00"/>
    <s v="martes"/>
    <n v="3"/>
    <s v="enero"/>
    <n v="1"/>
    <n v="2024"/>
    <d v="1899-12-30T17:42:33"/>
    <n v="0"/>
    <m/>
    <m/>
    <m/>
    <s v="INTERCEPCIÓN DE LLAMADAS"/>
    <s v="NULL"/>
    <n v="0"/>
    <s v="ANDROID-APP"/>
    <s v=""/>
    <s v="NULL"/>
    <m/>
    <n v="0"/>
    <n v="0"/>
  </r>
  <r>
    <n v="891178"/>
    <n v="891178"/>
    <m/>
    <s v=""/>
    <n v="999"/>
    <n v="3558369"/>
    <x v="31"/>
    <s v=""/>
    <d v="2024-01-16T00:00:00"/>
    <s v="martes"/>
    <n v="3"/>
    <s v="enero"/>
    <n v="1"/>
    <n v="2024"/>
    <d v="1899-12-30T17:42:59"/>
    <n v="0"/>
    <m/>
    <m/>
    <m/>
    <s v="INTERCEPCIÓN DE LLAMADAS"/>
    <s v="NULL"/>
    <n v="0"/>
    <s v="ANDROID-APP"/>
    <s v=""/>
    <s v="NULL"/>
    <m/>
    <n v="0"/>
    <n v="0"/>
  </r>
  <r>
    <n v="891357"/>
    <n v="891357"/>
    <m/>
    <s v=""/>
    <n v="999"/>
    <n v="3286506"/>
    <x v="31"/>
    <s v=""/>
    <d v="2024-01-17T00:00:00"/>
    <s v="miércoles"/>
    <n v="4"/>
    <s v="enero"/>
    <n v="1"/>
    <n v="2024"/>
    <d v="1899-12-30T13:30:30"/>
    <n v="0"/>
    <m/>
    <m/>
    <m/>
    <s v="INTERCEPCIÓN DE LLAMADAS"/>
    <s v="NULL"/>
    <n v="0"/>
    <s v="ANDROID-APP"/>
    <s v=""/>
    <s v="NULL"/>
    <m/>
    <n v="0"/>
    <n v="0"/>
  </r>
  <r>
    <n v="891358"/>
    <n v="891358"/>
    <m/>
    <s v=""/>
    <n v="999"/>
    <n v="3286506"/>
    <x v="31"/>
    <s v=""/>
    <d v="2024-01-17T00:00:00"/>
    <s v="miércoles"/>
    <n v="4"/>
    <s v="enero"/>
    <n v="1"/>
    <n v="2024"/>
    <d v="1899-12-30T13:30:56"/>
    <n v="0"/>
    <m/>
    <m/>
    <m/>
    <s v="Becas de Educación Básica"/>
    <s v="NULL"/>
    <n v="0"/>
    <s v="ANDROID-APP"/>
    <s v="BECAS EDUCACION BASICA"/>
    <s v="NULL"/>
    <m/>
    <n v="0"/>
    <n v="0"/>
  </r>
  <r>
    <n v="891367"/>
    <n v="891367"/>
    <m/>
    <s v=""/>
    <n v="999"/>
    <n v="3286506"/>
    <x v="31"/>
    <s v=""/>
    <d v="2024-01-17T00:00:00"/>
    <s v="miércoles"/>
    <n v="4"/>
    <s v="enero"/>
    <n v="1"/>
    <n v="2024"/>
    <d v="1899-12-30T13:34:54"/>
    <n v="0"/>
    <m/>
    <m/>
    <m/>
    <s v="FACEBOOK"/>
    <s v="NULL"/>
    <n v="0"/>
    <s v="ANDROID-APP"/>
    <s v="FACEBOOK"/>
    <s v="NULL"/>
    <m/>
    <n v="0"/>
    <n v="0"/>
  </r>
  <r>
    <n v="891526"/>
    <n v="891526"/>
    <m/>
    <s v=""/>
    <n v="997"/>
    <n v="1121581"/>
    <x v="31"/>
    <s v=""/>
    <d v="2024-01-18T00:00:00"/>
    <s v="jueves"/>
    <n v="5"/>
    <s v="enero"/>
    <n v="1"/>
    <n v="2024"/>
    <d v="1899-12-30T01:13:56"/>
    <n v="0"/>
    <m/>
    <m/>
    <m/>
    <s v="INTERCEPCIÓN DE LLAMADAS"/>
    <s v="NULL"/>
    <n v="0"/>
    <s v="ANDROID-APP"/>
    <s v=""/>
    <s v="NULL"/>
    <m/>
    <n v="0"/>
    <n v="0"/>
  </r>
  <r>
    <n v="891527"/>
    <n v="891527"/>
    <m/>
    <s v=""/>
    <n v="997"/>
    <n v="1121581"/>
    <x v="31"/>
    <s v=""/>
    <d v="2024-01-18T00:00:00"/>
    <s v="jueves"/>
    <n v="5"/>
    <s v="enero"/>
    <n v="1"/>
    <n v="2024"/>
    <d v="1899-12-30T01:14:30"/>
    <n v="0"/>
    <m/>
    <m/>
    <m/>
    <s v="BECAS UNIVERSAL PARA ESTUDIANTES"/>
    <s v="NULL"/>
    <n v="0"/>
    <s v="ANDROID-APP"/>
    <s v="BECAS UNIVERSAL PARA ESTUDIANTES"/>
    <s v="NULL"/>
    <m/>
    <n v="0"/>
    <n v="0"/>
  </r>
  <r>
    <n v="891577"/>
    <n v="891577"/>
    <m/>
    <s v=""/>
    <n v="999"/>
    <n v="5470070"/>
    <x v="31"/>
    <s v=""/>
    <d v="2024-01-18T00:00:00"/>
    <s v="jueves"/>
    <n v="5"/>
    <s v="enero"/>
    <n v="1"/>
    <n v="2024"/>
    <d v="1899-12-30T11:09:50"/>
    <n v="0"/>
    <m/>
    <m/>
    <m/>
    <s v="INTERCEPCIÓN DE LLAMADAS"/>
    <s v="NULL"/>
    <n v="0"/>
    <s v="ANDROID-APP"/>
    <s v=""/>
    <s v="NULL"/>
    <m/>
    <n v="0"/>
    <n v="0"/>
  </r>
  <r>
    <n v="891578"/>
    <n v="891578"/>
    <m/>
    <s v=""/>
    <n v="999"/>
    <n v="5470070"/>
    <x v="31"/>
    <s v=""/>
    <d v="2024-01-18T00:00:00"/>
    <s v="jueves"/>
    <n v="5"/>
    <s v="enero"/>
    <n v="1"/>
    <n v="2024"/>
    <d v="1899-12-30T11:10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579"/>
    <n v="891579"/>
    <m/>
    <s v=""/>
    <n v="999"/>
    <n v="5470070"/>
    <x v="31"/>
    <s v=""/>
    <d v="2024-01-18T00:00:00"/>
    <s v="jueves"/>
    <n v="5"/>
    <s v="enero"/>
    <n v="1"/>
    <n v="2024"/>
    <d v="1899-12-30T11:14:07"/>
    <n v="0"/>
    <m/>
    <m/>
    <m/>
    <s v="BECAS UNIVERSAL PARA ESTUDIANTES"/>
    <s v="NULL"/>
    <n v="0"/>
    <s v="ANDROID-APP"/>
    <s v="BECAS UNIVERSAL PARA ESTUDIANTES"/>
    <s v="NULL"/>
    <m/>
    <n v="0"/>
    <n v="0"/>
  </r>
  <r>
    <n v="891580"/>
    <n v="891580"/>
    <m/>
    <s v=""/>
    <n v="999"/>
    <n v="5470070"/>
    <x v="31"/>
    <s v=""/>
    <d v="2024-01-18T00:00:00"/>
    <s v="jueves"/>
    <n v="5"/>
    <s v="enero"/>
    <n v="1"/>
    <n v="2024"/>
    <d v="1899-12-30T11:14:31"/>
    <n v="0"/>
    <m/>
    <m/>
    <m/>
    <s v="BECAS UNIVERSAL PARA ESTUDIANTES"/>
    <s v="NULL"/>
    <n v="0"/>
    <s v="ANDROID-APP"/>
    <s v="BECAS UNIVERSAL PARA ESTUDIANTES"/>
    <s v="NULL"/>
    <m/>
    <n v="0"/>
    <n v="0"/>
  </r>
  <r>
    <n v="891581"/>
    <n v="891581"/>
    <m/>
    <s v=""/>
    <n v="999"/>
    <n v="5470070"/>
    <x v="31"/>
    <s v=""/>
    <d v="2024-01-18T00:00:00"/>
    <s v="jueves"/>
    <n v="5"/>
    <s v="enero"/>
    <n v="1"/>
    <n v="2024"/>
    <d v="1899-12-30T11:14:33"/>
    <n v="0"/>
    <m/>
    <m/>
    <m/>
    <s v="BECAS UNIVERSAL PARA ESTUDIANTES"/>
    <s v="NULL"/>
    <n v="0"/>
    <s v="ANDROID-APP"/>
    <s v="BECAS UNIVERSAL PARA ESTUDIANTES"/>
    <s v="NULL"/>
    <m/>
    <n v="0"/>
    <n v="0"/>
  </r>
  <r>
    <n v="891582"/>
    <n v="891582"/>
    <m/>
    <s v=""/>
    <n v="999"/>
    <n v="5470070"/>
    <x v="31"/>
    <s v=""/>
    <d v="2024-01-18T00:00:00"/>
    <s v="jueves"/>
    <n v="5"/>
    <s v="enero"/>
    <n v="1"/>
    <n v="2024"/>
    <d v="1899-12-30T11:14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1610"/>
    <n v="891610"/>
    <m/>
    <s v=""/>
    <n v="999"/>
    <n v="5470070"/>
    <x v="31"/>
    <s v=""/>
    <d v="2024-01-18T00:00:00"/>
    <s v="jueves"/>
    <n v="5"/>
    <s v="enero"/>
    <n v="1"/>
    <n v="2024"/>
    <d v="1899-12-30T12:36:40"/>
    <n v="0"/>
    <m/>
    <m/>
    <m/>
    <s v="INTERCEPCIÓN DE LLAMADAS"/>
    <s v="NULL"/>
    <n v="0"/>
    <s v="ANDROID-APP"/>
    <s v=""/>
    <s v="NULL"/>
    <m/>
    <n v="0"/>
    <n v="0"/>
  </r>
  <r>
    <n v="891611"/>
    <n v="891611"/>
    <m/>
    <s v=""/>
    <n v="999"/>
    <n v="5470070"/>
    <x v="31"/>
    <s v=""/>
    <d v="2024-01-18T00:00:00"/>
    <s v="jueves"/>
    <n v="5"/>
    <s v="enero"/>
    <n v="1"/>
    <n v="2024"/>
    <d v="1899-12-30T12:36:55"/>
    <n v="0"/>
    <m/>
    <m/>
    <m/>
    <s v="CONTINUAR LA LLAMADA"/>
    <s v="NULL"/>
    <n v="0"/>
    <s v="ANDROID-APP"/>
    <s v="5511620300"/>
    <s v="NULL"/>
    <m/>
    <n v="0"/>
    <n v="0"/>
  </r>
  <r>
    <n v="891612"/>
    <n v="891612"/>
    <m/>
    <s v=""/>
    <n v="999"/>
    <n v="5470070"/>
    <x v="31"/>
    <s v=""/>
    <d v="2024-01-18T00:00:00"/>
    <s v="jueves"/>
    <n v="5"/>
    <s v="enero"/>
    <n v="1"/>
    <n v="2024"/>
    <d v="1899-12-30T12:37:10"/>
    <n v="0"/>
    <m/>
    <m/>
    <m/>
    <s v="INTERCEPCIÓN DE LLAMADAS"/>
    <s v="NULL"/>
    <n v="0"/>
    <s v="ANDROID-APP"/>
    <s v=""/>
    <s v="NULL"/>
    <m/>
    <n v="0"/>
    <n v="0"/>
  </r>
  <r>
    <n v="891613"/>
    <n v="891613"/>
    <m/>
    <s v=""/>
    <n v="999"/>
    <n v="5470070"/>
    <x v="31"/>
    <s v=""/>
    <d v="2024-01-18T00:00:00"/>
    <s v="jueves"/>
    <n v="5"/>
    <s v="enero"/>
    <n v="1"/>
    <n v="2024"/>
    <d v="1899-12-30T12:37:1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1614"/>
    <n v="891614"/>
    <m/>
    <s v=""/>
    <n v="999"/>
    <n v="5470070"/>
    <x v="31"/>
    <s v=""/>
    <d v="2024-01-18T00:00:00"/>
    <s v="jueves"/>
    <n v="5"/>
    <s v="enero"/>
    <n v="1"/>
    <n v="2024"/>
    <d v="1899-12-30T12:38:26"/>
    <n v="0"/>
    <m/>
    <m/>
    <m/>
    <s v="BECAS UNIVERSAL PARA ESTUDIANTES"/>
    <s v="NULL"/>
    <n v="0"/>
    <s v="ANDROID-APP"/>
    <s v="BECAS UNIVERSAL PARA ESTUDIANTES"/>
    <s v="NULL"/>
    <m/>
    <n v="0"/>
    <n v="0"/>
  </r>
  <r>
    <n v="891721"/>
    <n v="891721"/>
    <m/>
    <s v=""/>
    <n v="999"/>
    <n v="5470070"/>
    <x v="31"/>
    <s v=""/>
    <d v="2024-01-18T00:00:00"/>
    <s v="jueves"/>
    <n v="5"/>
    <s v="enero"/>
    <n v="1"/>
    <n v="2024"/>
    <d v="1899-12-30T19:18:49"/>
    <n v="0"/>
    <m/>
    <m/>
    <m/>
    <s v="INTERCEPCIÓN DE LLAMADAS"/>
    <s v="NULL"/>
    <n v="0"/>
    <s v="ANDROID-APP"/>
    <s v=""/>
    <s v="NULL"/>
    <m/>
    <n v="0"/>
    <n v="0"/>
  </r>
  <r>
    <n v="891907"/>
    <n v="891907"/>
    <m/>
    <s v=""/>
    <n v="997"/>
    <n v="1025263"/>
    <x v="31"/>
    <s v=""/>
    <d v="2024-01-19T00:00:00"/>
    <s v="viernes"/>
    <n v="6"/>
    <s v="enero"/>
    <n v="1"/>
    <n v="2024"/>
    <d v="1899-12-30T14:08:39"/>
    <n v="0"/>
    <m/>
    <m/>
    <m/>
    <s v="INTERCEPCIÓN DE LLAMADAS"/>
    <s v="NULL"/>
    <n v="0"/>
    <s v="ANDROID-APP"/>
    <s v=""/>
    <s v="NULL"/>
    <m/>
    <n v="0"/>
    <n v="0"/>
  </r>
  <r>
    <n v="891908"/>
    <n v="891908"/>
    <m/>
    <s v=""/>
    <n v="997"/>
    <n v="1025263"/>
    <x v="31"/>
    <s v=""/>
    <d v="2024-01-19T00:00:00"/>
    <s v="viernes"/>
    <n v="6"/>
    <s v="enero"/>
    <n v="1"/>
    <n v="2024"/>
    <d v="1899-12-30T14:08:47"/>
    <n v="0"/>
    <m/>
    <m/>
    <m/>
    <s v="Becas de Educación Básica"/>
    <s v="NULL"/>
    <n v="0"/>
    <s v="ANDROID-APP"/>
    <s v="BECAS EDUCACION BASICA"/>
    <s v="NULL"/>
    <m/>
    <n v="0"/>
    <n v="0"/>
  </r>
  <r>
    <n v="891909"/>
    <n v="891909"/>
    <m/>
    <s v=""/>
    <n v="997"/>
    <n v="1025263"/>
    <x v="31"/>
    <s v=""/>
    <d v="2024-01-19T00:00:00"/>
    <s v="viernes"/>
    <n v="6"/>
    <s v="enero"/>
    <n v="1"/>
    <n v="2024"/>
    <d v="1899-12-30T14:08:58"/>
    <n v="0"/>
    <m/>
    <m/>
    <m/>
    <s v="¿TIENES MAS DUDAS?"/>
    <s v="NULL"/>
    <n v="0"/>
    <s v="ANDROID-APP"/>
    <s v="¿TIENES MAS DUDAS?"/>
    <s v="NULL"/>
    <m/>
    <n v="0"/>
    <n v="0"/>
  </r>
  <r>
    <n v="891935"/>
    <n v="891935"/>
    <m/>
    <s v=""/>
    <n v="991"/>
    <n v="3404551"/>
    <x v="31"/>
    <s v=""/>
    <d v="2024-01-19T00:00:00"/>
    <s v="viernes"/>
    <n v="6"/>
    <s v="enero"/>
    <n v="1"/>
    <n v="2024"/>
    <d v="1899-12-30T15:16:30"/>
    <n v="0"/>
    <m/>
    <m/>
    <m/>
    <s v="INTERCEPCIÓN DE LLAMADAS"/>
    <s v="NULL"/>
    <n v="0"/>
    <s v="ANDROID-APP"/>
    <s v=""/>
    <s v="NULL"/>
    <m/>
    <n v="0"/>
    <n v="0"/>
  </r>
  <r>
    <n v="891981"/>
    <n v="891981"/>
    <m/>
    <s v=""/>
    <n v="999"/>
    <n v="2288283"/>
    <x v="31"/>
    <s v=""/>
    <d v="2024-01-19T00:00:00"/>
    <s v="viernes"/>
    <n v="6"/>
    <s v="enero"/>
    <n v="1"/>
    <n v="2024"/>
    <d v="1899-12-30T19:02:52"/>
    <n v="0"/>
    <m/>
    <m/>
    <m/>
    <s v="INTERCEPCIÓN DE LLAMADAS"/>
    <s v="NULL"/>
    <n v="0"/>
    <s v="ANDROID-APP"/>
    <s v=""/>
    <s v="NULL"/>
    <m/>
    <n v="0"/>
    <n v="0"/>
  </r>
  <r>
    <n v="891982"/>
    <n v="891982"/>
    <m/>
    <s v=""/>
    <n v="999"/>
    <n v="2288283"/>
    <x v="31"/>
    <s v=""/>
    <d v="2024-01-19T00:00:00"/>
    <s v="viernes"/>
    <n v="6"/>
    <s v="enero"/>
    <n v="1"/>
    <n v="2024"/>
    <d v="1899-12-30T19:03:12"/>
    <n v="0"/>
    <m/>
    <m/>
    <m/>
    <s v="Becas de Educación Básica"/>
    <s v="NULL"/>
    <n v="0"/>
    <s v="ANDROID-APP"/>
    <s v="BECAS EDUCACION BASICA"/>
    <s v="NULL"/>
    <m/>
    <n v="0"/>
    <n v="0"/>
  </r>
  <r>
    <n v="892008"/>
    <n v="892008"/>
    <m/>
    <s v=""/>
    <n v="999"/>
    <n v="2288283"/>
    <x v="31"/>
    <s v=""/>
    <d v="2024-01-19T00:00:00"/>
    <s v="viernes"/>
    <n v="6"/>
    <s v="enero"/>
    <n v="1"/>
    <n v="2024"/>
    <d v="1899-12-30T19:21:23"/>
    <n v="0"/>
    <m/>
    <m/>
    <m/>
    <s v="INTERCEPCIÓN DE LLAMADAS"/>
    <s v="NULL"/>
    <n v="0"/>
    <s v="ANDROID-APP"/>
    <s v=""/>
    <s v="NULL"/>
    <m/>
    <n v="0"/>
    <n v="0"/>
  </r>
  <r>
    <n v="892011"/>
    <n v="892011"/>
    <m/>
    <s v=""/>
    <n v="999"/>
    <n v="2288283"/>
    <x v="31"/>
    <s v=""/>
    <d v="2024-01-19T00:00:00"/>
    <s v="viernes"/>
    <n v="6"/>
    <s v="enero"/>
    <n v="1"/>
    <n v="2024"/>
    <d v="1899-12-30T19:21:40"/>
    <n v="0"/>
    <m/>
    <m/>
    <m/>
    <s v="Becas de Educación Básica"/>
    <s v="NULL"/>
    <n v="0"/>
    <s v="ANDROID-APP"/>
    <s v="BECAS EDUCACION BASICA"/>
    <s v="NULL"/>
    <m/>
    <n v="0"/>
    <n v="0"/>
  </r>
  <r>
    <n v="892278"/>
    <n v="892278"/>
    <m/>
    <s v=""/>
    <n v="999"/>
    <n v="3541973"/>
    <x v="31"/>
    <s v=""/>
    <d v="2024-01-21T00:00:00"/>
    <s v="domingo"/>
    <n v="1"/>
    <s v="enero"/>
    <n v="1"/>
    <n v="2024"/>
    <d v="1899-12-30T08:27:15"/>
    <n v="0"/>
    <m/>
    <m/>
    <m/>
    <s v="INTERCEPCIÓN DE LLAMADAS"/>
    <s v="NULL"/>
    <n v="0"/>
    <s v="ANDROID-APP"/>
    <s v=""/>
    <s v="NULL"/>
    <m/>
    <n v="0"/>
    <n v="0"/>
  </r>
  <r>
    <n v="892279"/>
    <n v="892279"/>
    <m/>
    <s v=""/>
    <n v="999"/>
    <n v="3541973"/>
    <x v="31"/>
    <s v=""/>
    <d v="2024-01-21T00:00:00"/>
    <s v="domingo"/>
    <n v="1"/>
    <s v="enero"/>
    <n v="1"/>
    <n v="2024"/>
    <d v="1899-12-30T08:27:27"/>
    <n v="0"/>
    <m/>
    <m/>
    <m/>
    <s v="BECAS UNIVERSAL PARA ESTUDIANTES"/>
    <s v="NULL"/>
    <n v="0"/>
    <s v="ANDROID-APP"/>
    <s v="BECAS UNIVERSAL PARA ESTUDIANTES"/>
    <s v="NULL"/>
    <m/>
    <n v="0"/>
    <n v="0"/>
  </r>
  <r>
    <n v="892280"/>
    <n v="892280"/>
    <m/>
    <s v=""/>
    <n v="999"/>
    <n v="3541973"/>
    <x v="31"/>
    <s v=""/>
    <d v="2024-01-21T00:00:00"/>
    <s v="domingo"/>
    <n v="1"/>
    <s v="enero"/>
    <n v="1"/>
    <n v="2024"/>
    <d v="1899-12-30T08:27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344"/>
    <n v="892344"/>
    <m/>
    <s v=""/>
    <n v="999"/>
    <n v="2792659"/>
    <x v="31"/>
    <s v=""/>
    <d v="2024-01-21T00:00:00"/>
    <s v="domingo"/>
    <n v="1"/>
    <s v="enero"/>
    <n v="1"/>
    <n v="2024"/>
    <d v="1899-12-30T13:58:16"/>
    <n v="0"/>
    <m/>
    <m/>
    <m/>
    <s v="INTERCEPCIÓN DE LLAMADAS"/>
    <s v="NULL"/>
    <n v="0"/>
    <s v="ANDROID-APP"/>
    <s v=""/>
    <s v="NULL"/>
    <m/>
    <n v="0"/>
    <n v="0"/>
  </r>
  <r>
    <n v="892345"/>
    <n v="892345"/>
    <m/>
    <s v=""/>
    <n v="999"/>
    <n v="2792659"/>
    <x v="31"/>
    <s v=""/>
    <d v="2024-01-21T00:00:00"/>
    <s v="domingo"/>
    <n v="1"/>
    <s v="enero"/>
    <n v="1"/>
    <n v="2024"/>
    <d v="1899-12-30T13:58:36"/>
    <n v="0"/>
    <m/>
    <m/>
    <m/>
    <s v="Becas de Educación Básica"/>
    <s v="NULL"/>
    <n v="0"/>
    <s v="ANDROID-APP"/>
    <s v="BECAS EDUCACION BASICA"/>
    <s v="NULL"/>
    <m/>
    <n v="0"/>
    <n v="0"/>
  </r>
  <r>
    <n v="892346"/>
    <n v="892346"/>
    <m/>
    <s v=""/>
    <n v="999"/>
    <n v="2792659"/>
    <x v="31"/>
    <s v=""/>
    <d v="2024-01-21T00:00:00"/>
    <s v="domingo"/>
    <n v="1"/>
    <s v="enero"/>
    <n v="1"/>
    <n v="2024"/>
    <d v="1899-12-30T13:58:46"/>
    <n v="0"/>
    <m/>
    <m/>
    <m/>
    <s v="CONTINUAR LA LLAMADA"/>
    <s v="NULL"/>
    <n v="0"/>
    <s v="ANDROID-APP"/>
    <s v="5511620300"/>
    <s v="NULL"/>
    <m/>
    <n v="0"/>
    <n v="0"/>
  </r>
  <r>
    <n v="892347"/>
    <n v="892347"/>
    <m/>
    <s v=""/>
    <n v="999"/>
    <n v="2792659"/>
    <x v="31"/>
    <s v=""/>
    <d v="2024-01-21T00:00:00"/>
    <s v="domingo"/>
    <n v="1"/>
    <s v="enero"/>
    <n v="1"/>
    <n v="2024"/>
    <d v="1899-12-30T13:59:01"/>
    <n v="0"/>
    <m/>
    <m/>
    <m/>
    <s v="INTERCEPCIÓN DE LLAMADAS"/>
    <s v="NULL"/>
    <n v="0"/>
    <s v="ANDROID-APP"/>
    <s v=""/>
    <s v="NULL"/>
    <m/>
    <n v="0"/>
    <n v="0"/>
  </r>
  <r>
    <n v="892348"/>
    <n v="892348"/>
    <m/>
    <s v=""/>
    <n v="999"/>
    <n v="2792659"/>
    <x v="31"/>
    <s v=""/>
    <d v="2024-01-21T00:00:00"/>
    <s v="domingo"/>
    <n v="1"/>
    <s v="enero"/>
    <n v="1"/>
    <n v="2024"/>
    <d v="1899-12-30T13:59:14"/>
    <n v="0"/>
    <m/>
    <m/>
    <m/>
    <s v="¿TIENES MAS DUDAS?"/>
    <s v="NULL"/>
    <n v="0"/>
    <s v="ANDROID-APP"/>
    <s v="¿TIENES MAS DUDAS?"/>
    <s v="NULL"/>
    <m/>
    <n v="0"/>
    <n v="0"/>
  </r>
  <r>
    <n v="892366"/>
    <n v="892366"/>
    <m/>
    <s v=""/>
    <n v="997"/>
    <n v="1214392"/>
    <x v="31"/>
    <s v=""/>
    <d v="2024-01-21T00:00:00"/>
    <s v="domingo"/>
    <n v="1"/>
    <s v="enero"/>
    <n v="1"/>
    <n v="2024"/>
    <d v="1899-12-30T15:37:10"/>
    <n v="0"/>
    <m/>
    <m/>
    <m/>
    <s v="INTERCEPCIÓN DE LLAMADAS"/>
    <s v="NULL"/>
    <n v="0"/>
    <s v="ANDROID-APP"/>
    <s v=""/>
    <s v="NULL"/>
    <m/>
    <n v="0"/>
    <n v="0"/>
  </r>
  <r>
    <n v="892367"/>
    <n v="892367"/>
    <m/>
    <s v=""/>
    <n v="997"/>
    <n v="1214392"/>
    <x v="31"/>
    <s v=""/>
    <d v="2024-01-21T00:00:00"/>
    <s v="domingo"/>
    <n v="1"/>
    <s v="enero"/>
    <n v="1"/>
    <n v="2024"/>
    <d v="1899-12-30T15:37:36"/>
    <n v="0"/>
    <m/>
    <m/>
    <m/>
    <s v="Becas de Educación Básica"/>
    <s v="NULL"/>
    <n v="0"/>
    <s v="ANDROID-APP"/>
    <s v="BECAS EDUCACION BASICA"/>
    <s v="NULL"/>
    <m/>
    <n v="0"/>
    <n v="0"/>
  </r>
  <r>
    <n v="892548"/>
    <n v="892548"/>
    <m/>
    <s v=""/>
    <n v="52"/>
    <n v="9971425"/>
    <x v="31"/>
    <s v=""/>
    <d v="2024-01-22T00:00:00"/>
    <s v="lunes"/>
    <n v="2"/>
    <s v="enero"/>
    <n v="1"/>
    <n v="2024"/>
    <d v="1899-12-30T12:09:57"/>
    <n v="0"/>
    <m/>
    <m/>
    <m/>
    <s v="INTERCEPCIÓN DE LLAMADAS"/>
    <s v="NULL"/>
    <n v="0"/>
    <s v="ANDROID-APP"/>
    <s v=""/>
    <s v="NULL"/>
    <m/>
    <n v="0"/>
    <n v="0"/>
  </r>
  <r>
    <n v="892549"/>
    <n v="892549"/>
    <m/>
    <s v=""/>
    <n v="52"/>
    <n v="9971425"/>
    <x v="31"/>
    <s v=""/>
    <d v="2024-01-22T00:00:00"/>
    <s v="lunes"/>
    <n v="2"/>
    <s v="enero"/>
    <n v="1"/>
    <n v="2024"/>
    <d v="1899-12-30T12:10:18"/>
    <n v="0"/>
    <m/>
    <m/>
    <m/>
    <s v="¿TIENES MAS DUDAS?"/>
    <s v="NULL"/>
    <n v="0"/>
    <s v="ANDROID-APP"/>
    <s v="¿TIENES MAS DUDAS?"/>
    <s v="NULL"/>
    <m/>
    <n v="0"/>
    <n v="0"/>
  </r>
  <r>
    <n v="892555"/>
    <n v="892555"/>
    <m/>
    <s v=""/>
    <n v="997"/>
    <n v="1803894"/>
    <x v="31"/>
    <s v=""/>
    <d v="2024-01-22T00:00:00"/>
    <s v="lunes"/>
    <n v="2"/>
    <s v="enero"/>
    <n v="1"/>
    <n v="2024"/>
    <d v="1899-12-30T12:20:26"/>
    <n v="0"/>
    <m/>
    <m/>
    <m/>
    <s v="INTERCEPCIÓN DE LLAMADAS"/>
    <s v="NULL"/>
    <n v="0"/>
    <s v="ANDROID-APP"/>
    <s v=""/>
    <s v="NULL"/>
    <m/>
    <n v="0"/>
    <n v="0"/>
  </r>
  <r>
    <n v="892556"/>
    <n v="892556"/>
    <m/>
    <s v=""/>
    <n v="997"/>
    <n v="1803894"/>
    <x v="31"/>
    <s v=""/>
    <d v="2024-01-22T00:00:00"/>
    <s v="lunes"/>
    <n v="2"/>
    <s v="enero"/>
    <n v="1"/>
    <n v="2024"/>
    <d v="1899-12-30T12:20:49"/>
    <n v="0"/>
    <m/>
    <m/>
    <m/>
    <s v="INTERCEPCIÓN DE LLAMADAS"/>
    <s v="NULL"/>
    <n v="0"/>
    <s v="ANDROID-APP"/>
    <s v=""/>
    <s v="NULL"/>
    <m/>
    <n v="0"/>
    <n v="0"/>
  </r>
  <r>
    <n v="892557"/>
    <n v="892557"/>
    <m/>
    <s v=""/>
    <n v="997"/>
    <n v="1803894"/>
    <x v="31"/>
    <s v=""/>
    <d v="2024-01-22T00:00:00"/>
    <s v="lunes"/>
    <n v="2"/>
    <s v="enero"/>
    <n v="1"/>
    <n v="2024"/>
    <d v="1899-12-30T12:21:14"/>
    <n v="0"/>
    <m/>
    <m/>
    <m/>
    <s v="Becas de Educación Básica"/>
    <s v="NULL"/>
    <n v="0"/>
    <s v="ANDROID-APP"/>
    <s v="BECAS EDUCACION BASICA"/>
    <s v="NULL"/>
    <m/>
    <n v="0"/>
    <n v="0"/>
  </r>
  <r>
    <n v="892558"/>
    <n v="892558"/>
    <m/>
    <s v=""/>
    <n v="997"/>
    <n v="1803894"/>
    <x v="31"/>
    <s v=""/>
    <d v="2024-01-22T00:00:00"/>
    <s v="lunes"/>
    <n v="2"/>
    <s v="enero"/>
    <n v="1"/>
    <n v="2024"/>
    <d v="1899-12-30T12:21:42"/>
    <n v="0"/>
    <m/>
    <m/>
    <m/>
    <s v="INTERCEPCIÓN DE LLAMADAS"/>
    <s v="NULL"/>
    <n v="0"/>
    <s v="ANDROID-APP"/>
    <s v=""/>
    <s v="NULL"/>
    <m/>
    <n v="0"/>
    <n v="0"/>
  </r>
  <r>
    <n v="892559"/>
    <n v="892559"/>
    <m/>
    <s v=""/>
    <n v="997"/>
    <n v="1803894"/>
    <x v="31"/>
    <s v=""/>
    <d v="2024-01-22T00:00:00"/>
    <s v="lunes"/>
    <n v="2"/>
    <s v="enero"/>
    <n v="1"/>
    <n v="2024"/>
    <d v="1899-12-30T12:21:47"/>
    <n v="0"/>
    <m/>
    <m/>
    <m/>
    <s v="Becas de Educación Básica"/>
    <s v="NULL"/>
    <n v="0"/>
    <s v="ANDROID-APP"/>
    <s v="BECAS EDUCACION BASICA"/>
    <s v="NULL"/>
    <m/>
    <n v="0"/>
    <n v="0"/>
  </r>
  <r>
    <n v="892560"/>
    <n v="892560"/>
    <m/>
    <s v=""/>
    <n v="997"/>
    <n v="1803894"/>
    <x v="31"/>
    <s v=""/>
    <d v="2024-01-22T00:00:00"/>
    <s v="lunes"/>
    <n v="2"/>
    <s v="enero"/>
    <n v="1"/>
    <n v="2024"/>
    <d v="1899-12-30T12:21:54"/>
    <n v="0"/>
    <m/>
    <m/>
    <m/>
    <s v="Becas de Educación Básica"/>
    <s v="NULL"/>
    <n v="0"/>
    <s v="ANDROID-APP"/>
    <s v="BECAS EDUCACION BASICA"/>
    <s v="NULL"/>
    <m/>
    <n v="0"/>
    <n v="0"/>
  </r>
  <r>
    <n v="892562"/>
    <n v="892562"/>
    <m/>
    <s v=""/>
    <n v="997"/>
    <n v="1803894"/>
    <x v="31"/>
    <s v=""/>
    <d v="2024-01-22T00:00:00"/>
    <s v="lunes"/>
    <n v="2"/>
    <s v="enero"/>
    <n v="1"/>
    <n v="2024"/>
    <d v="1899-12-30T12:22:19"/>
    <n v="0"/>
    <m/>
    <m/>
    <m/>
    <s v="¿TIENES MAS DUDAS?"/>
    <s v="NULL"/>
    <n v="0"/>
    <s v="ANDROID-APP"/>
    <s v="¿TIENES MAS DUDAS?"/>
    <s v="NULL"/>
    <m/>
    <n v="0"/>
    <n v="0"/>
  </r>
  <r>
    <n v="892569"/>
    <n v="892569"/>
    <m/>
    <s v=""/>
    <n v="997"/>
    <n v="1803894"/>
    <x v="31"/>
    <s v=""/>
    <d v="2024-01-22T00:00:00"/>
    <s v="lunes"/>
    <n v="2"/>
    <s v="enero"/>
    <n v="1"/>
    <n v="2024"/>
    <d v="1899-12-30T12:23:28"/>
    <n v="0"/>
    <m/>
    <m/>
    <m/>
    <s v="INTERCEPCIÓN DE LLAMADAS"/>
    <s v="NULL"/>
    <n v="0"/>
    <s v="ANDROID-APP"/>
    <s v=""/>
    <s v="NULL"/>
    <m/>
    <n v="0"/>
    <n v="0"/>
  </r>
  <r>
    <n v="892570"/>
    <n v="892570"/>
    <m/>
    <s v=""/>
    <n v="997"/>
    <n v="1803894"/>
    <x v="31"/>
    <s v=""/>
    <d v="2024-01-22T00:00:00"/>
    <s v="lunes"/>
    <n v="2"/>
    <s v="enero"/>
    <n v="1"/>
    <n v="2024"/>
    <d v="1899-12-30T12:23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2775"/>
    <n v="892775"/>
    <m/>
    <s v=""/>
    <n v="990"/>
    <n v="2028777"/>
    <x v="31"/>
    <s v=""/>
    <d v="2024-01-22T00:00:00"/>
    <s v="lunes"/>
    <n v="2"/>
    <s v="enero"/>
    <n v="1"/>
    <n v="2024"/>
    <d v="1899-12-30T18:46:46"/>
    <n v="0"/>
    <m/>
    <m/>
    <m/>
    <s v="INTERCEPCIÓN DE LLAMADAS"/>
    <s v="NULL"/>
    <n v="0"/>
    <s v="ANDROID-APP"/>
    <s v=""/>
    <s v="NULL"/>
    <m/>
    <n v="0"/>
    <n v="0"/>
  </r>
  <r>
    <n v="892776"/>
    <n v="892776"/>
    <m/>
    <s v=""/>
    <n v="990"/>
    <n v="2028777"/>
    <x v="31"/>
    <s v=""/>
    <d v="2024-01-22T00:00:00"/>
    <s v="lunes"/>
    <n v="2"/>
    <s v="enero"/>
    <n v="1"/>
    <n v="2024"/>
    <d v="1899-12-30T18:47:10"/>
    <n v="0"/>
    <m/>
    <m/>
    <m/>
    <s v="Becas de Educación Básica"/>
    <s v="NULL"/>
    <n v="0"/>
    <s v="ANDROID-APP"/>
    <s v="BECAS EDUCACION BASICA"/>
    <s v="NULL"/>
    <m/>
    <n v="0"/>
    <n v="0"/>
  </r>
  <r>
    <n v="893090"/>
    <n v="893090"/>
    <m/>
    <s v=""/>
    <n v="991"/>
    <n v="1017715"/>
    <x v="31"/>
    <s v=""/>
    <d v="2024-01-23T00:00:00"/>
    <s v="martes"/>
    <n v="3"/>
    <s v="enero"/>
    <n v="1"/>
    <n v="2024"/>
    <d v="1899-12-30T14:44:46"/>
    <n v="0"/>
    <m/>
    <m/>
    <m/>
    <s v="INTERCEPCIÓN DE LLAMADAS"/>
    <s v="NULL"/>
    <n v="0"/>
    <s v="ANDROID-APP"/>
    <s v=""/>
    <s v="NULL"/>
    <m/>
    <n v="0"/>
    <n v="0"/>
  </r>
  <r>
    <n v="893093"/>
    <n v="893093"/>
    <m/>
    <s v=""/>
    <n v="991"/>
    <n v="1017715"/>
    <x v="31"/>
    <s v=""/>
    <d v="2024-01-23T00:00:00"/>
    <s v="martes"/>
    <n v="3"/>
    <s v="enero"/>
    <n v="1"/>
    <n v="2024"/>
    <d v="1899-12-30T14:45:16"/>
    <n v="0"/>
    <m/>
    <m/>
    <m/>
    <s v="Becas de Educación Básica"/>
    <s v="NULL"/>
    <n v="0"/>
    <s v="ANDROID-APP"/>
    <s v="BECAS EDUCACION BASICA"/>
    <s v="NULL"/>
    <m/>
    <n v="0"/>
    <n v="0"/>
  </r>
  <r>
    <n v="893149"/>
    <n v="893149"/>
    <m/>
    <s v=""/>
    <n v="999"/>
    <n v="3541973"/>
    <x v="31"/>
    <s v=""/>
    <d v="2024-01-23T00:00:00"/>
    <s v="martes"/>
    <n v="3"/>
    <s v="enero"/>
    <n v="1"/>
    <n v="2024"/>
    <d v="1899-12-30T16:55:01"/>
    <n v="0"/>
    <m/>
    <m/>
    <m/>
    <s v="INTERCEPCIÓN DE LLAMADAS"/>
    <s v="NULL"/>
    <n v="0"/>
    <s v="ANDROID-APP"/>
    <s v=""/>
    <s v="NULL"/>
    <m/>
    <n v="0"/>
    <n v="0"/>
  </r>
  <r>
    <n v="893310"/>
    <n v="893310"/>
    <m/>
    <s v=""/>
    <n v="997"/>
    <n v="1402024"/>
    <x v="31"/>
    <s v=""/>
    <d v="2024-01-23T00:00:00"/>
    <s v="martes"/>
    <n v="3"/>
    <s v="enero"/>
    <n v="1"/>
    <n v="2024"/>
    <d v="1899-12-30T22:07:46"/>
    <n v="0"/>
    <m/>
    <m/>
    <m/>
    <s v="INTERCEPCIÓN DE LLAMADAS"/>
    <s v="NULL"/>
    <n v="0"/>
    <s v="ANDROID-APP"/>
    <s v=""/>
    <s v="NULL"/>
    <m/>
    <n v="0"/>
    <n v="0"/>
  </r>
  <r>
    <n v="893311"/>
    <n v="893311"/>
    <m/>
    <s v=""/>
    <n v="997"/>
    <n v="1402024"/>
    <x v="31"/>
    <s v=""/>
    <d v="2024-01-23T00:00:00"/>
    <s v="martes"/>
    <n v="3"/>
    <s v="enero"/>
    <n v="1"/>
    <n v="2024"/>
    <d v="1899-12-30T22:08:00"/>
    <n v="0"/>
    <m/>
    <m/>
    <m/>
    <s v="Becas de Educación Básica"/>
    <s v="NULL"/>
    <n v="0"/>
    <s v="ANDROID-APP"/>
    <s v="BECAS EDUCACION BASICA"/>
    <s v="NULL"/>
    <m/>
    <n v="0"/>
    <n v="0"/>
  </r>
  <r>
    <n v="893312"/>
    <n v="893312"/>
    <m/>
    <s v=""/>
    <n v="997"/>
    <n v="1402024"/>
    <x v="31"/>
    <s v=""/>
    <d v="2024-01-23T00:00:00"/>
    <s v="martes"/>
    <n v="3"/>
    <s v="enero"/>
    <n v="1"/>
    <n v="2024"/>
    <d v="1899-12-30T22:08:10"/>
    <n v="0"/>
    <m/>
    <m/>
    <m/>
    <s v="INTERCEPCIÓN DE LLAMADAS"/>
    <s v="NULL"/>
    <n v="0"/>
    <s v="ANDROID-APP"/>
    <s v=""/>
    <s v="NULL"/>
    <m/>
    <n v="0"/>
    <n v="0"/>
  </r>
  <r>
    <n v="893313"/>
    <n v="893313"/>
    <m/>
    <s v=""/>
    <n v="997"/>
    <n v="1402024"/>
    <x v="31"/>
    <s v=""/>
    <d v="2024-01-23T00:00:00"/>
    <s v="martes"/>
    <n v="3"/>
    <s v="enero"/>
    <n v="1"/>
    <n v="2024"/>
    <d v="1899-12-30T22:08:22"/>
    <n v="0"/>
    <m/>
    <m/>
    <m/>
    <s v="¿TIENES MAS DUDAS?"/>
    <s v="NULL"/>
    <n v="0"/>
    <s v="ANDROID-APP"/>
    <s v="¿TIENES MAS DUDAS?"/>
    <s v="NULL"/>
    <m/>
    <n v="0"/>
    <n v="0"/>
  </r>
  <r>
    <n v="893315"/>
    <n v="893315"/>
    <m/>
    <s v=""/>
    <n v="997"/>
    <n v="1402024"/>
    <x v="31"/>
    <s v=""/>
    <d v="2024-01-23T00:00:00"/>
    <s v="martes"/>
    <n v="3"/>
    <s v="enero"/>
    <n v="1"/>
    <n v="2024"/>
    <d v="1899-12-30T22:08:42"/>
    <n v="0"/>
    <m/>
    <m/>
    <m/>
    <s v="Becas de Educación Básica"/>
    <s v="NULL"/>
    <n v="0"/>
    <s v="ANDROID-APP"/>
    <s v="BECAS EDUCACION BASICA"/>
    <s v="NULL"/>
    <m/>
    <n v="0"/>
    <n v="0"/>
  </r>
  <r>
    <n v="893317"/>
    <n v="893317"/>
    <m/>
    <s v=""/>
    <n v="997"/>
    <n v="1402024"/>
    <x v="31"/>
    <s v=""/>
    <d v="2024-01-23T00:00:00"/>
    <s v="martes"/>
    <n v="3"/>
    <s v="enero"/>
    <n v="1"/>
    <n v="2024"/>
    <d v="1899-12-30T22:09:05"/>
    <n v="0"/>
    <m/>
    <m/>
    <m/>
    <s v="INTERCEPCIÓN DE LLAMADAS"/>
    <s v="NULL"/>
    <n v="0"/>
    <s v="ANDROID-APP"/>
    <s v=""/>
    <s v="NULL"/>
    <m/>
    <n v="0"/>
    <n v="0"/>
  </r>
  <r>
    <n v="893318"/>
    <n v="893318"/>
    <m/>
    <s v=""/>
    <n v="997"/>
    <n v="1402024"/>
    <x v="31"/>
    <s v=""/>
    <d v="2024-01-23T00:00:00"/>
    <s v="martes"/>
    <n v="3"/>
    <s v="enero"/>
    <n v="1"/>
    <n v="2024"/>
    <d v="1899-12-30T22:09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431"/>
    <n v="893431"/>
    <m/>
    <s v=""/>
    <n v="985"/>
    <n v="2579293"/>
    <x v="31"/>
    <s v=""/>
    <d v="2024-01-24T00:00:00"/>
    <s v="miércoles"/>
    <n v="4"/>
    <s v="enero"/>
    <n v="1"/>
    <n v="2024"/>
    <d v="1899-12-30T12:03:22"/>
    <n v="0"/>
    <m/>
    <m/>
    <m/>
    <s v="INTERCEPCIÓN DE LLAMADAS"/>
    <s v="NULL"/>
    <n v="0"/>
    <s v="ANDROID-APP"/>
    <s v=""/>
    <s v="NULL"/>
    <m/>
    <n v="0"/>
    <n v="0"/>
  </r>
  <r>
    <n v="893432"/>
    <n v="893432"/>
    <m/>
    <s v=""/>
    <n v="985"/>
    <n v="2579293"/>
    <x v="31"/>
    <s v=""/>
    <d v="2024-01-24T00:00:00"/>
    <s v="miércoles"/>
    <n v="4"/>
    <s v="enero"/>
    <n v="1"/>
    <n v="2024"/>
    <d v="1899-12-30T12:03:39"/>
    <n v="0"/>
    <m/>
    <m/>
    <m/>
    <s v="Becas de Educación Básica"/>
    <s v="NULL"/>
    <n v="0"/>
    <s v="ANDROID-APP"/>
    <s v="BECAS EDUCACION BASICA"/>
    <s v="NULL"/>
    <m/>
    <n v="0"/>
    <n v="0"/>
  </r>
  <r>
    <n v="893434"/>
    <n v="893434"/>
    <m/>
    <s v=""/>
    <n v="985"/>
    <n v="2579293"/>
    <x v="31"/>
    <s v=""/>
    <d v="2024-01-24T00:00:00"/>
    <s v="miércoles"/>
    <n v="4"/>
    <s v="enero"/>
    <n v="1"/>
    <n v="2024"/>
    <d v="1899-12-30T12:03:52"/>
    <n v="0"/>
    <m/>
    <m/>
    <m/>
    <s v="¿TIENES MAS DUDAS?"/>
    <s v="NULL"/>
    <n v="0"/>
    <s v="ANDROID-APP"/>
    <s v="¿TIENES MAS DUDAS?"/>
    <s v="NULL"/>
    <m/>
    <n v="0"/>
    <n v="0"/>
  </r>
  <r>
    <n v="893436"/>
    <n v="893436"/>
    <m/>
    <s v=""/>
    <n v="985"/>
    <n v="2579293"/>
    <x v="31"/>
    <s v=""/>
    <d v="2024-01-24T00:00:00"/>
    <s v="miércoles"/>
    <n v="4"/>
    <s v="enero"/>
    <n v="1"/>
    <n v="2024"/>
    <d v="1899-12-30T12:03:59"/>
    <n v="0"/>
    <m/>
    <m/>
    <m/>
    <s v="Becas de Educación Básica"/>
    <s v="NULL"/>
    <n v="0"/>
    <s v="ANDROID-APP"/>
    <s v="BECAS EDUCACION BASICA"/>
    <s v="NULL"/>
    <m/>
    <n v="0"/>
    <n v="0"/>
  </r>
  <r>
    <n v="893521"/>
    <n v="893521"/>
    <m/>
    <s v=""/>
    <n v="999"/>
    <n v="9009179"/>
    <x v="31"/>
    <s v=""/>
    <d v="2024-01-24T00:00:00"/>
    <s v="miércoles"/>
    <n v="4"/>
    <s v="enero"/>
    <n v="1"/>
    <n v="2024"/>
    <d v="1899-12-30T15:25:52"/>
    <n v="0"/>
    <m/>
    <m/>
    <m/>
    <s v="INTERCEPCIÓN DE LLAMADAS"/>
    <s v="NULL"/>
    <n v="0"/>
    <s v="ANDROID-APP"/>
    <s v=""/>
    <s v="NULL"/>
    <m/>
    <n v="0"/>
    <n v="0"/>
  </r>
  <r>
    <n v="893523"/>
    <n v="893523"/>
    <m/>
    <s v=""/>
    <n v="999"/>
    <n v="9009179"/>
    <x v="31"/>
    <s v=""/>
    <d v="2024-01-24T00:00:00"/>
    <s v="miércoles"/>
    <n v="4"/>
    <s v="enero"/>
    <n v="1"/>
    <n v="2024"/>
    <d v="1899-12-30T15:26:22"/>
    <n v="0"/>
    <m/>
    <m/>
    <m/>
    <s v="¿TIENES MAS DUDAS?"/>
    <s v="NULL"/>
    <n v="0"/>
    <s v="ANDROID-APP"/>
    <s v="¿TIENES MAS DUDAS?"/>
    <s v="NULL"/>
    <m/>
    <n v="0"/>
    <n v="0"/>
  </r>
  <r>
    <n v="893526"/>
    <n v="893526"/>
    <m/>
    <s v=""/>
    <n v="999"/>
    <n v="9009179"/>
    <x v="31"/>
    <s v=""/>
    <d v="2024-01-24T00:00:00"/>
    <s v="miércoles"/>
    <n v="4"/>
    <s v="enero"/>
    <n v="1"/>
    <n v="2024"/>
    <d v="1899-12-30T15:27:58"/>
    <n v="0"/>
    <m/>
    <m/>
    <m/>
    <s v="FACEBOOK"/>
    <s v="NULL"/>
    <n v="0"/>
    <s v="ANDROID-APP"/>
    <s v="FACEBOOK"/>
    <s v="NULL"/>
    <m/>
    <n v="0"/>
    <n v="0"/>
  </r>
  <r>
    <n v="893623"/>
    <n v="893623"/>
    <m/>
    <s v=""/>
    <n v="985"/>
    <n v="2113180"/>
    <x v="31"/>
    <s v=""/>
    <d v="2024-01-24T00:00:00"/>
    <s v="miércoles"/>
    <n v="4"/>
    <s v="enero"/>
    <n v="1"/>
    <n v="2024"/>
    <d v="1899-12-30T20:03:34"/>
    <n v="0"/>
    <m/>
    <m/>
    <m/>
    <s v="INTERCEPCIÓN DE LLAMADAS"/>
    <s v="NULL"/>
    <n v="0"/>
    <s v="ANDROID-APP"/>
    <s v=""/>
    <s v="NULL"/>
    <m/>
    <n v="0"/>
    <n v="0"/>
  </r>
  <r>
    <n v="893624"/>
    <n v="893624"/>
    <m/>
    <s v=""/>
    <n v="985"/>
    <n v="2113180"/>
    <x v="31"/>
    <s v=""/>
    <d v="2024-01-24T00:00:00"/>
    <s v="miércoles"/>
    <n v="4"/>
    <s v="enero"/>
    <n v="1"/>
    <n v="2024"/>
    <d v="1899-12-30T20:03:58"/>
    <n v="0"/>
    <m/>
    <m/>
    <m/>
    <s v="Becas de Educación Básica"/>
    <s v="NULL"/>
    <n v="0"/>
    <s v="ANDROID-APP"/>
    <s v="BECAS EDUCACION BASICA"/>
    <s v="NULL"/>
    <m/>
    <n v="0"/>
    <n v="0"/>
  </r>
  <r>
    <n v="893625"/>
    <n v="893625"/>
    <m/>
    <s v=""/>
    <n v="985"/>
    <n v="2113180"/>
    <x v="31"/>
    <s v=""/>
    <d v="2024-01-24T00:00:00"/>
    <s v="miércoles"/>
    <n v="4"/>
    <s v="enero"/>
    <n v="1"/>
    <n v="2024"/>
    <d v="1899-12-30T20:04:33"/>
    <n v="0"/>
    <m/>
    <m/>
    <m/>
    <s v="Becas de Educación Básica"/>
    <s v="NULL"/>
    <n v="0"/>
    <s v="ANDROID-APP"/>
    <s v="BECAS EDUCACION BASICA"/>
    <s v="NULL"/>
    <m/>
    <n v="0"/>
    <n v="0"/>
  </r>
  <r>
    <n v="893627"/>
    <n v="893627"/>
    <m/>
    <s v=""/>
    <n v="985"/>
    <n v="2113180"/>
    <x v="31"/>
    <s v=""/>
    <d v="2024-01-24T00:00:00"/>
    <s v="miércoles"/>
    <n v="4"/>
    <s v="enero"/>
    <n v="1"/>
    <n v="2024"/>
    <d v="1899-12-30T20:05:28"/>
    <n v="0"/>
    <m/>
    <m/>
    <m/>
    <s v="Becas de Educación Básica"/>
    <s v="NULL"/>
    <n v="0"/>
    <s v="ANDROID-APP"/>
    <s v="BECAS EDUCACION BASICA"/>
    <s v="NULL"/>
    <m/>
    <n v="0"/>
    <n v="0"/>
  </r>
  <r>
    <n v="893628"/>
    <n v="893628"/>
    <m/>
    <s v=""/>
    <n v="985"/>
    <n v="2113180"/>
    <x v="31"/>
    <s v=""/>
    <d v="2024-01-24T00:00:00"/>
    <s v="miércoles"/>
    <n v="4"/>
    <s v="enero"/>
    <n v="1"/>
    <n v="2024"/>
    <d v="1899-12-30T20:05:4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629"/>
    <n v="893629"/>
    <m/>
    <s v=""/>
    <n v="985"/>
    <n v="2113180"/>
    <x v="31"/>
    <s v=""/>
    <d v="2024-01-24T00:00:00"/>
    <s v="miércoles"/>
    <n v="4"/>
    <s v="enero"/>
    <n v="1"/>
    <n v="2024"/>
    <d v="1899-12-30T20:06:48"/>
    <n v="0"/>
    <m/>
    <m/>
    <m/>
    <s v="INTERCEPCIÓN DE LLAMADAS"/>
    <s v="NULL"/>
    <n v="0"/>
    <s v="ANDROID-APP"/>
    <s v=""/>
    <s v="NULL"/>
    <m/>
    <n v="0"/>
    <n v="0"/>
  </r>
  <r>
    <n v="893630"/>
    <n v="893630"/>
    <m/>
    <s v=""/>
    <n v="985"/>
    <n v="2113180"/>
    <x v="31"/>
    <s v=""/>
    <d v="2024-01-24T00:00:00"/>
    <s v="miércoles"/>
    <n v="4"/>
    <s v="enero"/>
    <n v="1"/>
    <n v="2024"/>
    <d v="1899-12-30T20:06:57"/>
    <n v="0"/>
    <m/>
    <m/>
    <m/>
    <s v="Becas de Educación Básica"/>
    <s v="NULL"/>
    <n v="0"/>
    <s v="ANDROID-APP"/>
    <s v="BECAS EDUCACION BASICA"/>
    <s v="NULL"/>
    <m/>
    <n v="0"/>
    <n v="0"/>
  </r>
  <r>
    <n v="893631"/>
    <n v="893631"/>
    <m/>
    <s v=""/>
    <n v="985"/>
    <n v="2113180"/>
    <x v="31"/>
    <s v=""/>
    <d v="2024-01-24T00:00:00"/>
    <s v="miércoles"/>
    <n v="4"/>
    <s v="enero"/>
    <n v="1"/>
    <n v="2024"/>
    <d v="1899-12-30T20:07:00"/>
    <n v="0"/>
    <m/>
    <m/>
    <m/>
    <s v="Becas de Educación Básica"/>
    <s v="NULL"/>
    <n v="0"/>
    <s v="ANDROID-APP"/>
    <s v="BECAS EDUCACION BASICA"/>
    <s v="NULL"/>
    <m/>
    <n v="0"/>
    <n v="0"/>
  </r>
  <r>
    <n v="893634"/>
    <n v="893634"/>
    <m/>
    <s v=""/>
    <n v="985"/>
    <n v="2113180"/>
    <x v="31"/>
    <s v=""/>
    <d v="2024-01-24T00:00:00"/>
    <s v="miércoles"/>
    <n v="4"/>
    <s v="enero"/>
    <n v="1"/>
    <n v="2024"/>
    <d v="1899-12-30T20:07:47"/>
    <n v="0"/>
    <m/>
    <m/>
    <m/>
    <s v="INTERCEPCIÓN DE LLAMADAS"/>
    <s v="NULL"/>
    <n v="0"/>
    <s v="ANDROID-APP"/>
    <s v=""/>
    <s v="NULL"/>
    <m/>
    <n v="0"/>
    <n v="0"/>
  </r>
  <r>
    <n v="893636"/>
    <n v="893636"/>
    <m/>
    <s v=""/>
    <n v="985"/>
    <n v="2113180"/>
    <x v="31"/>
    <s v=""/>
    <d v="2024-01-24T00:00:00"/>
    <s v="miércoles"/>
    <n v="4"/>
    <s v="enero"/>
    <n v="1"/>
    <n v="2024"/>
    <d v="1899-12-30T20:07:53"/>
    <n v="0"/>
    <m/>
    <m/>
    <m/>
    <s v="¿TIENES MAS DUDAS?"/>
    <s v="NULL"/>
    <n v="0"/>
    <s v="ANDROID-APP"/>
    <s v="¿TIENES MAS DUDAS?"/>
    <s v="NULL"/>
    <m/>
    <n v="0"/>
    <n v="0"/>
  </r>
  <r>
    <n v="893638"/>
    <n v="893638"/>
    <m/>
    <s v=""/>
    <n v="985"/>
    <n v="2113180"/>
    <x v="31"/>
    <s v=""/>
    <d v="2024-01-24T00:00:00"/>
    <s v="miércoles"/>
    <n v="4"/>
    <s v="enero"/>
    <n v="1"/>
    <n v="2024"/>
    <d v="1899-12-30T20:08:10"/>
    <n v="0"/>
    <m/>
    <m/>
    <m/>
    <s v="BECAS UNIVERSAL PARA ESTUDIANTES"/>
    <s v="NULL"/>
    <n v="0"/>
    <s v="ANDROID-APP"/>
    <s v="BECAS UNIVERSAL PARA ESTUDIANTES"/>
    <s v="NULL"/>
    <m/>
    <n v="0"/>
    <n v="0"/>
  </r>
  <r>
    <n v="893639"/>
    <n v="893639"/>
    <m/>
    <s v=""/>
    <n v="985"/>
    <n v="2113180"/>
    <x v="31"/>
    <s v=""/>
    <d v="2024-01-24T00:00:00"/>
    <s v="miércoles"/>
    <n v="4"/>
    <s v="enero"/>
    <n v="1"/>
    <n v="2024"/>
    <d v="1899-12-30T20:08:14"/>
    <n v="0"/>
    <m/>
    <m/>
    <m/>
    <s v="CONTINUAR LA LLAMADA"/>
    <s v="NULL"/>
    <n v="0"/>
    <s v="ANDROID-APP"/>
    <s v="5511620300"/>
    <s v="NULL"/>
    <m/>
    <n v="0"/>
    <n v="0"/>
  </r>
  <r>
    <n v="893640"/>
    <n v="893640"/>
    <m/>
    <s v=""/>
    <n v="985"/>
    <n v="2113180"/>
    <x v="31"/>
    <s v=""/>
    <d v="2024-01-24T00:00:00"/>
    <s v="miércoles"/>
    <n v="4"/>
    <s v="enero"/>
    <n v="1"/>
    <n v="2024"/>
    <d v="1899-12-30T20:08:27"/>
    <n v="0"/>
    <m/>
    <m/>
    <m/>
    <s v="INTERCEPCIÓN DE LLAMADAS"/>
    <s v="NULL"/>
    <n v="0"/>
    <s v="ANDROID-APP"/>
    <s v=""/>
    <s v="NULL"/>
    <m/>
    <n v="0"/>
    <n v="0"/>
  </r>
  <r>
    <n v="893642"/>
    <n v="893642"/>
    <m/>
    <s v=""/>
    <n v="985"/>
    <n v="2113180"/>
    <x v="31"/>
    <s v=""/>
    <d v="2024-01-24T00:00:00"/>
    <s v="miércoles"/>
    <n v="4"/>
    <s v="enero"/>
    <n v="1"/>
    <n v="2024"/>
    <d v="1899-12-30T20:08:58"/>
    <n v="0"/>
    <m/>
    <m/>
    <m/>
    <s v="INTERCEPCIÓN DE LLAMADAS"/>
    <s v="NULL"/>
    <n v="0"/>
    <s v="ANDROID-APP"/>
    <s v=""/>
    <s v="NULL"/>
    <m/>
    <n v="0"/>
    <n v="0"/>
  </r>
  <r>
    <n v="893643"/>
    <n v="893643"/>
    <m/>
    <s v=""/>
    <n v="985"/>
    <n v="2113180"/>
    <x v="31"/>
    <s v=""/>
    <d v="2024-01-24T00:00:00"/>
    <s v="miércoles"/>
    <n v="4"/>
    <s v="enero"/>
    <n v="1"/>
    <n v="2024"/>
    <d v="1899-12-30T20:09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644"/>
    <n v="893644"/>
    <m/>
    <s v=""/>
    <n v="985"/>
    <n v="2113180"/>
    <x v="31"/>
    <s v=""/>
    <d v="2024-01-24T00:00:00"/>
    <s v="miércoles"/>
    <n v="4"/>
    <s v="enero"/>
    <n v="1"/>
    <n v="2024"/>
    <d v="1899-12-30T20:11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3659"/>
    <n v="893659"/>
    <m/>
    <s v=""/>
    <n v="958"/>
    <n v="1053361"/>
    <x v="31"/>
    <s v=""/>
    <d v="2024-01-24T00:00:00"/>
    <s v="miércoles"/>
    <n v="4"/>
    <s v="enero"/>
    <n v="1"/>
    <n v="2024"/>
    <d v="1899-12-30T21:43:15"/>
    <n v="0"/>
    <m/>
    <m/>
    <m/>
    <s v="INTERCEPCIÓN DE LLAMADAS"/>
    <s v="NULL"/>
    <n v="0"/>
    <s v="ANDROID-APP"/>
    <s v=""/>
    <s v="NULL"/>
    <m/>
    <n v="0"/>
    <n v="0"/>
  </r>
  <r>
    <n v="893660"/>
    <n v="893660"/>
    <m/>
    <s v=""/>
    <n v="958"/>
    <n v="1053361"/>
    <x v="31"/>
    <s v=""/>
    <d v="2024-01-24T00:00:00"/>
    <s v="miércoles"/>
    <n v="4"/>
    <s v="enero"/>
    <n v="1"/>
    <n v="2024"/>
    <d v="1899-12-30T21:43:51"/>
    <n v="0"/>
    <m/>
    <m/>
    <m/>
    <s v="Becas de Educación Básica"/>
    <s v="NULL"/>
    <n v="0"/>
    <s v="ANDROID-APP"/>
    <s v="BECAS EDUCACION BASICA"/>
    <s v="NULL"/>
    <m/>
    <n v="0"/>
    <n v="0"/>
  </r>
  <r>
    <n v="893733"/>
    <n v="893733"/>
    <m/>
    <s v=""/>
    <n v="999"/>
    <n v="9009179"/>
    <x v="31"/>
    <s v=""/>
    <d v="2024-01-24T00:00:00"/>
    <s v="miércoles"/>
    <n v="4"/>
    <s v="enero"/>
    <n v="1"/>
    <n v="2024"/>
    <d v="1899-12-30T23:27:27"/>
    <n v="0"/>
    <m/>
    <m/>
    <m/>
    <s v="INTERCEPCIÓN DE LLAMADAS"/>
    <s v="NULL"/>
    <n v="0"/>
    <s v="ANDROID-APP"/>
    <s v=""/>
    <s v="NULL"/>
    <m/>
    <n v="0"/>
    <n v="0"/>
  </r>
  <r>
    <n v="893735"/>
    <n v="893735"/>
    <m/>
    <s v=""/>
    <n v="999"/>
    <n v="9009179"/>
    <x v="31"/>
    <s v=""/>
    <d v="2024-01-24T00:00:00"/>
    <s v="miércoles"/>
    <n v="4"/>
    <s v="enero"/>
    <n v="1"/>
    <n v="2024"/>
    <d v="1899-12-30T23:29:50"/>
    <n v="0"/>
    <m/>
    <m/>
    <m/>
    <s v="TWITTER"/>
    <s v="NULL"/>
    <n v="0"/>
    <s v="ANDROID-APP"/>
    <s v="TWITTER"/>
    <s v="NULL"/>
    <m/>
    <n v="0"/>
    <n v="0"/>
  </r>
  <r>
    <n v="893736"/>
    <n v="893736"/>
    <m/>
    <s v=""/>
    <n v="999"/>
    <n v="9009179"/>
    <x v="31"/>
    <s v=""/>
    <d v="2024-01-24T00:00:00"/>
    <s v="miércoles"/>
    <n v="4"/>
    <s v="enero"/>
    <n v="1"/>
    <n v="2024"/>
    <d v="1899-12-30T23:30:04"/>
    <n v="0"/>
    <m/>
    <m/>
    <m/>
    <s v="FACEBOOK"/>
    <s v="NULL"/>
    <n v="0"/>
    <s v="ANDROID-APP"/>
    <s v="FACEBOOK"/>
    <s v="NULL"/>
    <m/>
    <n v="0"/>
    <n v="0"/>
  </r>
  <r>
    <n v="893836"/>
    <n v="893836"/>
    <m/>
    <s v=""/>
    <n v="999"/>
    <n v="1838580"/>
    <x v="31"/>
    <s v=""/>
    <d v="2024-01-25T00:00:00"/>
    <s v="jueves"/>
    <n v="5"/>
    <s v="enero"/>
    <n v="1"/>
    <n v="2024"/>
    <d v="1899-12-30T13:52:16"/>
    <n v="0"/>
    <m/>
    <m/>
    <m/>
    <s v="INTERCEPCIÓN DE LLAMADAS"/>
    <s v="NULL"/>
    <n v="0"/>
    <s v="ANDROID-APP"/>
    <s v=""/>
    <s v="NULL"/>
    <m/>
    <n v="0"/>
    <n v="0"/>
  </r>
  <r>
    <n v="893837"/>
    <n v="893837"/>
    <m/>
    <s v=""/>
    <n v="999"/>
    <n v="1838580"/>
    <x v="31"/>
    <s v=""/>
    <d v="2024-01-25T00:00:00"/>
    <s v="jueves"/>
    <n v="5"/>
    <s v="enero"/>
    <n v="1"/>
    <n v="2024"/>
    <d v="1899-12-30T13:52:30"/>
    <n v="0"/>
    <m/>
    <m/>
    <m/>
    <s v="Becas de Educación Básica"/>
    <s v="NULL"/>
    <n v="0"/>
    <s v="ANDROID-APP"/>
    <s v="BECAS EDUCACION BASICA"/>
    <s v="NULL"/>
    <m/>
    <n v="0"/>
    <n v="0"/>
  </r>
  <r>
    <n v="893928"/>
    <n v="893928"/>
    <m/>
    <s v=""/>
    <n v="997"/>
    <n v="1513103"/>
    <x v="31"/>
    <s v=""/>
    <d v="2024-01-25T00:00:00"/>
    <s v="jueves"/>
    <n v="5"/>
    <s v="enero"/>
    <n v="1"/>
    <n v="2024"/>
    <d v="1899-12-30T15:48:46"/>
    <n v="0"/>
    <m/>
    <m/>
    <m/>
    <s v="INTERCEPCIÓN DE LLAMADAS"/>
    <s v="NULL"/>
    <n v="0"/>
    <s v="ANDROID-APP"/>
    <s v=""/>
    <s v="NULL"/>
    <m/>
    <n v="0"/>
    <n v="0"/>
  </r>
  <r>
    <n v="893958"/>
    <n v="893958"/>
    <m/>
    <s v=""/>
    <n v="997"/>
    <n v="1513103"/>
    <x v="31"/>
    <s v=""/>
    <d v="2024-01-25T00:00:00"/>
    <s v="jueves"/>
    <n v="5"/>
    <s v="enero"/>
    <n v="1"/>
    <n v="2024"/>
    <d v="1899-12-30T16:20:35"/>
    <n v="0"/>
    <m/>
    <m/>
    <m/>
    <s v="INTERCEPCIÓN DE LLAMADAS"/>
    <s v="NULL"/>
    <n v="0"/>
    <s v="ANDROID-APP"/>
    <s v=""/>
    <s v="NULL"/>
    <m/>
    <n v="0"/>
    <n v="0"/>
  </r>
  <r>
    <n v="894122"/>
    <n v="894122"/>
    <m/>
    <s v=""/>
    <n v="999"/>
    <n v="4344917"/>
    <x v="31"/>
    <s v=""/>
    <d v="2024-01-25T00:00:00"/>
    <s v="jueves"/>
    <n v="5"/>
    <s v="enero"/>
    <n v="1"/>
    <n v="2024"/>
    <d v="1899-12-30T22:15:52"/>
    <n v="0"/>
    <m/>
    <m/>
    <m/>
    <s v="INTERCEPCIÓN DE LLAMADAS"/>
    <s v="NULL"/>
    <n v="0"/>
    <s v="ANDROID-APP"/>
    <s v=""/>
    <s v="NULL"/>
    <m/>
    <n v="0"/>
    <n v="0"/>
  </r>
  <r>
    <n v="894123"/>
    <n v="894123"/>
    <m/>
    <s v=""/>
    <n v="999"/>
    <n v="4344917"/>
    <x v="31"/>
    <s v=""/>
    <d v="2024-01-25T00:00:00"/>
    <s v="jueves"/>
    <n v="5"/>
    <s v="enero"/>
    <n v="1"/>
    <n v="2024"/>
    <d v="1899-12-30T22:16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124"/>
    <n v="894124"/>
    <m/>
    <s v=""/>
    <n v="999"/>
    <n v="4344917"/>
    <x v="31"/>
    <s v=""/>
    <d v="2024-01-25T00:00:00"/>
    <s v="jueves"/>
    <n v="5"/>
    <s v="enero"/>
    <n v="1"/>
    <n v="2024"/>
    <d v="1899-12-30T22:22:54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894125"/>
    <n v="894125"/>
    <m/>
    <s v=""/>
    <n v="999"/>
    <n v="4344917"/>
    <x v="31"/>
    <s v=""/>
    <d v="2024-01-25T00:00:00"/>
    <s v="jueves"/>
    <n v="5"/>
    <s v="enero"/>
    <n v="1"/>
    <n v="2024"/>
    <d v="1899-12-30T22:22:58"/>
    <n v="0"/>
    <m/>
    <m/>
    <m/>
    <s v="Información General_BEMS"/>
    <s v="NULL"/>
    <n v="0"/>
    <s v="ANDROID-APP"/>
    <s v="Información General"/>
    <s v="NULL"/>
    <m/>
    <n v="0"/>
    <n v="0"/>
  </r>
  <r>
    <n v="894126"/>
    <n v="894126"/>
    <m/>
    <s v=""/>
    <n v="999"/>
    <n v="4344917"/>
    <x v="31"/>
    <s v=""/>
    <d v="2024-01-25T00:00:00"/>
    <s v="jueves"/>
    <n v="5"/>
    <s v="enero"/>
    <n v="1"/>
    <n v="2024"/>
    <d v="1899-12-30T22:23:13"/>
    <n v="0"/>
    <m/>
    <m/>
    <m/>
    <s v="Bienestar Azteca"/>
    <s v="NULL"/>
    <n v="0"/>
    <s v="ANDROID-APP"/>
    <s v="Bienestar Azteca"/>
    <s v="NULL"/>
    <m/>
    <n v="0"/>
    <n v="0"/>
  </r>
  <r>
    <n v="894127"/>
    <n v="894127"/>
    <m/>
    <s v=""/>
    <n v="999"/>
    <n v="4344917"/>
    <x v="31"/>
    <s v=""/>
    <d v="2024-01-25T00:00:00"/>
    <s v="jueves"/>
    <n v="5"/>
    <s v="enero"/>
    <n v="1"/>
    <n v="2024"/>
    <d v="1899-12-30T22:23:19"/>
    <n v="0"/>
    <m/>
    <m/>
    <m/>
    <s v="Etapa 2. Recibe tu beca."/>
    <s v="NULL"/>
    <n v="0"/>
    <s v="ANDROID-APP"/>
    <s v="Etapa 2. Recibe tu beca."/>
    <s v="NULL"/>
    <m/>
    <n v="0"/>
    <n v="0"/>
  </r>
  <r>
    <n v="894128"/>
    <n v="894128"/>
    <m/>
    <s v=""/>
    <n v="999"/>
    <n v="4344917"/>
    <x v="31"/>
    <s v=""/>
    <d v="2024-01-25T00:00:00"/>
    <s v="jueves"/>
    <n v="5"/>
    <s v="enero"/>
    <n v="1"/>
    <n v="2024"/>
    <d v="1899-12-30T22:23:21"/>
    <n v="0"/>
    <m/>
    <m/>
    <m/>
    <s v="Banco Bienestar Azteca"/>
    <s v="NULL"/>
    <n v="0"/>
    <s v="ANDROID-APP"/>
    <s v="https://bienestarazteca.com/"/>
    <s v="NULL"/>
    <m/>
    <n v="0"/>
    <n v="0"/>
  </r>
  <r>
    <n v="894131"/>
    <n v="894131"/>
    <m/>
    <s v=""/>
    <n v="999"/>
    <n v="4344917"/>
    <x v="31"/>
    <s v=""/>
    <d v="2024-01-25T00:00:00"/>
    <s v="jueves"/>
    <n v="5"/>
    <s v="enero"/>
    <n v="1"/>
    <n v="2024"/>
    <d v="1899-12-30T22:26:54"/>
    <n v="0"/>
    <m/>
    <m/>
    <m/>
    <s v="Etapa 1. Registro"/>
    <s v="NULL"/>
    <n v="0"/>
    <s v="ANDROID-APP"/>
    <s v="Etapa 1. Registro"/>
    <s v="NULL"/>
    <m/>
    <n v="0"/>
    <n v="0"/>
  </r>
  <r>
    <n v="894132"/>
    <n v="894132"/>
    <m/>
    <s v=""/>
    <n v="999"/>
    <n v="4344917"/>
    <x v="31"/>
    <s v=""/>
    <d v="2024-01-25T00:00:00"/>
    <s v="jueves"/>
    <n v="5"/>
    <s v="enero"/>
    <n v="1"/>
    <n v="2024"/>
    <d v="1899-12-30T22:26:58"/>
    <n v="0"/>
    <m/>
    <m/>
    <m/>
    <s v="Etapa 1. Registro"/>
    <s v="NULL"/>
    <n v="0"/>
    <s v="ANDROID-APP"/>
    <s v="https://bienestarazteca.com/"/>
    <s v="NULL"/>
    <m/>
    <n v="0"/>
    <n v="0"/>
  </r>
  <r>
    <n v="894133"/>
    <n v="894133"/>
    <m/>
    <s v=""/>
    <n v="999"/>
    <n v="4344917"/>
    <x v="31"/>
    <s v=""/>
    <d v="2024-01-25T00:00:00"/>
    <s v="jueves"/>
    <n v="5"/>
    <s v="enero"/>
    <n v="1"/>
    <n v="2024"/>
    <d v="1899-12-30T22:27:30"/>
    <n v="0"/>
    <m/>
    <m/>
    <m/>
    <s v="Etapa 1. Registro"/>
    <s v="NULL"/>
    <n v="0"/>
    <s v="ANDROID-APP"/>
    <s v="https://bienestarazteca.com/"/>
    <s v="NULL"/>
    <m/>
    <n v="0"/>
    <n v="0"/>
  </r>
  <r>
    <n v="894134"/>
    <n v="894134"/>
    <m/>
    <s v=""/>
    <n v="999"/>
    <n v="4344917"/>
    <x v="31"/>
    <s v=""/>
    <d v="2024-01-25T00:00:00"/>
    <s v="jueves"/>
    <n v="5"/>
    <s v="enero"/>
    <n v="1"/>
    <n v="2024"/>
    <d v="1899-12-30T22:27:40"/>
    <n v="0"/>
    <m/>
    <m/>
    <m/>
    <s v="Etapa 1. Registro"/>
    <s v="NULL"/>
    <n v="0"/>
    <s v="ANDROID-APP"/>
    <s v="https://bienestarazteca.com/"/>
    <s v="NULL"/>
    <m/>
    <n v="0"/>
    <n v="0"/>
  </r>
  <r>
    <n v="894135"/>
    <n v="894135"/>
    <m/>
    <s v=""/>
    <n v="999"/>
    <n v="4344917"/>
    <x v="31"/>
    <s v=""/>
    <d v="2024-01-25T00:00:00"/>
    <s v="jueves"/>
    <n v="5"/>
    <s v="enero"/>
    <n v="1"/>
    <n v="2024"/>
    <d v="1899-12-30T22:27:52"/>
    <n v="0"/>
    <m/>
    <m/>
    <m/>
    <s v="Etapa 1. Registro"/>
    <s v="NULL"/>
    <n v="0"/>
    <s v="ANDROID-APP"/>
    <s v="https://bienestarazteca.com/"/>
    <s v="NULL"/>
    <m/>
    <n v="0"/>
    <n v="0"/>
  </r>
  <r>
    <n v="894138"/>
    <n v="894138"/>
    <m/>
    <s v=""/>
    <n v="999"/>
    <n v="4344917"/>
    <x v="31"/>
    <s v=""/>
    <d v="2024-01-25T00:00:00"/>
    <s v="jueves"/>
    <n v="5"/>
    <s v="enero"/>
    <n v="1"/>
    <n v="2024"/>
    <d v="1899-12-30T22:28:39"/>
    <n v="0"/>
    <m/>
    <m/>
    <m/>
    <s v="Etapa 1. Registro"/>
    <s v="NULL"/>
    <n v="0"/>
    <s v="ANDROID-APP"/>
    <s v="https://bienestarazteca.com/"/>
    <s v="NULL"/>
    <m/>
    <n v="0"/>
    <n v="0"/>
  </r>
  <r>
    <n v="894166"/>
    <n v="894166"/>
    <m/>
    <s v=""/>
    <n v="999"/>
    <n v="9009179"/>
    <x v="31"/>
    <s v=""/>
    <d v="2024-01-25T00:00:00"/>
    <s v="jueves"/>
    <n v="5"/>
    <s v="enero"/>
    <n v="1"/>
    <n v="2024"/>
    <d v="1899-12-30T23:27:44"/>
    <n v="0"/>
    <m/>
    <m/>
    <m/>
    <s v="INTERCEPCIÓN DE LLAMADAS"/>
    <s v="NULL"/>
    <n v="0"/>
    <s v="ANDROID-APP"/>
    <s v=""/>
    <s v="NULL"/>
    <m/>
    <n v="0"/>
    <n v="0"/>
  </r>
  <r>
    <n v="894167"/>
    <n v="894167"/>
    <m/>
    <s v=""/>
    <n v="999"/>
    <n v="9009179"/>
    <x v="31"/>
    <s v=""/>
    <d v="2024-01-25T00:00:00"/>
    <s v="jueves"/>
    <n v="5"/>
    <s v="enero"/>
    <n v="1"/>
    <n v="2024"/>
    <d v="1899-12-30T23:27:5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169"/>
    <n v="894169"/>
    <m/>
    <s v=""/>
    <n v="999"/>
    <n v="9009179"/>
    <x v="31"/>
    <s v=""/>
    <d v="2024-01-25T00:00:00"/>
    <s v="jueves"/>
    <n v="5"/>
    <s v="enero"/>
    <n v="1"/>
    <n v="2024"/>
    <d v="1899-12-30T23:33:12"/>
    <n v="0"/>
    <m/>
    <m/>
    <m/>
    <s v="INTERCEPCIÓN DE LLAMADAS"/>
    <s v="NULL"/>
    <n v="0"/>
    <s v="ANDROID-APP"/>
    <s v=""/>
    <s v="NULL"/>
    <m/>
    <n v="0"/>
    <n v="0"/>
  </r>
  <r>
    <n v="894170"/>
    <n v="894170"/>
    <m/>
    <s v=""/>
    <n v="999"/>
    <n v="9009179"/>
    <x v="31"/>
    <s v=""/>
    <d v="2024-01-25T00:00:00"/>
    <s v="jueves"/>
    <n v="5"/>
    <s v="enero"/>
    <n v="1"/>
    <n v="2024"/>
    <d v="1899-12-30T23:33:15"/>
    <n v="0"/>
    <m/>
    <m/>
    <m/>
    <s v="¿TIENES MAS DUDAS?"/>
    <s v="NULL"/>
    <n v="0"/>
    <s v="ANDROID-APP"/>
    <s v="¿TIENES MAS DUDAS?"/>
    <s v="NULL"/>
    <m/>
    <n v="0"/>
    <n v="0"/>
  </r>
  <r>
    <n v="894171"/>
    <n v="894171"/>
    <m/>
    <s v=""/>
    <n v="999"/>
    <n v="9009179"/>
    <x v="31"/>
    <s v=""/>
    <d v="2024-01-25T00:00:00"/>
    <s v="jueves"/>
    <n v="5"/>
    <s v="enero"/>
    <n v="1"/>
    <n v="2024"/>
    <d v="1899-12-30T23:33:2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4177"/>
    <n v="894177"/>
    <m/>
    <s v=""/>
    <n v="997"/>
    <n v="1440439"/>
    <x v="31"/>
    <s v=""/>
    <d v="2024-01-26T00:00:00"/>
    <s v="viernes"/>
    <n v="6"/>
    <s v="enero"/>
    <n v="1"/>
    <n v="2024"/>
    <d v="1899-12-30T01:25:38"/>
    <n v="0"/>
    <m/>
    <m/>
    <m/>
    <s v="INTERCEPCIÓN DE LLAMADAS"/>
    <s v="NULL"/>
    <n v="0"/>
    <s v="ANDROID-APP"/>
    <s v=""/>
    <s v="NULL"/>
    <m/>
    <n v="0"/>
    <n v="0"/>
  </r>
  <r>
    <n v="894178"/>
    <n v="894178"/>
    <m/>
    <s v=""/>
    <n v="997"/>
    <n v="1440439"/>
    <x v="31"/>
    <s v=""/>
    <d v="2024-01-26T00:00:00"/>
    <s v="viernes"/>
    <n v="6"/>
    <s v="enero"/>
    <n v="1"/>
    <n v="2024"/>
    <d v="1899-12-30T01:26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179"/>
    <n v="894179"/>
    <m/>
    <s v=""/>
    <n v="997"/>
    <n v="1440439"/>
    <x v="31"/>
    <s v=""/>
    <d v="2024-01-26T00:00:00"/>
    <s v="viernes"/>
    <n v="6"/>
    <s v="enero"/>
    <n v="1"/>
    <n v="2024"/>
    <d v="1899-12-30T01:27:41"/>
    <n v="0"/>
    <m/>
    <m/>
    <m/>
    <s v="Becas de Educación Básica"/>
    <s v="NULL"/>
    <n v="0"/>
    <s v="ANDROID-APP"/>
    <s v="BECAS EDUCACION BASICA"/>
    <s v="NULL"/>
    <m/>
    <n v="0"/>
    <n v="0"/>
  </r>
  <r>
    <n v="894180"/>
    <n v="894180"/>
    <m/>
    <s v=""/>
    <n v="997"/>
    <n v="1440439"/>
    <x v="31"/>
    <s v=""/>
    <d v="2024-01-26T00:00:00"/>
    <s v="viernes"/>
    <n v="6"/>
    <s v="enero"/>
    <n v="1"/>
    <n v="2024"/>
    <d v="1899-12-30T01:28:15"/>
    <n v="0"/>
    <m/>
    <m/>
    <m/>
    <s v="¿TIENES MAS DUDAS?"/>
    <s v="NULL"/>
    <n v="0"/>
    <s v="ANDROID-APP"/>
    <s v="¿TIENES MAS DUDAS?"/>
    <s v="NULL"/>
    <m/>
    <n v="0"/>
    <n v="0"/>
  </r>
  <r>
    <n v="894415"/>
    <n v="894415"/>
    <m/>
    <s v=""/>
    <n v="991"/>
    <n v="1136595"/>
    <x v="31"/>
    <s v=""/>
    <d v="2024-01-26T00:00:00"/>
    <s v="viernes"/>
    <n v="6"/>
    <s v="enero"/>
    <n v="1"/>
    <n v="2024"/>
    <d v="1899-12-30T18:24:16"/>
    <n v="0"/>
    <m/>
    <m/>
    <m/>
    <s v="INTERCEPCIÓN DE LLAMADAS"/>
    <s v="NULL"/>
    <n v="0"/>
    <s v="ANDROID-APP"/>
    <s v=""/>
    <s v="NULL"/>
    <m/>
    <n v="0"/>
    <n v="0"/>
  </r>
  <r>
    <n v="894417"/>
    <n v="894417"/>
    <m/>
    <s v=""/>
    <n v="991"/>
    <n v="1136595"/>
    <x v="31"/>
    <s v=""/>
    <d v="2024-01-26T00:00:00"/>
    <s v="viernes"/>
    <n v="6"/>
    <s v="enero"/>
    <n v="1"/>
    <n v="2024"/>
    <d v="1899-12-30T18:24:38"/>
    <n v="0"/>
    <m/>
    <m/>
    <m/>
    <s v="Becas de Educación Básica"/>
    <s v="NULL"/>
    <n v="0"/>
    <s v="ANDROID-APP"/>
    <s v="BECAS EDUCACION BASICA"/>
    <s v="NULL"/>
    <m/>
    <n v="0"/>
    <n v="0"/>
  </r>
  <r>
    <n v="894500"/>
    <n v="894500"/>
    <m/>
    <s v=""/>
    <n v="985"/>
    <n v="1133653"/>
    <x v="31"/>
    <s v=""/>
    <d v="2024-01-26T00:00:00"/>
    <s v="viernes"/>
    <n v="6"/>
    <s v="enero"/>
    <n v="1"/>
    <n v="2024"/>
    <d v="1899-12-30T22:24:23"/>
    <n v="0"/>
    <m/>
    <m/>
    <m/>
    <s v="INTERCEPCIÓN DE LLAMADAS"/>
    <s v="NULL"/>
    <n v="0"/>
    <s v="ANDROID-APP"/>
    <s v=""/>
    <s v="NULL"/>
    <m/>
    <n v="0"/>
    <n v="0"/>
  </r>
  <r>
    <n v="894501"/>
    <n v="894501"/>
    <m/>
    <s v=""/>
    <n v="985"/>
    <n v="1133653"/>
    <x v="31"/>
    <s v=""/>
    <d v="2024-01-26T00:00:00"/>
    <s v="viernes"/>
    <n v="6"/>
    <s v="enero"/>
    <n v="1"/>
    <n v="2024"/>
    <d v="1899-12-30T22:24:45"/>
    <n v="0"/>
    <m/>
    <m/>
    <m/>
    <s v="Becas de Educación Básica"/>
    <s v="NULL"/>
    <n v="0"/>
    <s v="ANDROID-APP"/>
    <s v="BECAS EDUCACION BASICA"/>
    <s v="NULL"/>
    <m/>
    <n v="0"/>
    <n v="0"/>
  </r>
  <r>
    <n v="894502"/>
    <n v="894502"/>
    <m/>
    <s v=""/>
    <n v="985"/>
    <n v="1133653"/>
    <x v="31"/>
    <s v=""/>
    <d v="2024-01-26T00:00:00"/>
    <s v="viernes"/>
    <n v="6"/>
    <s v="enero"/>
    <n v="1"/>
    <n v="2024"/>
    <d v="1899-12-30T22:25:07"/>
    <n v="0"/>
    <m/>
    <m/>
    <m/>
    <s v="Becas de Educación Básica"/>
    <s v="NULL"/>
    <n v="0"/>
    <s v="ANDROID-APP"/>
    <s v="BECAS EDUCACION BASICA"/>
    <s v="NULL"/>
    <m/>
    <n v="0"/>
    <n v="0"/>
  </r>
  <r>
    <n v="894503"/>
    <n v="894503"/>
    <m/>
    <s v=""/>
    <n v="985"/>
    <n v="1133653"/>
    <x v="31"/>
    <s v=""/>
    <d v="2024-01-26T00:00:00"/>
    <s v="viernes"/>
    <n v="6"/>
    <s v="enero"/>
    <n v="1"/>
    <n v="2024"/>
    <d v="1899-12-30T22:25:26"/>
    <n v="0"/>
    <m/>
    <m/>
    <m/>
    <s v="Becas de Educación Básica"/>
    <s v="NULL"/>
    <n v="0"/>
    <s v="ANDROID-APP"/>
    <s v="BECAS EDUCACION BASICA"/>
    <s v="NULL"/>
    <m/>
    <n v="0"/>
    <n v="0"/>
  </r>
  <r>
    <n v="894507"/>
    <n v="894507"/>
    <m/>
    <s v=""/>
    <n v="985"/>
    <n v="1133653"/>
    <x v="31"/>
    <s v=""/>
    <d v="2024-01-26T00:00:00"/>
    <s v="viernes"/>
    <n v="6"/>
    <s v="enero"/>
    <n v="1"/>
    <n v="2024"/>
    <d v="1899-12-30T22:26:02"/>
    <n v="0"/>
    <m/>
    <m/>
    <m/>
    <s v="¿TIENES MAS DUDAS?"/>
    <s v="NULL"/>
    <n v="0"/>
    <s v="ANDROID-APP"/>
    <s v="¿TIENES MAS DUDAS?"/>
    <s v="NULL"/>
    <m/>
    <n v="0"/>
    <n v="0"/>
  </r>
  <r>
    <n v="894508"/>
    <n v="894508"/>
    <m/>
    <s v=""/>
    <n v="985"/>
    <n v="1133653"/>
    <x v="31"/>
    <s v=""/>
    <d v="2024-01-26T00:00:00"/>
    <s v="viernes"/>
    <n v="6"/>
    <s v="enero"/>
    <n v="1"/>
    <n v="2024"/>
    <d v="1899-12-30T22:26:15"/>
    <n v="0"/>
    <m/>
    <m/>
    <m/>
    <s v="Becas de Educación Básica"/>
    <s v="NULL"/>
    <n v="0"/>
    <s v="ANDROID-APP"/>
    <s v="BECAS EDUCACION BASICA"/>
    <s v="NULL"/>
    <m/>
    <n v="0"/>
    <n v="0"/>
  </r>
  <r>
    <n v="894509"/>
    <n v="894509"/>
    <m/>
    <s v=""/>
    <n v="985"/>
    <n v="1133653"/>
    <x v="31"/>
    <s v=""/>
    <d v="2024-01-26T00:00:00"/>
    <s v="viernes"/>
    <n v="6"/>
    <s v="enero"/>
    <n v="1"/>
    <n v="2024"/>
    <d v="1899-12-30T22:32:17"/>
    <n v="0"/>
    <m/>
    <m/>
    <m/>
    <s v="INTERCEPCIÓN DE LLAMADAS"/>
    <s v="NULL"/>
    <n v="0"/>
    <s v="ANDROID-APP"/>
    <s v=""/>
    <s v="NULL"/>
    <m/>
    <n v="0"/>
    <n v="0"/>
  </r>
  <r>
    <n v="894510"/>
    <n v="894510"/>
    <m/>
    <s v=""/>
    <n v="985"/>
    <n v="1133653"/>
    <x v="31"/>
    <s v=""/>
    <d v="2024-01-26T00:00:00"/>
    <s v="viernes"/>
    <n v="6"/>
    <s v="enero"/>
    <n v="1"/>
    <n v="2024"/>
    <d v="1899-12-30T22:32:31"/>
    <n v="0"/>
    <m/>
    <m/>
    <m/>
    <s v="Becas de Educación Básica"/>
    <s v="NULL"/>
    <n v="0"/>
    <s v="ANDROID-APP"/>
    <s v="BECAS EDUCACION BASICA"/>
    <s v="NULL"/>
    <m/>
    <n v="0"/>
    <n v="0"/>
  </r>
  <r>
    <n v="894512"/>
    <n v="894512"/>
    <m/>
    <s v=""/>
    <n v="985"/>
    <n v="1133653"/>
    <x v="31"/>
    <s v=""/>
    <d v="2024-01-26T00:00:00"/>
    <s v="viernes"/>
    <n v="6"/>
    <s v="enero"/>
    <n v="1"/>
    <n v="2024"/>
    <d v="1899-12-30T22:33:34"/>
    <n v="0"/>
    <m/>
    <m/>
    <m/>
    <s v="Becas de Educación Básica"/>
    <s v="NULL"/>
    <n v="0"/>
    <s v="ANDROID-APP"/>
    <s v="BECAS EDUCACION BASICA"/>
    <s v="NULL"/>
    <m/>
    <n v="0"/>
    <n v="0"/>
  </r>
  <r>
    <n v="894513"/>
    <n v="894513"/>
    <m/>
    <s v=""/>
    <n v="985"/>
    <n v="1133653"/>
    <x v="31"/>
    <s v=""/>
    <d v="2024-01-26T00:00:00"/>
    <s v="viernes"/>
    <n v="6"/>
    <s v="enero"/>
    <n v="1"/>
    <n v="2024"/>
    <d v="1899-12-30T22:37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201"/>
    <n v="895201"/>
    <m/>
    <s v=""/>
    <n v="985"/>
    <n v="1257138"/>
    <x v="31"/>
    <s v=""/>
    <d v="2024-01-28T00:00:00"/>
    <s v="domingo"/>
    <n v="1"/>
    <s v="enero"/>
    <n v="1"/>
    <n v="2024"/>
    <d v="1899-12-30T19:15:30"/>
    <n v="0"/>
    <m/>
    <m/>
    <m/>
    <s v="INTERCEPCIÓN DE LLAMADAS"/>
    <s v="NULL"/>
    <n v="0"/>
    <s v="ANDROID-APP"/>
    <s v=""/>
    <s v="NULL"/>
    <m/>
    <n v="0"/>
    <n v="0"/>
  </r>
  <r>
    <n v="895202"/>
    <n v="895202"/>
    <m/>
    <s v=""/>
    <n v="985"/>
    <n v="1257138"/>
    <x v="31"/>
    <s v=""/>
    <d v="2024-01-28T00:00:00"/>
    <s v="domingo"/>
    <n v="1"/>
    <s v="enero"/>
    <n v="1"/>
    <n v="2024"/>
    <d v="1899-12-30T19:16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461"/>
    <n v="895461"/>
    <m/>
    <s v=""/>
    <n v="991"/>
    <n v="1250666"/>
    <x v="31"/>
    <s v=""/>
    <d v="2024-01-29T00:00:00"/>
    <s v="lunes"/>
    <n v="2"/>
    <s v="enero"/>
    <n v="1"/>
    <n v="2024"/>
    <d v="1899-12-30T13:56:23"/>
    <n v="0"/>
    <m/>
    <m/>
    <m/>
    <s v="INTERCEPCIÓN DE LLAMADAS"/>
    <s v="NULL"/>
    <n v="0"/>
    <s v="ANDROID-APP"/>
    <s v=""/>
    <s v="NULL"/>
    <m/>
    <n v="0"/>
    <n v="0"/>
  </r>
  <r>
    <n v="895462"/>
    <n v="895462"/>
    <m/>
    <s v=""/>
    <n v="991"/>
    <n v="1250666"/>
    <x v="31"/>
    <s v=""/>
    <d v="2024-01-29T00:00:00"/>
    <s v="lunes"/>
    <n v="2"/>
    <s v="enero"/>
    <n v="1"/>
    <n v="2024"/>
    <d v="1899-12-30T13:56:3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463"/>
    <n v="895463"/>
    <m/>
    <s v=""/>
    <n v="991"/>
    <n v="1250666"/>
    <x v="31"/>
    <s v=""/>
    <d v="2024-01-29T00:00:00"/>
    <s v="lunes"/>
    <n v="2"/>
    <s v="enero"/>
    <n v="1"/>
    <n v="2024"/>
    <d v="1899-12-30T13:56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464"/>
    <n v="895464"/>
    <m/>
    <s v=""/>
    <n v="991"/>
    <n v="1250666"/>
    <x v="31"/>
    <s v=""/>
    <d v="2024-01-29T00:00:00"/>
    <s v="lunes"/>
    <n v="2"/>
    <s v="enero"/>
    <n v="1"/>
    <n v="2024"/>
    <d v="1899-12-30T13:57:00"/>
    <n v="0"/>
    <m/>
    <m/>
    <m/>
    <s v="¿TIENES MAS DUDAS?"/>
    <s v="NULL"/>
    <n v="0"/>
    <s v="ANDROID-APP"/>
    <s v="¿TIENES MAS DUDAS?"/>
    <s v="NULL"/>
    <m/>
    <n v="0"/>
    <n v="0"/>
  </r>
  <r>
    <n v="895465"/>
    <n v="895465"/>
    <m/>
    <s v=""/>
    <n v="991"/>
    <n v="1250666"/>
    <x v="31"/>
    <s v=""/>
    <d v="2024-01-29T00:00:00"/>
    <s v="lunes"/>
    <n v="2"/>
    <s v="enero"/>
    <n v="1"/>
    <n v="2024"/>
    <d v="1899-12-30T13:57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5826"/>
    <n v="895826"/>
    <m/>
    <s v=""/>
    <n v="999"/>
    <n v="2341884"/>
    <x v="31"/>
    <s v=""/>
    <d v="2024-01-29T00:00:00"/>
    <s v="lunes"/>
    <n v="2"/>
    <s v="enero"/>
    <n v="1"/>
    <n v="2024"/>
    <d v="1899-12-30T23:08:45"/>
    <n v="0"/>
    <m/>
    <m/>
    <m/>
    <s v="INTERCEPCIÓN DE LLAMADAS"/>
    <s v="NULL"/>
    <n v="0"/>
    <s v="ANDROID-APP"/>
    <s v=""/>
    <s v="NULL"/>
    <m/>
    <n v="0"/>
    <n v="0"/>
  </r>
  <r>
    <n v="896133"/>
    <n v="896133"/>
    <m/>
    <s v=""/>
    <n v="999"/>
    <n v="1772386"/>
    <x v="31"/>
    <s v=""/>
    <d v="2024-01-30T00:00:00"/>
    <s v="martes"/>
    <n v="3"/>
    <s v="enero"/>
    <n v="1"/>
    <n v="2024"/>
    <d v="1899-12-30T17:46:32"/>
    <n v="0"/>
    <m/>
    <m/>
    <m/>
    <s v="INTERCEPCIÓN DE LLAMADAS"/>
    <s v="NULL"/>
    <n v="0"/>
    <s v="ANDROID-APP"/>
    <s v=""/>
    <s v="NULL"/>
    <m/>
    <n v="0"/>
    <n v="0"/>
  </r>
  <r>
    <n v="896134"/>
    <n v="896134"/>
    <m/>
    <s v=""/>
    <n v="999"/>
    <n v="1772386"/>
    <x v="31"/>
    <s v=""/>
    <d v="2024-01-30T00:00:00"/>
    <s v="martes"/>
    <n v="3"/>
    <s v="enero"/>
    <n v="1"/>
    <n v="2024"/>
    <d v="1899-12-30T17:46:49"/>
    <n v="0"/>
    <m/>
    <m/>
    <m/>
    <s v="¿TIENES MAS DUDAS?"/>
    <s v="NULL"/>
    <n v="0"/>
    <s v="ANDROID-APP"/>
    <s v="¿TIENES MAS DUDAS?"/>
    <s v="NULL"/>
    <m/>
    <n v="0"/>
    <n v="0"/>
  </r>
  <r>
    <n v="896332"/>
    <n v="896332"/>
    <m/>
    <s v=""/>
    <n v="985"/>
    <n v="1268085"/>
    <x v="31"/>
    <s v=""/>
    <d v="2024-01-31T00:00:00"/>
    <s v="miércoles"/>
    <n v="4"/>
    <s v="enero"/>
    <n v="1"/>
    <n v="2024"/>
    <d v="1899-12-30T10:33:28"/>
    <n v="0"/>
    <m/>
    <m/>
    <m/>
    <s v="INTERCEPCIÓN DE LLAMADAS"/>
    <s v="NULL"/>
    <n v="0"/>
    <s v="ANDROID-APP"/>
    <s v=""/>
    <s v="NULL"/>
    <m/>
    <n v="0"/>
    <n v="0"/>
  </r>
  <r>
    <n v="896333"/>
    <n v="896333"/>
    <m/>
    <s v=""/>
    <n v="985"/>
    <n v="1268085"/>
    <x v="31"/>
    <s v=""/>
    <d v="2024-01-31T00:00:00"/>
    <s v="miércoles"/>
    <n v="4"/>
    <s v="enero"/>
    <n v="1"/>
    <n v="2024"/>
    <d v="1899-12-30T10:34:57"/>
    <n v="0"/>
    <m/>
    <m/>
    <m/>
    <s v="Becas de Educación Básica"/>
    <s v="NULL"/>
    <n v="0"/>
    <s v="ANDROID-APP"/>
    <s v="BECAS EDUCACION BASICA"/>
    <s v="NULL"/>
    <m/>
    <n v="0"/>
    <n v="0"/>
  </r>
  <r>
    <n v="896334"/>
    <n v="896334"/>
    <m/>
    <s v=""/>
    <n v="985"/>
    <n v="1268085"/>
    <x v="31"/>
    <s v=""/>
    <d v="2024-01-31T00:00:00"/>
    <s v="miércoles"/>
    <n v="4"/>
    <s v="enero"/>
    <n v="1"/>
    <n v="2024"/>
    <d v="1899-12-30T10:35:23"/>
    <n v="0"/>
    <m/>
    <m/>
    <m/>
    <s v="BECAS UNIVERSAL PARA ESTUDIANTES"/>
    <s v="NULL"/>
    <n v="0"/>
    <s v="ANDROID-APP"/>
    <s v="BECAS UNIVERSAL PARA ESTUDIANTES"/>
    <s v="NULL"/>
    <m/>
    <n v="0"/>
    <n v="0"/>
  </r>
  <r>
    <n v="896486"/>
    <n v="896486"/>
    <m/>
    <s v=""/>
    <n v="999"/>
    <n v="3541973"/>
    <x v="31"/>
    <s v=""/>
    <d v="2024-01-31T00:00:00"/>
    <s v="miércoles"/>
    <n v="4"/>
    <s v="enero"/>
    <n v="1"/>
    <n v="2024"/>
    <d v="1899-12-30T17:16:34"/>
    <n v="0"/>
    <m/>
    <m/>
    <m/>
    <s v="INTERCEPCIÓN DE LLAMADAS"/>
    <s v="NULL"/>
    <n v="0"/>
    <s v="ANDROID-APP"/>
    <s v=""/>
    <s v="NULL"/>
    <m/>
    <n v="0"/>
    <n v="0"/>
  </r>
  <r>
    <n v="896487"/>
    <n v="896487"/>
    <m/>
    <s v=""/>
    <n v="999"/>
    <n v="3541973"/>
    <x v="31"/>
    <s v=""/>
    <d v="2024-01-31T00:00:00"/>
    <s v="miércoles"/>
    <n v="4"/>
    <s v="enero"/>
    <n v="1"/>
    <n v="2024"/>
    <d v="1899-12-30T17:16:48"/>
    <n v="0"/>
    <m/>
    <m/>
    <m/>
    <s v="BECAS UNIVERSAL PARA ESTUDIANTES"/>
    <s v="NULL"/>
    <n v="0"/>
    <s v="ANDROID-APP"/>
    <s v="BECAS UNIVERSAL PARA ESTUDIANTES"/>
    <s v="NULL"/>
    <m/>
    <n v="0"/>
    <n v="0"/>
  </r>
  <r>
    <n v="896588"/>
    <n v="896588"/>
    <m/>
    <s v=""/>
    <n v="999"/>
    <n v="2987326"/>
    <x v="31"/>
    <s v=""/>
    <d v="2024-02-01T00:00:00"/>
    <s v="jueves"/>
    <n v="5"/>
    <s v="febrero"/>
    <n v="2"/>
    <n v="2024"/>
    <d v="1899-12-30T00:13:24"/>
    <n v="0"/>
    <m/>
    <m/>
    <m/>
    <s v="INTERCEPCIÓN DE LLAMADAS"/>
    <s v="NULL"/>
    <n v="0"/>
    <s v="ANDROID-APP"/>
    <s v=""/>
    <s v="NULL"/>
    <m/>
    <n v="0"/>
    <n v="0"/>
  </r>
  <r>
    <n v="889105"/>
    <n v="889105"/>
    <m/>
    <s v=""/>
    <n v="496"/>
    <n v="1288509"/>
    <x v="32"/>
    <s v=""/>
    <d v="2024-01-08T00:00:00"/>
    <s v="lunes"/>
    <n v="2"/>
    <s v="enero"/>
    <n v="1"/>
    <n v="2024"/>
    <d v="1899-12-30T08:08:12"/>
    <n v="0"/>
    <m/>
    <m/>
    <m/>
    <s v="INTERCEPCIÓN DE LLAMADAS"/>
    <s v="NULL"/>
    <n v="0"/>
    <s v="ANDROID-APP"/>
    <s v=""/>
    <s v="NULL"/>
    <m/>
    <n v="0"/>
    <n v="0"/>
  </r>
  <r>
    <n v="889106"/>
    <n v="889106"/>
    <m/>
    <s v=""/>
    <n v="496"/>
    <n v="1288509"/>
    <x v="32"/>
    <s v=""/>
    <d v="2024-01-08T00:00:00"/>
    <s v="lunes"/>
    <n v="2"/>
    <s v="enero"/>
    <n v="1"/>
    <n v="2024"/>
    <d v="1899-12-30T08:08:39"/>
    <n v="0"/>
    <m/>
    <m/>
    <m/>
    <s v="¿TIENES MAS DUDAS?"/>
    <s v="NULL"/>
    <n v="0"/>
    <s v="ANDROID-APP"/>
    <s v="¿TIENES MAS DUDAS?"/>
    <s v="NULL"/>
    <m/>
    <n v="0"/>
    <n v="0"/>
  </r>
  <r>
    <n v="889254"/>
    <n v="889254"/>
    <m/>
    <s v=""/>
    <n v="492"/>
    <n v="1377453"/>
    <x v="32"/>
    <s v=""/>
    <d v="2024-01-08T00:00:00"/>
    <s v="lunes"/>
    <n v="2"/>
    <s v="enero"/>
    <n v="1"/>
    <n v="2024"/>
    <d v="1899-12-30T23:05:35"/>
    <n v="0"/>
    <m/>
    <m/>
    <m/>
    <s v="INTERCEPCIÓN DE LLAMADAS"/>
    <s v="NULL"/>
    <n v="0"/>
    <s v="ANDROID-APP"/>
    <s v=""/>
    <s v="NULL"/>
    <m/>
    <n v="0"/>
    <n v="0"/>
  </r>
  <r>
    <n v="889255"/>
    <n v="889255"/>
    <m/>
    <s v=""/>
    <n v="492"/>
    <n v="1377453"/>
    <x v="32"/>
    <s v=""/>
    <d v="2024-01-08T00:00:00"/>
    <s v="lunes"/>
    <n v="2"/>
    <s v="enero"/>
    <n v="1"/>
    <n v="2024"/>
    <d v="1899-12-30T23:06:09"/>
    <n v="0"/>
    <m/>
    <m/>
    <m/>
    <s v="¿TIENES MAS DUDAS?"/>
    <s v="NULL"/>
    <n v="0"/>
    <s v="ANDROID-APP"/>
    <s v="¿TIENES MAS DUDAS?"/>
    <s v="NULL"/>
    <m/>
    <n v="0"/>
    <n v="0"/>
  </r>
  <r>
    <n v="889256"/>
    <n v="889256"/>
    <m/>
    <s v=""/>
    <n v="492"/>
    <n v="1377453"/>
    <x v="32"/>
    <s v=""/>
    <d v="2024-01-08T00:00:00"/>
    <s v="lunes"/>
    <n v="2"/>
    <s v="enero"/>
    <n v="1"/>
    <n v="2024"/>
    <d v="1899-12-30T23:06:27"/>
    <n v="0"/>
    <m/>
    <m/>
    <m/>
    <s v="¿TIENES MAS DUDAS?"/>
    <s v="NULL"/>
    <n v="0"/>
    <s v="ANDROID-APP"/>
    <s v="¿TIENES MAS DUDAS?"/>
    <s v="NULL"/>
    <m/>
    <n v="0"/>
    <n v="0"/>
  </r>
  <r>
    <n v="889257"/>
    <n v="889257"/>
    <m/>
    <s v=""/>
    <n v="492"/>
    <n v="1377453"/>
    <x v="32"/>
    <s v=""/>
    <d v="2024-01-08T00:00:00"/>
    <s v="lunes"/>
    <n v="2"/>
    <s v="enero"/>
    <n v="1"/>
    <n v="2024"/>
    <d v="1899-12-30T23:06:3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89258"/>
    <n v="889258"/>
    <m/>
    <s v=""/>
    <n v="492"/>
    <n v="1377453"/>
    <x v="32"/>
    <s v=""/>
    <d v="2024-01-08T00:00:00"/>
    <s v="lunes"/>
    <n v="2"/>
    <s v="enero"/>
    <n v="1"/>
    <n v="2024"/>
    <d v="1899-12-30T23:06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259"/>
    <n v="889259"/>
    <m/>
    <s v=""/>
    <n v="492"/>
    <n v="1377453"/>
    <x v="32"/>
    <s v=""/>
    <d v="2024-01-08T00:00:00"/>
    <s v="lunes"/>
    <n v="2"/>
    <s v="enero"/>
    <n v="1"/>
    <n v="2024"/>
    <d v="1899-12-30T23:06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89260"/>
    <n v="889260"/>
    <m/>
    <s v=""/>
    <n v="492"/>
    <n v="1377453"/>
    <x v="32"/>
    <s v=""/>
    <d v="2024-01-08T00:00:00"/>
    <s v="lunes"/>
    <n v="2"/>
    <s v="enero"/>
    <n v="1"/>
    <n v="2024"/>
    <d v="1899-12-30T23:09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0130"/>
    <n v="890130"/>
    <m/>
    <s v=""/>
    <n v="492"/>
    <n v="3311712"/>
    <x v="32"/>
    <s v=""/>
    <d v="2024-01-12T00:00:00"/>
    <s v="viernes"/>
    <n v="6"/>
    <s v="enero"/>
    <n v="1"/>
    <n v="2024"/>
    <d v="1899-12-30T12:57:19"/>
    <n v="0"/>
    <m/>
    <m/>
    <m/>
    <s v="INTERCEPCIÓN DE LLAMADAS"/>
    <s v="NULL"/>
    <n v="0"/>
    <s v="ANDROID-APP"/>
    <s v=""/>
    <s v="NULL"/>
    <m/>
    <n v="0"/>
    <n v="0"/>
  </r>
  <r>
    <n v="890131"/>
    <n v="890131"/>
    <m/>
    <s v=""/>
    <n v="492"/>
    <n v="3311712"/>
    <x v="32"/>
    <s v=""/>
    <d v="2024-01-12T00:00:00"/>
    <s v="viernes"/>
    <n v="6"/>
    <s v="enero"/>
    <n v="1"/>
    <n v="2024"/>
    <d v="1899-12-30T12:57:39"/>
    <n v="0"/>
    <m/>
    <m/>
    <m/>
    <s v="BECAS UNIVERSAL PARA ESTUDIANTES"/>
    <s v="NULL"/>
    <n v="0"/>
    <s v="ANDROID-APP"/>
    <s v="BECAS UNIVERSAL PARA ESTUDIANTES"/>
    <s v="NULL"/>
    <m/>
    <n v="0"/>
    <n v="0"/>
  </r>
  <r>
    <n v="891219"/>
    <n v="891219"/>
    <m/>
    <s v=""/>
    <n v="496"/>
    <n v="1339833"/>
    <x v="32"/>
    <s v=""/>
    <d v="2024-01-16T00:00:00"/>
    <s v="martes"/>
    <n v="3"/>
    <s v="enero"/>
    <n v="1"/>
    <n v="2024"/>
    <d v="1899-12-30T20:13:10"/>
    <n v="0"/>
    <m/>
    <m/>
    <m/>
    <s v="INTERCEPCIÓN DE LLAMADAS"/>
    <s v="NULL"/>
    <n v="0"/>
    <s v="ANDROID-APP"/>
    <s v=""/>
    <s v="NULL"/>
    <m/>
    <n v="0"/>
    <n v="0"/>
  </r>
  <r>
    <n v="891403"/>
    <n v="891403"/>
    <m/>
    <s v=""/>
    <n v="458"/>
    <n v="1274685"/>
    <x v="32"/>
    <s v=""/>
    <d v="2024-01-17T00:00:00"/>
    <s v="miércoles"/>
    <n v="4"/>
    <s v="enero"/>
    <n v="1"/>
    <n v="2024"/>
    <d v="1899-12-30T14:49:03"/>
    <n v="0"/>
    <m/>
    <m/>
    <m/>
    <s v="INTERCEPCIÓN DE LLAMADAS"/>
    <s v="NULL"/>
    <n v="0"/>
    <s v="ANDROID-APP"/>
    <s v=""/>
    <s v="NULL"/>
    <m/>
    <n v="0"/>
    <n v="0"/>
  </r>
  <r>
    <n v="891404"/>
    <n v="891404"/>
    <m/>
    <s v=""/>
    <n v="458"/>
    <n v="1274685"/>
    <x v="32"/>
    <s v=""/>
    <d v="2024-01-17T00:00:00"/>
    <s v="miércoles"/>
    <n v="4"/>
    <s v="enero"/>
    <n v="1"/>
    <n v="2024"/>
    <d v="1899-12-30T14:49:1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1405"/>
    <n v="891405"/>
    <m/>
    <s v=""/>
    <n v="458"/>
    <n v="1274685"/>
    <x v="32"/>
    <s v=""/>
    <d v="2024-01-17T00:00:00"/>
    <s v="miércoles"/>
    <n v="4"/>
    <s v="enero"/>
    <n v="1"/>
    <n v="2024"/>
    <d v="1899-12-30T14:49:20"/>
    <n v="0"/>
    <m/>
    <m/>
    <m/>
    <s v="¿TIENES MAS DUDAS?"/>
    <s v="NULL"/>
    <n v="0"/>
    <s v="ANDROID-APP"/>
    <s v="¿TIENES MAS DUDAS?"/>
    <s v="NULL"/>
    <m/>
    <n v="0"/>
    <n v="0"/>
  </r>
  <r>
    <n v="891548"/>
    <n v="891548"/>
    <m/>
    <s v=""/>
    <n v="498"/>
    <n v="1063884"/>
    <x v="32"/>
    <s v=""/>
    <d v="2024-01-18T00:00:00"/>
    <s v="jueves"/>
    <n v="5"/>
    <s v="enero"/>
    <n v="1"/>
    <n v="2024"/>
    <d v="1899-12-30T09:08:46"/>
    <n v="0"/>
    <m/>
    <m/>
    <m/>
    <s v="INTERCEPCIÓN DE LLAMADAS"/>
    <s v="NULL"/>
    <n v="0"/>
    <s v="ANDROID-APP"/>
    <s v=""/>
    <s v="NULL"/>
    <m/>
    <n v="0"/>
    <n v="0"/>
  </r>
  <r>
    <n v="891549"/>
    <n v="891549"/>
    <m/>
    <s v=""/>
    <n v="498"/>
    <n v="1063884"/>
    <x v="32"/>
    <s v=""/>
    <d v="2024-01-18T00:00:00"/>
    <s v="jueves"/>
    <n v="5"/>
    <s v="enero"/>
    <n v="1"/>
    <n v="2024"/>
    <d v="1899-12-30T09:09:33"/>
    <n v="0"/>
    <m/>
    <m/>
    <m/>
    <s v="BECAS UNIVERSAL PARA ESTUDIANTES"/>
    <s v="NULL"/>
    <n v="0"/>
    <s v="ANDROID-APP"/>
    <s v="BECAS UNIVERSAL PARA ESTUDIANTES"/>
    <s v="NULL"/>
    <m/>
    <n v="0"/>
    <n v="0"/>
  </r>
  <r>
    <n v="891550"/>
    <n v="891550"/>
    <m/>
    <s v=""/>
    <n v="498"/>
    <n v="1063884"/>
    <x v="32"/>
    <s v=""/>
    <d v="2024-01-18T00:00:00"/>
    <s v="jueves"/>
    <n v="5"/>
    <s v="enero"/>
    <n v="1"/>
    <n v="2024"/>
    <d v="1899-12-30T09:10:02"/>
    <n v="0"/>
    <m/>
    <m/>
    <m/>
    <s v="Becas de Educación Básica"/>
    <s v="NULL"/>
    <n v="0"/>
    <s v="ANDROID-APP"/>
    <s v="BECAS EDUCACION BASICA"/>
    <s v="NULL"/>
    <m/>
    <n v="0"/>
    <n v="0"/>
  </r>
  <r>
    <n v="891551"/>
    <n v="891551"/>
    <m/>
    <s v=""/>
    <n v="498"/>
    <n v="1063884"/>
    <x v="32"/>
    <s v=""/>
    <d v="2024-01-18T00:00:00"/>
    <s v="jueves"/>
    <n v="5"/>
    <s v="enero"/>
    <n v="1"/>
    <n v="2024"/>
    <d v="1899-12-30T09:10:37"/>
    <n v="0"/>
    <m/>
    <m/>
    <m/>
    <s v="¿TIENES MAS DUDAS?"/>
    <s v="NULL"/>
    <n v="0"/>
    <s v="ANDROID-APP"/>
    <s v="¿TIENES MAS DUDAS?"/>
    <s v="NULL"/>
    <m/>
    <n v="0"/>
    <n v="0"/>
  </r>
  <r>
    <n v="891552"/>
    <n v="891552"/>
    <m/>
    <s v=""/>
    <n v="498"/>
    <n v="1063884"/>
    <x v="32"/>
    <s v=""/>
    <d v="2024-01-18T00:00:00"/>
    <s v="jueves"/>
    <n v="5"/>
    <s v="enero"/>
    <n v="1"/>
    <n v="2024"/>
    <d v="1899-12-30T09:10:38"/>
    <n v="0"/>
    <m/>
    <m/>
    <m/>
    <s v="BECAS UNIVERSAL PARA ESTUDIANTES"/>
    <s v="NULL"/>
    <n v="0"/>
    <s v="ANDROID-APP"/>
    <s v="BECAS UNIVERSAL PARA ESTUDIANTES"/>
    <s v="NULL"/>
    <m/>
    <n v="0"/>
    <n v="0"/>
  </r>
  <r>
    <n v="893438"/>
    <n v="893438"/>
    <m/>
    <s v=""/>
    <n v="492"/>
    <n v="2915027"/>
    <x v="32"/>
    <s v=""/>
    <d v="2024-01-24T00:00:00"/>
    <s v="miércoles"/>
    <n v="4"/>
    <s v="enero"/>
    <n v="1"/>
    <n v="2024"/>
    <d v="1899-12-30T12:09:39"/>
    <n v="0"/>
    <m/>
    <m/>
    <m/>
    <s v="INTERCEPCIÓN DE LLAMADAS"/>
    <s v="NULL"/>
    <n v="0"/>
    <s v="ANDROID-APP"/>
    <s v=""/>
    <s v="NULL"/>
    <m/>
    <n v="0"/>
    <n v="0"/>
  </r>
  <r>
    <n v="893440"/>
    <n v="893440"/>
    <m/>
    <s v=""/>
    <n v="492"/>
    <n v="2915027"/>
    <x v="32"/>
    <s v=""/>
    <d v="2024-01-24T00:00:00"/>
    <s v="miércoles"/>
    <n v="4"/>
    <s v="enero"/>
    <n v="1"/>
    <n v="2024"/>
    <d v="1899-12-30T12:09:57"/>
    <n v="0"/>
    <m/>
    <m/>
    <m/>
    <s v="Becas de Educación Básica"/>
    <s v="NULL"/>
    <n v="0"/>
    <s v="ANDROID-APP"/>
    <s v="BECAS EDUCACION BASICA"/>
    <s v="NULL"/>
    <m/>
    <n v="0"/>
    <n v="0"/>
  </r>
  <r>
    <n v="893441"/>
    <n v="893441"/>
    <m/>
    <s v=""/>
    <n v="492"/>
    <n v="2915027"/>
    <x v="32"/>
    <s v=""/>
    <d v="2024-01-24T00:00:00"/>
    <s v="miércoles"/>
    <n v="4"/>
    <s v="enero"/>
    <n v="1"/>
    <n v="2024"/>
    <d v="1899-12-30T12:10:30"/>
    <n v="0"/>
    <m/>
    <m/>
    <m/>
    <s v="Becas de Educación Básica"/>
    <s v="NULL"/>
    <n v="0"/>
    <s v="ANDROID-APP"/>
    <s v="BECAS EDUCACION BASICA"/>
    <s v="NULL"/>
    <m/>
    <n v="0"/>
    <n v="0"/>
  </r>
  <r>
    <n v="894030"/>
    <n v="894030"/>
    <m/>
    <s v=""/>
    <n v="433"/>
    <n v="1081522"/>
    <x v="32"/>
    <s v=""/>
    <d v="2024-01-25T00:00:00"/>
    <s v="jueves"/>
    <n v="5"/>
    <s v="enero"/>
    <n v="1"/>
    <n v="2024"/>
    <d v="1899-12-30T18:32:19"/>
    <n v="0"/>
    <m/>
    <m/>
    <m/>
    <s v="INTERCEPCIÓN DE LLAMADAS"/>
    <s v="NULL"/>
    <n v="0"/>
    <s v="ANDROID-APP"/>
    <s v=""/>
    <s v="NULL"/>
    <m/>
    <n v="0"/>
    <n v="0"/>
  </r>
  <r>
    <n v="894031"/>
    <n v="894031"/>
    <m/>
    <s v=""/>
    <n v="433"/>
    <n v="1081522"/>
    <x v="32"/>
    <s v=""/>
    <d v="2024-01-25T00:00:00"/>
    <s v="jueves"/>
    <n v="5"/>
    <s v="enero"/>
    <n v="1"/>
    <n v="2024"/>
    <d v="1899-12-30T18:32:33"/>
    <n v="0"/>
    <m/>
    <m/>
    <m/>
    <s v="Becas de Educación Básica"/>
    <s v="NULL"/>
    <n v="0"/>
    <s v="ANDROID-APP"/>
    <s v="BECAS EDUCACION BASICA"/>
    <s v="NULL"/>
    <m/>
    <n v="0"/>
    <n v="0"/>
  </r>
  <r>
    <n v="894032"/>
    <n v="894032"/>
    <m/>
    <s v=""/>
    <n v="433"/>
    <n v="1081522"/>
    <x v="32"/>
    <s v=""/>
    <d v="2024-01-25T00:00:00"/>
    <s v="jueves"/>
    <n v="5"/>
    <s v="enero"/>
    <n v="1"/>
    <n v="2024"/>
    <d v="1899-12-30T18:33:25"/>
    <n v="0"/>
    <m/>
    <m/>
    <m/>
    <s v="CONTINUAR LA LLAMADA"/>
    <s v="NULL"/>
    <n v="0"/>
    <s v="ANDROID-APP"/>
    <s v="5511620300"/>
    <s v="NULL"/>
    <m/>
    <n v="0"/>
    <n v="0"/>
  </r>
  <r>
    <n v="894033"/>
    <n v="894033"/>
    <m/>
    <s v=""/>
    <n v="433"/>
    <n v="1081522"/>
    <x v="32"/>
    <s v=""/>
    <d v="2024-01-25T00:00:00"/>
    <s v="jueves"/>
    <n v="5"/>
    <s v="enero"/>
    <n v="1"/>
    <n v="2024"/>
    <d v="1899-12-30T18:33:38"/>
    <n v="0"/>
    <m/>
    <m/>
    <m/>
    <s v="INTERCEPCIÓN DE LLAMADAS"/>
    <s v="NULL"/>
    <n v="0"/>
    <s v="ANDROID-APP"/>
    <s v=""/>
    <s v="NULL"/>
    <m/>
    <n v="0"/>
    <n v="0"/>
  </r>
  <r>
    <n v="894056"/>
    <n v="894056"/>
    <m/>
    <s v=""/>
    <n v="496"/>
    <n v="1334507"/>
    <x v="32"/>
    <s v=""/>
    <d v="2024-01-25T00:00:00"/>
    <s v="jueves"/>
    <n v="5"/>
    <s v="enero"/>
    <n v="1"/>
    <n v="2024"/>
    <d v="1899-12-30T19:27:41"/>
    <n v="0"/>
    <m/>
    <m/>
    <m/>
    <s v="INTERCEPCIÓN DE LLAMADAS"/>
    <s v="NULL"/>
    <n v="0"/>
    <s v="ANDROID-APP"/>
    <s v=""/>
    <s v="NULL"/>
    <m/>
    <n v="0"/>
    <n v="0"/>
  </r>
  <r>
    <n v="894058"/>
    <n v="894058"/>
    <m/>
    <s v=""/>
    <n v="496"/>
    <n v="1334507"/>
    <x v="32"/>
    <s v=""/>
    <d v="2024-01-25T00:00:00"/>
    <s v="jueves"/>
    <n v="5"/>
    <s v="enero"/>
    <n v="1"/>
    <n v="2024"/>
    <d v="1899-12-30T19:27:51"/>
    <n v="0"/>
    <m/>
    <m/>
    <m/>
    <s v="BECAS UNIVERSAL PARA ESTUDIANTES"/>
    <s v="NULL"/>
    <n v="0"/>
    <s v="ANDROID-APP"/>
    <s v="BECAS UNIVERSAL PARA ESTUDIANTES"/>
    <s v="NULL"/>
    <m/>
    <n v="0"/>
    <n v="0"/>
  </r>
  <r>
    <n v="894061"/>
    <n v="894061"/>
    <m/>
    <s v=""/>
    <n v="496"/>
    <n v="1334507"/>
    <x v="32"/>
    <s v=""/>
    <d v="2024-01-25T00:00:00"/>
    <s v="jueves"/>
    <n v="5"/>
    <s v="enero"/>
    <n v="1"/>
    <n v="2024"/>
    <d v="1899-12-30T19:28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894064"/>
    <n v="894064"/>
    <m/>
    <s v=""/>
    <n v="496"/>
    <n v="1334507"/>
    <x v="32"/>
    <s v=""/>
    <d v="2024-01-25T00:00:00"/>
    <s v="jueves"/>
    <n v="5"/>
    <s v="enero"/>
    <n v="1"/>
    <n v="2024"/>
    <d v="1899-12-30T19:31:48"/>
    <n v="0"/>
    <m/>
    <m/>
    <m/>
    <s v="BECAS UNIVERSAL PARA ESTUDIANTES"/>
    <s v="NULL"/>
    <n v="0"/>
    <s v="ANDROID-APP"/>
    <s v="BECAS UNIVERSAL PARA ESTUDIANTES"/>
    <s v="NULL"/>
    <m/>
    <n v="0"/>
    <n v="0"/>
  </r>
  <r>
    <n v="894065"/>
    <n v="894065"/>
    <m/>
    <s v=""/>
    <n v="496"/>
    <n v="1334507"/>
    <x v="32"/>
    <s v=""/>
    <d v="2024-01-25T00:00:00"/>
    <s v="jueves"/>
    <n v="5"/>
    <s v="enero"/>
    <n v="1"/>
    <n v="2024"/>
    <d v="1899-12-30T19:32:23"/>
    <n v="0"/>
    <m/>
    <m/>
    <m/>
    <s v="FACEBOOK"/>
    <s v="NULL"/>
    <n v="0"/>
    <s v="ANDROID-APP"/>
    <s v="FACEBOOK"/>
    <s v="NULL"/>
    <m/>
    <n v="0"/>
    <n v="0"/>
  </r>
  <r>
    <n v="894066"/>
    <n v="894066"/>
    <m/>
    <s v=""/>
    <n v="496"/>
    <n v="1334507"/>
    <x v="32"/>
    <s v=""/>
    <d v="2024-01-25T00:00:00"/>
    <s v="jueves"/>
    <n v="5"/>
    <s v="enero"/>
    <n v="1"/>
    <n v="2024"/>
    <d v="1899-12-30T19:32:56"/>
    <n v="0"/>
    <m/>
    <m/>
    <m/>
    <s v="INTERCEPCIÓN DE LLAMADAS"/>
    <s v="NULL"/>
    <n v="0"/>
    <s v="ANDROID-APP"/>
    <s v=""/>
    <s v="NULL"/>
    <m/>
    <n v="0"/>
    <n v="0"/>
  </r>
  <r>
    <n v="895751"/>
    <n v="895751"/>
    <m/>
    <s v=""/>
    <n v="334"/>
    <n v="2720590"/>
    <x v="32"/>
    <s v=""/>
    <d v="2024-01-29T00:00:00"/>
    <s v="lunes"/>
    <n v="2"/>
    <s v="enero"/>
    <n v="1"/>
    <n v="2024"/>
    <d v="1899-12-30T20:50:26"/>
    <n v="0"/>
    <m/>
    <m/>
    <m/>
    <s v="INTERCEPCIÓN DE LLAMADAS"/>
    <s v="NULL"/>
    <n v="0"/>
    <s v="ANDROID-APP"/>
    <s v=""/>
    <s v="NULL"/>
    <m/>
    <n v="0"/>
    <n v="0"/>
  </r>
  <r>
    <n v="895752"/>
    <n v="895752"/>
    <m/>
    <s v=""/>
    <n v="334"/>
    <n v="2720590"/>
    <x v="32"/>
    <s v=""/>
    <d v="2024-01-29T00:00:00"/>
    <s v="lunes"/>
    <n v="2"/>
    <s v="enero"/>
    <n v="1"/>
    <n v="2024"/>
    <d v="1899-12-30T20:50:41"/>
    <n v="0"/>
    <m/>
    <m/>
    <m/>
    <s v="Becas de Educación Básica"/>
    <s v="NULL"/>
    <n v="0"/>
    <s v="ANDROID-APP"/>
    <s v="BECAS EDUCACION BASICA"/>
    <s v="NULL"/>
    <m/>
    <n v="0"/>
    <n v="0"/>
  </r>
  <r>
    <n v="895753"/>
    <n v="895753"/>
    <m/>
    <s v=""/>
    <n v="334"/>
    <n v="2720590"/>
    <x v="32"/>
    <s v=""/>
    <d v="2024-01-29T00:00:00"/>
    <s v="lunes"/>
    <n v="2"/>
    <s v="enero"/>
    <n v="1"/>
    <n v="2024"/>
    <d v="1899-12-30T20:50:46"/>
    <n v="0"/>
    <m/>
    <m/>
    <m/>
    <s v="CONTINUAR LA LLAMADA"/>
    <s v="NULL"/>
    <n v="0"/>
    <s v="ANDROID-APP"/>
    <s v="5511620300"/>
    <s v="NULL"/>
    <m/>
    <n v="0"/>
    <n v="0"/>
  </r>
  <r>
    <n v="895754"/>
    <n v="895754"/>
    <m/>
    <s v=""/>
    <n v="334"/>
    <n v="2720590"/>
    <x v="32"/>
    <s v=""/>
    <d v="2024-01-29T00:00:00"/>
    <s v="lunes"/>
    <n v="2"/>
    <s v="enero"/>
    <n v="1"/>
    <n v="2024"/>
    <d v="1899-12-30T20:50:56"/>
    <n v="0"/>
    <m/>
    <m/>
    <m/>
    <s v="INTERCEPCIÓN DE LLAMADAS"/>
    <s v="NULL"/>
    <n v="0"/>
    <s v="ANDROID-APP"/>
    <s v=""/>
    <s v="NULL"/>
    <m/>
    <n v="0"/>
    <n v="0"/>
  </r>
  <r>
    <n v="895755"/>
    <n v="895755"/>
    <m/>
    <s v=""/>
    <n v="334"/>
    <n v="2720590"/>
    <x v="32"/>
    <s v=""/>
    <d v="2024-01-29T00:00:00"/>
    <s v="lunes"/>
    <n v="2"/>
    <s v="enero"/>
    <n v="1"/>
    <n v="2024"/>
    <d v="1899-12-30T20:51:08"/>
    <n v="0"/>
    <m/>
    <m/>
    <m/>
    <s v="Becas de Educación Básica"/>
    <s v="NULL"/>
    <n v="0"/>
    <s v="ANDROID-APP"/>
    <s v="BECAS EDUCACION BASICA"/>
    <s v="NULL"/>
    <m/>
    <n v="0"/>
    <n v="0"/>
  </r>
  <r>
    <n v="895756"/>
    <n v="895756"/>
    <m/>
    <s v=""/>
    <n v="334"/>
    <n v="2720590"/>
    <x v="32"/>
    <s v=""/>
    <d v="2024-01-29T00:00:00"/>
    <s v="lunes"/>
    <n v="2"/>
    <s v="enero"/>
    <n v="1"/>
    <n v="2024"/>
    <d v="1899-12-30T20:51:39"/>
    <n v="0"/>
    <m/>
    <m/>
    <m/>
    <s v="INTERCEPCIÓN DE LLAMADAS"/>
    <s v="NULL"/>
    <n v="0"/>
    <s v="ANDROID-APP"/>
    <s v=""/>
    <s v="NULL"/>
    <m/>
    <n v="0"/>
    <n v="0"/>
  </r>
  <r>
    <n v="895757"/>
    <n v="895757"/>
    <m/>
    <s v=""/>
    <n v="334"/>
    <n v="2720590"/>
    <x v="32"/>
    <s v=""/>
    <d v="2024-01-29T00:00:00"/>
    <s v="lunes"/>
    <n v="2"/>
    <s v="enero"/>
    <n v="1"/>
    <n v="2024"/>
    <d v="1899-12-30T20:51:42"/>
    <n v="0"/>
    <m/>
    <m/>
    <m/>
    <s v="Becas de Educación Básica"/>
    <s v="NULL"/>
    <n v="0"/>
    <s v="ANDROID-APP"/>
    <s v="BECAS EDUCACION BASICA"/>
    <s v="NULL"/>
    <m/>
    <n v="0"/>
    <n v="0"/>
  </r>
  <r>
    <n v="895758"/>
    <n v="895758"/>
    <m/>
    <s v=""/>
    <n v="334"/>
    <n v="2720590"/>
    <x v="32"/>
    <s v=""/>
    <d v="2024-01-29T00:00:00"/>
    <s v="lunes"/>
    <n v="2"/>
    <s v="enero"/>
    <n v="1"/>
    <n v="2024"/>
    <d v="1899-12-30T20:51:43"/>
    <n v="0"/>
    <m/>
    <m/>
    <m/>
    <s v="CONTINUAR LA LLAMADA"/>
    <s v="NULL"/>
    <n v="0"/>
    <s v="ANDROID-APP"/>
    <s v="5511620300"/>
    <s v="NULL"/>
    <m/>
    <n v="0"/>
    <n v="0"/>
  </r>
  <r>
    <n v="895846"/>
    <n v="895846"/>
    <m/>
    <s v=""/>
    <n v="334"/>
    <n v="2720590"/>
    <x v="32"/>
    <s v=""/>
    <d v="2024-01-30T00:00:00"/>
    <s v="martes"/>
    <n v="3"/>
    <s v="enero"/>
    <n v="1"/>
    <n v="2024"/>
    <d v="1899-12-30T05:28:05"/>
    <n v="0"/>
    <m/>
    <m/>
    <m/>
    <s v="INTERCEPCIÓN DE LLAMADAS"/>
    <s v="NULL"/>
    <n v="0"/>
    <s v="ANDROID-APP"/>
    <s v=""/>
    <s v="NULL"/>
    <m/>
    <n v="0"/>
    <n v="0"/>
  </r>
  <r>
    <n v="895847"/>
    <n v="895847"/>
    <m/>
    <s v=""/>
    <n v="334"/>
    <n v="2720590"/>
    <x v="32"/>
    <s v=""/>
    <d v="2024-01-30T00:00:00"/>
    <s v="martes"/>
    <n v="3"/>
    <s v="enero"/>
    <n v="1"/>
    <n v="2024"/>
    <d v="1899-12-30T05:28:19"/>
    <n v="0"/>
    <m/>
    <m/>
    <m/>
    <s v="¿TIENES MAS DUDAS?"/>
    <s v="NULL"/>
    <n v="0"/>
    <s v="ANDROID-APP"/>
    <s v="¿TIENES MAS DUDAS?"/>
    <s v="NULL"/>
    <m/>
    <n v="0"/>
    <n v="0"/>
  </r>
  <r>
    <n v="895848"/>
    <n v="895848"/>
    <m/>
    <s v=""/>
    <n v="334"/>
    <n v="2720590"/>
    <x v="32"/>
    <s v=""/>
    <d v="2024-01-30T00:00:00"/>
    <s v="martes"/>
    <n v="3"/>
    <s v="enero"/>
    <n v="1"/>
    <n v="2024"/>
    <d v="1899-12-30T05:28:2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850"/>
    <n v="895850"/>
    <m/>
    <s v=""/>
    <n v="334"/>
    <n v="2720590"/>
    <x v="32"/>
    <s v=""/>
    <d v="2024-01-30T00:00:00"/>
    <s v="martes"/>
    <n v="3"/>
    <s v="enero"/>
    <n v="1"/>
    <n v="2024"/>
    <d v="1899-12-30T05:28:52"/>
    <n v="0"/>
    <m/>
    <m/>
    <m/>
    <s v="CONTINUAR LA LLAMADA"/>
    <s v="NULL"/>
    <n v="0"/>
    <s v="ANDROID-APP"/>
    <s v="5511620300"/>
    <s v="NULL"/>
    <m/>
    <n v="0"/>
    <n v="0"/>
  </r>
  <r>
    <n v="895858"/>
    <n v="895858"/>
    <m/>
    <s v=""/>
    <n v="334"/>
    <n v="2720590"/>
    <x v="32"/>
    <s v=""/>
    <d v="2024-01-30T00:00:00"/>
    <s v="martes"/>
    <n v="3"/>
    <s v="enero"/>
    <n v="1"/>
    <n v="2024"/>
    <d v="1899-12-30T06:03:00"/>
    <n v="0"/>
    <m/>
    <m/>
    <m/>
    <s v="INTERCEPCIÓN DE LLAMADAS"/>
    <s v="NULL"/>
    <n v="0"/>
    <s v="ANDROID-APP"/>
    <s v=""/>
    <s v="NULL"/>
    <m/>
    <n v="0"/>
    <n v="0"/>
  </r>
  <r>
    <n v="895859"/>
    <n v="895859"/>
    <m/>
    <s v=""/>
    <n v="334"/>
    <n v="2720590"/>
    <x v="32"/>
    <s v=""/>
    <d v="2024-01-30T00:00:00"/>
    <s v="martes"/>
    <n v="3"/>
    <s v="enero"/>
    <n v="1"/>
    <n v="2024"/>
    <d v="1899-12-30T06:03:13"/>
    <n v="0"/>
    <m/>
    <m/>
    <m/>
    <s v="Becas de Educación Básica"/>
    <s v="NULL"/>
    <n v="0"/>
    <s v="ANDROID-APP"/>
    <s v="BECAS EDUCACION BASICA"/>
    <s v="NULL"/>
    <m/>
    <n v="0"/>
    <n v="0"/>
  </r>
  <r>
    <n v="895860"/>
    <n v="895860"/>
    <m/>
    <s v=""/>
    <n v="334"/>
    <n v="2720590"/>
    <x v="32"/>
    <s v=""/>
    <d v="2024-01-30T00:00:00"/>
    <s v="martes"/>
    <n v="3"/>
    <s v="enero"/>
    <n v="1"/>
    <n v="2024"/>
    <d v="1899-12-30T06:03:16"/>
    <n v="0"/>
    <m/>
    <m/>
    <m/>
    <s v="¿TIENES MAS DUDAS?"/>
    <s v="NULL"/>
    <n v="0"/>
    <s v="ANDROID-APP"/>
    <s v="¿TIENES MAS DUDAS?"/>
    <s v="NULL"/>
    <m/>
    <n v="0"/>
    <n v="0"/>
  </r>
  <r>
    <n v="895861"/>
    <n v="895861"/>
    <m/>
    <s v=""/>
    <n v="334"/>
    <n v="2720590"/>
    <x v="32"/>
    <s v=""/>
    <d v="2024-01-30T00:00:00"/>
    <s v="martes"/>
    <n v="3"/>
    <s v="enero"/>
    <n v="1"/>
    <n v="2024"/>
    <d v="1899-12-30T06:03:19"/>
    <n v="0"/>
    <m/>
    <m/>
    <m/>
    <s v="BECAS UNIVERSAL PARA ESTUDIANTES"/>
    <s v="NULL"/>
    <n v="0"/>
    <s v="ANDROID-APP"/>
    <s v="BECAS UNIVERSAL PARA ESTUDIANTES"/>
    <s v="NULL"/>
    <m/>
    <n v="0"/>
    <n v="0"/>
  </r>
  <r>
    <n v="895862"/>
    <n v="895862"/>
    <m/>
    <s v=""/>
    <n v="334"/>
    <n v="2720590"/>
    <x v="32"/>
    <s v=""/>
    <d v="2024-01-30T00:00:00"/>
    <s v="martes"/>
    <n v="3"/>
    <s v="enero"/>
    <n v="1"/>
    <n v="2024"/>
    <d v="1899-12-30T06:03:45"/>
    <n v="0"/>
    <m/>
    <m/>
    <m/>
    <s v="INTERCEPCIÓN DE LLAMADAS"/>
    <s v="NULL"/>
    <n v="0"/>
    <s v="ANDROID-APP"/>
    <s v=""/>
    <s v="NULL"/>
    <m/>
    <n v="0"/>
    <n v="0"/>
  </r>
  <r>
    <n v="895863"/>
    <n v="895863"/>
    <m/>
    <s v=""/>
    <n v="334"/>
    <n v="2720590"/>
    <x v="32"/>
    <s v=""/>
    <d v="2024-01-30T00:00:00"/>
    <s v="martes"/>
    <n v="3"/>
    <s v="enero"/>
    <n v="1"/>
    <n v="2024"/>
    <d v="1899-12-30T06:04:56"/>
    <n v="0"/>
    <m/>
    <m/>
    <m/>
    <s v="Becas de Educación Básica"/>
    <s v="NULL"/>
    <n v="0"/>
    <s v="ANDROID-APP"/>
    <s v="BECAS EDUCACION BASICA"/>
    <s v="NULL"/>
    <m/>
    <n v="0"/>
    <n v="0"/>
  </r>
  <r>
    <n v="895864"/>
    <n v="895864"/>
    <m/>
    <s v=""/>
    <n v="334"/>
    <n v="2720590"/>
    <x v="32"/>
    <s v=""/>
    <d v="2024-01-30T00:00:00"/>
    <s v="martes"/>
    <n v="3"/>
    <s v="enero"/>
    <n v="1"/>
    <n v="2024"/>
    <d v="1899-12-30T06:06:06"/>
    <n v="0"/>
    <m/>
    <m/>
    <m/>
    <s v="CONTINUAR LA LLAMADA"/>
    <s v="NULL"/>
    <n v="0"/>
    <s v="ANDROID-APP"/>
    <s v="5511620300"/>
    <s v="NULL"/>
    <m/>
    <n v="0"/>
    <n v="0"/>
  </r>
  <r>
    <n v="895987"/>
    <n v="895987"/>
    <m/>
    <s v=""/>
    <n v="333"/>
    <n v="9139115"/>
    <x v="32"/>
    <s v=""/>
    <d v="2024-01-30T00:00:00"/>
    <s v="martes"/>
    <n v="3"/>
    <s v="enero"/>
    <n v="1"/>
    <n v="2024"/>
    <d v="1899-12-30T12:17:29"/>
    <n v="0"/>
    <m/>
    <m/>
    <m/>
    <s v="INTERCEPCIÓN DE LLAMADAS"/>
    <s v="NULL"/>
    <n v="0"/>
    <s v="ANDROID-APP"/>
    <s v=""/>
    <s v="NULL"/>
    <m/>
    <n v="0"/>
    <n v="0"/>
  </r>
  <r>
    <n v="895988"/>
    <n v="895988"/>
    <m/>
    <s v=""/>
    <n v="333"/>
    <n v="9139115"/>
    <x v="32"/>
    <s v=""/>
    <d v="2024-01-30T00:00:00"/>
    <s v="martes"/>
    <n v="3"/>
    <s v="enero"/>
    <n v="1"/>
    <n v="2024"/>
    <d v="1899-12-30T12:18:02"/>
    <n v="0"/>
    <m/>
    <m/>
    <m/>
    <s v="Becas de Educación Básica"/>
    <s v="NULL"/>
    <n v="0"/>
    <s v="ANDROID-APP"/>
    <s v="BECAS EDUCACION BASICA"/>
    <s v="NULL"/>
    <m/>
    <n v="0"/>
    <n v="0"/>
  </r>
  <r>
    <n v="895989"/>
    <n v="895989"/>
    <m/>
    <s v=""/>
    <n v="333"/>
    <n v="9139115"/>
    <x v="32"/>
    <s v=""/>
    <d v="2024-01-30T00:00:00"/>
    <s v="martes"/>
    <n v="3"/>
    <s v="enero"/>
    <n v="1"/>
    <n v="2024"/>
    <d v="1899-12-30T12:18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895990"/>
    <n v="895990"/>
    <m/>
    <s v=""/>
    <n v="333"/>
    <n v="9139115"/>
    <x v="32"/>
    <s v=""/>
    <d v="2024-01-30T00:00:00"/>
    <s v="martes"/>
    <n v="3"/>
    <s v="enero"/>
    <n v="1"/>
    <n v="2024"/>
    <d v="1899-12-30T12:18:11"/>
    <n v="0"/>
    <m/>
    <m/>
    <m/>
    <s v="BECAS UNIVERSAL PARA ESTUDIANTES"/>
    <s v="NULL"/>
    <n v="0"/>
    <s v="ANDROID-APP"/>
    <s v="BECAS UNIVERSAL PARA ESTUDIANTES"/>
    <s v="NULL"/>
    <m/>
    <n v="0"/>
    <n v="0"/>
  </r>
  <r>
    <n v="895991"/>
    <n v="895991"/>
    <m/>
    <s v=""/>
    <n v="333"/>
    <n v="9139115"/>
    <x v="32"/>
    <s v=""/>
    <d v="2024-01-30T00:00:00"/>
    <s v="martes"/>
    <n v="3"/>
    <s v="enero"/>
    <n v="1"/>
    <n v="2024"/>
    <d v="1899-12-30T12:18:13"/>
    <n v="0"/>
    <m/>
    <m/>
    <m/>
    <s v="¿TIENES MAS DUDAS?"/>
    <s v="NULL"/>
    <n v="0"/>
    <s v="ANDROID-APP"/>
    <s v="¿TIENES MAS DUDAS?"/>
    <s v="NULL"/>
    <m/>
    <n v="0"/>
    <n v="0"/>
  </r>
  <r>
    <n v="895992"/>
    <n v="895992"/>
    <m/>
    <s v=""/>
    <n v="333"/>
    <n v="9139115"/>
    <x v="32"/>
    <s v=""/>
    <d v="2024-01-30T00:00:00"/>
    <s v="martes"/>
    <n v="3"/>
    <s v="enero"/>
    <n v="1"/>
    <n v="2024"/>
    <d v="1899-12-30T12:18:1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895996"/>
    <n v="895996"/>
    <m/>
    <s v=""/>
    <n v="333"/>
    <n v="9139115"/>
    <x v="32"/>
    <s v=""/>
    <d v="2024-01-30T00:00:00"/>
    <s v="martes"/>
    <n v="3"/>
    <s v="enero"/>
    <n v="1"/>
    <n v="2024"/>
    <d v="1899-12-30T12:18:36"/>
    <n v="0"/>
    <m/>
    <m/>
    <m/>
    <s v="CONTINUAR LA LLAMADA"/>
    <s v="NULL"/>
    <n v="0"/>
    <s v="ANDROID-APP"/>
    <s v="5511620300"/>
    <s v="NULL"/>
    <m/>
    <n v="0"/>
    <n v="0"/>
  </r>
  <r>
    <n v="896371"/>
    <n v="896371"/>
    <m/>
    <s v=""/>
    <n v="494"/>
    <n v="1125870"/>
    <x v="32"/>
    <s v=""/>
    <d v="2024-01-31T00:00:00"/>
    <s v="miércoles"/>
    <n v="4"/>
    <s v="enero"/>
    <n v="1"/>
    <n v="2024"/>
    <d v="1899-12-30T12:45:32"/>
    <n v="0"/>
    <m/>
    <m/>
    <m/>
    <s v="INTERCEPCIÓN DE LLAMADAS"/>
    <s v="NULL"/>
    <n v="0"/>
    <s v="ANDROID-APP"/>
    <s v=""/>
    <s v="NULL"/>
    <m/>
    <n v="0"/>
    <n v="0"/>
  </r>
  <r>
    <n v="896372"/>
    <n v="896372"/>
    <m/>
    <s v=""/>
    <n v="494"/>
    <n v="1125870"/>
    <x v="32"/>
    <s v=""/>
    <d v="2024-01-31T00:00:00"/>
    <s v="miércoles"/>
    <n v="4"/>
    <s v="enero"/>
    <n v="1"/>
    <n v="2024"/>
    <d v="1899-12-30T12:45:48"/>
    <n v="0"/>
    <m/>
    <m/>
    <m/>
    <s v="Becas de Educación Básica"/>
    <s v="NULL"/>
    <n v="0"/>
    <s v="ANDROID-APP"/>
    <s v="BECAS EDUCACION BASICA"/>
    <s v="NULL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">
  <r>
    <n v="399930"/>
    <n v="49146404"/>
    <n v="212320311"/>
    <n v="35940591"/>
    <n v="0"/>
    <n v="0"/>
    <n v="0"/>
    <n v="547"/>
    <s v="General Benito Juare"/>
    <d v="2024-01-02T09:41:26"/>
    <d v="1899-12-30T09:41:26"/>
    <n v="9"/>
    <s v="NULL"/>
    <s v="NULL"/>
    <s v="NULL"/>
    <s v="NULL"/>
    <d v="1899-12-30T00:00:08"/>
    <s v=""/>
    <s v=""/>
    <s v=""/>
    <s v="Usuario cancela"/>
    <s v="APP"/>
    <s v=""/>
    <x v="0"/>
    <s v="NULL"/>
    <s v="martes"/>
    <n v="3"/>
    <s v="enero"/>
    <n v="1"/>
    <n v="2024"/>
    <s v="TO"/>
  </r>
  <r>
    <n v="399931"/>
    <n v="49193112"/>
    <n v="212495119"/>
    <n v="35940591"/>
    <n v="0"/>
    <n v="0"/>
    <n v="0"/>
    <n v="547"/>
    <s v="General Benito Juare"/>
    <d v="2024-01-02T17:22:47"/>
    <d v="1899-12-30T17:22:47"/>
    <n v="17"/>
    <s v="NULL"/>
    <s v="NULL"/>
    <s v="NULL"/>
    <s v="NULL"/>
    <d v="1899-12-30T00:20:01"/>
    <s v=""/>
    <s v=""/>
    <s v=""/>
    <s v="Agentes no disponibles"/>
    <s v="APP"/>
    <s v=""/>
    <x v="0"/>
    <s v="NULL"/>
    <s v="martes"/>
    <n v="3"/>
    <s v="enero"/>
    <n v="1"/>
    <n v="2024"/>
    <s v="0"/>
  </r>
  <r>
    <n v="399932"/>
    <n v="49255077"/>
    <n v="212751724"/>
    <n v="35940591"/>
    <n v="0"/>
    <n v="0"/>
    <n v="0"/>
    <n v="547"/>
    <s v="General Benito Juare"/>
    <d v="2024-01-03T14:38:38"/>
    <d v="1899-12-30T14:38:38"/>
    <n v="14"/>
    <s v="NULL"/>
    <s v="NULL"/>
    <s v="NULL"/>
    <s v="NULL"/>
    <d v="1899-12-30T00:06:24"/>
    <s v=""/>
    <s v=""/>
    <s v=""/>
    <s v="Usuario cancela"/>
    <s v="APP"/>
    <s v=""/>
    <x v="0"/>
    <s v="NULL"/>
    <s v="miércoles"/>
    <n v="4"/>
    <s v="enero"/>
    <n v="1"/>
    <n v="2024"/>
    <s v="0"/>
  </r>
  <r>
    <n v="399933"/>
    <n v="49255803"/>
    <n v="212754869"/>
    <n v="35940591"/>
    <n v="0"/>
    <n v="0"/>
    <n v="0"/>
    <n v="547"/>
    <s v="General Benito Juare"/>
    <d v="2024-01-03T14:45:52"/>
    <d v="1899-12-30T14:45:52"/>
    <n v="14"/>
    <s v="NULL"/>
    <s v="NULL"/>
    <s v="NULL"/>
    <s v="NULL"/>
    <d v="1899-12-30T00:03:11"/>
    <s v=""/>
    <s v=""/>
    <s v=""/>
    <s v="Usuario cancela"/>
    <s v="APP"/>
    <s v=""/>
    <x v="0"/>
    <s v="NULL"/>
    <s v="miércoles"/>
    <n v="4"/>
    <s v="enero"/>
    <n v="1"/>
    <n v="2024"/>
    <s v="0"/>
  </r>
  <r>
    <n v="399934"/>
    <n v="49256172"/>
    <n v="212756299"/>
    <n v="35940591"/>
    <n v="0"/>
    <n v="0"/>
    <n v="0"/>
    <n v="547"/>
    <s v="General Benito Juare"/>
    <d v="2024-01-03T14:49:27"/>
    <d v="1899-12-30T14:49:27"/>
    <n v="14"/>
    <s v="NULL"/>
    <s v="NULL"/>
    <s v="NULL"/>
    <s v="NULL"/>
    <d v="1899-12-30T00:20:01"/>
    <s v=""/>
    <s v=""/>
    <s v=""/>
    <s v="Agentes no disponibles"/>
    <s v="APP"/>
    <s v=""/>
    <x v="0"/>
    <s v="NULL"/>
    <s v="miércoles"/>
    <n v="4"/>
    <s v="enero"/>
    <n v="1"/>
    <n v="2024"/>
    <s v="0"/>
  </r>
  <r>
    <n v="399935"/>
    <n v="49261536"/>
    <n v="212776429"/>
    <n v="35940591"/>
    <n v="0"/>
    <n v="0"/>
    <n v="0"/>
    <n v="547"/>
    <s v="General Benito Juare"/>
    <d v="2024-01-03T15:44:06"/>
    <d v="1899-12-30T15:44:06"/>
    <n v="15"/>
    <s v="NULL"/>
    <s v="NULL"/>
    <s v="NULL"/>
    <s v="NULL"/>
    <d v="1899-12-30T00:20:01"/>
    <s v=""/>
    <s v=""/>
    <s v=""/>
    <s v="Agentes no disponibles"/>
    <s v="APP"/>
    <s v=""/>
    <x v="0"/>
    <s v="NULL"/>
    <s v="miércoles"/>
    <n v="4"/>
    <s v="enero"/>
    <n v="1"/>
    <n v="2024"/>
    <s v="0"/>
  </r>
  <r>
    <n v="399936"/>
    <n v="49348785"/>
    <n v="213156149"/>
    <n v="35940591"/>
    <n v="0"/>
    <n v="0"/>
    <n v="0"/>
    <n v="547"/>
    <s v="General Benito Juare"/>
    <d v="2024-01-04T20:38:42"/>
    <d v="1899-12-30T20:38:42"/>
    <n v="20"/>
    <s v="NULL"/>
    <s v="NULL"/>
    <s v="NULL"/>
    <s v="NULL"/>
    <d v="1899-12-30T00:00:25"/>
    <s v=""/>
    <s v=""/>
    <s v=""/>
    <s v="Usuario cancela"/>
    <s v="APP"/>
    <s v=""/>
    <x v="0"/>
    <s v="NULL"/>
    <s v="jueves"/>
    <n v="5"/>
    <s v="enero"/>
    <n v="1"/>
    <n v="2024"/>
    <s v="TO"/>
  </r>
  <r>
    <n v="399937"/>
    <n v="49367038"/>
    <n v="213240995"/>
    <n v="35940591"/>
    <n v="0"/>
    <n v="0"/>
    <n v="0"/>
    <n v="547"/>
    <s v="General Benito Juare"/>
    <d v="2024-01-05T09:27:59"/>
    <d v="1899-12-30T09:27:59"/>
    <n v="9"/>
    <s v="NULL"/>
    <s v="NULL"/>
    <s v="NULL"/>
    <s v="NULL"/>
    <d v="1899-12-30T00:20:01"/>
    <s v=""/>
    <s v=""/>
    <s v=""/>
    <s v="Agentes no disponibles"/>
    <s v="APP"/>
    <s v=""/>
    <x v="0"/>
    <s v="NULL"/>
    <s v="viernes"/>
    <n v="6"/>
    <s v="enero"/>
    <n v="1"/>
    <n v="2024"/>
    <s v="0"/>
  </r>
  <r>
    <n v="399938"/>
    <n v="49492013"/>
    <n v="213805954"/>
    <n v="104202815"/>
    <n v="0"/>
    <n v="0"/>
    <n v="0"/>
    <n v="547"/>
    <s v="General Benito Juare"/>
    <d v="2024-01-08T17:24:22"/>
    <d v="1899-12-30T17:24:22"/>
    <n v="17"/>
    <s v="NULL"/>
    <s v="NULL"/>
    <s v="NULL"/>
    <s v="NULL"/>
    <d v="1899-12-30T00:20:01"/>
    <s v=""/>
    <s v=""/>
    <s v=""/>
    <s v="Agentes no disponibles"/>
    <s v="web"/>
    <s v=""/>
    <x v="0"/>
    <s v="NULL"/>
    <s v="lunes"/>
    <n v="2"/>
    <s v="enero"/>
    <n v="1"/>
    <n v="2024"/>
    <s v="0"/>
  </r>
  <r>
    <n v="399939"/>
    <n v="49497389"/>
    <n v="213833241"/>
    <n v="35940591"/>
    <n v="0"/>
    <n v="0"/>
    <n v="0"/>
    <n v="547"/>
    <s v="General Benito Juare"/>
    <d v="2024-01-08T20:32:28"/>
    <d v="1899-12-30T20:32:28"/>
    <n v="20"/>
    <s v="NULL"/>
    <s v="NULL"/>
    <s v="NULL"/>
    <s v="NULL"/>
    <d v="1899-12-30T00:20:01"/>
    <s v=""/>
    <s v=""/>
    <s v=""/>
    <s v="Agentes no disponibles"/>
    <s v="APP"/>
    <s v=""/>
    <x v="0"/>
    <s v="NULL"/>
    <s v="lunes"/>
    <n v="2"/>
    <s v="enero"/>
    <n v="1"/>
    <n v="2024"/>
    <s v="0"/>
  </r>
  <r>
    <n v="399940"/>
    <n v="49640698"/>
    <n v="214413641"/>
    <n v="35940591"/>
    <n v="0"/>
    <n v="0"/>
    <n v="0"/>
    <n v="547"/>
    <s v="General Benito Juare"/>
    <d v="2024-01-10T14:45:33"/>
    <d v="1899-12-30T14:45:33"/>
    <n v="14"/>
    <s v="NULL"/>
    <s v="NULL"/>
    <s v="NULL"/>
    <s v="NULL"/>
    <d v="1899-12-30T00:01:03"/>
    <s v=""/>
    <s v=""/>
    <s v=""/>
    <s v="Usuario cancela"/>
    <s v="APP"/>
    <s v=""/>
    <x v="0"/>
    <s v="NULL"/>
    <s v="miércoles"/>
    <n v="4"/>
    <s v="enero"/>
    <n v="1"/>
    <n v="2024"/>
    <s v="0"/>
  </r>
  <r>
    <n v="399941"/>
    <n v="49686337"/>
    <n v="214619555"/>
    <n v="35940591"/>
    <n v="0"/>
    <n v="0"/>
    <n v="0"/>
    <n v="547"/>
    <s v="General Benito Juare"/>
    <d v="2024-01-11T10:22:44"/>
    <d v="1899-12-30T10:22:44"/>
    <n v="10"/>
    <s v="NULL"/>
    <s v="NULL"/>
    <s v="NULL"/>
    <s v="NULL"/>
    <d v="1899-12-30T00:20:01"/>
    <s v=""/>
    <s v=""/>
    <s v=""/>
    <s v="Agentes no disponibles"/>
    <s v="APP"/>
    <s v=""/>
    <x v="0"/>
    <s v="NULL"/>
    <s v="jueves"/>
    <n v="5"/>
    <s v="enero"/>
    <n v="1"/>
    <n v="2024"/>
    <s v="0"/>
  </r>
  <r>
    <n v="399942"/>
    <n v="49706632"/>
    <n v="214693449"/>
    <n v="35940591"/>
    <n v="0"/>
    <n v="0"/>
    <n v="0"/>
    <n v="547"/>
    <s v="General Benito Juare"/>
    <d v="2024-01-11T13:21:13"/>
    <d v="1899-12-30T13:21:13"/>
    <n v="13"/>
    <s v="NULL"/>
    <s v="NULL"/>
    <s v="NULL"/>
    <s v="NULL"/>
    <d v="1899-12-30T00:20:01"/>
    <s v=""/>
    <s v=""/>
    <s v=""/>
    <s v="Agentes no disponibles"/>
    <s v="APP"/>
    <s v=""/>
    <x v="0"/>
    <s v="NULL"/>
    <s v="jueves"/>
    <n v="5"/>
    <s v="enero"/>
    <n v="1"/>
    <n v="2024"/>
    <s v="0"/>
  </r>
  <r>
    <n v="399943"/>
    <n v="49783166"/>
    <n v="215016825"/>
    <n v="35940591"/>
    <n v="0"/>
    <n v="0"/>
    <n v="0"/>
    <n v="547"/>
    <s v="General Benito Juare"/>
    <d v="2024-01-12T14:37:55"/>
    <d v="1899-12-30T14:37:55"/>
    <n v="14"/>
    <s v="NULL"/>
    <s v="NULL"/>
    <s v="NULL"/>
    <s v="NULL"/>
    <d v="1899-12-30T00:20:01"/>
    <s v=""/>
    <s v=""/>
    <s v=""/>
    <s v="Agentes no disponibles"/>
    <s v="APP"/>
    <s v=""/>
    <x v="0"/>
    <s v="NULL"/>
    <s v="viernes"/>
    <n v="6"/>
    <s v="enero"/>
    <n v="1"/>
    <n v="2024"/>
    <s v="0"/>
  </r>
  <r>
    <n v="399944"/>
    <n v="49880899"/>
    <n v="215488275"/>
    <n v="35940591"/>
    <n v="0"/>
    <n v="0"/>
    <n v="0"/>
    <n v="547"/>
    <s v="General Benito Juare"/>
    <d v="2024-01-15T10:04:19"/>
    <d v="1899-12-30T10:04:19"/>
    <n v="10"/>
    <s v="NULL"/>
    <s v="NULL"/>
    <s v="NULL"/>
    <s v="NULL"/>
    <d v="1899-12-30T00:20:01"/>
    <s v=""/>
    <s v=""/>
    <s v=""/>
    <s v="Agentes no disponibles"/>
    <s v="APP"/>
    <s v=""/>
    <x v="0"/>
    <s v="NULL"/>
    <s v="lunes"/>
    <n v="2"/>
    <s v="enero"/>
    <n v="1"/>
    <n v="2024"/>
    <s v="0"/>
  </r>
  <r>
    <n v="399945"/>
    <n v="49921755"/>
    <n v="215644983"/>
    <n v="35940591"/>
    <n v="0"/>
    <n v="0"/>
    <n v="0"/>
    <n v="547"/>
    <s v="General Benito Juare"/>
    <d v="2024-01-15T15:36:18"/>
    <d v="1899-12-30T15:36:18"/>
    <n v="15"/>
    <s v="NULL"/>
    <s v="NULL"/>
    <s v="NULL"/>
    <s v="NULL"/>
    <d v="1899-12-30T00:20:01"/>
    <s v=""/>
    <s v=""/>
    <s v=""/>
    <s v="Agentes no disponibles"/>
    <s v="APP"/>
    <s v=""/>
    <x v="0"/>
    <s v="NULL"/>
    <s v="lunes"/>
    <n v="2"/>
    <s v="enero"/>
    <n v="1"/>
    <n v="2024"/>
    <s v="0"/>
  </r>
  <r>
    <n v="399946"/>
    <n v="50008584"/>
    <n v="216017019"/>
    <n v="35940591"/>
    <n v="0"/>
    <n v="0"/>
    <n v="0"/>
    <n v="547"/>
    <s v="General Benito Juare"/>
    <d v="2024-01-16T17:15:15"/>
    <d v="1899-12-30T17:15:15"/>
    <n v="17"/>
    <s v="NULL"/>
    <s v="NULL"/>
    <s v="NULL"/>
    <s v="NULL"/>
    <d v="1899-12-30T00:20:01"/>
    <s v=""/>
    <s v=""/>
    <s v=""/>
    <s v="Agentes no disponibles"/>
    <s v="APP"/>
    <s v=""/>
    <x v="0"/>
    <s v="NULL"/>
    <s v="martes"/>
    <n v="3"/>
    <s v="enero"/>
    <n v="1"/>
    <n v="2024"/>
    <s v="0"/>
  </r>
  <r>
    <n v="399947"/>
    <n v="50123523"/>
    <n v="216504048"/>
    <n v="35940591"/>
    <n v="0"/>
    <n v="0"/>
    <n v="0"/>
    <n v="547"/>
    <s v="General Benito Juare"/>
    <d v="2024-01-18T11:12:12"/>
    <d v="1899-12-30T11:12:12"/>
    <n v="11"/>
    <s v="NULL"/>
    <s v="NULL"/>
    <s v="NULL"/>
    <s v="NULL"/>
    <d v="1899-12-30T00:02:16"/>
    <s v=""/>
    <s v=""/>
    <s v=""/>
    <s v="Usuario cancela"/>
    <s v="APP"/>
    <s v=""/>
    <x v="0"/>
    <s v="NULL"/>
    <s v="jueves"/>
    <n v="5"/>
    <s v="enero"/>
    <n v="1"/>
    <n v="2024"/>
    <s v="0"/>
  </r>
  <r>
    <n v="399948"/>
    <n v="50141109"/>
    <n v="216568423"/>
    <n v="35940591"/>
    <n v="0"/>
    <n v="0"/>
    <n v="0"/>
    <n v="547"/>
    <s v="General Benito Juare"/>
    <d v="2024-01-18T14:17:27"/>
    <d v="1899-12-30T14:17:27"/>
    <n v="14"/>
    <s v="NULL"/>
    <s v="NULL"/>
    <s v="NULL"/>
    <s v="NULL"/>
    <d v="1899-12-30T00:20:01"/>
    <s v=""/>
    <s v=""/>
    <s v=""/>
    <s v="Agentes no disponibles"/>
    <s v="APP"/>
    <s v=""/>
    <x v="0"/>
    <s v="NULL"/>
    <s v="jueves"/>
    <n v="5"/>
    <s v="enero"/>
    <n v="1"/>
    <n v="2024"/>
    <s v="0"/>
  </r>
  <r>
    <n v="399949"/>
    <n v="50164481"/>
    <n v="216662733"/>
    <n v="35940591"/>
    <n v="0"/>
    <n v="0"/>
    <n v="0"/>
    <n v="547"/>
    <s v="General Benito Juare"/>
    <d v="2024-01-18T19:09:44"/>
    <d v="1899-12-30T19:09:44"/>
    <n v="19"/>
    <s v="NULL"/>
    <s v="NULL"/>
    <s v="NULL"/>
    <s v="NULL"/>
    <d v="1899-12-30T00:20:01"/>
    <s v=""/>
    <s v=""/>
    <s v=""/>
    <s v="Agentes no disponibles"/>
    <s v="APP"/>
    <s v=""/>
    <x v="0"/>
    <s v="NULL"/>
    <s v="jueves"/>
    <n v="5"/>
    <s v="enero"/>
    <n v="1"/>
    <n v="2024"/>
    <s v="0"/>
  </r>
  <r>
    <n v="399950"/>
    <n v="50167622"/>
    <n v="216678631"/>
    <n v="35940591"/>
    <n v="0"/>
    <n v="0"/>
    <n v="0"/>
    <n v="547"/>
    <s v="General Benito Juare"/>
    <d v="2024-01-18T20:54:24"/>
    <d v="1899-12-30T20:54:24"/>
    <n v="20"/>
    <s v="NULL"/>
    <s v="NULL"/>
    <s v="NULL"/>
    <s v="NULL"/>
    <d v="1899-12-30T00:00:37"/>
    <s v=""/>
    <s v=""/>
    <s v=""/>
    <s v="Usuario cancela"/>
    <s v="APP"/>
    <s v=""/>
    <x v="0"/>
    <s v="NULL"/>
    <s v="jueves"/>
    <n v="5"/>
    <s v="enero"/>
    <n v="1"/>
    <n v="2024"/>
    <s v="TO"/>
  </r>
  <r>
    <n v="399951"/>
    <n v="50226713"/>
    <n v="216926958"/>
    <n v="35940591"/>
    <n v="0"/>
    <n v="0"/>
    <n v="0"/>
    <n v="547"/>
    <s v="General Benito Juare"/>
    <d v="2024-01-19T17:50:38"/>
    <d v="1899-12-30T17:50:38"/>
    <n v="17"/>
    <s v="NULL"/>
    <s v="NULL"/>
    <s v="NULL"/>
    <s v="NULL"/>
    <d v="1899-12-30T00:20:01"/>
    <s v=""/>
    <s v=""/>
    <s v=""/>
    <s v="Agentes no disponibles"/>
    <s v="APP"/>
    <s v=""/>
    <x v="0"/>
    <s v="NULL"/>
    <s v="viernes"/>
    <n v="6"/>
    <s v="enero"/>
    <n v="1"/>
    <n v="2024"/>
    <s v="0"/>
  </r>
  <r>
    <n v="399952"/>
    <n v="50229304"/>
    <n v="216941609"/>
    <n v="35940591"/>
    <n v="0"/>
    <n v="0"/>
    <n v="0"/>
    <n v="547"/>
    <s v="General Benito Juare"/>
    <d v="2024-01-19T19:08:55"/>
    <d v="1899-12-30T19:08:55"/>
    <n v="19"/>
    <s v="NULL"/>
    <s v="NULL"/>
    <s v="NULL"/>
    <s v="NULL"/>
    <d v="1899-12-30T00:00:18"/>
    <s v=""/>
    <s v=""/>
    <s v=""/>
    <s v="Usuario cancela"/>
    <s v="APP"/>
    <s v=""/>
    <x v="0"/>
    <s v="NULL"/>
    <s v="viernes"/>
    <n v="6"/>
    <s v="enero"/>
    <n v="1"/>
    <n v="2024"/>
    <s v="TO"/>
  </r>
  <r>
    <n v="399953"/>
    <n v="50229402"/>
    <n v="216941945"/>
    <n v="35940591"/>
    <n v="0"/>
    <n v="0"/>
    <n v="0"/>
    <n v="547"/>
    <s v="General Benito Juare"/>
    <d v="2024-01-19T19:13:00"/>
    <d v="1899-12-30T19:13:00"/>
    <n v="19"/>
    <s v="NULL"/>
    <s v="NULL"/>
    <s v="NULL"/>
    <s v="NULL"/>
    <d v="1899-12-30T00:02:24"/>
    <s v=""/>
    <s v=""/>
    <s v=""/>
    <s v="Usuario cancela"/>
    <s v="APP"/>
    <s v=""/>
    <x v="0"/>
    <s v="NULL"/>
    <s v="viernes"/>
    <n v="6"/>
    <s v="enero"/>
    <n v="1"/>
    <n v="2024"/>
    <s v="TO"/>
  </r>
  <r>
    <n v="399954"/>
    <n v="50302626"/>
    <n v="217313717"/>
    <n v="35940591"/>
    <n v="0"/>
    <n v="0"/>
    <n v="0"/>
    <n v="547"/>
    <s v="General Benito Juare"/>
    <d v="2024-01-22T08:53:24"/>
    <d v="1899-12-30T08:53:24"/>
    <n v="8"/>
    <s v="NULL"/>
    <s v="NULL"/>
    <s v="NULL"/>
    <s v="NULL"/>
    <d v="1899-12-30T00:04:26"/>
    <s v=""/>
    <s v=""/>
    <s v=""/>
    <s v="Usuario cancela"/>
    <s v="APP"/>
    <s v=""/>
    <x v="0"/>
    <s v="NULL"/>
    <s v="lunes"/>
    <n v="2"/>
    <s v="enero"/>
    <n v="1"/>
    <n v="2024"/>
    <s v="0"/>
  </r>
  <r>
    <n v="399955"/>
    <n v="50303134"/>
    <n v="217316132"/>
    <n v="35940591"/>
    <n v="0"/>
    <n v="0"/>
    <n v="0"/>
    <n v="547"/>
    <s v="General Benito Juare"/>
    <d v="2024-01-22T08:57:47"/>
    <d v="1899-12-30T08:57:47"/>
    <n v="8"/>
    <s v="NULL"/>
    <s v="NULL"/>
    <s v="NULL"/>
    <s v="NULL"/>
    <d v="1899-12-30T00:03:24"/>
    <s v=""/>
    <s v=""/>
    <s v=""/>
    <s v="Usuario cancela"/>
    <s v="APP"/>
    <s v=""/>
    <x v="0"/>
    <s v="NULL"/>
    <s v="lunes"/>
    <n v="2"/>
    <s v="enero"/>
    <n v="1"/>
    <n v="2024"/>
    <s v="5"/>
  </r>
  <r>
    <n v="399956"/>
    <n v="50307369"/>
    <n v="217333024"/>
    <n v="35940591"/>
    <n v="0"/>
    <n v="0"/>
    <n v="0"/>
    <n v="547"/>
    <s v="General Benito Juare"/>
    <d v="2024-01-22T09:32:48"/>
    <d v="1899-12-30T09:32:48"/>
    <n v="9"/>
    <s v="NULL"/>
    <s v="NULL"/>
    <s v="NULL"/>
    <s v="NULL"/>
    <d v="1899-12-30T00:20:01"/>
    <s v=""/>
    <s v=""/>
    <s v=""/>
    <s v="Agentes no disponibles"/>
    <s v="APP"/>
    <s v=""/>
    <x v="0"/>
    <s v="NULL"/>
    <s v="lunes"/>
    <n v="2"/>
    <s v="enero"/>
    <n v="1"/>
    <n v="2024"/>
    <s v="0"/>
  </r>
  <r>
    <n v="399957"/>
    <n v="50312458"/>
    <n v="217355833"/>
    <n v="35940591"/>
    <n v="0"/>
    <n v="0"/>
    <n v="0"/>
    <n v="547"/>
    <s v="General Benito Juare"/>
    <d v="2024-01-22T10:18:42"/>
    <d v="1899-12-30T10:18:42"/>
    <n v="10"/>
    <s v="NULL"/>
    <s v="NULL"/>
    <s v="NULL"/>
    <s v="NULL"/>
    <d v="1899-12-30T00:20:01"/>
    <s v=""/>
    <s v=""/>
    <s v=""/>
    <s v="Agentes no disponibles"/>
    <s v="APP"/>
    <s v=""/>
    <x v="0"/>
    <s v="NULL"/>
    <s v="lunes"/>
    <n v="2"/>
    <s v="enero"/>
    <n v="1"/>
    <n v="2024"/>
    <s v="0"/>
  </r>
  <r>
    <n v="399958"/>
    <n v="50313819"/>
    <n v="217362160"/>
    <n v="35940591"/>
    <n v="0"/>
    <n v="0"/>
    <n v="0"/>
    <n v="547"/>
    <s v="General Benito Juare"/>
    <d v="2024-01-22T10:31:23"/>
    <d v="1899-12-30T10:31:23"/>
    <n v="10"/>
    <s v="NULL"/>
    <s v="NULL"/>
    <s v="NULL"/>
    <s v="NULL"/>
    <d v="1899-12-30T00:02:53"/>
    <s v=""/>
    <s v=""/>
    <s v=""/>
    <s v="Usuario cancela"/>
    <s v="APP"/>
    <s v=""/>
    <x v="0"/>
    <s v="NULL"/>
    <s v="lunes"/>
    <n v="2"/>
    <s v="enero"/>
    <n v="1"/>
    <n v="2024"/>
    <s v="0"/>
  </r>
  <r>
    <n v="399959"/>
    <n v="50324011"/>
    <n v="217401124"/>
    <n v="35940591"/>
    <n v="0"/>
    <n v="0"/>
    <n v="0"/>
    <n v="547"/>
    <s v="General Benito Juare"/>
    <d v="2024-01-22T11:59:08"/>
    <d v="1899-12-30T11:59:08"/>
    <n v="11"/>
    <s v="NULL"/>
    <s v="NULL"/>
    <s v="NULL"/>
    <s v="NULL"/>
    <d v="1899-12-30T00:02:17"/>
    <s v=""/>
    <s v=""/>
    <s v=""/>
    <s v="Usuario cancela"/>
    <s v="APP"/>
    <s v=""/>
    <x v="0"/>
    <s v="NULL"/>
    <s v="lunes"/>
    <n v="2"/>
    <s v="enero"/>
    <n v="1"/>
    <n v="2024"/>
    <s v="TO"/>
  </r>
  <r>
    <n v="399960"/>
    <n v="50353334"/>
    <n v="217508846"/>
    <n v="35940591"/>
    <n v="0"/>
    <n v="0"/>
    <n v="0"/>
    <n v="547"/>
    <s v="General Benito Juare"/>
    <d v="2024-01-22T16:21:20"/>
    <d v="1899-12-30T16:21:20"/>
    <n v="16"/>
    <s v="NULL"/>
    <s v="NULL"/>
    <s v="NULL"/>
    <s v="NULL"/>
    <d v="1899-12-30T00:05:22"/>
    <s v=""/>
    <s v=""/>
    <s v=""/>
    <s v="Usuario cancela"/>
    <s v="APP"/>
    <s v=""/>
    <x v="0"/>
    <s v="NULL"/>
    <s v="lunes"/>
    <n v="2"/>
    <s v="enero"/>
    <n v="1"/>
    <n v="2024"/>
    <s v="0"/>
  </r>
  <r>
    <n v="399961"/>
    <n v="50358204"/>
    <n v="217533154"/>
    <n v="35940591"/>
    <n v="0"/>
    <n v="0"/>
    <n v="0"/>
    <n v="547"/>
    <s v="General Benito Juare"/>
    <d v="2024-01-22T17:47:34"/>
    <d v="1899-12-30T17:47:34"/>
    <n v="17"/>
    <s v="NULL"/>
    <s v="NULL"/>
    <s v="NULL"/>
    <s v="NULL"/>
    <d v="1899-12-30T00:00:32"/>
    <s v=""/>
    <s v=""/>
    <s v=""/>
    <s v="Usuario cancela"/>
    <s v="APP"/>
    <s v=""/>
    <x v="0"/>
    <s v="NULL"/>
    <s v="lunes"/>
    <n v="2"/>
    <s v="enero"/>
    <n v="1"/>
    <n v="2024"/>
    <s v="TO"/>
  </r>
  <r>
    <n v="399962"/>
    <n v="50358274"/>
    <n v="217533472"/>
    <n v="35940591"/>
    <n v="0"/>
    <n v="0"/>
    <n v="0"/>
    <n v="547"/>
    <s v="General Benito Juare"/>
    <d v="2024-01-22T17:49:03"/>
    <d v="1899-12-30T17:49:03"/>
    <n v="17"/>
    <s v="NULL"/>
    <s v="NULL"/>
    <s v="NULL"/>
    <s v="NULL"/>
    <d v="1899-12-30T00:20:01"/>
    <s v=""/>
    <s v=""/>
    <s v=""/>
    <s v="Agentes no disponibles"/>
    <s v="APP"/>
    <s v=""/>
    <x v="0"/>
    <s v="NULL"/>
    <s v="lunes"/>
    <n v="2"/>
    <s v="enero"/>
    <n v="1"/>
    <n v="2024"/>
    <s v="0"/>
  </r>
  <r>
    <n v="399963"/>
    <n v="50359430"/>
    <n v="217539251"/>
    <n v="35940591"/>
    <n v="0"/>
    <n v="0"/>
    <n v="0"/>
    <n v="547"/>
    <s v="General Benito Juare"/>
    <d v="2024-01-22T18:12:22"/>
    <d v="1899-12-30T18:12:22"/>
    <n v="18"/>
    <s v="NULL"/>
    <s v="NULL"/>
    <s v="NULL"/>
    <s v="NULL"/>
    <d v="1899-12-30T00:20:01"/>
    <s v=""/>
    <s v=""/>
    <s v=""/>
    <s v="Agentes no disponibles"/>
    <s v="APP"/>
    <s v=""/>
    <x v="0"/>
    <s v="NULL"/>
    <s v="lunes"/>
    <n v="2"/>
    <s v="enero"/>
    <n v="1"/>
    <n v="2024"/>
    <s v="0"/>
  </r>
  <r>
    <n v="399964"/>
    <n v="50385952"/>
    <n v="217661414"/>
    <n v="35940591"/>
    <n v="0"/>
    <n v="0"/>
    <n v="0"/>
    <n v="547"/>
    <s v="General Benito Juare"/>
    <d v="2024-01-23T09:37:03"/>
    <d v="1899-12-30T09:37:03"/>
    <n v="9"/>
    <s v="NULL"/>
    <s v="NULL"/>
    <s v="NULL"/>
    <s v="NULL"/>
    <d v="1899-12-30T00:20:01"/>
    <s v=""/>
    <s v=""/>
    <s v=""/>
    <s v="Agentes no disponibles"/>
    <s v="APP"/>
    <s v=""/>
    <x v="0"/>
    <s v="NULL"/>
    <s v="martes"/>
    <n v="3"/>
    <s v="enero"/>
    <n v="1"/>
    <n v="2024"/>
    <s v="0"/>
  </r>
  <r>
    <n v="399965"/>
    <n v="50403211"/>
    <n v="217724381"/>
    <n v="35940591"/>
    <n v="0"/>
    <n v="0"/>
    <n v="0"/>
    <n v="547"/>
    <s v="General Benito Juare"/>
    <d v="2024-01-23T12:08:47"/>
    <d v="1899-12-30T12:08:47"/>
    <n v="12"/>
    <s v="NULL"/>
    <s v="NULL"/>
    <s v="NULL"/>
    <s v="NULL"/>
    <d v="1899-12-30T00:20:01"/>
    <s v=""/>
    <s v=""/>
    <s v=""/>
    <s v="Agentes no disponibles"/>
    <s v="APP"/>
    <s v=""/>
    <x v="0"/>
    <s v="NULL"/>
    <s v="martes"/>
    <n v="3"/>
    <s v="enero"/>
    <n v="1"/>
    <n v="2024"/>
    <s v="0"/>
  </r>
  <r>
    <n v="399966"/>
    <n v="50411737"/>
    <n v="217756969"/>
    <n v="35940591"/>
    <n v="0"/>
    <n v="0"/>
    <n v="0"/>
    <n v="547"/>
    <s v="General Benito Juare"/>
    <d v="2024-01-23T13:35:48"/>
    <d v="1899-12-30T13:35:48"/>
    <n v="13"/>
    <s v="NULL"/>
    <s v="NULL"/>
    <s v="NULL"/>
    <s v="NULL"/>
    <d v="1899-12-30T00:20:01"/>
    <s v=""/>
    <s v=""/>
    <s v=""/>
    <s v="Agentes no disponibles"/>
    <s v="APP"/>
    <s v=""/>
    <x v="0"/>
    <s v="NULL"/>
    <s v="martes"/>
    <n v="3"/>
    <s v="enero"/>
    <n v="1"/>
    <n v="2024"/>
    <s v="0"/>
  </r>
  <r>
    <n v="399967"/>
    <n v="50413939"/>
    <n v="217765235"/>
    <n v="35940591"/>
    <n v="0"/>
    <n v="0"/>
    <n v="0"/>
    <n v="547"/>
    <s v="General Benito Juare"/>
    <d v="2024-01-23T13:55:04"/>
    <d v="1899-12-30T13:55:04"/>
    <n v="13"/>
    <s v="NULL"/>
    <s v="NULL"/>
    <s v="NULL"/>
    <s v="NULL"/>
    <d v="1899-12-30T00:20:01"/>
    <s v=""/>
    <s v=""/>
    <s v=""/>
    <s v="Agentes no disponibles"/>
    <s v="APP"/>
    <s v=""/>
    <x v="0"/>
    <s v="NULL"/>
    <s v="martes"/>
    <n v="3"/>
    <s v="enero"/>
    <n v="1"/>
    <n v="2024"/>
    <s v="0"/>
  </r>
  <r>
    <n v="399968"/>
    <n v="50429219"/>
    <n v="217819385"/>
    <n v="35940591"/>
    <n v="0"/>
    <n v="0"/>
    <n v="0"/>
    <n v="547"/>
    <s v="General Benito Juare"/>
    <d v="2024-01-23T16:16:20"/>
    <d v="1899-12-30T16:16:20"/>
    <n v="16"/>
    <s v="NULL"/>
    <s v="NULL"/>
    <s v="NULL"/>
    <s v="NULL"/>
    <d v="1899-12-30T00:20:01"/>
    <s v=""/>
    <s v=""/>
    <s v=""/>
    <s v="Agentes no disponibles"/>
    <s v="APP"/>
    <s v=""/>
    <x v="0"/>
    <s v="NULL"/>
    <s v="martes"/>
    <n v="3"/>
    <s v="enero"/>
    <n v="1"/>
    <n v="2024"/>
    <s v="0"/>
  </r>
  <r>
    <n v="399969"/>
    <n v="50429701"/>
    <n v="217820620"/>
    <n v="105594155"/>
    <n v="165"/>
    <n v="165795505"/>
    <n v="0"/>
    <n v="547"/>
    <s v="General Benito Juare"/>
    <d v="2024-01-23T16:20:44"/>
    <d v="1899-12-30T16:20:44"/>
    <n v="16"/>
    <s v="NULL"/>
    <s v="NULL"/>
    <s v="NULL"/>
    <s v="NULL"/>
    <d v="1899-12-30T00:20:01"/>
    <s v=""/>
    <s v=""/>
    <s v=""/>
    <s v="Agentes no disponibles"/>
    <s v="APP"/>
    <s v=""/>
    <x v="1"/>
    <s v="NULL"/>
    <s v="martes"/>
    <n v="3"/>
    <s v="enero"/>
    <n v="1"/>
    <n v="2024"/>
    <s v="0"/>
  </r>
  <r>
    <n v="399970"/>
    <n v="50437479"/>
    <n v="217858268"/>
    <n v="35940591"/>
    <n v="0"/>
    <n v="0"/>
    <n v="0"/>
    <n v="547"/>
    <s v="General Benito Juare"/>
    <d v="2024-01-23T18:57:05"/>
    <d v="1899-12-30T18:57:05"/>
    <n v="18"/>
    <s v="NULL"/>
    <s v="NULL"/>
    <s v="NULL"/>
    <s v="NULL"/>
    <d v="1899-12-30T00:02:01"/>
    <s v=""/>
    <s v=""/>
    <s v=""/>
    <s v="Usuario cancela"/>
    <s v="APP"/>
    <s v=""/>
    <x v="0"/>
    <s v="NULL"/>
    <s v="martes"/>
    <n v="3"/>
    <s v="enero"/>
    <n v="1"/>
    <n v="2024"/>
    <s v="5"/>
  </r>
  <r>
    <n v="399971"/>
    <n v="50441389"/>
    <n v="217878740"/>
    <n v="35940591"/>
    <n v="0"/>
    <n v="0"/>
    <n v="0"/>
    <n v="547"/>
    <s v="General Benito Juare"/>
    <d v="2024-01-23T21:03:39"/>
    <d v="1899-12-30T21:03:39"/>
    <n v="21"/>
    <s v="NULL"/>
    <s v="NULL"/>
    <s v="NULL"/>
    <s v="NULL"/>
    <d v="1899-12-30T00:20:01"/>
    <s v=""/>
    <s v=""/>
    <s v=""/>
    <s v="Agentes no disponibles"/>
    <s v="APP"/>
    <s v=""/>
    <x v="0"/>
    <s v="NULL"/>
    <s v="martes"/>
    <n v="3"/>
    <s v="enero"/>
    <n v="1"/>
    <n v="2024"/>
    <s v="0"/>
  </r>
  <r>
    <n v="399972"/>
    <n v="50462465"/>
    <n v="217974149"/>
    <n v="35940591"/>
    <n v="0"/>
    <n v="0"/>
    <n v="0"/>
    <n v="547"/>
    <s v="General Benito Juare"/>
    <d v="2024-01-24T09:50:28"/>
    <d v="1899-12-30T09:50:28"/>
    <n v="9"/>
    <s v="NULL"/>
    <s v="NULL"/>
    <s v="NULL"/>
    <s v="NULL"/>
    <d v="1899-12-30T00:20:01"/>
    <s v=""/>
    <s v=""/>
    <s v=""/>
    <s v="Agentes no disponibles"/>
    <s v="APP"/>
    <s v=""/>
    <x v="0"/>
    <s v="NULL"/>
    <s v="miércoles"/>
    <n v="4"/>
    <s v="enero"/>
    <n v="1"/>
    <n v="2024"/>
    <s v="0"/>
  </r>
  <r>
    <n v="399973"/>
    <n v="50466930"/>
    <n v="217990884"/>
    <n v="35940591"/>
    <n v="0"/>
    <n v="0"/>
    <n v="0"/>
    <n v="547"/>
    <s v="General Benito Juare"/>
    <d v="2024-01-24T10:27:28"/>
    <d v="1899-12-30T10:27:28"/>
    <n v="10"/>
    <s v="NULL"/>
    <s v="NULL"/>
    <s v="NULL"/>
    <s v="NULL"/>
    <d v="1899-12-30T00:20:01"/>
    <s v=""/>
    <s v=""/>
    <s v=""/>
    <s v="Agentes no disponibles"/>
    <s v="APP"/>
    <s v=""/>
    <x v="0"/>
    <s v="NULL"/>
    <s v="miércoles"/>
    <n v="4"/>
    <s v="enero"/>
    <n v="1"/>
    <n v="2024"/>
    <s v="0"/>
  </r>
  <r>
    <n v="399974"/>
    <n v="50467258"/>
    <n v="217992044"/>
    <n v="35940591"/>
    <n v="0"/>
    <n v="0"/>
    <n v="0"/>
    <n v="547"/>
    <s v="General Benito Juare"/>
    <d v="2024-01-24T10:30:41"/>
    <d v="1899-12-30T10:30:41"/>
    <n v="10"/>
    <s v="NULL"/>
    <s v="NULL"/>
    <s v="NULL"/>
    <s v="NULL"/>
    <d v="1899-12-30T00:20:01"/>
    <s v=""/>
    <s v=""/>
    <s v=""/>
    <s v="Agentes no disponibles"/>
    <s v="APP"/>
    <s v=""/>
    <x v="0"/>
    <s v="NULL"/>
    <s v="miércoles"/>
    <n v="4"/>
    <s v="enero"/>
    <n v="1"/>
    <n v="2024"/>
    <s v="0"/>
  </r>
  <r>
    <n v="399975"/>
    <n v="50482754"/>
    <n v="218049947"/>
    <n v="35940591"/>
    <n v="0"/>
    <n v="0"/>
    <n v="0"/>
    <n v="547"/>
    <s v="General Benito Juare"/>
    <d v="2024-01-24T13:13:57"/>
    <d v="1899-12-30T13:13:57"/>
    <n v="13"/>
    <s v="NULL"/>
    <s v="NULL"/>
    <s v="NULL"/>
    <s v="NULL"/>
    <d v="1899-12-30T00:20:01"/>
    <s v=""/>
    <s v=""/>
    <s v=""/>
    <s v="Agentes no disponibles"/>
    <s v="APP"/>
    <s v=""/>
    <x v="0"/>
    <s v="NULL"/>
    <s v="miércoles"/>
    <n v="4"/>
    <s v="enero"/>
    <n v="1"/>
    <n v="2024"/>
    <s v="0"/>
  </r>
  <r>
    <n v="399976"/>
    <n v="50485187"/>
    <n v="218060756"/>
    <n v="35940591"/>
    <n v="0"/>
    <n v="0"/>
    <n v="0"/>
    <n v="547"/>
    <s v="General Benito Juare"/>
    <d v="2024-01-24T13:40:53"/>
    <d v="1899-12-30T13:40:53"/>
    <n v="13"/>
    <s v="NULL"/>
    <s v="NULL"/>
    <s v="NULL"/>
    <s v="NULL"/>
    <d v="1899-12-30T00:20:01"/>
    <s v=""/>
    <s v=""/>
    <s v=""/>
    <s v="Agentes no disponibles"/>
    <s v="APP"/>
    <s v=""/>
    <x v="0"/>
    <s v="NULL"/>
    <s v="miércoles"/>
    <n v="4"/>
    <s v="enero"/>
    <n v="1"/>
    <n v="2024"/>
    <s v="0"/>
  </r>
  <r>
    <n v="399977"/>
    <n v="50485493"/>
    <n v="218062340"/>
    <n v="35940591"/>
    <n v="0"/>
    <n v="0"/>
    <n v="0"/>
    <n v="547"/>
    <s v="General Benito Juare"/>
    <d v="2024-01-24T13:44:31"/>
    <d v="1899-12-30T13:44:31"/>
    <n v="13"/>
    <s v="NULL"/>
    <s v="NULL"/>
    <s v="NULL"/>
    <s v="NULL"/>
    <d v="1899-12-30T00:01:49"/>
    <s v=""/>
    <s v=""/>
    <s v=""/>
    <s v="Usuario cancela"/>
    <s v="APP"/>
    <s v=""/>
    <x v="0"/>
    <s v="NULL"/>
    <s v="miércoles"/>
    <n v="4"/>
    <s v="enero"/>
    <n v="1"/>
    <n v="2024"/>
    <s v="0"/>
  </r>
  <r>
    <n v="399978"/>
    <n v="50556309"/>
    <n v="218377022"/>
    <n v="35940591"/>
    <n v="0"/>
    <n v="0"/>
    <n v="0"/>
    <n v="547"/>
    <s v="General Benito Juare"/>
    <d v="2024-01-25T14:13:50"/>
    <d v="1899-12-30T14:13:50"/>
    <n v="14"/>
    <s v="NULL"/>
    <s v="NULL"/>
    <s v="NULL"/>
    <s v="NULL"/>
    <d v="1899-12-30T00:20:01"/>
    <s v=""/>
    <s v=""/>
    <s v=""/>
    <s v="Agentes no disponibles"/>
    <s v="APP"/>
    <s v=""/>
    <x v="0"/>
    <s v="NULL"/>
    <s v="jueves"/>
    <n v="5"/>
    <s v="enero"/>
    <n v="1"/>
    <n v="2024"/>
    <s v="0"/>
  </r>
  <r>
    <n v="399979"/>
    <n v="50559754"/>
    <n v="218391214"/>
    <n v="35940591"/>
    <n v="0"/>
    <n v="0"/>
    <n v="0"/>
    <n v="547"/>
    <s v="General Benito Juare"/>
    <d v="2024-01-25T14:53:52"/>
    <d v="1899-12-30T14:53:52"/>
    <n v="14"/>
    <s v="NULL"/>
    <s v="NULL"/>
    <s v="NULL"/>
    <s v="NULL"/>
    <d v="1899-12-30T00:20:01"/>
    <s v=""/>
    <s v=""/>
    <s v=""/>
    <s v="Agentes no disponibles"/>
    <s v="APP"/>
    <s v=""/>
    <x v="0"/>
    <s v="NULL"/>
    <s v="jueves"/>
    <n v="5"/>
    <s v="enero"/>
    <n v="1"/>
    <n v="2024"/>
    <s v="0"/>
  </r>
  <r>
    <n v="399980"/>
    <n v="50560492"/>
    <n v="218393487"/>
    <n v="35940591"/>
    <n v="0"/>
    <n v="0"/>
    <n v="0"/>
    <n v="547"/>
    <s v="General Benito Juare"/>
    <d v="2024-01-25T15:01:48"/>
    <d v="1899-12-30T15:01:48"/>
    <n v="15"/>
    <s v="NULL"/>
    <s v="NULL"/>
    <s v="NULL"/>
    <s v="NULL"/>
    <d v="1899-12-30T00:20:01"/>
    <s v=""/>
    <s v=""/>
    <s v=""/>
    <s v="Agentes no disponibles"/>
    <s v="APP"/>
    <s v=""/>
    <x v="0"/>
    <s v="NULL"/>
    <s v="jueves"/>
    <n v="5"/>
    <s v="enero"/>
    <n v="1"/>
    <n v="2024"/>
    <s v="0"/>
  </r>
  <r>
    <n v="399981"/>
    <n v="50562899"/>
    <n v="218404666"/>
    <n v="35940591"/>
    <n v="0"/>
    <n v="0"/>
    <n v="0"/>
    <n v="547"/>
    <s v="General Benito Juare"/>
    <d v="2024-01-25T15:30:31"/>
    <d v="1899-12-30T15:30:31"/>
    <n v="15"/>
    <s v="NULL"/>
    <s v="NULL"/>
    <s v="NULL"/>
    <s v="NULL"/>
    <d v="1899-12-30T00:20:01"/>
    <s v=""/>
    <s v=""/>
    <s v=""/>
    <s v="Agentes no disponibles"/>
    <s v="APP"/>
    <s v=""/>
    <x v="0"/>
    <s v="NULL"/>
    <s v="jueves"/>
    <n v="5"/>
    <s v="enero"/>
    <n v="1"/>
    <n v="2024"/>
    <s v="0"/>
  </r>
  <r>
    <n v="399982"/>
    <n v="50570099"/>
    <n v="218431154"/>
    <n v="35940591"/>
    <n v="0"/>
    <n v="0"/>
    <n v="0"/>
    <n v="547"/>
    <s v="General Benito Juare"/>
    <d v="2024-01-25T16:51:41"/>
    <d v="1899-12-30T16:51:41"/>
    <n v="16"/>
    <s v="NULL"/>
    <s v="NULL"/>
    <s v="NULL"/>
    <s v="NULL"/>
    <d v="1899-12-30T00:20:01"/>
    <s v=""/>
    <s v=""/>
    <s v=""/>
    <s v="Agentes no disponibles"/>
    <s v="APP"/>
    <s v=""/>
    <x v="0"/>
    <s v="NULL"/>
    <s v="jueves"/>
    <n v="5"/>
    <s v="enero"/>
    <n v="1"/>
    <n v="2024"/>
    <s v="0"/>
  </r>
  <r>
    <n v="399983"/>
    <n v="50573775"/>
    <n v="218448966"/>
    <n v="35940591"/>
    <n v="0"/>
    <n v="0"/>
    <n v="0"/>
    <n v="547"/>
    <s v="General Benito Juare"/>
    <d v="2024-01-25T18:08:06"/>
    <d v="1899-12-30T18:08:06"/>
    <n v="18"/>
    <s v="NULL"/>
    <s v="NULL"/>
    <s v="NULL"/>
    <s v="NULL"/>
    <d v="1899-12-30T00:20:01"/>
    <s v=""/>
    <s v=""/>
    <s v=""/>
    <s v="Agentes no disponibles"/>
    <s v="APP"/>
    <s v=""/>
    <x v="0"/>
    <s v="NULL"/>
    <s v="jueves"/>
    <n v="5"/>
    <s v="enero"/>
    <n v="1"/>
    <n v="2024"/>
    <s v="0"/>
  </r>
  <r>
    <n v="399984"/>
    <n v="50577613"/>
    <n v="218464995"/>
    <n v="35940591"/>
    <n v="0"/>
    <n v="0"/>
    <n v="0"/>
    <n v="547"/>
    <s v="General Benito Juare"/>
    <d v="2024-01-25T19:29:11"/>
    <d v="1899-12-30T19:29:11"/>
    <n v="19"/>
    <s v="NULL"/>
    <s v="NULL"/>
    <s v="NULL"/>
    <s v="NULL"/>
    <d v="1899-12-30T00:20:01"/>
    <s v=""/>
    <s v=""/>
    <s v=""/>
    <s v="Agentes no disponibles"/>
    <s v="APP"/>
    <s v=""/>
    <x v="0"/>
    <s v="NULL"/>
    <s v="jueves"/>
    <n v="5"/>
    <s v="enero"/>
    <n v="1"/>
    <n v="2024"/>
    <s v="0"/>
  </r>
  <r>
    <n v="399985"/>
    <n v="50610770"/>
    <n v="218615290"/>
    <n v="35940591"/>
    <n v="0"/>
    <n v="0"/>
    <n v="0"/>
    <n v="547"/>
    <s v="General Benito Juare"/>
    <d v="2024-01-26T11:58:40"/>
    <d v="1899-12-30T11:58:40"/>
    <n v="11"/>
    <s v="NULL"/>
    <s v="NULL"/>
    <s v="NULL"/>
    <s v="NULL"/>
    <d v="1899-12-30T00:01:38"/>
    <s v=""/>
    <s v=""/>
    <s v=""/>
    <s v="Usuario cancela"/>
    <s v="APP"/>
    <s v=""/>
    <x v="0"/>
    <s v="NULL"/>
    <s v="viernes"/>
    <n v="6"/>
    <s v="enero"/>
    <n v="1"/>
    <n v="2024"/>
    <s v="TO"/>
  </r>
  <r>
    <n v="399986"/>
    <n v="50637511"/>
    <n v="218725770"/>
    <n v="35940591"/>
    <n v="0"/>
    <n v="0"/>
    <n v="0"/>
    <n v="547"/>
    <s v="General Benito Juare"/>
    <d v="2024-01-26T18:22:50"/>
    <d v="1899-12-30T18:22:50"/>
    <n v="18"/>
    <s v="NULL"/>
    <s v="NULL"/>
    <s v="NULL"/>
    <s v="NULL"/>
    <d v="1899-12-30T00:00:15"/>
    <s v=""/>
    <s v=""/>
    <s v=""/>
    <s v="Usuario cancela"/>
    <s v="APP"/>
    <s v=""/>
    <x v="0"/>
    <s v="NULL"/>
    <s v="viernes"/>
    <n v="6"/>
    <s v="enero"/>
    <n v="1"/>
    <n v="2024"/>
    <s v="TO"/>
  </r>
  <r>
    <n v="399987"/>
    <n v="50637906"/>
    <n v="218727072"/>
    <n v="35940591"/>
    <n v="0"/>
    <n v="0"/>
    <n v="0"/>
    <n v="547"/>
    <s v="General Benito Juare"/>
    <d v="2024-01-26T18:30:16"/>
    <d v="1899-12-30T18:30:16"/>
    <n v="18"/>
    <s v="NULL"/>
    <s v="NULL"/>
    <s v="NULL"/>
    <s v="NULL"/>
    <d v="1899-12-30T00:20:01"/>
    <s v=""/>
    <s v=""/>
    <s v=""/>
    <s v="Agentes no disponibles"/>
    <s v="APP"/>
    <s v=""/>
    <x v="0"/>
    <s v="NULL"/>
    <s v="viernes"/>
    <n v="6"/>
    <s v="enero"/>
    <n v="1"/>
    <n v="2024"/>
    <s v="0"/>
  </r>
  <r>
    <n v="399988"/>
    <n v="50641160"/>
    <n v="218740683"/>
    <n v="35940591"/>
    <n v="0"/>
    <n v="0"/>
    <n v="0"/>
    <n v="547"/>
    <s v="General Benito Juare"/>
    <d v="2024-01-26T20:01:44"/>
    <d v="1899-12-30T20:01:44"/>
    <n v="20"/>
    <s v="NULL"/>
    <s v="NULL"/>
    <s v="NULL"/>
    <s v="NULL"/>
    <d v="1899-12-30T00:04:13"/>
    <s v=""/>
    <s v=""/>
    <s v=""/>
    <s v="Usuario cancela"/>
    <s v="APP"/>
    <s v=""/>
    <x v="0"/>
    <s v="NULL"/>
    <s v="viernes"/>
    <n v="6"/>
    <s v="enero"/>
    <n v="1"/>
    <n v="2024"/>
    <s v="TO"/>
  </r>
  <r>
    <n v="399989"/>
    <n v="50808608"/>
    <n v="219505521"/>
    <n v="35940591"/>
    <n v="0"/>
    <n v="0"/>
    <n v="0"/>
    <n v="547"/>
    <s v="General Benito Juare"/>
    <d v="2024-01-30T12:04:38"/>
    <d v="1899-12-30T12:04:38"/>
    <n v="12"/>
    <s v="NULL"/>
    <s v="NULL"/>
    <s v="NULL"/>
    <s v="NULL"/>
    <d v="1899-12-30T00:20:01"/>
    <s v=""/>
    <s v=""/>
    <s v=""/>
    <s v="Agentes no disponibles"/>
    <s v="APP"/>
    <s v=""/>
    <x v="0"/>
    <s v="NULL"/>
    <s v="martes"/>
    <n v="3"/>
    <s v="enero"/>
    <n v="1"/>
    <n v="2024"/>
    <s v="0"/>
  </r>
  <r>
    <n v="399990"/>
    <n v="50818580"/>
    <n v="219546974"/>
    <n v="35940591"/>
    <n v="0"/>
    <n v="0"/>
    <n v="0"/>
    <n v="547"/>
    <s v="General Benito Juare"/>
    <d v="2024-01-30T13:50:49"/>
    <d v="1899-12-30T13:50:49"/>
    <n v="13"/>
    <s v="NULL"/>
    <s v="NULL"/>
    <s v="NULL"/>
    <s v="NULL"/>
    <d v="1899-12-30T00:20:01"/>
    <s v=""/>
    <s v=""/>
    <s v=""/>
    <s v="Agentes no disponibles"/>
    <s v="APP"/>
    <s v=""/>
    <x v="0"/>
    <s v="NULL"/>
    <s v="martes"/>
    <n v="3"/>
    <s v="enero"/>
    <n v="1"/>
    <n v="2024"/>
    <s v="0"/>
  </r>
  <r>
    <n v="399991"/>
    <n v="50882747"/>
    <n v="219829962"/>
    <n v="35940591"/>
    <n v="0"/>
    <n v="0"/>
    <n v="0"/>
    <n v="547"/>
    <s v="General Benito Juare"/>
    <d v="2024-01-31T12:33:48"/>
    <d v="1899-12-30T12:33:48"/>
    <n v="12"/>
    <s v="NULL"/>
    <s v="NULL"/>
    <s v="NULL"/>
    <s v="NULL"/>
    <d v="1899-12-30T00:20:01"/>
    <s v=""/>
    <s v=""/>
    <s v=""/>
    <s v="Agentes no disponibles"/>
    <s v="APP"/>
    <s v=""/>
    <x v="0"/>
    <s v="NULL"/>
    <s v="miércoles"/>
    <n v="4"/>
    <s v="enero"/>
    <n v="1"/>
    <n v="2024"/>
    <s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AF1EE6-34D2-46CC-9271-DF3AD31DE82B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A3:B37" firstHeaderRow="1" firstDataRow="1" firstDataCol="1"/>
  <pivotFields count="28">
    <pivotField showAll="0"/>
    <pivotField showAll="0"/>
    <pivotField showAll="0"/>
    <pivotField showAll="0"/>
    <pivotField showAll="0"/>
    <pivotField showAll="0"/>
    <pivotField axis="axisRow" dataField="1" showAll="0">
      <items count="44">
        <item h="1" m="1" x="34"/>
        <item x="9"/>
        <item x="10"/>
        <item x="11"/>
        <item x="12"/>
        <item x="15"/>
        <item x="16"/>
        <item x="1"/>
        <item x="13"/>
        <item x="14"/>
        <item x="2"/>
        <item x="8"/>
        <item x="17"/>
        <item x="18"/>
        <item x="4"/>
        <item x="3"/>
        <item x="19"/>
        <item x="20"/>
        <item x="21"/>
        <item x="22"/>
        <item x="23"/>
        <item x="7"/>
        <item x="24"/>
        <item x="25"/>
        <item x="26"/>
        <item x="5"/>
        <item x="27"/>
        <item x="28"/>
        <item x="29"/>
        <item x="30"/>
        <item x="6"/>
        <item x="0"/>
        <item x="31"/>
        <item x="32"/>
        <item h="1" m="1" x="37"/>
        <item h="1" m="1" x="41"/>
        <item h="1" m="1" x="42"/>
        <item h="1" m="1" x="40"/>
        <item h="1" m="1" x="39"/>
        <item h="1" m="1" x="38"/>
        <item h="1" m="1" x="36"/>
        <item h="1" m="1" x="35"/>
        <item h="1" m="1" x="3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3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Items count="1">
    <i/>
  </colItems>
  <dataFields count="1">
    <dataField name="Cuenta de localidad" fld="6" subtotal="count" baseField="0" baseItem="0" numFmtId="3"/>
  </dataFields>
  <formats count="27">
    <format dxfId="26">
      <pivotArea outline="0" collapsedLevelsAreSubtotals="1" fieldPosition="0"/>
    </format>
    <format dxfId="25">
      <pivotArea dataOnly="0" labelOnly="1" fieldPosition="0">
        <references count="1">
          <reference field="6" count="0"/>
        </references>
      </pivotArea>
    </format>
    <format dxfId="24">
      <pivotArea dataOnly="0" labelOnly="1" grandRow="1" outline="0" fieldPosition="0"/>
    </format>
    <format dxfId="23">
      <pivotArea outline="0" collapsedLevelsAreSubtotals="1" fieldPosition="0"/>
    </format>
    <format dxfId="22">
      <pivotArea dataOnly="0" labelOnly="1" fieldPosition="0">
        <references count="1">
          <reference field="6" count="0"/>
        </references>
      </pivotArea>
    </format>
    <format dxfId="21">
      <pivotArea dataOnly="0" labelOnly="1" grandRow="1" outline="0" fieldPosition="0"/>
    </format>
    <format dxfId="20">
      <pivotArea collapsedLevelsAreSubtotals="1" fieldPosition="0">
        <references count="1">
          <reference field="6" count="1">
            <x v="4"/>
          </reference>
        </references>
      </pivotArea>
    </format>
    <format dxfId="19">
      <pivotArea dataOnly="0" labelOnly="1" fieldPosition="0">
        <references count="1">
          <reference field="6" count="1">
            <x v="4"/>
          </reference>
        </references>
      </pivotArea>
    </format>
    <format dxfId="18">
      <pivotArea collapsedLevelsAreSubtotals="1" fieldPosition="0">
        <references count="1">
          <reference field="6" count="1">
            <x v="7"/>
          </reference>
        </references>
      </pivotArea>
    </format>
    <format dxfId="17">
      <pivotArea dataOnly="0" labelOnly="1" fieldPosition="0">
        <references count="1">
          <reference field="6" count="1">
            <x v="7"/>
          </reference>
        </references>
      </pivotArea>
    </format>
    <format dxfId="16">
      <pivotArea collapsedLevelsAreSubtotals="1" fieldPosition="0">
        <references count="1">
          <reference field="6" count="1">
            <x v="10"/>
          </reference>
        </references>
      </pivotArea>
    </format>
    <format dxfId="15">
      <pivotArea dataOnly="0" labelOnly="1" fieldPosition="0">
        <references count="1">
          <reference field="6" count="1">
            <x v="10"/>
          </reference>
        </references>
      </pivotArea>
    </format>
    <format dxfId="14">
      <pivotArea collapsedLevelsAreSubtotals="1" fieldPosition="0">
        <references count="1">
          <reference field="6" count="1">
            <x v="11"/>
          </reference>
        </references>
      </pivotArea>
    </format>
    <format dxfId="13">
      <pivotArea dataOnly="0" labelOnly="1" fieldPosition="0">
        <references count="1">
          <reference field="6" count="1">
            <x v="11"/>
          </reference>
        </references>
      </pivotArea>
    </format>
    <format dxfId="12">
      <pivotArea collapsedLevelsAreSubtotals="1" fieldPosition="0">
        <references count="1">
          <reference field="6" count="1">
            <x v="13"/>
          </reference>
        </references>
      </pivotArea>
    </format>
    <format dxfId="11">
      <pivotArea dataOnly="0" labelOnly="1" fieldPosition="0">
        <references count="1">
          <reference field="6" count="1">
            <x v="13"/>
          </reference>
        </references>
      </pivotArea>
    </format>
    <format dxfId="10">
      <pivotArea collapsedLevelsAreSubtotals="1" fieldPosition="0">
        <references count="1">
          <reference field="6" count="1">
            <x v="15"/>
          </reference>
        </references>
      </pivotArea>
    </format>
    <format dxfId="9">
      <pivotArea dataOnly="0" labelOnly="1" fieldPosition="0">
        <references count="1">
          <reference field="6" count="1">
            <x v="15"/>
          </reference>
        </references>
      </pivotArea>
    </format>
    <format dxfId="8">
      <pivotArea collapsedLevelsAreSubtotals="1" fieldPosition="0">
        <references count="1">
          <reference field="6" count="1">
            <x v="16"/>
          </reference>
        </references>
      </pivotArea>
    </format>
    <format dxfId="7">
      <pivotArea dataOnly="0" labelOnly="1" fieldPosition="0">
        <references count="1">
          <reference field="6" count="1">
            <x v="16"/>
          </reference>
        </references>
      </pivotArea>
    </format>
    <format dxfId="6">
      <pivotArea collapsedLevelsAreSubtotals="1" fieldPosition="0">
        <references count="1">
          <reference field="6" count="1">
            <x v="19"/>
          </reference>
        </references>
      </pivotArea>
    </format>
    <format dxfId="5">
      <pivotArea dataOnly="0" labelOnly="1" fieldPosition="0">
        <references count="1">
          <reference field="6" count="1">
            <x v="19"/>
          </reference>
        </references>
      </pivotArea>
    </format>
    <format dxfId="4">
      <pivotArea dataOnly="0" fieldPosition="0">
        <references count="1">
          <reference field="6" count="1">
            <x v="29"/>
          </reference>
        </references>
      </pivotArea>
    </format>
    <format dxfId="3">
      <pivotArea collapsedLevelsAreSubtotals="1" fieldPosition="0">
        <references count="1">
          <reference field="6" count="1">
            <x v="32"/>
          </reference>
        </references>
      </pivotArea>
    </format>
    <format dxfId="2">
      <pivotArea dataOnly="0" labelOnly="1" fieldPosition="0">
        <references count="1">
          <reference field="6" count="1">
            <x v="32"/>
          </reference>
        </references>
      </pivotArea>
    </format>
    <format dxfId="1">
      <pivotArea collapsedLevelsAreSubtotals="1" fieldPosition="0">
        <references count="1">
          <reference field="6" count="1">
            <x v="33"/>
          </reference>
        </references>
      </pivotArea>
    </format>
    <format dxfId="0">
      <pivotArea dataOnly="0" labelOnly="1" fieldPosition="0">
        <references count="1">
          <reference field="6" count="1">
            <x v="3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3C6C81-6798-4D4B-A409-3AD01529577E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6" firstHeaderRow="1" firstDataRow="1" firstDataCol="1"/>
  <pivotFields count="3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numFmtId="164"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axis="axisRow" dataField="1" showAll="0">
      <items count="42">
        <item m="1" x="22"/>
        <item m="1" x="13"/>
        <item m="1" x="27"/>
        <item m="1" x="25"/>
        <item m="1" x="17"/>
        <item m="1" x="19"/>
        <item x="1"/>
        <item m="1" x="23"/>
        <item m="1" x="29"/>
        <item m="1" x="31"/>
        <item m="1" x="12"/>
        <item m="1" x="5"/>
        <item m="1" x="18"/>
        <item m="1" x="15"/>
        <item m="1" x="3"/>
        <item m="1" x="4"/>
        <item m="1" x="16"/>
        <item m="1" x="7"/>
        <item m="1" x="2"/>
        <item x="0"/>
        <item m="1" x="8"/>
        <item m="1" x="6"/>
        <item m="1" x="28"/>
        <item m="1" x="32"/>
        <item m="1" x="11"/>
        <item m="1" x="9"/>
        <item m="1" x="14"/>
        <item m="1" x="21"/>
        <item m="1" x="10"/>
        <item m="1" x="26"/>
        <item m="1" x="20"/>
        <item m="1" x="24"/>
        <item m="1" x="30"/>
        <item m="1" x="33"/>
        <item m="1" x="38"/>
        <item m="1" x="36"/>
        <item m="1" x="35"/>
        <item m="1" x="39"/>
        <item m="1" x="40"/>
        <item m="1" x="37"/>
        <item m="1" x="34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23"/>
  </rowFields>
  <rowItems count="3">
    <i>
      <x v="6"/>
    </i>
    <i>
      <x v="19"/>
    </i>
    <i t="grand">
      <x/>
    </i>
  </rowItems>
  <colItems count="1">
    <i/>
  </colItems>
  <dataFields count="1">
    <dataField name="Cuenta de Entidad" fld="2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31" xr16:uid="{D28E8DE4-7ACF-46F6-9E63-AF5DCC4B16E3}" autoFormatId="16" applyNumberFormats="0" applyBorderFormats="0" applyFontFormats="0" applyPatternFormats="0" applyAlignmentFormats="0" applyWidthHeightFormats="0">
  <queryTableRefresh nextId="29">
    <queryTableFields count="28">
      <queryTableField id="1" name="IdConversacion" tableColumnId="1"/>
      <queryTableField id="2" name="IdCliente" tableColumnId="2"/>
      <queryTableField id="3" name="Bot" tableColumnId="3"/>
      <queryTableField id="4" name="NombreCliente" tableColumnId="4"/>
      <queryTableField id="5" name="lada" tableColumnId="5"/>
      <queryTableField id="6" name="numero" tableColumnId="6"/>
      <queryTableField id="7" name="localidad" tableColumnId="7"/>
      <queryTableField id="8" name="TipoCliente" tableColumnId="8"/>
      <queryTableField id="9" name="FechaIni" tableColumnId="9"/>
      <queryTableField id="10" name="diaIni" tableColumnId="10"/>
      <queryTableField id="11" name="diaSemIni" tableColumnId="11"/>
      <queryTableField id="12" name="mesStrIni" tableColumnId="12"/>
      <queryTableField id="13" name="mesIntIni" tableColumnId="13"/>
      <queryTableField id="14" name="yearIni" tableColumnId="14"/>
      <queryTableField id="15" name="HoraIni" tableColumnId="15"/>
      <queryTableField id="16" name="horaIniSegundos" tableColumnId="16"/>
      <queryTableField id="17" name="FechaFin" tableColumnId="17"/>
      <queryTableField id="18" name="HoraFin" tableColumnId="18"/>
      <queryTableField id="19" name="Duracion" tableColumnId="19"/>
      <queryTableField id="20" name="UltimoMsjeCliente" tableColumnId="20"/>
      <queryTableField id="21" name="UltimoMsjeBot" tableColumnId="21"/>
      <queryTableField id="22" name="TotalInteracc" tableColumnId="22"/>
      <queryTableField id="23" name="Canal" tableColumnId="23"/>
      <queryTableField id="24" name="Etiqueta" tableColumnId="24"/>
      <queryTableField id="25" name="IdExterno" tableColumnId="25"/>
      <queryTableField id="26" name="NotasVoz" tableColumnId="26"/>
      <queryTableField id="27" name="AbadonoInicioWeb" tableColumnId="27"/>
      <queryTableField id="28" name="AbadonoPrimeraInteracc" tableColumnId="2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0" xr16:uid="{1C82393D-9599-487B-9C98-4C124F9E64AA}" autoFormatId="16" applyNumberFormats="0" applyBorderFormats="0" applyFontFormats="0" applyPatternFormats="0" applyAlignmentFormats="0" applyWidthHeightFormats="0">
  <queryTableRefresh nextId="32">
    <queryTableFields count="31">
      <queryTableField id="1" name="id_registro" tableColumnId="1"/>
      <queryTableField id="2" name="id" tableColumnId="2"/>
      <queryTableField id="3" name="id_conversacion" tableColumnId="3"/>
      <queryTableField id="4" name="id_cliente" tableColumnId="4"/>
      <queryTableField id="5" name="lada" tableColumnId="5"/>
      <queryTableField id="6" name="numero" tableColumnId="6"/>
      <queryTableField id="7" name="id_entidad" tableColumnId="7"/>
      <queryTableField id="8" name="id_bot" tableColumnId="8"/>
      <queryTableField id="9" name="cola_atencion" tableColumnId="9"/>
      <queryTableField id="10" name="fecha_inicio" tableColumnId="10"/>
      <queryTableField id="11" name="horaInicio" tableColumnId="11"/>
      <queryTableField id="12" name="numeroHoraInicio" tableColumnId="12"/>
      <queryTableField id="13" name="tiempo_en_espera" tableColumnId="13"/>
      <queryTableField id="14" name="tiempo_primera_respuesta" tableColumnId="14"/>
      <queryTableField id="15" name="tiempo_asignacion" tableColumnId="15"/>
      <queryTableField id="16" name="tiempo_conversacion" tableColumnId="16"/>
      <queryTableField id="17" name="duracion_conversacion" tableColumnId="17"/>
      <queryTableField id="18" name="id_usuario" tableColumnId="18"/>
      <queryTableField id="19" name="ultimo_agente" tableColumnId="19"/>
      <queryTableField id="20" name="siguiente_agente" tableColumnId="20"/>
      <queryTableField id="21" name="cerrado_por" tableColumnId="21"/>
      <queryTableField id="22" name="canal" tableColumnId="22"/>
      <queryTableField id="23" name="etiquetas" tableColumnId="23"/>
      <queryTableField id="24" name="Entidad" tableColumnId="24"/>
      <queryTableField id="25" name="Agente" tableColumnId="25"/>
      <queryTableField id="26" name="diaIni" tableColumnId="26"/>
      <queryTableField id="27" name="diaSemIni" tableColumnId="27"/>
      <queryTableField id="28" name="mesStrIni" tableColumnId="28"/>
      <queryTableField id="29" name="mesIntIni" tableColumnId="29"/>
      <queryTableField id="30" name="yearIni" tableColumnId="30"/>
      <queryTableField id="31" name="calificacion" tableColumnId="3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61BFF91-A054-4686-B34F-CB26B7E5D65F}" name="vista_cariai_s10plus" displayName="vista_cariai_s10plus" ref="A1:AB8624" tableType="queryTable" totalsRowShown="0">
  <autoFilter ref="A1:AB8624" xr:uid="{561BFF91-A054-4686-B34F-CB26B7E5D65F}"/>
  <tableColumns count="28">
    <tableColumn id="1" xr3:uid="{5E5A6754-D44F-415C-9AEE-467CA8AB0B8D}" uniqueName="1" name="IdConversacion" queryTableFieldId="1"/>
    <tableColumn id="2" xr3:uid="{5D5F4BE3-D41F-448D-B10B-C181A100C68C}" uniqueName="2" name="IdCliente" queryTableFieldId="2"/>
    <tableColumn id="3" xr3:uid="{0013B088-5E58-4D20-A48C-55F44F42B5B9}" uniqueName="3" name="Bot" queryTableFieldId="3"/>
    <tableColumn id="4" xr3:uid="{FD434AC7-E927-4CF7-9383-3F08E1BA6CB1}" uniqueName="4" name="NombreCliente" queryTableFieldId="4" dataDxfId="71"/>
    <tableColumn id="5" xr3:uid="{EEADB3AE-4A77-4405-9F71-D2EFDDE46D4E}" uniqueName="5" name="lada" queryTableFieldId="5"/>
    <tableColumn id="6" xr3:uid="{21CB6206-145C-418B-A787-C70E166B1C42}" uniqueName="6" name="numero" queryTableFieldId="6"/>
    <tableColumn id="7" xr3:uid="{14014D29-2384-480B-BD59-E175621491B8}" uniqueName="7" name="localidad" queryTableFieldId="7" dataDxfId="70"/>
    <tableColumn id="8" xr3:uid="{03B66298-79CE-4FFE-8F10-FFBEBF948C3A}" uniqueName="8" name="TipoCliente" queryTableFieldId="8" dataDxfId="69"/>
    <tableColumn id="9" xr3:uid="{777504C0-DE92-43F9-BBE7-DE7D55BDD8C9}" uniqueName="9" name="FechaIni" queryTableFieldId="9" dataDxfId="68"/>
    <tableColumn id="10" xr3:uid="{7A8ABDB5-2F26-49BD-AAD8-1B9414F51D5F}" uniqueName="10" name="diaIni" queryTableFieldId="10" dataDxfId="67"/>
    <tableColumn id="11" xr3:uid="{F5355DBD-958E-4778-AB7B-65DDB0AB8A98}" uniqueName="11" name="diaSemIni" queryTableFieldId="11"/>
    <tableColumn id="12" xr3:uid="{0D7C4670-6D7B-45A5-9A82-A10A0C34F306}" uniqueName="12" name="mesStrIni" queryTableFieldId="12" dataDxfId="66"/>
    <tableColumn id="13" xr3:uid="{EDED685C-09CF-4E0A-8708-39EFD3434D13}" uniqueName="13" name="mesIntIni" queryTableFieldId="13"/>
    <tableColumn id="14" xr3:uid="{2E6881DB-9B51-4D74-B954-3735E6B1CA13}" uniqueName="14" name="yearIni" queryTableFieldId="14"/>
    <tableColumn id="15" xr3:uid="{A4535CFE-65E1-48E5-AEB9-E89A0EB5E0D8}" uniqueName="15" name="HoraIni" queryTableFieldId="15" dataDxfId="65"/>
    <tableColumn id="16" xr3:uid="{AD63BE99-F5CA-4033-9075-051A8395A458}" uniqueName="16" name="horaIniSegundos" queryTableFieldId="16"/>
    <tableColumn id="17" xr3:uid="{16F8FDE8-E0B6-44B6-ACC4-210596D84210}" uniqueName="17" name="FechaFin" queryTableFieldId="17" dataDxfId="64"/>
    <tableColumn id="18" xr3:uid="{6BEA9E98-AD4A-4D30-93EB-AC76FB35380C}" uniqueName="18" name="HoraFin" queryTableFieldId="18" dataDxfId="63"/>
    <tableColumn id="19" xr3:uid="{D3387149-3DDE-454B-A0C9-3CEE7677A20B}" uniqueName="19" name="Duracion" queryTableFieldId="19" dataDxfId="62"/>
    <tableColumn id="20" xr3:uid="{5E5F3951-4BAC-4E05-AE28-A058496E2662}" uniqueName="20" name="UltimoMsjeCliente" queryTableFieldId="20" dataDxfId="61"/>
    <tableColumn id="21" xr3:uid="{5D16BA1F-6E44-4A0F-A2D3-E3F2FC1DFEA6}" uniqueName="21" name="UltimoMsjeBot" queryTableFieldId="21" dataDxfId="60"/>
    <tableColumn id="22" xr3:uid="{D1DF076C-289E-4682-86E0-F1F4D375B7C9}" uniqueName="22" name="TotalInteracc" queryTableFieldId="22"/>
    <tableColumn id="23" xr3:uid="{E367D8BE-77BE-4C7E-B642-96E6166F8687}" uniqueName="23" name="Canal" queryTableFieldId="23" dataDxfId="59"/>
    <tableColumn id="24" xr3:uid="{C4699894-B429-4A49-BD41-8B70D6AB8153}" uniqueName="24" name="Etiqueta" queryTableFieldId="24" dataDxfId="58"/>
    <tableColumn id="25" xr3:uid="{B871092D-1E12-442F-95A7-DA70026CDE00}" uniqueName="25" name="IdExterno" queryTableFieldId="25" dataDxfId="57"/>
    <tableColumn id="26" xr3:uid="{ECA4C875-CC5A-4E87-90AA-286C62558F84}" uniqueName="26" name="NotasVoz" queryTableFieldId="26"/>
    <tableColumn id="27" xr3:uid="{7C2D8497-9311-44B3-ADDA-77575A47F97D}" uniqueName="27" name="AbadonoInicioWeb" queryTableFieldId="27"/>
    <tableColumn id="28" xr3:uid="{7B2FDC66-CBEF-4082-B51F-2AA25AB24935}" uniqueName="28" name="AbadonoPrimeraInteracc" queryTableFieldId="28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7AF8FB-D82A-4525-8340-95DE51CABC2A}" name="vista_cariai_conversaciones_agente__9" displayName="vista_cariai_conversaciones_agente__9" ref="A1:AE63" tableType="queryTable" totalsRowShown="0">
  <autoFilter ref="A1:AE63" xr:uid="{487AF8FB-D82A-4525-8340-95DE51CABC2A}"/>
  <tableColumns count="31">
    <tableColumn id="1" xr3:uid="{5E9086EE-A3EF-4D9B-A11A-AEC939E5F3C0}" uniqueName="1" name="id_registro" queryTableFieldId="1"/>
    <tableColumn id="2" xr3:uid="{7BFF3CCB-5B25-4275-A4F1-E563A71B6346}" uniqueName="2" name="id" queryTableFieldId="2"/>
    <tableColumn id="3" xr3:uid="{CE879A59-447C-4092-99AD-990837433273}" uniqueName="3" name="id_conversacion" queryTableFieldId="3"/>
    <tableColumn id="4" xr3:uid="{B5A69A35-F27D-4406-B4C0-E95140CE6F67}" uniqueName="4" name="id_cliente" queryTableFieldId="4"/>
    <tableColumn id="5" xr3:uid="{68D21E32-D715-4F15-96E6-053D86548C56}" uniqueName="5" name="lada" queryTableFieldId="5"/>
    <tableColumn id="6" xr3:uid="{5A7EF362-666B-4066-B9B1-A03C51B172F1}" uniqueName="6" name="numero" queryTableFieldId="6" dataDxfId="56"/>
    <tableColumn id="7" xr3:uid="{59FB6789-235D-4A29-9834-86D8342BFF5F}" uniqueName="7" name="id_entidad" queryTableFieldId="7"/>
    <tableColumn id="8" xr3:uid="{24DD63CA-2C3B-42F2-A3A9-81D2AD4B6E59}" uniqueName="8" name="id_bot" queryTableFieldId="8" dataDxfId="55"/>
    <tableColumn id="9" xr3:uid="{EBE00F01-A4F6-44BA-9452-91DD3C628E43}" uniqueName="9" name="cola_atencion" queryTableFieldId="9" dataDxfId="54"/>
    <tableColumn id="10" xr3:uid="{7C41A4E8-E8B1-457D-8F3E-A4EEF372BC62}" uniqueName="10" name="fecha_inicio" queryTableFieldId="10" dataDxfId="53"/>
    <tableColumn id="11" xr3:uid="{6119F9C9-3663-49AA-8EAE-B05E021E6476}" uniqueName="11" name="horaInicio" queryTableFieldId="11" dataDxfId="52"/>
    <tableColumn id="12" xr3:uid="{58DAC3D0-F811-483E-BAF6-199A917833FE}" uniqueName="12" name="numeroHoraInicio" queryTableFieldId="12" dataDxfId="51"/>
    <tableColumn id="13" xr3:uid="{73F84374-726F-4F8B-A793-68C1F0116C39}" uniqueName="13" name="tiempo_en_espera" queryTableFieldId="13" dataDxfId="50"/>
    <tableColumn id="14" xr3:uid="{7F3D8E54-910D-4071-A5A2-6D0EF743EC36}" uniqueName="14" name="tiempo_primera_respuesta" queryTableFieldId="14" dataDxfId="49"/>
    <tableColumn id="15" xr3:uid="{4C188497-4CA3-4EF1-94EE-C0FDC17460E9}" uniqueName="15" name="tiempo_asignacion" queryTableFieldId="15" dataDxfId="48"/>
    <tableColumn id="16" xr3:uid="{A346F5B2-B9EA-4DB4-B346-A647232DADC5}" uniqueName="16" name="tiempo_conversacion" queryTableFieldId="16" dataDxfId="47"/>
    <tableColumn id="17" xr3:uid="{E40E946E-F5A9-4BFF-ACD9-1321E5B68784}" uniqueName="17" name="duracion_conversacion" queryTableFieldId="17" dataDxfId="46"/>
    <tableColumn id="18" xr3:uid="{7502C4FC-9B0B-4807-B4DC-FF54736D6FAF}" uniqueName="18" name="id_usuario" queryTableFieldId="18" dataDxfId="45"/>
    <tableColumn id="19" xr3:uid="{4FBDF665-9AAB-4973-BDB9-7992E8A406E8}" uniqueName="19" name="ultimo_agente" queryTableFieldId="19" dataDxfId="44"/>
    <tableColumn id="20" xr3:uid="{4629ECEA-87E6-4555-8805-DC0F3D1191B3}" uniqueName="20" name="siguiente_agente" queryTableFieldId="20" dataDxfId="43"/>
    <tableColumn id="21" xr3:uid="{A2E8A71D-3ACD-420C-8043-A40192626D43}" uniqueName="21" name="cerrado_por" queryTableFieldId="21" dataDxfId="42"/>
    <tableColumn id="22" xr3:uid="{68CCFED1-29CB-4546-82A6-16CFB22E499D}" uniqueName="22" name="canal" queryTableFieldId="22" dataDxfId="41"/>
    <tableColumn id="23" xr3:uid="{42147E2D-5445-4889-8022-39B0A7625196}" uniqueName="23" name="etiquetas" queryTableFieldId="23" dataDxfId="40"/>
    <tableColumn id="24" xr3:uid="{5677B3DB-16D6-49E9-A300-5E7F808AED94}" uniqueName="24" name="Entidad" queryTableFieldId="24" dataDxfId="39"/>
    <tableColumn id="25" xr3:uid="{CE87118C-102D-421F-A48C-9642868CF189}" uniqueName="25" name="Agente" queryTableFieldId="25" dataDxfId="38"/>
    <tableColumn id="26" xr3:uid="{145B6955-F153-4F9B-957C-C8B36A01AC4C}" uniqueName="26" name="diaIni" queryTableFieldId="26" dataDxfId="37"/>
    <tableColumn id="27" xr3:uid="{7C5719AF-1355-425C-AA2A-41E25D0F171F}" uniqueName="27" name="diaSemIni" queryTableFieldId="27" dataDxfId="36"/>
    <tableColumn id="28" xr3:uid="{D22DF366-6F2D-4157-834B-5CC61164FFBD}" uniqueName="28" name="mesStrIni" queryTableFieldId="28" dataDxfId="35"/>
    <tableColumn id="29" xr3:uid="{BA6DA8A8-F33D-4195-A657-2FDB805D0AFA}" uniqueName="29" name="mesIntIni" queryTableFieldId="29"/>
    <tableColumn id="30" xr3:uid="{C4FC7AC0-CBFD-4DFD-B53C-7664A8C702F3}" uniqueName="30" name="yearIni" queryTableFieldId="30" dataDxfId="34"/>
    <tableColumn id="31" xr3:uid="{F35C732F-231A-401F-B3B0-118DBAD7A232}" uniqueName="31" name="calificacion" queryTableFieldId="31" dataDxfId="3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413D587-3FA8-4534-9BF6-57EE75D5292B}" name="Tabla3" displayName="Tabla3" ref="A1:C6" totalsRowShown="0" headerRowDxfId="32" headerRowBorderDxfId="31" tableBorderDxfId="30">
  <autoFilter ref="A1:C6" xr:uid="{C413D587-3FA8-4534-9BF6-57EE75D5292B}"/>
  <sortState xmlns:xlrd2="http://schemas.microsoft.com/office/spreadsheetml/2017/richdata2" ref="A2:C6">
    <sortCondition descending="1" ref="B1:B6"/>
  </sortState>
  <tableColumns count="3">
    <tableColumn id="1" xr3:uid="{44B4F644-047D-4310-9DC6-D47F03C7ABB2}" name="Calificación" dataDxfId="29"/>
    <tableColumn id="2" xr3:uid="{B81649BB-EFCE-43ED-8CDF-6BC98B7F7675}" name="Valor" dataDxfId="28"/>
    <tableColumn id="3" xr3:uid="{A5F74313-8025-4BE6-B111-666910BA0BDB}" name="Porcentaje" dataDxfId="27">
      <calculatedColumnFormula>B2/$B$7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0B9D5-6D70-457A-9969-2461938D91B9}">
  <dimension ref="A1:AB8624"/>
  <sheetViews>
    <sheetView tabSelected="1" topLeftCell="A505" zoomScaleNormal="100" workbookViewId="0">
      <selection activeCell="A2" sqref="A2:AB8624"/>
    </sheetView>
  </sheetViews>
  <sheetFormatPr baseColWidth="10" defaultRowHeight="15" x14ac:dyDescent="0.25"/>
  <cols>
    <col min="1" max="1" width="16.85546875" bestFit="1" customWidth="1"/>
    <col min="3" max="3" width="6.28515625" bestFit="1" customWidth="1"/>
    <col min="4" max="4" width="17" bestFit="1" customWidth="1"/>
    <col min="5" max="5" width="7" bestFit="1" customWidth="1"/>
    <col min="6" max="6" width="11" bestFit="1" customWidth="1"/>
    <col min="7" max="7" width="20.5703125" bestFit="1" customWidth="1"/>
    <col min="8" max="8" width="13.5703125" bestFit="1" customWidth="1"/>
    <col min="9" max="9" width="10.7109375" bestFit="1" customWidth="1"/>
    <col min="10" max="10" width="9.7109375" bestFit="1" customWidth="1"/>
    <col min="11" max="11" width="12.140625" bestFit="1" customWidth="1"/>
    <col min="12" max="13" width="11.7109375" bestFit="1" customWidth="1"/>
    <col min="14" max="14" width="9.42578125" bestFit="1" customWidth="1"/>
    <col min="15" max="15" width="13" bestFit="1" customWidth="1"/>
    <col min="16" max="16" width="18.140625" bestFit="1" customWidth="1"/>
    <col min="17" max="17" width="11.140625" bestFit="1" customWidth="1"/>
    <col min="18" max="18" width="13" bestFit="1" customWidth="1"/>
    <col min="19" max="19" width="12.85546875" bestFit="1" customWidth="1"/>
    <col min="20" max="20" width="62.5703125" bestFit="1" customWidth="1"/>
    <col min="21" max="21" width="48.140625" bestFit="1" customWidth="1"/>
    <col min="22" max="22" width="14.7109375" bestFit="1" customWidth="1"/>
    <col min="23" max="23" width="13.7109375" bestFit="1" customWidth="1"/>
    <col min="24" max="24" width="81.140625" bestFit="1" customWidth="1"/>
    <col min="25" max="25" width="11.85546875" bestFit="1" customWidth="1"/>
    <col min="26" max="26" width="11.7109375" bestFit="1" customWidth="1"/>
    <col min="27" max="27" width="20.5703125" bestFit="1" customWidth="1"/>
    <col min="28" max="28" width="25.5703125" bestFit="1" customWidth="1"/>
  </cols>
  <sheetData>
    <row r="1" spans="1:28" x14ac:dyDescent="0.25">
      <c r="A1" t="s">
        <v>45</v>
      </c>
      <c r="B1" t="s">
        <v>46</v>
      </c>
      <c r="C1" t="s">
        <v>47</v>
      </c>
      <c r="D1" t="s">
        <v>48</v>
      </c>
      <c r="E1" t="s">
        <v>1</v>
      </c>
      <c r="F1" t="s">
        <v>2</v>
      </c>
      <c r="G1" t="s">
        <v>49</v>
      </c>
      <c r="H1" t="s">
        <v>50</v>
      </c>
      <c r="I1" t="s">
        <v>51</v>
      </c>
      <c r="J1" t="s">
        <v>4</v>
      </c>
      <c r="K1" t="s">
        <v>5</v>
      </c>
      <c r="L1" t="s">
        <v>6</v>
      </c>
      <c r="M1" t="s">
        <v>7</v>
      </c>
      <c r="N1" t="s">
        <v>8</v>
      </c>
      <c r="O1" t="s">
        <v>52</v>
      </c>
      <c r="P1" t="s">
        <v>53</v>
      </c>
      <c r="Q1" t="s">
        <v>54</v>
      </c>
      <c r="R1" t="s">
        <v>55</v>
      </c>
      <c r="S1" t="s">
        <v>43</v>
      </c>
      <c r="T1" t="s">
        <v>56</v>
      </c>
      <c r="U1" t="s">
        <v>57</v>
      </c>
      <c r="V1" t="s">
        <v>58</v>
      </c>
      <c r="W1" t="s">
        <v>59</v>
      </c>
      <c r="X1" t="s">
        <v>60</v>
      </c>
      <c r="Y1" t="s">
        <v>3</v>
      </c>
      <c r="Z1" t="s">
        <v>61</v>
      </c>
      <c r="AA1" t="s">
        <v>62</v>
      </c>
      <c r="AB1" t="s">
        <v>63</v>
      </c>
    </row>
    <row r="2" spans="1:28" x14ac:dyDescent="0.25">
      <c r="A2">
        <v>212183309</v>
      </c>
      <c r="B2">
        <v>212183309</v>
      </c>
      <c r="C2">
        <v>547</v>
      </c>
      <c r="D2" t="s">
        <v>101</v>
      </c>
      <c r="E2">
        <v>0</v>
      </c>
      <c r="G2" t="s">
        <v>99</v>
      </c>
      <c r="H2" t="s">
        <v>101</v>
      </c>
      <c r="I2" s="1">
        <v>45292</v>
      </c>
      <c r="J2" t="s">
        <v>152</v>
      </c>
      <c r="K2">
        <v>2</v>
      </c>
      <c r="L2" t="s">
        <v>217</v>
      </c>
      <c r="M2">
        <v>1</v>
      </c>
      <c r="N2">
        <v>2024</v>
      </c>
      <c r="O2" s="24">
        <v>5.738425925925926E-2</v>
      </c>
      <c r="P2">
        <v>0</v>
      </c>
      <c r="Q2" s="1">
        <v>45292</v>
      </c>
      <c r="R2" s="24">
        <v>6.4571759259259259E-2</v>
      </c>
      <c r="S2" s="24">
        <v>7.1875000000000003E-3</v>
      </c>
      <c r="T2" t="s">
        <v>126</v>
      </c>
      <c r="U2" t="s">
        <v>104</v>
      </c>
      <c r="V2">
        <v>0</v>
      </c>
      <c r="W2" t="s">
        <v>108</v>
      </c>
      <c r="X2" t="s">
        <v>108</v>
      </c>
      <c r="Y2" t="s">
        <v>10</v>
      </c>
      <c r="Z2">
        <v>0</v>
      </c>
      <c r="AA2">
        <v>0</v>
      </c>
      <c r="AB2">
        <v>0</v>
      </c>
    </row>
    <row r="3" spans="1:28" x14ac:dyDescent="0.25">
      <c r="A3">
        <v>212188115</v>
      </c>
      <c r="B3">
        <v>212188115</v>
      </c>
      <c r="C3">
        <v>547</v>
      </c>
      <c r="D3" t="s">
        <v>101</v>
      </c>
      <c r="E3">
        <v>253</v>
      </c>
      <c r="F3">
        <v>253602721</v>
      </c>
      <c r="G3" t="s">
        <v>99</v>
      </c>
      <c r="H3" t="s">
        <v>101</v>
      </c>
      <c r="I3" s="1">
        <v>45292</v>
      </c>
      <c r="J3" t="s">
        <v>152</v>
      </c>
      <c r="K3">
        <v>2</v>
      </c>
      <c r="L3" t="s">
        <v>217</v>
      </c>
      <c r="M3">
        <v>1</v>
      </c>
      <c r="N3">
        <v>2024</v>
      </c>
      <c r="O3" s="24">
        <v>0.32659722222222221</v>
      </c>
      <c r="P3">
        <v>0</v>
      </c>
      <c r="Q3" s="1">
        <v>45292</v>
      </c>
      <c r="R3" s="24">
        <v>0.3338888888888889</v>
      </c>
      <c r="S3" s="24">
        <v>7.2916666666666668E-3</v>
      </c>
      <c r="T3" t="s">
        <v>105</v>
      </c>
      <c r="U3" t="s">
        <v>104</v>
      </c>
      <c r="V3">
        <v>0</v>
      </c>
      <c r="W3" t="s">
        <v>153</v>
      </c>
      <c r="X3" t="s">
        <v>153</v>
      </c>
      <c r="Y3" t="s">
        <v>10</v>
      </c>
      <c r="Z3">
        <v>0</v>
      </c>
      <c r="AA3">
        <v>0</v>
      </c>
      <c r="AB3">
        <v>0</v>
      </c>
    </row>
    <row r="4" spans="1:28" x14ac:dyDescent="0.25">
      <c r="A4">
        <v>212188908</v>
      </c>
      <c r="B4">
        <v>212188908</v>
      </c>
      <c r="C4">
        <v>547</v>
      </c>
      <c r="D4" t="s">
        <v>101</v>
      </c>
      <c r="E4">
        <v>0</v>
      </c>
      <c r="G4" t="s">
        <v>99</v>
      </c>
      <c r="H4" t="s">
        <v>101</v>
      </c>
      <c r="I4" s="1">
        <v>45292</v>
      </c>
      <c r="J4" t="s">
        <v>152</v>
      </c>
      <c r="K4">
        <v>2</v>
      </c>
      <c r="L4" t="s">
        <v>217</v>
      </c>
      <c r="M4">
        <v>1</v>
      </c>
      <c r="N4">
        <v>2024</v>
      </c>
      <c r="O4" s="24">
        <v>0.34510416666666666</v>
      </c>
      <c r="P4">
        <v>0</v>
      </c>
      <c r="Q4" s="1">
        <v>45292</v>
      </c>
      <c r="R4" s="24">
        <v>0.35236111111111112</v>
      </c>
      <c r="S4" s="24">
        <v>7.2569444444444443E-3</v>
      </c>
      <c r="T4" t="s">
        <v>105</v>
      </c>
      <c r="U4" t="s">
        <v>104</v>
      </c>
      <c r="V4">
        <v>0</v>
      </c>
      <c r="W4" t="s">
        <v>108</v>
      </c>
      <c r="X4" t="s">
        <v>108</v>
      </c>
      <c r="Y4" t="s">
        <v>10</v>
      </c>
      <c r="Z4">
        <v>0</v>
      </c>
      <c r="AA4">
        <v>0</v>
      </c>
      <c r="AB4">
        <v>0</v>
      </c>
    </row>
    <row r="5" spans="1:28" x14ac:dyDescent="0.25">
      <c r="A5">
        <v>212189001</v>
      </c>
      <c r="B5">
        <v>212189001</v>
      </c>
      <c r="C5">
        <v>547</v>
      </c>
      <c r="D5" t="s">
        <v>101</v>
      </c>
      <c r="E5">
        <v>0</v>
      </c>
      <c r="G5" t="s">
        <v>99</v>
      </c>
      <c r="H5" t="s">
        <v>101</v>
      </c>
      <c r="I5" s="1">
        <v>45292</v>
      </c>
      <c r="J5" t="s">
        <v>152</v>
      </c>
      <c r="K5">
        <v>2</v>
      </c>
      <c r="L5" t="s">
        <v>217</v>
      </c>
      <c r="M5">
        <v>1</v>
      </c>
      <c r="N5">
        <v>2024</v>
      </c>
      <c r="O5" s="24">
        <v>0.34685185185185186</v>
      </c>
      <c r="P5">
        <v>0</v>
      </c>
      <c r="Q5" s="1">
        <v>45292</v>
      </c>
      <c r="R5" s="24">
        <v>0.3540740740740741</v>
      </c>
      <c r="S5" s="24">
        <v>7.2222222222222219E-3</v>
      </c>
      <c r="T5" t="s">
        <v>105</v>
      </c>
      <c r="U5" t="s">
        <v>104</v>
      </c>
      <c r="V5">
        <v>0</v>
      </c>
      <c r="W5" t="s">
        <v>108</v>
      </c>
      <c r="X5" t="s">
        <v>108</v>
      </c>
      <c r="Y5" t="s">
        <v>10</v>
      </c>
      <c r="Z5">
        <v>0</v>
      </c>
      <c r="AA5">
        <v>0</v>
      </c>
      <c r="AB5">
        <v>0</v>
      </c>
    </row>
    <row r="6" spans="1:28" x14ac:dyDescent="0.25">
      <c r="A6">
        <v>212208636</v>
      </c>
      <c r="B6">
        <v>212208636</v>
      </c>
      <c r="C6">
        <v>547</v>
      </c>
      <c r="D6" t="s">
        <v>101</v>
      </c>
      <c r="E6">
        <v>0</v>
      </c>
      <c r="G6" t="s">
        <v>99</v>
      </c>
      <c r="H6" t="s">
        <v>101</v>
      </c>
      <c r="I6" s="1">
        <v>45292</v>
      </c>
      <c r="J6" t="s">
        <v>152</v>
      </c>
      <c r="K6">
        <v>2</v>
      </c>
      <c r="L6" t="s">
        <v>217</v>
      </c>
      <c r="M6">
        <v>1</v>
      </c>
      <c r="N6">
        <v>2024</v>
      </c>
      <c r="O6" s="24">
        <v>0.55982638888888892</v>
      </c>
      <c r="P6">
        <v>0</v>
      </c>
      <c r="Q6" s="1">
        <v>45292</v>
      </c>
      <c r="R6" s="24">
        <v>0.56785879629629632</v>
      </c>
      <c r="S6" s="24">
        <v>8.0324074074074082E-3</v>
      </c>
      <c r="T6" t="s">
        <v>218</v>
      </c>
      <c r="U6" t="s">
        <v>104</v>
      </c>
      <c r="V6">
        <v>0</v>
      </c>
      <c r="W6" t="s">
        <v>108</v>
      </c>
      <c r="X6" t="s">
        <v>108</v>
      </c>
      <c r="Y6" t="s">
        <v>10</v>
      </c>
      <c r="Z6">
        <v>0</v>
      </c>
      <c r="AA6">
        <v>0</v>
      </c>
      <c r="AB6">
        <v>0</v>
      </c>
    </row>
    <row r="7" spans="1:28" x14ac:dyDescent="0.25">
      <c r="A7">
        <v>212213441</v>
      </c>
      <c r="B7">
        <v>212213441</v>
      </c>
      <c r="C7">
        <v>547</v>
      </c>
      <c r="D7" t="s">
        <v>101</v>
      </c>
      <c r="E7">
        <v>0</v>
      </c>
      <c r="G7" t="s">
        <v>99</v>
      </c>
      <c r="H7" t="s">
        <v>101</v>
      </c>
      <c r="I7" s="1">
        <v>45292</v>
      </c>
      <c r="J7" t="s">
        <v>152</v>
      </c>
      <c r="K7">
        <v>2</v>
      </c>
      <c r="L7" t="s">
        <v>217</v>
      </c>
      <c r="M7">
        <v>1</v>
      </c>
      <c r="N7">
        <v>2024</v>
      </c>
      <c r="O7" s="24">
        <v>0.60474537037037035</v>
      </c>
      <c r="P7">
        <v>0</v>
      </c>
      <c r="Q7" s="1">
        <v>45292</v>
      </c>
      <c r="R7" s="24">
        <v>0.60538194444444449</v>
      </c>
      <c r="S7" s="24">
        <v>6.3657407407407413E-4</v>
      </c>
      <c r="T7" t="s">
        <v>115</v>
      </c>
      <c r="U7" t="s">
        <v>146</v>
      </c>
      <c r="V7">
        <v>0</v>
      </c>
      <c r="W7" t="s">
        <v>108</v>
      </c>
      <c r="X7" t="s">
        <v>108</v>
      </c>
      <c r="Y7" t="s">
        <v>10</v>
      </c>
      <c r="Z7">
        <v>0</v>
      </c>
      <c r="AA7">
        <v>0</v>
      </c>
      <c r="AB7">
        <v>0</v>
      </c>
    </row>
    <row r="8" spans="1:28" x14ac:dyDescent="0.25">
      <c r="A8">
        <v>212249100</v>
      </c>
      <c r="B8">
        <v>212249100</v>
      </c>
      <c r="C8">
        <v>547</v>
      </c>
      <c r="D8" t="s">
        <v>101</v>
      </c>
      <c r="E8">
        <v>0</v>
      </c>
      <c r="G8" t="s">
        <v>99</v>
      </c>
      <c r="H8" t="s">
        <v>101</v>
      </c>
      <c r="I8" s="1">
        <v>45292</v>
      </c>
      <c r="J8" t="s">
        <v>152</v>
      </c>
      <c r="K8">
        <v>2</v>
      </c>
      <c r="L8" t="s">
        <v>217</v>
      </c>
      <c r="M8">
        <v>1</v>
      </c>
      <c r="N8">
        <v>2024</v>
      </c>
      <c r="O8" s="24">
        <v>0.9517592592592593</v>
      </c>
      <c r="P8">
        <v>0</v>
      </c>
      <c r="Q8" s="1">
        <v>45292</v>
      </c>
      <c r="R8" s="24">
        <v>0.95871527777777776</v>
      </c>
      <c r="S8" s="24">
        <v>6.9560185185185185E-3</v>
      </c>
      <c r="T8" t="s">
        <v>115</v>
      </c>
      <c r="U8" t="s">
        <v>104</v>
      </c>
      <c r="V8">
        <v>0</v>
      </c>
      <c r="W8" t="s">
        <v>108</v>
      </c>
      <c r="X8" t="s">
        <v>108</v>
      </c>
      <c r="Y8" t="s">
        <v>10</v>
      </c>
      <c r="Z8">
        <v>0</v>
      </c>
      <c r="AA8">
        <v>0</v>
      </c>
      <c r="AB8">
        <v>0</v>
      </c>
    </row>
    <row r="9" spans="1:28" x14ac:dyDescent="0.25">
      <c r="A9">
        <v>212249702</v>
      </c>
      <c r="B9">
        <v>212249702</v>
      </c>
      <c r="C9">
        <v>547</v>
      </c>
      <c r="D9" t="s">
        <v>101</v>
      </c>
      <c r="E9">
        <v>0</v>
      </c>
      <c r="G9" t="s">
        <v>99</v>
      </c>
      <c r="H9" t="s">
        <v>101</v>
      </c>
      <c r="I9" s="1">
        <v>45292</v>
      </c>
      <c r="J9" t="s">
        <v>152</v>
      </c>
      <c r="K9">
        <v>2</v>
      </c>
      <c r="L9" t="s">
        <v>217</v>
      </c>
      <c r="M9">
        <v>1</v>
      </c>
      <c r="N9">
        <v>2024</v>
      </c>
      <c r="O9" s="24">
        <v>0.96056712962962965</v>
      </c>
      <c r="P9">
        <v>0</v>
      </c>
      <c r="Q9" s="1">
        <v>45292</v>
      </c>
      <c r="R9" s="24">
        <v>0.9675231481481481</v>
      </c>
      <c r="S9" s="24">
        <v>6.9560185185185185E-3</v>
      </c>
      <c r="T9" t="s">
        <v>115</v>
      </c>
      <c r="U9" t="s">
        <v>104</v>
      </c>
      <c r="V9">
        <v>0</v>
      </c>
      <c r="W9" t="s">
        <v>108</v>
      </c>
      <c r="X9" t="s">
        <v>108</v>
      </c>
      <c r="Y9" t="s">
        <v>10</v>
      </c>
      <c r="Z9">
        <v>0</v>
      </c>
      <c r="AA9">
        <v>0</v>
      </c>
      <c r="AB9">
        <v>0</v>
      </c>
    </row>
    <row r="10" spans="1:28" x14ac:dyDescent="0.25">
      <c r="A10">
        <v>212249717</v>
      </c>
      <c r="B10">
        <v>212249717</v>
      </c>
      <c r="C10">
        <v>547</v>
      </c>
      <c r="D10" t="s">
        <v>101</v>
      </c>
      <c r="E10">
        <v>0</v>
      </c>
      <c r="G10" t="s">
        <v>99</v>
      </c>
      <c r="H10" t="s">
        <v>101</v>
      </c>
      <c r="I10" s="1">
        <v>45292</v>
      </c>
      <c r="J10" t="s">
        <v>152</v>
      </c>
      <c r="K10">
        <v>2</v>
      </c>
      <c r="L10" t="s">
        <v>217</v>
      </c>
      <c r="M10">
        <v>1</v>
      </c>
      <c r="N10">
        <v>2024</v>
      </c>
      <c r="O10" s="24">
        <v>0.96103009259259264</v>
      </c>
      <c r="P10">
        <v>0</v>
      </c>
      <c r="Q10" s="1">
        <v>45292</v>
      </c>
      <c r="R10" s="24">
        <v>0.9679861111111111</v>
      </c>
      <c r="S10" s="24">
        <v>6.9560185185185185E-3</v>
      </c>
      <c r="T10" t="s">
        <v>115</v>
      </c>
      <c r="U10" t="s">
        <v>104</v>
      </c>
      <c r="V10">
        <v>0</v>
      </c>
      <c r="W10" t="s">
        <v>108</v>
      </c>
      <c r="X10" t="s">
        <v>108</v>
      </c>
      <c r="Y10" t="s">
        <v>10</v>
      </c>
      <c r="Z10">
        <v>0</v>
      </c>
      <c r="AA10">
        <v>0</v>
      </c>
      <c r="AB10">
        <v>0</v>
      </c>
    </row>
    <row r="11" spans="1:28" x14ac:dyDescent="0.25">
      <c r="A11">
        <v>212249793</v>
      </c>
      <c r="B11">
        <v>212249793</v>
      </c>
      <c r="C11">
        <v>547</v>
      </c>
      <c r="D11" t="s">
        <v>101</v>
      </c>
      <c r="E11">
        <v>0</v>
      </c>
      <c r="G11" t="s">
        <v>99</v>
      </c>
      <c r="H11" t="s">
        <v>101</v>
      </c>
      <c r="I11" s="1">
        <v>45292</v>
      </c>
      <c r="J11" t="s">
        <v>152</v>
      </c>
      <c r="K11">
        <v>2</v>
      </c>
      <c r="L11" t="s">
        <v>217</v>
      </c>
      <c r="M11">
        <v>1</v>
      </c>
      <c r="N11">
        <v>2024</v>
      </c>
      <c r="O11" s="24">
        <v>0.9627430555555555</v>
      </c>
      <c r="P11">
        <v>0</v>
      </c>
      <c r="Q11" s="1">
        <v>45292</v>
      </c>
      <c r="R11" s="24">
        <v>0.96969907407407407</v>
      </c>
      <c r="S11" s="24">
        <v>6.9560185185185185E-3</v>
      </c>
      <c r="T11" t="s">
        <v>115</v>
      </c>
      <c r="U11" t="s">
        <v>104</v>
      </c>
      <c r="V11">
        <v>0</v>
      </c>
      <c r="W11" t="s">
        <v>108</v>
      </c>
      <c r="X11" t="s">
        <v>108</v>
      </c>
      <c r="Y11" t="s">
        <v>10</v>
      </c>
      <c r="Z11">
        <v>0</v>
      </c>
      <c r="AA11">
        <v>0</v>
      </c>
      <c r="AB11">
        <v>0</v>
      </c>
    </row>
    <row r="12" spans="1:28" x14ac:dyDescent="0.25">
      <c r="A12">
        <v>212250276</v>
      </c>
      <c r="B12">
        <v>212250276</v>
      </c>
      <c r="C12">
        <v>547</v>
      </c>
      <c r="D12" t="s">
        <v>101</v>
      </c>
      <c r="E12">
        <v>0</v>
      </c>
      <c r="G12" t="s">
        <v>99</v>
      </c>
      <c r="H12" t="s">
        <v>101</v>
      </c>
      <c r="I12" s="1">
        <v>45292</v>
      </c>
      <c r="J12" t="s">
        <v>152</v>
      </c>
      <c r="K12">
        <v>2</v>
      </c>
      <c r="L12" t="s">
        <v>217</v>
      </c>
      <c r="M12">
        <v>1</v>
      </c>
      <c r="N12">
        <v>2024</v>
      </c>
      <c r="O12" s="24">
        <v>0.9758796296296296</v>
      </c>
      <c r="P12">
        <v>0</v>
      </c>
      <c r="Q12" s="1">
        <v>45292</v>
      </c>
      <c r="R12" s="24">
        <v>0.98375000000000001</v>
      </c>
      <c r="S12" s="24">
        <v>7.8703703703703696E-3</v>
      </c>
      <c r="T12" t="s">
        <v>128</v>
      </c>
      <c r="U12" t="s">
        <v>104</v>
      </c>
      <c r="V12">
        <v>0</v>
      </c>
      <c r="W12" t="s">
        <v>108</v>
      </c>
      <c r="X12" t="s">
        <v>108</v>
      </c>
      <c r="Y12" t="s">
        <v>10</v>
      </c>
      <c r="Z12">
        <v>0</v>
      </c>
      <c r="AA12">
        <v>0</v>
      </c>
      <c r="AB12">
        <v>0</v>
      </c>
    </row>
    <row r="13" spans="1:28" x14ac:dyDescent="0.25">
      <c r="A13">
        <v>212320311</v>
      </c>
      <c r="B13">
        <v>212320311</v>
      </c>
      <c r="C13">
        <v>547</v>
      </c>
      <c r="D13" t="s">
        <v>101</v>
      </c>
      <c r="E13">
        <v>0</v>
      </c>
      <c r="G13" t="s">
        <v>99</v>
      </c>
      <c r="H13" t="s">
        <v>101</v>
      </c>
      <c r="I13" s="1">
        <v>45293</v>
      </c>
      <c r="J13" t="s">
        <v>156</v>
      </c>
      <c r="K13">
        <v>3</v>
      </c>
      <c r="L13" t="s">
        <v>217</v>
      </c>
      <c r="M13">
        <v>1</v>
      </c>
      <c r="N13">
        <v>2024</v>
      </c>
      <c r="O13" s="24">
        <v>0.40347222222222223</v>
      </c>
      <c r="P13">
        <v>0</v>
      </c>
      <c r="Q13" s="1">
        <v>45293</v>
      </c>
      <c r="R13" s="24">
        <v>0.41638888888888886</v>
      </c>
      <c r="S13" s="24">
        <v>1.2916666666666667E-2</v>
      </c>
      <c r="T13" t="s">
        <v>139</v>
      </c>
      <c r="U13" t="s">
        <v>104</v>
      </c>
      <c r="V13">
        <v>0</v>
      </c>
      <c r="W13" t="s">
        <v>108</v>
      </c>
      <c r="X13" t="s">
        <v>108</v>
      </c>
      <c r="Y13" t="s">
        <v>10</v>
      </c>
      <c r="Z13">
        <v>0</v>
      </c>
      <c r="AA13">
        <v>0</v>
      </c>
      <c r="AB13">
        <v>0</v>
      </c>
    </row>
    <row r="14" spans="1:28" x14ac:dyDescent="0.25">
      <c r="A14">
        <v>212382098</v>
      </c>
      <c r="B14">
        <v>212382098</v>
      </c>
      <c r="C14">
        <v>547</v>
      </c>
      <c r="D14" t="s">
        <v>101</v>
      </c>
      <c r="E14">
        <v>0</v>
      </c>
      <c r="G14" t="s">
        <v>99</v>
      </c>
      <c r="H14" t="s">
        <v>101</v>
      </c>
      <c r="I14" s="1">
        <v>45293</v>
      </c>
      <c r="J14" t="s">
        <v>156</v>
      </c>
      <c r="K14">
        <v>3</v>
      </c>
      <c r="L14" t="s">
        <v>217</v>
      </c>
      <c r="M14">
        <v>1</v>
      </c>
      <c r="N14">
        <v>2024</v>
      </c>
      <c r="O14" s="24">
        <v>0.50222222222222224</v>
      </c>
      <c r="P14">
        <v>0</v>
      </c>
      <c r="Q14" s="1">
        <v>45293</v>
      </c>
      <c r="R14" s="24">
        <v>0.50952546296296297</v>
      </c>
      <c r="S14" s="24">
        <v>7.3032407407407404E-3</v>
      </c>
      <c r="T14" t="s">
        <v>148</v>
      </c>
      <c r="U14" t="s">
        <v>104</v>
      </c>
      <c r="V14">
        <v>0</v>
      </c>
      <c r="W14" t="s">
        <v>108</v>
      </c>
      <c r="X14" t="s">
        <v>108</v>
      </c>
      <c r="Y14" t="s">
        <v>10</v>
      </c>
      <c r="Z14">
        <v>0</v>
      </c>
      <c r="AA14">
        <v>0</v>
      </c>
      <c r="AB14">
        <v>0</v>
      </c>
    </row>
    <row r="15" spans="1:28" x14ac:dyDescent="0.25">
      <c r="A15">
        <v>212394587</v>
      </c>
      <c r="B15">
        <v>212394587</v>
      </c>
      <c r="C15">
        <v>547</v>
      </c>
      <c r="D15" t="s">
        <v>101</v>
      </c>
      <c r="E15">
        <v>0</v>
      </c>
      <c r="G15" t="s">
        <v>99</v>
      </c>
      <c r="H15" t="s">
        <v>101</v>
      </c>
      <c r="I15" s="1">
        <v>45293</v>
      </c>
      <c r="J15" t="s">
        <v>156</v>
      </c>
      <c r="K15">
        <v>3</v>
      </c>
      <c r="L15" t="s">
        <v>217</v>
      </c>
      <c r="M15">
        <v>1</v>
      </c>
      <c r="N15">
        <v>2024</v>
      </c>
      <c r="O15" s="24">
        <v>0.52361111111111114</v>
      </c>
      <c r="P15">
        <v>0</v>
      </c>
      <c r="Q15" s="1">
        <v>45293</v>
      </c>
      <c r="R15" s="24">
        <v>0.5305671296296296</v>
      </c>
      <c r="S15" s="24">
        <v>6.9560185185185185E-3</v>
      </c>
      <c r="T15" t="s">
        <v>115</v>
      </c>
      <c r="U15" t="s">
        <v>104</v>
      </c>
      <c r="V15">
        <v>0</v>
      </c>
      <c r="W15" t="s">
        <v>108</v>
      </c>
      <c r="X15" t="s">
        <v>108</v>
      </c>
      <c r="Y15" t="s">
        <v>10</v>
      </c>
      <c r="Z15">
        <v>0</v>
      </c>
      <c r="AA15">
        <v>0</v>
      </c>
      <c r="AB15">
        <v>0</v>
      </c>
    </row>
    <row r="16" spans="1:28" x14ac:dyDescent="0.25">
      <c r="A16">
        <v>212409351</v>
      </c>
      <c r="B16">
        <v>212409351</v>
      </c>
      <c r="C16">
        <v>547</v>
      </c>
      <c r="D16" t="s">
        <v>101</v>
      </c>
      <c r="E16">
        <v>0</v>
      </c>
      <c r="G16" t="s">
        <v>99</v>
      </c>
      <c r="H16" t="s">
        <v>101</v>
      </c>
      <c r="I16" s="1">
        <v>45293</v>
      </c>
      <c r="J16" t="s">
        <v>156</v>
      </c>
      <c r="K16">
        <v>3</v>
      </c>
      <c r="L16" t="s">
        <v>217</v>
      </c>
      <c r="M16">
        <v>1</v>
      </c>
      <c r="N16">
        <v>2024</v>
      </c>
      <c r="O16" s="24">
        <v>0.55061342592592588</v>
      </c>
      <c r="P16">
        <v>0</v>
      </c>
      <c r="Q16" s="1">
        <v>45293</v>
      </c>
      <c r="R16" s="24">
        <v>0.55800925925925926</v>
      </c>
      <c r="S16" s="24">
        <v>7.3958333333333333E-3</v>
      </c>
      <c r="T16" t="s">
        <v>148</v>
      </c>
      <c r="U16" t="s">
        <v>104</v>
      </c>
      <c r="V16">
        <v>0</v>
      </c>
      <c r="W16" t="s">
        <v>108</v>
      </c>
      <c r="X16" t="s">
        <v>108</v>
      </c>
      <c r="Y16" t="s">
        <v>10</v>
      </c>
      <c r="Z16">
        <v>0</v>
      </c>
      <c r="AA16">
        <v>0</v>
      </c>
      <c r="AB16">
        <v>0</v>
      </c>
    </row>
    <row r="17" spans="1:28" x14ac:dyDescent="0.25">
      <c r="A17">
        <v>212412933</v>
      </c>
      <c r="B17">
        <v>212412933</v>
      </c>
      <c r="C17">
        <v>547</v>
      </c>
      <c r="D17" t="s">
        <v>101</v>
      </c>
      <c r="E17">
        <v>0</v>
      </c>
      <c r="G17" t="s">
        <v>99</v>
      </c>
      <c r="H17" t="s">
        <v>101</v>
      </c>
      <c r="I17" s="1">
        <v>45293</v>
      </c>
      <c r="J17" t="s">
        <v>156</v>
      </c>
      <c r="K17">
        <v>3</v>
      </c>
      <c r="L17" t="s">
        <v>217</v>
      </c>
      <c r="M17">
        <v>1</v>
      </c>
      <c r="N17">
        <v>2024</v>
      </c>
      <c r="O17" s="24">
        <v>0.55699074074074073</v>
      </c>
      <c r="P17">
        <v>0</v>
      </c>
      <c r="Q17" s="1">
        <v>45293</v>
      </c>
      <c r="R17" s="24">
        <v>0.5639467592592593</v>
      </c>
      <c r="S17" s="24">
        <v>6.9560185185185185E-3</v>
      </c>
      <c r="T17" t="s">
        <v>115</v>
      </c>
      <c r="U17" t="s">
        <v>104</v>
      </c>
      <c r="V17">
        <v>0</v>
      </c>
      <c r="W17" t="s">
        <v>108</v>
      </c>
      <c r="X17" t="s">
        <v>108</v>
      </c>
      <c r="Y17" t="s">
        <v>10</v>
      </c>
      <c r="Z17">
        <v>0</v>
      </c>
      <c r="AA17">
        <v>0</v>
      </c>
      <c r="AB17">
        <v>0</v>
      </c>
    </row>
    <row r="18" spans="1:28" x14ac:dyDescent="0.25">
      <c r="A18">
        <v>212418861</v>
      </c>
      <c r="B18">
        <v>212418861</v>
      </c>
      <c r="C18">
        <v>547</v>
      </c>
      <c r="D18" t="s">
        <v>101</v>
      </c>
      <c r="E18">
        <v>0</v>
      </c>
      <c r="G18" t="s">
        <v>99</v>
      </c>
      <c r="H18" t="s">
        <v>101</v>
      </c>
      <c r="I18" s="1">
        <v>45293</v>
      </c>
      <c r="J18" t="s">
        <v>156</v>
      </c>
      <c r="K18">
        <v>3</v>
      </c>
      <c r="L18" t="s">
        <v>217</v>
      </c>
      <c r="M18">
        <v>1</v>
      </c>
      <c r="N18">
        <v>2024</v>
      </c>
      <c r="O18" s="24">
        <v>0.56769675925925922</v>
      </c>
      <c r="P18">
        <v>0</v>
      </c>
      <c r="Q18" s="1">
        <v>45293</v>
      </c>
      <c r="R18" s="24">
        <v>0.57465277777777779</v>
      </c>
      <c r="S18" s="24">
        <v>6.9560185185185185E-3</v>
      </c>
      <c r="T18" t="s">
        <v>115</v>
      </c>
      <c r="U18" t="s">
        <v>104</v>
      </c>
      <c r="V18">
        <v>0</v>
      </c>
      <c r="W18" t="s">
        <v>108</v>
      </c>
      <c r="X18" t="s">
        <v>108</v>
      </c>
      <c r="Y18" t="s">
        <v>10</v>
      </c>
      <c r="Z18">
        <v>0</v>
      </c>
      <c r="AA18">
        <v>0</v>
      </c>
      <c r="AB18">
        <v>0</v>
      </c>
    </row>
    <row r="19" spans="1:28" x14ac:dyDescent="0.25">
      <c r="A19">
        <v>212416468</v>
      </c>
      <c r="B19">
        <v>212416468</v>
      </c>
      <c r="C19">
        <v>547</v>
      </c>
      <c r="D19" t="s">
        <v>101</v>
      </c>
      <c r="E19">
        <v>0</v>
      </c>
      <c r="G19" t="s">
        <v>99</v>
      </c>
      <c r="H19" t="s">
        <v>101</v>
      </c>
      <c r="I19" s="1">
        <v>45293</v>
      </c>
      <c r="J19" t="s">
        <v>156</v>
      </c>
      <c r="K19">
        <v>3</v>
      </c>
      <c r="L19" t="s">
        <v>217</v>
      </c>
      <c r="M19">
        <v>1</v>
      </c>
      <c r="N19">
        <v>2024</v>
      </c>
      <c r="O19" s="24">
        <v>0.56351851851851853</v>
      </c>
      <c r="P19">
        <v>0</v>
      </c>
      <c r="Q19" s="1">
        <v>45293</v>
      </c>
      <c r="R19" s="24">
        <v>0.57811342592592596</v>
      </c>
      <c r="S19" s="24">
        <v>1.4594907407407407E-2</v>
      </c>
      <c r="T19" t="s">
        <v>117</v>
      </c>
      <c r="U19" t="s">
        <v>104</v>
      </c>
      <c r="V19">
        <v>0</v>
      </c>
      <c r="W19" t="s">
        <v>108</v>
      </c>
      <c r="X19" t="s">
        <v>108</v>
      </c>
      <c r="Y19" t="s">
        <v>10</v>
      </c>
      <c r="Z19">
        <v>0</v>
      </c>
      <c r="AA19">
        <v>0</v>
      </c>
      <c r="AB19">
        <v>0</v>
      </c>
    </row>
    <row r="20" spans="1:28" x14ac:dyDescent="0.25">
      <c r="A20">
        <v>212495119</v>
      </c>
      <c r="B20">
        <v>212495119</v>
      </c>
      <c r="C20">
        <v>547</v>
      </c>
      <c r="D20" t="s">
        <v>101</v>
      </c>
      <c r="E20">
        <v>0</v>
      </c>
      <c r="G20" t="s">
        <v>99</v>
      </c>
      <c r="H20" t="s">
        <v>101</v>
      </c>
      <c r="I20" s="1">
        <v>45293</v>
      </c>
      <c r="J20" t="s">
        <v>156</v>
      </c>
      <c r="K20">
        <v>3</v>
      </c>
      <c r="L20" t="s">
        <v>217</v>
      </c>
      <c r="M20">
        <v>1</v>
      </c>
      <c r="N20">
        <v>2024</v>
      </c>
      <c r="O20" s="24">
        <v>0.72379629629629627</v>
      </c>
      <c r="P20">
        <v>0</v>
      </c>
      <c r="Q20" s="1">
        <v>45293</v>
      </c>
      <c r="R20" s="24">
        <v>0.73805555555555558</v>
      </c>
      <c r="S20" s="24">
        <v>1.425925925925926E-2</v>
      </c>
      <c r="T20" t="s">
        <v>105</v>
      </c>
      <c r="U20" t="s">
        <v>104</v>
      </c>
      <c r="V20">
        <v>0</v>
      </c>
      <c r="W20" t="s">
        <v>108</v>
      </c>
      <c r="X20" t="s">
        <v>108</v>
      </c>
      <c r="Y20" t="s">
        <v>10</v>
      </c>
      <c r="Z20">
        <v>0</v>
      </c>
      <c r="AA20">
        <v>0</v>
      </c>
      <c r="AB20">
        <v>0</v>
      </c>
    </row>
    <row r="21" spans="1:28" x14ac:dyDescent="0.25">
      <c r="A21">
        <v>212506682</v>
      </c>
      <c r="B21">
        <v>212506682</v>
      </c>
      <c r="C21">
        <v>547</v>
      </c>
      <c r="D21" t="s">
        <v>101</v>
      </c>
      <c r="E21">
        <v>0</v>
      </c>
      <c r="G21" t="s">
        <v>99</v>
      </c>
      <c r="H21" t="s">
        <v>101</v>
      </c>
      <c r="I21" s="1">
        <v>45293</v>
      </c>
      <c r="J21" t="s">
        <v>156</v>
      </c>
      <c r="K21">
        <v>3</v>
      </c>
      <c r="L21" t="s">
        <v>217</v>
      </c>
      <c r="M21">
        <v>1</v>
      </c>
      <c r="N21">
        <v>2024</v>
      </c>
      <c r="O21" s="24">
        <v>0.76077546296296295</v>
      </c>
      <c r="P21">
        <v>0</v>
      </c>
      <c r="Q21" s="1">
        <v>45293</v>
      </c>
      <c r="R21" s="24">
        <v>0.76773148148148151</v>
      </c>
      <c r="S21" s="24">
        <v>6.9560185185185185E-3</v>
      </c>
      <c r="T21" t="s">
        <v>115</v>
      </c>
      <c r="U21" t="s">
        <v>104</v>
      </c>
      <c r="V21">
        <v>0</v>
      </c>
      <c r="W21" t="s">
        <v>108</v>
      </c>
      <c r="X21" t="s">
        <v>108</v>
      </c>
      <c r="Y21" t="s">
        <v>10</v>
      </c>
      <c r="Z21">
        <v>0</v>
      </c>
      <c r="AA21">
        <v>0</v>
      </c>
      <c r="AB21">
        <v>0</v>
      </c>
    </row>
    <row r="22" spans="1:28" x14ac:dyDescent="0.25">
      <c r="A22">
        <v>212515296</v>
      </c>
      <c r="B22">
        <v>212515296</v>
      </c>
      <c r="C22">
        <v>547</v>
      </c>
      <c r="D22" t="s">
        <v>101</v>
      </c>
      <c r="E22">
        <v>0</v>
      </c>
      <c r="G22" t="s">
        <v>99</v>
      </c>
      <c r="H22" t="s">
        <v>101</v>
      </c>
      <c r="I22" s="1">
        <v>45293</v>
      </c>
      <c r="J22" t="s">
        <v>156</v>
      </c>
      <c r="K22">
        <v>3</v>
      </c>
      <c r="L22" t="s">
        <v>217</v>
      </c>
      <c r="M22">
        <v>1</v>
      </c>
      <c r="N22">
        <v>2024</v>
      </c>
      <c r="O22" s="24">
        <v>0.79137731481481477</v>
      </c>
      <c r="P22">
        <v>0</v>
      </c>
      <c r="Q22" s="1">
        <v>45293</v>
      </c>
      <c r="R22" s="24">
        <v>0.7986805555555555</v>
      </c>
      <c r="S22" s="24">
        <v>7.3032407407407404E-3</v>
      </c>
      <c r="T22" t="s">
        <v>107</v>
      </c>
      <c r="U22" t="s">
        <v>104</v>
      </c>
      <c r="V22">
        <v>0</v>
      </c>
      <c r="W22" t="s">
        <v>108</v>
      </c>
      <c r="X22" t="s">
        <v>108</v>
      </c>
      <c r="Y22" t="s">
        <v>10</v>
      </c>
      <c r="Z22">
        <v>0</v>
      </c>
      <c r="AA22">
        <v>0</v>
      </c>
      <c r="AB22">
        <v>0</v>
      </c>
    </row>
    <row r="23" spans="1:28" x14ac:dyDescent="0.25">
      <c r="A23">
        <v>212515397</v>
      </c>
      <c r="B23">
        <v>212515397</v>
      </c>
      <c r="C23">
        <v>547</v>
      </c>
      <c r="D23" t="s">
        <v>101</v>
      </c>
      <c r="E23">
        <v>0</v>
      </c>
      <c r="G23" t="s">
        <v>99</v>
      </c>
      <c r="H23" t="s">
        <v>101</v>
      </c>
      <c r="I23" s="1">
        <v>45293</v>
      </c>
      <c r="J23" t="s">
        <v>156</v>
      </c>
      <c r="K23">
        <v>3</v>
      </c>
      <c r="L23" t="s">
        <v>217</v>
      </c>
      <c r="M23">
        <v>1</v>
      </c>
      <c r="N23">
        <v>2024</v>
      </c>
      <c r="O23" s="24">
        <v>0.79177083333333331</v>
      </c>
      <c r="P23">
        <v>0</v>
      </c>
      <c r="Q23" s="1">
        <v>45293</v>
      </c>
      <c r="R23" s="24">
        <v>0.79918981481481477</v>
      </c>
      <c r="S23" s="24">
        <v>7.4189814814814813E-3</v>
      </c>
      <c r="T23" t="s">
        <v>134</v>
      </c>
      <c r="U23" t="s">
        <v>104</v>
      </c>
      <c r="V23">
        <v>0</v>
      </c>
      <c r="W23" t="s">
        <v>108</v>
      </c>
      <c r="X23" t="s">
        <v>108</v>
      </c>
      <c r="Y23" t="s">
        <v>10</v>
      </c>
      <c r="Z23">
        <v>0</v>
      </c>
      <c r="AA23">
        <v>0</v>
      </c>
      <c r="AB23">
        <v>0</v>
      </c>
    </row>
    <row r="24" spans="1:28" x14ac:dyDescent="0.25">
      <c r="A24">
        <v>212525255</v>
      </c>
      <c r="B24">
        <v>212525255</v>
      </c>
      <c r="C24">
        <v>547</v>
      </c>
      <c r="D24" t="s">
        <v>101</v>
      </c>
      <c r="E24">
        <v>0</v>
      </c>
      <c r="G24" t="s">
        <v>99</v>
      </c>
      <c r="H24" t="s">
        <v>101</v>
      </c>
      <c r="I24" s="1">
        <v>45293</v>
      </c>
      <c r="J24" t="s">
        <v>156</v>
      </c>
      <c r="K24">
        <v>3</v>
      </c>
      <c r="L24" t="s">
        <v>217</v>
      </c>
      <c r="M24">
        <v>1</v>
      </c>
      <c r="N24">
        <v>2024</v>
      </c>
      <c r="O24" s="24">
        <v>0.83281249999999996</v>
      </c>
      <c r="P24">
        <v>0</v>
      </c>
      <c r="Q24" s="1">
        <v>45293</v>
      </c>
      <c r="R24" s="24">
        <v>0.83401620370370366</v>
      </c>
      <c r="S24" s="24">
        <v>1.2037037037037038E-3</v>
      </c>
      <c r="T24" t="s">
        <v>109</v>
      </c>
      <c r="U24" t="s">
        <v>104</v>
      </c>
      <c r="V24">
        <v>0</v>
      </c>
      <c r="W24" t="s">
        <v>108</v>
      </c>
      <c r="X24" t="s">
        <v>108</v>
      </c>
      <c r="Y24" t="s">
        <v>10</v>
      </c>
      <c r="Z24">
        <v>0</v>
      </c>
      <c r="AA24">
        <v>0</v>
      </c>
      <c r="AB24">
        <v>0</v>
      </c>
    </row>
    <row r="25" spans="1:28" x14ac:dyDescent="0.25">
      <c r="A25">
        <v>212527212</v>
      </c>
      <c r="B25">
        <v>212527212</v>
      </c>
      <c r="C25">
        <v>547</v>
      </c>
      <c r="D25" t="s">
        <v>101</v>
      </c>
      <c r="E25">
        <v>0</v>
      </c>
      <c r="G25" t="s">
        <v>99</v>
      </c>
      <c r="H25" t="s">
        <v>101</v>
      </c>
      <c r="I25" s="1">
        <v>45293</v>
      </c>
      <c r="J25" t="s">
        <v>156</v>
      </c>
      <c r="K25">
        <v>3</v>
      </c>
      <c r="L25" t="s">
        <v>217</v>
      </c>
      <c r="M25">
        <v>1</v>
      </c>
      <c r="N25">
        <v>2024</v>
      </c>
      <c r="O25" s="24">
        <v>0.83967592592592588</v>
      </c>
      <c r="P25">
        <v>0</v>
      </c>
      <c r="Q25" s="1">
        <v>45293</v>
      </c>
      <c r="R25" s="24">
        <v>0.84663194444444445</v>
      </c>
      <c r="S25" s="24">
        <v>6.9560185185185185E-3</v>
      </c>
      <c r="T25" t="s">
        <v>115</v>
      </c>
      <c r="U25" t="s">
        <v>104</v>
      </c>
      <c r="V25">
        <v>0</v>
      </c>
      <c r="W25" t="s">
        <v>108</v>
      </c>
      <c r="X25" t="s">
        <v>108</v>
      </c>
      <c r="Y25" t="s">
        <v>10</v>
      </c>
      <c r="Z25">
        <v>0</v>
      </c>
      <c r="AA25">
        <v>0</v>
      </c>
      <c r="AB25">
        <v>0</v>
      </c>
    </row>
    <row r="26" spans="1:28" x14ac:dyDescent="0.25">
      <c r="A26">
        <v>212573101</v>
      </c>
      <c r="B26">
        <v>212573101</v>
      </c>
      <c r="C26">
        <v>547</v>
      </c>
      <c r="D26" t="s">
        <v>101</v>
      </c>
      <c r="E26">
        <v>0</v>
      </c>
      <c r="G26" t="s">
        <v>99</v>
      </c>
      <c r="H26" t="s">
        <v>101</v>
      </c>
      <c r="I26" s="1">
        <v>45294</v>
      </c>
      <c r="J26" t="s">
        <v>157</v>
      </c>
      <c r="K26">
        <v>4</v>
      </c>
      <c r="L26" t="s">
        <v>217</v>
      </c>
      <c r="M26">
        <v>1</v>
      </c>
      <c r="N26">
        <v>2024</v>
      </c>
      <c r="O26" s="24">
        <v>0.3099884259259259</v>
      </c>
      <c r="P26">
        <v>0</v>
      </c>
      <c r="Q26" s="1">
        <v>45294</v>
      </c>
      <c r="R26" s="24">
        <v>0.31811342592592595</v>
      </c>
      <c r="S26" s="24">
        <v>8.1250000000000003E-3</v>
      </c>
      <c r="T26" t="s">
        <v>116</v>
      </c>
      <c r="U26" t="s">
        <v>104</v>
      </c>
      <c r="V26">
        <v>0</v>
      </c>
      <c r="W26" t="s">
        <v>108</v>
      </c>
      <c r="X26" t="s">
        <v>108</v>
      </c>
      <c r="Y26" t="s">
        <v>10</v>
      </c>
      <c r="Z26">
        <v>0</v>
      </c>
      <c r="AA26">
        <v>0</v>
      </c>
      <c r="AB26">
        <v>0</v>
      </c>
    </row>
    <row r="27" spans="1:28" x14ac:dyDescent="0.25">
      <c r="A27">
        <v>212573816</v>
      </c>
      <c r="B27">
        <v>212573816</v>
      </c>
      <c r="C27">
        <v>547</v>
      </c>
      <c r="D27" t="s">
        <v>101</v>
      </c>
      <c r="E27">
        <v>0</v>
      </c>
      <c r="G27" t="s">
        <v>99</v>
      </c>
      <c r="H27" t="s">
        <v>101</v>
      </c>
      <c r="I27" s="1">
        <v>45294</v>
      </c>
      <c r="J27" t="s">
        <v>157</v>
      </c>
      <c r="K27">
        <v>4</v>
      </c>
      <c r="L27" t="s">
        <v>217</v>
      </c>
      <c r="M27">
        <v>1</v>
      </c>
      <c r="N27">
        <v>2024</v>
      </c>
      <c r="O27" s="24">
        <v>0.31159722222222225</v>
      </c>
      <c r="P27">
        <v>0</v>
      </c>
      <c r="Q27" s="1">
        <v>45294</v>
      </c>
      <c r="R27" s="24">
        <v>0.31855324074074076</v>
      </c>
      <c r="S27" s="24">
        <v>6.9560185185185185E-3</v>
      </c>
      <c r="T27" t="s">
        <v>115</v>
      </c>
      <c r="U27" t="s">
        <v>104</v>
      </c>
      <c r="V27">
        <v>0</v>
      </c>
      <c r="W27" t="s">
        <v>108</v>
      </c>
      <c r="X27" t="s">
        <v>108</v>
      </c>
      <c r="Y27" t="s">
        <v>10</v>
      </c>
      <c r="Z27">
        <v>0</v>
      </c>
      <c r="AA27">
        <v>0</v>
      </c>
      <c r="AB27">
        <v>0</v>
      </c>
    </row>
    <row r="28" spans="1:28" x14ac:dyDescent="0.25">
      <c r="A28">
        <v>212602916</v>
      </c>
      <c r="B28">
        <v>212602916</v>
      </c>
      <c r="C28">
        <v>547</v>
      </c>
      <c r="D28" t="s">
        <v>101</v>
      </c>
      <c r="E28">
        <v>0</v>
      </c>
      <c r="G28" t="s">
        <v>99</v>
      </c>
      <c r="H28" t="s">
        <v>101</v>
      </c>
      <c r="I28" s="1">
        <v>45294</v>
      </c>
      <c r="J28" t="s">
        <v>157</v>
      </c>
      <c r="K28">
        <v>4</v>
      </c>
      <c r="L28" t="s">
        <v>217</v>
      </c>
      <c r="M28">
        <v>1</v>
      </c>
      <c r="N28">
        <v>2024</v>
      </c>
      <c r="O28" s="24">
        <v>0.36761574074074072</v>
      </c>
      <c r="P28">
        <v>0</v>
      </c>
      <c r="Q28" s="1">
        <v>45294</v>
      </c>
      <c r="R28" s="24">
        <v>0.37702546296296297</v>
      </c>
      <c r="S28" s="24">
        <v>9.4097222222222221E-3</v>
      </c>
      <c r="T28" t="s">
        <v>219</v>
      </c>
      <c r="U28" t="s">
        <v>104</v>
      </c>
      <c r="V28">
        <v>0</v>
      </c>
      <c r="W28" t="s">
        <v>108</v>
      </c>
      <c r="X28" t="s">
        <v>108</v>
      </c>
      <c r="Y28" t="s">
        <v>10</v>
      </c>
      <c r="Z28">
        <v>0</v>
      </c>
      <c r="AA28">
        <v>0</v>
      </c>
      <c r="AB28">
        <v>0</v>
      </c>
    </row>
    <row r="29" spans="1:28" x14ac:dyDescent="0.25">
      <c r="A29">
        <v>212606936</v>
      </c>
      <c r="B29">
        <v>212606936</v>
      </c>
      <c r="C29">
        <v>547</v>
      </c>
      <c r="D29" t="s">
        <v>101</v>
      </c>
      <c r="E29">
        <v>0</v>
      </c>
      <c r="G29" t="s">
        <v>99</v>
      </c>
      <c r="H29" t="s">
        <v>101</v>
      </c>
      <c r="I29" s="1">
        <v>45294</v>
      </c>
      <c r="J29" t="s">
        <v>157</v>
      </c>
      <c r="K29">
        <v>4</v>
      </c>
      <c r="L29" t="s">
        <v>217</v>
      </c>
      <c r="M29">
        <v>1</v>
      </c>
      <c r="N29">
        <v>2024</v>
      </c>
      <c r="O29" s="24">
        <v>0.37435185185185182</v>
      </c>
      <c r="P29">
        <v>0</v>
      </c>
      <c r="Q29" s="1">
        <v>45294</v>
      </c>
      <c r="R29" s="24">
        <v>0.38343749999999999</v>
      </c>
      <c r="S29" s="24">
        <v>9.0856481481481483E-3</v>
      </c>
      <c r="T29" t="s">
        <v>220</v>
      </c>
      <c r="U29" t="s">
        <v>104</v>
      </c>
      <c r="V29">
        <v>0</v>
      </c>
      <c r="W29" t="s">
        <v>108</v>
      </c>
      <c r="X29" t="s">
        <v>108</v>
      </c>
      <c r="Y29" t="s">
        <v>10</v>
      </c>
      <c r="Z29">
        <v>0</v>
      </c>
      <c r="AA29">
        <v>0</v>
      </c>
      <c r="AB29">
        <v>0</v>
      </c>
    </row>
    <row r="30" spans="1:28" x14ac:dyDescent="0.25">
      <c r="A30">
        <v>212687870</v>
      </c>
      <c r="B30">
        <v>212687870</v>
      </c>
      <c r="C30">
        <v>547</v>
      </c>
      <c r="D30" t="s">
        <v>101</v>
      </c>
      <c r="E30">
        <v>0</v>
      </c>
      <c r="G30" t="s">
        <v>99</v>
      </c>
      <c r="H30" t="s">
        <v>101</v>
      </c>
      <c r="I30" s="1">
        <v>45294</v>
      </c>
      <c r="J30" t="s">
        <v>157</v>
      </c>
      <c r="K30">
        <v>4</v>
      </c>
      <c r="L30" t="s">
        <v>217</v>
      </c>
      <c r="M30">
        <v>1</v>
      </c>
      <c r="N30">
        <v>2024</v>
      </c>
      <c r="O30" s="24">
        <v>0.50388888888888894</v>
      </c>
      <c r="P30">
        <v>0</v>
      </c>
      <c r="Q30" s="1">
        <v>45294</v>
      </c>
      <c r="R30" s="24">
        <v>0.5108449074074074</v>
      </c>
      <c r="S30" s="24">
        <v>6.9560185185185185E-3</v>
      </c>
      <c r="T30" t="s">
        <v>115</v>
      </c>
      <c r="U30" t="s">
        <v>104</v>
      </c>
      <c r="V30">
        <v>0</v>
      </c>
      <c r="W30" t="s">
        <v>108</v>
      </c>
      <c r="X30" t="s">
        <v>108</v>
      </c>
      <c r="Y30" t="s">
        <v>10</v>
      </c>
      <c r="Z30">
        <v>0</v>
      </c>
      <c r="AA30">
        <v>0</v>
      </c>
      <c r="AB30">
        <v>0</v>
      </c>
    </row>
    <row r="31" spans="1:28" x14ac:dyDescent="0.25">
      <c r="A31">
        <v>212693148</v>
      </c>
      <c r="B31">
        <v>212693148</v>
      </c>
      <c r="C31">
        <v>547</v>
      </c>
      <c r="D31" t="s">
        <v>101</v>
      </c>
      <c r="E31">
        <v>0</v>
      </c>
      <c r="G31" t="s">
        <v>99</v>
      </c>
      <c r="H31" t="s">
        <v>101</v>
      </c>
      <c r="I31" s="1">
        <v>45294</v>
      </c>
      <c r="J31" t="s">
        <v>157</v>
      </c>
      <c r="K31">
        <v>4</v>
      </c>
      <c r="L31" t="s">
        <v>217</v>
      </c>
      <c r="M31">
        <v>1</v>
      </c>
      <c r="N31">
        <v>2024</v>
      </c>
      <c r="O31" s="24">
        <v>0.51339120370370372</v>
      </c>
      <c r="P31">
        <v>0</v>
      </c>
      <c r="Q31" s="1">
        <v>45294</v>
      </c>
      <c r="R31" s="24">
        <v>0.52034722222222218</v>
      </c>
      <c r="S31" s="24">
        <v>6.9560185185185185E-3</v>
      </c>
      <c r="T31" t="s">
        <v>115</v>
      </c>
      <c r="U31" t="s">
        <v>104</v>
      </c>
      <c r="V31">
        <v>0</v>
      </c>
      <c r="W31" t="s">
        <v>108</v>
      </c>
      <c r="X31" t="s">
        <v>108</v>
      </c>
      <c r="Y31" t="s">
        <v>10</v>
      </c>
      <c r="Z31">
        <v>0</v>
      </c>
      <c r="AA31">
        <v>0</v>
      </c>
      <c r="AB31">
        <v>0</v>
      </c>
    </row>
    <row r="32" spans="1:28" x14ac:dyDescent="0.25">
      <c r="A32">
        <v>212751724</v>
      </c>
      <c r="B32">
        <v>212751724</v>
      </c>
      <c r="C32">
        <v>547</v>
      </c>
      <c r="D32" t="s">
        <v>101</v>
      </c>
      <c r="E32">
        <v>0</v>
      </c>
      <c r="G32" t="s">
        <v>99</v>
      </c>
      <c r="H32" t="s">
        <v>101</v>
      </c>
      <c r="I32" s="1">
        <v>45294</v>
      </c>
      <c r="J32" t="s">
        <v>157</v>
      </c>
      <c r="K32">
        <v>4</v>
      </c>
      <c r="L32" t="s">
        <v>217</v>
      </c>
      <c r="M32">
        <v>1</v>
      </c>
      <c r="N32">
        <v>2024</v>
      </c>
      <c r="O32" s="24">
        <v>0.60901620370370368</v>
      </c>
      <c r="P32">
        <v>0</v>
      </c>
      <c r="Q32" s="1">
        <v>45294</v>
      </c>
      <c r="R32" s="24">
        <v>0.61460648148148145</v>
      </c>
      <c r="S32" s="24">
        <v>5.5902777777777773E-3</v>
      </c>
      <c r="T32" t="s">
        <v>139</v>
      </c>
      <c r="U32" t="s">
        <v>170</v>
      </c>
      <c r="V32">
        <v>0</v>
      </c>
      <c r="W32" t="s">
        <v>108</v>
      </c>
      <c r="X32" t="s">
        <v>108</v>
      </c>
      <c r="Y32" t="s">
        <v>10</v>
      </c>
      <c r="Z32">
        <v>0</v>
      </c>
      <c r="AA32">
        <v>0</v>
      </c>
      <c r="AB32">
        <v>0</v>
      </c>
    </row>
    <row r="33" spans="1:28" x14ac:dyDescent="0.25">
      <c r="A33">
        <v>212754869</v>
      </c>
      <c r="B33">
        <v>212754869</v>
      </c>
      <c r="C33">
        <v>547</v>
      </c>
      <c r="D33" t="s">
        <v>101</v>
      </c>
      <c r="E33">
        <v>0</v>
      </c>
      <c r="G33" t="s">
        <v>99</v>
      </c>
      <c r="H33" t="s">
        <v>101</v>
      </c>
      <c r="I33" s="1">
        <v>45294</v>
      </c>
      <c r="J33" t="s">
        <v>157</v>
      </c>
      <c r="K33">
        <v>4</v>
      </c>
      <c r="L33" t="s">
        <v>217</v>
      </c>
      <c r="M33">
        <v>1</v>
      </c>
      <c r="N33">
        <v>2024</v>
      </c>
      <c r="O33" s="24">
        <v>0.61462962962962964</v>
      </c>
      <c r="P33">
        <v>0</v>
      </c>
      <c r="Q33" s="1">
        <v>45294</v>
      </c>
      <c r="R33" s="24">
        <v>0.61739583333333337</v>
      </c>
      <c r="S33" s="24">
        <v>2.7662037037037039E-3</v>
      </c>
      <c r="T33" t="s">
        <v>139</v>
      </c>
      <c r="U33" t="s">
        <v>170</v>
      </c>
      <c r="V33">
        <v>0</v>
      </c>
      <c r="W33" t="s">
        <v>108</v>
      </c>
      <c r="X33" t="s">
        <v>108</v>
      </c>
      <c r="Y33" t="s">
        <v>10</v>
      </c>
      <c r="Z33">
        <v>0</v>
      </c>
      <c r="AA33">
        <v>0</v>
      </c>
      <c r="AB33">
        <v>0</v>
      </c>
    </row>
    <row r="34" spans="1:28" x14ac:dyDescent="0.25">
      <c r="A34">
        <v>212756299</v>
      </c>
      <c r="B34">
        <v>212756299</v>
      </c>
      <c r="C34">
        <v>547</v>
      </c>
      <c r="D34" t="s">
        <v>101</v>
      </c>
      <c r="E34">
        <v>0</v>
      </c>
      <c r="G34" t="s">
        <v>99</v>
      </c>
      <c r="H34" t="s">
        <v>101</v>
      </c>
      <c r="I34" s="1">
        <v>45294</v>
      </c>
      <c r="J34" t="s">
        <v>157</v>
      </c>
      <c r="K34">
        <v>4</v>
      </c>
      <c r="L34" t="s">
        <v>217</v>
      </c>
      <c r="M34">
        <v>1</v>
      </c>
      <c r="N34">
        <v>2024</v>
      </c>
      <c r="O34" s="24">
        <v>0.61725694444444446</v>
      </c>
      <c r="P34">
        <v>0</v>
      </c>
      <c r="Q34" s="1">
        <v>45294</v>
      </c>
      <c r="R34" s="24">
        <v>0.63157407407407407</v>
      </c>
      <c r="S34" s="24">
        <v>1.4317129629629629E-2</v>
      </c>
      <c r="T34" t="s">
        <v>105</v>
      </c>
      <c r="U34" t="s">
        <v>104</v>
      </c>
      <c r="V34">
        <v>0</v>
      </c>
      <c r="W34" t="s">
        <v>108</v>
      </c>
      <c r="X34" t="s">
        <v>108</v>
      </c>
      <c r="Y34" t="s">
        <v>10</v>
      </c>
      <c r="Z34">
        <v>0</v>
      </c>
      <c r="AA34">
        <v>0</v>
      </c>
      <c r="AB34">
        <v>0</v>
      </c>
    </row>
    <row r="35" spans="1:28" x14ac:dyDescent="0.25">
      <c r="A35">
        <v>212776429</v>
      </c>
      <c r="B35">
        <v>212776429</v>
      </c>
      <c r="C35">
        <v>547</v>
      </c>
      <c r="D35" t="s">
        <v>101</v>
      </c>
      <c r="E35">
        <v>0</v>
      </c>
      <c r="G35" t="s">
        <v>99</v>
      </c>
      <c r="H35" t="s">
        <v>101</v>
      </c>
      <c r="I35" s="1">
        <v>45294</v>
      </c>
      <c r="J35" t="s">
        <v>157</v>
      </c>
      <c r="K35">
        <v>4</v>
      </c>
      <c r="L35" t="s">
        <v>217</v>
      </c>
      <c r="M35">
        <v>1</v>
      </c>
      <c r="N35">
        <v>2024</v>
      </c>
      <c r="O35" s="24">
        <v>0.6545023148148148</v>
      </c>
      <c r="P35">
        <v>0</v>
      </c>
      <c r="Q35" s="1">
        <v>45294</v>
      </c>
      <c r="R35" s="24">
        <v>0.669525462962963</v>
      </c>
      <c r="S35" s="24">
        <v>1.5023148148148148E-2</v>
      </c>
      <c r="T35" t="s">
        <v>105</v>
      </c>
      <c r="U35" t="s">
        <v>104</v>
      </c>
      <c r="V35">
        <v>0</v>
      </c>
      <c r="W35" t="s">
        <v>108</v>
      </c>
      <c r="X35" t="s">
        <v>108</v>
      </c>
      <c r="Y35" t="s">
        <v>10</v>
      </c>
      <c r="Z35">
        <v>0</v>
      </c>
      <c r="AA35">
        <v>0</v>
      </c>
      <c r="AB35">
        <v>0</v>
      </c>
    </row>
    <row r="36" spans="1:28" x14ac:dyDescent="0.25">
      <c r="A36">
        <v>212778236</v>
      </c>
      <c r="B36">
        <v>212778236</v>
      </c>
      <c r="C36">
        <v>547</v>
      </c>
      <c r="D36" t="s">
        <v>101</v>
      </c>
      <c r="E36">
        <v>0</v>
      </c>
      <c r="G36" t="s">
        <v>99</v>
      </c>
      <c r="H36" t="s">
        <v>101</v>
      </c>
      <c r="I36" s="1">
        <v>45294</v>
      </c>
      <c r="J36" t="s">
        <v>157</v>
      </c>
      <c r="K36">
        <v>4</v>
      </c>
      <c r="L36" t="s">
        <v>217</v>
      </c>
      <c r="M36">
        <v>1</v>
      </c>
      <c r="N36">
        <v>2024</v>
      </c>
      <c r="O36" s="24">
        <v>0.65791666666666671</v>
      </c>
      <c r="P36">
        <v>0</v>
      </c>
      <c r="Q36" s="1">
        <v>45294</v>
      </c>
      <c r="R36" s="24">
        <v>0.67040509259259262</v>
      </c>
      <c r="S36" s="24">
        <v>1.2488425925925925E-2</v>
      </c>
      <c r="T36" t="s">
        <v>120</v>
      </c>
      <c r="U36" t="s">
        <v>104</v>
      </c>
      <c r="V36">
        <v>0</v>
      </c>
      <c r="W36" t="s">
        <v>108</v>
      </c>
      <c r="X36" t="s">
        <v>108</v>
      </c>
      <c r="Y36" t="s">
        <v>10</v>
      </c>
      <c r="Z36">
        <v>0</v>
      </c>
      <c r="AA36">
        <v>0</v>
      </c>
      <c r="AB36">
        <v>0</v>
      </c>
    </row>
    <row r="37" spans="1:28" x14ac:dyDescent="0.25">
      <c r="A37">
        <v>212783415</v>
      </c>
      <c r="B37">
        <v>212783415</v>
      </c>
      <c r="C37">
        <v>547</v>
      </c>
      <c r="D37" t="s">
        <v>101</v>
      </c>
      <c r="E37">
        <v>0</v>
      </c>
      <c r="G37" t="s">
        <v>99</v>
      </c>
      <c r="H37" t="s">
        <v>101</v>
      </c>
      <c r="I37" s="1">
        <v>45294</v>
      </c>
      <c r="J37" t="s">
        <v>157</v>
      </c>
      <c r="K37">
        <v>4</v>
      </c>
      <c r="L37" t="s">
        <v>217</v>
      </c>
      <c r="M37">
        <v>1</v>
      </c>
      <c r="N37">
        <v>2024</v>
      </c>
      <c r="O37" s="24">
        <v>0.66842592592592598</v>
      </c>
      <c r="P37">
        <v>0</v>
      </c>
      <c r="Q37" s="1">
        <v>45294</v>
      </c>
      <c r="R37" s="24">
        <v>0.67578703703703702</v>
      </c>
      <c r="S37" s="24">
        <v>7.3611111111111108E-3</v>
      </c>
      <c r="T37" t="s">
        <v>137</v>
      </c>
      <c r="U37" t="s">
        <v>104</v>
      </c>
      <c r="V37">
        <v>0</v>
      </c>
      <c r="W37" t="s">
        <v>108</v>
      </c>
      <c r="X37" t="s">
        <v>108</v>
      </c>
      <c r="Y37" t="s">
        <v>10</v>
      </c>
      <c r="Z37">
        <v>0</v>
      </c>
      <c r="AA37">
        <v>0</v>
      </c>
      <c r="AB37">
        <v>0</v>
      </c>
    </row>
    <row r="38" spans="1:28" x14ac:dyDescent="0.25">
      <c r="A38">
        <v>212797257</v>
      </c>
      <c r="B38">
        <v>212797257</v>
      </c>
      <c r="C38">
        <v>547</v>
      </c>
      <c r="D38" t="s">
        <v>101</v>
      </c>
      <c r="E38">
        <v>0</v>
      </c>
      <c r="G38" t="s">
        <v>99</v>
      </c>
      <c r="H38" t="s">
        <v>101</v>
      </c>
      <c r="I38" s="1">
        <v>45294</v>
      </c>
      <c r="J38" t="s">
        <v>157</v>
      </c>
      <c r="K38">
        <v>4</v>
      </c>
      <c r="L38" t="s">
        <v>217</v>
      </c>
      <c r="M38">
        <v>1</v>
      </c>
      <c r="N38">
        <v>2024</v>
      </c>
      <c r="O38" s="24">
        <v>0.70016203703703705</v>
      </c>
      <c r="P38">
        <v>0</v>
      </c>
      <c r="Q38" s="1">
        <v>45294</v>
      </c>
      <c r="R38" s="24">
        <v>0.70969907407407407</v>
      </c>
      <c r="S38" s="24">
        <v>9.5370370370370366E-3</v>
      </c>
      <c r="T38" t="s">
        <v>114</v>
      </c>
      <c r="U38" t="s">
        <v>104</v>
      </c>
      <c r="V38">
        <v>0</v>
      </c>
      <c r="W38" t="s">
        <v>108</v>
      </c>
      <c r="X38" t="s">
        <v>108</v>
      </c>
      <c r="Y38" t="s">
        <v>10</v>
      </c>
      <c r="Z38">
        <v>0</v>
      </c>
      <c r="AA38">
        <v>0</v>
      </c>
      <c r="AB38">
        <v>0</v>
      </c>
    </row>
    <row r="39" spans="1:28" x14ac:dyDescent="0.25">
      <c r="A39">
        <v>212855606</v>
      </c>
      <c r="B39">
        <v>212855606</v>
      </c>
      <c r="C39">
        <v>547</v>
      </c>
      <c r="D39" t="s">
        <v>101</v>
      </c>
      <c r="E39">
        <v>0</v>
      </c>
      <c r="G39" t="s">
        <v>99</v>
      </c>
      <c r="H39" t="s">
        <v>101</v>
      </c>
      <c r="I39" s="1">
        <v>45294</v>
      </c>
      <c r="J39" t="s">
        <v>157</v>
      </c>
      <c r="K39">
        <v>4</v>
      </c>
      <c r="L39" t="s">
        <v>217</v>
      </c>
      <c r="M39">
        <v>1</v>
      </c>
      <c r="N39">
        <v>2024</v>
      </c>
      <c r="O39" s="24">
        <v>0.93973379629629628</v>
      </c>
      <c r="P39">
        <v>0</v>
      </c>
      <c r="Q39" s="1">
        <v>45294</v>
      </c>
      <c r="R39" s="24">
        <v>0.94668981481481485</v>
      </c>
      <c r="S39" s="24">
        <v>6.9560185185185185E-3</v>
      </c>
      <c r="T39" t="s">
        <v>115</v>
      </c>
      <c r="U39" t="s">
        <v>104</v>
      </c>
      <c r="V39">
        <v>0</v>
      </c>
      <c r="W39" t="s">
        <v>108</v>
      </c>
      <c r="X39" t="s">
        <v>108</v>
      </c>
      <c r="Y39" t="s">
        <v>10</v>
      </c>
      <c r="Z39">
        <v>0</v>
      </c>
      <c r="AA39">
        <v>0</v>
      </c>
      <c r="AB39">
        <v>0</v>
      </c>
    </row>
    <row r="40" spans="1:28" x14ac:dyDescent="0.25">
      <c r="A40">
        <v>212856200</v>
      </c>
      <c r="B40">
        <v>212856200</v>
      </c>
      <c r="C40">
        <v>547</v>
      </c>
      <c r="D40" t="s">
        <v>101</v>
      </c>
      <c r="E40">
        <v>0</v>
      </c>
      <c r="G40" t="s">
        <v>99</v>
      </c>
      <c r="H40" t="s">
        <v>101</v>
      </c>
      <c r="I40" s="1">
        <v>45294</v>
      </c>
      <c r="J40" t="s">
        <v>157</v>
      </c>
      <c r="K40">
        <v>4</v>
      </c>
      <c r="L40" t="s">
        <v>217</v>
      </c>
      <c r="M40">
        <v>1</v>
      </c>
      <c r="N40">
        <v>2024</v>
      </c>
      <c r="O40" s="24">
        <v>0.94612268518518516</v>
      </c>
      <c r="P40">
        <v>0</v>
      </c>
      <c r="Q40" s="1">
        <v>45294</v>
      </c>
      <c r="R40" s="24">
        <v>0.95307870370370373</v>
      </c>
      <c r="S40" s="24">
        <v>6.9560185185185185E-3</v>
      </c>
      <c r="T40" t="s">
        <v>115</v>
      </c>
      <c r="U40" t="s">
        <v>104</v>
      </c>
      <c r="V40">
        <v>0</v>
      </c>
      <c r="W40" t="s">
        <v>108</v>
      </c>
      <c r="X40" t="s">
        <v>108</v>
      </c>
      <c r="Y40" t="s">
        <v>10</v>
      </c>
      <c r="Z40">
        <v>0</v>
      </c>
      <c r="AA40">
        <v>0</v>
      </c>
      <c r="AB40">
        <v>0</v>
      </c>
    </row>
    <row r="41" spans="1:28" x14ac:dyDescent="0.25">
      <c r="A41">
        <v>212901692</v>
      </c>
      <c r="B41">
        <v>212901692</v>
      </c>
      <c r="C41">
        <v>547</v>
      </c>
      <c r="D41" t="s">
        <v>101</v>
      </c>
      <c r="E41">
        <v>0</v>
      </c>
      <c r="G41" t="s">
        <v>99</v>
      </c>
      <c r="H41" t="s">
        <v>101</v>
      </c>
      <c r="I41" s="1">
        <v>45295</v>
      </c>
      <c r="J41" t="s">
        <v>158</v>
      </c>
      <c r="K41">
        <v>5</v>
      </c>
      <c r="L41" t="s">
        <v>217</v>
      </c>
      <c r="M41">
        <v>1</v>
      </c>
      <c r="N41">
        <v>2024</v>
      </c>
      <c r="O41" s="24">
        <v>0.32818287037037036</v>
      </c>
      <c r="P41">
        <v>0</v>
      </c>
      <c r="Q41" s="1">
        <v>45295</v>
      </c>
      <c r="R41" s="24">
        <v>0.33513888888888888</v>
      </c>
      <c r="S41" s="24">
        <v>6.9560185185185185E-3</v>
      </c>
      <c r="T41" t="s">
        <v>115</v>
      </c>
      <c r="U41" t="s">
        <v>104</v>
      </c>
      <c r="V41">
        <v>0</v>
      </c>
      <c r="W41" t="s">
        <v>108</v>
      </c>
      <c r="X41" t="s">
        <v>108</v>
      </c>
      <c r="Y41" t="s">
        <v>10</v>
      </c>
      <c r="Z41">
        <v>0</v>
      </c>
      <c r="AA41">
        <v>0</v>
      </c>
      <c r="AB41">
        <v>0</v>
      </c>
    </row>
    <row r="42" spans="1:28" x14ac:dyDescent="0.25">
      <c r="A42">
        <v>212990196</v>
      </c>
      <c r="B42">
        <v>212990196</v>
      </c>
      <c r="C42">
        <v>547</v>
      </c>
      <c r="D42" t="s">
        <v>101</v>
      </c>
      <c r="E42">
        <v>0</v>
      </c>
      <c r="G42" t="s">
        <v>99</v>
      </c>
      <c r="H42" t="s">
        <v>101</v>
      </c>
      <c r="I42" s="1">
        <v>45295</v>
      </c>
      <c r="J42" t="s">
        <v>158</v>
      </c>
      <c r="K42">
        <v>5</v>
      </c>
      <c r="L42" t="s">
        <v>217</v>
      </c>
      <c r="M42">
        <v>1</v>
      </c>
      <c r="N42">
        <v>2024</v>
      </c>
      <c r="O42" s="24">
        <v>0.46984953703703702</v>
      </c>
      <c r="P42">
        <v>0</v>
      </c>
      <c r="Q42" s="1">
        <v>45295</v>
      </c>
      <c r="R42" s="24">
        <v>0.47776620370370371</v>
      </c>
      <c r="S42" s="24">
        <v>7.9166666666666673E-3</v>
      </c>
      <c r="T42" t="s">
        <v>115</v>
      </c>
      <c r="U42" t="s">
        <v>104</v>
      </c>
      <c r="V42">
        <v>0</v>
      </c>
      <c r="W42" t="s">
        <v>108</v>
      </c>
      <c r="X42" t="s">
        <v>108</v>
      </c>
      <c r="Y42" t="s">
        <v>10</v>
      </c>
      <c r="Z42">
        <v>0</v>
      </c>
      <c r="AA42">
        <v>0</v>
      </c>
      <c r="AB42">
        <v>0</v>
      </c>
    </row>
    <row r="43" spans="1:28" x14ac:dyDescent="0.25">
      <c r="A43">
        <v>213010299</v>
      </c>
      <c r="B43">
        <v>213010299</v>
      </c>
      <c r="C43">
        <v>547</v>
      </c>
      <c r="D43" t="s">
        <v>101</v>
      </c>
      <c r="E43">
        <v>0</v>
      </c>
      <c r="G43" t="s">
        <v>99</v>
      </c>
      <c r="H43" t="s">
        <v>101</v>
      </c>
      <c r="I43" s="1">
        <v>45295</v>
      </c>
      <c r="J43" t="s">
        <v>158</v>
      </c>
      <c r="K43">
        <v>5</v>
      </c>
      <c r="L43" t="s">
        <v>217</v>
      </c>
      <c r="M43">
        <v>1</v>
      </c>
      <c r="N43">
        <v>2024</v>
      </c>
      <c r="O43" s="24">
        <v>0.50570601851851849</v>
      </c>
      <c r="P43">
        <v>0</v>
      </c>
      <c r="Q43" s="1">
        <v>45295</v>
      </c>
      <c r="R43" s="24">
        <v>0.51376157407407408</v>
      </c>
      <c r="S43" s="24">
        <v>8.0555555555555554E-3</v>
      </c>
      <c r="T43" t="s">
        <v>134</v>
      </c>
      <c r="U43" t="s">
        <v>104</v>
      </c>
      <c r="V43">
        <v>0</v>
      </c>
      <c r="W43" t="s">
        <v>108</v>
      </c>
      <c r="X43" t="s">
        <v>108</v>
      </c>
      <c r="Y43" t="s">
        <v>10</v>
      </c>
      <c r="Z43">
        <v>0</v>
      </c>
      <c r="AA43">
        <v>0</v>
      </c>
      <c r="AB43">
        <v>0</v>
      </c>
    </row>
    <row r="44" spans="1:28" x14ac:dyDescent="0.25">
      <c r="A44">
        <v>213022167</v>
      </c>
      <c r="B44">
        <v>213022167</v>
      </c>
      <c r="C44">
        <v>547</v>
      </c>
      <c r="D44" t="s">
        <v>101</v>
      </c>
      <c r="E44">
        <v>0</v>
      </c>
      <c r="G44" t="s">
        <v>99</v>
      </c>
      <c r="H44" t="s">
        <v>101</v>
      </c>
      <c r="I44" s="1">
        <v>45295</v>
      </c>
      <c r="J44" t="s">
        <v>158</v>
      </c>
      <c r="K44">
        <v>5</v>
      </c>
      <c r="L44" t="s">
        <v>217</v>
      </c>
      <c r="M44">
        <v>1</v>
      </c>
      <c r="N44">
        <v>2024</v>
      </c>
      <c r="O44" s="24">
        <v>0.52755787037037039</v>
      </c>
      <c r="P44">
        <v>0</v>
      </c>
      <c r="Q44" s="1">
        <v>45295</v>
      </c>
      <c r="R44" s="24">
        <v>0.53451388888888884</v>
      </c>
      <c r="S44" s="24">
        <v>6.9560185185185185E-3</v>
      </c>
      <c r="T44" t="s">
        <v>115</v>
      </c>
      <c r="U44" t="s">
        <v>104</v>
      </c>
      <c r="V44">
        <v>0</v>
      </c>
      <c r="W44" t="s">
        <v>108</v>
      </c>
      <c r="X44" t="s">
        <v>108</v>
      </c>
      <c r="Y44" t="s">
        <v>10</v>
      </c>
      <c r="Z44">
        <v>0</v>
      </c>
      <c r="AA44">
        <v>0</v>
      </c>
      <c r="AB44">
        <v>0</v>
      </c>
    </row>
    <row r="45" spans="1:28" x14ac:dyDescent="0.25">
      <c r="A45">
        <v>213048566</v>
      </c>
      <c r="B45">
        <v>213048566</v>
      </c>
      <c r="C45">
        <v>547</v>
      </c>
      <c r="D45" t="s">
        <v>101</v>
      </c>
      <c r="E45">
        <v>0</v>
      </c>
      <c r="G45" t="s">
        <v>99</v>
      </c>
      <c r="H45" t="s">
        <v>101</v>
      </c>
      <c r="I45" s="1">
        <v>45295</v>
      </c>
      <c r="J45" t="s">
        <v>158</v>
      </c>
      <c r="K45">
        <v>5</v>
      </c>
      <c r="L45" t="s">
        <v>217</v>
      </c>
      <c r="M45">
        <v>1</v>
      </c>
      <c r="N45">
        <v>2024</v>
      </c>
      <c r="O45" s="24">
        <v>0.5756944444444444</v>
      </c>
      <c r="P45">
        <v>0</v>
      </c>
      <c r="Q45" s="1">
        <v>45295</v>
      </c>
      <c r="R45" s="24">
        <v>0.58265046296296297</v>
      </c>
      <c r="S45" s="24">
        <v>6.9560185185185185E-3</v>
      </c>
      <c r="T45" t="s">
        <v>115</v>
      </c>
      <c r="U45" t="s">
        <v>104</v>
      </c>
      <c r="V45">
        <v>0</v>
      </c>
      <c r="W45" t="s">
        <v>108</v>
      </c>
      <c r="X45" t="s">
        <v>108</v>
      </c>
      <c r="Y45" t="s">
        <v>10</v>
      </c>
      <c r="Z45">
        <v>0</v>
      </c>
      <c r="AA45">
        <v>0</v>
      </c>
      <c r="AB45">
        <v>0</v>
      </c>
    </row>
    <row r="46" spans="1:28" x14ac:dyDescent="0.25">
      <c r="A46">
        <v>213087717</v>
      </c>
      <c r="B46">
        <v>213087717</v>
      </c>
      <c r="C46">
        <v>547</v>
      </c>
      <c r="D46" t="s">
        <v>101</v>
      </c>
      <c r="E46">
        <v>0</v>
      </c>
      <c r="G46" t="s">
        <v>99</v>
      </c>
      <c r="H46" t="s">
        <v>101</v>
      </c>
      <c r="I46" s="1">
        <v>45295</v>
      </c>
      <c r="J46" t="s">
        <v>158</v>
      </c>
      <c r="K46">
        <v>5</v>
      </c>
      <c r="L46" t="s">
        <v>217</v>
      </c>
      <c r="M46">
        <v>1</v>
      </c>
      <c r="N46">
        <v>2024</v>
      </c>
      <c r="O46" s="24">
        <v>0.64605324074074078</v>
      </c>
      <c r="P46">
        <v>0</v>
      </c>
      <c r="Q46" s="1">
        <v>45295</v>
      </c>
      <c r="R46" s="24">
        <v>0.65300925925925923</v>
      </c>
      <c r="S46" s="24">
        <v>6.9560185185185185E-3</v>
      </c>
      <c r="T46" t="s">
        <v>115</v>
      </c>
      <c r="U46" t="s">
        <v>104</v>
      </c>
      <c r="V46">
        <v>0</v>
      </c>
      <c r="W46" t="s">
        <v>108</v>
      </c>
      <c r="X46" t="s">
        <v>108</v>
      </c>
      <c r="Y46" t="s">
        <v>10</v>
      </c>
      <c r="Z46">
        <v>0</v>
      </c>
      <c r="AA46">
        <v>0</v>
      </c>
      <c r="AB46">
        <v>0</v>
      </c>
    </row>
    <row r="47" spans="1:28" x14ac:dyDescent="0.25">
      <c r="A47">
        <v>213087721</v>
      </c>
      <c r="B47">
        <v>213087721</v>
      </c>
      <c r="C47">
        <v>547</v>
      </c>
      <c r="D47" t="s">
        <v>101</v>
      </c>
      <c r="E47">
        <v>0</v>
      </c>
      <c r="G47" t="s">
        <v>99</v>
      </c>
      <c r="H47" t="s">
        <v>101</v>
      </c>
      <c r="I47" s="1">
        <v>45295</v>
      </c>
      <c r="J47" t="s">
        <v>158</v>
      </c>
      <c r="K47">
        <v>5</v>
      </c>
      <c r="L47" t="s">
        <v>217</v>
      </c>
      <c r="M47">
        <v>1</v>
      </c>
      <c r="N47">
        <v>2024</v>
      </c>
      <c r="O47" s="24">
        <v>0.64605324074074078</v>
      </c>
      <c r="P47">
        <v>0</v>
      </c>
      <c r="Q47" s="1">
        <v>45295</v>
      </c>
      <c r="R47" s="24">
        <v>0.65300925925925923</v>
      </c>
      <c r="S47" s="24">
        <v>6.9560185185185185E-3</v>
      </c>
      <c r="T47" t="s">
        <v>115</v>
      </c>
      <c r="U47" t="s">
        <v>104</v>
      </c>
      <c r="V47">
        <v>0</v>
      </c>
      <c r="W47" t="s">
        <v>108</v>
      </c>
      <c r="X47" t="s">
        <v>108</v>
      </c>
      <c r="Y47" t="s">
        <v>10</v>
      </c>
      <c r="Z47">
        <v>0</v>
      </c>
      <c r="AA47">
        <v>0</v>
      </c>
      <c r="AB47">
        <v>0</v>
      </c>
    </row>
    <row r="48" spans="1:28" x14ac:dyDescent="0.25">
      <c r="A48">
        <v>213087743</v>
      </c>
      <c r="B48">
        <v>213087743</v>
      </c>
      <c r="C48">
        <v>547</v>
      </c>
      <c r="D48" t="s">
        <v>101</v>
      </c>
      <c r="E48">
        <v>0</v>
      </c>
      <c r="G48" t="s">
        <v>99</v>
      </c>
      <c r="H48" t="s">
        <v>101</v>
      </c>
      <c r="I48" s="1">
        <v>45295</v>
      </c>
      <c r="J48" t="s">
        <v>158</v>
      </c>
      <c r="K48">
        <v>5</v>
      </c>
      <c r="L48" t="s">
        <v>217</v>
      </c>
      <c r="M48">
        <v>1</v>
      </c>
      <c r="N48">
        <v>2024</v>
      </c>
      <c r="O48" s="24">
        <v>0.64609953703703704</v>
      </c>
      <c r="P48">
        <v>0</v>
      </c>
      <c r="Q48" s="1">
        <v>45295</v>
      </c>
      <c r="R48" s="24">
        <v>0.6530555555555555</v>
      </c>
      <c r="S48" s="24">
        <v>6.9560185185185185E-3</v>
      </c>
      <c r="T48" t="s">
        <v>115</v>
      </c>
      <c r="U48" t="s">
        <v>104</v>
      </c>
      <c r="V48">
        <v>0</v>
      </c>
      <c r="W48" t="s">
        <v>108</v>
      </c>
      <c r="X48" t="s">
        <v>108</v>
      </c>
      <c r="Y48" t="s">
        <v>10</v>
      </c>
      <c r="Z48">
        <v>0</v>
      </c>
      <c r="AA48">
        <v>0</v>
      </c>
      <c r="AB48">
        <v>0</v>
      </c>
    </row>
    <row r="49" spans="1:28" x14ac:dyDescent="0.25">
      <c r="A49">
        <v>213087746</v>
      </c>
      <c r="B49">
        <v>213087746</v>
      </c>
      <c r="C49">
        <v>547</v>
      </c>
      <c r="D49" t="s">
        <v>101</v>
      </c>
      <c r="E49">
        <v>0</v>
      </c>
      <c r="G49" t="s">
        <v>99</v>
      </c>
      <c r="H49" t="s">
        <v>101</v>
      </c>
      <c r="I49" s="1">
        <v>45295</v>
      </c>
      <c r="J49" t="s">
        <v>158</v>
      </c>
      <c r="K49">
        <v>5</v>
      </c>
      <c r="L49" t="s">
        <v>217</v>
      </c>
      <c r="M49">
        <v>1</v>
      </c>
      <c r="N49">
        <v>2024</v>
      </c>
      <c r="O49" s="24">
        <v>0.64609953703703704</v>
      </c>
      <c r="P49">
        <v>0</v>
      </c>
      <c r="Q49" s="1">
        <v>45295</v>
      </c>
      <c r="R49" s="24">
        <v>0.6530555555555555</v>
      </c>
      <c r="S49" s="24">
        <v>6.9560185185185185E-3</v>
      </c>
      <c r="T49" t="s">
        <v>115</v>
      </c>
      <c r="U49" t="s">
        <v>104</v>
      </c>
      <c r="V49">
        <v>0</v>
      </c>
      <c r="W49" t="s">
        <v>108</v>
      </c>
      <c r="X49" t="s">
        <v>108</v>
      </c>
      <c r="Y49" t="s">
        <v>10</v>
      </c>
      <c r="Z49">
        <v>0</v>
      </c>
      <c r="AA49">
        <v>0</v>
      </c>
      <c r="AB49">
        <v>0</v>
      </c>
    </row>
    <row r="50" spans="1:28" x14ac:dyDescent="0.25">
      <c r="A50">
        <v>213087747</v>
      </c>
      <c r="B50">
        <v>213087747</v>
      </c>
      <c r="C50">
        <v>547</v>
      </c>
      <c r="D50" t="s">
        <v>101</v>
      </c>
      <c r="E50">
        <v>0</v>
      </c>
      <c r="G50" t="s">
        <v>99</v>
      </c>
      <c r="H50" t="s">
        <v>101</v>
      </c>
      <c r="I50" s="1">
        <v>45295</v>
      </c>
      <c r="J50" t="s">
        <v>158</v>
      </c>
      <c r="K50">
        <v>5</v>
      </c>
      <c r="L50" t="s">
        <v>217</v>
      </c>
      <c r="M50">
        <v>1</v>
      </c>
      <c r="N50">
        <v>2024</v>
      </c>
      <c r="O50" s="24">
        <v>0.64609953703703704</v>
      </c>
      <c r="P50">
        <v>0</v>
      </c>
      <c r="Q50" s="1">
        <v>45295</v>
      </c>
      <c r="R50" s="24">
        <v>0.6530555555555555</v>
      </c>
      <c r="S50" s="24">
        <v>6.9560185185185185E-3</v>
      </c>
      <c r="T50" t="s">
        <v>115</v>
      </c>
      <c r="U50" t="s">
        <v>104</v>
      </c>
      <c r="V50">
        <v>0</v>
      </c>
      <c r="W50" t="s">
        <v>108</v>
      </c>
      <c r="X50" t="s">
        <v>108</v>
      </c>
      <c r="Y50" t="s">
        <v>10</v>
      </c>
      <c r="Z50">
        <v>0</v>
      </c>
      <c r="AA50">
        <v>0</v>
      </c>
      <c r="AB50">
        <v>0</v>
      </c>
    </row>
    <row r="51" spans="1:28" x14ac:dyDescent="0.25">
      <c r="A51">
        <v>213087913</v>
      </c>
      <c r="B51">
        <v>213087913</v>
      </c>
      <c r="C51">
        <v>547</v>
      </c>
      <c r="D51" t="s">
        <v>101</v>
      </c>
      <c r="E51">
        <v>0</v>
      </c>
      <c r="G51" t="s">
        <v>99</v>
      </c>
      <c r="H51" t="s">
        <v>101</v>
      </c>
      <c r="I51" s="1">
        <v>45295</v>
      </c>
      <c r="J51" t="s">
        <v>158</v>
      </c>
      <c r="K51">
        <v>5</v>
      </c>
      <c r="L51" t="s">
        <v>217</v>
      </c>
      <c r="M51">
        <v>1</v>
      </c>
      <c r="N51">
        <v>2024</v>
      </c>
      <c r="O51" s="24">
        <v>0.64641203703703709</v>
      </c>
      <c r="P51">
        <v>0</v>
      </c>
      <c r="Q51" s="1">
        <v>45295</v>
      </c>
      <c r="R51" s="24">
        <v>0.65336805555555555</v>
      </c>
      <c r="S51" s="24">
        <v>6.9560185185185185E-3</v>
      </c>
      <c r="T51" t="s">
        <v>115</v>
      </c>
      <c r="U51" t="s">
        <v>104</v>
      </c>
      <c r="V51">
        <v>0</v>
      </c>
      <c r="W51" t="s">
        <v>108</v>
      </c>
      <c r="X51" t="s">
        <v>108</v>
      </c>
      <c r="Y51" t="s">
        <v>10</v>
      </c>
      <c r="Z51">
        <v>0</v>
      </c>
      <c r="AA51">
        <v>0</v>
      </c>
      <c r="AB51">
        <v>0</v>
      </c>
    </row>
    <row r="52" spans="1:28" x14ac:dyDescent="0.25">
      <c r="A52">
        <v>213098369</v>
      </c>
      <c r="B52">
        <v>213098369</v>
      </c>
      <c r="C52">
        <v>547</v>
      </c>
      <c r="D52" t="s">
        <v>101</v>
      </c>
      <c r="E52">
        <v>0</v>
      </c>
      <c r="G52" t="s">
        <v>99</v>
      </c>
      <c r="H52" t="s">
        <v>101</v>
      </c>
      <c r="I52" s="1">
        <v>45295</v>
      </c>
      <c r="J52" t="s">
        <v>158</v>
      </c>
      <c r="K52">
        <v>5</v>
      </c>
      <c r="L52" t="s">
        <v>217</v>
      </c>
      <c r="M52">
        <v>1</v>
      </c>
      <c r="N52">
        <v>2024</v>
      </c>
      <c r="O52" s="24">
        <v>0.66811342592592593</v>
      </c>
      <c r="P52">
        <v>0</v>
      </c>
      <c r="Q52" s="1">
        <v>45295</v>
      </c>
      <c r="R52" s="24">
        <v>0.67577546296296298</v>
      </c>
      <c r="S52" s="24">
        <v>7.6620370370370366E-3</v>
      </c>
      <c r="T52" t="s">
        <v>221</v>
      </c>
      <c r="U52" t="s">
        <v>104</v>
      </c>
      <c r="V52">
        <v>0</v>
      </c>
      <c r="W52" t="s">
        <v>108</v>
      </c>
      <c r="X52" t="s">
        <v>108</v>
      </c>
      <c r="Y52" t="s">
        <v>10</v>
      </c>
      <c r="Z52">
        <v>0</v>
      </c>
      <c r="AA52">
        <v>0</v>
      </c>
      <c r="AB52">
        <v>0</v>
      </c>
    </row>
    <row r="53" spans="1:28" x14ac:dyDescent="0.25">
      <c r="A53">
        <v>213100024</v>
      </c>
      <c r="B53">
        <v>213100024</v>
      </c>
      <c r="C53">
        <v>547</v>
      </c>
      <c r="D53" t="s">
        <v>101</v>
      </c>
      <c r="E53">
        <v>0</v>
      </c>
      <c r="G53" t="s">
        <v>99</v>
      </c>
      <c r="H53" t="s">
        <v>101</v>
      </c>
      <c r="I53" s="1">
        <v>45295</v>
      </c>
      <c r="J53" t="s">
        <v>158</v>
      </c>
      <c r="K53">
        <v>5</v>
      </c>
      <c r="L53" t="s">
        <v>217</v>
      </c>
      <c r="M53">
        <v>1</v>
      </c>
      <c r="N53">
        <v>2024</v>
      </c>
      <c r="O53" s="24">
        <v>0.67149305555555561</v>
      </c>
      <c r="P53">
        <v>0</v>
      </c>
      <c r="Q53" s="1">
        <v>45295</v>
      </c>
      <c r="R53" s="24">
        <v>0.67940972222222218</v>
      </c>
      <c r="S53" s="24">
        <v>7.9166666666666673E-3</v>
      </c>
      <c r="T53" t="s">
        <v>222</v>
      </c>
      <c r="U53" t="s">
        <v>104</v>
      </c>
      <c r="V53">
        <v>0</v>
      </c>
      <c r="W53" t="s">
        <v>108</v>
      </c>
      <c r="X53" t="s">
        <v>108</v>
      </c>
      <c r="Y53" t="s">
        <v>10</v>
      </c>
      <c r="Z53">
        <v>0</v>
      </c>
      <c r="AA53">
        <v>0</v>
      </c>
      <c r="AB53">
        <v>0</v>
      </c>
    </row>
    <row r="54" spans="1:28" x14ac:dyDescent="0.25">
      <c r="A54">
        <v>213121174</v>
      </c>
      <c r="B54">
        <v>213121174</v>
      </c>
      <c r="C54">
        <v>547</v>
      </c>
      <c r="D54" t="s">
        <v>101</v>
      </c>
      <c r="E54">
        <v>0</v>
      </c>
      <c r="G54" t="s">
        <v>99</v>
      </c>
      <c r="H54" t="s">
        <v>101</v>
      </c>
      <c r="I54" s="1">
        <v>45295</v>
      </c>
      <c r="J54" t="s">
        <v>158</v>
      </c>
      <c r="K54">
        <v>5</v>
      </c>
      <c r="L54" t="s">
        <v>217</v>
      </c>
      <c r="M54">
        <v>1</v>
      </c>
      <c r="N54">
        <v>2024</v>
      </c>
      <c r="O54" s="24">
        <v>0.72457175925925921</v>
      </c>
      <c r="P54">
        <v>0</v>
      </c>
      <c r="Q54" s="1">
        <v>45295</v>
      </c>
      <c r="R54" s="24">
        <v>0.73152777777777778</v>
      </c>
      <c r="S54" s="24">
        <v>6.9560185185185185E-3</v>
      </c>
      <c r="T54" t="s">
        <v>115</v>
      </c>
      <c r="U54" t="s">
        <v>104</v>
      </c>
      <c r="V54">
        <v>0</v>
      </c>
      <c r="W54" t="s">
        <v>108</v>
      </c>
      <c r="X54" t="s">
        <v>108</v>
      </c>
      <c r="Y54" t="s">
        <v>10</v>
      </c>
      <c r="Z54">
        <v>0</v>
      </c>
      <c r="AA54">
        <v>0</v>
      </c>
      <c r="AB54">
        <v>0</v>
      </c>
    </row>
    <row r="55" spans="1:28" x14ac:dyDescent="0.25">
      <c r="A55">
        <v>213137890</v>
      </c>
      <c r="B55">
        <v>213137890</v>
      </c>
      <c r="C55">
        <v>547</v>
      </c>
      <c r="D55" t="s">
        <v>101</v>
      </c>
      <c r="E55">
        <v>0</v>
      </c>
      <c r="G55" t="s">
        <v>99</v>
      </c>
      <c r="H55" t="s">
        <v>101</v>
      </c>
      <c r="I55" s="1">
        <v>45295</v>
      </c>
      <c r="J55" t="s">
        <v>158</v>
      </c>
      <c r="K55">
        <v>5</v>
      </c>
      <c r="L55" t="s">
        <v>217</v>
      </c>
      <c r="M55">
        <v>1</v>
      </c>
      <c r="N55">
        <v>2024</v>
      </c>
      <c r="O55" s="24">
        <v>0.78109953703703705</v>
      </c>
      <c r="P55">
        <v>0</v>
      </c>
      <c r="Q55" s="1">
        <v>45295</v>
      </c>
      <c r="R55" s="24">
        <v>0.78834490740740737</v>
      </c>
      <c r="S55" s="24">
        <v>7.2453703703703708E-3</v>
      </c>
      <c r="T55" t="s">
        <v>148</v>
      </c>
      <c r="U55" t="s">
        <v>104</v>
      </c>
      <c r="V55">
        <v>0</v>
      </c>
      <c r="W55" t="s">
        <v>108</v>
      </c>
      <c r="X55" t="s">
        <v>108</v>
      </c>
      <c r="Y55" t="s">
        <v>10</v>
      </c>
      <c r="Z55">
        <v>0</v>
      </c>
      <c r="AA55">
        <v>0</v>
      </c>
      <c r="AB55">
        <v>0</v>
      </c>
    </row>
    <row r="56" spans="1:28" x14ac:dyDescent="0.25">
      <c r="A56">
        <v>213137978</v>
      </c>
      <c r="B56">
        <v>213137978</v>
      </c>
      <c r="C56">
        <v>547</v>
      </c>
      <c r="D56" t="s">
        <v>101</v>
      </c>
      <c r="E56">
        <v>0</v>
      </c>
      <c r="G56" t="s">
        <v>99</v>
      </c>
      <c r="H56" t="s">
        <v>101</v>
      </c>
      <c r="I56" s="1">
        <v>45295</v>
      </c>
      <c r="J56" t="s">
        <v>158</v>
      </c>
      <c r="K56">
        <v>5</v>
      </c>
      <c r="L56" t="s">
        <v>217</v>
      </c>
      <c r="M56">
        <v>1</v>
      </c>
      <c r="N56">
        <v>2024</v>
      </c>
      <c r="O56" s="24">
        <v>0.78143518518518518</v>
      </c>
      <c r="P56">
        <v>0</v>
      </c>
      <c r="Q56" s="1">
        <v>45295</v>
      </c>
      <c r="R56" s="24">
        <v>0.78883101851851856</v>
      </c>
      <c r="S56" s="24">
        <v>7.3958333333333333E-3</v>
      </c>
      <c r="T56" t="s">
        <v>132</v>
      </c>
      <c r="U56" t="s">
        <v>104</v>
      </c>
      <c r="V56">
        <v>0</v>
      </c>
      <c r="W56" t="s">
        <v>108</v>
      </c>
      <c r="X56" t="s">
        <v>108</v>
      </c>
      <c r="Y56" t="s">
        <v>10</v>
      </c>
      <c r="Z56">
        <v>0</v>
      </c>
      <c r="AA56">
        <v>0</v>
      </c>
      <c r="AB56">
        <v>0</v>
      </c>
    </row>
    <row r="57" spans="1:28" x14ac:dyDescent="0.25">
      <c r="A57">
        <v>213138152</v>
      </c>
      <c r="B57">
        <v>213138152</v>
      </c>
      <c r="C57">
        <v>547</v>
      </c>
      <c r="D57" t="s">
        <v>101</v>
      </c>
      <c r="E57">
        <v>0</v>
      </c>
      <c r="G57" t="s">
        <v>99</v>
      </c>
      <c r="H57" t="s">
        <v>101</v>
      </c>
      <c r="I57" s="1">
        <v>45295</v>
      </c>
      <c r="J57" t="s">
        <v>158</v>
      </c>
      <c r="K57">
        <v>5</v>
      </c>
      <c r="L57" t="s">
        <v>217</v>
      </c>
      <c r="M57">
        <v>1</v>
      </c>
      <c r="N57">
        <v>2024</v>
      </c>
      <c r="O57" s="24">
        <v>0.78207175925925931</v>
      </c>
      <c r="P57">
        <v>0</v>
      </c>
      <c r="Q57" s="1">
        <v>45295</v>
      </c>
      <c r="R57" s="24">
        <v>0.79009259259259257</v>
      </c>
      <c r="S57" s="24">
        <v>8.0208333333333329E-3</v>
      </c>
      <c r="T57" t="s">
        <v>145</v>
      </c>
      <c r="U57" t="s">
        <v>104</v>
      </c>
      <c r="V57">
        <v>0</v>
      </c>
      <c r="W57" t="s">
        <v>108</v>
      </c>
      <c r="X57" t="s">
        <v>108</v>
      </c>
      <c r="Y57" t="s">
        <v>10</v>
      </c>
      <c r="Z57">
        <v>0</v>
      </c>
      <c r="AA57">
        <v>0</v>
      </c>
      <c r="AB57">
        <v>0</v>
      </c>
    </row>
    <row r="58" spans="1:28" x14ac:dyDescent="0.25">
      <c r="A58">
        <v>213156149</v>
      </c>
      <c r="B58">
        <v>213156149</v>
      </c>
      <c r="C58">
        <v>547</v>
      </c>
      <c r="D58" t="s">
        <v>101</v>
      </c>
      <c r="E58">
        <v>0</v>
      </c>
      <c r="G58" t="s">
        <v>99</v>
      </c>
      <c r="H58" t="s">
        <v>101</v>
      </c>
      <c r="I58" s="1">
        <v>45295</v>
      </c>
      <c r="J58" t="s">
        <v>158</v>
      </c>
      <c r="K58">
        <v>5</v>
      </c>
      <c r="L58" t="s">
        <v>217</v>
      </c>
      <c r="M58">
        <v>1</v>
      </c>
      <c r="N58">
        <v>2024</v>
      </c>
      <c r="O58" s="24">
        <v>0.85947916666666668</v>
      </c>
      <c r="P58">
        <v>0</v>
      </c>
      <c r="Q58" s="1">
        <v>45295</v>
      </c>
      <c r="R58" s="24">
        <v>0.87304398148148143</v>
      </c>
      <c r="S58" s="24">
        <v>1.3564814814814814E-2</v>
      </c>
      <c r="T58" t="s">
        <v>133</v>
      </c>
      <c r="U58" t="s">
        <v>104</v>
      </c>
      <c r="V58">
        <v>0</v>
      </c>
      <c r="W58" t="s">
        <v>108</v>
      </c>
      <c r="X58" t="s">
        <v>108</v>
      </c>
      <c r="Y58" t="s">
        <v>10</v>
      </c>
      <c r="Z58">
        <v>0</v>
      </c>
      <c r="AA58">
        <v>0</v>
      </c>
      <c r="AB58">
        <v>0</v>
      </c>
    </row>
    <row r="59" spans="1:28" x14ac:dyDescent="0.25">
      <c r="A59">
        <v>213169100</v>
      </c>
      <c r="B59">
        <v>213169100</v>
      </c>
      <c r="C59">
        <v>547</v>
      </c>
      <c r="D59" t="s">
        <v>101</v>
      </c>
      <c r="E59">
        <v>0</v>
      </c>
      <c r="G59" t="s">
        <v>99</v>
      </c>
      <c r="H59" t="s">
        <v>101</v>
      </c>
      <c r="I59" s="1">
        <v>45295</v>
      </c>
      <c r="J59" t="s">
        <v>158</v>
      </c>
      <c r="K59">
        <v>5</v>
      </c>
      <c r="L59" t="s">
        <v>217</v>
      </c>
      <c r="M59">
        <v>1</v>
      </c>
      <c r="N59">
        <v>2024</v>
      </c>
      <c r="O59" s="24">
        <v>0.97263888888888894</v>
      </c>
      <c r="P59">
        <v>0</v>
      </c>
      <c r="Q59" s="1">
        <v>45295</v>
      </c>
      <c r="R59" s="24">
        <v>0.98038194444444449</v>
      </c>
      <c r="S59" s="24">
        <v>7.743055555555556E-3</v>
      </c>
      <c r="T59" t="s">
        <v>223</v>
      </c>
      <c r="U59" t="s">
        <v>104</v>
      </c>
      <c r="V59">
        <v>0</v>
      </c>
      <c r="W59" t="s">
        <v>108</v>
      </c>
      <c r="X59" t="s">
        <v>108</v>
      </c>
      <c r="Y59" t="s">
        <v>10</v>
      </c>
      <c r="Z59">
        <v>0</v>
      </c>
      <c r="AA59">
        <v>0</v>
      </c>
      <c r="AB59">
        <v>0</v>
      </c>
    </row>
    <row r="60" spans="1:28" x14ac:dyDescent="0.25">
      <c r="A60">
        <v>213175408</v>
      </c>
      <c r="B60">
        <v>213175408</v>
      </c>
      <c r="C60">
        <v>547</v>
      </c>
      <c r="D60" t="s">
        <v>101</v>
      </c>
      <c r="E60">
        <v>0</v>
      </c>
      <c r="G60" t="s">
        <v>99</v>
      </c>
      <c r="H60" t="s">
        <v>101</v>
      </c>
      <c r="I60" s="1">
        <v>45296</v>
      </c>
      <c r="J60" t="s">
        <v>102</v>
      </c>
      <c r="K60">
        <v>6</v>
      </c>
      <c r="L60" t="s">
        <v>217</v>
      </c>
      <c r="M60">
        <v>1</v>
      </c>
      <c r="N60">
        <v>2024</v>
      </c>
      <c r="O60" s="24">
        <v>0.10722222222222222</v>
      </c>
      <c r="P60">
        <v>0</v>
      </c>
      <c r="Q60" s="1">
        <v>45296</v>
      </c>
      <c r="R60" s="24">
        <v>0.11417824074074075</v>
      </c>
      <c r="S60" s="24">
        <v>6.9560185185185185E-3</v>
      </c>
      <c r="T60" t="s">
        <v>115</v>
      </c>
      <c r="U60" t="s">
        <v>104</v>
      </c>
      <c r="V60">
        <v>0</v>
      </c>
      <c r="W60" t="s">
        <v>108</v>
      </c>
      <c r="X60" t="s">
        <v>108</v>
      </c>
      <c r="Y60" t="s">
        <v>10</v>
      </c>
      <c r="Z60">
        <v>0</v>
      </c>
      <c r="AA60">
        <v>0</v>
      </c>
      <c r="AB60">
        <v>0</v>
      </c>
    </row>
    <row r="61" spans="1:28" x14ac:dyDescent="0.25">
      <c r="A61">
        <v>213175409</v>
      </c>
      <c r="B61">
        <v>213175409</v>
      </c>
      <c r="C61">
        <v>547</v>
      </c>
      <c r="D61" t="s">
        <v>101</v>
      </c>
      <c r="E61">
        <v>0</v>
      </c>
      <c r="G61" t="s">
        <v>99</v>
      </c>
      <c r="H61" t="s">
        <v>101</v>
      </c>
      <c r="I61" s="1">
        <v>45296</v>
      </c>
      <c r="J61" t="s">
        <v>102</v>
      </c>
      <c r="K61">
        <v>6</v>
      </c>
      <c r="L61" t="s">
        <v>217</v>
      </c>
      <c r="M61">
        <v>1</v>
      </c>
      <c r="N61">
        <v>2024</v>
      </c>
      <c r="O61" s="24">
        <v>0.10722222222222222</v>
      </c>
      <c r="P61">
        <v>0</v>
      </c>
      <c r="Q61" s="1">
        <v>45296</v>
      </c>
      <c r="R61" s="24">
        <v>0.11417824074074075</v>
      </c>
      <c r="S61" s="24">
        <v>6.9560185185185185E-3</v>
      </c>
      <c r="T61" t="s">
        <v>115</v>
      </c>
      <c r="U61" t="s">
        <v>104</v>
      </c>
      <c r="V61">
        <v>0</v>
      </c>
      <c r="W61" t="s">
        <v>108</v>
      </c>
      <c r="X61" t="s">
        <v>108</v>
      </c>
      <c r="Y61" t="s">
        <v>10</v>
      </c>
      <c r="Z61">
        <v>0</v>
      </c>
      <c r="AA61">
        <v>0</v>
      </c>
      <c r="AB61">
        <v>0</v>
      </c>
    </row>
    <row r="62" spans="1:28" x14ac:dyDescent="0.25">
      <c r="A62">
        <v>213175769</v>
      </c>
      <c r="B62">
        <v>213175769</v>
      </c>
      <c r="C62">
        <v>547</v>
      </c>
      <c r="D62" t="s">
        <v>101</v>
      </c>
      <c r="E62">
        <v>0</v>
      </c>
      <c r="G62" t="s">
        <v>99</v>
      </c>
      <c r="H62" t="s">
        <v>101</v>
      </c>
      <c r="I62" s="1">
        <v>45296</v>
      </c>
      <c r="J62" t="s">
        <v>102</v>
      </c>
      <c r="K62">
        <v>6</v>
      </c>
      <c r="L62" t="s">
        <v>217</v>
      </c>
      <c r="M62">
        <v>1</v>
      </c>
      <c r="N62">
        <v>2024</v>
      </c>
      <c r="O62" s="24">
        <v>0.13193287037037038</v>
      </c>
      <c r="P62">
        <v>0</v>
      </c>
      <c r="Q62" s="1">
        <v>45296</v>
      </c>
      <c r="R62" s="24">
        <v>0.1388888888888889</v>
      </c>
      <c r="S62" s="24">
        <v>6.9560185185185185E-3</v>
      </c>
      <c r="T62" t="s">
        <v>115</v>
      </c>
      <c r="U62" t="s">
        <v>104</v>
      </c>
      <c r="V62">
        <v>0</v>
      </c>
      <c r="W62" t="s">
        <v>108</v>
      </c>
      <c r="X62" t="s">
        <v>108</v>
      </c>
      <c r="Y62" t="s">
        <v>10</v>
      </c>
      <c r="Z62">
        <v>0</v>
      </c>
      <c r="AA62">
        <v>0</v>
      </c>
      <c r="AB62">
        <v>0</v>
      </c>
    </row>
    <row r="63" spans="1:28" x14ac:dyDescent="0.25">
      <c r="A63">
        <v>213192456</v>
      </c>
      <c r="B63">
        <v>213192456</v>
      </c>
      <c r="C63">
        <v>547</v>
      </c>
      <c r="D63" t="s">
        <v>101</v>
      </c>
      <c r="E63">
        <v>0</v>
      </c>
      <c r="G63" t="s">
        <v>99</v>
      </c>
      <c r="H63" t="s">
        <v>101</v>
      </c>
      <c r="I63" s="1">
        <v>45296</v>
      </c>
      <c r="J63" t="s">
        <v>102</v>
      </c>
      <c r="K63">
        <v>6</v>
      </c>
      <c r="L63" t="s">
        <v>217</v>
      </c>
      <c r="M63">
        <v>1</v>
      </c>
      <c r="N63">
        <v>2024</v>
      </c>
      <c r="O63" s="24">
        <v>0.29858796296296297</v>
      </c>
      <c r="P63">
        <v>0</v>
      </c>
      <c r="Q63" s="1">
        <v>45296</v>
      </c>
      <c r="R63" s="24">
        <v>0.30554398148148149</v>
      </c>
      <c r="S63" s="24">
        <v>6.9560185185185185E-3</v>
      </c>
      <c r="T63" t="s">
        <v>115</v>
      </c>
      <c r="U63" t="s">
        <v>104</v>
      </c>
      <c r="V63">
        <v>0</v>
      </c>
      <c r="W63" t="s">
        <v>108</v>
      </c>
      <c r="X63" t="s">
        <v>108</v>
      </c>
      <c r="Y63" t="s">
        <v>10</v>
      </c>
      <c r="Z63">
        <v>0</v>
      </c>
      <c r="AA63">
        <v>0</v>
      </c>
      <c r="AB63">
        <v>0</v>
      </c>
    </row>
    <row r="64" spans="1:28" x14ac:dyDescent="0.25">
      <c r="A64">
        <v>213192541</v>
      </c>
      <c r="B64">
        <v>213192541</v>
      </c>
      <c r="C64">
        <v>547</v>
      </c>
      <c r="D64" t="s">
        <v>101</v>
      </c>
      <c r="E64">
        <v>0</v>
      </c>
      <c r="G64" t="s">
        <v>99</v>
      </c>
      <c r="H64" t="s">
        <v>101</v>
      </c>
      <c r="I64" s="1">
        <v>45296</v>
      </c>
      <c r="J64" t="s">
        <v>102</v>
      </c>
      <c r="K64">
        <v>6</v>
      </c>
      <c r="L64" t="s">
        <v>217</v>
      </c>
      <c r="M64">
        <v>1</v>
      </c>
      <c r="N64">
        <v>2024</v>
      </c>
      <c r="O64" s="24">
        <v>0.29886574074074074</v>
      </c>
      <c r="P64">
        <v>0</v>
      </c>
      <c r="Q64" s="1">
        <v>45296</v>
      </c>
      <c r="R64" s="24">
        <v>0.30674768518518519</v>
      </c>
      <c r="S64" s="24">
        <v>7.8819444444444449E-3</v>
      </c>
      <c r="T64" t="s">
        <v>114</v>
      </c>
      <c r="U64" t="s">
        <v>104</v>
      </c>
      <c r="V64">
        <v>0</v>
      </c>
      <c r="W64" t="s">
        <v>108</v>
      </c>
      <c r="X64" t="s">
        <v>108</v>
      </c>
      <c r="Y64" t="s">
        <v>10</v>
      </c>
      <c r="Z64">
        <v>0</v>
      </c>
      <c r="AA64">
        <v>0</v>
      </c>
      <c r="AB64">
        <v>0</v>
      </c>
    </row>
    <row r="65" spans="1:28" x14ac:dyDescent="0.25">
      <c r="A65">
        <v>213195946</v>
      </c>
      <c r="B65">
        <v>213195946</v>
      </c>
      <c r="C65">
        <v>547</v>
      </c>
      <c r="D65" t="s">
        <v>101</v>
      </c>
      <c r="E65">
        <v>0</v>
      </c>
      <c r="G65" t="s">
        <v>99</v>
      </c>
      <c r="H65" t="s">
        <v>101</v>
      </c>
      <c r="I65" s="1">
        <v>45296</v>
      </c>
      <c r="J65" t="s">
        <v>102</v>
      </c>
      <c r="K65">
        <v>6</v>
      </c>
      <c r="L65" t="s">
        <v>217</v>
      </c>
      <c r="M65">
        <v>1</v>
      </c>
      <c r="N65">
        <v>2024</v>
      </c>
      <c r="O65" s="24">
        <v>0.30853009259259262</v>
      </c>
      <c r="P65">
        <v>0</v>
      </c>
      <c r="Q65" s="1">
        <v>45296</v>
      </c>
      <c r="R65" s="24">
        <v>0.30914351851851851</v>
      </c>
      <c r="S65" s="24">
        <v>6.134259259259259E-4</v>
      </c>
      <c r="T65" t="s">
        <v>105</v>
      </c>
      <c r="U65" t="s">
        <v>165</v>
      </c>
      <c r="V65">
        <v>0</v>
      </c>
      <c r="W65" t="s">
        <v>108</v>
      </c>
      <c r="X65" t="s">
        <v>108</v>
      </c>
      <c r="Y65" t="s">
        <v>10</v>
      </c>
      <c r="Z65">
        <v>0</v>
      </c>
      <c r="AA65">
        <v>0</v>
      </c>
      <c r="AB65">
        <v>0</v>
      </c>
    </row>
    <row r="66" spans="1:28" x14ac:dyDescent="0.25">
      <c r="A66">
        <v>213196046</v>
      </c>
      <c r="B66">
        <v>213196046</v>
      </c>
      <c r="C66">
        <v>547</v>
      </c>
      <c r="D66" t="s">
        <v>101</v>
      </c>
      <c r="E66">
        <v>0</v>
      </c>
      <c r="G66" t="s">
        <v>99</v>
      </c>
      <c r="H66" t="s">
        <v>101</v>
      </c>
      <c r="I66" s="1">
        <v>45296</v>
      </c>
      <c r="J66" t="s">
        <v>102</v>
      </c>
      <c r="K66">
        <v>6</v>
      </c>
      <c r="L66" t="s">
        <v>217</v>
      </c>
      <c r="M66">
        <v>1</v>
      </c>
      <c r="N66">
        <v>2024</v>
      </c>
      <c r="O66" s="24">
        <v>0.30879629629629629</v>
      </c>
      <c r="P66">
        <v>0</v>
      </c>
      <c r="Q66" s="1">
        <v>45296</v>
      </c>
      <c r="R66" s="24">
        <v>0.31607638888888889</v>
      </c>
      <c r="S66" s="24">
        <v>7.2800925925925923E-3</v>
      </c>
      <c r="T66" t="s">
        <v>127</v>
      </c>
      <c r="U66" t="s">
        <v>104</v>
      </c>
      <c r="V66">
        <v>0</v>
      </c>
      <c r="W66" t="s">
        <v>108</v>
      </c>
      <c r="X66" t="s">
        <v>108</v>
      </c>
      <c r="Y66" t="s">
        <v>10</v>
      </c>
      <c r="Z66">
        <v>0</v>
      </c>
      <c r="AA66">
        <v>0</v>
      </c>
      <c r="AB66">
        <v>0</v>
      </c>
    </row>
    <row r="67" spans="1:28" x14ac:dyDescent="0.25">
      <c r="A67">
        <v>213196961</v>
      </c>
      <c r="B67">
        <v>213196961</v>
      </c>
      <c r="C67">
        <v>547</v>
      </c>
      <c r="D67" t="s">
        <v>101</v>
      </c>
      <c r="E67">
        <v>0</v>
      </c>
      <c r="G67" t="s">
        <v>99</v>
      </c>
      <c r="H67" t="s">
        <v>101</v>
      </c>
      <c r="I67" s="1">
        <v>45296</v>
      </c>
      <c r="J67" t="s">
        <v>102</v>
      </c>
      <c r="K67">
        <v>6</v>
      </c>
      <c r="L67" t="s">
        <v>217</v>
      </c>
      <c r="M67">
        <v>1</v>
      </c>
      <c r="N67">
        <v>2024</v>
      </c>
      <c r="O67" s="24">
        <v>0.31127314814814816</v>
      </c>
      <c r="P67">
        <v>0</v>
      </c>
      <c r="Q67" s="1">
        <v>45296</v>
      </c>
      <c r="R67" s="24">
        <v>0.31980324074074074</v>
      </c>
      <c r="S67" s="24">
        <v>8.5300925925925926E-3</v>
      </c>
      <c r="T67" t="s">
        <v>121</v>
      </c>
      <c r="U67" t="s">
        <v>104</v>
      </c>
      <c r="V67">
        <v>0</v>
      </c>
      <c r="W67" t="s">
        <v>108</v>
      </c>
      <c r="X67" t="s">
        <v>108</v>
      </c>
      <c r="Y67" t="s">
        <v>10</v>
      </c>
      <c r="Z67">
        <v>0</v>
      </c>
      <c r="AA67">
        <v>0</v>
      </c>
      <c r="AB67">
        <v>0</v>
      </c>
    </row>
    <row r="68" spans="1:28" x14ac:dyDescent="0.25">
      <c r="A68">
        <v>213202640</v>
      </c>
      <c r="B68">
        <v>213202640</v>
      </c>
      <c r="C68">
        <v>547</v>
      </c>
      <c r="D68" t="s">
        <v>101</v>
      </c>
      <c r="E68">
        <v>0</v>
      </c>
      <c r="G68" t="s">
        <v>99</v>
      </c>
      <c r="H68" t="s">
        <v>101</v>
      </c>
      <c r="I68" s="1">
        <v>45296</v>
      </c>
      <c r="J68" t="s">
        <v>102</v>
      </c>
      <c r="K68">
        <v>6</v>
      </c>
      <c r="L68" t="s">
        <v>217</v>
      </c>
      <c r="M68">
        <v>1</v>
      </c>
      <c r="N68">
        <v>2024</v>
      </c>
      <c r="O68" s="24">
        <v>0.32578703703703704</v>
      </c>
      <c r="P68">
        <v>0</v>
      </c>
      <c r="Q68" s="1">
        <v>45296</v>
      </c>
      <c r="R68" s="24">
        <v>0.32703703703703701</v>
      </c>
      <c r="S68" s="24">
        <v>1.25E-3</v>
      </c>
      <c r="T68" t="s">
        <v>109</v>
      </c>
      <c r="U68" t="s">
        <v>104</v>
      </c>
      <c r="V68">
        <v>0</v>
      </c>
      <c r="W68" t="s">
        <v>108</v>
      </c>
      <c r="X68" t="s">
        <v>108</v>
      </c>
      <c r="Y68" t="s">
        <v>10</v>
      </c>
      <c r="Z68">
        <v>0</v>
      </c>
      <c r="AA68">
        <v>0</v>
      </c>
      <c r="AB68">
        <v>0</v>
      </c>
    </row>
    <row r="69" spans="1:28" x14ac:dyDescent="0.25">
      <c r="A69">
        <v>213240995</v>
      </c>
      <c r="B69">
        <v>213240995</v>
      </c>
      <c r="C69">
        <v>547</v>
      </c>
      <c r="D69" t="s">
        <v>101</v>
      </c>
      <c r="E69">
        <v>0</v>
      </c>
      <c r="G69" t="s">
        <v>99</v>
      </c>
      <c r="H69" t="s">
        <v>101</v>
      </c>
      <c r="I69" s="1">
        <v>45296</v>
      </c>
      <c r="J69" t="s">
        <v>102</v>
      </c>
      <c r="K69">
        <v>6</v>
      </c>
      <c r="L69" t="s">
        <v>217</v>
      </c>
      <c r="M69">
        <v>1</v>
      </c>
      <c r="N69">
        <v>2024</v>
      </c>
      <c r="O69" s="24">
        <v>0.39223379629629629</v>
      </c>
      <c r="P69">
        <v>0</v>
      </c>
      <c r="Q69" s="1">
        <v>45296</v>
      </c>
      <c r="R69" s="24">
        <v>0.40833333333333333</v>
      </c>
      <c r="S69" s="24">
        <v>1.6099537037037037E-2</v>
      </c>
      <c r="T69" t="s">
        <v>105</v>
      </c>
      <c r="U69" t="s">
        <v>104</v>
      </c>
      <c r="V69">
        <v>0</v>
      </c>
      <c r="W69" t="s">
        <v>108</v>
      </c>
      <c r="X69" t="s">
        <v>108</v>
      </c>
      <c r="Y69" t="s">
        <v>10</v>
      </c>
      <c r="Z69">
        <v>0</v>
      </c>
      <c r="AA69">
        <v>0</v>
      </c>
      <c r="AB69">
        <v>0</v>
      </c>
    </row>
    <row r="70" spans="1:28" x14ac:dyDescent="0.25">
      <c r="A70">
        <v>213311193</v>
      </c>
      <c r="B70">
        <v>213311193</v>
      </c>
      <c r="C70">
        <v>547</v>
      </c>
      <c r="D70" t="s">
        <v>101</v>
      </c>
      <c r="E70">
        <v>0</v>
      </c>
      <c r="G70" t="s">
        <v>99</v>
      </c>
      <c r="H70" t="s">
        <v>101</v>
      </c>
      <c r="I70" s="1">
        <v>45296</v>
      </c>
      <c r="J70" t="s">
        <v>102</v>
      </c>
      <c r="K70">
        <v>6</v>
      </c>
      <c r="L70" t="s">
        <v>217</v>
      </c>
      <c r="M70">
        <v>1</v>
      </c>
      <c r="N70">
        <v>2024</v>
      </c>
      <c r="O70" s="24">
        <v>0.5025694444444444</v>
      </c>
      <c r="P70">
        <v>0</v>
      </c>
      <c r="Q70" s="1">
        <v>45296</v>
      </c>
      <c r="R70" s="24">
        <v>0.50996527777777778</v>
      </c>
      <c r="S70" s="24">
        <v>7.3958333333333333E-3</v>
      </c>
      <c r="T70" t="s">
        <v>114</v>
      </c>
      <c r="U70" t="s">
        <v>104</v>
      </c>
      <c r="V70">
        <v>0</v>
      </c>
      <c r="W70" t="s">
        <v>108</v>
      </c>
      <c r="X70" t="s">
        <v>108</v>
      </c>
      <c r="Y70" t="s">
        <v>10</v>
      </c>
      <c r="Z70">
        <v>0</v>
      </c>
      <c r="AA70">
        <v>0</v>
      </c>
      <c r="AB70">
        <v>0</v>
      </c>
    </row>
    <row r="71" spans="1:28" x14ac:dyDescent="0.25">
      <c r="A71">
        <v>213314578</v>
      </c>
      <c r="B71">
        <v>213314578</v>
      </c>
      <c r="C71">
        <v>547</v>
      </c>
      <c r="D71" t="s">
        <v>101</v>
      </c>
      <c r="E71">
        <v>0</v>
      </c>
      <c r="G71" t="s">
        <v>99</v>
      </c>
      <c r="H71" t="s">
        <v>101</v>
      </c>
      <c r="I71" s="1">
        <v>45296</v>
      </c>
      <c r="J71" t="s">
        <v>102</v>
      </c>
      <c r="K71">
        <v>6</v>
      </c>
      <c r="L71" t="s">
        <v>217</v>
      </c>
      <c r="M71">
        <v>1</v>
      </c>
      <c r="N71">
        <v>2024</v>
      </c>
      <c r="O71" s="24">
        <v>0.50888888888888884</v>
      </c>
      <c r="P71">
        <v>0</v>
      </c>
      <c r="Q71" s="1">
        <v>45296</v>
      </c>
      <c r="R71" s="24">
        <v>0.5158449074074074</v>
      </c>
      <c r="S71" s="24">
        <v>6.9560185185185185E-3</v>
      </c>
      <c r="T71" t="s">
        <v>115</v>
      </c>
      <c r="U71" t="s">
        <v>104</v>
      </c>
      <c r="V71">
        <v>0</v>
      </c>
      <c r="W71" t="s">
        <v>108</v>
      </c>
      <c r="X71" t="s">
        <v>108</v>
      </c>
      <c r="Y71" t="s">
        <v>10</v>
      </c>
      <c r="Z71">
        <v>0</v>
      </c>
      <c r="AA71">
        <v>0</v>
      </c>
      <c r="AB71">
        <v>0</v>
      </c>
    </row>
    <row r="72" spans="1:28" x14ac:dyDescent="0.25">
      <c r="A72">
        <v>213320012</v>
      </c>
      <c r="B72">
        <v>213320012</v>
      </c>
      <c r="C72">
        <v>547</v>
      </c>
      <c r="D72" t="s">
        <v>101</v>
      </c>
      <c r="E72">
        <v>0</v>
      </c>
      <c r="G72" t="s">
        <v>99</v>
      </c>
      <c r="H72" t="s">
        <v>101</v>
      </c>
      <c r="I72" s="1">
        <v>45296</v>
      </c>
      <c r="J72" t="s">
        <v>102</v>
      </c>
      <c r="K72">
        <v>6</v>
      </c>
      <c r="L72" t="s">
        <v>217</v>
      </c>
      <c r="M72">
        <v>1</v>
      </c>
      <c r="N72">
        <v>2024</v>
      </c>
      <c r="O72" s="24">
        <v>0.51971064814814816</v>
      </c>
      <c r="P72">
        <v>0</v>
      </c>
      <c r="Q72" s="1">
        <v>45296</v>
      </c>
      <c r="R72" s="24">
        <v>0.5275347222222222</v>
      </c>
      <c r="S72" s="24">
        <v>7.8240740740740736E-3</v>
      </c>
      <c r="T72" t="s">
        <v>115</v>
      </c>
      <c r="U72" t="s">
        <v>104</v>
      </c>
      <c r="V72">
        <v>0</v>
      </c>
      <c r="W72" t="s">
        <v>108</v>
      </c>
      <c r="X72" t="s">
        <v>108</v>
      </c>
      <c r="Y72" t="s">
        <v>10</v>
      </c>
      <c r="Z72">
        <v>0</v>
      </c>
      <c r="AA72">
        <v>0</v>
      </c>
      <c r="AB72">
        <v>0</v>
      </c>
    </row>
    <row r="73" spans="1:28" x14ac:dyDescent="0.25">
      <c r="A73">
        <v>213323315</v>
      </c>
      <c r="B73">
        <v>213323315</v>
      </c>
      <c r="C73">
        <v>547</v>
      </c>
      <c r="D73" t="s">
        <v>101</v>
      </c>
      <c r="E73">
        <v>0</v>
      </c>
      <c r="G73" t="s">
        <v>99</v>
      </c>
      <c r="H73" t="s">
        <v>101</v>
      </c>
      <c r="I73" s="1">
        <v>45296</v>
      </c>
      <c r="J73" t="s">
        <v>102</v>
      </c>
      <c r="K73">
        <v>6</v>
      </c>
      <c r="L73" t="s">
        <v>217</v>
      </c>
      <c r="M73">
        <v>1</v>
      </c>
      <c r="N73">
        <v>2024</v>
      </c>
      <c r="O73" s="24">
        <v>0.52658564814814812</v>
      </c>
      <c r="P73">
        <v>0</v>
      </c>
      <c r="Q73" s="1">
        <v>45296</v>
      </c>
      <c r="R73" s="24">
        <v>0.53355324074074073</v>
      </c>
      <c r="S73" s="24">
        <v>6.9675925925925929E-3</v>
      </c>
      <c r="T73" t="s">
        <v>115</v>
      </c>
      <c r="U73" t="s">
        <v>104</v>
      </c>
      <c r="V73">
        <v>0</v>
      </c>
      <c r="W73" t="s">
        <v>108</v>
      </c>
      <c r="X73" t="s">
        <v>108</v>
      </c>
      <c r="Y73" t="s">
        <v>10</v>
      </c>
      <c r="Z73">
        <v>0</v>
      </c>
      <c r="AA73">
        <v>0</v>
      </c>
      <c r="AB73">
        <v>0</v>
      </c>
    </row>
    <row r="74" spans="1:28" x14ac:dyDescent="0.25">
      <c r="A74">
        <v>213351373</v>
      </c>
      <c r="B74">
        <v>213351373</v>
      </c>
      <c r="C74">
        <v>547</v>
      </c>
      <c r="D74" t="s">
        <v>101</v>
      </c>
      <c r="E74">
        <v>0</v>
      </c>
      <c r="G74" t="s">
        <v>99</v>
      </c>
      <c r="H74" t="s">
        <v>101</v>
      </c>
      <c r="I74" s="1">
        <v>45296</v>
      </c>
      <c r="J74" t="s">
        <v>102</v>
      </c>
      <c r="K74">
        <v>6</v>
      </c>
      <c r="L74" t="s">
        <v>217</v>
      </c>
      <c r="M74">
        <v>1</v>
      </c>
      <c r="N74">
        <v>2024</v>
      </c>
      <c r="O74" s="24">
        <v>0.58218749999999997</v>
      </c>
      <c r="P74">
        <v>0</v>
      </c>
      <c r="Q74" s="1">
        <v>45296</v>
      </c>
      <c r="R74" s="24">
        <v>0.59024305555555556</v>
      </c>
      <c r="S74" s="24">
        <v>8.0555555555555554E-3</v>
      </c>
      <c r="T74" t="s">
        <v>138</v>
      </c>
      <c r="U74" t="s">
        <v>104</v>
      </c>
      <c r="V74">
        <v>0</v>
      </c>
      <c r="W74" t="s">
        <v>108</v>
      </c>
      <c r="X74" t="s">
        <v>108</v>
      </c>
      <c r="Y74" t="s">
        <v>10</v>
      </c>
      <c r="Z74">
        <v>0</v>
      </c>
      <c r="AA74">
        <v>0</v>
      </c>
      <c r="AB74">
        <v>0</v>
      </c>
    </row>
    <row r="75" spans="1:28" x14ac:dyDescent="0.25">
      <c r="A75">
        <v>213352291</v>
      </c>
      <c r="B75">
        <v>213352291</v>
      </c>
      <c r="C75">
        <v>547</v>
      </c>
      <c r="D75" t="s">
        <v>101</v>
      </c>
      <c r="E75">
        <v>0</v>
      </c>
      <c r="G75" t="s">
        <v>99</v>
      </c>
      <c r="H75" t="s">
        <v>101</v>
      </c>
      <c r="I75" s="1">
        <v>45296</v>
      </c>
      <c r="J75" t="s">
        <v>102</v>
      </c>
      <c r="K75">
        <v>6</v>
      </c>
      <c r="L75" t="s">
        <v>217</v>
      </c>
      <c r="M75">
        <v>1</v>
      </c>
      <c r="N75">
        <v>2024</v>
      </c>
      <c r="O75" s="24">
        <v>0.58390046296296294</v>
      </c>
      <c r="P75">
        <v>0</v>
      </c>
      <c r="Q75" s="1">
        <v>45296</v>
      </c>
      <c r="R75" s="24">
        <v>0.59138888888888885</v>
      </c>
      <c r="S75" s="24">
        <v>7.4884259259259262E-3</v>
      </c>
      <c r="T75" t="s">
        <v>123</v>
      </c>
      <c r="U75" t="s">
        <v>104</v>
      </c>
      <c r="V75">
        <v>0</v>
      </c>
      <c r="W75" t="s">
        <v>108</v>
      </c>
      <c r="X75" t="s">
        <v>108</v>
      </c>
      <c r="Y75" t="s">
        <v>10</v>
      </c>
      <c r="Z75">
        <v>0</v>
      </c>
      <c r="AA75">
        <v>0</v>
      </c>
      <c r="AB75">
        <v>0</v>
      </c>
    </row>
    <row r="76" spans="1:28" x14ac:dyDescent="0.25">
      <c r="A76">
        <v>213352987</v>
      </c>
      <c r="B76">
        <v>213352987</v>
      </c>
      <c r="C76">
        <v>547</v>
      </c>
      <c r="D76" t="s">
        <v>101</v>
      </c>
      <c r="E76">
        <v>0</v>
      </c>
      <c r="G76" t="s">
        <v>99</v>
      </c>
      <c r="H76" t="s">
        <v>101</v>
      </c>
      <c r="I76" s="1">
        <v>45296</v>
      </c>
      <c r="J76" t="s">
        <v>102</v>
      </c>
      <c r="K76">
        <v>6</v>
      </c>
      <c r="L76" t="s">
        <v>217</v>
      </c>
      <c r="M76">
        <v>1</v>
      </c>
      <c r="N76">
        <v>2024</v>
      </c>
      <c r="O76" s="24">
        <v>0.58505787037037038</v>
      </c>
      <c r="P76">
        <v>0</v>
      </c>
      <c r="Q76" s="1">
        <v>45296</v>
      </c>
      <c r="R76" s="24">
        <v>0.59201388888888884</v>
      </c>
      <c r="S76" s="24">
        <v>6.9560185185185185E-3</v>
      </c>
      <c r="T76" t="s">
        <v>115</v>
      </c>
      <c r="U76" t="s">
        <v>104</v>
      </c>
      <c r="V76">
        <v>0</v>
      </c>
      <c r="W76" t="s">
        <v>108</v>
      </c>
      <c r="X76" t="s">
        <v>108</v>
      </c>
      <c r="Y76" t="s">
        <v>10</v>
      </c>
      <c r="Z76">
        <v>0</v>
      </c>
      <c r="AA76">
        <v>0</v>
      </c>
      <c r="AB76">
        <v>0</v>
      </c>
    </row>
    <row r="77" spans="1:28" x14ac:dyDescent="0.25">
      <c r="A77">
        <v>213413269</v>
      </c>
      <c r="B77">
        <v>213413269</v>
      </c>
      <c r="C77">
        <v>547</v>
      </c>
      <c r="D77" t="s">
        <v>101</v>
      </c>
      <c r="E77">
        <v>0</v>
      </c>
      <c r="G77" t="s">
        <v>99</v>
      </c>
      <c r="H77" t="s">
        <v>101</v>
      </c>
      <c r="I77" s="1">
        <v>45296</v>
      </c>
      <c r="J77" t="s">
        <v>102</v>
      </c>
      <c r="K77">
        <v>6</v>
      </c>
      <c r="L77" t="s">
        <v>217</v>
      </c>
      <c r="M77">
        <v>1</v>
      </c>
      <c r="N77">
        <v>2024</v>
      </c>
      <c r="O77" s="24">
        <v>0.72887731481481477</v>
      </c>
      <c r="P77">
        <v>0</v>
      </c>
      <c r="Q77" s="1">
        <v>45296</v>
      </c>
      <c r="R77" s="24">
        <v>0.73015046296296293</v>
      </c>
      <c r="S77" s="24">
        <v>1.2731481481481483E-3</v>
      </c>
      <c r="T77" t="s">
        <v>140</v>
      </c>
      <c r="U77" t="s">
        <v>161</v>
      </c>
      <c r="V77">
        <v>0</v>
      </c>
      <c r="W77" t="s">
        <v>108</v>
      </c>
      <c r="X77" t="s">
        <v>108</v>
      </c>
      <c r="Y77" t="s">
        <v>10</v>
      </c>
      <c r="Z77">
        <v>0</v>
      </c>
      <c r="AA77">
        <v>0</v>
      </c>
      <c r="AB77">
        <v>0</v>
      </c>
    </row>
    <row r="78" spans="1:28" x14ac:dyDescent="0.25">
      <c r="A78">
        <v>213418452</v>
      </c>
      <c r="B78">
        <v>213418452</v>
      </c>
      <c r="C78">
        <v>547</v>
      </c>
      <c r="D78" t="s">
        <v>101</v>
      </c>
      <c r="E78">
        <v>0</v>
      </c>
      <c r="G78" t="s">
        <v>99</v>
      </c>
      <c r="H78" t="s">
        <v>101</v>
      </c>
      <c r="I78" s="1">
        <v>45296</v>
      </c>
      <c r="J78" t="s">
        <v>102</v>
      </c>
      <c r="K78">
        <v>6</v>
      </c>
      <c r="L78" t="s">
        <v>217</v>
      </c>
      <c r="M78">
        <v>1</v>
      </c>
      <c r="N78">
        <v>2024</v>
      </c>
      <c r="O78" s="24">
        <v>0.74780092592592595</v>
      </c>
      <c r="P78">
        <v>0</v>
      </c>
      <c r="Q78" s="1">
        <v>45296</v>
      </c>
      <c r="R78" s="24">
        <v>0.7482523148148148</v>
      </c>
      <c r="S78" s="24">
        <v>4.5138888888888887E-4</v>
      </c>
      <c r="T78" t="s">
        <v>224</v>
      </c>
      <c r="U78" t="s">
        <v>104</v>
      </c>
      <c r="V78">
        <v>0</v>
      </c>
      <c r="W78" t="s">
        <v>108</v>
      </c>
      <c r="X78" t="s">
        <v>108</v>
      </c>
      <c r="Y78" t="s">
        <v>10</v>
      </c>
      <c r="Z78">
        <v>0</v>
      </c>
      <c r="AA78">
        <v>0</v>
      </c>
      <c r="AB78">
        <v>0</v>
      </c>
    </row>
    <row r="79" spans="1:28" x14ac:dyDescent="0.25">
      <c r="A79">
        <v>213426246</v>
      </c>
      <c r="B79">
        <v>213426246</v>
      </c>
      <c r="C79">
        <v>547</v>
      </c>
      <c r="D79" t="s">
        <v>101</v>
      </c>
      <c r="E79">
        <v>0</v>
      </c>
      <c r="G79" t="s">
        <v>99</v>
      </c>
      <c r="H79" t="s">
        <v>101</v>
      </c>
      <c r="I79" s="1">
        <v>45296</v>
      </c>
      <c r="J79" t="s">
        <v>102</v>
      </c>
      <c r="K79">
        <v>6</v>
      </c>
      <c r="L79" t="s">
        <v>217</v>
      </c>
      <c r="M79">
        <v>1</v>
      </c>
      <c r="N79">
        <v>2024</v>
      </c>
      <c r="O79" s="24">
        <v>0.77826388888888887</v>
      </c>
      <c r="P79">
        <v>0</v>
      </c>
      <c r="Q79" s="1">
        <v>45296</v>
      </c>
      <c r="R79" s="24">
        <v>0.78521990740740744</v>
      </c>
      <c r="S79" s="24">
        <v>6.9560185185185185E-3</v>
      </c>
      <c r="T79" t="s">
        <v>115</v>
      </c>
      <c r="U79" t="s">
        <v>104</v>
      </c>
      <c r="V79">
        <v>0</v>
      </c>
      <c r="W79" t="s">
        <v>108</v>
      </c>
      <c r="X79" t="s">
        <v>108</v>
      </c>
      <c r="Y79" t="s">
        <v>10</v>
      </c>
      <c r="Z79">
        <v>0</v>
      </c>
      <c r="AA79">
        <v>0</v>
      </c>
      <c r="AB79">
        <v>0</v>
      </c>
    </row>
    <row r="80" spans="1:28" x14ac:dyDescent="0.25">
      <c r="A80">
        <v>213444295</v>
      </c>
      <c r="B80">
        <v>213444295</v>
      </c>
      <c r="C80">
        <v>547</v>
      </c>
      <c r="D80" t="s">
        <v>101</v>
      </c>
      <c r="E80">
        <v>0</v>
      </c>
      <c r="G80" t="s">
        <v>99</v>
      </c>
      <c r="H80" t="s">
        <v>101</v>
      </c>
      <c r="I80" s="1">
        <v>45296</v>
      </c>
      <c r="J80" t="s">
        <v>102</v>
      </c>
      <c r="K80">
        <v>6</v>
      </c>
      <c r="L80" t="s">
        <v>217</v>
      </c>
      <c r="M80">
        <v>1</v>
      </c>
      <c r="N80">
        <v>2024</v>
      </c>
      <c r="O80" s="24">
        <v>0.87508101851851849</v>
      </c>
      <c r="P80">
        <v>0</v>
      </c>
      <c r="Q80" s="1">
        <v>45296</v>
      </c>
      <c r="R80" s="24">
        <v>0.88243055555555561</v>
      </c>
      <c r="S80" s="24">
        <v>7.3495370370370372E-3</v>
      </c>
      <c r="T80" t="s">
        <v>114</v>
      </c>
      <c r="U80" t="s">
        <v>104</v>
      </c>
      <c r="V80">
        <v>0</v>
      </c>
      <c r="W80" t="s">
        <v>108</v>
      </c>
      <c r="X80" t="s">
        <v>108</v>
      </c>
      <c r="Y80" t="s">
        <v>10</v>
      </c>
      <c r="Z80">
        <v>0</v>
      </c>
      <c r="AA80">
        <v>0</v>
      </c>
      <c r="AB80">
        <v>0</v>
      </c>
    </row>
    <row r="81" spans="1:28" x14ac:dyDescent="0.25">
      <c r="A81">
        <v>213450839</v>
      </c>
      <c r="B81">
        <v>213450839</v>
      </c>
      <c r="C81">
        <v>547</v>
      </c>
      <c r="D81" t="s">
        <v>101</v>
      </c>
      <c r="E81">
        <v>0</v>
      </c>
      <c r="G81" t="s">
        <v>99</v>
      </c>
      <c r="H81" t="s">
        <v>101</v>
      </c>
      <c r="I81" s="1">
        <v>45296</v>
      </c>
      <c r="J81" t="s">
        <v>102</v>
      </c>
      <c r="K81">
        <v>6</v>
      </c>
      <c r="L81" t="s">
        <v>217</v>
      </c>
      <c r="M81">
        <v>1</v>
      </c>
      <c r="N81">
        <v>2024</v>
      </c>
      <c r="O81" s="24">
        <v>0.94040509259259264</v>
      </c>
      <c r="P81">
        <v>0</v>
      </c>
      <c r="Q81" s="1">
        <v>45296</v>
      </c>
      <c r="R81" s="24">
        <v>0.94754629629629628</v>
      </c>
      <c r="S81" s="24">
        <v>7.1412037037037034E-3</v>
      </c>
      <c r="T81" t="s">
        <v>105</v>
      </c>
      <c r="U81" t="s">
        <v>104</v>
      </c>
      <c r="V81">
        <v>0</v>
      </c>
      <c r="W81" t="s">
        <v>108</v>
      </c>
      <c r="X81" t="s">
        <v>108</v>
      </c>
      <c r="Y81" t="s">
        <v>10</v>
      </c>
      <c r="Z81">
        <v>0</v>
      </c>
      <c r="AA81">
        <v>0</v>
      </c>
      <c r="AB81">
        <v>0</v>
      </c>
    </row>
    <row r="82" spans="1:28" x14ac:dyDescent="0.25">
      <c r="A82">
        <v>213450867</v>
      </c>
      <c r="B82">
        <v>213450867</v>
      </c>
      <c r="C82">
        <v>547</v>
      </c>
      <c r="D82" t="s">
        <v>101</v>
      </c>
      <c r="E82">
        <v>0</v>
      </c>
      <c r="G82" t="s">
        <v>99</v>
      </c>
      <c r="H82" t="s">
        <v>101</v>
      </c>
      <c r="I82" s="1">
        <v>45296</v>
      </c>
      <c r="J82" t="s">
        <v>102</v>
      </c>
      <c r="K82">
        <v>6</v>
      </c>
      <c r="L82" t="s">
        <v>217</v>
      </c>
      <c r="M82">
        <v>1</v>
      </c>
      <c r="N82">
        <v>2024</v>
      </c>
      <c r="O82" s="24">
        <v>0.94077546296296299</v>
      </c>
      <c r="P82">
        <v>0</v>
      </c>
      <c r="Q82" s="1">
        <v>45296</v>
      </c>
      <c r="R82" s="24">
        <v>0.94773148148148145</v>
      </c>
      <c r="S82" s="24">
        <v>6.9560185185185185E-3</v>
      </c>
      <c r="T82" t="s">
        <v>115</v>
      </c>
      <c r="U82" t="s">
        <v>104</v>
      </c>
      <c r="V82">
        <v>0</v>
      </c>
      <c r="W82" t="s">
        <v>108</v>
      </c>
      <c r="X82" t="s">
        <v>108</v>
      </c>
      <c r="Y82" t="s">
        <v>10</v>
      </c>
      <c r="Z82">
        <v>0</v>
      </c>
      <c r="AA82">
        <v>0</v>
      </c>
      <c r="AB82">
        <v>0</v>
      </c>
    </row>
    <row r="83" spans="1:28" x14ac:dyDescent="0.25">
      <c r="A83">
        <v>213451837</v>
      </c>
      <c r="B83">
        <v>213451837</v>
      </c>
      <c r="C83">
        <v>547</v>
      </c>
      <c r="D83" t="s">
        <v>101</v>
      </c>
      <c r="E83">
        <v>0</v>
      </c>
      <c r="G83" t="s">
        <v>99</v>
      </c>
      <c r="H83" t="s">
        <v>101</v>
      </c>
      <c r="I83" s="1">
        <v>45296</v>
      </c>
      <c r="J83" t="s">
        <v>102</v>
      </c>
      <c r="K83">
        <v>6</v>
      </c>
      <c r="L83" t="s">
        <v>217</v>
      </c>
      <c r="M83">
        <v>1</v>
      </c>
      <c r="N83">
        <v>2024</v>
      </c>
      <c r="O83" s="24">
        <v>0.95458333333333334</v>
      </c>
      <c r="P83">
        <v>0</v>
      </c>
      <c r="Q83" s="1">
        <v>45296</v>
      </c>
      <c r="R83" s="24">
        <v>0.96423611111111107</v>
      </c>
      <c r="S83" s="24">
        <v>9.6527777777777775E-3</v>
      </c>
      <c r="T83" t="s">
        <v>225</v>
      </c>
      <c r="U83" t="s">
        <v>104</v>
      </c>
      <c r="V83">
        <v>0</v>
      </c>
      <c r="W83" t="s">
        <v>108</v>
      </c>
      <c r="X83" t="s">
        <v>108</v>
      </c>
      <c r="Y83" t="s">
        <v>10</v>
      </c>
      <c r="Z83">
        <v>0</v>
      </c>
      <c r="AA83">
        <v>0</v>
      </c>
      <c r="AB83">
        <v>0</v>
      </c>
    </row>
    <row r="84" spans="1:28" x14ac:dyDescent="0.25">
      <c r="A84">
        <v>213452215</v>
      </c>
      <c r="B84">
        <v>213452215</v>
      </c>
      <c r="C84">
        <v>547</v>
      </c>
      <c r="D84" t="s">
        <v>101</v>
      </c>
      <c r="E84">
        <v>0</v>
      </c>
      <c r="G84" t="s">
        <v>99</v>
      </c>
      <c r="H84" t="s">
        <v>101</v>
      </c>
      <c r="I84" s="1">
        <v>45296</v>
      </c>
      <c r="J84" t="s">
        <v>102</v>
      </c>
      <c r="K84">
        <v>6</v>
      </c>
      <c r="L84" t="s">
        <v>217</v>
      </c>
      <c r="M84">
        <v>1</v>
      </c>
      <c r="N84">
        <v>2024</v>
      </c>
      <c r="O84" s="24">
        <v>0.96090277777777777</v>
      </c>
      <c r="P84">
        <v>0</v>
      </c>
      <c r="Q84" s="1">
        <v>45296</v>
      </c>
      <c r="R84" s="24">
        <v>0.9685300925925926</v>
      </c>
      <c r="S84" s="24">
        <v>7.6273148148148151E-3</v>
      </c>
      <c r="T84" t="s">
        <v>226</v>
      </c>
      <c r="U84" t="s">
        <v>104</v>
      </c>
      <c r="V84">
        <v>0</v>
      </c>
      <c r="W84" t="s">
        <v>108</v>
      </c>
      <c r="X84" t="s">
        <v>108</v>
      </c>
      <c r="Y84" t="s">
        <v>10</v>
      </c>
      <c r="Z84">
        <v>0</v>
      </c>
      <c r="AA84">
        <v>0</v>
      </c>
      <c r="AB84">
        <v>0</v>
      </c>
    </row>
    <row r="85" spans="1:28" x14ac:dyDescent="0.25">
      <c r="A85">
        <v>213461247</v>
      </c>
      <c r="B85">
        <v>213461247</v>
      </c>
      <c r="C85">
        <v>547</v>
      </c>
      <c r="D85" t="s">
        <v>101</v>
      </c>
      <c r="E85">
        <v>0</v>
      </c>
      <c r="G85" t="s">
        <v>99</v>
      </c>
      <c r="H85" t="s">
        <v>101</v>
      </c>
      <c r="I85" s="1">
        <v>45297</v>
      </c>
      <c r="J85" t="s">
        <v>144</v>
      </c>
      <c r="K85">
        <v>7</v>
      </c>
      <c r="L85" t="s">
        <v>217</v>
      </c>
      <c r="M85">
        <v>1</v>
      </c>
      <c r="N85">
        <v>2024</v>
      </c>
      <c r="O85" s="24">
        <v>0.26491898148148146</v>
      </c>
      <c r="P85">
        <v>0</v>
      </c>
      <c r="Q85" s="1">
        <v>45297</v>
      </c>
      <c r="R85" s="24">
        <v>0.27187499999999998</v>
      </c>
      <c r="S85" s="24">
        <v>6.9560185185185185E-3</v>
      </c>
      <c r="T85" t="s">
        <v>115</v>
      </c>
      <c r="U85" t="s">
        <v>104</v>
      </c>
      <c r="V85">
        <v>0</v>
      </c>
      <c r="W85" t="s">
        <v>108</v>
      </c>
      <c r="X85" t="s">
        <v>108</v>
      </c>
      <c r="Y85" t="s">
        <v>10</v>
      </c>
      <c r="Z85">
        <v>0</v>
      </c>
      <c r="AA85">
        <v>0</v>
      </c>
      <c r="AB85">
        <v>0</v>
      </c>
    </row>
    <row r="86" spans="1:28" x14ac:dyDescent="0.25">
      <c r="A86">
        <v>213549532</v>
      </c>
      <c r="B86">
        <v>213549532</v>
      </c>
      <c r="C86">
        <v>547</v>
      </c>
      <c r="D86" t="s">
        <v>101</v>
      </c>
      <c r="E86">
        <v>0</v>
      </c>
      <c r="G86" t="s">
        <v>99</v>
      </c>
      <c r="H86" t="s">
        <v>101</v>
      </c>
      <c r="I86" s="1">
        <v>45297</v>
      </c>
      <c r="J86" t="s">
        <v>144</v>
      </c>
      <c r="K86">
        <v>7</v>
      </c>
      <c r="L86" t="s">
        <v>217</v>
      </c>
      <c r="M86">
        <v>1</v>
      </c>
      <c r="N86">
        <v>2024</v>
      </c>
      <c r="O86" s="24">
        <v>0.5823842592592593</v>
      </c>
      <c r="P86">
        <v>0</v>
      </c>
      <c r="Q86" s="1">
        <v>45297</v>
      </c>
      <c r="R86" s="24">
        <v>0.58952546296296293</v>
      </c>
      <c r="S86" s="24">
        <v>7.1412037037037034E-3</v>
      </c>
      <c r="T86" t="s">
        <v>137</v>
      </c>
      <c r="U86" t="s">
        <v>104</v>
      </c>
      <c r="V86">
        <v>0</v>
      </c>
      <c r="W86" t="s">
        <v>108</v>
      </c>
      <c r="X86" t="s">
        <v>108</v>
      </c>
      <c r="Y86" t="s">
        <v>10</v>
      </c>
      <c r="Z86">
        <v>0</v>
      </c>
      <c r="AA86">
        <v>0</v>
      </c>
      <c r="AB86">
        <v>0</v>
      </c>
    </row>
    <row r="87" spans="1:28" x14ac:dyDescent="0.25">
      <c r="A87">
        <v>213571523</v>
      </c>
      <c r="B87">
        <v>213571523</v>
      </c>
      <c r="C87">
        <v>547</v>
      </c>
      <c r="D87" t="s">
        <v>101</v>
      </c>
      <c r="E87">
        <v>0</v>
      </c>
      <c r="G87" t="s">
        <v>99</v>
      </c>
      <c r="H87" t="s">
        <v>101</v>
      </c>
      <c r="I87" s="1">
        <v>45297</v>
      </c>
      <c r="J87" t="s">
        <v>144</v>
      </c>
      <c r="K87">
        <v>7</v>
      </c>
      <c r="L87" t="s">
        <v>217</v>
      </c>
      <c r="M87">
        <v>1</v>
      </c>
      <c r="N87">
        <v>2024</v>
      </c>
      <c r="O87" s="24">
        <v>0.68606481481481485</v>
      </c>
      <c r="P87">
        <v>0</v>
      </c>
      <c r="Q87" s="1">
        <v>45297</v>
      </c>
      <c r="R87" s="24">
        <v>0.69423611111111116</v>
      </c>
      <c r="S87" s="24">
        <v>8.1712962962962963E-3</v>
      </c>
      <c r="T87" t="s">
        <v>129</v>
      </c>
      <c r="U87" t="s">
        <v>104</v>
      </c>
      <c r="V87">
        <v>0</v>
      </c>
      <c r="W87" t="s">
        <v>108</v>
      </c>
      <c r="X87" t="s">
        <v>108</v>
      </c>
      <c r="Y87" t="s">
        <v>10</v>
      </c>
      <c r="Z87">
        <v>0</v>
      </c>
      <c r="AA87">
        <v>0</v>
      </c>
      <c r="AB87">
        <v>0</v>
      </c>
    </row>
    <row r="88" spans="1:28" x14ac:dyDescent="0.25">
      <c r="A88">
        <v>213571965</v>
      </c>
      <c r="B88">
        <v>213571965</v>
      </c>
      <c r="C88">
        <v>547</v>
      </c>
      <c r="D88" t="s">
        <v>101</v>
      </c>
      <c r="E88">
        <v>0</v>
      </c>
      <c r="G88" t="s">
        <v>99</v>
      </c>
      <c r="H88" t="s">
        <v>101</v>
      </c>
      <c r="I88" s="1">
        <v>45297</v>
      </c>
      <c r="J88" t="s">
        <v>144</v>
      </c>
      <c r="K88">
        <v>7</v>
      </c>
      <c r="L88" t="s">
        <v>217</v>
      </c>
      <c r="M88">
        <v>1</v>
      </c>
      <c r="N88">
        <v>2024</v>
      </c>
      <c r="O88" s="24">
        <v>0.68842592592592589</v>
      </c>
      <c r="P88">
        <v>0</v>
      </c>
      <c r="Q88" s="1">
        <v>45297</v>
      </c>
      <c r="R88" s="24">
        <v>0.69538194444444446</v>
      </c>
      <c r="S88" s="24">
        <v>6.9560185185185185E-3</v>
      </c>
      <c r="T88" t="s">
        <v>115</v>
      </c>
      <c r="U88" t="s">
        <v>104</v>
      </c>
      <c r="V88">
        <v>0</v>
      </c>
      <c r="W88" t="s">
        <v>108</v>
      </c>
      <c r="X88" t="s">
        <v>108</v>
      </c>
      <c r="Y88" t="s">
        <v>10</v>
      </c>
      <c r="Z88">
        <v>0</v>
      </c>
      <c r="AA88">
        <v>0</v>
      </c>
      <c r="AB88">
        <v>0</v>
      </c>
    </row>
    <row r="89" spans="1:28" x14ac:dyDescent="0.25">
      <c r="A89">
        <v>213572347</v>
      </c>
      <c r="B89">
        <v>213572347</v>
      </c>
      <c r="C89">
        <v>547</v>
      </c>
      <c r="D89" t="s">
        <v>101</v>
      </c>
      <c r="E89">
        <v>0</v>
      </c>
      <c r="G89" t="s">
        <v>99</v>
      </c>
      <c r="H89" t="s">
        <v>101</v>
      </c>
      <c r="I89" s="1">
        <v>45297</v>
      </c>
      <c r="J89" t="s">
        <v>144</v>
      </c>
      <c r="K89">
        <v>7</v>
      </c>
      <c r="L89" t="s">
        <v>217</v>
      </c>
      <c r="M89">
        <v>1</v>
      </c>
      <c r="N89">
        <v>2024</v>
      </c>
      <c r="O89" s="24">
        <v>0.69063657407407408</v>
      </c>
      <c r="P89">
        <v>0</v>
      </c>
      <c r="Q89" s="1">
        <v>45297</v>
      </c>
      <c r="R89" s="24">
        <v>0.69759259259259254</v>
      </c>
      <c r="S89" s="24">
        <v>6.9560185185185185E-3</v>
      </c>
      <c r="T89" t="s">
        <v>115</v>
      </c>
      <c r="U89" t="s">
        <v>104</v>
      </c>
      <c r="V89">
        <v>0</v>
      </c>
      <c r="W89" t="s">
        <v>108</v>
      </c>
      <c r="X89" t="s">
        <v>108</v>
      </c>
      <c r="Y89" t="s">
        <v>10</v>
      </c>
      <c r="Z89">
        <v>0</v>
      </c>
      <c r="AA89">
        <v>0</v>
      </c>
      <c r="AB89">
        <v>0</v>
      </c>
    </row>
    <row r="90" spans="1:28" x14ac:dyDescent="0.25">
      <c r="A90">
        <v>213581465</v>
      </c>
      <c r="B90">
        <v>213581465</v>
      </c>
      <c r="C90">
        <v>547</v>
      </c>
      <c r="D90" t="s">
        <v>101</v>
      </c>
      <c r="E90">
        <v>0</v>
      </c>
      <c r="G90" t="s">
        <v>99</v>
      </c>
      <c r="H90" t="s">
        <v>101</v>
      </c>
      <c r="I90" s="1">
        <v>45297</v>
      </c>
      <c r="J90" t="s">
        <v>144</v>
      </c>
      <c r="K90">
        <v>7</v>
      </c>
      <c r="L90" t="s">
        <v>217</v>
      </c>
      <c r="M90">
        <v>1</v>
      </c>
      <c r="N90">
        <v>2024</v>
      </c>
      <c r="O90" s="24">
        <v>0.74640046296296292</v>
      </c>
      <c r="P90">
        <v>0</v>
      </c>
      <c r="Q90" s="1">
        <v>45297</v>
      </c>
      <c r="R90" s="24">
        <v>0.75335648148148149</v>
      </c>
      <c r="S90" s="24">
        <v>6.9560185185185185E-3</v>
      </c>
      <c r="T90" t="s">
        <v>115</v>
      </c>
      <c r="U90" t="s">
        <v>104</v>
      </c>
      <c r="V90">
        <v>0</v>
      </c>
      <c r="W90" t="s">
        <v>108</v>
      </c>
      <c r="X90" t="s">
        <v>108</v>
      </c>
      <c r="Y90" t="s">
        <v>10</v>
      </c>
      <c r="Z90">
        <v>0</v>
      </c>
      <c r="AA90">
        <v>0</v>
      </c>
      <c r="AB90">
        <v>0</v>
      </c>
    </row>
    <row r="91" spans="1:28" x14ac:dyDescent="0.25">
      <c r="A91">
        <v>213619800</v>
      </c>
      <c r="B91">
        <v>213619800</v>
      </c>
      <c r="C91">
        <v>547</v>
      </c>
      <c r="D91" t="s">
        <v>101</v>
      </c>
      <c r="E91">
        <v>0</v>
      </c>
      <c r="G91" t="s">
        <v>99</v>
      </c>
      <c r="H91" t="s">
        <v>101</v>
      </c>
      <c r="I91" s="1">
        <v>45298</v>
      </c>
      <c r="J91" t="s">
        <v>151</v>
      </c>
      <c r="K91">
        <v>1</v>
      </c>
      <c r="L91" t="s">
        <v>217</v>
      </c>
      <c r="M91">
        <v>1</v>
      </c>
      <c r="N91">
        <v>2024</v>
      </c>
      <c r="O91" s="24">
        <v>0.38396990740740738</v>
      </c>
      <c r="P91">
        <v>0</v>
      </c>
      <c r="Q91" s="1">
        <v>45298</v>
      </c>
      <c r="R91" s="24">
        <v>0.3909259259259259</v>
      </c>
      <c r="S91" s="24">
        <v>6.9560185185185185E-3</v>
      </c>
      <c r="T91" t="s">
        <v>115</v>
      </c>
      <c r="U91" t="s">
        <v>104</v>
      </c>
      <c r="V91">
        <v>0</v>
      </c>
      <c r="W91" t="s">
        <v>108</v>
      </c>
      <c r="X91" t="s">
        <v>108</v>
      </c>
      <c r="Y91" t="s">
        <v>10</v>
      </c>
      <c r="Z91">
        <v>0</v>
      </c>
      <c r="AA91">
        <v>0</v>
      </c>
      <c r="AB91">
        <v>0</v>
      </c>
    </row>
    <row r="92" spans="1:28" x14ac:dyDescent="0.25">
      <c r="A92">
        <v>213639333</v>
      </c>
      <c r="B92">
        <v>213639333</v>
      </c>
      <c r="C92">
        <v>547</v>
      </c>
      <c r="D92" t="s">
        <v>101</v>
      </c>
      <c r="E92">
        <v>0</v>
      </c>
      <c r="G92" t="s">
        <v>99</v>
      </c>
      <c r="H92" t="s">
        <v>101</v>
      </c>
      <c r="I92" s="1">
        <v>45298</v>
      </c>
      <c r="J92" t="s">
        <v>151</v>
      </c>
      <c r="K92">
        <v>1</v>
      </c>
      <c r="L92" t="s">
        <v>217</v>
      </c>
      <c r="M92">
        <v>1</v>
      </c>
      <c r="N92">
        <v>2024</v>
      </c>
      <c r="O92" s="24">
        <v>0.50306712962962963</v>
      </c>
      <c r="P92">
        <v>0</v>
      </c>
      <c r="Q92" s="1">
        <v>45298</v>
      </c>
      <c r="R92" s="24">
        <v>0.51268518518518513</v>
      </c>
      <c r="S92" s="24">
        <v>9.618055555555555E-3</v>
      </c>
      <c r="T92" t="s">
        <v>227</v>
      </c>
      <c r="U92" t="s">
        <v>104</v>
      </c>
      <c r="V92">
        <v>0</v>
      </c>
      <c r="W92" t="s">
        <v>108</v>
      </c>
      <c r="X92" t="s">
        <v>108</v>
      </c>
      <c r="Y92" t="s">
        <v>10</v>
      </c>
      <c r="Z92">
        <v>0</v>
      </c>
      <c r="AA92">
        <v>0</v>
      </c>
      <c r="AB92">
        <v>0</v>
      </c>
    </row>
    <row r="93" spans="1:28" x14ac:dyDescent="0.25">
      <c r="A93">
        <v>213639922</v>
      </c>
      <c r="B93">
        <v>213639922</v>
      </c>
      <c r="C93">
        <v>547</v>
      </c>
      <c r="D93" t="s">
        <v>101</v>
      </c>
      <c r="E93">
        <v>0</v>
      </c>
      <c r="G93" t="s">
        <v>99</v>
      </c>
      <c r="H93" t="s">
        <v>101</v>
      </c>
      <c r="I93" s="1">
        <v>45298</v>
      </c>
      <c r="J93" t="s">
        <v>151</v>
      </c>
      <c r="K93">
        <v>1</v>
      </c>
      <c r="L93" t="s">
        <v>217</v>
      </c>
      <c r="M93">
        <v>1</v>
      </c>
      <c r="N93">
        <v>2024</v>
      </c>
      <c r="O93" s="24">
        <v>0.50665509259259256</v>
      </c>
      <c r="P93">
        <v>0</v>
      </c>
      <c r="Q93" s="1">
        <v>45298</v>
      </c>
      <c r="R93" s="24">
        <v>0.51613425925925926</v>
      </c>
      <c r="S93" s="24">
        <v>9.479166666666667E-3</v>
      </c>
      <c r="T93" t="s">
        <v>228</v>
      </c>
      <c r="U93" t="s">
        <v>104</v>
      </c>
      <c r="V93">
        <v>0</v>
      </c>
      <c r="W93" t="s">
        <v>108</v>
      </c>
      <c r="X93" t="s">
        <v>108</v>
      </c>
      <c r="Y93" t="s">
        <v>10</v>
      </c>
      <c r="Z93">
        <v>0</v>
      </c>
      <c r="AA93">
        <v>0</v>
      </c>
      <c r="AB93">
        <v>0</v>
      </c>
    </row>
    <row r="94" spans="1:28" x14ac:dyDescent="0.25">
      <c r="A94">
        <v>213642536</v>
      </c>
      <c r="B94">
        <v>213642536</v>
      </c>
      <c r="C94">
        <v>547</v>
      </c>
      <c r="D94" t="s">
        <v>101</v>
      </c>
      <c r="E94">
        <v>0</v>
      </c>
      <c r="G94" t="s">
        <v>99</v>
      </c>
      <c r="H94" t="s">
        <v>101</v>
      </c>
      <c r="I94" s="1">
        <v>45298</v>
      </c>
      <c r="J94" t="s">
        <v>151</v>
      </c>
      <c r="K94">
        <v>1</v>
      </c>
      <c r="L94" t="s">
        <v>217</v>
      </c>
      <c r="M94">
        <v>1</v>
      </c>
      <c r="N94">
        <v>2024</v>
      </c>
      <c r="O94" s="24">
        <v>0.52305555555555561</v>
      </c>
      <c r="P94">
        <v>0</v>
      </c>
      <c r="Q94" s="1">
        <v>45298</v>
      </c>
      <c r="R94" s="24">
        <v>0.53221064814814811</v>
      </c>
      <c r="S94" s="24">
        <v>9.1550925925925931E-3</v>
      </c>
      <c r="T94" t="s">
        <v>123</v>
      </c>
      <c r="U94" t="s">
        <v>104</v>
      </c>
      <c r="V94">
        <v>0</v>
      </c>
      <c r="W94" t="s">
        <v>108</v>
      </c>
      <c r="X94" t="s">
        <v>108</v>
      </c>
      <c r="Y94" t="s">
        <v>10</v>
      </c>
      <c r="Z94">
        <v>0</v>
      </c>
      <c r="AA94">
        <v>0</v>
      </c>
      <c r="AB94">
        <v>0</v>
      </c>
    </row>
    <row r="95" spans="1:28" x14ac:dyDescent="0.25">
      <c r="A95">
        <v>213651840</v>
      </c>
      <c r="B95">
        <v>213651840</v>
      </c>
      <c r="C95">
        <v>547</v>
      </c>
      <c r="D95" t="s">
        <v>101</v>
      </c>
      <c r="E95">
        <v>0</v>
      </c>
      <c r="G95" t="s">
        <v>99</v>
      </c>
      <c r="H95" t="s">
        <v>101</v>
      </c>
      <c r="I95" s="1">
        <v>45298</v>
      </c>
      <c r="J95" t="s">
        <v>151</v>
      </c>
      <c r="K95">
        <v>1</v>
      </c>
      <c r="L95" t="s">
        <v>217</v>
      </c>
      <c r="M95">
        <v>1</v>
      </c>
      <c r="N95">
        <v>2024</v>
      </c>
      <c r="O95" s="24">
        <v>0.58275462962962965</v>
      </c>
      <c r="P95">
        <v>0</v>
      </c>
      <c r="Q95" s="1">
        <v>45298</v>
      </c>
      <c r="R95" s="24">
        <v>0.58971064814814811</v>
      </c>
      <c r="S95" s="24">
        <v>6.9560185185185185E-3</v>
      </c>
      <c r="T95" t="s">
        <v>115</v>
      </c>
      <c r="U95" t="s">
        <v>104</v>
      </c>
      <c r="V95">
        <v>0</v>
      </c>
      <c r="W95" t="s">
        <v>108</v>
      </c>
      <c r="X95" t="s">
        <v>108</v>
      </c>
      <c r="Y95" t="s">
        <v>10</v>
      </c>
      <c r="Z95">
        <v>0</v>
      </c>
      <c r="AA95">
        <v>0</v>
      </c>
      <c r="AB95">
        <v>0</v>
      </c>
    </row>
    <row r="96" spans="1:28" x14ac:dyDescent="0.25">
      <c r="A96">
        <v>213662590</v>
      </c>
      <c r="B96">
        <v>213662590</v>
      </c>
      <c r="C96">
        <v>547</v>
      </c>
      <c r="D96" t="s">
        <v>101</v>
      </c>
      <c r="E96">
        <v>0</v>
      </c>
      <c r="G96" t="s">
        <v>99</v>
      </c>
      <c r="H96" t="s">
        <v>101</v>
      </c>
      <c r="I96" s="1">
        <v>45298</v>
      </c>
      <c r="J96" t="s">
        <v>151</v>
      </c>
      <c r="K96">
        <v>1</v>
      </c>
      <c r="L96" t="s">
        <v>217</v>
      </c>
      <c r="M96">
        <v>1</v>
      </c>
      <c r="N96">
        <v>2024</v>
      </c>
      <c r="O96" s="24">
        <v>0.65231481481481479</v>
      </c>
      <c r="P96">
        <v>0</v>
      </c>
      <c r="Q96" s="1">
        <v>45298</v>
      </c>
      <c r="R96" s="24">
        <v>0.65982638888888889</v>
      </c>
      <c r="S96" s="24">
        <v>7.5115740740740742E-3</v>
      </c>
      <c r="T96" t="s">
        <v>114</v>
      </c>
      <c r="U96" t="s">
        <v>104</v>
      </c>
      <c r="V96">
        <v>0</v>
      </c>
      <c r="W96" t="s">
        <v>108</v>
      </c>
      <c r="X96" t="s">
        <v>108</v>
      </c>
      <c r="Y96" t="s">
        <v>10</v>
      </c>
      <c r="Z96">
        <v>0</v>
      </c>
      <c r="AA96">
        <v>0</v>
      </c>
      <c r="AB96">
        <v>0</v>
      </c>
    </row>
    <row r="97" spans="1:28" x14ac:dyDescent="0.25">
      <c r="A97">
        <v>213677365</v>
      </c>
      <c r="B97">
        <v>213677365</v>
      </c>
      <c r="C97">
        <v>547</v>
      </c>
      <c r="D97" t="s">
        <v>101</v>
      </c>
      <c r="E97">
        <v>0</v>
      </c>
      <c r="G97" t="s">
        <v>99</v>
      </c>
      <c r="H97" t="s">
        <v>101</v>
      </c>
      <c r="I97" s="1">
        <v>45298</v>
      </c>
      <c r="J97" t="s">
        <v>151</v>
      </c>
      <c r="K97">
        <v>1</v>
      </c>
      <c r="L97" t="s">
        <v>217</v>
      </c>
      <c r="M97">
        <v>1</v>
      </c>
      <c r="N97">
        <v>2024</v>
      </c>
      <c r="O97" s="24">
        <v>0.76172453703703702</v>
      </c>
      <c r="P97">
        <v>0</v>
      </c>
      <c r="Q97" s="1">
        <v>45298</v>
      </c>
      <c r="R97" s="24">
        <v>0.77026620370370369</v>
      </c>
      <c r="S97" s="24">
        <v>8.5416666666666662E-3</v>
      </c>
      <c r="T97" t="s">
        <v>123</v>
      </c>
      <c r="U97" t="s">
        <v>104</v>
      </c>
      <c r="V97">
        <v>0</v>
      </c>
      <c r="W97" t="s">
        <v>108</v>
      </c>
      <c r="X97" t="s">
        <v>108</v>
      </c>
      <c r="Y97" t="s">
        <v>10</v>
      </c>
      <c r="Z97">
        <v>0</v>
      </c>
      <c r="AA97">
        <v>0</v>
      </c>
      <c r="AB97">
        <v>0</v>
      </c>
    </row>
    <row r="98" spans="1:28" x14ac:dyDescent="0.25">
      <c r="A98">
        <v>213684759</v>
      </c>
      <c r="B98">
        <v>213684759</v>
      </c>
      <c r="C98">
        <v>547</v>
      </c>
      <c r="D98" t="s">
        <v>101</v>
      </c>
      <c r="E98">
        <v>0</v>
      </c>
      <c r="G98" t="s">
        <v>99</v>
      </c>
      <c r="H98" t="s">
        <v>101</v>
      </c>
      <c r="I98" s="1">
        <v>45298</v>
      </c>
      <c r="J98" t="s">
        <v>151</v>
      </c>
      <c r="K98">
        <v>1</v>
      </c>
      <c r="L98" t="s">
        <v>217</v>
      </c>
      <c r="M98">
        <v>1</v>
      </c>
      <c r="N98">
        <v>2024</v>
      </c>
      <c r="O98" s="24">
        <v>0.82326388888888891</v>
      </c>
      <c r="P98">
        <v>0</v>
      </c>
      <c r="Q98" s="1">
        <v>45298</v>
      </c>
      <c r="R98" s="24">
        <v>0.83614583333333337</v>
      </c>
      <c r="S98" s="24">
        <v>1.2881944444444444E-2</v>
      </c>
      <c r="T98" t="s">
        <v>117</v>
      </c>
      <c r="U98" t="s">
        <v>104</v>
      </c>
      <c r="V98">
        <v>0</v>
      </c>
      <c r="W98" t="s">
        <v>108</v>
      </c>
      <c r="X98" t="s">
        <v>108</v>
      </c>
      <c r="Y98" t="s">
        <v>10</v>
      </c>
      <c r="Z98">
        <v>0</v>
      </c>
      <c r="AA98">
        <v>0</v>
      </c>
      <c r="AB98">
        <v>0</v>
      </c>
    </row>
    <row r="99" spans="1:28" x14ac:dyDescent="0.25">
      <c r="A99">
        <v>213693088</v>
      </c>
      <c r="B99">
        <v>213693088</v>
      </c>
      <c r="C99">
        <v>547</v>
      </c>
      <c r="D99" t="s">
        <v>101</v>
      </c>
      <c r="E99">
        <v>0</v>
      </c>
      <c r="G99" t="s">
        <v>99</v>
      </c>
      <c r="H99" t="s">
        <v>101</v>
      </c>
      <c r="I99" s="1">
        <v>45298</v>
      </c>
      <c r="J99" t="s">
        <v>151</v>
      </c>
      <c r="K99">
        <v>1</v>
      </c>
      <c r="L99" t="s">
        <v>217</v>
      </c>
      <c r="M99">
        <v>1</v>
      </c>
      <c r="N99">
        <v>2024</v>
      </c>
      <c r="O99" s="24">
        <v>0.90354166666666669</v>
      </c>
      <c r="P99">
        <v>0</v>
      </c>
      <c r="Q99" s="1">
        <v>45298</v>
      </c>
      <c r="R99" s="24">
        <v>0.91188657407407403</v>
      </c>
      <c r="S99" s="24">
        <v>8.3449074074074068E-3</v>
      </c>
      <c r="T99" t="s">
        <v>105</v>
      </c>
      <c r="U99" t="s">
        <v>104</v>
      </c>
      <c r="V99">
        <v>0</v>
      </c>
      <c r="W99" t="s">
        <v>108</v>
      </c>
      <c r="X99" t="s">
        <v>108</v>
      </c>
      <c r="Y99" t="s">
        <v>10</v>
      </c>
      <c r="Z99">
        <v>0</v>
      </c>
      <c r="AA99">
        <v>0</v>
      </c>
      <c r="AB99">
        <v>0</v>
      </c>
    </row>
    <row r="100" spans="1:28" x14ac:dyDescent="0.25">
      <c r="A100">
        <v>213693180</v>
      </c>
      <c r="B100">
        <v>213693180</v>
      </c>
      <c r="C100">
        <v>547</v>
      </c>
      <c r="D100" t="s">
        <v>101</v>
      </c>
      <c r="E100">
        <v>0</v>
      </c>
      <c r="G100" t="s">
        <v>99</v>
      </c>
      <c r="H100" t="s">
        <v>101</v>
      </c>
      <c r="I100" s="1">
        <v>45298</v>
      </c>
      <c r="J100" t="s">
        <v>151</v>
      </c>
      <c r="K100">
        <v>1</v>
      </c>
      <c r="L100" t="s">
        <v>217</v>
      </c>
      <c r="M100">
        <v>1</v>
      </c>
      <c r="N100">
        <v>2024</v>
      </c>
      <c r="O100" s="24">
        <v>0.90465277777777775</v>
      </c>
      <c r="P100">
        <v>0</v>
      </c>
      <c r="Q100" s="1">
        <v>45298</v>
      </c>
      <c r="R100" s="24">
        <v>0.91237268518518522</v>
      </c>
      <c r="S100" s="24">
        <v>7.7199074074074071E-3</v>
      </c>
      <c r="T100" t="s">
        <v>160</v>
      </c>
      <c r="U100" t="s">
        <v>104</v>
      </c>
      <c r="V100">
        <v>0</v>
      </c>
      <c r="W100" t="s">
        <v>108</v>
      </c>
      <c r="X100" t="s">
        <v>108</v>
      </c>
      <c r="Y100" t="s">
        <v>10</v>
      </c>
      <c r="Z100">
        <v>0</v>
      </c>
      <c r="AA100">
        <v>0</v>
      </c>
      <c r="AB100">
        <v>0</v>
      </c>
    </row>
    <row r="101" spans="1:28" x14ac:dyDescent="0.25">
      <c r="A101">
        <v>213695090</v>
      </c>
      <c r="B101">
        <v>213695090</v>
      </c>
      <c r="C101">
        <v>547</v>
      </c>
      <c r="D101" t="s">
        <v>101</v>
      </c>
      <c r="E101">
        <v>0</v>
      </c>
      <c r="G101" t="s">
        <v>99</v>
      </c>
      <c r="H101" t="s">
        <v>101</v>
      </c>
      <c r="I101" s="1">
        <v>45298</v>
      </c>
      <c r="J101" t="s">
        <v>151</v>
      </c>
      <c r="K101">
        <v>1</v>
      </c>
      <c r="L101" t="s">
        <v>217</v>
      </c>
      <c r="M101">
        <v>1</v>
      </c>
      <c r="N101">
        <v>2024</v>
      </c>
      <c r="O101" s="24">
        <v>0.93305555555555553</v>
      </c>
      <c r="P101">
        <v>0</v>
      </c>
      <c r="Q101" s="1">
        <v>45298</v>
      </c>
      <c r="R101" s="24">
        <v>0.94067129629629631</v>
      </c>
      <c r="S101" s="24">
        <v>7.6157407407407406E-3</v>
      </c>
      <c r="T101" t="s">
        <v>118</v>
      </c>
      <c r="U101" t="s">
        <v>104</v>
      </c>
      <c r="V101">
        <v>0</v>
      </c>
      <c r="W101" t="s">
        <v>108</v>
      </c>
      <c r="X101" t="s">
        <v>108</v>
      </c>
      <c r="Y101" t="s">
        <v>10</v>
      </c>
      <c r="Z101">
        <v>0</v>
      </c>
      <c r="AA101">
        <v>0</v>
      </c>
      <c r="AB101">
        <v>0</v>
      </c>
    </row>
    <row r="102" spans="1:28" x14ac:dyDescent="0.25">
      <c r="A102">
        <v>213709502</v>
      </c>
      <c r="B102">
        <v>213709502</v>
      </c>
      <c r="C102">
        <v>547</v>
      </c>
      <c r="D102" t="s">
        <v>101</v>
      </c>
      <c r="E102">
        <v>0</v>
      </c>
      <c r="G102" t="s">
        <v>99</v>
      </c>
      <c r="H102" t="s">
        <v>101</v>
      </c>
      <c r="I102" s="1">
        <v>45299</v>
      </c>
      <c r="J102" t="s">
        <v>152</v>
      </c>
      <c r="K102">
        <v>2</v>
      </c>
      <c r="L102" t="s">
        <v>217</v>
      </c>
      <c r="M102">
        <v>1</v>
      </c>
      <c r="N102">
        <v>2024</v>
      </c>
      <c r="O102" s="24">
        <v>0.31935185185185183</v>
      </c>
      <c r="P102">
        <v>0</v>
      </c>
      <c r="Q102" s="1">
        <v>45299</v>
      </c>
      <c r="R102" s="24">
        <v>0.32630787037037035</v>
      </c>
      <c r="S102" s="24">
        <v>6.9560185185185185E-3</v>
      </c>
      <c r="T102" t="s">
        <v>115</v>
      </c>
      <c r="U102" t="s">
        <v>104</v>
      </c>
      <c r="V102">
        <v>0</v>
      </c>
      <c r="W102" t="s">
        <v>108</v>
      </c>
      <c r="X102" t="s">
        <v>108</v>
      </c>
      <c r="Y102" t="s">
        <v>10</v>
      </c>
      <c r="Z102">
        <v>0</v>
      </c>
      <c r="AA102">
        <v>0</v>
      </c>
      <c r="AB102">
        <v>0</v>
      </c>
    </row>
    <row r="103" spans="1:28" x14ac:dyDescent="0.25">
      <c r="A103">
        <v>213709649</v>
      </c>
      <c r="B103">
        <v>213709649</v>
      </c>
      <c r="C103">
        <v>547</v>
      </c>
      <c r="D103" t="s">
        <v>101</v>
      </c>
      <c r="E103">
        <v>0</v>
      </c>
      <c r="G103" t="s">
        <v>99</v>
      </c>
      <c r="H103" t="s">
        <v>101</v>
      </c>
      <c r="I103" s="1">
        <v>45299</v>
      </c>
      <c r="J103" t="s">
        <v>152</v>
      </c>
      <c r="K103">
        <v>2</v>
      </c>
      <c r="L103" t="s">
        <v>217</v>
      </c>
      <c r="M103">
        <v>1</v>
      </c>
      <c r="N103">
        <v>2024</v>
      </c>
      <c r="O103" s="24">
        <v>0.32038194444444446</v>
      </c>
      <c r="P103">
        <v>0</v>
      </c>
      <c r="Q103" s="1">
        <v>45299</v>
      </c>
      <c r="R103" s="24">
        <v>0.32733796296296297</v>
      </c>
      <c r="S103" s="24">
        <v>6.9560185185185185E-3</v>
      </c>
      <c r="T103" t="s">
        <v>115</v>
      </c>
      <c r="U103" t="s">
        <v>104</v>
      </c>
      <c r="V103">
        <v>0</v>
      </c>
      <c r="W103" t="s">
        <v>108</v>
      </c>
      <c r="X103" t="s">
        <v>108</v>
      </c>
      <c r="Y103" t="s">
        <v>10</v>
      </c>
      <c r="Z103">
        <v>0</v>
      </c>
      <c r="AA103">
        <v>0</v>
      </c>
      <c r="AB103">
        <v>0</v>
      </c>
    </row>
    <row r="104" spans="1:28" x14ac:dyDescent="0.25">
      <c r="A104">
        <v>213719307</v>
      </c>
      <c r="B104">
        <v>213719307</v>
      </c>
      <c r="C104">
        <v>547</v>
      </c>
      <c r="D104" t="s">
        <v>101</v>
      </c>
      <c r="E104">
        <v>0</v>
      </c>
      <c r="G104" t="s">
        <v>99</v>
      </c>
      <c r="H104" t="s">
        <v>101</v>
      </c>
      <c r="I104" s="1">
        <v>45299</v>
      </c>
      <c r="J104" t="s">
        <v>152</v>
      </c>
      <c r="K104">
        <v>2</v>
      </c>
      <c r="L104" t="s">
        <v>217</v>
      </c>
      <c r="M104">
        <v>1</v>
      </c>
      <c r="N104">
        <v>2024</v>
      </c>
      <c r="O104" s="24">
        <v>0.37053240740740739</v>
      </c>
      <c r="P104">
        <v>0</v>
      </c>
      <c r="Q104" s="1">
        <v>45299</v>
      </c>
      <c r="R104" s="24">
        <v>0.37377314814814816</v>
      </c>
      <c r="S104" s="24">
        <v>3.2407407407407406E-3</v>
      </c>
      <c r="T104" t="s">
        <v>109</v>
      </c>
      <c r="U104" t="s">
        <v>104</v>
      </c>
      <c r="V104">
        <v>0</v>
      </c>
      <c r="W104" t="s">
        <v>108</v>
      </c>
      <c r="X104" t="s">
        <v>108</v>
      </c>
      <c r="Y104" t="s">
        <v>10</v>
      </c>
      <c r="Z104">
        <v>0</v>
      </c>
      <c r="AA104">
        <v>0</v>
      </c>
      <c r="AB104">
        <v>0</v>
      </c>
    </row>
    <row r="105" spans="1:28" x14ac:dyDescent="0.25">
      <c r="A105">
        <v>213726541</v>
      </c>
      <c r="B105">
        <v>213726541</v>
      </c>
      <c r="C105">
        <v>547</v>
      </c>
      <c r="D105" t="s">
        <v>101</v>
      </c>
      <c r="E105">
        <v>0</v>
      </c>
      <c r="G105" t="s">
        <v>99</v>
      </c>
      <c r="H105" t="s">
        <v>101</v>
      </c>
      <c r="I105" s="1">
        <v>45299</v>
      </c>
      <c r="J105" t="s">
        <v>152</v>
      </c>
      <c r="K105">
        <v>2</v>
      </c>
      <c r="L105" t="s">
        <v>217</v>
      </c>
      <c r="M105">
        <v>1</v>
      </c>
      <c r="N105">
        <v>2024</v>
      </c>
      <c r="O105" s="24">
        <v>0.39921296296296294</v>
      </c>
      <c r="P105">
        <v>0</v>
      </c>
      <c r="Q105" s="1">
        <v>45299</v>
      </c>
      <c r="R105" s="24">
        <v>0.40100694444444446</v>
      </c>
      <c r="S105" s="24">
        <v>1.7939814814814815E-3</v>
      </c>
      <c r="T105" t="s">
        <v>115</v>
      </c>
      <c r="U105" t="s">
        <v>146</v>
      </c>
      <c r="V105">
        <v>0</v>
      </c>
      <c r="W105" t="s">
        <v>108</v>
      </c>
      <c r="X105" t="s">
        <v>108</v>
      </c>
      <c r="Y105" t="s">
        <v>10</v>
      </c>
      <c r="Z105">
        <v>0</v>
      </c>
      <c r="AA105">
        <v>0</v>
      </c>
      <c r="AB105">
        <v>0</v>
      </c>
    </row>
    <row r="106" spans="1:28" x14ac:dyDescent="0.25">
      <c r="A106">
        <v>213726938</v>
      </c>
      <c r="B106">
        <v>213726938</v>
      </c>
      <c r="C106">
        <v>547</v>
      </c>
      <c r="D106" t="s">
        <v>101</v>
      </c>
      <c r="E106">
        <v>0</v>
      </c>
      <c r="G106" t="s">
        <v>99</v>
      </c>
      <c r="H106" t="s">
        <v>101</v>
      </c>
      <c r="I106" s="1">
        <v>45299</v>
      </c>
      <c r="J106" t="s">
        <v>152</v>
      </c>
      <c r="K106">
        <v>2</v>
      </c>
      <c r="L106" t="s">
        <v>217</v>
      </c>
      <c r="M106">
        <v>1</v>
      </c>
      <c r="N106">
        <v>2024</v>
      </c>
      <c r="O106" s="24">
        <v>0.40075231481481483</v>
      </c>
      <c r="P106">
        <v>0</v>
      </c>
      <c r="Q106" s="1">
        <v>45299</v>
      </c>
      <c r="R106" s="24">
        <v>0.40770833333333334</v>
      </c>
      <c r="S106" s="24">
        <v>6.9560185185185185E-3</v>
      </c>
      <c r="T106" t="s">
        <v>115</v>
      </c>
      <c r="U106" t="s">
        <v>104</v>
      </c>
      <c r="V106">
        <v>0</v>
      </c>
      <c r="W106" t="s">
        <v>108</v>
      </c>
      <c r="X106" t="s">
        <v>108</v>
      </c>
      <c r="Y106" t="s">
        <v>10</v>
      </c>
      <c r="Z106">
        <v>0</v>
      </c>
      <c r="AA106">
        <v>0</v>
      </c>
      <c r="AB106">
        <v>0</v>
      </c>
    </row>
    <row r="107" spans="1:28" x14ac:dyDescent="0.25">
      <c r="A107">
        <v>213729880</v>
      </c>
      <c r="B107">
        <v>213729880</v>
      </c>
      <c r="C107">
        <v>547</v>
      </c>
      <c r="D107" t="s">
        <v>101</v>
      </c>
      <c r="E107">
        <v>0</v>
      </c>
      <c r="G107" t="s">
        <v>99</v>
      </c>
      <c r="H107" t="s">
        <v>101</v>
      </c>
      <c r="I107" s="1">
        <v>45299</v>
      </c>
      <c r="J107" t="s">
        <v>152</v>
      </c>
      <c r="K107">
        <v>2</v>
      </c>
      <c r="L107" t="s">
        <v>217</v>
      </c>
      <c r="M107">
        <v>1</v>
      </c>
      <c r="N107">
        <v>2024</v>
      </c>
      <c r="O107" s="24">
        <v>0.41289351851851852</v>
      </c>
      <c r="P107">
        <v>0</v>
      </c>
      <c r="Q107" s="1">
        <v>45299</v>
      </c>
      <c r="R107" s="24">
        <v>0.41291666666666665</v>
      </c>
      <c r="S107" s="24">
        <v>2.3148148148148147E-5</v>
      </c>
      <c r="T107" t="s">
        <v>115</v>
      </c>
      <c r="U107" t="s">
        <v>146</v>
      </c>
      <c r="V107">
        <v>0</v>
      </c>
      <c r="W107" t="s">
        <v>108</v>
      </c>
      <c r="X107" t="s">
        <v>108</v>
      </c>
      <c r="Y107" t="s">
        <v>10</v>
      </c>
      <c r="Z107">
        <v>0</v>
      </c>
      <c r="AA107">
        <v>0</v>
      </c>
      <c r="AB107">
        <v>0</v>
      </c>
    </row>
    <row r="108" spans="1:28" x14ac:dyDescent="0.25">
      <c r="A108">
        <v>213738473</v>
      </c>
      <c r="B108">
        <v>213738473</v>
      </c>
      <c r="C108">
        <v>547</v>
      </c>
      <c r="D108" t="s">
        <v>101</v>
      </c>
      <c r="E108">
        <v>0</v>
      </c>
      <c r="G108" t="s">
        <v>99</v>
      </c>
      <c r="H108" t="s">
        <v>101</v>
      </c>
      <c r="I108" s="1">
        <v>45299</v>
      </c>
      <c r="J108" t="s">
        <v>152</v>
      </c>
      <c r="K108">
        <v>2</v>
      </c>
      <c r="L108" t="s">
        <v>217</v>
      </c>
      <c r="M108">
        <v>1</v>
      </c>
      <c r="N108">
        <v>2024</v>
      </c>
      <c r="O108" s="24">
        <v>0.44746527777777778</v>
      </c>
      <c r="P108">
        <v>0</v>
      </c>
      <c r="Q108" s="1">
        <v>45299</v>
      </c>
      <c r="R108" s="24">
        <v>0.4544212962962963</v>
      </c>
      <c r="S108" s="24">
        <v>6.9560185185185185E-3</v>
      </c>
      <c r="T108" t="s">
        <v>115</v>
      </c>
      <c r="U108" t="s">
        <v>104</v>
      </c>
      <c r="V108">
        <v>0</v>
      </c>
      <c r="W108" t="s">
        <v>108</v>
      </c>
      <c r="X108" t="s">
        <v>108</v>
      </c>
      <c r="Y108" t="s">
        <v>10</v>
      </c>
      <c r="Z108">
        <v>0</v>
      </c>
      <c r="AA108">
        <v>0</v>
      </c>
      <c r="AB108">
        <v>0</v>
      </c>
    </row>
    <row r="109" spans="1:28" x14ac:dyDescent="0.25">
      <c r="A109">
        <v>213738513</v>
      </c>
      <c r="B109">
        <v>213738513</v>
      </c>
      <c r="C109">
        <v>547</v>
      </c>
      <c r="D109" t="s">
        <v>101</v>
      </c>
      <c r="E109">
        <v>0</v>
      </c>
      <c r="G109" t="s">
        <v>99</v>
      </c>
      <c r="H109" t="s">
        <v>101</v>
      </c>
      <c r="I109" s="1">
        <v>45299</v>
      </c>
      <c r="J109" t="s">
        <v>152</v>
      </c>
      <c r="K109">
        <v>2</v>
      </c>
      <c r="L109" t="s">
        <v>217</v>
      </c>
      <c r="M109">
        <v>1</v>
      </c>
      <c r="N109">
        <v>2024</v>
      </c>
      <c r="O109" s="24">
        <v>0.44760416666666669</v>
      </c>
      <c r="P109">
        <v>0</v>
      </c>
      <c r="Q109" s="1">
        <v>45299</v>
      </c>
      <c r="R109" s="24">
        <v>0.45542824074074073</v>
      </c>
      <c r="S109" s="24">
        <v>7.8240740740740736E-3</v>
      </c>
      <c r="T109" t="s">
        <v>105</v>
      </c>
      <c r="U109" t="s">
        <v>104</v>
      </c>
      <c r="V109">
        <v>0</v>
      </c>
      <c r="W109" t="s">
        <v>108</v>
      </c>
      <c r="X109" t="s">
        <v>108</v>
      </c>
      <c r="Y109" t="s">
        <v>10</v>
      </c>
      <c r="Z109">
        <v>0</v>
      </c>
      <c r="AA109">
        <v>0</v>
      </c>
      <c r="AB109">
        <v>0</v>
      </c>
    </row>
    <row r="110" spans="1:28" x14ac:dyDescent="0.25">
      <c r="A110">
        <v>213758287</v>
      </c>
      <c r="B110">
        <v>213758287</v>
      </c>
      <c r="C110">
        <v>547</v>
      </c>
      <c r="D110" t="s">
        <v>101</v>
      </c>
      <c r="E110">
        <v>0</v>
      </c>
      <c r="G110" t="s">
        <v>99</v>
      </c>
      <c r="H110" t="s">
        <v>101</v>
      </c>
      <c r="I110" s="1">
        <v>45299</v>
      </c>
      <c r="J110" t="s">
        <v>152</v>
      </c>
      <c r="K110">
        <v>2</v>
      </c>
      <c r="L110" t="s">
        <v>217</v>
      </c>
      <c r="M110">
        <v>1</v>
      </c>
      <c r="N110">
        <v>2024</v>
      </c>
      <c r="O110" s="24">
        <v>0.52512731481481478</v>
      </c>
      <c r="P110">
        <v>0</v>
      </c>
      <c r="Q110" s="1">
        <v>45299</v>
      </c>
      <c r="R110" s="24">
        <v>0.53281250000000002</v>
      </c>
      <c r="S110" s="24">
        <v>7.6851851851851855E-3</v>
      </c>
      <c r="T110" t="s">
        <v>128</v>
      </c>
      <c r="U110" t="s">
        <v>104</v>
      </c>
      <c r="V110">
        <v>0</v>
      </c>
      <c r="W110" t="s">
        <v>108</v>
      </c>
      <c r="X110" t="s">
        <v>108</v>
      </c>
      <c r="Y110" t="s">
        <v>10</v>
      </c>
      <c r="Z110">
        <v>0</v>
      </c>
      <c r="AA110">
        <v>0</v>
      </c>
      <c r="AB110">
        <v>0</v>
      </c>
    </row>
    <row r="111" spans="1:28" x14ac:dyDescent="0.25">
      <c r="A111">
        <v>213763598</v>
      </c>
      <c r="B111">
        <v>213763598</v>
      </c>
      <c r="C111">
        <v>547</v>
      </c>
      <c r="D111" t="s">
        <v>101</v>
      </c>
      <c r="E111">
        <v>0</v>
      </c>
      <c r="G111" t="s">
        <v>99</v>
      </c>
      <c r="H111" t="s">
        <v>101</v>
      </c>
      <c r="I111" s="1">
        <v>45299</v>
      </c>
      <c r="J111" t="s">
        <v>152</v>
      </c>
      <c r="K111">
        <v>2</v>
      </c>
      <c r="L111" t="s">
        <v>217</v>
      </c>
      <c r="M111">
        <v>1</v>
      </c>
      <c r="N111">
        <v>2024</v>
      </c>
      <c r="O111" s="24">
        <v>0.54777777777777781</v>
      </c>
      <c r="P111">
        <v>0</v>
      </c>
      <c r="Q111" s="1">
        <v>45299</v>
      </c>
      <c r="R111" s="24">
        <v>0.5552893518518518</v>
      </c>
      <c r="S111" s="24">
        <v>7.5115740740740742E-3</v>
      </c>
      <c r="T111" t="s">
        <v>107</v>
      </c>
      <c r="U111" t="s">
        <v>104</v>
      </c>
      <c r="V111">
        <v>0</v>
      </c>
      <c r="W111" t="s">
        <v>108</v>
      </c>
      <c r="X111" t="s">
        <v>108</v>
      </c>
      <c r="Y111" t="s">
        <v>10</v>
      </c>
      <c r="Z111">
        <v>0</v>
      </c>
      <c r="AA111">
        <v>0</v>
      </c>
      <c r="AB111">
        <v>0</v>
      </c>
    </row>
    <row r="112" spans="1:28" x14ac:dyDescent="0.25">
      <c r="A112">
        <v>213776643</v>
      </c>
      <c r="B112">
        <v>213776643</v>
      </c>
      <c r="C112">
        <v>547</v>
      </c>
      <c r="D112" t="s">
        <v>101</v>
      </c>
      <c r="E112">
        <v>0</v>
      </c>
      <c r="G112" t="s">
        <v>99</v>
      </c>
      <c r="H112" t="s">
        <v>101</v>
      </c>
      <c r="I112" s="1">
        <v>45299</v>
      </c>
      <c r="J112" t="s">
        <v>152</v>
      </c>
      <c r="K112">
        <v>2</v>
      </c>
      <c r="L112" t="s">
        <v>217</v>
      </c>
      <c r="M112">
        <v>1</v>
      </c>
      <c r="N112">
        <v>2024</v>
      </c>
      <c r="O112" s="24">
        <v>0.60017361111111112</v>
      </c>
      <c r="P112">
        <v>0</v>
      </c>
      <c r="Q112" s="1">
        <v>45299</v>
      </c>
      <c r="R112" s="24">
        <v>0.60771990740740744</v>
      </c>
      <c r="S112" s="24">
        <v>7.5462962962962966E-3</v>
      </c>
      <c r="T112" t="s">
        <v>109</v>
      </c>
      <c r="U112" t="s">
        <v>104</v>
      </c>
      <c r="V112">
        <v>0</v>
      </c>
      <c r="W112" t="s">
        <v>108</v>
      </c>
      <c r="X112" t="s">
        <v>108</v>
      </c>
      <c r="Y112" t="s">
        <v>10</v>
      </c>
      <c r="Z112">
        <v>0</v>
      </c>
      <c r="AA112">
        <v>0</v>
      </c>
      <c r="AB112">
        <v>0</v>
      </c>
    </row>
    <row r="113" spans="1:28" x14ac:dyDescent="0.25">
      <c r="A113">
        <v>213788125</v>
      </c>
      <c r="B113">
        <v>213788125</v>
      </c>
      <c r="C113">
        <v>547</v>
      </c>
      <c r="D113" t="s">
        <v>101</v>
      </c>
      <c r="E113">
        <v>0</v>
      </c>
      <c r="G113" t="s">
        <v>99</v>
      </c>
      <c r="H113" t="s">
        <v>101</v>
      </c>
      <c r="I113" s="1">
        <v>45299</v>
      </c>
      <c r="J113" t="s">
        <v>152</v>
      </c>
      <c r="K113">
        <v>2</v>
      </c>
      <c r="L113" t="s">
        <v>217</v>
      </c>
      <c r="M113">
        <v>1</v>
      </c>
      <c r="N113">
        <v>2024</v>
      </c>
      <c r="O113" s="24">
        <v>0.64657407407407408</v>
      </c>
      <c r="P113">
        <v>0</v>
      </c>
      <c r="Q113" s="1">
        <v>45299</v>
      </c>
      <c r="R113" s="24">
        <v>0.64770833333333333</v>
      </c>
      <c r="S113" s="24">
        <v>1.1342592592592593E-3</v>
      </c>
      <c r="T113" t="s">
        <v>113</v>
      </c>
      <c r="U113" t="s">
        <v>104</v>
      </c>
      <c r="V113">
        <v>0</v>
      </c>
      <c r="W113" t="s">
        <v>108</v>
      </c>
      <c r="X113" t="s">
        <v>108</v>
      </c>
      <c r="Y113" t="s">
        <v>10</v>
      </c>
      <c r="Z113">
        <v>0</v>
      </c>
      <c r="AA113">
        <v>0</v>
      </c>
      <c r="AB113">
        <v>0</v>
      </c>
    </row>
    <row r="114" spans="1:28" x14ac:dyDescent="0.25">
      <c r="A114">
        <v>213788571</v>
      </c>
      <c r="B114">
        <v>213788571</v>
      </c>
      <c r="C114">
        <v>547</v>
      </c>
      <c r="D114" t="s">
        <v>101</v>
      </c>
      <c r="E114">
        <v>0</v>
      </c>
      <c r="G114" t="s">
        <v>99</v>
      </c>
      <c r="H114" t="s">
        <v>101</v>
      </c>
      <c r="I114" s="1">
        <v>45299</v>
      </c>
      <c r="J114" t="s">
        <v>152</v>
      </c>
      <c r="K114">
        <v>2</v>
      </c>
      <c r="L114" t="s">
        <v>217</v>
      </c>
      <c r="M114">
        <v>1</v>
      </c>
      <c r="N114">
        <v>2024</v>
      </c>
      <c r="O114" s="24">
        <v>0.64861111111111114</v>
      </c>
      <c r="P114">
        <v>0</v>
      </c>
      <c r="Q114" s="1">
        <v>45299</v>
      </c>
      <c r="R114" s="24">
        <v>0.66160879629629632</v>
      </c>
      <c r="S114" s="24">
        <v>1.2997685185185185E-2</v>
      </c>
      <c r="T114" t="s">
        <v>117</v>
      </c>
      <c r="U114" t="s">
        <v>104</v>
      </c>
      <c r="V114">
        <v>0</v>
      </c>
      <c r="W114" t="s">
        <v>108</v>
      </c>
      <c r="X114" t="s">
        <v>108</v>
      </c>
      <c r="Y114" t="s">
        <v>10</v>
      </c>
      <c r="Z114">
        <v>0</v>
      </c>
      <c r="AA114">
        <v>0</v>
      </c>
      <c r="AB114">
        <v>0</v>
      </c>
    </row>
    <row r="115" spans="1:28" x14ac:dyDescent="0.25">
      <c r="A115">
        <v>213791861</v>
      </c>
      <c r="B115">
        <v>213791861</v>
      </c>
      <c r="C115">
        <v>547</v>
      </c>
      <c r="D115" t="s">
        <v>101</v>
      </c>
      <c r="E115">
        <v>0</v>
      </c>
      <c r="G115" t="s">
        <v>99</v>
      </c>
      <c r="H115" t="s">
        <v>101</v>
      </c>
      <c r="I115" s="1">
        <v>45299</v>
      </c>
      <c r="J115" t="s">
        <v>152</v>
      </c>
      <c r="K115">
        <v>2</v>
      </c>
      <c r="L115" t="s">
        <v>217</v>
      </c>
      <c r="M115">
        <v>1</v>
      </c>
      <c r="N115">
        <v>2024</v>
      </c>
      <c r="O115" s="24">
        <v>0.66221064814814812</v>
      </c>
      <c r="P115">
        <v>0</v>
      </c>
      <c r="Q115" s="1">
        <v>45299</v>
      </c>
      <c r="R115" s="24">
        <v>0.68196759259259254</v>
      </c>
      <c r="S115" s="24">
        <v>1.9756944444444445E-2</v>
      </c>
      <c r="T115" t="s">
        <v>115</v>
      </c>
      <c r="U115" t="s">
        <v>104</v>
      </c>
      <c r="V115">
        <v>0</v>
      </c>
      <c r="W115" t="s">
        <v>108</v>
      </c>
      <c r="X115" t="s">
        <v>108</v>
      </c>
      <c r="Y115" t="s">
        <v>10</v>
      </c>
      <c r="Z115">
        <v>0</v>
      </c>
      <c r="AA115">
        <v>0</v>
      </c>
      <c r="AB115">
        <v>0</v>
      </c>
    </row>
    <row r="116" spans="1:28" x14ac:dyDescent="0.25">
      <c r="A116">
        <v>213801735</v>
      </c>
      <c r="B116">
        <v>213801735</v>
      </c>
      <c r="C116">
        <v>547</v>
      </c>
      <c r="D116" t="s">
        <v>101</v>
      </c>
      <c r="E116">
        <v>0</v>
      </c>
      <c r="G116" t="s">
        <v>99</v>
      </c>
      <c r="H116" t="s">
        <v>101</v>
      </c>
      <c r="I116" s="1">
        <v>45299</v>
      </c>
      <c r="J116" t="s">
        <v>152</v>
      </c>
      <c r="K116">
        <v>2</v>
      </c>
      <c r="L116" t="s">
        <v>217</v>
      </c>
      <c r="M116">
        <v>1</v>
      </c>
      <c r="N116">
        <v>2024</v>
      </c>
      <c r="O116" s="24">
        <v>0.70521990740740736</v>
      </c>
      <c r="P116">
        <v>0</v>
      </c>
      <c r="Q116" s="1">
        <v>45299</v>
      </c>
      <c r="R116" s="24">
        <v>0.71031250000000001</v>
      </c>
      <c r="S116" s="24">
        <v>5.092592592592593E-3</v>
      </c>
      <c r="T116" t="s">
        <v>115</v>
      </c>
      <c r="U116" t="s">
        <v>155</v>
      </c>
      <c r="V116">
        <v>0</v>
      </c>
      <c r="W116" t="s">
        <v>108</v>
      </c>
      <c r="X116" t="s">
        <v>108</v>
      </c>
      <c r="Y116" t="s">
        <v>10</v>
      </c>
      <c r="Z116">
        <v>0</v>
      </c>
      <c r="AA116">
        <v>0</v>
      </c>
      <c r="AB116">
        <v>0</v>
      </c>
    </row>
    <row r="117" spans="1:28" x14ac:dyDescent="0.25">
      <c r="A117">
        <v>213803022</v>
      </c>
      <c r="B117">
        <v>213803022</v>
      </c>
      <c r="C117">
        <v>547</v>
      </c>
      <c r="D117" t="s">
        <v>101</v>
      </c>
      <c r="E117">
        <v>0</v>
      </c>
      <c r="G117" t="s">
        <v>99</v>
      </c>
      <c r="H117" t="s">
        <v>101</v>
      </c>
      <c r="I117" s="1">
        <v>45299</v>
      </c>
      <c r="J117" t="s">
        <v>152</v>
      </c>
      <c r="K117">
        <v>2</v>
      </c>
      <c r="L117" t="s">
        <v>217</v>
      </c>
      <c r="M117">
        <v>1</v>
      </c>
      <c r="N117">
        <v>2024</v>
      </c>
      <c r="O117" s="24">
        <v>0.71004629629629634</v>
      </c>
      <c r="P117">
        <v>0</v>
      </c>
      <c r="Q117" s="1">
        <v>45299</v>
      </c>
      <c r="R117" s="24">
        <v>0.7170023148148148</v>
      </c>
      <c r="S117" s="24">
        <v>6.9560185185185185E-3</v>
      </c>
      <c r="T117" t="s">
        <v>115</v>
      </c>
      <c r="U117" t="s">
        <v>104</v>
      </c>
      <c r="V117">
        <v>0</v>
      </c>
      <c r="W117" t="s">
        <v>108</v>
      </c>
      <c r="X117" t="s">
        <v>108</v>
      </c>
      <c r="Y117" t="s">
        <v>10</v>
      </c>
      <c r="Z117">
        <v>0</v>
      </c>
      <c r="AA117">
        <v>0</v>
      </c>
      <c r="AB117">
        <v>0</v>
      </c>
    </row>
    <row r="118" spans="1:28" x14ac:dyDescent="0.25">
      <c r="A118">
        <v>213805954</v>
      </c>
      <c r="B118">
        <v>213805954</v>
      </c>
      <c r="C118">
        <v>547</v>
      </c>
      <c r="D118" t="s">
        <v>101</v>
      </c>
      <c r="E118">
        <v>0</v>
      </c>
      <c r="G118" t="s">
        <v>99</v>
      </c>
      <c r="H118" t="s">
        <v>101</v>
      </c>
      <c r="I118" s="1">
        <v>45299</v>
      </c>
      <c r="J118" t="s">
        <v>152</v>
      </c>
      <c r="K118">
        <v>2</v>
      </c>
      <c r="L118" t="s">
        <v>217</v>
      </c>
      <c r="M118">
        <v>1</v>
      </c>
      <c r="N118">
        <v>2024</v>
      </c>
      <c r="O118" s="24">
        <v>0.72320601851851851</v>
      </c>
      <c r="P118">
        <v>0</v>
      </c>
      <c r="Q118" s="1">
        <v>45299</v>
      </c>
      <c r="R118" s="24">
        <v>0.7391550925925926</v>
      </c>
      <c r="S118" s="24">
        <v>1.5949074074074074E-2</v>
      </c>
      <c r="T118" t="s">
        <v>105</v>
      </c>
      <c r="U118" t="s">
        <v>104</v>
      </c>
      <c r="V118">
        <v>0</v>
      </c>
      <c r="W118" t="s">
        <v>153</v>
      </c>
      <c r="X118" t="s">
        <v>153</v>
      </c>
      <c r="Y118" t="s">
        <v>10</v>
      </c>
      <c r="Z118">
        <v>0</v>
      </c>
      <c r="AA118">
        <v>0</v>
      </c>
      <c r="AB118">
        <v>0</v>
      </c>
    </row>
    <row r="119" spans="1:28" x14ac:dyDescent="0.25">
      <c r="A119">
        <v>213830148</v>
      </c>
      <c r="B119">
        <v>213830148</v>
      </c>
      <c r="C119">
        <v>547</v>
      </c>
      <c r="D119" t="s">
        <v>101</v>
      </c>
      <c r="E119">
        <v>0</v>
      </c>
      <c r="G119" t="s">
        <v>99</v>
      </c>
      <c r="H119" t="s">
        <v>101</v>
      </c>
      <c r="I119" s="1">
        <v>45299</v>
      </c>
      <c r="J119" t="s">
        <v>152</v>
      </c>
      <c r="K119">
        <v>2</v>
      </c>
      <c r="L119" t="s">
        <v>217</v>
      </c>
      <c r="M119">
        <v>1</v>
      </c>
      <c r="N119">
        <v>2024</v>
      </c>
      <c r="O119" s="24">
        <v>0.83898148148148144</v>
      </c>
      <c r="P119">
        <v>0</v>
      </c>
      <c r="Q119" s="1">
        <v>45299</v>
      </c>
      <c r="R119" s="24">
        <v>0.8489930555555556</v>
      </c>
      <c r="S119" s="24">
        <v>1.0011574074074074E-2</v>
      </c>
      <c r="T119" t="s">
        <v>107</v>
      </c>
      <c r="U119" t="s">
        <v>104</v>
      </c>
      <c r="V119">
        <v>0</v>
      </c>
      <c r="W119" t="s">
        <v>108</v>
      </c>
      <c r="X119" t="s">
        <v>108</v>
      </c>
      <c r="Y119" t="s">
        <v>10</v>
      </c>
      <c r="Z119">
        <v>0</v>
      </c>
      <c r="AA119">
        <v>0</v>
      </c>
      <c r="AB119">
        <v>0</v>
      </c>
    </row>
    <row r="120" spans="1:28" x14ac:dyDescent="0.25">
      <c r="A120">
        <v>213833241</v>
      </c>
      <c r="B120">
        <v>213833241</v>
      </c>
      <c r="C120">
        <v>547</v>
      </c>
      <c r="D120" t="s">
        <v>101</v>
      </c>
      <c r="E120">
        <v>0</v>
      </c>
      <c r="G120" t="s">
        <v>99</v>
      </c>
      <c r="H120" t="s">
        <v>101</v>
      </c>
      <c r="I120" s="1">
        <v>45299</v>
      </c>
      <c r="J120" t="s">
        <v>152</v>
      </c>
      <c r="K120">
        <v>2</v>
      </c>
      <c r="L120" t="s">
        <v>217</v>
      </c>
      <c r="M120">
        <v>1</v>
      </c>
      <c r="N120">
        <v>2024</v>
      </c>
      <c r="O120" s="24">
        <v>0.85549768518518521</v>
      </c>
      <c r="P120">
        <v>0</v>
      </c>
      <c r="Q120" s="1">
        <v>45299</v>
      </c>
      <c r="R120" s="24">
        <v>0.86978009259259259</v>
      </c>
      <c r="S120" s="24">
        <v>1.4282407407407407E-2</v>
      </c>
      <c r="T120" t="s">
        <v>105</v>
      </c>
      <c r="U120" t="s">
        <v>104</v>
      </c>
      <c r="V120">
        <v>0</v>
      </c>
      <c r="W120" t="s">
        <v>108</v>
      </c>
      <c r="X120" t="s">
        <v>108</v>
      </c>
      <c r="Y120" t="s">
        <v>10</v>
      </c>
      <c r="Z120">
        <v>0</v>
      </c>
      <c r="AA120">
        <v>0</v>
      </c>
      <c r="AB120">
        <v>0</v>
      </c>
    </row>
    <row r="121" spans="1:28" x14ac:dyDescent="0.25">
      <c r="A121">
        <v>213837194</v>
      </c>
      <c r="B121">
        <v>213837194</v>
      </c>
      <c r="C121">
        <v>547</v>
      </c>
      <c r="D121" t="s">
        <v>101</v>
      </c>
      <c r="E121">
        <v>0</v>
      </c>
      <c r="G121" t="s">
        <v>99</v>
      </c>
      <c r="H121" t="s">
        <v>101</v>
      </c>
      <c r="I121" s="1">
        <v>45299</v>
      </c>
      <c r="J121" t="s">
        <v>152</v>
      </c>
      <c r="K121">
        <v>2</v>
      </c>
      <c r="L121" t="s">
        <v>217</v>
      </c>
      <c r="M121">
        <v>1</v>
      </c>
      <c r="N121">
        <v>2024</v>
      </c>
      <c r="O121" s="24">
        <v>0.88118055555555552</v>
      </c>
      <c r="P121">
        <v>0</v>
      </c>
      <c r="Q121" s="1">
        <v>45299</v>
      </c>
      <c r="R121" s="24">
        <v>0.88189814814814815</v>
      </c>
      <c r="S121" s="24">
        <v>7.1759259259259259E-4</v>
      </c>
      <c r="T121" t="s">
        <v>105</v>
      </c>
      <c r="U121" t="s">
        <v>163</v>
      </c>
      <c r="V121">
        <v>0</v>
      </c>
      <c r="W121" t="s">
        <v>108</v>
      </c>
      <c r="X121" t="s">
        <v>108</v>
      </c>
      <c r="Y121" t="s">
        <v>10</v>
      </c>
      <c r="Z121">
        <v>0</v>
      </c>
      <c r="AA121">
        <v>0</v>
      </c>
      <c r="AB121">
        <v>0</v>
      </c>
    </row>
    <row r="122" spans="1:28" x14ac:dyDescent="0.25">
      <c r="A122">
        <v>213837251</v>
      </c>
      <c r="B122">
        <v>213837251</v>
      </c>
      <c r="C122">
        <v>547</v>
      </c>
      <c r="D122" t="s">
        <v>101</v>
      </c>
      <c r="E122">
        <v>0</v>
      </c>
      <c r="G122" t="s">
        <v>99</v>
      </c>
      <c r="H122" t="s">
        <v>101</v>
      </c>
      <c r="I122" s="1">
        <v>45299</v>
      </c>
      <c r="J122" t="s">
        <v>152</v>
      </c>
      <c r="K122">
        <v>2</v>
      </c>
      <c r="L122" t="s">
        <v>217</v>
      </c>
      <c r="M122">
        <v>1</v>
      </c>
      <c r="N122">
        <v>2024</v>
      </c>
      <c r="O122" s="24">
        <v>0.88157407407407407</v>
      </c>
      <c r="P122">
        <v>0</v>
      </c>
      <c r="Q122" s="1">
        <v>45299</v>
      </c>
      <c r="R122" s="24">
        <v>0.88862268518518517</v>
      </c>
      <c r="S122" s="24">
        <v>7.0486111111111114E-3</v>
      </c>
      <c r="T122" t="s">
        <v>105</v>
      </c>
      <c r="U122" t="s">
        <v>104</v>
      </c>
      <c r="V122">
        <v>0</v>
      </c>
      <c r="W122" t="s">
        <v>108</v>
      </c>
      <c r="X122" t="s">
        <v>108</v>
      </c>
      <c r="Y122" t="s">
        <v>10</v>
      </c>
      <c r="Z122">
        <v>0</v>
      </c>
      <c r="AA122">
        <v>0</v>
      </c>
      <c r="AB122">
        <v>0</v>
      </c>
    </row>
    <row r="123" spans="1:28" x14ac:dyDescent="0.25">
      <c r="A123">
        <v>213837559</v>
      </c>
      <c r="B123">
        <v>213837559</v>
      </c>
      <c r="C123">
        <v>547</v>
      </c>
      <c r="D123" t="s">
        <v>101</v>
      </c>
      <c r="E123">
        <v>0</v>
      </c>
      <c r="G123" t="s">
        <v>99</v>
      </c>
      <c r="H123" t="s">
        <v>101</v>
      </c>
      <c r="I123" s="1">
        <v>45299</v>
      </c>
      <c r="J123" t="s">
        <v>152</v>
      </c>
      <c r="K123">
        <v>2</v>
      </c>
      <c r="L123" t="s">
        <v>217</v>
      </c>
      <c r="M123">
        <v>1</v>
      </c>
      <c r="N123">
        <v>2024</v>
      </c>
      <c r="O123" s="24">
        <v>0.8837962962962963</v>
      </c>
      <c r="P123">
        <v>0</v>
      </c>
      <c r="Q123" s="1">
        <v>45299</v>
      </c>
      <c r="R123" s="24">
        <v>0.8908449074074074</v>
      </c>
      <c r="S123" s="24">
        <v>7.0486111111111114E-3</v>
      </c>
      <c r="T123" t="s">
        <v>105</v>
      </c>
      <c r="U123" t="s">
        <v>104</v>
      </c>
      <c r="V123">
        <v>0</v>
      </c>
      <c r="W123" t="s">
        <v>108</v>
      </c>
      <c r="X123" t="s">
        <v>108</v>
      </c>
      <c r="Y123" t="s">
        <v>10</v>
      </c>
      <c r="Z123">
        <v>0</v>
      </c>
      <c r="AA123">
        <v>0</v>
      </c>
      <c r="AB123">
        <v>0</v>
      </c>
    </row>
    <row r="124" spans="1:28" x14ac:dyDescent="0.25">
      <c r="A124">
        <v>213843029</v>
      </c>
      <c r="B124">
        <v>213843029</v>
      </c>
      <c r="C124">
        <v>547</v>
      </c>
      <c r="D124" t="s">
        <v>101</v>
      </c>
      <c r="E124">
        <v>0</v>
      </c>
      <c r="G124" t="s">
        <v>99</v>
      </c>
      <c r="H124" t="s">
        <v>101</v>
      </c>
      <c r="I124" s="1">
        <v>45299</v>
      </c>
      <c r="J124" t="s">
        <v>152</v>
      </c>
      <c r="K124">
        <v>2</v>
      </c>
      <c r="L124" t="s">
        <v>217</v>
      </c>
      <c r="M124">
        <v>1</v>
      </c>
      <c r="N124">
        <v>2024</v>
      </c>
      <c r="O124" s="24">
        <v>0.93450231481481483</v>
      </c>
      <c r="P124">
        <v>0</v>
      </c>
      <c r="Q124" s="1">
        <v>45299</v>
      </c>
      <c r="R124" s="24">
        <v>0.94171296296296292</v>
      </c>
      <c r="S124" s="24">
        <v>7.2106481481481483E-3</v>
      </c>
      <c r="T124" t="s">
        <v>134</v>
      </c>
      <c r="U124" t="s">
        <v>104</v>
      </c>
      <c r="V124">
        <v>0</v>
      </c>
      <c r="W124" t="s">
        <v>108</v>
      </c>
      <c r="X124" t="s">
        <v>108</v>
      </c>
      <c r="Y124" t="s">
        <v>10</v>
      </c>
      <c r="Z124">
        <v>0</v>
      </c>
      <c r="AA124">
        <v>0</v>
      </c>
      <c r="AB124">
        <v>0</v>
      </c>
    </row>
    <row r="125" spans="1:28" x14ac:dyDescent="0.25">
      <c r="A125">
        <v>213845196</v>
      </c>
      <c r="B125">
        <v>213845196</v>
      </c>
      <c r="C125">
        <v>547</v>
      </c>
      <c r="D125" t="s">
        <v>101</v>
      </c>
      <c r="E125">
        <v>0</v>
      </c>
      <c r="G125" t="s">
        <v>99</v>
      </c>
      <c r="H125" t="s">
        <v>101</v>
      </c>
      <c r="I125" s="1">
        <v>45299</v>
      </c>
      <c r="J125" t="s">
        <v>152</v>
      </c>
      <c r="K125">
        <v>2</v>
      </c>
      <c r="L125" t="s">
        <v>217</v>
      </c>
      <c r="M125">
        <v>1</v>
      </c>
      <c r="N125">
        <v>2024</v>
      </c>
      <c r="O125" s="24">
        <v>0.96310185185185182</v>
      </c>
      <c r="P125">
        <v>0</v>
      </c>
      <c r="Q125" s="1">
        <v>45299</v>
      </c>
      <c r="R125" s="24">
        <v>0.97005787037037039</v>
      </c>
      <c r="S125" s="24">
        <v>6.9560185185185185E-3</v>
      </c>
      <c r="T125" t="s">
        <v>115</v>
      </c>
      <c r="U125" t="s">
        <v>104</v>
      </c>
      <c r="V125">
        <v>0</v>
      </c>
      <c r="W125" t="s">
        <v>108</v>
      </c>
      <c r="X125" t="s">
        <v>108</v>
      </c>
      <c r="Y125" t="s">
        <v>10</v>
      </c>
      <c r="Z125">
        <v>0</v>
      </c>
      <c r="AA125">
        <v>0</v>
      </c>
      <c r="AB125">
        <v>0</v>
      </c>
    </row>
    <row r="126" spans="1:28" x14ac:dyDescent="0.25">
      <c r="A126">
        <v>213845195</v>
      </c>
      <c r="B126">
        <v>213845195</v>
      </c>
      <c r="C126">
        <v>547</v>
      </c>
      <c r="D126" t="s">
        <v>101</v>
      </c>
      <c r="E126">
        <v>0</v>
      </c>
      <c r="G126" t="s">
        <v>99</v>
      </c>
      <c r="H126" t="s">
        <v>101</v>
      </c>
      <c r="I126" s="1">
        <v>45299</v>
      </c>
      <c r="J126" t="s">
        <v>152</v>
      </c>
      <c r="K126">
        <v>2</v>
      </c>
      <c r="L126" t="s">
        <v>217</v>
      </c>
      <c r="M126">
        <v>1</v>
      </c>
      <c r="N126">
        <v>2024</v>
      </c>
      <c r="O126" s="24">
        <v>0.96310185185185182</v>
      </c>
      <c r="P126">
        <v>0</v>
      </c>
      <c r="Q126" s="1">
        <v>45299</v>
      </c>
      <c r="R126" s="24">
        <v>0.97084490740740736</v>
      </c>
      <c r="S126" s="24">
        <v>7.743055555555556E-3</v>
      </c>
      <c r="T126" t="s">
        <v>229</v>
      </c>
      <c r="U126" t="s">
        <v>104</v>
      </c>
      <c r="V126">
        <v>0</v>
      </c>
      <c r="W126" t="s">
        <v>108</v>
      </c>
      <c r="X126" t="s">
        <v>108</v>
      </c>
      <c r="Y126" t="s">
        <v>10</v>
      </c>
      <c r="Z126">
        <v>0</v>
      </c>
      <c r="AA126">
        <v>0</v>
      </c>
      <c r="AB126">
        <v>0</v>
      </c>
    </row>
    <row r="127" spans="1:28" x14ac:dyDescent="0.25">
      <c r="A127">
        <v>213845267</v>
      </c>
      <c r="B127">
        <v>213845267</v>
      </c>
      <c r="C127">
        <v>547</v>
      </c>
      <c r="D127" t="s">
        <v>101</v>
      </c>
      <c r="E127">
        <v>0</v>
      </c>
      <c r="G127" t="s">
        <v>99</v>
      </c>
      <c r="H127" t="s">
        <v>101</v>
      </c>
      <c r="I127" s="1">
        <v>45299</v>
      </c>
      <c r="J127" t="s">
        <v>152</v>
      </c>
      <c r="K127">
        <v>2</v>
      </c>
      <c r="L127" t="s">
        <v>217</v>
      </c>
      <c r="M127">
        <v>1</v>
      </c>
      <c r="N127">
        <v>2024</v>
      </c>
      <c r="O127" s="24">
        <v>0.96461805555555558</v>
      </c>
      <c r="P127">
        <v>0</v>
      </c>
      <c r="Q127" s="1">
        <v>45299</v>
      </c>
      <c r="R127" s="24">
        <v>0.97174768518518517</v>
      </c>
      <c r="S127" s="24">
        <v>7.1296296296296299E-3</v>
      </c>
      <c r="T127" t="s">
        <v>105</v>
      </c>
      <c r="U127" t="s">
        <v>104</v>
      </c>
      <c r="V127">
        <v>0</v>
      </c>
      <c r="W127" t="s">
        <v>108</v>
      </c>
      <c r="X127" t="s">
        <v>108</v>
      </c>
      <c r="Y127" t="s">
        <v>10</v>
      </c>
      <c r="Z127">
        <v>0</v>
      </c>
      <c r="AA127">
        <v>0</v>
      </c>
      <c r="AB127">
        <v>0</v>
      </c>
    </row>
    <row r="128" spans="1:28" x14ac:dyDescent="0.25">
      <c r="A128">
        <v>213848827</v>
      </c>
      <c r="B128">
        <v>213848827</v>
      </c>
      <c r="C128">
        <v>547</v>
      </c>
      <c r="D128" t="s">
        <v>101</v>
      </c>
      <c r="E128">
        <v>0</v>
      </c>
      <c r="G128" t="s">
        <v>99</v>
      </c>
      <c r="H128" t="s">
        <v>101</v>
      </c>
      <c r="I128" s="1">
        <v>45300</v>
      </c>
      <c r="J128" t="s">
        <v>156</v>
      </c>
      <c r="K128">
        <v>3</v>
      </c>
      <c r="L128" t="s">
        <v>217</v>
      </c>
      <c r="M128">
        <v>1</v>
      </c>
      <c r="N128">
        <v>2024</v>
      </c>
      <c r="O128" s="24">
        <v>0.1257523148148148</v>
      </c>
      <c r="P128">
        <v>0</v>
      </c>
      <c r="Q128" s="1">
        <v>45300</v>
      </c>
      <c r="R128" s="24">
        <v>0.12663194444444445</v>
      </c>
      <c r="S128" s="24">
        <v>8.7962962962962962E-4</v>
      </c>
      <c r="T128" t="s">
        <v>154</v>
      </c>
      <c r="U128" t="s">
        <v>161</v>
      </c>
      <c r="V128">
        <v>0</v>
      </c>
      <c r="W128" t="s">
        <v>108</v>
      </c>
      <c r="X128" t="s">
        <v>108</v>
      </c>
      <c r="Y128" t="s">
        <v>10</v>
      </c>
      <c r="Z128">
        <v>0</v>
      </c>
      <c r="AA128">
        <v>0</v>
      </c>
      <c r="AB128">
        <v>0</v>
      </c>
    </row>
    <row r="129" spans="1:28" x14ac:dyDescent="0.25">
      <c r="A129">
        <v>213998840</v>
      </c>
      <c r="B129">
        <v>213998840</v>
      </c>
      <c r="C129">
        <v>547</v>
      </c>
      <c r="D129" t="s">
        <v>101</v>
      </c>
      <c r="E129">
        <v>0</v>
      </c>
      <c r="G129" t="s">
        <v>99</v>
      </c>
      <c r="H129" t="s">
        <v>101</v>
      </c>
      <c r="I129" s="1">
        <v>45300</v>
      </c>
      <c r="J129" t="s">
        <v>156</v>
      </c>
      <c r="K129">
        <v>3</v>
      </c>
      <c r="L129" t="s">
        <v>217</v>
      </c>
      <c r="M129">
        <v>1</v>
      </c>
      <c r="N129">
        <v>2024</v>
      </c>
      <c r="O129" s="24">
        <v>0.47696759259259258</v>
      </c>
      <c r="P129">
        <v>0</v>
      </c>
      <c r="Q129" s="1">
        <v>45300</v>
      </c>
      <c r="R129" s="24">
        <v>0.4839236111111111</v>
      </c>
      <c r="S129" s="24">
        <v>6.9560185185185185E-3</v>
      </c>
      <c r="T129" t="s">
        <v>115</v>
      </c>
      <c r="U129" t="s">
        <v>104</v>
      </c>
      <c r="V129">
        <v>0</v>
      </c>
      <c r="W129" t="s">
        <v>108</v>
      </c>
      <c r="X129" t="s">
        <v>108</v>
      </c>
      <c r="Y129" t="s">
        <v>10</v>
      </c>
      <c r="Z129">
        <v>0</v>
      </c>
      <c r="AA129">
        <v>0</v>
      </c>
      <c r="AB129">
        <v>0</v>
      </c>
    </row>
    <row r="130" spans="1:28" x14ac:dyDescent="0.25">
      <c r="A130">
        <v>213998839</v>
      </c>
      <c r="B130">
        <v>213998839</v>
      </c>
      <c r="C130">
        <v>547</v>
      </c>
      <c r="D130" t="s">
        <v>101</v>
      </c>
      <c r="E130">
        <v>0</v>
      </c>
      <c r="G130" t="s">
        <v>99</v>
      </c>
      <c r="H130" t="s">
        <v>101</v>
      </c>
      <c r="I130" s="1">
        <v>45300</v>
      </c>
      <c r="J130" t="s">
        <v>156</v>
      </c>
      <c r="K130">
        <v>3</v>
      </c>
      <c r="L130" t="s">
        <v>217</v>
      </c>
      <c r="M130">
        <v>1</v>
      </c>
      <c r="N130">
        <v>2024</v>
      </c>
      <c r="O130" s="24">
        <v>0.47696759259259258</v>
      </c>
      <c r="P130">
        <v>0</v>
      </c>
      <c r="Q130" s="1">
        <v>45300</v>
      </c>
      <c r="R130" s="24">
        <v>0.48393518518518519</v>
      </c>
      <c r="S130" s="24">
        <v>6.9675925925925929E-3</v>
      </c>
      <c r="T130" t="s">
        <v>115</v>
      </c>
      <c r="U130" t="s">
        <v>104</v>
      </c>
      <c r="V130">
        <v>0</v>
      </c>
      <c r="W130" t="s">
        <v>108</v>
      </c>
      <c r="X130" t="s">
        <v>108</v>
      </c>
      <c r="Y130" t="s">
        <v>10</v>
      </c>
      <c r="Z130">
        <v>0</v>
      </c>
      <c r="AA130">
        <v>0</v>
      </c>
      <c r="AB130">
        <v>0</v>
      </c>
    </row>
    <row r="131" spans="1:28" x14ac:dyDescent="0.25">
      <c r="A131">
        <v>213998931</v>
      </c>
      <c r="B131">
        <v>213998931</v>
      </c>
      <c r="C131">
        <v>547</v>
      </c>
      <c r="D131" t="s">
        <v>101</v>
      </c>
      <c r="E131">
        <v>0</v>
      </c>
      <c r="G131" t="s">
        <v>99</v>
      </c>
      <c r="H131" t="s">
        <v>101</v>
      </c>
      <c r="I131" s="1">
        <v>45300</v>
      </c>
      <c r="J131" t="s">
        <v>156</v>
      </c>
      <c r="K131">
        <v>3</v>
      </c>
      <c r="L131" t="s">
        <v>217</v>
      </c>
      <c r="M131">
        <v>1</v>
      </c>
      <c r="N131">
        <v>2024</v>
      </c>
      <c r="O131" s="24">
        <v>0.4770949074074074</v>
      </c>
      <c r="P131">
        <v>0</v>
      </c>
      <c r="Q131" s="1">
        <v>45300</v>
      </c>
      <c r="R131" s="24">
        <v>0.48405092592592591</v>
      </c>
      <c r="S131" s="24">
        <v>6.9560185185185185E-3</v>
      </c>
      <c r="T131" t="s">
        <v>115</v>
      </c>
      <c r="U131" t="s">
        <v>104</v>
      </c>
      <c r="V131">
        <v>0</v>
      </c>
      <c r="W131" t="s">
        <v>108</v>
      </c>
      <c r="X131" t="s">
        <v>108</v>
      </c>
      <c r="Y131" t="s">
        <v>10</v>
      </c>
      <c r="Z131">
        <v>0</v>
      </c>
      <c r="AA131">
        <v>0</v>
      </c>
      <c r="AB131">
        <v>0</v>
      </c>
    </row>
    <row r="132" spans="1:28" x14ac:dyDescent="0.25">
      <c r="A132">
        <v>214030215</v>
      </c>
      <c r="B132">
        <v>214030215</v>
      </c>
      <c r="C132">
        <v>547</v>
      </c>
      <c r="D132" t="s">
        <v>101</v>
      </c>
      <c r="E132">
        <v>555</v>
      </c>
      <c r="F132">
        <v>5555555555</v>
      </c>
      <c r="G132" t="s">
        <v>12</v>
      </c>
      <c r="H132" t="s">
        <v>101</v>
      </c>
      <c r="I132" s="1">
        <v>45300</v>
      </c>
      <c r="J132" t="s">
        <v>156</v>
      </c>
      <c r="K132">
        <v>3</v>
      </c>
      <c r="L132" t="s">
        <v>217</v>
      </c>
      <c r="M132">
        <v>1</v>
      </c>
      <c r="N132">
        <v>2024</v>
      </c>
      <c r="O132" s="24">
        <v>0.52623842592592596</v>
      </c>
      <c r="P132">
        <v>0</v>
      </c>
      <c r="Q132" s="1">
        <v>45300</v>
      </c>
      <c r="R132" s="24">
        <v>0.52637731481481487</v>
      </c>
      <c r="S132" s="24">
        <v>1.3888888888888889E-4</v>
      </c>
      <c r="T132" t="s">
        <v>115</v>
      </c>
      <c r="U132" t="s">
        <v>146</v>
      </c>
      <c r="V132">
        <v>0</v>
      </c>
      <c r="W132" t="s">
        <v>153</v>
      </c>
      <c r="X132" t="s">
        <v>153</v>
      </c>
      <c r="Y132" t="s">
        <v>10</v>
      </c>
      <c r="Z132">
        <v>0</v>
      </c>
      <c r="AA132">
        <v>0</v>
      </c>
      <c r="AB132">
        <v>0</v>
      </c>
    </row>
    <row r="133" spans="1:28" x14ac:dyDescent="0.25">
      <c r="A133">
        <v>214029281</v>
      </c>
      <c r="B133">
        <v>214029281</v>
      </c>
      <c r="C133">
        <v>547</v>
      </c>
      <c r="D133" t="s">
        <v>101</v>
      </c>
      <c r="E133">
        <v>555</v>
      </c>
      <c r="F133">
        <v>5555555555</v>
      </c>
      <c r="G133" t="s">
        <v>12</v>
      </c>
      <c r="H133" t="s">
        <v>101</v>
      </c>
      <c r="I133" s="1">
        <v>45300</v>
      </c>
      <c r="J133" t="s">
        <v>156</v>
      </c>
      <c r="K133">
        <v>3</v>
      </c>
      <c r="L133" t="s">
        <v>217</v>
      </c>
      <c r="M133">
        <v>1</v>
      </c>
      <c r="N133">
        <v>2024</v>
      </c>
      <c r="O133" s="24">
        <v>0.5247222222222222</v>
      </c>
      <c r="P133">
        <v>0</v>
      </c>
      <c r="Q133" s="1">
        <v>45300</v>
      </c>
      <c r="R133" s="24">
        <v>0.5376967592592593</v>
      </c>
      <c r="S133" s="24">
        <v>1.2974537037037038E-2</v>
      </c>
      <c r="T133" t="s">
        <v>117</v>
      </c>
      <c r="U133" t="s">
        <v>104</v>
      </c>
      <c r="V133">
        <v>0</v>
      </c>
      <c r="W133" t="s">
        <v>153</v>
      </c>
      <c r="X133" t="s">
        <v>153</v>
      </c>
      <c r="Y133" t="s">
        <v>10</v>
      </c>
      <c r="Z133">
        <v>0</v>
      </c>
      <c r="AA133">
        <v>0</v>
      </c>
      <c r="AB133">
        <v>0</v>
      </c>
    </row>
    <row r="134" spans="1:28" x14ac:dyDescent="0.25">
      <c r="A134">
        <v>214034841</v>
      </c>
      <c r="B134">
        <v>214034841</v>
      </c>
      <c r="C134">
        <v>547</v>
      </c>
      <c r="D134" t="s">
        <v>101</v>
      </c>
      <c r="E134">
        <v>555</v>
      </c>
      <c r="F134">
        <v>5555555555</v>
      </c>
      <c r="G134" t="s">
        <v>12</v>
      </c>
      <c r="H134" t="s">
        <v>101</v>
      </c>
      <c r="I134" s="1">
        <v>45300</v>
      </c>
      <c r="J134" t="s">
        <v>156</v>
      </c>
      <c r="K134">
        <v>3</v>
      </c>
      <c r="L134" t="s">
        <v>217</v>
      </c>
      <c r="M134">
        <v>1</v>
      </c>
      <c r="N134">
        <v>2024</v>
      </c>
      <c r="O134" s="24">
        <v>0.53373842592592591</v>
      </c>
      <c r="P134">
        <v>0</v>
      </c>
      <c r="Q134" s="1">
        <v>45300</v>
      </c>
      <c r="R134" s="24">
        <v>0.53770833333333334</v>
      </c>
      <c r="S134" s="24">
        <v>3.9699074074074072E-3</v>
      </c>
      <c r="T134" t="s">
        <v>105</v>
      </c>
      <c r="U134" t="s">
        <v>165</v>
      </c>
      <c r="V134">
        <v>0</v>
      </c>
      <c r="W134" t="s">
        <v>153</v>
      </c>
      <c r="X134" t="s">
        <v>153</v>
      </c>
      <c r="Y134" t="s">
        <v>10</v>
      </c>
      <c r="Z134">
        <v>0</v>
      </c>
      <c r="AA134">
        <v>0</v>
      </c>
      <c r="AB134">
        <v>0</v>
      </c>
    </row>
    <row r="135" spans="1:28" x14ac:dyDescent="0.25">
      <c r="A135">
        <v>214037056</v>
      </c>
      <c r="B135">
        <v>214037056</v>
      </c>
      <c r="C135">
        <v>547</v>
      </c>
      <c r="D135" t="s">
        <v>101</v>
      </c>
      <c r="E135">
        <v>555</v>
      </c>
      <c r="F135">
        <v>5555555555</v>
      </c>
      <c r="G135" t="s">
        <v>12</v>
      </c>
      <c r="H135" t="s">
        <v>101</v>
      </c>
      <c r="I135" s="1">
        <v>45300</v>
      </c>
      <c r="J135" t="s">
        <v>156</v>
      </c>
      <c r="K135">
        <v>3</v>
      </c>
      <c r="L135" t="s">
        <v>217</v>
      </c>
      <c r="M135">
        <v>1</v>
      </c>
      <c r="N135">
        <v>2024</v>
      </c>
      <c r="O135" s="24">
        <v>0.53739583333333329</v>
      </c>
      <c r="P135">
        <v>0</v>
      </c>
      <c r="Q135" s="1">
        <v>45300</v>
      </c>
      <c r="R135" s="24">
        <v>0.53909722222222223</v>
      </c>
      <c r="S135" s="24">
        <v>1.7013888888888888E-3</v>
      </c>
      <c r="T135" t="s">
        <v>105</v>
      </c>
      <c r="U135" t="s">
        <v>230</v>
      </c>
      <c r="V135">
        <v>0</v>
      </c>
      <c r="W135" t="s">
        <v>153</v>
      </c>
      <c r="X135" t="s">
        <v>153</v>
      </c>
      <c r="Y135" t="s">
        <v>10</v>
      </c>
      <c r="Z135">
        <v>0</v>
      </c>
      <c r="AA135">
        <v>0</v>
      </c>
      <c r="AB135">
        <v>0</v>
      </c>
    </row>
    <row r="136" spans="1:28" x14ac:dyDescent="0.25">
      <c r="A136">
        <v>214037896</v>
      </c>
      <c r="B136">
        <v>214037896</v>
      </c>
      <c r="C136">
        <v>547</v>
      </c>
      <c r="D136" t="s">
        <v>101</v>
      </c>
      <c r="E136">
        <v>555</v>
      </c>
      <c r="F136">
        <v>5555555555</v>
      </c>
      <c r="G136" t="s">
        <v>12</v>
      </c>
      <c r="H136" t="s">
        <v>101</v>
      </c>
      <c r="I136" s="1">
        <v>45300</v>
      </c>
      <c r="J136" t="s">
        <v>156</v>
      </c>
      <c r="K136">
        <v>3</v>
      </c>
      <c r="L136" t="s">
        <v>217</v>
      </c>
      <c r="M136">
        <v>1</v>
      </c>
      <c r="N136">
        <v>2024</v>
      </c>
      <c r="O136" s="24">
        <v>0.53880787037037037</v>
      </c>
      <c r="P136">
        <v>0</v>
      </c>
      <c r="Q136" s="1">
        <v>45300</v>
      </c>
      <c r="R136" s="24">
        <v>0.53959490740740745</v>
      </c>
      <c r="S136" s="24">
        <v>7.8703703703703705E-4</v>
      </c>
      <c r="T136" t="s">
        <v>141</v>
      </c>
      <c r="U136" t="s">
        <v>169</v>
      </c>
      <c r="V136">
        <v>0</v>
      </c>
      <c r="W136" t="s">
        <v>153</v>
      </c>
      <c r="X136" t="s">
        <v>153</v>
      </c>
      <c r="Y136" t="s">
        <v>10</v>
      </c>
      <c r="Z136">
        <v>0</v>
      </c>
      <c r="AA136">
        <v>0</v>
      </c>
      <c r="AB136">
        <v>0</v>
      </c>
    </row>
    <row r="137" spans="1:28" x14ac:dyDescent="0.25">
      <c r="A137">
        <v>214122554</v>
      </c>
      <c r="B137">
        <v>214122554</v>
      </c>
      <c r="C137">
        <v>547</v>
      </c>
      <c r="D137" t="s">
        <v>101</v>
      </c>
      <c r="E137">
        <v>0</v>
      </c>
      <c r="G137" t="s">
        <v>99</v>
      </c>
      <c r="H137" t="s">
        <v>101</v>
      </c>
      <c r="I137" s="1">
        <v>45300</v>
      </c>
      <c r="J137" t="s">
        <v>156</v>
      </c>
      <c r="K137">
        <v>3</v>
      </c>
      <c r="L137" t="s">
        <v>217</v>
      </c>
      <c r="M137">
        <v>1</v>
      </c>
      <c r="N137">
        <v>2024</v>
      </c>
      <c r="O137" s="24">
        <v>0.67590277777777774</v>
      </c>
      <c r="P137">
        <v>0</v>
      </c>
      <c r="Q137" s="1">
        <v>45300</v>
      </c>
      <c r="R137" s="24">
        <v>0.69015046296296301</v>
      </c>
      <c r="S137" s="24">
        <v>1.4247685185185184E-2</v>
      </c>
      <c r="T137" t="s">
        <v>117</v>
      </c>
      <c r="U137" t="s">
        <v>104</v>
      </c>
      <c r="V137">
        <v>0</v>
      </c>
      <c r="W137" t="s">
        <v>108</v>
      </c>
      <c r="X137" t="s">
        <v>108</v>
      </c>
      <c r="Y137" t="s">
        <v>10</v>
      </c>
      <c r="Z137">
        <v>0</v>
      </c>
      <c r="AA137">
        <v>0</v>
      </c>
      <c r="AB137">
        <v>0</v>
      </c>
    </row>
    <row r="138" spans="1:28" x14ac:dyDescent="0.25">
      <c r="A138">
        <v>214152267</v>
      </c>
      <c r="B138">
        <v>214152267</v>
      </c>
      <c r="C138">
        <v>547</v>
      </c>
      <c r="D138" t="s">
        <v>101</v>
      </c>
      <c r="E138">
        <v>0</v>
      </c>
      <c r="G138" t="s">
        <v>99</v>
      </c>
      <c r="H138" t="s">
        <v>101</v>
      </c>
      <c r="I138" s="1">
        <v>45300</v>
      </c>
      <c r="J138" t="s">
        <v>156</v>
      </c>
      <c r="K138">
        <v>3</v>
      </c>
      <c r="L138" t="s">
        <v>217</v>
      </c>
      <c r="M138">
        <v>1</v>
      </c>
      <c r="N138">
        <v>2024</v>
      </c>
      <c r="O138" s="24">
        <v>0.74861111111111112</v>
      </c>
      <c r="P138">
        <v>0</v>
      </c>
      <c r="Q138" s="1">
        <v>45300</v>
      </c>
      <c r="R138" s="24">
        <v>0.75556712962962957</v>
      </c>
      <c r="S138" s="24">
        <v>6.9560185185185185E-3</v>
      </c>
      <c r="T138" t="s">
        <v>115</v>
      </c>
      <c r="U138" t="s">
        <v>104</v>
      </c>
      <c r="V138">
        <v>0</v>
      </c>
      <c r="W138" t="s">
        <v>108</v>
      </c>
      <c r="X138" t="s">
        <v>108</v>
      </c>
      <c r="Y138" t="s">
        <v>10</v>
      </c>
      <c r="Z138">
        <v>0</v>
      </c>
      <c r="AA138">
        <v>0</v>
      </c>
      <c r="AB138">
        <v>0</v>
      </c>
    </row>
    <row r="139" spans="1:28" x14ac:dyDescent="0.25">
      <c r="A139">
        <v>214152281</v>
      </c>
      <c r="B139">
        <v>214152281</v>
      </c>
      <c r="C139">
        <v>547</v>
      </c>
      <c r="D139" t="s">
        <v>101</v>
      </c>
      <c r="E139">
        <v>0</v>
      </c>
      <c r="G139" t="s">
        <v>99</v>
      </c>
      <c r="H139" t="s">
        <v>101</v>
      </c>
      <c r="I139" s="1">
        <v>45300</v>
      </c>
      <c r="J139" t="s">
        <v>156</v>
      </c>
      <c r="K139">
        <v>3</v>
      </c>
      <c r="L139" t="s">
        <v>217</v>
      </c>
      <c r="M139">
        <v>1</v>
      </c>
      <c r="N139">
        <v>2024</v>
      </c>
      <c r="O139" s="24">
        <v>0.74865740740740738</v>
      </c>
      <c r="P139">
        <v>0</v>
      </c>
      <c r="Q139" s="1">
        <v>45300</v>
      </c>
      <c r="R139" s="24">
        <v>0.75561342592592595</v>
      </c>
      <c r="S139" s="24">
        <v>6.9560185185185185E-3</v>
      </c>
      <c r="T139" t="s">
        <v>115</v>
      </c>
      <c r="U139" t="s">
        <v>104</v>
      </c>
      <c r="V139">
        <v>0</v>
      </c>
      <c r="W139" t="s">
        <v>108</v>
      </c>
      <c r="X139" t="s">
        <v>108</v>
      </c>
      <c r="Y139" t="s">
        <v>10</v>
      </c>
      <c r="Z139">
        <v>0</v>
      </c>
      <c r="AA139">
        <v>0</v>
      </c>
      <c r="AB139">
        <v>0</v>
      </c>
    </row>
    <row r="140" spans="1:28" x14ac:dyDescent="0.25">
      <c r="A140">
        <v>214153689</v>
      </c>
      <c r="B140">
        <v>214153689</v>
      </c>
      <c r="C140">
        <v>547</v>
      </c>
      <c r="D140" t="s">
        <v>101</v>
      </c>
      <c r="E140">
        <v>0</v>
      </c>
      <c r="G140" t="s">
        <v>99</v>
      </c>
      <c r="H140" t="s">
        <v>101</v>
      </c>
      <c r="I140" s="1">
        <v>45300</v>
      </c>
      <c r="J140" t="s">
        <v>156</v>
      </c>
      <c r="K140">
        <v>3</v>
      </c>
      <c r="L140" t="s">
        <v>217</v>
      </c>
      <c r="M140">
        <v>1</v>
      </c>
      <c r="N140">
        <v>2024</v>
      </c>
      <c r="O140" s="24">
        <v>0.75274305555555554</v>
      </c>
      <c r="P140">
        <v>0</v>
      </c>
      <c r="Q140" s="1">
        <v>45300</v>
      </c>
      <c r="R140" s="24">
        <v>0.76020833333333337</v>
      </c>
      <c r="S140" s="24">
        <v>7.4652777777777781E-3</v>
      </c>
      <c r="T140" t="s">
        <v>231</v>
      </c>
      <c r="U140" t="s">
        <v>104</v>
      </c>
      <c r="V140">
        <v>0</v>
      </c>
      <c r="W140" t="s">
        <v>108</v>
      </c>
      <c r="X140" t="s">
        <v>108</v>
      </c>
      <c r="Y140" t="s">
        <v>10</v>
      </c>
      <c r="Z140">
        <v>0</v>
      </c>
      <c r="AA140">
        <v>0</v>
      </c>
      <c r="AB140">
        <v>0</v>
      </c>
    </row>
    <row r="141" spans="1:28" x14ac:dyDescent="0.25">
      <c r="A141">
        <v>214162054</v>
      </c>
      <c r="B141">
        <v>214162054</v>
      </c>
      <c r="C141">
        <v>547</v>
      </c>
      <c r="D141" t="s">
        <v>101</v>
      </c>
      <c r="E141">
        <v>0</v>
      </c>
      <c r="G141" t="s">
        <v>99</v>
      </c>
      <c r="H141" t="s">
        <v>101</v>
      </c>
      <c r="I141" s="1">
        <v>45300</v>
      </c>
      <c r="J141" t="s">
        <v>156</v>
      </c>
      <c r="K141">
        <v>3</v>
      </c>
      <c r="L141" t="s">
        <v>217</v>
      </c>
      <c r="M141">
        <v>1</v>
      </c>
      <c r="N141">
        <v>2024</v>
      </c>
      <c r="O141" s="24">
        <v>0.77804398148148146</v>
      </c>
      <c r="P141">
        <v>0</v>
      </c>
      <c r="Q141" s="1">
        <v>45300</v>
      </c>
      <c r="R141" s="24">
        <v>0.78537037037037039</v>
      </c>
      <c r="S141" s="24">
        <v>7.3263888888888892E-3</v>
      </c>
      <c r="T141" t="s">
        <v>105</v>
      </c>
      <c r="U141" t="s">
        <v>230</v>
      </c>
      <c r="V141">
        <v>0</v>
      </c>
      <c r="W141" t="s">
        <v>108</v>
      </c>
      <c r="X141" t="s">
        <v>108</v>
      </c>
      <c r="Y141" t="s">
        <v>10</v>
      </c>
      <c r="Z141">
        <v>0</v>
      </c>
      <c r="AA141">
        <v>0</v>
      </c>
      <c r="AB141">
        <v>0</v>
      </c>
    </row>
    <row r="142" spans="1:28" x14ac:dyDescent="0.25">
      <c r="A142">
        <v>214164176</v>
      </c>
      <c r="B142">
        <v>214164176</v>
      </c>
      <c r="C142">
        <v>547</v>
      </c>
      <c r="D142" t="s">
        <v>101</v>
      </c>
      <c r="E142">
        <v>0</v>
      </c>
      <c r="G142" t="s">
        <v>99</v>
      </c>
      <c r="H142" t="s">
        <v>101</v>
      </c>
      <c r="I142" s="1">
        <v>45300</v>
      </c>
      <c r="J142" t="s">
        <v>156</v>
      </c>
      <c r="K142">
        <v>3</v>
      </c>
      <c r="L142" t="s">
        <v>217</v>
      </c>
      <c r="M142">
        <v>1</v>
      </c>
      <c r="N142">
        <v>2024</v>
      </c>
      <c r="O142" s="24">
        <v>0.78503472222222226</v>
      </c>
      <c r="P142">
        <v>0</v>
      </c>
      <c r="Q142" s="1">
        <v>45300</v>
      </c>
      <c r="R142" s="24">
        <v>0.79199074074074072</v>
      </c>
      <c r="S142" s="24">
        <v>6.9560185185185185E-3</v>
      </c>
      <c r="T142" t="s">
        <v>115</v>
      </c>
      <c r="U142" t="s">
        <v>104</v>
      </c>
      <c r="V142">
        <v>0</v>
      </c>
      <c r="W142" t="s">
        <v>108</v>
      </c>
      <c r="X142" t="s">
        <v>108</v>
      </c>
      <c r="Y142" t="s">
        <v>10</v>
      </c>
      <c r="Z142">
        <v>0</v>
      </c>
      <c r="AA142">
        <v>0</v>
      </c>
      <c r="AB142">
        <v>0</v>
      </c>
    </row>
    <row r="143" spans="1:28" x14ac:dyDescent="0.25">
      <c r="A143">
        <v>214164358</v>
      </c>
      <c r="B143">
        <v>214164358</v>
      </c>
      <c r="C143">
        <v>547</v>
      </c>
      <c r="D143" t="s">
        <v>101</v>
      </c>
      <c r="E143">
        <v>0</v>
      </c>
      <c r="G143" t="s">
        <v>99</v>
      </c>
      <c r="H143" t="s">
        <v>101</v>
      </c>
      <c r="I143" s="1">
        <v>45300</v>
      </c>
      <c r="J143" t="s">
        <v>156</v>
      </c>
      <c r="K143">
        <v>3</v>
      </c>
      <c r="L143" t="s">
        <v>217</v>
      </c>
      <c r="M143">
        <v>1</v>
      </c>
      <c r="N143">
        <v>2024</v>
      </c>
      <c r="O143" s="24">
        <v>0.7856481481481481</v>
      </c>
      <c r="P143">
        <v>0</v>
      </c>
      <c r="Q143" s="1">
        <v>45300</v>
      </c>
      <c r="R143" s="24">
        <v>0.79502314814814812</v>
      </c>
      <c r="S143" s="24">
        <v>9.3749999999999997E-3</v>
      </c>
      <c r="T143" t="s">
        <v>111</v>
      </c>
      <c r="U143" t="s">
        <v>104</v>
      </c>
      <c r="V143">
        <v>0</v>
      </c>
      <c r="W143" t="s">
        <v>108</v>
      </c>
      <c r="X143" t="s">
        <v>108</v>
      </c>
      <c r="Y143" t="s">
        <v>10</v>
      </c>
      <c r="Z143">
        <v>0</v>
      </c>
      <c r="AA143">
        <v>0</v>
      </c>
      <c r="AB143">
        <v>0</v>
      </c>
    </row>
    <row r="144" spans="1:28" x14ac:dyDescent="0.25">
      <c r="A144">
        <v>214167426</v>
      </c>
      <c r="B144">
        <v>214167426</v>
      </c>
      <c r="C144">
        <v>547</v>
      </c>
      <c r="D144" t="s">
        <v>101</v>
      </c>
      <c r="E144">
        <v>0</v>
      </c>
      <c r="G144" t="s">
        <v>99</v>
      </c>
      <c r="H144" t="s">
        <v>101</v>
      </c>
      <c r="I144" s="1">
        <v>45300</v>
      </c>
      <c r="J144" t="s">
        <v>156</v>
      </c>
      <c r="K144">
        <v>3</v>
      </c>
      <c r="L144" t="s">
        <v>217</v>
      </c>
      <c r="M144">
        <v>1</v>
      </c>
      <c r="N144">
        <v>2024</v>
      </c>
      <c r="O144" s="24">
        <v>0.79664351851851856</v>
      </c>
      <c r="P144">
        <v>0</v>
      </c>
      <c r="Q144" s="1">
        <v>45300</v>
      </c>
      <c r="R144" s="24">
        <v>0.80667824074074079</v>
      </c>
      <c r="S144" s="24">
        <v>1.0034722222222223E-2</v>
      </c>
      <c r="T144" t="s">
        <v>111</v>
      </c>
      <c r="U144" t="s">
        <v>104</v>
      </c>
      <c r="V144">
        <v>0</v>
      </c>
      <c r="W144" t="s">
        <v>108</v>
      </c>
      <c r="X144" t="s">
        <v>108</v>
      </c>
      <c r="Y144" t="s">
        <v>10</v>
      </c>
      <c r="Z144">
        <v>0</v>
      </c>
      <c r="AA144">
        <v>0</v>
      </c>
      <c r="AB144">
        <v>0</v>
      </c>
    </row>
    <row r="145" spans="1:28" x14ac:dyDescent="0.25">
      <c r="A145">
        <v>214187232</v>
      </c>
      <c r="B145">
        <v>214187232</v>
      </c>
      <c r="C145">
        <v>547</v>
      </c>
      <c r="D145" t="s">
        <v>101</v>
      </c>
      <c r="E145">
        <v>0</v>
      </c>
      <c r="G145" t="s">
        <v>99</v>
      </c>
      <c r="H145" t="s">
        <v>101</v>
      </c>
      <c r="I145" s="1">
        <v>45300</v>
      </c>
      <c r="J145" t="s">
        <v>156</v>
      </c>
      <c r="K145">
        <v>3</v>
      </c>
      <c r="L145" t="s">
        <v>217</v>
      </c>
      <c r="M145">
        <v>1</v>
      </c>
      <c r="N145">
        <v>2024</v>
      </c>
      <c r="O145" s="24">
        <v>0.88513888888888892</v>
      </c>
      <c r="P145">
        <v>0</v>
      </c>
      <c r="Q145" s="1">
        <v>45300</v>
      </c>
      <c r="R145" s="24">
        <v>0.8869097222222222</v>
      </c>
      <c r="S145" s="24">
        <v>1.7708333333333332E-3</v>
      </c>
      <c r="T145" t="s">
        <v>114</v>
      </c>
      <c r="U145" t="s">
        <v>161</v>
      </c>
      <c r="V145">
        <v>0</v>
      </c>
      <c r="W145" t="s">
        <v>108</v>
      </c>
      <c r="X145" t="s">
        <v>108</v>
      </c>
      <c r="Y145" t="s">
        <v>10</v>
      </c>
      <c r="Z145">
        <v>0</v>
      </c>
      <c r="AA145">
        <v>0</v>
      </c>
      <c r="AB145">
        <v>0</v>
      </c>
    </row>
    <row r="146" spans="1:28" x14ac:dyDescent="0.25">
      <c r="A146">
        <v>214187447</v>
      </c>
      <c r="B146">
        <v>214187447</v>
      </c>
      <c r="C146">
        <v>547</v>
      </c>
      <c r="D146" t="s">
        <v>101</v>
      </c>
      <c r="E146">
        <v>0</v>
      </c>
      <c r="G146" t="s">
        <v>99</v>
      </c>
      <c r="H146" t="s">
        <v>101</v>
      </c>
      <c r="I146" s="1">
        <v>45300</v>
      </c>
      <c r="J146" t="s">
        <v>156</v>
      </c>
      <c r="K146">
        <v>3</v>
      </c>
      <c r="L146" t="s">
        <v>217</v>
      </c>
      <c r="M146">
        <v>1</v>
      </c>
      <c r="N146">
        <v>2024</v>
      </c>
      <c r="O146" s="24">
        <v>0.88668981481481479</v>
      </c>
      <c r="P146">
        <v>0</v>
      </c>
      <c r="Q146" s="1">
        <v>45300</v>
      </c>
      <c r="R146" s="24">
        <v>0.88822916666666663</v>
      </c>
      <c r="S146" s="24">
        <v>1.5393518518518519E-3</v>
      </c>
      <c r="T146" t="s">
        <v>135</v>
      </c>
      <c r="U146" t="s">
        <v>161</v>
      </c>
      <c r="V146">
        <v>0</v>
      </c>
      <c r="W146" t="s">
        <v>108</v>
      </c>
      <c r="X146" t="s">
        <v>108</v>
      </c>
      <c r="Y146" t="s">
        <v>10</v>
      </c>
      <c r="Z146">
        <v>0</v>
      </c>
      <c r="AA146">
        <v>0</v>
      </c>
      <c r="AB146">
        <v>0</v>
      </c>
    </row>
    <row r="147" spans="1:28" x14ac:dyDescent="0.25">
      <c r="A147">
        <v>214194701</v>
      </c>
      <c r="B147">
        <v>214194701</v>
      </c>
      <c r="C147">
        <v>547</v>
      </c>
      <c r="D147" t="s">
        <v>101</v>
      </c>
      <c r="E147">
        <v>0</v>
      </c>
      <c r="G147" t="s">
        <v>99</v>
      </c>
      <c r="H147" t="s">
        <v>101</v>
      </c>
      <c r="I147" s="1">
        <v>45300</v>
      </c>
      <c r="J147" t="s">
        <v>156</v>
      </c>
      <c r="K147">
        <v>3</v>
      </c>
      <c r="L147" t="s">
        <v>217</v>
      </c>
      <c r="M147">
        <v>1</v>
      </c>
      <c r="N147">
        <v>2024</v>
      </c>
      <c r="O147" s="24">
        <v>0.95203703703703701</v>
      </c>
      <c r="P147">
        <v>0</v>
      </c>
      <c r="Q147" s="1">
        <v>45300</v>
      </c>
      <c r="R147" s="24">
        <v>0.95899305555555558</v>
      </c>
      <c r="S147" s="24">
        <v>6.9560185185185185E-3</v>
      </c>
      <c r="T147" t="s">
        <v>115</v>
      </c>
      <c r="U147" t="s">
        <v>104</v>
      </c>
      <c r="V147">
        <v>0</v>
      </c>
      <c r="W147" t="s">
        <v>108</v>
      </c>
      <c r="X147" t="s">
        <v>108</v>
      </c>
      <c r="Y147" t="s">
        <v>10</v>
      </c>
      <c r="Z147">
        <v>0</v>
      </c>
      <c r="AA147">
        <v>0</v>
      </c>
      <c r="AB147">
        <v>0</v>
      </c>
    </row>
    <row r="148" spans="1:28" x14ac:dyDescent="0.25">
      <c r="A148">
        <v>214194710</v>
      </c>
      <c r="B148">
        <v>214194710</v>
      </c>
      <c r="C148">
        <v>547</v>
      </c>
      <c r="D148" t="s">
        <v>101</v>
      </c>
      <c r="E148">
        <v>0</v>
      </c>
      <c r="G148" t="s">
        <v>99</v>
      </c>
      <c r="H148" t="s">
        <v>101</v>
      </c>
      <c r="I148" s="1">
        <v>45300</v>
      </c>
      <c r="J148" t="s">
        <v>156</v>
      </c>
      <c r="K148">
        <v>3</v>
      </c>
      <c r="L148" t="s">
        <v>217</v>
      </c>
      <c r="M148">
        <v>1</v>
      </c>
      <c r="N148">
        <v>2024</v>
      </c>
      <c r="O148" s="24">
        <v>0.95216435185185189</v>
      </c>
      <c r="P148">
        <v>0</v>
      </c>
      <c r="Q148" s="1">
        <v>45300</v>
      </c>
      <c r="R148" s="24">
        <v>0.95998842592592593</v>
      </c>
      <c r="S148" s="24">
        <v>7.8240740740740736E-3</v>
      </c>
      <c r="T148" t="s">
        <v>232</v>
      </c>
      <c r="U148" t="s">
        <v>104</v>
      </c>
      <c r="V148">
        <v>0</v>
      </c>
      <c r="W148" t="s">
        <v>108</v>
      </c>
      <c r="X148" t="s">
        <v>108</v>
      </c>
      <c r="Y148" t="s">
        <v>10</v>
      </c>
      <c r="Z148">
        <v>0</v>
      </c>
      <c r="AA148">
        <v>0</v>
      </c>
      <c r="AB148">
        <v>0</v>
      </c>
    </row>
    <row r="149" spans="1:28" x14ac:dyDescent="0.25">
      <c r="A149">
        <v>214223987</v>
      </c>
      <c r="B149">
        <v>214223987</v>
      </c>
      <c r="C149">
        <v>547</v>
      </c>
      <c r="D149" t="s">
        <v>101</v>
      </c>
      <c r="E149">
        <v>0</v>
      </c>
      <c r="G149" t="s">
        <v>99</v>
      </c>
      <c r="H149" t="s">
        <v>101</v>
      </c>
      <c r="I149" s="1">
        <v>45301</v>
      </c>
      <c r="J149" t="s">
        <v>157</v>
      </c>
      <c r="K149">
        <v>4</v>
      </c>
      <c r="L149" t="s">
        <v>217</v>
      </c>
      <c r="M149">
        <v>1</v>
      </c>
      <c r="N149">
        <v>2024</v>
      </c>
      <c r="O149" s="24">
        <v>0.30668981481481483</v>
      </c>
      <c r="P149">
        <v>0</v>
      </c>
      <c r="Q149" s="1">
        <v>45301</v>
      </c>
      <c r="R149" s="24">
        <v>0.31524305555555554</v>
      </c>
      <c r="S149" s="24">
        <v>8.5532407407407415E-3</v>
      </c>
      <c r="T149" t="s">
        <v>140</v>
      </c>
      <c r="U149" t="s">
        <v>104</v>
      </c>
      <c r="V149">
        <v>0</v>
      </c>
      <c r="W149" t="s">
        <v>108</v>
      </c>
      <c r="X149" t="s">
        <v>108</v>
      </c>
      <c r="Y149" t="s">
        <v>10</v>
      </c>
      <c r="Z149">
        <v>0</v>
      </c>
      <c r="AA149">
        <v>0</v>
      </c>
      <c r="AB149">
        <v>0</v>
      </c>
    </row>
    <row r="150" spans="1:28" x14ac:dyDescent="0.25">
      <c r="A150">
        <v>214280319</v>
      </c>
      <c r="B150">
        <v>214280319</v>
      </c>
      <c r="C150">
        <v>547</v>
      </c>
      <c r="D150" t="s">
        <v>101</v>
      </c>
      <c r="E150">
        <v>0</v>
      </c>
      <c r="G150" t="s">
        <v>99</v>
      </c>
      <c r="H150" t="s">
        <v>101</v>
      </c>
      <c r="I150" s="1">
        <v>45301</v>
      </c>
      <c r="J150" t="s">
        <v>157</v>
      </c>
      <c r="K150">
        <v>4</v>
      </c>
      <c r="L150" t="s">
        <v>217</v>
      </c>
      <c r="M150">
        <v>1</v>
      </c>
      <c r="N150">
        <v>2024</v>
      </c>
      <c r="O150" s="24">
        <v>0.39789351851851851</v>
      </c>
      <c r="P150">
        <v>0</v>
      </c>
      <c r="Q150" s="1">
        <v>45301</v>
      </c>
      <c r="R150" s="24">
        <v>0.40004629629629629</v>
      </c>
      <c r="S150" s="24">
        <v>2.1527777777777778E-3</v>
      </c>
      <c r="T150" t="s">
        <v>164</v>
      </c>
      <c r="U150" t="s">
        <v>106</v>
      </c>
      <c r="V150">
        <v>0</v>
      </c>
      <c r="W150" t="s">
        <v>108</v>
      </c>
      <c r="X150" t="s">
        <v>108</v>
      </c>
      <c r="Y150" t="s">
        <v>10</v>
      </c>
      <c r="Z150">
        <v>0</v>
      </c>
      <c r="AA150">
        <v>0</v>
      </c>
      <c r="AB150">
        <v>0</v>
      </c>
    </row>
    <row r="151" spans="1:28" x14ac:dyDescent="0.25">
      <c r="A151">
        <v>214321567</v>
      </c>
      <c r="B151">
        <v>214321567</v>
      </c>
      <c r="C151">
        <v>547</v>
      </c>
      <c r="D151" t="s">
        <v>101</v>
      </c>
      <c r="E151">
        <v>0</v>
      </c>
      <c r="G151" t="s">
        <v>99</v>
      </c>
      <c r="H151" t="s">
        <v>101</v>
      </c>
      <c r="I151" s="1">
        <v>45301</v>
      </c>
      <c r="J151" t="s">
        <v>157</v>
      </c>
      <c r="K151">
        <v>4</v>
      </c>
      <c r="L151" t="s">
        <v>217</v>
      </c>
      <c r="M151">
        <v>1</v>
      </c>
      <c r="N151">
        <v>2024</v>
      </c>
      <c r="O151" s="24">
        <v>0.45770833333333333</v>
      </c>
      <c r="P151">
        <v>0</v>
      </c>
      <c r="Q151" s="1">
        <v>45301</v>
      </c>
      <c r="R151" s="24">
        <v>0.46466435185185184</v>
      </c>
      <c r="S151" s="24">
        <v>6.9560185185185185E-3</v>
      </c>
      <c r="T151" t="s">
        <v>115</v>
      </c>
      <c r="U151" t="s">
        <v>104</v>
      </c>
      <c r="V151">
        <v>0</v>
      </c>
      <c r="W151" t="s">
        <v>108</v>
      </c>
      <c r="X151" t="s">
        <v>108</v>
      </c>
      <c r="Y151" t="s">
        <v>10</v>
      </c>
      <c r="Z151">
        <v>0</v>
      </c>
      <c r="AA151">
        <v>0</v>
      </c>
      <c r="AB151">
        <v>0</v>
      </c>
    </row>
    <row r="152" spans="1:28" x14ac:dyDescent="0.25">
      <c r="A152">
        <v>214332796</v>
      </c>
      <c r="B152">
        <v>214332796</v>
      </c>
      <c r="C152">
        <v>547</v>
      </c>
      <c r="D152" t="s">
        <v>101</v>
      </c>
      <c r="E152">
        <v>0</v>
      </c>
      <c r="G152" t="s">
        <v>99</v>
      </c>
      <c r="H152" t="s">
        <v>101</v>
      </c>
      <c r="I152" s="1">
        <v>45301</v>
      </c>
      <c r="J152" t="s">
        <v>157</v>
      </c>
      <c r="K152">
        <v>4</v>
      </c>
      <c r="L152" t="s">
        <v>217</v>
      </c>
      <c r="M152">
        <v>1</v>
      </c>
      <c r="N152">
        <v>2024</v>
      </c>
      <c r="O152" s="24">
        <v>0.47462962962962962</v>
      </c>
      <c r="P152">
        <v>0</v>
      </c>
      <c r="Q152" s="1">
        <v>45301</v>
      </c>
      <c r="R152" s="24">
        <v>0.47598379629629628</v>
      </c>
      <c r="S152" s="24">
        <v>1.3541666666666667E-3</v>
      </c>
      <c r="T152" t="s">
        <v>166</v>
      </c>
      <c r="U152" t="s">
        <v>104</v>
      </c>
      <c r="V152">
        <v>0</v>
      </c>
      <c r="W152" t="s">
        <v>108</v>
      </c>
      <c r="X152" t="s">
        <v>108</v>
      </c>
      <c r="Y152" t="s">
        <v>10</v>
      </c>
      <c r="Z152">
        <v>0</v>
      </c>
      <c r="AA152">
        <v>0</v>
      </c>
      <c r="AB152">
        <v>0</v>
      </c>
    </row>
    <row r="153" spans="1:28" x14ac:dyDescent="0.25">
      <c r="A153">
        <v>214325342</v>
      </c>
      <c r="B153">
        <v>214325342</v>
      </c>
      <c r="C153">
        <v>547</v>
      </c>
      <c r="D153" t="s">
        <v>101</v>
      </c>
      <c r="E153">
        <v>0</v>
      </c>
      <c r="G153" t="s">
        <v>99</v>
      </c>
      <c r="H153" t="s">
        <v>101</v>
      </c>
      <c r="I153" s="1">
        <v>45301</v>
      </c>
      <c r="J153" t="s">
        <v>157</v>
      </c>
      <c r="K153">
        <v>4</v>
      </c>
      <c r="L153" t="s">
        <v>217</v>
      </c>
      <c r="M153">
        <v>1</v>
      </c>
      <c r="N153">
        <v>2024</v>
      </c>
      <c r="O153" s="24">
        <v>0.46254629629629629</v>
      </c>
      <c r="P153">
        <v>0</v>
      </c>
      <c r="Q153" s="1">
        <v>45301</v>
      </c>
      <c r="R153" s="24">
        <v>0.47776620370370371</v>
      </c>
      <c r="S153" s="24">
        <v>1.5219907407407408E-2</v>
      </c>
      <c r="T153" t="s">
        <v>112</v>
      </c>
      <c r="U153" t="s">
        <v>104</v>
      </c>
      <c r="V153">
        <v>0</v>
      </c>
      <c r="W153" t="s">
        <v>108</v>
      </c>
      <c r="X153" t="s">
        <v>108</v>
      </c>
      <c r="Y153" t="s">
        <v>10</v>
      </c>
      <c r="Z153">
        <v>0</v>
      </c>
      <c r="AA153">
        <v>0</v>
      </c>
      <c r="AB153">
        <v>0</v>
      </c>
    </row>
    <row r="154" spans="1:28" x14ac:dyDescent="0.25">
      <c r="A154">
        <v>214360270</v>
      </c>
      <c r="B154">
        <v>214360270</v>
      </c>
      <c r="C154">
        <v>547</v>
      </c>
      <c r="D154" t="s">
        <v>101</v>
      </c>
      <c r="E154">
        <v>0</v>
      </c>
      <c r="G154" t="s">
        <v>99</v>
      </c>
      <c r="H154" t="s">
        <v>101</v>
      </c>
      <c r="I154" s="1">
        <v>45301</v>
      </c>
      <c r="J154" t="s">
        <v>157</v>
      </c>
      <c r="K154">
        <v>4</v>
      </c>
      <c r="L154" t="s">
        <v>217</v>
      </c>
      <c r="M154">
        <v>1</v>
      </c>
      <c r="N154">
        <v>2024</v>
      </c>
      <c r="O154" s="24">
        <v>0.52439814814814811</v>
      </c>
      <c r="P154">
        <v>0</v>
      </c>
      <c r="Q154" s="1">
        <v>45301</v>
      </c>
      <c r="R154" s="24">
        <v>0.53135416666666668</v>
      </c>
      <c r="S154" s="24">
        <v>6.9560185185185185E-3</v>
      </c>
      <c r="T154" t="s">
        <v>115</v>
      </c>
      <c r="U154" t="s">
        <v>104</v>
      </c>
      <c r="V154">
        <v>0</v>
      </c>
      <c r="W154" t="s">
        <v>108</v>
      </c>
      <c r="X154" t="s">
        <v>108</v>
      </c>
      <c r="Y154" t="s">
        <v>10</v>
      </c>
      <c r="Z154">
        <v>0</v>
      </c>
      <c r="AA154">
        <v>0</v>
      </c>
      <c r="AB154">
        <v>0</v>
      </c>
    </row>
    <row r="155" spans="1:28" x14ac:dyDescent="0.25">
      <c r="A155">
        <v>214369263</v>
      </c>
      <c r="B155">
        <v>214369263</v>
      </c>
      <c r="C155">
        <v>547</v>
      </c>
      <c r="D155" t="s">
        <v>101</v>
      </c>
      <c r="E155">
        <v>0</v>
      </c>
      <c r="G155" t="s">
        <v>99</v>
      </c>
      <c r="H155" t="s">
        <v>101</v>
      </c>
      <c r="I155" s="1">
        <v>45301</v>
      </c>
      <c r="J155" t="s">
        <v>157</v>
      </c>
      <c r="K155">
        <v>4</v>
      </c>
      <c r="L155" t="s">
        <v>217</v>
      </c>
      <c r="M155">
        <v>1</v>
      </c>
      <c r="N155">
        <v>2024</v>
      </c>
      <c r="O155" s="24">
        <v>0.54121527777777778</v>
      </c>
      <c r="P155">
        <v>0</v>
      </c>
      <c r="Q155" s="1">
        <v>45301</v>
      </c>
      <c r="R155" s="24">
        <v>0.55146990740740742</v>
      </c>
      <c r="S155" s="24">
        <v>1.0254629629629629E-2</v>
      </c>
      <c r="T155" t="s">
        <v>115</v>
      </c>
      <c r="U155" t="s">
        <v>104</v>
      </c>
      <c r="V155">
        <v>0</v>
      </c>
      <c r="W155" t="s">
        <v>108</v>
      </c>
      <c r="X155" t="s">
        <v>108</v>
      </c>
      <c r="Y155" t="s">
        <v>10</v>
      </c>
      <c r="Z155">
        <v>0</v>
      </c>
      <c r="AA155">
        <v>0</v>
      </c>
      <c r="AB155">
        <v>0</v>
      </c>
    </row>
    <row r="156" spans="1:28" x14ac:dyDescent="0.25">
      <c r="A156">
        <v>214371089</v>
      </c>
      <c r="B156">
        <v>214371089</v>
      </c>
      <c r="C156">
        <v>547</v>
      </c>
      <c r="D156" t="s">
        <v>101</v>
      </c>
      <c r="E156">
        <v>0</v>
      </c>
      <c r="G156" t="s">
        <v>99</v>
      </c>
      <c r="H156" t="s">
        <v>101</v>
      </c>
      <c r="I156" s="1">
        <v>45301</v>
      </c>
      <c r="J156" t="s">
        <v>157</v>
      </c>
      <c r="K156">
        <v>4</v>
      </c>
      <c r="L156" t="s">
        <v>217</v>
      </c>
      <c r="M156">
        <v>1</v>
      </c>
      <c r="N156">
        <v>2024</v>
      </c>
      <c r="O156" s="24">
        <v>0.54451388888888885</v>
      </c>
      <c r="P156">
        <v>0</v>
      </c>
      <c r="Q156" s="1">
        <v>45301</v>
      </c>
      <c r="R156" s="24">
        <v>0.55181712962962959</v>
      </c>
      <c r="S156" s="24">
        <v>7.3032407407407404E-3</v>
      </c>
      <c r="T156" t="s">
        <v>126</v>
      </c>
      <c r="U156" t="s">
        <v>104</v>
      </c>
      <c r="V156">
        <v>0</v>
      </c>
      <c r="W156" t="s">
        <v>108</v>
      </c>
      <c r="X156" t="s">
        <v>108</v>
      </c>
      <c r="Y156" t="s">
        <v>10</v>
      </c>
      <c r="Z156">
        <v>0</v>
      </c>
      <c r="AA156">
        <v>0</v>
      </c>
      <c r="AB156">
        <v>0</v>
      </c>
    </row>
    <row r="157" spans="1:28" x14ac:dyDescent="0.25">
      <c r="A157">
        <v>214382316</v>
      </c>
      <c r="B157">
        <v>214382316</v>
      </c>
      <c r="C157">
        <v>547</v>
      </c>
      <c r="D157" t="s">
        <v>101</v>
      </c>
      <c r="E157">
        <v>0</v>
      </c>
      <c r="G157" t="s">
        <v>99</v>
      </c>
      <c r="H157" t="s">
        <v>101</v>
      </c>
      <c r="I157" s="1">
        <v>45301</v>
      </c>
      <c r="J157" t="s">
        <v>157</v>
      </c>
      <c r="K157">
        <v>4</v>
      </c>
      <c r="L157" t="s">
        <v>217</v>
      </c>
      <c r="M157">
        <v>1</v>
      </c>
      <c r="N157">
        <v>2024</v>
      </c>
      <c r="O157" s="24">
        <v>0.56368055555555552</v>
      </c>
      <c r="P157">
        <v>0</v>
      </c>
      <c r="Q157" s="1">
        <v>45301</v>
      </c>
      <c r="R157" s="24">
        <v>0.57703703703703701</v>
      </c>
      <c r="S157" s="24">
        <v>1.3356481481481481E-2</v>
      </c>
      <c r="T157" t="s">
        <v>117</v>
      </c>
      <c r="U157" t="s">
        <v>104</v>
      </c>
      <c r="V157">
        <v>0</v>
      </c>
      <c r="W157" t="s">
        <v>108</v>
      </c>
      <c r="X157" t="s">
        <v>108</v>
      </c>
      <c r="Y157" t="s">
        <v>10</v>
      </c>
      <c r="Z157">
        <v>0</v>
      </c>
      <c r="AA157">
        <v>0</v>
      </c>
      <c r="AB157">
        <v>0</v>
      </c>
    </row>
    <row r="158" spans="1:28" x14ac:dyDescent="0.25">
      <c r="A158">
        <v>214391976</v>
      </c>
      <c r="B158">
        <v>214391976</v>
      </c>
      <c r="C158">
        <v>547</v>
      </c>
      <c r="D158" t="s">
        <v>101</v>
      </c>
      <c r="E158">
        <v>555</v>
      </c>
      <c r="F158">
        <v>5555555555</v>
      </c>
      <c r="G158" t="s">
        <v>12</v>
      </c>
      <c r="H158" t="s">
        <v>101</v>
      </c>
      <c r="I158" s="1">
        <v>45301</v>
      </c>
      <c r="J158" t="s">
        <v>157</v>
      </c>
      <c r="K158">
        <v>4</v>
      </c>
      <c r="L158" t="s">
        <v>217</v>
      </c>
      <c r="M158">
        <v>1</v>
      </c>
      <c r="N158">
        <v>2024</v>
      </c>
      <c r="O158" s="24">
        <v>0.57914351851851853</v>
      </c>
      <c r="P158">
        <v>0</v>
      </c>
      <c r="Q158" s="1">
        <v>45301</v>
      </c>
      <c r="R158" s="24">
        <v>0.58834490740740741</v>
      </c>
      <c r="S158" s="24">
        <v>9.2013888888888892E-3</v>
      </c>
      <c r="T158" t="s">
        <v>105</v>
      </c>
      <c r="U158" t="s">
        <v>104</v>
      </c>
      <c r="V158">
        <v>0</v>
      </c>
      <c r="W158" t="s">
        <v>153</v>
      </c>
      <c r="X158" t="s">
        <v>153</v>
      </c>
      <c r="Y158" t="s">
        <v>10</v>
      </c>
      <c r="Z158">
        <v>0</v>
      </c>
      <c r="AA158">
        <v>0</v>
      </c>
      <c r="AB158">
        <v>0</v>
      </c>
    </row>
    <row r="159" spans="1:28" x14ac:dyDescent="0.25">
      <c r="A159">
        <v>214398901</v>
      </c>
      <c r="B159">
        <v>214398901</v>
      </c>
      <c r="C159">
        <v>547</v>
      </c>
      <c r="D159" t="s">
        <v>101</v>
      </c>
      <c r="E159">
        <v>0</v>
      </c>
      <c r="G159" t="s">
        <v>99</v>
      </c>
      <c r="H159" t="s">
        <v>101</v>
      </c>
      <c r="I159" s="1">
        <v>45301</v>
      </c>
      <c r="J159" t="s">
        <v>157</v>
      </c>
      <c r="K159">
        <v>4</v>
      </c>
      <c r="L159" t="s">
        <v>217</v>
      </c>
      <c r="M159">
        <v>1</v>
      </c>
      <c r="N159">
        <v>2024</v>
      </c>
      <c r="O159" s="24">
        <v>0.58959490740740739</v>
      </c>
      <c r="P159">
        <v>0</v>
      </c>
      <c r="Q159" s="1">
        <v>45301</v>
      </c>
      <c r="R159" s="24">
        <v>0.60042824074074075</v>
      </c>
      <c r="S159" s="24">
        <v>1.0833333333333334E-2</v>
      </c>
      <c r="T159" t="s">
        <v>167</v>
      </c>
      <c r="U159" t="s">
        <v>104</v>
      </c>
      <c r="V159">
        <v>0</v>
      </c>
      <c r="W159" t="s">
        <v>108</v>
      </c>
      <c r="X159" t="s">
        <v>108</v>
      </c>
      <c r="Y159" t="s">
        <v>10</v>
      </c>
      <c r="Z159">
        <v>0</v>
      </c>
      <c r="AA159">
        <v>0</v>
      </c>
      <c r="AB159">
        <v>0</v>
      </c>
    </row>
    <row r="160" spans="1:28" x14ac:dyDescent="0.25">
      <c r="A160">
        <v>214413641</v>
      </c>
      <c r="B160">
        <v>214413641</v>
      </c>
      <c r="C160">
        <v>547</v>
      </c>
      <c r="D160" t="s">
        <v>101</v>
      </c>
      <c r="E160">
        <v>0</v>
      </c>
      <c r="G160" t="s">
        <v>99</v>
      </c>
      <c r="H160" t="s">
        <v>101</v>
      </c>
      <c r="I160" s="1">
        <v>45301</v>
      </c>
      <c r="J160" t="s">
        <v>157</v>
      </c>
      <c r="K160">
        <v>4</v>
      </c>
      <c r="L160" t="s">
        <v>217</v>
      </c>
      <c r="M160">
        <v>1</v>
      </c>
      <c r="N160">
        <v>2024</v>
      </c>
      <c r="O160" s="24">
        <v>0.61291666666666667</v>
      </c>
      <c r="P160">
        <v>0</v>
      </c>
      <c r="Q160" s="1">
        <v>45301</v>
      </c>
      <c r="R160" s="24">
        <v>0.61851851851851847</v>
      </c>
      <c r="S160" s="24">
        <v>5.6018518518518518E-3</v>
      </c>
      <c r="T160" t="s">
        <v>115</v>
      </c>
      <c r="U160" t="s">
        <v>168</v>
      </c>
      <c r="V160">
        <v>0</v>
      </c>
      <c r="W160" t="s">
        <v>108</v>
      </c>
      <c r="X160" t="s">
        <v>108</v>
      </c>
      <c r="Y160" t="s">
        <v>10</v>
      </c>
      <c r="Z160">
        <v>0</v>
      </c>
      <c r="AA160">
        <v>0</v>
      </c>
      <c r="AB160">
        <v>0</v>
      </c>
    </row>
    <row r="161" spans="1:28" x14ac:dyDescent="0.25">
      <c r="A161">
        <v>214425824</v>
      </c>
      <c r="B161">
        <v>214425824</v>
      </c>
      <c r="C161">
        <v>547</v>
      </c>
      <c r="D161" t="s">
        <v>101</v>
      </c>
      <c r="E161">
        <v>0</v>
      </c>
      <c r="G161" t="s">
        <v>99</v>
      </c>
      <c r="H161" t="s">
        <v>101</v>
      </c>
      <c r="I161" s="1">
        <v>45301</v>
      </c>
      <c r="J161" t="s">
        <v>157</v>
      </c>
      <c r="K161">
        <v>4</v>
      </c>
      <c r="L161" t="s">
        <v>217</v>
      </c>
      <c r="M161">
        <v>1</v>
      </c>
      <c r="N161">
        <v>2024</v>
      </c>
      <c r="O161" s="24">
        <v>0.63299768518518518</v>
      </c>
      <c r="P161">
        <v>0</v>
      </c>
      <c r="Q161" s="1">
        <v>45301</v>
      </c>
      <c r="R161" s="24">
        <v>0.63995370370370375</v>
      </c>
      <c r="S161" s="24">
        <v>6.9560185185185185E-3</v>
      </c>
      <c r="T161" t="s">
        <v>115</v>
      </c>
      <c r="U161" t="s">
        <v>104</v>
      </c>
      <c r="V161">
        <v>0</v>
      </c>
      <c r="W161" t="s">
        <v>108</v>
      </c>
      <c r="X161" t="s">
        <v>108</v>
      </c>
      <c r="Y161" t="s">
        <v>10</v>
      </c>
      <c r="Z161">
        <v>0</v>
      </c>
      <c r="AA161">
        <v>0</v>
      </c>
      <c r="AB161">
        <v>0</v>
      </c>
    </row>
    <row r="162" spans="1:28" x14ac:dyDescent="0.25">
      <c r="A162">
        <v>214442331</v>
      </c>
      <c r="B162">
        <v>214442331</v>
      </c>
      <c r="C162">
        <v>547</v>
      </c>
      <c r="D162" t="s">
        <v>101</v>
      </c>
      <c r="E162">
        <v>0</v>
      </c>
      <c r="G162" t="s">
        <v>99</v>
      </c>
      <c r="H162" t="s">
        <v>101</v>
      </c>
      <c r="I162" s="1">
        <v>45301</v>
      </c>
      <c r="J162" t="s">
        <v>157</v>
      </c>
      <c r="K162">
        <v>4</v>
      </c>
      <c r="L162" t="s">
        <v>217</v>
      </c>
      <c r="M162">
        <v>1</v>
      </c>
      <c r="N162">
        <v>2024</v>
      </c>
      <c r="O162" s="24">
        <v>0.66392361111111109</v>
      </c>
      <c r="P162">
        <v>0</v>
      </c>
      <c r="Q162" s="1">
        <v>45301</v>
      </c>
      <c r="R162" s="24">
        <v>0.67629629629629628</v>
      </c>
      <c r="S162" s="24">
        <v>1.2372685185185184E-2</v>
      </c>
      <c r="T162" t="s">
        <v>115</v>
      </c>
      <c r="U162" t="s">
        <v>104</v>
      </c>
      <c r="V162">
        <v>0</v>
      </c>
      <c r="W162" t="s">
        <v>108</v>
      </c>
      <c r="X162" t="s">
        <v>108</v>
      </c>
      <c r="Y162" t="s">
        <v>10</v>
      </c>
      <c r="Z162">
        <v>0</v>
      </c>
      <c r="AA162">
        <v>0</v>
      </c>
      <c r="AB162">
        <v>0</v>
      </c>
    </row>
    <row r="163" spans="1:28" x14ac:dyDescent="0.25">
      <c r="A163">
        <v>214445260</v>
      </c>
      <c r="B163">
        <v>214445260</v>
      </c>
      <c r="C163">
        <v>547</v>
      </c>
      <c r="D163" t="s">
        <v>101</v>
      </c>
      <c r="E163">
        <v>0</v>
      </c>
      <c r="G163" t="s">
        <v>99</v>
      </c>
      <c r="H163" t="s">
        <v>101</v>
      </c>
      <c r="I163" s="1">
        <v>45301</v>
      </c>
      <c r="J163" t="s">
        <v>157</v>
      </c>
      <c r="K163">
        <v>4</v>
      </c>
      <c r="L163" t="s">
        <v>217</v>
      </c>
      <c r="M163">
        <v>1</v>
      </c>
      <c r="N163">
        <v>2024</v>
      </c>
      <c r="O163" s="24">
        <v>0.66969907407407403</v>
      </c>
      <c r="P163">
        <v>0</v>
      </c>
      <c r="Q163" s="1">
        <v>45301</v>
      </c>
      <c r="R163" s="24">
        <v>0.67891203703703706</v>
      </c>
      <c r="S163" s="24">
        <v>9.2129629629629627E-3</v>
      </c>
      <c r="T163" t="s">
        <v>121</v>
      </c>
      <c r="U163" t="s">
        <v>104</v>
      </c>
      <c r="V163">
        <v>0</v>
      </c>
      <c r="W163" t="s">
        <v>108</v>
      </c>
      <c r="X163" t="s">
        <v>108</v>
      </c>
      <c r="Y163" t="s">
        <v>10</v>
      </c>
      <c r="Z163">
        <v>0</v>
      </c>
      <c r="AA163">
        <v>0</v>
      </c>
      <c r="AB163">
        <v>0</v>
      </c>
    </row>
    <row r="164" spans="1:28" x14ac:dyDescent="0.25">
      <c r="A164">
        <v>214475383</v>
      </c>
      <c r="B164">
        <v>214475383</v>
      </c>
      <c r="C164">
        <v>547</v>
      </c>
      <c r="D164" t="s">
        <v>101</v>
      </c>
      <c r="E164">
        <v>0</v>
      </c>
      <c r="G164" t="s">
        <v>99</v>
      </c>
      <c r="H164" t="s">
        <v>101</v>
      </c>
      <c r="I164" s="1">
        <v>45301</v>
      </c>
      <c r="J164" t="s">
        <v>157</v>
      </c>
      <c r="K164">
        <v>4</v>
      </c>
      <c r="L164" t="s">
        <v>217</v>
      </c>
      <c r="M164">
        <v>1</v>
      </c>
      <c r="N164">
        <v>2024</v>
      </c>
      <c r="O164" s="24">
        <v>0.74357638888888888</v>
      </c>
      <c r="P164">
        <v>0</v>
      </c>
      <c r="Q164" s="1">
        <v>45301</v>
      </c>
      <c r="R164" s="24">
        <v>0.75709490740740737</v>
      </c>
      <c r="S164" s="24">
        <v>1.3518518518518518E-2</v>
      </c>
      <c r="T164" t="s">
        <v>117</v>
      </c>
      <c r="U164" t="s">
        <v>104</v>
      </c>
      <c r="V164">
        <v>0</v>
      </c>
      <c r="W164" t="s">
        <v>108</v>
      </c>
      <c r="X164" t="s">
        <v>108</v>
      </c>
      <c r="Y164" t="s">
        <v>10</v>
      </c>
      <c r="Z164">
        <v>0</v>
      </c>
      <c r="AA164">
        <v>0</v>
      </c>
      <c r="AB164">
        <v>0</v>
      </c>
    </row>
    <row r="165" spans="1:28" x14ac:dyDescent="0.25">
      <c r="A165">
        <v>214502142</v>
      </c>
      <c r="B165">
        <v>214502142</v>
      </c>
      <c r="C165">
        <v>547</v>
      </c>
      <c r="D165" t="s">
        <v>101</v>
      </c>
      <c r="E165">
        <v>0</v>
      </c>
      <c r="G165" t="s">
        <v>99</v>
      </c>
      <c r="H165" t="s">
        <v>101</v>
      </c>
      <c r="I165" s="1">
        <v>45301</v>
      </c>
      <c r="J165" t="s">
        <v>157</v>
      </c>
      <c r="K165">
        <v>4</v>
      </c>
      <c r="L165" t="s">
        <v>217</v>
      </c>
      <c r="M165">
        <v>1</v>
      </c>
      <c r="N165">
        <v>2024</v>
      </c>
      <c r="O165" s="24">
        <v>0.83855324074074078</v>
      </c>
      <c r="P165">
        <v>0</v>
      </c>
      <c r="Q165" s="1">
        <v>45301</v>
      </c>
      <c r="R165" s="24">
        <v>0.8464814814814815</v>
      </c>
      <c r="S165" s="24">
        <v>7.9282407407407409E-3</v>
      </c>
      <c r="T165" t="s">
        <v>233</v>
      </c>
      <c r="U165" t="s">
        <v>104</v>
      </c>
      <c r="V165">
        <v>0</v>
      </c>
      <c r="W165" t="s">
        <v>108</v>
      </c>
      <c r="X165" t="s">
        <v>108</v>
      </c>
      <c r="Y165" t="s">
        <v>10</v>
      </c>
      <c r="Z165">
        <v>0</v>
      </c>
      <c r="AA165">
        <v>0</v>
      </c>
      <c r="AB165">
        <v>0</v>
      </c>
    </row>
    <row r="166" spans="1:28" x14ac:dyDescent="0.25">
      <c r="A166">
        <v>214515807</v>
      </c>
      <c r="B166">
        <v>214515807</v>
      </c>
      <c r="C166">
        <v>547</v>
      </c>
      <c r="D166" t="s">
        <v>101</v>
      </c>
      <c r="E166">
        <v>0</v>
      </c>
      <c r="G166" t="s">
        <v>99</v>
      </c>
      <c r="H166" t="s">
        <v>101</v>
      </c>
      <c r="I166" s="1">
        <v>45301</v>
      </c>
      <c r="J166" t="s">
        <v>157</v>
      </c>
      <c r="K166">
        <v>4</v>
      </c>
      <c r="L166" t="s">
        <v>217</v>
      </c>
      <c r="M166">
        <v>1</v>
      </c>
      <c r="N166">
        <v>2024</v>
      </c>
      <c r="O166" s="24">
        <v>0.91981481481481486</v>
      </c>
      <c r="P166">
        <v>0</v>
      </c>
      <c r="Q166" s="1">
        <v>45301</v>
      </c>
      <c r="R166" s="24">
        <v>0.92836805555555557</v>
      </c>
      <c r="S166" s="24">
        <v>8.5532407407407415E-3</v>
      </c>
      <c r="T166" t="s">
        <v>135</v>
      </c>
      <c r="U166" t="s">
        <v>104</v>
      </c>
      <c r="V166">
        <v>0</v>
      </c>
      <c r="W166" t="s">
        <v>108</v>
      </c>
      <c r="X166" t="s">
        <v>108</v>
      </c>
      <c r="Y166" t="s">
        <v>10</v>
      </c>
      <c r="Z166">
        <v>0</v>
      </c>
      <c r="AA166">
        <v>0</v>
      </c>
      <c r="AB166">
        <v>0</v>
      </c>
    </row>
    <row r="167" spans="1:28" x14ac:dyDescent="0.25">
      <c r="A167">
        <v>214520996</v>
      </c>
      <c r="B167">
        <v>214520996</v>
      </c>
      <c r="C167">
        <v>547</v>
      </c>
      <c r="D167" t="s">
        <v>101</v>
      </c>
      <c r="E167">
        <v>0</v>
      </c>
      <c r="G167" t="s">
        <v>99</v>
      </c>
      <c r="H167" t="s">
        <v>101</v>
      </c>
      <c r="I167" s="1">
        <v>45302</v>
      </c>
      <c r="J167" t="s">
        <v>158</v>
      </c>
      <c r="K167">
        <v>5</v>
      </c>
      <c r="L167" t="s">
        <v>217</v>
      </c>
      <c r="M167">
        <v>1</v>
      </c>
      <c r="N167">
        <v>2024</v>
      </c>
      <c r="O167" s="24">
        <v>1.0983796296296297E-2</v>
      </c>
      <c r="P167">
        <v>0</v>
      </c>
      <c r="Q167" s="1">
        <v>45302</v>
      </c>
      <c r="R167" s="24">
        <v>1.7939814814814815E-2</v>
      </c>
      <c r="S167" s="24">
        <v>6.9560185185185185E-3</v>
      </c>
      <c r="T167" t="s">
        <v>115</v>
      </c>
      <c r="U167" t="s">
        <v>104</v>
      </c>
      <c r="V167">
        <v>0</v>
      </c>
      <c r="W167" t="s">
        <v>108</v>
      </c>
      <c r="X167" t="s">
        <v>108</v>
      </c>
      <c r="Y167" t="s">
        <v>10</v>
      </c>
      <c r="Z167">
        <v>0</v>
      </c>
      <c r="AA167">
        <v>0</v>
      </c>
      <c r="AB167">
        <v>0</v>
      </c>
    </row>
    <row r="168" spans="1:28" x14ac:dyDescent="0.25">
      <c r="A168">
        <v>214596521</v>
      </c>
      <c r="B168">
        <v>214596521</v>
      </c>
      <c r="C168">
        <v>547</v>
      </c>
      <c r="D168" t="s">
        <v>101</v>
      </c>
      <c r="E168">
        <v>0</v>
      </c>
      <c r="G168" t="s">
        <v>99</v>
      </c>
      <c r="H168" t="s">
        <v>101</v>
      </c>
      <c r="I168" s="1">
        <v>45302</v>
      </c>
      <c r="J168" t="s">
        <v>158</v>
      </c>
      <c r="K168">
        <v>5</v>
      </c>
      <c r="L168" t="s">
        <v>217</v>
      </c>
      <c r="M168">
        <v>1</v>
      </c>
      <c r="N168">
        <v>2024</v>
      </c>
      <c r="O168" s="24">
        <v>0.39682870370370371</v>
      </c>
      <c r="P168">
        <v>0</v>
      </c>
      <c r="Q168" s="1">
        <v>45302</v>
      </c>
      <c r="R168" s="24">
        <v>0.40581018518518519</v>
      </c>
      <c r="S168" s="24">
        <v>8.9814814814814809E-3</v>
      </c>
      <c r="T168" t="s">
        <v>105</v>
      </c>
      <c r="U168" t="s">
        <v>104</v>
      </c>
      <c r="V168">
        <v>0</v>
      </c>
      <c r="W168" t="s">
        <v>108</v>
      </c>
      <c r="X168" t="s">
        <v>108</v>
      </c>
      <c r="Y168" t="s">
        <v>10</v>
      </c>
      <c r="Z168">
        <v>0</v>
      </c>
      <c r="AA168">
        <v>0</v>
      </c>
      <c r="AB168">
        <v>0</v>
      </c>
    </row>
    <row r="169" spans="1:28" x14ac:dyDescent="0.25">
      <c r="A169">
        <v>214624183</v>
      </c>
      <c r="B169">
        <v>214624183</v>
      </c>
      <c r="C169">
        <v>547</v>
      </c>
      <c r="D169" t="s">
        <v>101</v>
      </c>
      <c r="E169">
        <v>0</v>
      </c>
      <c r="G169" t="s">
        <v>99</v>
      </c>
      <c r="H169" t="s">
        <v>101</v>
      </c>
      <c r="I169" s="1">
        <v>45302</v>
      </c>
      <c r="J169" t="s">
        <v>158</v>
      </c>
      <c r="K169">
        <v>5</v>
      </c>
      <c r="L169" t="s">
        <v>217</v>
      </c>
      <c r="M169">
        <v>1</v>
      </c>
      <c r="N169">
        <v>2024</v>
      </c>
      <c r="O169" s="24">
        <v>0.43638888888888888</v>
      </c>
      <c r="P169">
        <v>0</v>
      </c>
      <c r="Q169" s="1">
        <v>45302</v>
      </c>
      <c r="R169" s="24">
        <v>0.4433449074074074</v>
      </c>
      <c r="S169" s="24">
        <v>6.9560185185185185E-3</v>
      </c>
      <c r="T169" t="s">
        <v>115</v>
      </c>
      <c r="U169" t="s">
        <v>104</v>
      </c>
      <c r="V169">
        <v>0</v>
      </c>
      <c r="W169" t="s">
        <v>108</v>
      </c>
      <c r="X169" t="s">
        <v>108</v>
      </c>
      <c r="Y169" t="s">
        <v>10</v>
      </c>
      <c r="Z169">
        <v>0</v>
      </c>
      <c r="AA169">
        <v>0</v>
      </c>
      <c r="AB169">
        <v>0</v>
      </c>
    </row>
    <row r="170" spans="1:28" x14ac:dyDescent="0.25">
      <c r="A170">
        <v>214619555</v>
      </c>
      <c r="B170">
        <v>214619555</v>
      </c>
      <c r="C170">
        <v>547</v>
      </c>
      <c r="D170" t="s">
        <v>101</v>
      </c>
      <c r="E170">
        <v>0</v>
      </c>
      <c r="G170" t="s">
        <v>99</v>
      </c>
      <c r="H170" t="s">
        <v>101</v>
      </c>
      <c r="I170" s="1">
        <v>45302</v>
      </c>
      <c r="J170" t="s">
        <v>158</v>
      </c>
      <c r="K170">
        <v>5</v>
      </c>
      <c r="L170" t="s">
        <v>217</v>
      </c>
      <c r="M170">
        <v>1</v>
      </c>
      <c r="N170">
        <v>2024</v>
      </c>
      <c r="O170" s="24">
        <v>0.42957175925925928</v>
      </c>
      <c r="P170">
        <v>0</v>
      </c>
      <c r="Q170" s="1">
        <v>45302</v>
      </c>
      <c r="R170" s="24">
        <v>0.44635416666666666</v>
      </c>
      <c r="S170" s="24">
        <v>1.6782407407407409E-2</v>
      </c>
      <c r="T170" t="s">
        <v>105</v>
      </c>
      <c r="U170" t="s">
        <v>104</v>
      </c>
      <c r="V170">
        <v>0</v>
      </c>
      <c r="W170" t="s">
        <v>108</v>
      </c>
      <c r="X170" t="s">
        <v>108</v>
      </c>
      <c r="Y170" t="s">
        <v>10</v>
      </c>
      <c r="Z170">
        <v>0</v>
      </c>
      <c r="AA170">
        <v>0</v>
      </c>
      <c r="AB170">
        <v>0</v>
      </c>
    </row>
    <row r="171" spans="1:28" x14ac:dyDescent="0.25">
      <c r="A171">
        <v>214660185</v>
      </c>
      <c r="B171">
        <v>214660185</v>
      </c>
      <c r="C171">
        <v>547</v>
      </c>
      <c r="D171" t="s">
        <v>101</v>
      </c>
      <c r="E171">
        <v>0</v>
      </c>
      <c r="G171" t="s">
        <v>99</v>
      </c>
      <c r="H171" t="s">
        <v>101</v>
      </c>
      <c r="I171" s="1">
        <v>45302</v>
      </c>
      <c r="J171" t="s">
        <v>158</v>
      </c>
      <c r="K171">
        <v>5</v>
      </c>
      <c r="L171" t="s">
        <v>217</v>
      </c>
      <c r="M171">
        <v>1</v>
      </c>
      <c r="N171">
        <v>2024</v>
      </c>
      <c r="O171" s="24">
        <v>0.49481481481481482</v>
      </c>
      <c r="P171">
        <v>0</v>
      </c>
      <c r="Q171" s="1">
        <v>45302</v>
      </c>
      <c r="R171" s="24">
        <v>0.50177083333333339</v>
      </c>
      <c r="S171" s="24">
        <v>6.9560185185185185E-3</v>
      </c>
      <c r="T171" t="s">
        <v>115</v>
      </c>
      <c r="U171" t="s">
        <v>104</v>
      </c>
      <c r="V171">
        <v>0</v>
      </c>
      <c r="W171" t="s">
        <v>108</v>
      </c>
      <c r="X171" t="s">
        <v>108</v>
      </c>
      <c r="Y171" t="s">
        <v>10</v>
      </c>
      <c r="Z171">
        <v>0</v>
      </c>
      <c r="AA171">
        <v>0</v>
      </c>
      <c r="AB171">
        <v>0</v>
      </c>
    </row>
    <row r="172" spans="1:28" x14ac:dyDescent="0.25">
      <c r="A172">
        <v>214665304</v>
      </c>
      <c r="B172">
        <v>214665304</v>
      </c>
      <c r="C172">
        <v>547</v>
      </c>
      <c r="D172" t="s">
        <v>101</v>
      </c>
      <c r="E172">
        <v>555</v>
      </c>
      <c r="F172">
        <v>5555555555</v>
      </c>
      <c r="G172" t="s">
        <v>12</v>
      </c>
      <c r="H172" t="s">
        <v>101</v>
      </c>
      <c r="I172" s="1">
        <v>45302</v>
      </c>
      <c r="J172" t="s">
        <v>158</v>
      </c>
      <c r="K172">
        <v>5</v>
      </c>
      <c r="L172" t="s">
        <v>217</v>
      </c>
      <c r="M172">
        <v>1</v>
      </c>
      <c r="N172">
        <v>2024</v>
      </c>
      <c r="O172" s="24">
        <v>0.50282407407407403</v>
      </c>
      <c r="P172">
        <v>0</v>
      </c>
      <c r="Q172" s="1">
        <v>45302</v>
      </c>
      <c r="R172" s="24">
        <v>0.50465277777777773</v>
      </c>
      <c r="S172" s="24">
        <v>1.8287037037037037E-3</v>
      </c>
      <c r="T172" t="s">
        <v>234</v>
      </c>
      <c r="U172" t="s">
        <v>235</v>
      </c>
      <c r="V172">
        <v>0</v>
      </c>
      <c r="W172" t="s">
        <v>153</v>
      </c>
      <c r="X172" t="s">
        <v>153</v>
      </c>
      <c r="Y172" t="s">
        <v>10</v>
      </c>
      <c r="Z172">
        <v>0</v>
      </c>
      <c r="AA172">
        <v>0</v>
      </c>
      <c r="AB172">
        <v>0</v>
      </c>
    </row>
    <row r="173" spans="1:28" x14ac:dyDescent="0.25">
      <c r="A173">
        <v>214665207</v>
      </c>
      <c r="B173">
        <v>214665207</v>
      </c>
      <c r="C173">
        <v>547</v>
      </c>
      <c r="D173" t="s">
        <v>101</v>
      </c>
      <c r="E173">
        <v>555</v>
      </c>
      <c r="F173">
        <v>5555555555</v>
      </c>
      <c r="G173" t="s">
        <v>12</v>
      </c>
      <c r="H173" t="s">
        <v>101</v>
      </c>
      <c r="I173" s="1">
        <v>45302</v>
      </c>
      <c r="J173" t="s">
        <v>158</v>
      </c>
      <c r="K173">
        <v>5</v>
      </c>
      <c r="L173" t="s">
        <v>217</v>
      </c>
      <c r="M173">
        <v>1</v>
      </c>
      <c r="N173">
        <v>2024</v>
      </c>
      <c r="O173" s="24">
        <v>0.50266203703703705</v>
      </c>
      <c r="P173">
        <v>0</v>
      </c>
      <c r="Q173" s="1">
        <v>45302</v>
      </c>
      <c r="R173" s="24">
        <v>0.5096180555555555</v>
      </c>
      <c r="S173" s="24">
        <v>6.9560185185185185E-3</v>
      </c>
      <c r="T173" t="s">
        <v>115</v>
      </c>
      <c r="U173" t="s">
        <v>104</v>
      </c>
      <c r="V173">
        <v>0</v>
      </c>
      <c r="W173" t="s">
        <v>153</v>
      </c>
      <c r="X173" t="s">
        <v>153</v>
      </c>
      <c r="Y173" t="s">
        <v>10</v>
      </c>
      <c r="Z173">
        <v>0</v>
      </c>
      <c r="AA173">
        <v>0</v>
      </c>
      <c r="AB173">
        <v>0</v>
      </c>
    </row>
    <row r="174" spans="1:28" x14ac:dyDescent="0.25">
      <c r="A174">
        <v>214665326</v>
      </c>
      <c r="B174">
        <v>214665326</v>
      </c>
      <c r="C174">
        <v>547</v>
      </c>
      <c r="D174" t="s">
        <v>101</v>
      </c>
      <c r="E174">
        <v>555</v>
      </c>
      <c r="F174">
        <v>5555555555</v>
      </c>
      <c r="G174" t="s">
        <v>12</v>
      </c>
      <c r="H174" t="s">
        <v>101</v>
      </c>
      <c r="I174" s="1">
        <v>45302</v>
      </c>
      <c r="J174" t="s">
        <v>158</v>
      </c>
      <c r="K174">
        <v>5</v>
      </c>
      <c r="L174" t="s">
        <v>217</v>
      </c>
      <c r="M174">
        <v>1</v>
      </c>
      <c r="N174">
        <v>2024</v>
      </c>
      <c r="O174" s="24">
        <v>0.50288194444444445</v>
      </c>
      <c r="P174">
        <v>0</v>
      </c>
      <c r="Q174" s="1">
        <v>45302</v>
      </c>
      <c r="R174" s="24">
        <v>0.50983796296296291</v>
      </c>
      <c r="S174" s="24">
        <v>6.9560185185185185E-3</v>
      </c>
      <c r="T174" t="s">
        <v>115</v>
      </c>
      <c r="U174" t="s">
        <v>104</v>
      </c>
      <c r="V174">
        <v>0</v>
      </c>
      <c r="W174" t="s">
        <v>153</v>
      </c>
      <c r="X174" t="s">
        <v>153</v>
      </c>
      <c r="Y174" t="s">
        <v>10</v>
      </c>
      <c r="Z174">
        <v>0</v>
      </c>
      <c r="AA174">
        <v>0</v>
      </c>
      <c r="AB174">
        <v>0</v>
      </c>
    </row>
    <row r="175" spans="1:28" x14ac:dyDescent="0.25">
      <c r="A175">
        <v>214665482</v>
      </c>
      <c r="B175">
        <v>214665482</v>
      </c>
      <c r="C175">
        <v>547</v>
      </c>
      <c r="D175" t="s">
        <v>101</v>
      </c>
      <c r="E175">
        <v>555</v>
      </c>
      <c r="F175">
        <v>5555555555</v>
      </c>
      <c r="G175" t="s">
        <v>12</v>
      </c>
      <c r="H175" t="s">
        <v>101</v>
      </c>
      <c r="I175" s="1">
        <v>45302</v>
      </c>
      <c r="J175" t="s">
        <v>158</v>
      </c>
      <c r="K175">
        <v>5</v>
      </c>
      <c r="L175" t="s">
        <v>217</v>
      </c>
      <c r="M175">
        <v>1</v>
      </c>
      <c r="N175">
        <v>2024</v>
      </c>
      <c r="O175" s="24">
        <v>0.50315972222222227</v>
      </c>
      <c r="P175">
        <v>0</v>
      </c>
      <c r="Q175" s="1">
        <v>45302</v>
      </c>
      <c r="R175" s="24">
        <v>0.51076388888888891</v>
      </c>
      <c r="S175" s="24">
        <v>7.6041666666666671E-3</v>
      </c>
      <c r="T175" t="s">
        <v>140</v>
      </c>
      <c r="U175" t="s">
        <v>104</v>
      </c>
      <c r="V175">
        <v>0</v>
      </c>
      <c r="W175" t="s">
        <v>153</v>
      </c>
      <c r="X175" t="s">
        <v>153</v>
      </c>
      <c r="Y175" t="s">
        <v>10</v>
      </c>
      <c r="Z175">
        <v>0</v>
      </c>
      <c r="AA175">
        <v>0</v>
      </c>
      <c r="AB175">
        <v>0</v>
      </c>
    </row>
    <row r="176" spans="1:28" x14ac:dyDescent="0.25">
      <c r="A176">
        <v>214683818</v>
      </c>
      <c r="B176">
        <v>214683818</v>
      </c>
      <c r="C176">
        <v>547</v>
      </c>
      <c r="D176" t="s">
        <v>101</v>
      </c>
      <c r="E176">
        <v>0</v>
      </c>
      <c r="G176" t="s">
        <v>99</v>
      </c>
      <c r="H176" t="s">
        <v>101</v>
      </c>
      <c r="I176" s="1">
        <v>45302</v>
      </c>
      <c r="J176" t="s">
        <v>158</v>
      </c>
      <c r="K176">
        <v>5</v>
      </c>
      <c r="L176" t="s">
        <v>217</v>
      </c>
      <c r="M176">
        <v>1</v>
      </c>
      <c r="N176">
        <v>2024</v>
      </c>
      <c r="O176" s="24">
        <v>0.53766203703703708</v>
      </c>
      <c r="P176">
        <v>0</v>
      </c>
      <c r="Q176" s="1">
        <v>45302</v>
      </c>
      <c r="R176" s="24">
        <v>0.54461805555555554</v>
      </c>
      <c r="S176" s="24">
        <v>6.9560185185185185E-3</v>
      </c>
      <c r="T176" t="s">
        <v>115</v>
      </c>
      <c r="U176" t="s">
        <v>104</v>
      </c>
      <c r="V176">
        <v>0</v>
      </c>
      <c r="W176" t="s">
        <v>108</v>
      </c>
      <c r="X176" t="s">
        <v>108</v>
      </c>
      <c r="Y176" t="s">
        <v>10</v>
      </c>
      <c r="Z176">
        <v>0</v>
      </c>
      <c r="AA176">
        <v>0</v>
      </c>
      <c r="AB176">
        <v>0</v>
      </c>
    </row>
    <row r="177" spans="1:28" x14ac:dyDescent="0.25">
      <c r="A177">
        <v>214688665</v>
      </c>
      <c r="B177">
        <v>214688665</v>
      </c>
      <c r="C177">
        <v>547</v>
      </c>
      <c r="D177" t="s">
        <v>101</v>
      </c>
      <c r="E177">
        <v>0</v>
      </c>
      <c r="G177" t="s">
        <v>99</v>
      </c>
      <c r="H177" t="s">
        <v>101</v>
      </c>
      <c r="I177" s="1">
        <v>45302</v>
      </c>
      <c r="J177" t="s">
        <v>158</v>
      </c>
      <c r="K177">
        <v>5</v>
      </c>
      <c r="L177" t="s">
        <v>217</v>
      </c>
      <c r="M177">
        <v>1</v>
      </c>
      <c r="N177">
        <v>2024</v>
      </c>
      <c r="O177" s="24">
        <v>0.54671296296296301</v>
      </c>
      <c r="P177">
        <v>0</v>
      </c>
      <c r="Q177" s="1">
        <v>45302</v>
      </c>
      <c r="R177" s="24">
        <v>0.5549074074074074</v>
      </c>
      <c r="S177" s="24">
        <v>8.1944444444444452E-3</v>
      </c>
      <c r="T177" t="s">
        <v>128</v>
      </c>
      <c r="U177" t="s">
        <v>104</v>
      </c>
      <c r="V177">
        <v>0</v>
      </c>
      <c r="W177" t="s">
        <v>108</v>
      </c>
      <c r="X177" t="s">
        <v>108</v>
      </c>
      <c r="Y177" t="s">
        <v>10</v>
      </c>
      <c r="Z177">
        <v>0</v>
      </c>
      <c r="AA177">
        <v>0</v>
      </c>
      <c r="AB177">
        <v>0</v>
      </c>
    </row>
    <row r="178" spans="1:28" x14ac:dyDescent="0.25">
      <c r="A178">
        <v>214693449</v>
      </c>
      <c r="B178">
        <v>214693449</v>
      </c>
      <c r="C178">
        <v>547</v>
      </c>
      <c r="D178" t="s">
        <v>101</v>
      </c>
      <c r="E178">
        <v>0</v>
      </c>
      <c r="G178" t="s">
        <v>99</v>
      </c>
      <c r="H178" t="s">
        <v>101</v>
      </c>
      <c r="I178" s="1">
        <v>45302</v>
      </c>
      <c r="J178" t="s">
        <v>158</v>
      </c>
      <c r="K178">
        <v>5</v>
      </c>
      <c r="L178" t="s">
        <v>217</v>
      </c>
      <c r="M178">
        <v>1</v>
      </c>
      <c r="N178">
        <v>2024</v>
      </c>
      <c r="O178" s="24">
        <v>0.55554398148148143</v>
      </c>
      <c r="P178">
        <v>0</v>
      </c>
      <c r="Q178" s="1">
        <v>45302</v>
      </c>
      <c r="R178" s="24">
        <v>0.57030092592592596</v>
      </c>
      <c r="S178" s="24">
        <v>1.4756944444444444E-2</v>
      </c>
      <c r="T178" t="s">
        <v>105</v>
      </c>
      <c r="U178" t="s">
        <v>104</v>
      </c>
      <c r="V178">
        <v>0</v>
      </c>
      <c r="W178" t="s">
        <v>108</v>
      </c>
      <c r="X178" t="s">
        <v>108</v>
      </c>
      <c r="Y178" t="s">
        <v>10</v>
      </c>
      <c r="Z178">
        <v>0</v>
      </c>
      <c r="AA178">
        <v>0</v>
      </c>
      <c r="AB178">
        <v>0</v>
      </c>
    </row>
    <row r="179" spans="1:28" x14ac:dyDescent="0.25">
      <c r="A179">
        <v>214712073</v>
      </c>
      <c r="B179">
        <v>214712073</v>
      </c>
      <c r="C179">
        <v>547</v>
      </c>
      <c r="D179" t="s">
        <v>101</v>
      </c>
      <c r="E179">
        <v>0</v>
      </c>
      <c r="G179" t="s">
        <v>99</v>
      </c>
      <c r="H179" t="s">
        <v>101</v>
      </c>
      <c r="I179" s="1">
        <v>45302</v>
      </c>
      <c r="J179" t="s">
        <v>158</v>
      </c>
      <c r="K179">
        <v>5</v>
      </c>
      <c r="L179" t="s">
        <v>217</v>
      </c>
      <c r="M179">
        <v>1</v>
      </c>
      <c r="N179">
        <v>2024</v>
      </c>
      <c r="O179" s="24">
        <v>0.58452546296296293</v>
      </c>
      <c r="P179">
        <v>0</v>
      </c>
      <c r="Q179" s="1">
        <v>45302</v>
      </c>
      <c r="R179" s="24">
        <v>0.59839120370370369</v>
      </c>
      <c r="S179" s="24">
        <v>1.3865740740740741E-2</v>
      </c>
      <c r="T179" t="s">
        <v>117</v>
      </c>
      <c r="U179" t="s">
        <v>104</v>
      </c>
      <c r="V179">
        <v>0</v>
      </c>
      <c r="W179" t="s">
        <v>108</v>
      </c>
      <c r="X179" t="s">
        <v>108</v>
      </c>
      <c r="Y179" t="s">
        <v>10</v>
      </c>
      <c r="Z179">
        <v>0</v>
      </c>
      <c r="AA179">
        <v>0</v>
      </c>
      <c r="AB179">
        <v>0</v>
      </c>
    </row>
    <row r="180" spans="1:28" x14ac:dyDescent="0.25">
      <c r="A180">
        <v>214721177</v>
      </c>
      <c r="B180">
        <v>214721177</v>
      </c>
      <c r="C180">
        <v>547</v>
      </c>
      <c r="D180" t="s">
        <v>101</v>
      </c>
      <c r="E180">
        <v>0</v>
      </c>
      <c r="G180" t="s">
        <v>99</v>
      </c>
      <c r="H180" t="s">
        <v>101</v>
      </c>
      <c r="I180" s="1">
        <v>45302</v>
      </c>
      <c r="J180" t="s">
        <v>158</v>
      </c>
      <c r="K180">
        <v>5</v>
      </c>
      <c r="L180" t="s">
        <v>217</v>
      </c>
      <c r="M180">
        <v>1</v>
      </c>
      <c r="N180">
        <v>2024</v>
      </c>
      <c r="O180" s="24">
        <v>0.59621527777777783</v>
      </c>
      <c r="P180">
        <v>0</v>
      </c>
      <c r="Q180" s="1">
        <v>45302</v>
      </c>
      <c r="R180" s="24">
        <v>0.60446759259259264</v>
      </c>
      <c r="S180" s="24">
        <v>8.2523148148148148E-3</v>
      </c>
      <c r="T180" t="s">
        <v>105</v>
      </c>
      <c r="U180" t="s">
        <v>104</v>
      </c>
      <c r="V180">
        <v>0</v>
      </c>
      <c r="W180" t="s">
        <v>108</v>
      </c>
      <c r="X180" t="s">
        <v>108</v>
      </c>
      <c r="Y180" t="s">
        <v>10</v>
      </c>
      <c r="Z180">
        <v>0</v>
      </c>
      <c r="AA180">
        <v>0</v>
      </c>
      <c r="AB180">
        <v>0</v>
      </c>
    </row>
    <row r="181" spans="1:28" x14ac:dyDescent="0.25">
      <c r="A181">
        <v>214757880</v>
      </c>
      <c r="B181">
        <v>214757880</v>
      </c>
      <c r="C181">
        <v>547</v>
      </c>
      <c r="D181" t="s">
        <v>101</v>
      </c>
      <c r="E181">
        <v>0</v>
      </c>
      <c r="G181" t="s">
        <v>99</v>
      </c>
      <c r="H181" t="s">
        <v>101</v>
      </c>
      <c r="I181" s="1">
        <v>45302</v>
      </c>
      <c r="J181" t="s">
        <v>158</v>
      </c>
      <c r="K181">
        <v>5</v>
      </c>
      <c r="L181" t="s">
        <v>217</v>
      </c>
      <c r="M181">
        <v>1</v>
      </c>
      <c r="N181">
        <v>2024</v>
      </c>
      <c r="O181" s="24">
        <v>0.65964120370370372</v>
      </c>
      <c r="P181">
        <v>0</v>
      </c>
      <c r="Q181" s="1">
        <v>45302</v>
      </c>
      <c r="R181" s="24">
        <v>0.67269675925925931</v>
      </c>
      <c r="S181" s="24">
        <v>1.3055555555555556E-2</v>
      </c>
      <c r="T181" t="s">
        <v>117</v>
      </c>
      <c r="U181" t="s">
        <v>104</v>
      </c>
      <c r="V181">
        <v>0</v>
      </c>
      <c r="W181" t="s">
        <v>108</v>
      </c>
      <c r="X181" t="s">
        <v>108</v>
      </c>
      <c r="Y181" t="s">
        <v>10</v>
      </c>
      <c r="Z181">
        <v>0</v>
      </c>
      <c r="AA181">
        <v>0</v>
      </c>
      <c r="AB181">
        <v>0</v>
      </c>
    </row>
    <row r="182" spans="1:28" x14ac:dyDescent="0.25">
      <c r="A182">
        <v>214766165</v>
      </c>
      <c r="B182">
        <v>214766165</v>
      </c>
      <c r="C182">
        <v>547</v>
      </c>
      <c r="D182" t="s">
        <v>101</v>
      </c>
      <c r="E182">
        <v>0</v>
      </c>
      <c r="G182" t="s">
        <v>99</v>
      </c>
      <c r="H182" t="s">
        <v>101</v>
      </c>
      <c r="I182" s="1">
        <v>45302</v>
      </c>
      <c r="J182" t="s">
        <v>158</v>
      </c>
      <c r="K182">
        <v>5</v>
      </c>
      <c r="L182" t="s">
        <v>217</v>
      </c>
      <c r="M182">
        <v>1</v>
      </c>
      <c r="N182">
        <v>2024</v>
      </c>
      <c r="O182" s="24">
        <v>0.67682870370370374</v>
      </c>
      <c r="P182">
        <v>0</v>
      </c>
      <c r="Q182" s="1">
        <v>45302</v>
      </c>
      <c r="R182" s="24">
        <v>0.6837847222222222</v>
      </c>
      <c r="S182" s="24">
        <v>6.9560185185185185E-3</v>
      </c>
      <c r="T182" t="s">
        <v>115</v>
      </c>
      <c r="U182" t="s">
        <v>104</v>
      </c>
      <c r="V182">
        <v>0</v>
      </c>
      <c r="W182" t="s">
        <v>108</v>
      </c>
      <c r="X182" t="s">
        <v>108</v>
      </c>
      <c r="Y182" t="s">
        <v>10</v>
      </c>
      <c r="Z182">
        <v>0</v>
      </c>
      <c r="AA182">
        <v>0</v>
      </c>
      <c r="AB182">
        <v>0</v>
      </c>
    </row>
    <row r="183" spans="1:28" x14ac:dyDescent="0.25">
      <c r="A183">
        <v>214774148</v>
      </c>
      <c r="B183">
        <v>214774148</v>
      </c>
      <c r="C183">
        <v>547</v>
      </c>
      <c r="D183" t="s">
        <v>101</v>
      </c>
      <c r="E183">
        <v>0</v>
      </c>
      <c r="G183" t="s">
        <v>99</v>
      </c>
      <c r="H183" t="s">
        <v>101</v>
      </c>
      <c r="I183" s="1">
        <v>45302</v>
      </c>
      <c r="J183" t="s">
        <v>158</v>
      </c>
      <c r="K183">
        <v>5</v>
      </c>
      <c r="L183" t="s">
        <v>217</v>
      </c>
      <c r="M183">
        <v>1</v>
      </c>
      <c r="N183">
        <v>2024</v>
      </c>
      <c r="O183" s="24">
        <v>0.69439814814814815</v>
      </c>
      <c r="P183">
        <v>0</v>
      </c>
      <c r="Q183" s="1">
        <v>45302</v>
      </c>
      <c r="R183" s="24">
        <v>0.70135416666666661</v>
      </c>
      <c r="S183" s="24">
        <v>6.9560185185185185E-3</v>
      </c>
      <c r="T183" t="s">
        <v>115</v>
      </c>
      <c r="U183" t="s">
        <v>104</v>
      </c>
      <c r="V183">
        <v>0</v>
      </c>
      <c r="W183" t="s">
        <v>108</v>
      </c>
      <c r="X183" t="s">
        <v>108</v>
      </c>
      <c r="Y183" t="s">
        <v>10</v>
      </c>
      <c r="Z183">
        <v>0</v>
      </c>
      <c r="AA183">
        <v>0</v>
      </c>
      <c r="AB183">
        <v>0</v>
      </c>
    </row>
    <row r="184" spans="1:28" x14ac:dyDescent="0.25">
      <c r="A184">
        <v>214780294</v>
      </c>
      <c r="B184">
        <v>214780294</v>
      </c>
      <c r="C184">
        <v>547</v>
      </c>
      <c r="D184" t="s">
        <v>101</v>
      </c>
      <c r="E184">
        <v>0</v>
      </c>
      <c r="G184" t="s">
        <v>99</v>
      </c>
      <c r="H184" t="s">
        <v>101</v>
      </c>
      <c r="I184" s="1">
        <v>45302</v>
      </c>
      <c r="J184" t="s">
        <v>158</v>
      </c>
      <c r="K184">
        <v>5</v>
      </c>
      <c r="L184" t="s">
        <v>217</v>
      </c>
      <c r="M184">
        <v>1</v>
      </c>
      <c r="N184">
        <v>2024</v>
      </c>
      <c r="O184" s="24">
        <v>0.70986111111111116</v>
      </c>
      <c r="P184">
        <v>0</v>
      </c>
      <c r="Q184" s="1">
        <v>45302</v>
      </c>
      <c r="R184" s="24">
        <v>0.71681712962962962</v>
      </c>
      <c r="S184" s="24">
        <v>6.9560185185185185E-3</v>
      </c>
      <c r="T184" t="s">
        <v>115</v>
      </c>
      <c r="U184" t="s">
        <v>104</v>
      </c>
      <c r="V184">
        <v>0</v>
      </c>
      <c r="W184" t="s">
        <v>108</v>
      </c>
      <c r="X184" t="s">
        <v>108</v>
      </c>
      <c r="Y184" t="s">
        <v>10</v>
      </c>
      <c r="Z184">
        <v>0</v>
      </c>
      <c r="AA184">
        <v>0</v>
      </c>
      <c r="AB184">
        <v>0</v>
      </c>
    </row>
    <row r="185" spans="1:28" x14ac:dyDescent="0.25">
      <c r="A185">
        <v>214790251</v>
      </c>
      <c r="B185">
        <v>214790251</v>
      </c>
      <c r="C185">
        <v>547</v>
      </c>
      <c r="D185" t="s">
        <v>101</v>
      </c>
      <c r="E185">
        <v>0</v>
      </c>
      <c r="G185" t="s">
        <v>99</v>
      </c>
      <c r="H185" t="s">
        <v>101</v>
      </c>
      <c r="I185" s="1">
        <v>45302</v>
      </c>
      <c r="J185" t="s">
        <v>158</v>
      </c>
      <c r="K185">
        <v>5</v>
      </c>
      <c r="L185" t="s">
        <v>217</v>
      </c>
      <c r="M185">
        <v>1</v>
      </c>
      <c r="N185">
        <v>2024</v>
      </c>
      <c r="O185" s="24">
        <v>0.73881944444444447</v>
      </c>
      <c r="P185">
        <v>0</v>
      </c>
      <c r="Q185" s="1">
        <v>45302</v>
      </c>
      <c r="R185" s="24">
        <v>0.74577546296296293</v>
      </c>
      <c r="S185" s="24">
        <v>6.9560185185185185E-3</v>
      </c>
      <c r="T185" t="s">
        <v>115</v>
      </c>
      <c r="U185" t="s">
        <v>104</v>
      </c>
      <c r="V185">
        <v>0</v>
      </c>
      <c r="W185" t="s">
        <v>108</v>
      </c>
      <c r="X185" t="s">
        <v>108</v>
      </c>
      <c r="Y185" t="s">
        <v>10</v>
      </c>
      <c r="Z185">
        <v>0</v>
      </c>
      <c r="AA185">
        <v>0</v>
      </c>
      <c r="AB185">
        <v>0</v>
      </c>
    </row>
    <row r="186" spans="1:28" x14ac:dyDescent="0.25">
      <c r="A186">
        <v>214790952</v>
      </c>
      <c r="B186">
        <v>214790952</v>
      </c>
      <c r="C186">
        <v>547</v>
      </c>
      <c r="D186" t="s">
        <v>101</v>
      </c>
      <c r="E186">
        <v>0</v>
      </c>
      <c r="G186" t="s">
        <v>99</v>
      </c>
      <c r="H186" t="s">
        <v>101</v>
      </c>
      <c r="I186" s="1">
        <v>45302</v>
      </c>
      <c r="J186" t="s">
        <v>158</v>
      </c>
      <c r="K186">
        <v>5</v>
      </c>
      <c r="L186" t="s">
        <v>217</v>
      </c>
      <c r="M186">
        <v>1</v>
      </c>
      <c r="N186">
        <v>2024</v>
      </c>
      <c r="O186" s="24">
        <v>0.74113425925925924</v>
      </c>
      <c r="P186">
        <v>0</v>
      </c>
      <c r="Q186" s="1">
        <v>45302</v>
      </c>
      <c r="R186" s="24">
        <v>0.74809027777777781</v>
      </c>
      <c r="S186" s="24">
        <v>6.9560185185185185E-3</v>
      </c>
      <c r="T186" t="s">
        <v>115</v>
      </c>
      <c r="U186" t="s">
        <v>104</v>
      </c>
      <c r="V186">
        <v>0</v>
      </c>
      <c r="W186" t="s">
        <v>108</v>
      </c>
      <c r="X186" t="s">
        <v>108</v>
      </c>
      <c r="Y186" t="s">
        <v>10</v>
      </c>
      <c r="Z186">
        <v>0</v>
      </c>
      <c r="AA186">
        <v>0</v>
      </c>
      <c r="AB186">
        <v>0</v>
      </c>
    </row>
    <row r="187" spans="1:28" x14ac:dyDescent="0.25">
      <c r="A187">
        <v>214793056</v>
      </c>
      <c r="B187">
        <v>214793056</v>
      </c>
      <c r="C187">
        <v>547</v>
      </c>
      <c r="D187" t="s">
        <v>101</v>
      </c>
      <c r="E187">
        <v>0</v>
      </c>
      <c r="G187" t="s">
        <v>99</v>
      </c>
      <c r="H187" t="s">
        <v>101</v>
      </c>
      <c r="I187" s="1">
        <v>45302</v>
      </c>
      <c r="J187" t="s">
        <v>158</v>
      </c>
      <c r="K187">
        <v>5</v>
      </c>
      <c r="L187" t="s">
        <v>217</v>
      </c>
      <c r="M187">
        <v>1</v>
      </c>
      <c r="N187">
        <v>2024</v>
      </c>
      <c r="O187" s="24">
        <v>0.74798611111111113</v>
      </c>
      <c r="P187">
        <v>0</v>
      </c>
      <c r="Q187" s="1">
        <v>45302</v>
      </c>
      <c r="R187" s="24">
        <v>0.75494212962962959</v>
      </c>
      <c r="S187" s="24">
        <v>6.9560185185185185E-3</v>
      </c>
      <c r="T187" t="s">
        <v>115</v>
      </c>
      <c r="U187" t="s">
        <v>104</v>
      </c>
      <c r="V187">
        <v>0</v>
      </c>
      <c r="W187" t="s">
        <v>108</v>
      </c>
      <c r="X187" t="s">
        <v>108</v>
      </c>
      <c r="Y187" t="s">
        <v>10</v>
      </c>
      <c r="Z187">
        <v>0</v>
      </c>
      <c r="AA187">
        <v>0</v>
      </c>
      <c r="AB187">
        <v>0</v>
      </c>
    </row>
    <row r="188" spans="1:28" x14ac:dyDescent="0.25">
      <c r="A188">
        <v>214808293</v>
      </c>
      <c r="B188">
        <v>214808293</v>
      </c>
      <c r="C188">
        <v>547</v>
      </c>
      <c r="D188" t="s">
        <v>101</v>
      </c>
      <c r="E188">
        <v>0</v>
      </c>
      <c r="G188" t="s">
        <v>99</v>
      </c>
      <c r="H188" t="s">
        <v>101</v>
      </c>
      <c r="I188" s="1">
        <v>45302</v>
      </c>
      <c r="J188" t="s">
        <v>158</v>
      </c>
      <c r="K188">
        <v>5</v>
      </c>
      <c r="L188" t="s">
        <v>217</v>
      </c>
      <c r="M188">
        <v>1</v>
      </c>
      <c r="N188">
        <v>2024</v>
      </c>
      <c r="O188" s="24">
        <v>0.80456018518518524</v>
      </c>
      <c r="P188">
        <v>0</v>
      </c>
      <c r="Q188" s="1">
        <v>45302</v>
      </c>
      <c r="R188" s="24">
        <v>0.81387731481481485</v>
      </c>
      <c r="S188" s="24">
        <v>9.3171296296296301E-3</v>
      </c>
      <c r="T188" t="s">
        <v>236</v>
      </c>
      <c r="U188" t="s">
        <v>104</v>
      </c>
      <c r="V188">
        <v>0</v>
      </c>
      <c r="W188" t="s">
        <v>108</v>
      </c>
      <c r="X188" t="s">
        <v>108</v>
      </c>
      <c r="Y188" t="s">
        <v>10</v>
      </c>
      <c r="Z188">
        <v>0</v>
      </c>
      <c r="AA188">
        <v>0</v>
      </c>
      <c r="AB188">
        <v>0</v>
      </c>
    </row>
    <row r="189" spans="1:28" x14ac:dyDescent="0.25">
      <c r="A189">
        <v>214808693</v>
      </c>
      <c r="B189">
        <v>214808693</v>
      </c>
      <c r="C189">
        <v>547</v>
      </c>
      <c r="D189" t="s">
        <v>101</v>
      </c>
      <c r="E189">
        <v>0</v>
      </c>
      <c r="G189" t="s">
        <v>99</v>
      </c>
      <c r="H189" t="s">
        <v>101</v>
      </c>
      <c r="I189" s="1">
        <v>45302</v>
      </c>
      <c r="J189" t="s">
        <v>158</v>
      </c>
      <c r="K189">
        <v>5</v>
      </c>
      <c r="L189" t="s">
        <v>217</v>
      </c>
      <c r="M189">
        <v>1</v>
      </c>
      <c r="N189">
        <v>2024</v>
      </c>
      <c r="O189" s="24">
        <v>0.80644675925925924</v>
      </c>
      <c r="P189">
        <v>0</v>
      </c>
      <c r="Q189" s="1">
        <v>45302</v>
      </c>
      <c r="R189" s="24">
        <v>0.82057870370370367</v>
      </c>
      <c r="S189" s="24">
        <v>1.4131944444444445E-2</v>
      </c>
      <c r="T189" t="s">
        <v>117</v>
      </c>
      <c r="U189" t="s">
        <v>104</v>
      </c>
      <c r="V189">
        <v>0</v>
      </c>
      <c r="W189" t="s">
        <v>108</v>
      </c>
      <c r="X189" t="s">
        <v>108</v>
      </c>
      <c r="Y189" t="s">
        <v>10</v>
      </c>
      <c r="Z189">
        <v>0</v>
      </c>
      <c r="AA189">
        <v>0</v>
      </c>
      <c r="AB189">
        <v>0</v>
      </c>
    </row>
    <row r="190" spans="1:28" x14ac:dyDescent="0.25">
      <c r="A190">
        <v>214810533</v>
      </c>
      <c r="B190">
        <v>214810533</v>
      </c>
      <c r="C190">
        <v>547</v>
      </c>
      <c r="D190" t="s">
        <v>101</v>
      </c>
      <c r="E190">
        <v>0</v>
      </c>
      <c r="G190" t="s">
        <v>99</v>
      </c>
      <c r="H190" t="s">
        <v>101</v>
      </c>
      <c r="I190" s="1">
        <v>45302</v>
      </c>
      <c r="J190" t="s">
        <v>158</v>
      </c>
      <c r="K190">
        <v>5</v>
      </c>
      <c r="L190" t="s">
        <v>217</v>
      </c>
      <c r="M190">
        <v>1</v>
      </c>
      <c r="N190">
        <v>2024</v>
      </c>
      <c r="O190" s="24">
        <v>0.81440972222222219</v>
      </c>
      <c r="P190">
        <v>0</v>
      </c>
      <c r="Q190" s="1">
        <v>45302</v>
      </c>
      <c r="R190" s="24">
        <v>0.82179398148148153</v>
      </c>
      <c r="S190" s="24">
        <v>7.3842592592592597E-3</v>
      </c>
      <c r="T190" t="s">
        <v>125</v>
      </c>
      <c r="U190" t="s">
        <v>104</v>
      </c>
      <c r="V190">
        <v>0</v>
      </c>
      <c r="W190" t="s">
        <v>108</v>
      </c>
      <c r="X190" t="s">
        <v>108</v>
      </c>
      <c r="Y190" t="s">
        <v>10</v>
      </c>
      <c r="Z190">
        <v>0</v>
      </c>
      <c r="AA190">
        <v>0</v>
      </c>
      <c r="AB190">
        <v>0</v>
      </c>
    </row>
    <row r="191" spans="1:28" x14ac:dyDescent="0.25">
      <c r="A191">
        <v>214824156</v>
      </c>
      <c r="B191">
        <v>214824156</v>
      </c>
      <c r="C191">
        <v>547</v>
      </c>
      <c r="D191" t="s">
        <v>101</v>
      </c>
      <c r="E191">
        <v>0</v>
      </c>
      <c r="G191" t="s">
        <v>99</v>
      </c>
      <c r="H191" t="s">
        <v>101</v>
      </c>
      <c r="I191" s="1">
        <v>45302</v>
      </c>
      <c r="J191" t="s">
        <v>158</v>
      </c>
      <c r="K191">
        <v>5</v>
      </c>
      <c r="L191" t="s">
        <v>217</v>
      </c>
      <c r="M191">
        <v>1</v>
      </c>
      <c r="N191">
        <v>2024</v>
      </c>
      <c r="O191" s="24">
        <v>0.87986111111111109</v>
      </c>
      <c r="P191">
        <v>0</v>
      </c>
      <c r="Q191" s="1">
        <v>45302</v>
      </c>
      <c r="R191" s="24">
        <v>0.88812500000000005</v>
      </c>
      <c r="S191" s="24">
        <v>8.2638888888888883E-3</v>
      </c>
      <c r="T191" t="s">
        <v>110</v>
      </c>
      <c r="U191" t="s">
        <v>104</v>
      </c>
      <c r="V191">
        <v>0</v>
      </c>
      <c r="W191" t="s">
        <v>108</v>
      </c>
      <c r="X191" t="s">
        <v>108</v>
      </c>
      <c r="Y191" t="s">
        <v>10</v>
      </c>
      <c r="Z191">
        <v>0</v>
      </c>
      <c r="AA191">
        <v>0</v>
      </c>
      <c r="AB191">
        <v>0</v>
      </c>
    </row>
    <row r="192" spans="1:28" x14ac:dyDescent="0.25">
      <c r="A192">
        <v>214830334</v>
      </c>
      <c r="B192">
        <v>214830334</v>
      </c>
      <c r="C192">
        <v>547</v>
      </c>
      <c r="D192" t="s">
        <v>101</v>
      </c>
      <c r="E192">
        <v>0</v>
      </c>
      <c r="G192" t="s">
        <v>99</v>
      </c>
      <c r="H192" t="s">
        <v>101</v>
      </c>
      <c r="I192" s="1">
        <v>45302</v>
      </c>
      <c r="J192" t="s">
        <v>158</v>
      </c>
      <c r="K192">
        <v>5</v>
      </c>
      <c r="L192" t="s">
        <v>217</v>
      </c>
      <c r="M192">
        <v>1</v>
      </c>
      <c r="N192">
        <v>2024</v>
      </c>
      <c r="O192" s="24">
        <v>0.93003472222222228</v>
      </c>
      <c r="P192">
        <v>0</v>
      </c>
      <c r="Q192" s="1">
        <v>45302</v>
      </c>
      <c r="R192" s="24">
        <v>0.93746527777777777</v>
      </c>
      <c r="S192" s="24">
        <v>7.4305555555555557E-3</v>
      </c>
      <c r="T192" t="s">
        <v>111</v>
      </c>
      <c r="U192" t="s">
        <v>104</v>
      </c>
      <c r="V192">
        <v>0</v>
      </c>
      <c r="W192" t="s">
        <v>108</v>
      </c>
      <c r="X192" t="s">
        <v>108</v>
      </c>
      <c r="Y192" t="s">
        <v>10</v>
      </c>
      <c r="Z192">
        <v>0</v>
      </c>
      <c r="AA192">
        <v>0</v>
      </c>
      <c r="AB192">
        <v>0</v>
      </c>
    </row>
    <row r="193" spans="1:28" x14ac:dyDescent="0.25">
      <c r="A193">
        <v>214830006</v>
      </c>
      <c r="B193">
        <v>214830006</v>
      </c>
      <c r="C193">
        <v>547</v>
      </c>
      <c r="D193" t="s">
        <v>101</v>
      </c>
      <c r="E193">
        <v>0</v>
      </c>
      <c r="G193" t="s">
        <v>99</v>
      </c>
      <c r="H193" t="s">
        <v>101</v>
      </c>
      <c r="I193" s="1">
        <v>45302</v>
      </c>
      <c r="J193" t="s">
        <v>158</v>
      </c>
      <c r="K193">
        <v>5</v>
      </c>
      <c r="L193" t="s">
        <v>217</v>
      </c>
      <c r="M193">
        <v>1</v>
      </c>
      <c r="N193">
        <v>2024</v>
      </c>
      <c r="O193" s="24">
        <v>0.92677083333333332</v>
      </c>
      <c r="P193">
        <v>0</v>
      </c>
      <c r="Q193" s="1">
        <v>45302</v>
      </c>
      <c r="R193" s="24">
        <v>0.94040509259259264</v>
      </c>
      <c r="S193" s="24">
        <v>1.3634259259259259E-2</v>
      </c>
      <c r="T193" t="s">
        <v>110</v>
      </c>
      <c r="U193" t="s">
        <v>104</v>
      </c>
      <c r="V193">
        <v>0</v>
      </c>
      <c r="W193" t="s">
        <v>108</v>
      </c>
      <c r="X193" t="s">
        <v>108</v>
      </c>
      <c r="Y193" t="s">
        <v>10</v>
      </c>
      <c r="Z193">
        <v>0</v>
      </c>
      <c r="AA193">
        <v>0</v>
      </c>
      <c r="AB193">
        <v>0</v>
      </c>
    </row>
    <row r="194" spans="1:28" x14ac:dyDescent="0.25">
      <c r="A194">
        <v>214832392</v>
      </c>
      <c r="B194">
        <v>214832392</v>
      </c>
      <c r="C194">
        <v>547</v>
      </c>
      <c r="D194" t="s">
        <v>101</v>
      </c>
      <c r="E194">
        <v>0</v>
      </c>
      <c r="G194" t="s">
        <v>99</v>
      </c>
      <c r="H194" t="s">
        <v>101</v>
      </c>
      <c r="I194" s="1">
        <v>45302</v>
      </c>
      <c r="J194" t="s">
        <v>158</v>
      </c>
      <c r="K194">
        <v>5</v>
      </c>
      <c r="L194" t="s">
        <v>217</v>
      </c>
      <c r="M194">
        <v>1</v>
      </c>
      <c r="N194">
        <v>2024</v>
      </c>
      <c r="O194" s="24">
        <v>0.95420138888888884</v>
      </c>
      <c r="P194">
        <v>0</v>
      </c>
      <c r="Q194" s="1">
        <v>45302</v>
      </c>
      <c r="R194" s="24">
        <v>0.95491898148148147</v>
      </c>
      <c r="S194" s="24">
        <v>7.1759259259259259E-4</v>
      </c>
      <c r="T194" t="s">
        <v>115</v>
      </c>
      <c r="U194" t="s">
        <v>146</v>
      </c>
      <c r="V194">
        <v>0</v>
      </c>
      <c r="W194" t="s">
        <v>108</v>
      </c>
      <c r="X194" t="s">
        <v>108</v>
      </c>
      <c r="Y194" t="s">
        <v>10</v>
      </c>
      <c r="Z194">
        <v>0</v>
      </c>
      <c r="AA194">
        <v>0</v>
      </c>
      <c r="AB194">
        <v>0</v>
      </c>
    </row>
    <row r="195" spans="1:28" x14ac:dyDescent="0.25">
      <c r="A195">
        <v>214896690</v>
      </c>
      <c r="B195">
        <v>214896690</v>
      </c>
      <c r="C195">
        <v>547</v>
      </c>
      <c r="D195" t="s">
        <v>101</v>
      </c>
      <c r="E195">
        <v>0</v>
      </c>
      <c r="G195" t="s">
        <v>99</v>
      </c>
      <c r="H195" t="s">
        <v>101</v>
      </c>
      <c r="I195" s="1">
        <v>45303</v>
      </c>
      <c r="J195" t="s">
        <v>102</v>
      </c>
      <c r="K195">
        <v>6</v>
      </c>
      <c r="L195" t="s">
        <v>217</v>
      </c>
      <c r="M195">
        <v>1</v>
      </c>
      <c r="N195">
        <v>2024</v>
      </c>
      <c r="O195" s="24">
        <v>0.38321759259259258</v>
      </c>
      <c r="P195">
        <v>0</v>
      </c>
      <c r="Q195" s="1">
        <v>45303</v>
      </c>
      <c r="R195" s="24">
        <v>0.39177083333333335</v>
      </c>
      <c r="S195" s="24">
        <v>8.5532407407407415E-3</v>
      </c>
      <c r="T195" t="s">
        <v>237</v>
      </c>
      <c r="U195" t="s">
        <v>104</v>
      </c>
      <c r="V195">
        <v>0</v>
      </c>
      <c r="W195" t="s">
        <v>108</v>
      </c>
      <c r="X195" t="s">
        <v>108</v>
      </c>
      <c r="Y195" t="s">
        <v>10</v>
      </c>
      <c r="Z195">
        <v>0</v>
      </c>
      <c r="AA195">
        <v>0</v>
      </c>
      <c r="AB195">
        <v>0</v>
      </c>
    </row>
    <row r="196" spans="1:28" x14ac:dyDescent="0.25">
      <c r="A196">
        <v>214898512</v>
      </c>
      <c r="B196">
        <v>214898512</v>
      </c>
      <c r="C196">
        <v>547</v>
      </c>
      <c r="D196" t="s">
        <v>101</v>
      </c>
      <c r="E196">
        <v>0</v>
      </c>
      <c r="G196" t="s">
        <v>99</v>
      </c>
      <c r="H196" t="s">
        <v>101</v>
      </c>
      <c r="I196" s="1">
        <v>45303</v>
      </c>
      <c r="J196" t="s">
        <v>102</v>
      </c>
      <c r="K196">
        <v>6</v>
      </c>
      <c r="L196" t="s">
        <v>217</v>
      </c>
      <c r="M196">
        <v>1</v>
      </c>
      <c r="N196">
        <v>2024</v>
      </c>
      <c r="O196" s="24">
        <v>0.38636574074074076</v>
      </c>
      <c r="P196">
        <v>0</v>
      </c>
      <c r="Q196" s="1">
        <v>45303</v>
      </c>
      <c r="R196" s="24">
        <v>0.39385416666666667</v>
      </c>
      <c r="S196" s="24">
        <v>7.4884259259259262E-3</v>
      </c>
      <c r="T196" t="s">
        <v>114</v>
      </c>
      <c r="U196" t="s">
        <v>104</v>
      </c>
      <c r="V196">
        <v>0</v>
      </c>
      <c r="W196" t="s">
        <v>108</v>
      </c>
      <c r="X196" t="s">
        <v>108</v>
      </c>
      <c r="Y196" t="s">
        <v>10</v>
      </c>
      <c r="Z196">
        <v>0</v>
      </c>
      <c r="AA196">
        <v>0</v>
      </c>
      <c r="AB196">
        <v>0</v>
      </c>
    </row>
    <row r="197" spans="1:28" x14ac:dyDescent="0.25">
      <c r="A197">
        <v>214982281</v>
      </c>
      <c r="B197">
        <v>214982281</v>
      </c>
      <c r="C197">
        <v>547</v>
      </c>
      <c r="D197" t="s">
        <v>101</v>
      </c>
      <c r="E197">
        <v>553</v>
      </c>
      <c r="F197">
        <v>5534800546</v>
      </c>
      <c r="G197" t="s">
        <v>12</v>
      </c>
      <c r="H197" t="s">
        <v>101</v>
      </c>
      <c r="I197" s="1">
        <v>45303</v>
      </c>
      <c r="J197" t="s">
        <v>102</v>
      </c>
      <c r="K197">
        <v>6</v>
      </c>
      <c r="L197" t="s">
        <v>217</v>
      </c>
      <c r="M197">
        <v>1</v>
      </c>
      <c r="N197">
        <v>2024</v>
      </c>
      <c r="O197" s="24">
        <v>0.54085648148148147</v>
      </c>
      <c r="P197">
        <v>0</v>
      </c>
      <c r="Q197" s="1">
        <v>45303</v>
      </c>
      <c r="R197" s="24">
        <v>0.5483217592592593</v>
      </c>
      <c r="S197" s="24">
        <v>7.4652777777777781E-3</v>
      </c>
      <c r="T197" t="s">
        <v>115</v>
      </c>
      <c r="U197" t="s">
        <v>104</v>
      </c>
      <c r="V197">
        <v>0</v>
      </c>
      <c r="W197" t="s">
        <v>108</v>
      </c>
      <c r="X197" t="s">
        <v>108</v>
      </c>
      <c r="Y197" t="s">
        <v>10</v>
      </c>
      <c r="Z197">
        <v>0</v>
      </c>
      <c r="AA197">
        <v>0</v>
      </c>
      <c r="AB197">
        <v>0</v>
      </c>
    </row>
    <row r="198" spans="1:28" x14ac:dyDescent="0.25">
      <c r="A198">
        <v>214982860</v>
      </c>
      <c r="B198">
        <v>214982860</v>
      </c>
      <c r="C198">
        <v>547</v>
      </c>
      <c r="D198" t="s">
        <v>101</v>
      </c>
      <c r="E198">
        <v>553</v>
      </c>
      <c r="F198">
        <v>5534800546</v>
      </c>
      <c r="G198" t="s">
        <v>12</v>
      </c>
      <c r="H198" t="s">
        <v>101</v>
      </c>
      <c r="I198" s="1">
        <v>45303</v>
      </c>
      <c r="J198" t="s">
        <v>102</v>
      </c>
      <c r="K198">
        <v>6</v>
      </c>
      <c r="L198" t="s">
        <v>217</v>
      </c>
      <c r="M198">
        <v>1</v>
      </c>
      <c r="N198">
        <v>2024</v>
      </c>
      <c r="O198" s="24">
        <v>0.54217592592592589</v>
      </c>
      <c r="P198">
        <v>0</v>
      </c>
      <c r="Q198" s="1">
        <v>45303</v>
      </c>
      <c r="R198" s="24">
        <v>0.54913194444444446</v>
      </c>
      <c r="S198" s="24">
        <v>6.9560185185185185E-3</v>
      </c>
      <c r="T198" t="s">
        <v>115</v>
      </c>
      <c r="U198" t="s">
        <v>104</v>
      </c>
      <c r="V198">
        <v>0</v>
      </c>
      <c r="W198" t="s">
        <v>108</v>
      </c>
      <c r="X198" t="s">
        <v>108</v>
      </c>
      <c r="Y198" t="s">
        <v>10</v>
      </c>
      <c r="Z198">
        <v>0</v>
      </c>
      <c r="AA198">
        <v>0</v>
      </c>
      <c r="AB198">
        <v>0</v>
      </c>
    </row>
    <row r="199" spans="1:28" x14ac:dyDescent="0.25">
      <c r="A199">
        <v>214991087</v>
      </c>
      <c r="B199">
        <v>214991087</v>
      </c>
      <c r="C199">
        <v>547</v>
      </c>
      <c r="D199" t="s">
        <v>101</v>
      </c>
      <c r="E199">
        <v>0</v>
      </c>
      <c r="G199" t="s">
        <v>99</v>
      </c>
      <c r="H199" t="s">
        <v>101</v>
      </c>
      <c r="I199" s="1">
        <v>45303</v>
      </c>
      <c r="J199" t="s">
        <v>102</v>
      </c>
      <c r="K199">
        <v>6</v>
      </c>
      <c r="L199" t="s">
        <v>217</v>
      </c>
      <c r="M199">
        <v>1</v>
      </c>
      <c r="N199">
        <v>2024</v>
      </c>
      <c r="O199" s="24">
        <v>0.5590046296296296</v>
      </c>
      <c r="P199">
        <v>0</v>
      </c>
      <c r="Q199" s="1">
        <v>45303</v>
      </c>
      <c r="R199" s="24">
        <v>0.56596064814814817</v>
      </c>
      <c r="S199" s="24">
        <v>6.9560185185185185E-3</v>
      </c>
      <c r="T199" t="s">
        <v>115</v>
      </c>
      <c r="U199" t="s">
        <v>104</v>
      </c>
      <c r="V199">
        <v>0</v>
      </c>
      <c r="W199" t="s">
        <v>108</v>
      </c>
      <c r="X199" t="s">
        <v>108</v>
      </c>
      <c r="Y199" t="s">
        <v>10</v>
      </c>
      <c r="Z199">
        <v>0</v>
      </c>
      <c r="AA199">
        <v>0</v>
      </c>
      <c r="AB199">
        <v>0</v>
      </c>
    </row>
    <row r="200" spans="1:28" x14ac:dyDescent="0.25">
      <c r="A200">
        <v>214991090</v>
      </c>
      <c r="B200">
        <v>214991090</v>
      </c>
      <c r="C200">
        <v>547</v>
      </c>
      <c r="D200" t="s">
        <v>101</v>
      </c>
      <c r="E200">
        <v>0</v>
      </c>
      <c r="G200" t="s">
        <v>99</v>
      </c>
      <c r="H200" t="s">
        <v>101</v>
      </c>
      <c r="I200" s="1">
        <v>45303</v>
      </c>
      <c r="J200" t="s">
        <v>102</v>
      </c>
      <c r="K200">
        <v>6</v>
      </c>
      <c r="L200" t="s">
        <v>217</v>
      </c>
      <c r="M200">
        <v>1</v>
      </c>
      <c r="N200">
        <v>2024</v>
      </c>
      <c r="O200" s="24">
        <v>0.5590046296296296</v>
      </c>
      <c r="P200">
        <v>0</v>
      </c>
      <c r="Q200" s="1">
        <v>45303</v>
      </c>
      <c r="R200" s="24">
        <v>0.56596064814814817</v>
      </c>
      <c r="S200" s="24">
        <v>6.9560185185185185E-3</v>
      </c>
      <c r="T200" t="s">
        <v>115</v>
      </c>
      <c r="U200" t="s">
        <v>104</v>
      </c>
      <c r="V200">
        <v>0</v>
      </c>
      <c r="W200" t="s">
        <v>108</v>
      </c>
      <c r="X200" t="s">
        <v>108</v>
      </c>
      <c r="Y200" t="s">
        <v>10</v>
      </c>
      <c r="Z200">
        <v>0</v>
      </c>
      <c r="AA200">
        <v>0</v>
      </c>
      <c r="AB200">
        <v>0</v>
      </c>
    </row>
    <row r="201" spans="1:28" x14ac:dyDescent="0.25">
      <c r="A201">
        <v>214991095</v>
      </c>
      <c r="B201">
        <v>214991095</v>
      </c>
      <c r="C201">
        <v>547</v>
      </c>
      <c r="D201" t="s">
        <v>101</v>
      </c>
      <c r="E201">
        <v>0</v>
      </c>
      <c r="G201" t="s">
        <v>99</v>
      </c>
      <c r="H201" t="s">
        <v>101</v>
      </c>
      <c r="I201" s="1">
        <v>45303</v>
      </c>
      <c r="J201" t="s">
        <v>102</v>
      </c>
      <c r="K201">
        <v>6</v>
      </c>
      <c r="L201" t="s">
        <v>217</v>
      </c>
      <c r="M201">
        <v>1</v>
      </c>
      <c r="N201">
        <v>2024</v>
      </c>
      <c r="O201" s="24">
        <v>0.55901620370370375</v>
      </c>
      <c r="P201">
        <v>0</v>
      </c>
      <c r="Q201" s="1">
        <v>45303</v>
      </c>
      <c r="R201" s="24">
        <v>0.56597222222222221</v>
      </c>
      <c r="S201" s="24">
        <v>6.9560185185185185E-3</v>
      </c>
      <c r="T201" t="s">
        <v>115</v>
      </c>
      <c r="U201" t="s">
        <v>104</v>
      </c>
      <c r="V201">
        <v>0</v>
      </c>
      <c r="W201" t="s">
        <v>108</v>
      </c>
      <c r="X201" t="s">
        <v>108</v>
      </c>
      <c r="Y201" t="s">
        <v>10</v>
      </c>
      <c r="Z201">
        <v>0</v>
      </c>
      <c r="AA201">
        <v>0</v>
      </c>
      <c r="AB201">
        <v>0</v>
      </c>
    </row>
    <row r="202" spans="1:28" x14ac:dyDescent="0.25">
      <c r="A202">
        <v>215016825</v>
      </c>
      <c r="B202">
        <v>215016825</v>
      </c>
      <c r="C202">
        <v>547</v>
      </c>
      <c r="D202" t="s">
        <v>101</v>
      </c>
      <c r="E202">
        <v>0</v>
      </c>
      <c r="G202" t="s">
        <v>99</v>
      </c>
      <c r="H202" t="s">
        <v>101</v>
      </c>
      <c r="I202" s="1">
        <v>45303</v>
      </c>
      <c r="J202" t="s">
        <v>102</v>
      </c>
      <c r="K202">
        <v>6</v>
      </c>
      <c r="L202" t="s">
        <v>217</v>
      </c>
      <c r="M202">
        <v>1</v>
      </c>
      <c r="N202">
        <v>2024</v>
      </c>
      <c r="O202" s="24">
        <v>0.60829861111111116</v>
      </c>
      <c r="P202">
        <v>0</v>
      </c>
      <c r="Q202" s="1">
        <v>45303</v>
      </c>
      <c r="R202" s="24">
        <v>0.62356481481481485</v>
      </c>
      <c r="S202" s="24">
        <v>1.5266203703703704E-2</v>
      </c>
      <c r="T202" t="s">
        <v>105</v>
      </c>
      <c r="U202" t="s">
        <v>104</v>
      </c>
      <c r="V202">
        <v>0</v>
      </c>
      <c r="W202" t="s">
        <v>108</v>
      </c>
      <c r="X202" t="s">
        <v>108</v>
      </c>
      <c r="Y202" t="s">
        <v>10</v>
      </c>
      <c r="Z202">
        <v>0</v>
      </c>
      <c r="AA202">
        <v>0</v>
      </c>
      <c r="AB202">
        <v>0</v>
      </c>
    </row>
    <row r="203" spans="1:28" x14ac:dyDescent="0.25">
      <c r="A203">
        <v>215020322</v>
      </c>
      <c r="B203">
        <v>215020322</v>
      </c>
      <c r="C203">
        <v>547</v>
      </c>
      <c r="D203" t="s">
        <v>101</v>
      </c>
      <c r="E203">
        <v>0</v>
      </c>
      <c r="G203" t="s">
        <v>99</v>
      </c>
      <c r="H203" t="s">
        <v>101</v>
      </c>
      <c r="I203" s="1">
        <v>45303</v>
      </c>
      <c r="J203" t="s">
        <v>102</v>
      </c>
      <c r="K203">
        <v>6</v>
      </c>
      <c r="L203" t="s">
        <v>217</v>
      </c>
      <c r="M203">
        <v>1</v>
      </c>
      <c r="N203">
        <v>2024</v>
      </c>
      <c r="O203" s="24">
        <v>0.61517361111111113</v>
      </c>
      <c r="P203">
        <v>0</v>
      </c>
      <c r="Q203" s="1">
        <v>45303</v>
      </c>
      <c r="R203" s="24">
        <v>0.62510416666666668</v>
      </c>
      <c r="S203" s="24">
        <v>9.9305555555555553E-3</v>
      </c>
      <c r="T203" t="s">
        <v>116</v>
      </c>
      <c r="U203" t="s">
        <v>104</v>
      </c>
      <c r="V203">
        <v>0</v>
      </c>
      <c r="W203" t="s">
        <v>108</v>
      </c>
      <c r="X203" t="s">
        <v>108</v>
      </c>
      <c r="Y203" t="s">
        <v>10</v>
      </c>
      <c r="Z203">
        <v>0</v>
      </c>
      <c r="AA203">
        <v>0</v>
      </c>
      <c r="AB203">
        <v>0</v>
      </c>
    </row>
    <row r="204" spans="1:28" x14ac:dyDescent="0.25">
      <c r="A204">
        <v>215026834</v>
      </c>
      <c r="B204">
        <v>215026834</v>
      </c>
      <c r="C204">
        <v>547</v>
      </c>
      <c r="D204" t="s">
        <v>101</v>
      </c>
      <c r="E204">
        <v>0</v>
      </c>
      <c r="G204" t="s">
        <v>99</v>
      </c>
      <c r="H204" t="s">
        <v>101</v>
      </c>
      <c r="I204" s="1">
        <v>45303</v>
      </c>
      <c r="J204" t="s">
        <v>102</v>
      </c>
      <c r="K204">
        <v>6</v>
      </c>
      <c r="L204" t="s">
        <v>217</v>
      </c>
      <c r="M204">
        <v>1</v>
      </c>
      <c r="N204">
        <v>2024</v>
      </c>
      <c r="O204" s="24">
        <v>0.62828703703703703</v>
      </c>
      <c r="P204">
        <v>0</v>
      </c>
      <c r="Q204" s="1">
        <v>45303</v>
      </c>
      <c r="R204" s="24">
        <v>0.63556712962962958</v>
      </c>
      <c r="S204" s="24">
        <v>7.2800925925925923E-3</v>
      </c>
      <c r="T204" t="s">
        <v>126</v>
      </c>
      <c r="U204" t="s">
        <v>104</v>
      </c>
      <c r="V204">
        <v>0</v>
      </c>
      <c r="W204" t="s">
        <v>108</v>
      </c>
      <c r="X204" t="s">
        <v>108</v>
      </c>
      <c r="Y204" t="s">
        <v>10</v>
      </c>
      <c r="Z204">
        <v>0</v>
      </c>
      <c r="AA204">
        <v>0</v>
      </c>
      <c r="AB204">
        <v>0</v>
      </c>
    </row>
    <row r="205" spans="1:28" x14ac:dyDescent="0.25">
      <c r="A205">
        <v>215027264</v>
      </c>
      <c r="B205">
        <v>215027264</v>
      </c>
      <c r="C205">
        <v>547</v>
      </c>
      <c r="D205" t="s">
        <v>101</v>
      </c>
      <c r="E205">
        <v>0</v>
      </c>
      <c r="G205" t="s">
        <v>99</v>
      </c>
      <c r="H205" t="s">
        <v>101</v>
      </c>
      <c r="I205" s="1">
        <v>45303</v>
      </c>
      <c r="J205" t="s">
        <v>102</v>
      </c>
      <c r="K205">
        <v>6</v>
      </c>
      <c r="L205" t="s">
        <v>217</v>
      </c>
      <c r="M205">
        <v>1</v>
      </c>
      <c r="N205">
        <v>2024</v>
      </c>
      <c r="O205" s="24">
        <v>0.62913194444444442</v>
      </c>
      <c r="P205">
        <v>0</v>
      </c>
      <c r="Q205" s="1">
        <v>45303</v>
      </c>
      <c r="R205" s="24">
        <v>0.63609953703703703</v>
      </c>
      <c r="S205" s="24">
        <v>6.9675925925925929E-3</v>
      </c>
      <c r="T205" t="s">
        <v>115</v>
      </c>
      <c r="U205" t="s">
        <v>104</v>
      </c>
      <c r="V205">
        <v>0</v>
      </c>
      <c r="W205" t="s">
        <v>108</v>
      </c>
      <c r="X205" t="s">
        <v>108</v>
      </c>
      <c r="Y205" t="s">
        <v>10</v>
      </c>
      <c r="Z205">
        <v>0</v>
      </c>
      <c r="AA205">
        <v>0</v>
      </c>
      <c r="AB205">
        <v>0</v>
      </c>
    </row>
    <row r="206" spans="1:28" x14ac:dyDescent="0.25">
      <c r="A206">
        <v>215043805</v>
      </c>
      <c r="B206">
        <v>215043805</v>
      </c>
      <c r="C206">
        <v>547</v>
      </c>
      <c r="D206" t="s">
        <v>101</v>
      </c>
      <c r="E206">
        <v>0</v>
      </c>
      <c r="G206" t="s">
        <v>99</v>
      </c>
      <c r="H206" t="s">
        <v>101</v>
      </c>
      <c r="I206" s="1">
        <v>45303</v>
      </c>
      <c r="J206" t="s">
        <v>102</v>
      </c>
      <c r="K206">
        <v>6</v>
      </c>
      <c r="L206" t="s">
        <v>217</v>
      </c>
      <c r="M206">
        <v>1</v>
      </c>
      <c r="N206">
        <v>2024</v>
      </c>
      <c r="O206" s="24">
        <v>0.66524305555555552</v>
      </c>
      <c r="P206">
        <v>0</v>
      </c>
      <c r="Q206" s="1">
        <v>45303</v>
      </c>
      <c r="R206" s="24">
        <v>0.66675925925925927</v>
      </c>
      <c r="S206" s="24">
        <v>1.5162037037037036E-3</v>
      </c>
      <c r="T206" t="s">
        <v>113</v>
      </c>
      <c r="U206" t="s">
        <v>104</v>
      </c>
      <c r="V206">
        <v>0</v>
      </c>
      <c r="W206" t="s">
        <v>108</v>
      </c>
      <c r="X206" t="s">
        <v>108</v>
      </c>
      <c r="Y206" t="s">
        <v>10</v>
      </c>
      <c r="Z206">
        <v>0</v>
      </c>
      <c r="AA206">
        <v>0</v>
      </c>
      <c r="AB206">
        <v>0</v>
      </c>
    </row>
    <row r="207" spans="1:28" x14ac:dyDescent="0.25">
      <c r="A207">
        <v>215044662</v>
      </c>
      <c r="B207">
        <v>215044662</v>
      </c>
      <c r="C207">
        <v>547</v>
      </c>
      <c r="D207" t="s">
        <v>101</v>
      </c>
      <c r="E207">
        <v>0</v>
      </c>
      <c r="G207" t="s">
        <v>99</v>
      </c>
      <c r="H207" t="s">
        <v>101</v>
      </c>
      <c r="I207" s="1">
        <v>45303</v>
      </c>
      <c r="J207" t="s">
        <v>102</v>
      </c>
      <c r="K207">
        <v>6</v>
      </c>
      <c r="L207" t="s">
        <v>217</v>
      </c>
      <c r="M207">
        <v>1</v>
      </c>
      <c r="N207">
        <v>2024</v>
      </c>
      <c r="O207" s="24">
        <v>0.66721064814814812</v>
      </c>
      <c r="P207">
        <v>0</v>
      </c>
      <c r="Q207" s="1">
        <v>45303</v>
      </c>
      <c r="R207" s="24">
        <v>0.67478009259259264</v>
      </c>
      <c r="S207" s="24">
        <v>7.5694444444444446E-3</v>
      </c>
      <c r="T207" t="s">
        <v>114</v>
      </c>
      <c r="U207" t="s">
        <v>104</v>
      </c>
      <c r="V207">
        <v>0</v>
      </c>
      <c r="W207" t="s">
        <v>108</v>
      </c>
      <c r="X207" t="s">
        <v>108</v>
      </c>
      <c r="Y207" t="s">
        <v>10</v>
      </c>
      <c r="Z207">
        <v>0</v>
      </c>
      <c r="AA207">
        <v>0</v>
      </c>
      <c r="AB207">
        <v>0</v>
      </c>
    </row>
    <row r="208" spans="1:28" x14ac:dyDescent="0.25">
      <c r="A208">
        <v>215071039</v>
      </c>
      <c r="B208">
        <v>215071039</v>
      </c>
      <c r="C208">
        <v>547</v>
      </c>
      <c r="D208" t="s">
        <v>101</v>
      </c>
      <c r="E208">
        <v>0</v>
      </c>
      <c r="G208" t="s">
        <v>99</v>
      </c>
      <c r="H208" t="s">
        <v>101</v>
      </c>
      <c r="I208" s="1">
        <v>45303</v>
      </c>
      <c r="J208" t="s">
        <v>102</v>
      </c>
      <c r="K208">
        <v>6</v>
      </c>
      <c r="L208" t="s">
        <v>217</v>
      </c>
      <c r="M208">
        <v>1</v>
      </c>
      <c r="N208">
        <v>2024</v>
      </c>
      <c r="O208" s="24">
        <v>0.74438657407407405</v>
      </c>
      <c r="P208">
        <v>0</v>
      </c>
      <c r="Q208" s="1">
        <v>45303</v>
      </c>
      <c r="R208" s="24">
        <v>0.75314814814814812</v>
      </c>
      <c r="S208" s="24">
        <v>8.7615740740740744E-3</v>
      </c>
      <c r="T208" t="s">
        <v>238</v>
      </c>
      <c r="U208" t="s">
        <v>104</v>
      </c>
      <c r="V208">
        <v>0</v>
      </c>
      <c r="W208" t="s">
        <v>108</v>
      </c>
      <c r="X208" t="s">
        <v>108</v>
      </c>
      <c r="Y208" t="s">
        <v>10</v>
      </c>
      <c r="Z208">
        <v>0</v>
      </c>
      <c r="AA208">
        <v>0</v>
      </c>
      <c r="AB208">
        <v>0</v>
      </c>
    </row>
    <row r="209" spans="1:28" x14ac:dyDescent="0.25">
      <c r="A209">
        <v>215072428</v>
      </c>
      <c r="B209">
        <v>215072428</v>
      </c>
      <c r="C209">
        <v>547</v>
      </c>
      <c r="D209" t="s">
        <v>101</v>
      </c>
      <c r="E209">
        <v>0</v>
      </c>
      <c r="G209" t="s">
        <v>99</v>
      </c>
      <c r="H209" t="s">
        <v>101</v>
      </c>
      <c r="I209" s="1">
        <v>45303</v>
      </c>
      <c r="J209" t="s">
        <v>102</v>
      </c>
      <c r="K209">
        <v>6</v>
      </c>
      <c r="L209" t="s">
        <v>217</v>
      </c>
      <c r="M209">
        <v>1</v>
      </c>
      <c r="N209">
        <v>2024</v>
      </c>
      <c r="O209" s="24">
        <v>0.74968749999999995</v>
      </c>
      <c r="P209">
        <v>0</v>
      </c>
      <c r="Q209" s="1">
        <v>45303</v>
      </c>
      <c r="R209" s="24">
        <v>0.75664351851851852</v>
      </c>
      <c r="S209" s="24">
        <v>6.9560185185185185E-3</v>
      </c>
      <c r="T209" t="s">
        <v>115</v>
      </c>
      <c r="U209" t="s">
        <v>104</v>
      </c>
      <c r="V209">
        <v>0</v>
      </c>
      <c r="W209" t="s">
        <v>108</v>
      </c>
      <c r="X209" t="s">
        <v>108</v>
      </c>
      <c r="Y209" t="s">
        <v>10</v>
      </c>
      <c r="Z209">
        <v>0</v>
      </c>
      <c r="AA209">
        <v>0</v>
      </c>
      <c r="AB209">
        <v>0</v>
      </c>
    </row>
    <row r="210" spans="1:28" x14ac:dyDescent="0.25">
      <c r="A210">
        <v>215081843</v>
      </c>
      <c r="B210">
        <v>215081843</v>
      </c>
      <c r="C210">
        <v>547</v>
      </c>
      <c r="D210" t="s">
        <v>101</v>
      </c>
      <c r="E210">
        <v>0</v>
      </c>
      <c r="G210" t="s">
        <v>99</v>
      </c>
      <c r="H210" t="s">
        <v>101</v>
      </c>
      <c r="I210" s="1">
        <v>45303</v>
      </c>
      <c r="J210" t="s">
        <v>102</v>
      </c>
      <c r="K210">
        <v>6</v>
      </c>
      <c r="L210" t="s">
        <v>217</v>
      </c>
      <c r="M210">
        <v>1</v>
      </c>
      <c r="N210">
        <v>2024</v>
      </c>
      <c r="O210" s="24">
        <v>0.78652777777777783</v>
      </c>
      <c r="P210">
        <v>0</v>
      </c>
      <c r="Q210" s="1">
        <v>45303</v>
      </c>
      <c r="R210" s="24">
        <v>0.7892824074074074</v>
      </c>
      <c r="S210" s="24">
        <v>2.7546296296296294E-3</v>
      </c>
      <c r="T210" t="s">
        <v>114</v>
      </c>
      <c r="U210" t="s">
        <v>161</v>
      </c>
      <c r="V210">
        <v>0</v>
      </c>
      <c r="W210" t="s">
        <v>108</v>
      </c>
      <c r="X210" t="s">
        <v>108</v>
      </c>
      <c r="Y210" t="s">
        <v>10</v>
      </c>
      <c r="Z210">
        <v>0</v>
      </c>
      <c r="AA210">
        <v>0</v>
      </c>
      <c r="AB210">
        <v>0</v>
      </c>
    </row>
    <row r="211" spans="1:28" x14ac:dyDescent="0.25">
      <c r="A211">
        <v>215090809</v>
      </c>
      <c r="B211">
        <v>215090809</v>
      </c>
      <c r="C211">
        <v>547</v>
      </c>
      <c r="D211" t="s">
        <v>101</v>
      </c>
      <c r="E211">
        <v>553</v>
      </c>
      <c r="F211">
        <v>5534800546</v>
      </c>
      <c r="G211" t="s">
        <v>12</v>
      </c>
      <c r="H211" t="s">
        <v>101</v>
      </c>
      <c r="I211" s="1">
        <v>45303</v>
      </c>
      <c r="J211" t="s">
        <v>102</v>
      </c>
      <c r="K211">
        <v>6</v>
      </c>
      <c r="L211" t="s">
        <v>217</v>
      </c>
      <c r="M211">
        <v>1</v>
      </c>
      <c r="N211">
        <v>2024</v>
      </c>
      <c r="O211" s="24">
        <v>0.82857638888888885</v>
      </c>
      <c r="P211">
        <v>0</v>
      </c>
      <c r="Q211" s="1">
        <v>45303</v>
      </c>
      <c r="R211" s="24">
        <v>0.83553240740740742</v>
      </c>
      <c r="S211" s="24">
        <v>6.9560185185185185E-3</v>
      </c>
      <c r="T211" t="s">
        <v>115</v>
      </c>
      <c r="U211" t="s">
        <v>104</v>
      </c>
      <c r="V211">
        <v>0</v>
      </c>
      <c r="W211" t="s">
        <v>108</v>
      </c>
      <c r="X211" t="s">
        <v>108</v>
      </c>
      <c r="Y211" t="s">
        <v>10</v>
      </c>
      <c r="Z211">
        <v>0</v>
      </c>
      <c r="AA211">
        <v>0</v>
      </c>
      <c r="AB211">
        <v>0</v>
      </c>
    </row>
    <row r="212" spans="1:28" x14ac:dyDescent="0.25">
      <c r="A212">
        <v>215108763</v>
      </c>
      <c r="B212">
        <v>215108763</v>
      </c>
      <c r="C212">
        <v>547</v>
      </c>
      <c r="D212" t="s">
        <v>101</v>
      </c>
      <c r="E212">
        <v>0</v>
      </c>
      <c r="G212" t="s">
        <v>99</v>
      </c>
      <c r="H212" t="s">
        <v>101</v>
      </c>
      <c r="I212" s="1">
        <v>45303</v>
      </c>
      <c r="J212" t="s">
        <v>102</v>
      </c>
      <c r="K212">
        <v>6</v>
      </c>
      <c r="L212" t="s">
        <v>217</v>
      </c>
      <c r="M212">
        <v>1</v>
      </c>
      <c r="N212">
        <v>2024</v>
      </c>
      <c r="O212" s="24">
        <v>0.98421296296296301</v>
      </c>
      <c r="P212">
        <v>0</v>
      </c>
      <c r="Q212" s="1">
        <v>45303</v>
      </c>
      <c r="R212" s="24">
        <v>0.99134259259259261</v>
      </c>
      <c r="S212" s="24">
        <v>7.1296296296296299E-3</v>
      </c>
      <c r="T212" t="s">
        <v>115</v>
      </c>
      <c r="U212" t="s">
        <v>104</v>
      </c>
      <c r="V212">
        <v>0</v>
      </c>
      <c r="W212" t="s">
        <v>108</v>
      </c>
      <c r="X212" t="s">
        <v>108</v>
      </c>
      <c r="Y212" t="s">
        <v>10</v>
      </c>
      <c r="Z212">
        <v>0</v>
      </c>
      <c r="AA212">
        <v>0</v>
      </c>
      <c r="AB212">
        <v>0</v>
      </c>
    </row>
    <row r="213" spans="1:28" x14ac:dyDescent="0.25">
      <c r="A213">
        <v>215115038</v>
      </c>
      <c r="B213">
        <v>215115038</v>
      </c>
      <c r="C213">
        <v>547</v>
      </c>
      <c r="D213" t="s">
        <v>101</v>
      </c>
      <c r="E213">
        <v>0</v>
      </c>
      <c r="G213" t="s">
        <v>99</v>
      </c>
      <c r="H213" t="s">
        <v>101</v>
      </c>
      <c r="I213" s="1">
        <v>45304</v>
      </c>
      <c r="J213" t="s">
        <v>144</v>
      </c>
      <c r="K213">
        <v>7</v>
      </c>
      <c r="L213" t="s">
        <v>217</v>
      </c>
      <c r="M213">
        <v>1</v>
      </c>
      <c r="N213">
        <v>2024</v>
      </c>
      <c r="O213" s="24">
        <v>0.25223379629629628</v>
      </c>
      <c r="P213">
        <v>0</v>
      </c>
      <c r="Q213" s="1">
        <v>45304</v>
      </c>
      <c r="R213" s="24">
        <v>0.26047453703703705</v>
      </c>
      <c r="S213" s="24">
        <v>8.2407407407407412E-3</v>
      </c>
      <c r="T213" t="s">
        <v>134</v>
      </c>
      <c r="U213" t="s">
        <v>104</v>
      </c>
      <c r="V213">
        <v>0</v>
      </c>
      <c r="W213" t="s">
        <v>108</v>
      </c>
      <c r="X213" t="s">
        <v>108</v>
      </c>
      <c r="Y213" t="s">
        <v>10</v>
      </c>
      <c r="Z213">
        <v>0</v>
      </c>
      <c r="AA213">
        <v>0</v>
      </c>
      <c r="AB213">
        <v>0</v>
      </c>
    </row>
    <row r="214" spans="1:28" x14ac:dyDescent="0.25">
      <c r="A214">
        <v>215117422</v>
      </c>
      <c r="B214">
        <v>215117422</v>
      </c>
      <c r="C214">
        <v>547</v>
      </c>
      <c r="D214" t="s">
        <v>101</v>
      </c>
      <c r="E214">
        <v>0</v>
      </c>
      <c r="G214" t="s">
        <v>99</v>
      </c>
      <c r="H214" t="s">
        <v>101</v>
      </c>
      <c r="I214" s="1">
        <v>45304</v>
      </c>
      <c r="J214" t="s">
        <v>144</v>
      </c>
      <c r="K214">
        <v>7</v>
      </c>
      <c r="L214" t="s">
        <v>217</v>
      </c>
      <c r="M214">
        <v>1</v>
      </c>
      <c r="N214">
        <v>2024</v>
      </c>
      <c r="O214" s="24">
        <v>0.27496527777777779</v>
      </c>
      <c r="P214">
        <v>0</v>
      </c>
      <c r="Q214" s="1">
        <v>45304</v>
      </c>
      <c r="R214" s="24">
        <v>0.28192129629629631</v>
      </c>
      <c r="S214" s="24">
        <v>6.9560185185185185E-3</v>
      </c>
      <c r="T214" t="s">
        <v>115</v>
      </c>
      <c r="U214" t="s">
        <v>104</v>
      </c>
      <c r="V214">
        <v>0</v>
      </c>
      <c r="W214" t="s">
        <v>108</v>
      </c>
      <c r="X214" t="s">
        <v>108</v>
      </c>
      <c r="Y214" t="s">
        <v>10</v>
      </c>
      <c r="Z214">
        <v>0</v>
      </c>
      <c r="AA214">
        <v>0</v>
      </c>
      <c r="AB214">
        <v>0</v>
      </c>
    </row>
    <row r="215" spans="1:28" x14ac:dyDescent="0.25">
      <c r="A215">
        <v>215121377</v>
      </c>
      <c r="B215">
        <v>215121377</v>
      </c>
      <c r="C215">
        <v>547</v>
      </c>
      <c r="D215" t="s">
        <v>101</v>
      </c>
      <c r="E215">
        <v>0</v>
      </c>
      <c r="G215" t="s">
        <v>99</v>
      </c>
      <c r="H215" t="s">
        <v>101</v>
      </c>
      <c r="I215" s="1">
        <v>45304</v>
      </c>
      <c r="J215" t="s">
        <v>144</v>
      </c>
      <c r="K215">
        <v>7</v>
      </c>
      <c r="L215" t="s">
        <v>217</v>
      </c>
      <c r="M215">
        <v>1</v>
      </c>
      <c r="N215">
        <v>2024</v>
      </c>
      <c r="O215" s="24">
        <v>0.29997685185185186</v>
      </c>
      <c r="P215">
        <v>0</v>
      </c>
      <c r="Q215" s="1">
        <v>45304</v>
      </c>
      <c r="R215" s="24">
        <v>0.31193287037037037</v>
      </c>
      <c r="S215" s="24">
        <v>1.1956018518518519E-2</v>
      </c>
      <c r="T215" t="s">
        <v>116</v>
      </c>
      <c r="U215" t="s">
        <v>104</v>
      </c>
      <c r="V215">
        <v>0</v>
      </c>
      <c r="W215" t="s">
        <v>108</v>
      </c>
      <c r="X215" t="s">
        <v>108</v>
      </c>
      <c r="Y215" t="s">
        <v>10</v>
      </c>
      <c r="Z215">
        <v>0</v>
      </c>
      <c r="AA215">
        <v>0</v>
      </c>
      <c r="AB215">
        <v>0</v>
      </c>
    </row>
    <row r="216" spans="1:28" x14ac:dyDescent="0.25">
      <c r="A216">
        <v>215195756</v>
      </c>
      <c r="B216">
        <v>215195756</v>
      </c>
      <c r="C216">
        <v>547</v>
      </c>
      <c r="D216" t="s">
        <v>101</v>
      </c>
      <c r="E216">
        <v>0</v>
      </c>
      <c r="G216" t="s">
        <v>99</v>
      </c>
      <c r="H216" t="s">
        <v>101</v>
      </c>
      <c r="I216" s="1">
        <v>45304</v>
      </c>
      <c r="J216" t="s">
        <v>144</v>
      </c>
      <c r="K216">
        <v>7</v>
      </c>
      <c r="L216" t="s">
        <v>217</v>
      </c>
      <c r="M216">
        <v>1</v>
      </c>
      <c r="N216">
        <v>2024</v>
      </c>
      <c r="O216" s="24">
        <v>0.5232175925925926</v>
      </c>
      <c r="P216">
        <v>0</v>
      </c>
      <c r="Q216" s="1">
        <v>45304</v>
      </c>
      <c r="R216" s="24">
        <v>0.53017361111111116</v>
      </c>
      <c r="S216" s="24">
        <v>6.9560185185185185E-3</v>
      </c>
      <c r="T216" t="s">
        <v>115</v>
      </c>
      <c r="U216" t="s">
        <v>104</v>
      </c>
      <c r="V216">
        <v>0</v>
      </c>
      <c r="W216" t="s">
        <v>108</v>
      </c>
      <c r="X216" t="s">
        <v>108</v>
      </c>
      <c r="Y216" t="s">
        <v>10</v>
      </c>
      <c r="Z216">
        <v>0</v>
      </c>
      <c r="AA216">
        <v>0</v>
      </c>
      <c r="AB216">
        <v>0</v>
      </c>
    </row>
    <row r="217" spans="1:28" x14ac:dyDescent="0.25">
      <c r="A217">
        <v>215200025</v>
      </c>
      <c r="B217">
        <v>215200025</v>
      </c>
      <c r="C217">
        <v>547</v>
      </c>
      <c r="D217" t="s">
        <v>101</v>
      </c>
      <c r="E217">
        <v>0</v>
      </c>
      <c r="G217" t="s">
        <v>99</v>
      </c>
      <c r="H217" t="s">
        <v>101</v>
      </c>
      <c r="I217" s="1">
        <v>45304</v>
      </c>
      <c r="J217" t="s">
        <v>144</v>
      </c>
      <c r="K217">
        <v>7</v>
      </c>
      <c r="L217" t="s">
        <v>217</v>
      </c>
      <c r="M217">
        <v>1</v>
      </c>
      <c r="N217">
        <v>2024</v>
      </c>
      <c r="O217" s="24">
        <v>0.538599537037037</v>
      </c>
      <c r="P217">
        <v>0</v>
      </c>
      <c r="Q217" s="1">
        <v>45304</v>
      </c>
      <c r="R217" s="24">
        <v>0.54932870370370368</v>
      </c>
      <c r="S217" s="24">
        <v>1.0729166666666666E-2</v>
      </c>
      <c r="T217" t="s">
        <v>239</v>
      </c>
      <c r="U217" t="s">
        <v>104</v>
      </c>
      <c r="V217">
        <v>0</v>
      </c>
      <c r="W217" t="s">
        <v>108</v>
      </c>
      <c r="X217" t="s">
        <v>108</v>
      </c>
      <c r="Y217" t="s">
        <v>10</v>
      </c>
      <c r="Z217">
        <v>0</v>
      </c>
      <c r="AA217">
        <v>0</v>
      </c>
      <c r="AB217">
        <v>0</v>
      </c>
    </row>
    <row r="218" spans="1:28" x14ac:dyDescent="0.25">
      <c r="A218">
        <v>215206152</v>
      </c>
      <c r="B218">
        <v>215206152</v>
      </c>
      <c r="C218">
        <v>547</v>
      </c>
      <c r="D218" t="s">
        <v>101</v>
      </c>
      <c r="E218">
        <v>0</v>
      </c>
      <c r="G218" t="s">
        <v>99</v>
      </c>
      <c r="H218" t="s">
        <v>101</v>
      </c>
      <c r="I218" s="1">
        <v>45304</v>
      </c>
      <c r="J218" t="s">
        <v>144</v>
      </c>
      <c r="K218">
        <v>7</v>
      </c>
      <c r="L218" t="s">
        <v>217</v>
      </c>
      <c r="M218">
        <v>1</v>
      </c>
      <c r="N218">
        <v>2024</v>
      </c>
      <c r="O218" s="24">
        <v>0.56165509259259261</v>
      </c>
      <c r="P218">
        <v>0</v>
      </c>
      <c r="Q218" s="1">
        <v>45304</v>
      </c>
      <c r="R218" s="24">
        <v>0.56861111111111107</v>
      </c>
      <c r="S218" s="24">
        <v>6.9560185185185185E-3</v>
      </c>
      <c r="T218" t="s">
        <v>115</v>
      </c>
      <c r="U218" t="s">
        <v>104</v>
      </c>
      <c r="V218">
        <v>0</v>
      </c>
      <c r="W218" t="s">
        <v>108</v>
      </c>
      <c r="X218" t="s">
        <v>108</v>
      </c>
      <c r="Y218" t="s">
        <v>10</v>
      </c>
      <c r="Z218">
        <v>0</v>
      </c>
      <c r="AA218">
        <v>0</v>
      </c>
      <c r="AB218">
        <v>0</v>
      </c>
    </row>
    <row r="219" spans="1:28" x14ac:dyDescent="0.25">
      <c r="A219">
        <v>215206151</v>
      </c>
      <c r="B219">
        <v>215206151</v>
      </c>
      <c r="C219">
        <v>547</v>
      </c>
      <c r="D219" t="s">
        <v>101</v>
      </c>
      <c r="E219">
        <v>0</v>
      </c>
      <c r="G219" t="s">
        <v>99</v>
      </c>
      <c r="H219" t="s">
        <v>101</v>
      </c>
      <c r="I219" s="1">
        <v>45304</v>
      </c>
      <c r="J219" t="s">
        <v>144</v>
      </c>
      <c r="K219">
        <v>7</v>
      </c>
      <c r="L219" t="s">
        <v>217</v>
      </c>
      <c r="M219">
        <v>1</v>
      </c>
      <c r="N219">
        <v>2024</v>
      </c>
      <c r="O219" s="24">
        <v>0.56165509259259261</v>
      </c>
      <c r="P219">
        <v>0</v>
      </c>
      <c r="Q219" s="1">
        <v>45304</v>
      </c>
      <c r="R219" s="24">
        <v>0.5696296296296296</v>
      </c>
      <c r="S219" s="24">
        <v>7.9745370370370369E-3</v>
      </c>
      <c r="T219" t="s">
        <v>114</v>
      </c>
      <c r="U219" t="s">
        <v>104</v>
      </c>
      <c r="V219">
        <v>0</v>
      </c>
      <c r="W219" t="s">
        <v>108</v>
      </c>
      <c r="X219" t="s">
        <v>108</v>
      </c>
      <c r="Y219" t="s">
        <v>10</v>
      </c>
      <c r="Z219">
        <v>0</v>
      </c>
      <c r="AA219">
        <v>0</v>
      </c>
      <c r="AB219">
        <v>0</v>
      </c>
    </row>
    <row r="220" spans="1:28" x14ac:dyDescent="0.25">
      <c r="A220">
        <v>215207058</v>
      </c>
      <c r="B220">
        <v>215207058</v>
      </c>
      <c r="C220">
        <v>547</v>
      </c>
      <c r="D220" t="s">
        <v>101</v>
      </c>
      <c r="E220">
        <v>0</v>
      </c>
      <c r="G220" t="s">
        <v>99</v>
      </c>
      <c r="H220" t="s">
        <v>101</v>
      </c>
      <c r="I220" s="1">
        <v>45304</v>
      </c>
      <c r="J220" t="s">
        <v>144</v>
      </c>
      <c r="K220">
        <v>7</v>
      </c>
      <c r="L220" t="s">
        <v>217</v>
      </c>
      <c r="M220">
        <v>1</v>
      </c>
      <c r="N220">
        <v>2024</v>
      </c>
      <c r="O220" s="24">
        <v>0.56513888888888886</v>
      </c>
      <c r="P220">
        <v>0</v>
      </c>
      <c r="Q220" s="1">
        <v>45304</v>
      </c>
      <c r="R220" s="24">
        <v>0.57287037037037036</v>
      </c>
      <c r="S220" s="24">
        <v>7.7314814814814815E-3</v>
      </c>
      <c r="T220" t="s">
        <v>105</v>
      </c>
      <c r="U220" t="s">
        <v>104</v>
      </c>
      <c r="V220">
        <v>0</v>
      </c>
      <c r="W220" t="s">
        <v>108</v>
      </c>
      <c r="X220" t="s">
        <v>108</v>
      </c>
      <c r="Y220" t="s">
        <v>10</v>
      </c>
      <c r="Z220">
        <v>0</v>
      </c>
      <c r="AA220">
        <v>0</v>
      </c>
      <c r="AB220">
        <v>0</v>
      </c>
    </row>
    <row r="221" spans="1:28" x14ac:dyDescent="0.25">
      <c r="A221">
        <v>215207459</v>
      </c>
      <c r="B221">
        <v>215207459</v>
      </c>
      <c r="C221">
        <v>547</v>
      </c>
      <c r="D221" t="s">
        <v>101</v>
      </c>
      <c r="E221">
        <v>0</v>
      </c>
      <c r="G221" t="s">
        <v>99</v>
      </c>
      <c r="H221" t="s">
        <v>101</v>
      </c>
      <c r="I221" s="1">
        <v>45304</v>
      </c>
      <c r="J221" t="s">
        <v>144</v>
      </c>
      <c r="K221">
        <v>7</v>
      </c>
      <c r="L221" t="s">
        <v>217</v>
      </c>
      <c r="M221">
        <v>1</v>
      </c>
      <c r="N221">
        <v>2024</v>
      </c>
      <c r="O221" s="24">
        <v>0.56648148148148147</v>
      </c>
      <c r="P221">
        <v>0</v>
      </c>
      <c r="Q221" s="1">
        <v>45304</v>
      </c>
      <c r="R221" s="24">
        <v>0.57408564814814811</v>
      </c>
      <c r="S221" s="24">
        <v>7.6041666666666671E-3</v>
      </c>
      <c r="T221" t="s">
        <v>128</v>
      </c>
      <c r="U221" t="s">
        <v>104</v>
      </c>
      <c r="V221">
        <v>0</v>
      </c>
      <c r="W221" t="s">
        <v>108</v>
      </c>
      <c r="X221" t="s">
        <v>108</v>
      </c>
      <c r="Y221" t="s">
        <v>10</v>
      </c>
      <c r="Z221">
        <v>0</v>
      </c>
      <c r="AA221">
        <v>0</v>
      </c>
      <c r="AB221">
        <v>0</v>
      </c>
    </row>
    <row r="222" spans="1:28" x14ac:dyDescent="0.25">
      <c r="A222">
        <v>215207916</v>
      </c>
      <c r="B222">
        <v>215207916</v>
      </c>
      <c r="C222">
        <v>547</v>
      </c>
      <c r="D222" t="s">
        <v>101</v>
      </c>
      <c r="E222">
        <v>0</v>
      </c>
      <c r="G222" t="s">
        <v>99</v>
      </c>
      <c r="H222" t="s">
        <v>101</v>
      </c>
      <c r="I222" s="1">
        <v>45304</v>
      </c>
      <c r="J222" t="s">
        <v>144</v>
      </c>
      <c r="K222">
        <v>7</v>
      </c>
      <c r="L222" t="s">
        <v>217</v>
      </c>
      <c r="M222">
        <v>1</v>
      </c>
      <c r="N222">
        <v>2024</v>
      </c>
      <c r="O222" s="24">
        <v>0.56799768518518523</v>
      </c>
      <c r="P222">
        <v>0</v>
      </c>
      <c r="Q222" s="1">
        <v>45304</v>
      </c>
      <c r="R222" s="24">
        <v>0.57532407407407404</v>
      </c>
      <c r="S222" s="24">
        <v>7.3263888888888892E-3</v>
      </c>
      <c r="T222" t="s">
        <v>114</v>
      </c>
      <c r="U222" t="s">
        <v>104</v>
      </c>
      <c r="V222">
        <v>0</v>
      </c>
      <c r="W222" t="s">
        <v>108</v>
      </c>
      <c r="X222" t="s">
        <v>108</v>
      </c>
      <c r="Y222" t="s">
        <v>10</v>
      </c>
      <c r="Z222">
        <v>0</v>
      </c>
      <c r="AA222">
        <v>0</v>
      </c>
      <c r="AB222">
        <v>0</v>
      </c>
    </row>
    <row r="223" spans="1:28" x14ac:dyDescent="0.25">
      <c r="A223">
        <v>215278263</v>
      </c>
      <c r="B223">
        <v>215278263</v>
      </c>
      <c r="C223">
        <v>547</v>
      </c>
      <c r="D223" t="s">
        <v>101</v>
      </c>
      <c r="E223">
        <v>0</v>
      </c>
      <c r="G223" t="s">
        <v>99</v>
      </c>
      <c r="H223" t="s">
        <v>101</v>
      </c>
      <c r="I223" s="1">
        <v>45305</v>
      </c>
      <c r="J223" t="s">
        <v>151</v>
      </c>
      <c r="K223">
        <v>1</v>
      </c>
      <c r="L223" t="s">
        <v>217</v>
      </c>
      <c r="M223">
        <v>1</v>
      </c>
      <c r="N223">
        <v>2024</v>
      </c>
      <c r="O223" s="24">
        <v>6.1469907407407411E-2</v>
      </c>
      <c r="P223">
        <v>0</v>
      </c>
      <c r="Q223" s="1">
        <v>45305</v>
      </c>
      <c r="R223" s="24">
        <v>7.0856481481481479E-2</v>
      </c>
      <c r="S223" s="24">
        <v>9.3865740740740732E-3</v>
      </c>
      <c r="T223" t="s">
        <v>123</v>
      </c>
      <c r="U223" t="s">
        <v>104</v>
      </c>
      <c r="V223">
        <v>0</v>
      </c>
      <c r="W223" t="s">
        <v>108</v>
      </c>
      <c r="X223" t="s">
        <v>108</v>
      </c>
      <c r="Y223" t="s">
        <v>10</v>
      </c>
      <c r="Z223">
        <v>0</v>
      </c>
      <c r="AA223">
        <v>0</v>
      </c>
      <c r="AB223">
        <v>0</v>
      </c>
    </row>
    <row r="224" spans="1:28" x14ac:dyDescent="0.25">
      <c r="A224">
        <v>215278746</v>
      </c>
      <c r="B224">
        <v>215278746</v>
      </c>
      <c r="C224">
        <v>547</v>
      </c>
      <c r="D224" t="s">
        <v>101</v>
      </c>
      <c r="E224">
        <v>0</v>
      </c>
      <c r="G224" t="s">
        <v>99</v>
      </c>
      <c r="H224" t="s">
        <v>101</v>
      </c>
      <c r="I224" s="1">
        <v>45305</v>
      </c>
      <c r="J224" t="s">
        <v>151</v>
      </c>
      <c r="K224">
        <v>1</v>
      </c>
      <c r="L224" t="s">
        <v>217</v>
      </c>
      <c r="M224">
        <v>1</v>
      </c>
      <c r="N224">
        <v>2024</v>
      </c>
      <c r="O224" s="24">
        <v>0.10385416666666666</v>
      </c>
      <c r="P224">
        <v>0</v>
      </c>
      <c r="Q224" s="1">
        <v>45305</v>
      </c>
      <c r="R224" s="24">
        <v>0.11194444444444444</v>
      </c>
      <c r="S224" s="24">
        <v>8.0902777777777778E-3</v>
      </c>
      <c r="T224" t="s">
        <v>114</v>
      </c>
      <c r="U224" t="s">
        <v>104</v>
      </c>
      <c r="V224">
        <v>0</v>
      </c>
      <c r="W224" t="s">
        <v>108</v>
      </c>
      <c r="X224" t="s">
        <v>108</v>
      </c>
      <c r="Y224" t="s">
        <v>10</v>
      </c>
      <c r="Z224">
        <v>0</v>
      </c>
      <c r="AA224">
        <v>0</v>
      </c>
      <c r="AB224">
        <v>0</v>
      </c>
    </row>
    <row r="225" spans="1:28" x14ac:dyDescent="0.25">
      <c r="A225">
        <v>215282210</v>
      </c>
      <c r="B225">
        <v>215282210</v>
      </c>
      <c r="C225">
        <v>547</v>
      </c>
      <c r="D225" t="s">
        <v>101</v>
      </c>
      <c r="E225">
        <v>0</v>
      </c>
      <c r="G225" t="s">
        <v>99</v>
      </c>
      <c r="H225" t="s">
        <v>101</v>
      </c>
      <c r="I225" s="1">
        <v>45305</v>
      </c>
      <c r="J225" t="s">
        <v>151</v>
      </c>
      <c r="K225">
        <v>1</v>
      </c>
      <c r="L225" t="s">
        <v>217</v>
      </c>
      <c r="M225">
        <v>1</v>
      </c>
      <c r="N225">
        <v>2024</v>
      </c>
      <c r="O225" s="24">
        <v>0.28755787037037039</v>
      </c>
      <c r="P225">
        <v>0</v>
      </c>
      <c r="Q225" s="1">
        <v>45305</v>
      </c>
      <c r="R225" s="24">
        <v>0.29521990740740739</v>
      </c>
      <c r="S225" s="24">
        <v>7.6620370370370366E-3</v>
      </c>
      <c r="T225" t="s">
        <v>114</v>
      </c>
      <c r="U225" t="s">
        <v>104</v>
      </c>
      <c r="V225">
        <v>0</v>
      </c>
      <c r="W225" t="s">
        <v>108</v>
      </c>
      <c r="X225" t="s">
        <v>108</v>
      </c>
      <c r="Y225" t="s">
        <v>10</v>
      </c>
      <c r="Z225">
        <v>0</v>
      </c>
      <c r="AA225">
        <v>0</v>
      </c>
      <c r="AB225">
        <v>0</v>
      </c>
    </row>
    <row r="226" spans="1:28" x14ac:dyDescent="0.25">
      <c r="A226">
        <v>215299824</v>
      </c>
      <c r="B226">
        <v>215299824</v>
      </c>
      <c r="C226">
        <v>547</v>
      </c>
      <c r="D226" t="s">
        <v>101</v>
      </c>
      <c r="E226">
        <v>0</v>
      </c>
      <c r="G226" t="s">
        <v>99</v>
      </c>
      <c r="H226" t="s">
        <v>101</v>
      </c>
      <c r="I226" s="1">
        <v>45305</v>
      </c>
      <c r="J226" t="s">
        <v>151</v>
      </c>
      <c r="K226">
        <v>1</v>
      </c>
      <c r="L226" t="s">
        <v>217</v>
      </c>
      <c r="M226">
        <v>1</v>
      </c>
      <c r="N226">
        <v>2024</v>
      </c>
      <c r="O226" s="24">
        <v>0.41753472222222221</v>
      </c>
      <c r="P226">
        <v>0</v>
      </c>
      <c r="Q226" s="1">
        <v>45305</v>
      </c>
      <c r="R226" s="24">
        <v>0.43208333333333332</v>
      </c>
      <c r="S226" s="24">
        <v>1.4548611111111111E-2</v>
      </c>
      <c r="T226" t="s">
        <v>117</v>
      </c>
      <c r="U226" t="s">
        <v>104</v>
      </c>
      <c r="V226">
        <v>0</v>
      </c>
      <c r="W226" t="s">
        <v>108</v>
      </c>
      <c r="X226" t="s">
        <v>108</v>
      </c>
      <c r="Y226" t="s">
        <v>10</v>
      </c>
      <c r="Z226">
        <v>0</v>
      </c>
      <c r="AA226">
        <v>0</v>
      </c>
      <c r="AB226">
        <v>0</v>
      </c>
    </row>
    <row r="227" spans="1:28" x14ac:dyDescent="0.25">
      <c r="A227">
        <v>215329699</v>
      </c>
      <c r="B227">
        <v>215329699</v>
      </c>
      <c r="C227">
        <v>547</v>
      </c>
      <c r="D227" t="s">
        <v>101</v>
      </c>
      <c r="E227">
        <v>0</v>
      </c>
      <c r="G227" t="s">
        <v>99</v>
      </c>
      <c r="H227" t="s">
        <v>101</v>
      </c>
      <c r="I227" s="1">
        <v>45305</v>
      </c>
      <c r="J227" t="s">
        <v>151</v>
      </c>
      <c r="K227">
        <v>1</v>
      </c>
      <c r="L227" t="s">
        <v>217</v>
      </c>
      <c r="M227">
        <v>1</v>
      </c>
      <c r="N227">
        <v>2024</v>
      </c>
      <c r="O227" s="24">
        <v>0.58687500000000004</v>
      </c>
      <c r="P227">
        <v>0</v>
      </c>
      <c r="Q227" s="1">
        <v>45305</v>
      </c>
      <c r="R227" s="24">
        <v>0.5873842592592593</v>
      </c>
      <c r="S227" s="24">
        <v>5.0925925925925921E-4</v>
      </c>
      <c r="T227" t="s">
        <v>115</v>
      </c>
      <c r="U227" t="s">
        <v>146</v>
      </c>
      <c r="V227">
        <v>0</v>
      </c>
      <c r="W227" t="s">
        <v>108</v>
      </c>
      <c r="X227" t="s">
        <v>108</v>
      </c>
      <c r="Y227" t="s">
        <v>10</v>
      </c>
      <c r="Z227">
        <v>0</v>
      </c>
      <c r="AA227">
        <v>0</v>
      </c>
      <c r="AB227">
        <v>0</v>
      </c>
    </row>
    <row r="228" spans="1:28" x14ac:dyDescent="0.25">
      <c r="A228">
        <v>215329737</v>
      </c>
      <c r="B228">
        <v>215329737</v>
      </c>
      <c r="C228">
        <v>547</v>
      </c>
      <c r="D228" t="s">
        <v>101</v>
      </c>
      <c r="E228">
        <v>0</v>
      </c>
      <c r="G228" t="s">
        <v>99</v>
      </c>
      <c r="H228" t="s">
        <v>101</v>
      </c>
      <c r="I228" s="1">
        <v>45305</v>
      </c>
      <c r="J228" t="s">
        <v>151</v>
      </c>
      <c r="K228">
        <v>1</v>
      </c>
      <c r="L228" t="s">
        <v>217</v>
      </c>
      <c r="M228">
        <v>1</v>
      </c>
      <c r="N228">
        <v>2024</v>
      </c>
      <c r="O228" s="24">
        <v>0.58707175925925925</v>
      </c>
      <c r="P228">
        <v>0</v>
      </c>
      <c r="Q228" s="1">
        <v>45305</v>
      </c>
      <c r="R228" s="24">
        <v>0.59402777777777782</v>
      </c>
      <c r="S228" s="24">
        <v>6.9560185185185185E-3</v>
      </c>
      <c r="T228" t="s">
        <v>115</v>
      </c>
      <c r="U228" t="s">
        <v>104</v>
      </c>
      <c r="V228">
        <v>0</v>
      </c>
      <c r="W228" t="s">
        <v>108</v>
      </c>
      <c r="X228" t="s">
        <v>108</v>
      </c>
      <c r="Y228" t="s">
        <v>10</v>
      </c>
      <c r="Z228">
        <v>0</v>
      </c>
      <c r="AA228">
        <v>0</v>
      </c>
      <c r="AB228">
        <v>0</v>
      </c>
    </row>
    <row r="229" spans="1:28" x14ac:dyDescent="0.25">
      <c r="A229">
        <v>215342077</v>
      </c>
      <c r="B229">
        <v>215342077</v>
      </c>
      <c r="C229">
        <v>547</v>
      </c>
      <c r="D229" t="s">
        <v>101</v>
      </c>
      <c r="E229">
        <v>0</v>
      </c>
      <c r="G229" t="s">
        <v>99</v>
      </c>
      <c r="H229" t="s">
        <v>101</v>
      </c>
      <c r="I229" s="1">
        <v>45305</v>
      </c>
      <c r="J229" t="s">
        <v>151</v>
      </c>
      <c r="K229">
        <v>1</v>
      </c>
      <c r="L229" t="s">
        <v>217</v>
      </c>
      <c r="M229">
        <v>1</v>
      </c>
      <c r="N229">
        <v>2024</v>
      </c>
      <c r="O229" s="24">
        <v>0.65523148148148147</v>
      </c>
      <c r="P229">
        <v>0</v>
      </c>
      <c r="Q229" s="1">
        <v>45305</v>
      </c>
      <c r="R229" s="24">
        <v>0.66332175925925929</v>
      </c>
      <c r="S229" s="24">
        <v>8.0902777777777778E-3</v>
      </c>
      <c r="T229" t="s">
        <v>105</v>
      </c>
      <c r="U229" t="s">
        <v>104</v>
      </c>
      <c r="V229">
        <v>0</v>
      </c>
      <c r="W229" t="s">
        <v>108</v>
      </c>
      <c r="X229" t="s">
        <v>108</v>
      </c>
      <c r="Y229" t="s">
        <v>10</v>
      </c>
      <c r="Z229">
        <v>0</v>
      </c>
      <c r="AA229">
        <v>0</v>
      </c>
      <c r="AB229">
        <v>0</v>
      </c>
    </row>
    <row r="230" spans="1:28" x14ac:dyDescent="0.25">
      <c r="A230">
        <v>215341671</v>
      </c>
      <c r="B230">
        <v>215341671</v>
      </c>
      <c r="C230">
        <v>547</v>
      </c>
      <c r="D230" t="s">
        <v>101</v>
      </c>
      <c r="E230">
        <v>0</v>
      </c>
      <c r="G230" t="s">
        <v>99</v>
      </c>
      <c r="H230" t="s">
        <v>101</v>
      </c>
      <c r="I230" s="1">
        <v>45305</v>
      </c>
      <c r="J230" t="s">
        <v>151</v>
      </c>
      <c r="K230">
        <v>1</v>
      </c>
      <c r="L230" t="s">
        <v>217</v>
      </c>
      <c r="M230">
        <v>1</v>
      </c>
      <c r="N230">
        <v>2024</v>
      </c>
      <c r="O230" s="24">
        <v>0.65274305555555556</v>
      </c>
      <c r="P230">
        <v>0</v>
      </c>
      <c r="Q230" s="1">
        <v>45305</v>
      </c>
      <c r="R230" s="24">
        <v>0.66718750000000004</v>
      </c>
      <c r="S230" s="24">
        <v>1.4444444444444444E-2</v>
      </c>
      <c r="T230" t="s">
        <v>240</v>
      </c>
      <c r="U230" t="s">
        <v>104</v>
      </c>
      <c r="V230">
        <v>0</v>
      </c>
      <c r="W230" t="s">
        <v>108</v>
      </c>
      <c r="X230" t="s">
        <v>108</v>
      </c>
      <c r="Y230" t="s">
        <v>10</v>
      </c>
      <c r="Z230">
        <v>0</v>
      </c>
      <c r="AA230">
        <v>0</v>
      </c>
      <c r="AB230">
        <v>0</v>
      </c>
    </row>
    <row r="231" spans="1:28" x14ac:dyDescent="0.25">
      <c r="A231">
        <v>215347750</v>
      </c>
      <c r="B231">
        <v>215347750</v>
      </c>
      <c r="C231">
        <v>547</v>
      </c>
      <c r="D231" t="s">
        <v>101</v>
      </c>
      <c r="E231">
        <v>0</v>
      </c>
      <c r="G231" t="s">
        <v>99</v>
      </c>
      <c r="H231" t="s">
        <v>101</v>
      </c>
      <c r="I231" s="1">
        <v>45305</v>
      </c>
      <c r="J231" t="s">
        <v>151</v>
      </c>
      <c r="K231">
        <v>1</v>
      </c>
      <c r="L231" t="s">
        <v>217</v>
      </c>
      <c r="M231">
        <v>1</v>
      </c>
      <c r="N231">
        <v>2024</v>
      </c>
      <c r="O231" s="24">
        <v>0.68914351851851852</v>
      </c>
      <c r="P231">
        <v>0</v>
      </c>
      <c r="Q231" s="1">
        <v>45305</v>
      </c>
      <c r="R231" s="24">
        <v>0.6968981481481481</v>
      </c>
      <c r="S231" s="24">
        <v>7.7546296296296295E-3</v>
      </c>
      <c r="T231" t="s">
        <v>134</v>
      </c>
      <c r="U231" t="s">
        <v>104</v>
      </c>
      <c r="V231">
        <v>0</v>
      </c>
      <c r="W231" t="s">
        <v>108</v>
      </c>
      <c r="X231" t="s">
        <v>108</v>
      </c>
      <c r="Y231" t="s">
        <v>10</v>
      </c>
      <c r="Z231">
        <v>0</v>
      </c>
      <c r="AA231">
        <v>0</v>
      </c>
      <c r="AB231">
        <v>0</v>
      </c>
    </row>
    <row r="232" spans="1:28" x14ac:dyDescent="0.25">
      <c r="A232">
        <v>215353192</v>
      </c>
      <c r="B232">
        <v>215353192</v>
      </c>
      <c r="C232">
        <v>547</v>
      </c>
      <c r="D232" t="s">
        <v>101</v>
      </c>
      <c r="E232">
        <v>0</v>
      </c>
      <c r="G232" t="s">
        <v>99</v>
      </c>
      <c r="H232" t="s">
        <v>101</v>
      </c>
      <c r="I232" s="1">
        <v>45305</v>
      </c>
      <c r="J232" t="s">
        <v>151</v>
      </c>
      <c r="K232">
        <v>1</v>
      </c>
      <c r="L232" t="s">
        <v>217</v>
      </c>
      <c r="M232">
        <v>1</v>
      </c>
      <c r="N232">
        <v>2024</v>
      </c>
      <c r="O232" s="24">
        <v>0.72065972222222219</v>
      </c>
      <c r="P232">
        <v>0</v>
      </c>
      <c r="Q232" s="1">
        <v>45305</v>
      </c>
      <c r="R232" s="24">
        <v>0.72319444444444447</v>
      </c>
      <c r="S232" s="24">
        <v>2.5347222222222221E-3</v>
      </c>
      <c r="T232" t="s">
        <v>109</v>
      </c>
      <c r="U232" t="s">
        <v>104</v>
      </c>
      <c r="V232">
        <v>0</v>
      </c>
      <c r="W232" t="s">
        <v>108</v>
      </c>
      <c r="X232" t="s">
        <v>108</v>
      </c>
      <c r="Y232" t="s">
        <v>10</v>
      </c>
      <c r="Z232">
        <v>0</v>
      </c>
      <c r="AA232">
        <v>0</v>
      </c>
      <c r="AB232">
        <v>0</v>
      </c>
    </row>
    <row r="233" spans="1:28" x14ac:dyDescent="0.25">
      <c r="A233">
        <v>215353615</v>
      </c>
      <c r="B233">
        <v>215353615</v>
      </c>
      <c r="C233">
        <v>547</v>
      </c>
      <c r="D233" t="s">
        <v>101</v>
      </c>
      <c r="E233">
        <v>0</v>
      </c>
      <c r="G233" t="s">
        <v>99</v>
      </c>
      <c r="H233" t="s">
        <v>101</v>
      </c>
      <c r="I233" s="1">
        <v>45305</v>
      </c>
      <c r="J233" t="s">
        <v>151</v>
      </c>
      <c r="K233">
        <v>1</v>
      </c>
      <c r="L233" t="s">
        <v>217</v>
      </c>
      <c r="M233">
        <v>1</v>
      </c>
      <c r="N233">
        <v>2024</v>
      </c>
      <c r="O233" s="24">
        <v>0.72333333333333338</v>
      </c>
      <c r="P233">
        <v>0</v>
      </c>
      <c r="Q233" s="1">
        <v>45305</v>
      </c>
      <c r="R233" s="24">
        <v>0.73150462962962959</v>
      </c>
      <c r="S233" s="24">
        <v>8.1712962962962963E-3</v>
      </c>
      <c r="T233" t="s">
        <v>105</v>
      </c>
      <c r="U233" t="s">
        <v>104</v>
      </c>
      <c r="V233">
        <v>0</v>
      </c>
      <c r="W233" t="s">
        <v>108</v>
      </c>
      <c r="X233" t="s">
        <v>108</v>
      </c>
      <c r="Y233" t="s">
        <v>10</v>
      </c>
      <c r="Z233">
        <v>0</v>
      </c>
      <c r="AA233">
        <v>0</v>
      </c>
      <c r="AB233">
        <v>0</v>
      </c>
    </row>
    <row r="234" spans="1:28" x14ac:dyDescent="0.25">
      <c r="A234">
        <v>215356006</v>
      </c>
      <c r="B234">
        <v>215356006</v>
      </c>
      <c r="C234">
        <v>547</v>
      </c>
      <c r="D234" t="s">
        <v>101</v>
      </c>
      <c r="E234">
        <v>0</v>
      </c>
      <c r="G234" t="s">
        <v>99</v>
      </c>
      <c r="H234" t="s">
        <v>101</v>
      </c>
      <c r="I234" s="1">
        <v>45305</v>
      </c>
      <c r="J234" t="s">
        <v>151</v>
      </c>
      <c r="K234">
        <v>1</v>
      </c>
      <c r="L234" t="s">
        <v>217</v>
      </c>
      <c r="M234">
        <v>1</v>
      </c>
      <c r="N234">
        <v>2024</v>
      </c>
      <c r="O234" s="24">
        <v>0.73811342592592588</v>
      </c>
      <c r="P234">
        <v>0</v>
      </c>
      <c r="Q234" s="1">
        <v>45305</v>
      </c>
      <c r="R234" s="24">
        <v>0.74539351851851854</v>
      </c>
      <c r="S234" s="24">
        <v>7.2800925925925923E-3</v>
      </c>
      <c r="T234" t="s">
        <v>114</v>
      </c>
      <c r="U234" t="s">
        <v>104</v>
      </c>
      <c r="V234">
        <v>0</v>
      </c>
      <c r="W234" t="s">
        <v>108</v>
      </c>
      <c r="X234" t="s">
        <v>108</v>
      </c>
      <c r="Y234" t="s">
        <v>10</v>
      </c>
      <c r="Z234">
        <v>0</v>
      </c>
      <c r="AA234">
        <v>0</v>
      </c>
      <c r="AB234">
        <v>0</v>
      </c>
    </row>
    <row r="235" spans="1:28" x14ac:dyDescent="0.25">
      <c r="A235">
        <v>215358006</v>
      </c>
      <c r="B235">
        <v>215358006</v>
      </c>
      <c r="C235">
        <v>547</v>
      </c>
      <c r="D235" t="s">
        <v>101</v>
      </c>
      <c r="E235">
        <v>0</v>
      </c>
      <c r="G235" t="s">
        <v>99</v>
      </c>
      <c r="H235" t="s">
        <v>101</v>
      </c>
      <c r="I235" s="1">
        <v>45305</v>
      </c>
      <c r="J235" t="s">
        <v>151</v>
      </c>
      <c r="K235">
        <v>1</v>
      </c>
      <c r="L235" t="s">
        <v>217</v>
      </c>
      <c r="M235">
        <v>1</v>
      </c>
      <c r="N235">
        <v>2024</v>
      </c>
      <c r="O235" s="24">
        <v>0.75048611111111108</v>
      </c>
      <c r="P235">
        <v>0</v>
      </c>
      <c r="Q235" s="1">
        <v>45305</v>
      </c>
      <c r="R235" s="24">
        <v>0.7578125</v>
      </c>
      <c r="S235" s="24">
        <v>7.3263888888888892E-3</v>
      </c>
      <c r="T235" t="s">
        <v>105</v>
      </c>
      <c r="U235" t="s">
        <v>104</v>
      </c>
      <c r="V235">
        <v>0</v>
      </c>
      <c r="W235" t="s">
        <v>108</v>
      </c>
      <c r="X235" t="s">
        <v>108</v>
      </c>
      <c r="Y235" t="s">
        <v>10</v>
      </c>
      <c r="Z235">
        <v>0</v>
      </c>
      <c r="AA235">
        <v>0</v>
      </c>
      <c r="AB235">
        <v>0</v>
      </c>
    </row>
    <row r="236" spans="1:28" x14ac:dyDescent="0.25">
      <c r="A236">
        <v>215362727</v>
      </c>
      <c r="B236">
        <v>215362727</v>
      </c>
      <c r="C236">
        <v>547</v>
      </c>
      <c r="D236" t="s">
        <v>101</v>
      </c>
      <c r="E236">
        <v>0</v>
      </c>
      <c r="G236" t="s">
        <v>99</v>
      </c>
      <c r="H236" t="s">
        <v>101</v>
      </c>
      <c r="I236" s="1">
        <v>45305</v>
      </c>
      <c r="J236" t="s">
        <v>151</v>
      </c>
      <c r="K236">
        <v>1</v>
      </c>
      <c r="L236" t="s">
        <v>217</v>
      </c>
      <c r="M236">
        <v>1</v>
      </c>
      <c r="N236">
        <v>2024</v>
      </c>
      <c r="O236" s="24">
        <v>0.77892361111111108</v>
      </c>
      <c r="P236">
        <v>0</v>
      </c>
      <c r="Q236" s="1">
        <v>45305</v>
      </c>
      <c r="R236" s="24">
        <v>0.78781250000000003</v>
      </c>
      <c r="S236" s="24">
        <v>8.8888888888888889E-3</v>
      </c>
      <c r="T236" t="s">
        <v>43</v>
      </c>
      <c r="U236" t="s">
        <v>104</v>
      </c>
      <c r="V236">
        <v>0</v>
      </c>
      <c r="W236" t="s">
        <v>108</v>
      </c>
      <c r="X236" t="s">
        <v>108</v>
      </c>
      <c r="Y236" t="s">
        <v>10</v>
      </c>
      <c r="Z236">
        <v>0</v>
      </c>
      <c r="AA236">
        <v>0</v>
      </c>
      <c r="AB236">
        <v>0</v>
      </c>
    </row>
    <row r="237" spans="1:28" x14ac:dyDescent="0.25">
      <c r="A237">
        <v>215369008</v>
      </c>
      <c r="B237">
        <v>215369008</v>
      </c>
      <c r="C237">
        <v>547</v>
      </c>
      <c r="D237" t="s">
        <v>101</v>
      </c>
      <c r="E237">
        <v>0</v>
      </c>
      <c r="G237" t="s">
        <v>99</v>
      </c>
      <c r="H237" t="s">
        <v>101</v>
      </c>
      <c r="I237" s="1">
        <v>45305</v>
      </c>
      <c r="J237" t="s">
        <v>151</v>
      </c>
      <c r="K237">
        <v>1</v>
      </c>
      <c r="L237" t="s">
        <v>217</v>
      </c>
      <c r="M237">
        <v>1</v>
      </c>
      <c r="N237">
        <v>2024</v>
      </c>
      <c r="O237" s="24">
        <v>0.81832175925925921</v>
      </c>
      <c r="P237">
        <v>0</v>
      </c>
      <c r="Q237" s="1">
        <v>45305</v>
      </c>
      <c r="R237" s="24">
        <v>0.82527777777777778</v>
      </c>
      <c r="S237" s="24">
        <v>6.9560185185185185E-3</v>
      </c>
      <c r="T237" t="s">
        <v>115</v>
      </c>
      <c r="U237" t="s">
        <v>104</v>
      </c>
      <c r="V237">
        <v>0</v>
      </c>
      <c r="W237" t="s">
        <v>108</v>
      </c>
      <c r="X237" t="s">
        <v>108</v>
      </c>
      <c r="Y237" t="s">
        <v>10</v>
      </c>
      <c r="Z237">
        <v>0</v>
      </c>
      <c r="AA237">
        <v>0</v>
      </c>
      <c r="AB237">
        <v>0</v>
      </c>
    </row>
    <row r="238" spans="1:28" x14ac:dyDescent="0.25">
      <c r="A238">
        <v>215378825</v>
      </c>
      <c r="B238">
        <v>215378825</v>
      </c>
      <c r="C238">
        <v>547</v>
      </c>
      <c r="D238" t="s">
        <v>101</v>
      </c>
      <c r="E238">
        <v>0</v>
      </c>
      <c r="G238" t="s">
        <v>99</v>
      </c>
      <c r="H238" t="s">
        <v>101</v>
      </c>
      <c r="I238" s="1">
        <v>45305</v>
      </c>
      <c r="J238" t="s">
        <v>151</v>
      </c>
      <c r="K238">
        <v>1</v>
      </c>
      <c r="L238" t="s">
        <v>217</v>
      </c>
      <c r="M238">
        <v>1</v>
      </c>
      <c r="N238">
        <v>2024</v>
      </c>
      <c r="O238" s="24">
        <v>0.88373842592592589</v>
      </c>
      <c r="P238">
        <v>0</v>
      </c>
      <c r="Q238" s="1">
        <v>45305</v>
      </c>
      <c r="R238" s="24">
        <v>0.89069444444444446</v>
      </c>
      <c r="S238" s="24">
        <v>6.9560185185185185E-3</v>
      </c>
      <c r="T238" t="s">
        <v>115</v>
      </c>
      <c r="U238" t="s">
        <v>104</v>
      </c>
      <c r="V238">
        <v>0</v>
      </c>
      <c r="W238" t="s">
        <v>108</v>
      </c>
      <c r="X238" t="s">
        <v>108</v>
      </c>
      <c r="Y238" t="s">
        <v>10</v>
      </c>
      <c r="Z238">
        <v>0</v>
      </c>
      <c r="AA238">
        <v>0</v>
      </c>
      <c r="AB238">
        <v>0</v>
      </c>
    </row>
    <row r="239" spans="1:28" x14ac:dyDescent="0.25">
      <c r="A239">
        <v>215382765</v>
      </c>
      <c r="B239">
        <v>215382765</v>
      </c>
      <c r="C239">
        <v>547</v>
      </c>
      <c r="D239" t="s">
        <v>101</v>
      </c>
      <c r="E239">
        <v>0</v>
      </c>
      <c r="G239" t="s">
        <v>99</v>
      </c>
      <c r="H239" t="s">
        <v>101</v>
      </c>
      <c r="I239" s="1">
        <v>45305</v>
      </c>
      <c r="J239" t="s">
        <v>151</v>
      </c>
      <c r="K239">
        <v>1</v>
      </c>
      <c r="L239" t="s">
        <v>217</v>
      </c>
      <c r="M239">
        <v>1</v>
      </c>
      <c r="N239">
        <v>2024</v>
      </c>
      <c r="O239" s="24">
        <v>0.9212731481481482</v>
      </c>
      <c r="P239">
        <v>0</v>
      </c>
      <c r="Q239" s="1">
        <v>45305</v>
      </c>
      <c r="R239" s="24">
        <v>0.92868055555555551</v>
      </c>
      <c r="S239" s="24">
        <v>7.4074074074074077E-3</v>
      </c>
      <c r="T239" t="s">
        <v>142</v>
      </c>
      <c r="U239" t="s">
        <v>104</v>
      </c>
      <c r="V239">
        <v>0</v>
      </c>
      <c r="W239" t="s">
        <v>108</v>
      </c>
      <c r="X239" t="s">
        <v>108</v>
      </c>
      <c r="Y239" t="s">
        <v>10</v>
      </c>
      <c r="Z239">
        <v>0</v>
      </c>
      <c r="AA239">
        <v>0</v>
      </c>
      <c r="AB239">
        <v>0</v>
      </c>
    </row>
    <row r="240" spans="1:28" x14ac:dyDescent="0.25">
      <c r="A240">
        <v>215383128</v>
      </c>
      <c r="B240">
        <v>215383128</v>
      </c>
      <c r="C240">
        <v>547</v>
      </c>
      <c r="D240" t="s">
        <v>101</v>
      </c>
      <c r="E240">
        <v>0</v>
      </c>
      <c r="G240" t="s">
        <v>99</v>
      </c>
      <c r="H240" t="s">
        <v>101</v>
      </c>
      <c r="I240" s="1">
        <v>45305</v>
      </c>
      <c r="J240" t="s">
        <v>151</v>
      </c>
      <c r="K240">
        <v>1</v>
      </c>
      <c r="L240" t="s">
        <v>217</v>
      </c>
      <c r="M240">
        <v>1</v>
      </c>
      <c r="N240">
        <v>2024</v>
      </c>
      <c r="O240" s="24">
        <v>0.92565972222222226</v>
      </c>
      <c r="P240">
        <v>0</v>
      </c>
      <c r="Q240" s="1">
        <v>45305</v>
      </c>
      <c r="R240" s="24">
        <v>0.93283564814814812</v>
      </c>
      <c r="S240" s="24">
        <v>7.1759259259259259E-3</v>
      </c>
      <c r="T240" t="s">
        <v>105</v>
      </c>
      <c r="U240" t="s">
        <v>104</v>
      </c>
      <c r="V240">
        <v>0</v>
      </c>
      <c r="W240" t="s">
        <v>108</v>
      </c>
      <c r="X240" t="s">
        <v>108</v>
      </c>
      <c r="Y240" t="s">
        <v>10</v>
      </c>
      <c r="Z240">
        <v>0</v>
      </c>
      <c r="AA240">
        <v>0</v>
      </c>
      <c r="AB240">
        <v>0</v>
      </c>
    </row>
    <row r="241" spans="1:28" x14ac:dyDescent="0.25">
      <c r="A241">
        <v>215383400</v>
      </c>
      <c r="B241">
        <v>215383400</v>
      </c>
      <c r="C241">
        <v>547</v>
      </c>
      <c r="D241" t="s">
        <v>101</v>
      </c>
      <c r="E241">
        <v>0</v>
      </c>
      <c r="G241" t="s">
        <v>99</v>
      </c>
      <c r="H241" t="s">
        <v>101</v>
      </c>
      <c r="I241" s="1">
        <v>45305</v>
      </c>
      <c r="J241" t="s">
        <v>151</v>
      </c>
      <c r="K241">
        <v>1</v>
      </c>
      <c r="L241" t="s">
        <v>217</v>
      </c>
      <c r="M241">
        <v>1</v>
      </c>
      <c r="N241">
        <v>2024</v>
      </c>
      <c r="O241" s="24">
        <v>0.92958333333333332</v>
      </c>
      <c r="P241">
        <v>0</v>
      </c>
      <c r="Q241" s="1">
        <v>45305</v>
      </c>
      <c r="R241" s="24">
        <v>0.93788194444444439</v>
      </c>
      <c r="S241" s="24">
        <v>8.2986111111111108E-3</v>
      </c>
      <c r="T241" t="s">
        <v>113</v>
      </c>
      <c r="U241" t="s">
        <v>104</v>
      </c>
      <c r="V241">
        <v>0</v>
      </c>
      <c r="W241" t="s">
        <v>108</v>
      </c>
      <c r="X241" t="s">
        <v>108</v>
      </c>
      <c r="Y241" t="s">
        <v>10</v>
      </c>
      <c r="Z241">
        <v>0</v>
      </c>
      <c r="AA241">
        <v>0</v>
      </c>
      <c r="AB241">
        <v>0</v>
      </c>
    </row>
    <row r="242" spans="1:28" x14ac:dyDescent="0.25">
      <c r="A242">
        <v>215386493</v>
      </c>
      <c r="B242">
        <v>215386493</v>
      </c>
      <c r="C242">
        <v>547</v>
      </c>
      <c r="D242" t="s">
        <v>101</v>
      </c>
      <c r="E242">
        <v>0</v>
      </c>
      <c r="G242" t="s">
        <v>99</v>
      </c>
      <c r="H242" t="s">
        <v>101</v>
      </c>
      <c r="I242" s="1">
        <v>45305</v>
      </c>
      <c r="J242" t="s">
        <v>151</v>
      </c>
      <c r="K242">
        <v>1</v>
      </c>
      <c r="L242" t="s">
        <v>217</v>
      </c>
      <c r="M242">
        <v>1</v>
      </c>
      <c r="N242">
        <v>2024</v>
      </c>
      <c r="O242" s="24">
        <v>0.97584490740740737</v>
      </c>
      <c r="P242">
        <v>0</v>
      </c>
      <c r="Q242" s="1">
        <v>45305</v>
      </c>
      <c r="R242" s="24">
        <v>0.98280092592592594</v>
      </c>
      <c r="S242" s="24">
        <v>6.9560185185185185E-3</v>
      </c>
      <c r="T242" t="s">
        <v>115</v>
      </c>
      <c r="U242" t="s">
        <v>104</v>
      </c>
      <c r="V242">
        <v>0</v>
      </c>
      <c r="W242" t="s">
        <v>108</v>
      </c>
      <c r="X242" t="s">
        <v>108</v>
      </c>
      <c r="Y242" t="s">
        <v>10</v>
      </c>
      <c r="Z242">
        <v>0</v>
      </c>
      <c r="AA242">
        <v>0</v>
      </c>
      <c r="AB242">
        <v>0</v>
      </c>
    </row>
    <row r="243" spans="1:28" x14ac:dyDescent="0.25">
      <c r="A243">
        <v>215433012</v>
      </c>
      <c r="B243">
        <v>215433012</v>
      </c>
      <c r="C243">
        <v>547</v>
      </c>
      <c r="D243" t="s">
        <v>101</v>
      </c>
      <c r="E243">
        <v>0</v>
      </c>
      <c r="G243" t="s">
        <v>99</v>
      </c>
      <c r="H243" t="s">
        <v>101</v>
      </c>
      <c r="I243" s="1">
        <v>45306</v>
      </c>
      <c r="J243" t="s">
        <v>152</v>
      </c>
      <c r="K243">
        <v>2</v>
      </c>
      <c r="L243" t="s">
        <v>217</v>
      </c>
      <c r="M243">
        <v>1</v>
      </c>
      <c r="N243">
        <v>2024</v>
      </c>
      <c r="O243" s="24">
        <v>0.34059027777777778</v>
      </c>
      <c r="P243">
        <v>0</v>
      </c>
      <c r="Q243" s="1">
        <v>45306</v>
      </c>
      <c r="R243" s="24">
        <v>0.3475462962962963</v>
      </c>
      <c r="S243" s="24">
        <v>6.9560185185185185E-3</v>
      </c>
      <c r="T243" t="s">
        <v>115</v>
      </c>
      <c r="U243" t="s">
        <v>104</v>
      </c>
      <c r="V243">
        <v>0</v>
      </c>
      <c r="W243" t="s">
        <v>108</v>
      </c>
      <c r="X243" t="s">
        <v>108</v>
      </c>
      <c r="Y243" t="s">
        <v>10</v>
      </c>
      <c r="Z243">
        <v>0</v>
      </c>
      <c r="AA243">
        <v>0</v>
      </c>
      <c r="AB243">
        <v>0</v>
      </c>
    </row>
    <row r="244" spans="1:28" x14ac:dyDescent="0.25">
      <c r="A244">
        <v>215482018</v>
      </c>
      <c r="B244">
        <v>215482018</v>
      </c>
      <c r="C244">
        <v>547</v>
      </c>
      <c r="D244" t="s">
        <v>101</v>
      </c>
      <c r="E244">
        <v>0</v>
      </c>
      <c r="G244" t="s">
        <v>99</v>
      </c>
      <c r="H244" t="s">
        <v>101</v>
      </c>
      <c r="I244" s="1">
        <v>45306</v>
      </c>
      <c r="J244" t="s">
        <v>152</v>
      </c>
      <c r="K244">
        <v>2</v>
      </c>
      <c r="L244" t="s">
        <v>217</v>
      </c>
      <c r="M244">
        <v>1</v>
      </c>
      <c r="N244">
        <v>2024</v>
      </c>
      <c r="O244" s="24">
        <v>0.41055555555555556</v>
      </c>
      <c r="P244">
        <v>0</v>
      </c>
      <c r="Q244" s="1">
        <v>45306</v>
      </c>
      <c r="R244" s="24">
        <v>0.41752314814814817</v>
      </c>
      <c r="S244" s="24">
        <v>6.9675925925925929E-3</v>
      </c>
      <c r="T244" t="s">
        <v>115</v>
      </c>
      <c r="U244" t="s">
        <v>104</v>
      </c>
      <c r="V244">
        <v>0</v>
      </c>
      <c r="W244" t="s">
        <v>108</v>
      </c>
      <c r="X244" t="s">
        <v>108</v>
      </c>
      <c r="Y244" t="s">
        <v>10</v>
      </c>
      <c r="Z244">
        <v>0</v>
      </c>
      <c r="AA244">
        <v>0</v>
      </c>
      <c r="AB244">
        <v>0</v>
      </c>
    </row>
    <row r="245" spans="1:28" x14ac:dyDescent="0.25">
      <c r="A245">
        <v>215488322</v>
      </c>
      <c r="B245">
        <v>215488322</v>
      </c>
      <c r="C245">
        <v>547</v>
      </c>
      <c r="D245" t="s">
        <v>101</v>
      </c>
      <c r="E245">
        <v>0</v>
      </c>
      <c r="G245" t="s">
        <v>99</v>
      </c>
      <c r="H245" t="s">
        <v>101</v>
      </c>
      <c r="I245" s="1">
        <v>45306</v>
      </c>
      <c r="J245" t="s">
        <v>152</v>
      </c>
      <c r="K245">
        <v>2</v>
      </c>
      <c r="L245" t="s">
        <v>217</v>
      </c>
      <c r="M245">
        <v>1</v>
      </c>
      <c r="N245">
        <v>2024</v>
      </c>
      <c r="O245" s="24">
        <v>0.41930555555555554</v>
      </c>
      <c r="P245">
        <v>0</v>
      </c>
      <c r="Q245" s="1">
        <v>45306</v>
      </c>
      <c r="R245" s="24">
        <v>0.42626157407407406</v>
      </c>
      <c r="S245" s="24">
        <v>6.9560185185185185E-3</v>
      </c>
      <c r="T245" t="s">
        <v>115</v>
      </c>
      <c r="U245" t="s">
        <v>104</v>
      </c>
      <c r="V245">
        <v>0</v>
      </c>
      <c r="W245" t="s">
        <v>108</v>
      </c>
      <c r="X245" t="s">
        <v>108</v>
      </c>
      <c r="Y245" t="s">
        <v>10</v>
      </c>
      <c r="Z245">
        <v>0</v>
      </c>
      <c r="AA245">
        <v>0</v>
      </c>
      <c r="AB245">
        <v>0</v>
      </c>
    </row>
    <row r="246" spans="1:28" x14ac:dyDescent="0.25">
      <c r="A246">
        <v>215488275</v>
      </c>
      <c r="B246">
        <v>215488275</v>
      </c>
      <c r="C246">
        <v>547</v>
      </c>
      <c r="D246" t="s">
        <v>101</v>
      </c>
      <c r="E246">
        <v>0</v>
      </c>
      <c r="G246" t="s">
        <v>99</v>
      </c>
      <c r="H246" t="s">
        <v>101</v>
      </c>
      <c r="I246" s="1">
        <v>45306</v>
      </c>
      <c r="J246" t="s">
        <v>152</v>
      </c>
      <c r="K246">
        <v>2</v>
      </c>
      <c r="L246" t="s">
        <v>217</v>
      </c>
      <c r="M246">
        <v>1</v>
      </c>
      <c r="N246">
        <v>2024</v>
      </c>
      <c r="O246" s="24">
        <v>0.41923611111111109</v>
      </c>
      <c r="P246">
        <v>0</v>
      </c>
      <c r="Q246" s="1">
        <v>45306</v>
      </c>
      <c r="R246" s="24">
        <v>0.43356481481481479</v>
      </c>
      <c r="S246" s="24">
        <v>1.4328703703703703E-2</v>
      </c>
      <c r="T246" t="s">
        <v>105</v>
      </c>
      <c r="U246" t="s">
        <v>104</v>
      </c>
      <c r="V246">
        <v>0</v>
      </c>
      <c r="W246" t="s">
        <v>108</v>
      </c>
      <c r="X246" t="s">
        <v>108</v>
      </c>
      <c r="Y246" t="s">
        <v>10</v>
      </c>
      <c r="Z246">
        <v>0</v>
      </c>
      <c r="AA246">
        <v>0</v>
      </c>
      <c r="AB246">
        <v>0</v>
      </c>
    </row>
    <row r="247" spans="1:28" x14ac:dyDescent="0.25">
      <c r="A247">
        <v>215495475</v>
      </c>
      <c r="B247">
        <v>215495475</v>
      </c>
      <c r="C247">
        <v>547</v>
      </c>
      <c r="D247" t="s">
        <v>101</v>
      </c>
      <c r="E247">
        <v>553</v>
      </c>
      <c r="F247">
        <v>5534800546</v>
      </c>
      <c r="G247" t="s">
        <v>12</v>
      </c>
      <c r="H247" t="s">
        <v>101</v>
      </c>
      <c r="I247" s="1">
        <v>45306</v>
      </c>
      <c r="J247" t="s">
        <v>152</v>
      </c>
      <c r="K247">
        <v>2</v>
      </c>
      <c r="L247" t="s">
        <v>217</v>
      </c>
      <c r="M247">
        <v>1</v>
      </c>
      <c r="N247">
        <v>2024</v>
      </c>
      <c r="O247" s="24">
        <v>0.4294560185185185</v>
      </c>
      <c r="P247">
        <v>0</v>
      </c>
      <c r="Q247" s="1">
        <v>45306</v>
      </c>
      <c r="R247" s="24">
        <v>0.43642361111111111</v>
      </c>
      <c r="S247" s="24">
        <v>6.9675925925925929E-3</v>
      </c>
      <c r="T247" t="s">
        <v>115</v>
      </c>
      <c r="U247" t="s">
        <v>104</v>
      </c>
      <c r="V247">
        <v>0</v>
      </c>
      <c r="W247" t="s">
        <v>108</v>
      </c>
      <c r="X247" t="s">
        <v>108</v>
      </c>
      <c r="Y247" t="s">
        <v>10</v>
      </c>
      <c r="Z247">
        <v>0</v>
      </c>
      <c r="AA247">
        <v>0</v>
      </c>
      <c r="AB247">
        <v>0</v>
      </c>
    </row>
    <row r="248" spans="1:28" x14ac:dyDescent="0.25">
      <c r="A248">
        <v>215580542</v>
      </c>
      <c r="B248">
        <v>215580542</v>
      </c>
      <c r="C248">
        <v>547</v>
      </c>
      <c r="D248" t="s">
        <v>101</v>
      </c>
      <c r="E248">
        <v>0</v>
      </c>
      <c r="G248" t="s">
        <v>99</v>
      </c>
      <c r="H248" t="s">
        <v>101</v>
      </c>
      <c r="I248" s="1">
        <v>45306</v>
      </c>
      <c r="J248" t="s">
        <v>152</v>
      </c>
      <c r="K248">
        <v>2</v>
      </c>
      <c r="L248" t="s">
        <v>217</v>
      </c>
      <c r="M248">
        <v>1</v>
      </c>
      <c r="N248">
        <v>2024</v>
      </c>
      <c r="O248" s="24">
        <v>0.55958333333333332</v>
      </c>
      <c r="P248">
        <v>0</v>
      </c>
      <c r="Q248" s="1">
        <v>45306</v>
      </c>
      <c r="R248" s="24">
        <v>0.56726851851851856</v>
      </c>
      <c r="S248" s="24">
        <v>7.6851851851851855E-3</v>
      </c>
      <c r="T248" t="s">
        <v>134</v>
      </c>
      <c r="U248" t="s">
        <v>104</v>
      </c>
      <c r="V248">
        <v>0</v>
      </c>
      <c r="W248" t="s">
        <v>108</v>
      </c>
      <c r="X248" t="s">
        <v>108</v>
      </c>
      <c r="Y248" t="s">
        <v>10</v>
      </c>
      <c r="Z248">
        <v>0</v>
      </c>
      <c r="AA248">
        <v>0</v>
      </c>
      <c r="AB248">
        <v>0</v>
      </c>
    </row>
    <row r="249" spans="1:28" x14ac:dyDescent="0.25">
      <c r="A249">
        <v>215648859</v>
      </c>
      <c r="B249">
        <v>215648859</v>
      </c>
      <c r="C249">
        <v>547</v>
      </c>
      <c r="D249" t="s">
        <v>101</v>
      </c>
      <c r="E249">
        <v>0</v>
      </c>
      <c r="G249" t="s">
        <v>99</v>
      </c>
      <c r="H249" t="s">
        <v>101</v>
      </c>
      <c r="I249" s="1">
        <v>45306</v>
      </c>
      <c r="J249" t="s">
        <v>152</v>
      </c>
      <c r="K249">
        <v>2</v>
      </c>
      <c r="L249" t="s">
        <v>217</v>
      </c>
      <c r="M249">
        <v>1</v>
      </c>
      <c r="N249">
        <v>2024</v>
      </c>
      <c r="O249" s="24">
        <v>0.65483796296296293</v>
      </c>
      <c r="P249">
        <v>0</v>
      </c>
      <c r="Q249" s="1">
        <v>45306</v>
      </c>
      <c r="R249" s="24">
        <v>0.66287037037037033</v>
      </c>
      <c r="S249" s="24">
        <v>8.0324074074074082E-3</v>
      </c>
      <c r="T249" t="s">
        <v>241</v>
      </c>
      <c r="U249" t="s">
        <v>104</v>
      </c>
      <c r="V249">
        <v>0</v>
      </c>
      <c r="W249" t="s">
        <v>108</v>
      </c>
      <c r="X249" t="s">
        <v>108</v>
      </c>
      <c r="Y249" t="s">
        <v>10</v>
      </c>
      <c r="Z249">
        <v>0</v>
      </c>
      <c r="AA249">
        <v>0</v>
      </c>
      <c r="AB249">
        <v>0</v>
      </c>
    </row>
    <row r="250" spans="1:28" x14ac:dyDescent="0.25">
      <c r="A250">
        <v>215644983</v>
      </c>
      <c r="B250">
        <v>215644983</v>
      </c>
      <c r="C250">
        <v>547</v>
      </c>
      <c r="D250" t="s">
        <v>101</v>
      </c>
      <c r="E250">
        <v>0</v>
      </c>
      <c r="G250" t="s">
        <v>99</v>
      </c>
      <c r="H250" t="s">
        <v>101</v>
      </c>
      <c r="I250" s="1">
        <v>45306</v>
      </c>
      <c r="J250" t="s">
        <v>152</v>
      </c>
      <c r="K250">
        <v>2</v>
      </c>
      <c r="L250" t="s">
        <v>217</v>
      </c>
      <c r="M250">
        <v>1</v>
      </c>
      <c r="N250">
        <v>2024</v>
      </c>
      <c r="O250" s="24">
        <v>0.64848379629629627</v>
      </c>
      <c r="P250">
        <v>0</v>
      </c>
      <c r="Q250" s="1">
        <v>45306</v>
      </c>
      <c r="R250" s="24">
        <v>0.66410879629629627</v>
      </c>
      <c r="S250" s="24">
        <v>1.5625E-2</v>
      </c>
      <c r="T250" t="s">
        <v>105</v>
      </c>
      <c r="U250" t="s">
        <v>104</v>
      </c>
      <c r="V250">
        <v>0</v>
      </c>
      <c r="W250" t="s">
        <v>108</v>
      </c>
      <c r="X250" t="s">
        <v>108</v>
      </c>
      <c r="Y250" t="s">
        <v>10</v>
      </c>
      <c r="Z250">
        <v>0</v>
      </c>
      <c r="AA250">
        <v>0</v>
      </c>
      <c r="AB250">
        <v>0</v>
      </c>
    </row>
    <row r="251" spans="1:28" x14ac:dyDescent="0.25">
      <c r="A251">
        <v>215662442</v>
      </c>
      <c r="B251">
        <v>215662442</v>
      </c>
      <c r="C251">
        <v>547</v>
      </c>
      <c r="D251" t="s">
        <v>101</v>
      </c>
      <c r="E251">
        <v>0</v>
      </c>
      <c r="G251" t="s">
        <v>99</v>
      </c>
      <c r="H251" t="s">
        <v>101</v>
      </c>
      <c r="I251" s="1">
        <v>45306</v>
      </c>
      <c r="J251" t="s">
        <v>152</v>
      </c>
      <c r="K251">
        <v>2</v>
      </c>
      <c r="L251" t="s">
        <v>217</v>
      </c>
      <c r="M251">
        <v>1</v>
      </c>
      <c r="N251">
        <v>2024</v>
      </c>
      <c r="O251" s="24">
        <v>0.67930555555555561</v>
      </c>
      <c r="P251">
        <v>0</v>
      </c>
      <c r="Q251" s="1">
        <v>45306</v>
      </c>
      <c r="R251" s="24">
        <v>0.68626157407407407</v>
      </c>
      <c r="S251" s="24">
        <v>6.9560185185185185E-3</v>
      </c>
      <c r="T251" t="s">
        <v>115</v>
      </c>
      <c r="U251" t="s">
        <v>104</v>
      </c>
      <c r="V251">
        <v>0</v>
      </c>
      <c r="W251" t="s">
        <v>108</v>
      </c>
      <c r="X251" t="s">
        <v>108</v>
      </c>
      <c r="Y251" t="s">
        <v>10</v>
      </c>
      <c r="Z251">
        <v>0</v>
      </c>
      <c r="AA251">
        <v>0</v>
      </c>
      <c r="AB251">
        <v>0</v>
      </c>
    </row>
    <row r="252" spans="1:28" x14ac:dyDescent="0.25">
      <c r="A252">
        <v>215668189</v>
      </c>
      <c r="B252">
        <v>215668189</v>
      </c>
      <c r="C252">
        <v>547</v>
      </c>
      <c r="D252" t="s">
        <v>101</v>
      </c>
      <c r="E252">
        <v>0</v>
      </c>
      <c r="G252" t="s">
        <v>99</v>
      </c>
      <c r="H252" t="s">
        <v>101</v>
      </c>
      <c r="I252" s="1">
        <v>45306</v>
      </c>
      <c r="J252" t="s">
        <v>152</v>
      </c>
      <c r="K252">
        <v>2</v>
      </c>
      <c r="L252" t="s">
        <v>217</v>
      </c>
      <c r="M252">
        <v>1</v>
      </c>
      <c r="N252">
        <v>2024</v>
      </c>
      <c r="O252" s="24">
        <v>0.69074074074074077</v>
      </c>
      <c r="P252">
        <v>0</v>
      </c>
      <c r="Q252" s="1">
        <v>45306</v>
      </c>
      <c r="R252" s="24">
        <v>0.69188657407407406</v>
      </c>
      <c r="S252" s="24">
        <v>1.1458333333333333E-3</v>
      </c>
      <c r="T252" t="s">
        <v>109</v>
      </c>
      <c r="U252" t="s">
        <v>104</v>
      </c>
      <c r="V252">
        <v>0</v>
      </c>
      <c r="W252" t="s">
        <v>108</v>
      </c>
      <c r="X252" t="s">
        <v>108</v>
      </c>
      <c r="Y252" t="s">
        <v>10</v>
      </c>
      <c r="Z252">
        <v>0</v>
      </c>
      <c r="AA252">
        <v>0</v>
      </c>
      <c r="AB252">
        <v>0</v>
      </c>
    </row>
    <row r="253" spans="1:28" x14ac:dyDescent="0.25">
      <c r="A253">
        <v>215670656</v>
      </c>
      <c r="B253">
        <v>215670656</v>
      </c>
      <c r="C253">
        <v>547</v>
      </c>
      <c r="D253" t="s">
        <v>101</v>
      </c>
      <c r="E253">
        <v>0</v>
      </c>
      <c r="G253" t="s">
        <v>99</v>
      </c>
      <c r="H253" t="s">
        <v>101</v>
      </c>
      <c r="I253" s="1">
        <v>45306</v>
      </c>
      <c r="J253" t="s">
        <v>152</v>
      </c>
      <c r="K253">
        <v>2</v>
      </c>
      <c r="L253" t="s">
        <v>217</v>
      </c>
      <c r="M253">
        <v>1</v>
      </c>
      <c r="N253">
        <v>2024</v>
      </c>
      <c r="O253" s="24">
        <v>0.69593749999999999</v>
      </c>
      <c r="P253">
        <v>0</v>
      </c>
      <c r="Q253" s="1">
        <v>45306</v>
      </c>
      <c r="R253" s="24">
        <v>0.70347222222222228</v>
      </c>
      <c r="S253" s="24">
        <v>7.5347222222222222E-3</v>
      </c>
      <c r="T253" t="s">
        <v>127</v>
      </c>
      <c r="U253" t="s">
        <v>104</v>
      </c>
      <c r="V253">
        <v>0</v>
      </c>
      <c r="W253" t="s">
        <v>108</v>
      </c>
      <c r="X253" t="s">
        <v>108</v>
      </c>
      <c r="Y253" t="s">
        <v>10</v>
      </c>
      <c r="Z253">
        <v>0</v>
      </c>
      <c r="AA253">
        <v>0</v>
      </c>
      <c r="AB253">
        <v>0</v>
      </c>
    </row>
    <row r="254" spans="1:28" x14ac:dyDescent="0.25">
      <c r="A254">
        <v>215680657</v>
      </c>
      <c r="B254">
        <v>215680657</v>
      </c>
      <c r="C254">
        <v>547</v>
      </c>
      <c r="D254" t="s">
        <v>101</v>
      </c>
      <c r="E254">
        <v>0</v>
      </c>
      <c r="G254" t="s">
        <v>99</v>
      </c>
      <c r="H254" t="s">
        <v>101</v>
      </c>
      <c r="I254" s="1">
        <v>45306</v>
      </c>
      <c r="J254" t="s">
        <v>152</v>
      </c>
      <c r="K254">
        <v>2</v>
      </c>
      <c r="L254" t="s">
        <v>217</v>
      </c>
      <c r="M254">
        <v>1</v>
      </c>
      <c r="N254">
        <v>2024</v>
      </c>
      <c r="O254" s="24">
        <v>0.71747685185185184</v>
      </c>
      <c r="P254">
        <v>0</v>
      </c>
      <c r="Q254" s="1">
        <v>45306</v>
      </c>
      <c r="R254" s="24">
        <v>0.72443287037037041</v>
      </c>
      <c r="S254" s="24">
        <v>6.9560185185185185E-3</v>
      </c>
      <c r="T254" t="s">
        <v>115</v>
      </c>
      <c r="U254" t="s">
        <v>104</v>
      </c>
      <c r="V254">
        <v>0</v>
      </c>
      <c r="W254" t="s">
        <v>108</v>
      </c>
      <c r="X254" t="s">
        <v>108</v>
      </c>
      <c r="Y254" t="s">
        <v>10</v>
      </c>
      <c r="Z254">
        <v>0</v>
      </c>
      <c r="AA254">
        <v>0</v>
      </c>
      <c r="AB254">
        <v>0</v>
      </c>
    </row>
    <row r="255" spans="1:28" x14ac:dyDescent="0.25">
      <c r="A255">
        <v>215700528</v>
      </c>
      <c r="B255">
        <v>215700528</v>
      </c>
      <c r="C255">
        <v>547</v>
      </c>
      <c r="D255" t="s">
        <v>101</v>
      </c>
      <c r="E255">
        <v>0</v>
      </c>
      <c r="G255" t="s">
        <v>99</v>
      </c>
      <c r="H255" t="s">
        <v>101</v>
      </c>
      <c r="I255" s="1">
        <v>45306</v>
      </c>
      <c r="J255" t="s">
        <v>152</v>
      </c>
      <c r="K255">
        <v>2</v>
      </c>
      <c r="L255" t="s">
        <v>217</v>
      </c>
      <c r="M255">
        <v>1</v>
      </c>
      <c r="N255">
        <v>2024</v>
      </c>
      <c r="O255" s="24">
        <v>0.77012731481481478</v>
      </c>
      <c r="P255">
        <v>0</v>
      </c>
      <c r="Q255" s="1">
        <v>45306</v>
      </c>
      <c r="R255" s="24">
        <v>0.771087962962963</v>
      </c>
      <c r="S255" s="24">
        <v>9.6064814814814819E-4</v>
      </c>
      <c r="T255" t="s">
        <v>117</v>
      </c>
      <c r="U255" t="s">
        <v>162</v>
      </c>
      <c r="V255">
        <v>0</v>
      </c>
      <c r="W255" t="s">
        <v>108</v>
      </c>
      <c r="X255" t="s">
        <v>108</v>
      </c>
      <c r="Y255" t="s">
        <v>10</v>
      </c>
      <c r="Z255">
        <v>0</v>
      </c>
      <c r="AA255">
        <v>0</v>
      </c>
      <c r="AB255">
        <v>0</v>
      </c>
    </row>
    <row r="256" spans="1:28" x14ac:dyDescent="0.25">
      <c r="A256">
        <v>215700714</v>
      </c>
      <c r="B256">
        <v>215700714</v>
      </c>
      <c r="C256">
        <v>547</v>
      </c>
      <c r="D256" t="s">
        <v>101</v>
      </c>
      <c r="E256">
        <v>0</v>
      </c>
      <c r="G256" t="s">
        <v>99</v>
      </c>
      <c r="H256" t="s">
        <v>101</v>
      </c>
      <c r="I256" s="1">
        <v>45306</v>
      </c>
      <c r="J256" t="s">
        <v>152</v>
      </c>
      <c r="K256">
        <v>2</v>
      </c>
      <c r="L256" t="s">
        <v>217</v>
      </c>
      <c r="M256">
        <v>1</v>
      </c>
      <c r="N256">
        <v>2024</v>
      </c>
      <c r="O256" s="24">
        <v>0.77075231481481477</v>
      </c>
      <c r="P256">
        <v>0</v>
      </c>
      <c r="Q256" s="1">
        <v>45306</v>
      </c>
      <c r="R256" s="24">
        <v>0.77770833333333333</v>
      </c>
      <c r="S256" s="24">
        <v>6.9560185185185185E-3</v>
      </c>
      <c r="T256" t="s">
        <v>115</v>
      </c>
      <c r="U256" t="s">
        <v>104</v>
      </c>
      <c r="V256">
        <v>0</v>
      </c>
      <c r="W256" t="s">
        <v>108</v>
      </c>
      <c r="X256" t="s">
        <v>108</v>
      </c>
      <c r="Y256" t="s">
        <v>10</v>
      </c>
      <c r="Z256">
        <v>0</v>
      </c>
      <c r="AA256">
        <v>0</v>
      </c>
      <c r="AB256">
        <v>0</v>
      </c>
    </row>
    <row r="257" spans="1:28" x14ac:dyDescent="0.25">
      <c r="A257">
        <v>215702802</v>
      </c>
      <c r="B257">
        <v>215702802</v>
      </c>
      <c r="C257">
        <v>547</v>
      </c>
      <c r="D257" t="s">
        <v>101</v>
      </c>
      <c r="E257">
        <v>0</v>
      </c>
      <c r="G257" t="s">
        <v>99</v>
      </c>
      <c r="H257" t="s">
        <v>101</v>
      </c>
      <c r="I257" s="1">
        <v>45306</v>
      </c>
      <c r="J257" t="s">
        <v>152</v>
      </c>
      <c r="K257">
        <v>2</v>
      </c>
      <c r="L257" t="s">
        <v>217</v>
      </c>
      <c r="M257">
        <v>1</v>
      </c>
      <c r="N257">
        <v>2024</v>
      </c>
      <c r="O257" s="24">
        <v>0.7771527777777778</v>
      </c>
      <c r="P257">
        <v>0</v>
      </c>
      <c r="Q257" s="1">
        <v>45306</v>
      </c>
      <c r="R257" s="24">
        <v>0.78582175925925923</v>
      </c>
      <c r="S257" s="24">
        <v>8.6689814814814806E-3</v>
      </c>
      <c r="T257" t="s">
        <v>125</v>
      </c>
      <c r="U257" t="s">
        <v>104</v>
      </c>
      <c r="V257">
        <v>0</v>
      </c>
      <c r="W257" t="s">
        <v>108</v>
      </c>
      <c r="X257" t="s">
        <v>108</v>
      </c>
      <c r="Y257" t="s">
        <v>10</v>
      </c>
      <c r="Z257">
        <v>0</v>
      </c>
      <c r="AA257">
        <v>0</v>
      </c>
      <c r="AB257">
        <v>0</v>
      </c>
    </row>
    <row r="258" spans="1:28" x14ac:dyDescent="0.25">
      <c r="A258">
        <v>215704452</v>
      </c>
      <c r="B258">
        <v>215704452</v>
      </c>
      <c r="C258">
        <v>547</v>
      </c>
      <c r="D258" t="s">
        <v>101</v>
      </c>
      <c r="E258">
        <v>0</v>
      </c>
      <c r="G258" t="s">
        <v>99</v>
      </c>
      <c r="H258" t="s">
        <v>101</v>
      </c>
      <c r="I258" s="1">
        <v>45306</v>
      </c>
      <c r="J258" t="s">
        <v>152</v>
      </c>
      <c r="K258">
        <v>2</v>
      </c>
      <c r="L258" t="s">
        <v>217</v>
      </c>
      <c r="M258">
        <v>1</v>
      </c>
      <c r="N258">
        <v>2024</v>
      </c>
      <c r="O258" s="24">
        <v>0.78246527777777775</v>
      </c>
      <c r="P258">
        <v>0</v>
      </c>
      <c r="Q258" s="1">
        <v>45306</v>
      </c>
      <c r="R258" s="24">
        <v>0.78951388888888885</v>
      </c>
      <c r="S258" s="24">
        <v>7.0486111111111114E-3</v>
      </c>
      <c r="T258" t="s">
        <v>117</v>
      </c>
      <c r="U258" t="s">
        <v>104</v>
      </c>
      <c r="V258">
        <v>0</v>
      </c>
      <c r="W258" t="s">
        <v>108</v>
      </c>
      <c r="X258" t="s">
        <v>108</v>
      </c>
      <c r="Y258" t="s">
        <v>10</v>
      </c>
      <c r="Z258">
        <v>0</v>
      </c>
      <c r="AA258">
        <v>0</v>
      </c>
      <c r="AB258">
        <v>0</v>
      </c>
    </row>
    <row r="259" spans="1:28" x14ac:dyDescent="0.25">
      <c r="A259">
        <v>215719127</v>
      </c>
      <c r="B259">
        <v>215719127</v>
      </c>
      <c r="C259">
        <v>547</v>
      </c>
      <c r="D259" t="s">
        <v>101</v>
      </c>
      <c r="E259">
        <v>0</v>
      </c>
      <c r="G259" t="s">
        <v>99</v>
      </c>
      <c r="H259" t="s">
        <v>101</v>
      </c>
      <c r="I259" s="1">
        <v>45306</v>
      </c>
      <c r="J259" t="s">
        <v>152</v>
      </c>
      <c r="K259">
        <v>2</v>
      </c>
      <c r="L259" t="s">
        <v>217</v>
      </c>
      <c r="M259">
        <v>1</v>
      </c>
      <c r="N259">
        <v>2024</v>
      </c>
      <c r="O259" s="24">
        <v>0.83287037037037037</v>
      </c>
      <c r="P259">
        <v>0</v>
      </c>
      <c r="Q259" s="1">
        <v>45306</v>
      </c>
      <c r="R259" s="24">
        <v>0.83982638888888894</v>
      </c>
      <c r="S259" s="24">
        <v>6.9560185185185185E-3</v>
      </c>
      <c r="T259" t="s">
        <v>115</v>
      </c>
      <c r="U259" t="s">
        <v>104</v>
      </c>
      <c r="V259">
        <v>0</v>
      </c>
      <c r="W259" t="s">
        <v>108</v>
      </c>
      <c r="X259" t="s">
        <v>108</v>
      </c>
      <c r="Y259" t="s">
        <v>10</v>
      </c>
      <c r="Z259">
        <v>0</v>
      </c>
      <c r="AA259">
        <v>0</v>
      </c>
      <c r="AB259">
        <v>0</v>
      </c>
    </row>
    <row r="260" spans="1:28" x14ac:dyDescent="0.25">
      <c r="A260">
        <v>215721429</v>
      </c>
      <c r="B260">
        <v>215721429</v>
      </c>
      <c r="C260">
        <v>547</v>
      </c>
      <c r="D260" t="s">
        <v>101</v>
      </c>
      <c r="E260">
        <v>0</v>
      </c>
      <c r="G260" t="s">
        <v>99</v>
      </c>
      <c r="H260" t="s">
        <v>101</v>
      </c>
      <c r="I260" s="1">
        <v>45306</v>
      </c>
      <c r="J260" t="s">
        <v>152</v>
      </c>
      <c r="K260">
        <v>2</v>
      </c>
      <c r="L260" t="s">
        <v>217</v>
      </c>
      <c r="M260">
        <v>1</v>
      </c>
      <c r="N260">
        <v>2024</v>
      </c>
      <c r="O260" s="24">
        <v>0.84015046296296292</v>
      </c>
      <c r="P260">
        <v>0</v>
      </c>
      <c r="Q260" s="1">
        <v>45306</v>
      </c>
      <c r="R260" s="24">
        <v>0.84788194444444442</v>
      </c>
      <c r="S260" s="24">
        <v>7.7314814814814815E-3</v>
      </c>
      <c r="T260" t="s">
        <v>116</v>
      </c>
      <c r="U260" t="s">
        <v>104</v>
      </c>
      <c r="V260">
        <v>0</v>
      </c>
      <c r="W260" t="s">
        <v>108</v>
      </c>
      <c r="X260" t="s">
        <v>108</v>
      </c>
      <c r="Y260" t="s">
        <v>10</v>
      </c>
      <c r="Z260">
        <v>0</v>
      </c>
      <c r="AA260">
        <v>0</v>
      </c>
      <c r="AB260">
        <v>0</v>
      </c>
    </row>
    <row r="261" spans="1:28" x14ac:dyDescent="0.25">
      <c r="A261">
        <v>215724502</v>
      </c>
      <c r="B261">
        <v>215724502</v>
      </c>
      <c r="C261">
        <v>547</v>
      </c>
      <c r="D261" t="s">
        <v>101</v>
      </c>
      <c r="E261">
        <v>618</v>
      </c>
      <c r="F261">
        <v>6182732391</v>
      </c>
      <c r="G261" t="s">
        <v>34</v>
      </c>
      <c r="H261" t="s">
        <v>101</v>
      </c>
      <c r="I261" s="1">
        <v>45306</v>
      </c>
      <c r="J261" t="s">
        <v>152</v>
      </c>
      <c r="K261">
        <v>2</v>
      </c>
      <c r="L261" t="s">
        <v>217</v>
      </c>
      <c r="M261">
        <v>1</v>
      </c>
      <c r="N261">
        <v>2024</v>
      </c>
      <c r="O261" s="24">
        <v>0.85131944444444441</v>
      </c>
      <c r="P261">
        <v>0</v>
      </c>
      <c r="Q261" s="1">
        <v>45306</v>
      </c>
      <c r="R261" s="24">
        <v>0.85827546296296298</v>
      </c>
      <c r="S261" s="24">
        <v>6.9560185185185185E-3</v>
      </c>
      <c r="T261" t="s">
        <v>115</v>
      </c>
      <c r="U261" t="s">
        <v>104</v>
      </c>
      <c r="V261">
        <v>0</v>
      </c>
      <c r="W261" t="s">
        <v>153</v>
      </c>
      <c r="X261" t="s">
        <v>153</v>
      </c>
      <c r="Y261" t="s">
        <v>10</v>
      </c>
      <c r="Z261">
        <v>0</v>
      </c>
      <c r="AA261">
        <v>0</v>
      </c>
      <c r="AB261">
        <v>0</v>
      </c>
    </row>
    <row r="262" spans="1:28" x14ac:dyDescent="0.25">
      <c r="A262">
        <v>215740792</v>
      </c>
      <c r="B262">
        <v>215740792</v>
      </c>
      <c r="C262">
        <v>547</v>
      </c>
      <c r="D262" t="s">
        <v>101</v>
      </c>
      <c r="E262">
        <v>0</v>
      </c>
      <c r="G262" t="s">
        <v>99</v>
      </c>
      <c r="H262" t="s">
        <v>101</v>
      </c>
      <c r="I262" s="1">
        <v>45306</v>
      </c>
      <c r="J262" t="s">
        <v>152</v>
      </c>
      <c r="K262">
        <v>2</v>
      </c>
      <c r="L262" t="s">
        <v>217</v>
      </c>
      <c r="M262">
        <v>1</v>
      </c>
      <c r="N262">
        <v>2024</v>
      </c>
      <c r="O262" s="24">
        <v>0.9536458333333333</v>
      </c>
      <c r="P262">
        <v>0</v>
      </c>
      <c r="Q262" s="1">
        <v>45306</v>
      </c>
      <c r="R262" s="24">
        <v>0.96156249999999999</v>
      </c>
      <c r="S262" s="24">
        <v>7.9166666666666673E-3</v>
      </c>
      <c r="T262" t="s">
        <v>136</v>
      </c>
      <c r="U262" t="s">
        <v>104</v>
      </c>
      <c r="V262">
        <v>0</v>
      </c>
      <c r="W262" t="s">
        <v>108</v>
      </c>
      <c r="X262" t="s">
        <v>108</v>
      </c>
      <c r="Y262" t="s">
        <v>10</v>
      </c>
      <c r="Z262">
        <v>0</v>
      </c>
      <c r="AA262">
        <v>0</v>
      </c>
      <c r="AB262">
        <v>0</v>
      </c>
    </row>
    <row r="263" spans="1:28" x14ac:dyDescent="0.25">
      <c r="A263">
        <v>215740960</v>
      </c>
      <c r="B263">
        <v>215740960</v>
      </c>
      <c r="C263">
        <v>547</v>
      </c>
      <c r="D263" t="s">
        <v>101</v>
      </c>
      <c r="E263">
        <v>0</v>
      </c>
      <c r="G263" t="s">
        <v>99</v>
      </c>
      <c r="H263" t="s">
        <v>101</v>
      </c>
      <c r="I263" s="1">
        <v>45306</v>
      </c>
      <c r="J263" t="s">
        <v>152</v>
      </c>
      <c r="K263">
        <v>2</v>
      </c>
      <c r="L263" t="s">
        <v>217</v>
      </c>
      <c r="M263">
        <v>1</v>
      </c>
      <c r="N263">
        <v>2024</v>
      </c>
      <c r="O263" s="24">
        <v>0.95554398148148145</v>
      </c>
      <c r="P263">
        <v>0</v>
      </c>
      <c r="Q263" s="1">
        <v>45306</v>
      </c>
      <c r="R263" s="24">
        <v>0.96275462962962965</v>
      </c>
      <c r="S263" s="24">
        <v>7.2106481481481483E-3</v>
      </c>
      <c r="T263" t="s">
        <v>118</v>
      </c>
      <c r="U263" t="s">
        <v>104</v>
      </c>
      <c r="V263">
        <v>0</v>
      </c>
      <c r="W263" t="s">
        <v>108</v>
      </c>
      <c r="X263" t="s">
        <v>108</v>
      </c>
      <c r="Y263" t="s">
        <v>10</v>
      </c>
      <c r="Z263">
        <v>0</v>
      </c>
      <c r="AA263">
        <v>0</v>
      </c>
      <c r="AB263">
        <v>0</v>
      </c>
    </row>
    <row r="264" spans="1:28" x14ac:dyDescent="0.25">
      <c r="A264">
        <v>215742825</v>
      </c>
      <c r="B264">
        <v>215742825</v>
      </c>
      <c r="C264">
        <v>547</v>
      </c>
      <c r="D264" t="s">
        <v>101</v>
      </c>
      <c r="E264">
        <v>0</v>
      </c>
      <c r="G264" t="s">
        <v>99</v>
      </c>
      <c r="H264" t="s">
        <v>101</v>
      </c>
      <c r="I264" s="1">
        <v>45306</v>
      </c>
      <c r="J264" t="s">
        <v>152</v>
      </c>
      <c r="K264">
        <v>2</v>
      </c>
      <c r="L264" t="s">
        <v>217</v>
      </c>
      <c r="M264">
        <v>1</v>
      </c>
      <c r="N264">
        <v>2024</v>
      </c>
      <c r="O264" s="24">
        <v>0.98774305555555553</v>
      </c>
      <c r="P264">
        <v>0</v>
      </c>
      <c r="Q264" s="1">
        <v>45306</v>
      </c>
      <c r="R264" s="24">
        <v>0.98873842592592598</v>
      </c>
      <c r="S264" s="24">
        <v>9.9537037037037042E-4</v>
      </c>
      <c r="T264" t="s">
        <v>113</v>
      </c>
      <c r="U264" t="s">
        <v>104</v>
      </c>
      <c r="V264">
        <v>0</v>
      </c>
      <c r="W264" t="s">
        <v>108</v>
      </c>
      <c r="X264" t="s">
        <v>108</v>
      </c>
      <c r="Y264" t="s">
        <v>10</v>
      </c>
      <c r="Z264">
        <v>0</v>
      </c>
      <c r="AA264">
        <v>0</v>
      </c>
      <c r="AB264">
        <v>0</v>
      </c>
    </row>
    <row r="265" spans="1:28" x14ac:dyDescent="0.25">
      <c r="A265">
        <v>215744074</v>
      </c>
      <c r="B265">
        <v>215744074</v>
      </c>
      <c r="C265">
        <v>547</v>
      </c>
      <c r="D265" t="s">
        <v>101</v>
      </c>
      <c r="E265">
        <v>0</v>
      </c>
      <c r="G265" t="s">
        <v>99</v>
      </c>
      <c r="H265" t="s">
        <v>101</v>
      </c>
      <c r="I265" s="1">
        <v>45307</v>
      </c>
      <c r="J265" t="s">
        <v>156</v>
      </c>
      <c r="K265">
        <v>3</v>
      </c>
      <c r="L265" t="s">
        <v>217</v>
      </c>
      <c r="M265">
        <v>1</v>
      </c>
      <c r="N265">
        <v>2024</v>
      </c>
      <c r="O265" s="24">
        <v>2.8171296296296295E-2</v>
      </c>
      <c r="P265">
        <v>0</v>
      </c>
      <c r="Q265" s="1">
        <v>45307</v>
      </c>
      <c r="R265" s="24">
        <v>3.5127314814814813E-2</v>
      </c>
      <c r="S265" s="24">
        <v>6.9560185185185185E-3</v>
      </c>
      <c r="T265" t="s">
        <v>115</v>
      </c>
      <c r="U265" t="s">
        <v>104</v>
      </c>
      <c r="V265">
        <v>0</v>
      </c>
      <c r="W265" t="s">
        <v>108</v>
      </c>
      <c r="X265" t="s">
        <v>108</v>
      </c>
      <c r="Y265" t="s">
        <v>10</v>
      </c>
      <c r="Z265">
        <v>0</v>
      </c>
      <c r="AA265">
        <v>0</v>
      </c>
      <c r="AB265">
        <v>0</v>
      </c>
    </row>
    <row r="266" spans="1:28" x14ac:dyDescent="0.25">
      <c r="A266">
        <v>215748868</v>
      </c>
      <c r="B266">
        <v>215748868</v>
      </c>
      <c r="C266">
        <v>547</v>
      </c>
      <c r="D266" t="s">
        <v>101</v>
      </c>
      <c r="E266">
        <v>0</v>
      </c>
      <c r="G266" t="s">
        <v>99</v>
      </c>
      <c r="H266" t="s">
        <v>101</v>
      </c>
      <c r="I266" s="1">
        <v>45307</v>
      </c>
      <c r="J266" t="s">
        <v>156</v>
      </c>
      <c r="K266">
        <v>3</v>
      </c>
      <c r="L266" t="s">
        <v>217</v>
      </c>
      <c r="M266">
        <v>1</v>
      </c>
      <c r="N266">
        <v>2024</v>
      </c>
      <c r="O266" s="24">
        <v>0.22170138888888888</v>
      </c>
      <c r="P266">
        <v>0</v>
      </c>
      <c r="Q266" s="1">
        <v>45307</v>
      </c>
      <c r="R266" s="24">
        <v>0.22325231481481481</v>
      </c>
      <c r="S266" s="24">
        <v>1.5509259259259259E-3</v>
      </c>
      <c r="T266" t="s">
        <v>242</v>
      </c>
      <c r="U266" t="s">
        <v>168</v>
      </c>
      <c r="V266">
        <v>0</v>
      </c>
      <c r="W266" t="s">
        <v>108</v>
      </c>
      <c r="X266" t="s">
        <v>108</v>
      </c>
      <c r="Y266" t="s">
        <v>10</v>
      </c>
      <c r="Z266">
        <v>0</v>
      </c>
      <c r="AA266">
        <v>0</v>
      </c>
      <c r="AB266">
        <v>0</v>
      </c>
    </row>
    <row r="267" spans="1:28" x14ac:dyDescent="0.25">
      <c r="A267">
        <v>215748799</v>
      </c>
      <c r="B267">
        <v>215748799</v>
      </c>
      <c r="C267">
        <v>547</v>
      </c>
      <c r="D267" t="s">
        <v>101</v>
      </c>
      <c r="E267">
        <v>0</v>
      </c>
      <c r="G267" t="s">
        <v>99</v>
      </c>
      <c r="H267" t="s">
        <v>101</v>
      </c>
      <c r="I267" s="1">
        <v>45307</v>
      </c>
      <c r="J267" t="s">
        <v>156</v>
      </c>
      <c r="K267">
        <v>3</v>
      </c>
      <c r="L267" t="s">
        <v>217</v>
      </c>
      <c r="M267">
        <v>1</v>
      </c>
      <c r="N267">
        <v>2024</v>
      </c>
      <c r="O267" s="24">
        <v>0.22086805555555555</v>
      </c>
      <c r="P267">
        <v>0</v>
      </c>
      <c r="Q267" s="1">
        <v>45307</v>
      </c>
      <c r="R267" s="24">
        <v>0.22782407407407407</v>
      </c>
      <c r="S267" s="24">
        <v>6.9560185185185185E-3</v>
      </c>
      <c r="T267" t="s">
        <v>115</v>
      </c>
      <c r="U267" t="s">
        <v>104</v>
      </c>
      <c r="V267">
        <v>0</v>
      </c>
      <c r="W267" t="s">
        <v>108</v>
      </c>
      <c r="X267" t="s">
        <v>108</v>
      </c>
      <c r="Y267" t="s">
        <v>10</v>
      </c>
      <c r="Z267">
        <v>0</v>
      </c>
      <c r="AA267">
        <v>0</v>
      </c>
      <c r="AB267">
        <v>0</v>
      </c>
    </row>
    <row r="268" spans="1:28" x14ac:dyDescent="0.25">
      <c r="A268">
        <v>215748800</v>
      </c>
      <c r="B268">
        <v>215748800</v>
      </c>
      <c r="C268">
        <v>547</v>
      </c>
      <c r="D268" t="s">
        <v>101</v>
      </c>
      <c r="E268">
        <v>0</v>
      </c>
      <c r="G268" t="s">
        <v>99</v>
      </c>
      <c r="H268" t="s">
        <v>101</v>
      </c>
      <c r="I268" s="1">
        <v>45307</v>
      </c>
      <c r="J268" t="s">
        <v>156</v>
      </c>
      <c r="K268">
        <v>3</v>
      </c>
      <c r="L268" t="s">
        <v>217</v>
      </c>
      <c r="M268">
        <v>1</v>
      </c>
      <c r="N268">
        <v>2024</v>
      </c>
      <c r="O268" s="24">
        <v>0.22086805555555555</v>
      </c>
      <c r="P268">
        <v>0</v>
      </c>
      <c r="Q268" s="1">
        <v>45307</v>
      </c>
      <c r="R268" s="24">
        <v>0.22782407407407407</v>
      </c>
      <c r="S268" s="24">
        <v>6.9560185185185185E-3</v>
      </c>
      <c r="T268" t="s">
        <v>115</v>
      </c>
      <c r="U268" t="s">
        <v>104</v>
      </c>
      <c r="V268">
        <v>0</v>
      </c>
      <c r="W268" t="s">
        <v>108</v>
      </c>
      <c r="X268" t="s">
        <v>108</v>
      </c>
      <c r="Y268" t="s">
        <v>10</v>
      </c>
      <c r="Z268">
        <v>0</v>
      </c>
      <c r="AA268">
        <v>0</v>
      </c>
      <c r="AB268">
        <v>0</v>
      </c>
    </row>
    <row r="269" spans="1:28" x14ac:dyDescent="0.25">
      <c r="A269">
        <v>215757034</v>
      </c>
      <c r="B269">
        <v>215757034</v>
      </c>
      <c r="C269">
        <v>547</v>
      </c>
      <c r="D269" t="s">
        <v>101</v>
      </c>
      <c r="E269">
        <v>0</v>
      </c>
      <c r="G269" t="s">
        <v>99</v>
      </c>
      <c r="H269" t="s">
        <v>101</v>
      </c>
      <c r="I269" s="1">
        <v>45307</v>
      </c>
      <c r="J269" t="s">
        <v>156</v>
      </c>
      <c r="K269">
        <v>3</v>
      </c>
      <c r="L269" t="s">
        <v>217</v>
      </c>
      <c r="M269">
        <v>1</v>
      </c>
      <c r="N269">
        <v>2024</v>
      </c>
      <c r="O269" s="24">
        <v>0.27131944444444445</v>
      </c>
      <c r="P269">
        <v>0</v>
      </c>
      <c r="Q269" s="1">
        <v>45307</v>
      </c>
      <c r="R269" s="24">
        <v>0.27827546296296296</v>
      </c>
      <c r="S269" s="24">
        <v>6.9560185185185185E-3</v>
      </c>
      <c r="T269" t="s">
        <v>115</v>
      </c>
      <c r="U269" t="s">
        <v>104</v>
      </c>
      <c r="V269">
        <v>0</v>
      </c>
      <c r="W269" t="s">
        <v>108</v>
      </c>
      <c r="X269" t="s">
        <v>108</v>
      </c>
      <c r="Y269" t="s">
        <v>10</v>
      </c>
      <c r="Z269">
        <v>0</v>
      </c>
      <c r="AA269">
        <v>0</v>
      </c>
      <c r="AB269">
        <v>0</v>
      </c>
    </row>
    <row r="270" spans="1:28" x14ac:dyDescent="0.25">
      <c r="A270">
        <v>215757742</v>
      </c>
      <c r="B270">
        <v>215757742</v>
      </c>
      <c r="C270">
        <v>547</v>
      </c>
      <c r="D270" t="s">
        <v>101</v>
      </c>
      <c r="E270">
        <v>0</v>
      </c>
      <c r="G270" t="s">
        <v>99</v>
      </c>
      <c r="H270" t="s">
        <v>101</v>
      </c>
      <c r="I270" s="1">
        <v>45307</v>
      </c>
      <c r="J270" t="s">
        <v>156</v>
      </c>
      <c r="K270">
        <v>3</v>
      </c>
      <c r="L270" t="s">
        <v>217</v>
      </c>
      <c r="M270">
        <v>1</v>
      </c>
      <c r="N270">
        <v>2024</v>
      </c>
      <c r="O270" s="24">
        <v>0.27400462962962963</v>
      </c>
      <c r="P270">
        <v>0</v>
      </c>
      <c r="Q270" s="1">
        <v>45307</v>
      </c>
      <c r="R270" s="24">
        <v>0.28096064814814814</v>
      </c>
      <c r="S270" s="24">
        <v>6.9560185185185185E-3</v>
      </c>
      <c r="T270" t="s">
        <v>115</v>
      </c>
      <c r="U270" t="s">
        <v>104</v>
      </c>
      <c r="V270">
        <v>0</v>
      </c>
      <c r="W270" t="s">
        <v>108</v>
      </c>
      <c r="X270" t="s">
        <v>108</v>
      </c>
      <c r="Y270" t="s">
        <v>10</v>
      </c>
      <c r="Z270">
        <v>0</v>
      </c>
      <c r="AA270">
        <v>0</v>
      </c>
      <c r="AB270">
        <v>0</v>
      </c>
    </row>
    <row r="271" spans="1:28" x14ac:dyDescent="0.25">
      <c r="A271">
        <v>215757760</v>
      </c>
      <c r="B271">
        <v>215757760</v>
      </c>
      <c r="C271">
        <v>547</v>
      </c>
      <c r="D271" t="s">
        <v>101</v>
      </c>
      <c r="E271">
        <v>0</v>
      </c>
      <c r="G271" t="s">
        <v>99</v>
      </c>
      <c r="H271" t="s">
        <v>101</v>
      </c>
      <c r="I271" s="1">
        <v>45307</v>
      </c>
      <c r="J271" t="s">
        <v>156</v>
      </c>
      <c r="K271">
        <v>3</v>
      </c>
      <c r="L271" t="s">
        <v>217</v>
      </c>
      <c r="M271">
        <v>1</v>
      </c>
      <c r="N271">
        <v>2024</v>
      </c>
      <c r="O271" s="24">
        <v>0.27405092592592595</v>
      </c>
      <c r="P271">
        <v>0</v>
      </c>
      <c r="Q271" s="1">
        <v>45307</v>
      </c>
      <c r="R271" s="24">
        <v>0.28100694444444446</v>
      </c>
      <c r="S271" s="24">
        <v>6.9560185185185185E-3</v>
      </c>
      <c r="T271" t="s">
        <v>115</v>
      </c>
      <c r="U271" t="s">
        <v>104</v>
      </c>
      <c r="V271">
        <v>0</v>
      </c>
      <c r="W271" t="s">
        <v>108</v>
      </c>
      <c r="X271" t="s">
        <v>108</v>
      </c>
      <c r="Y271" t="s">
        <v>10</v>
      </c>
      <c r="Z271">
        <v>0</v>
      </c>
      <c r="AA271">
        <v>0</v>
      </c>
      <c r="AB271">
        <v>0</v>
      </c>
    </row>
    <row r="272" spans="1:28" x14ac:dyDescent="0.25">
      <c r="A272">
        <v>215825780</v>
      </c>
      <c r="B272">
        <v>215825780</v>
      </c>
      <c r="C272">
        <v>547</v>
      </c>
      <c r="D272" t="s">
        <v>101</v>
      </c>
      <c r="E272">
        <v>0</v>
      </c>
      <c r="G272" t="s">
        <v>99</v>
      </c>
      <c r="H272" t="s">
        <v>101</v>
      </c>
      <c r="I272" s="1">
        <v>45307</v>
      </c>
      <c r="J272" t="s">
        <v>156</v>
      </c>
      <c r="K272">
        <v>3</v>
      </c>
      <c r="L272" t="s">
        <v>217</v>
      </c>
      <c r="M272">
        <v>1</v>
      </c>
      <c r="N272">
        <v>2024</v>
      </c>
      <c r="O272" s="24">
        <v>0.38981481481481484</v>
      </c>
      <c r="P272">
        <v>0</v>
      </c>
      <c r="Q272" s="1">
        <v>45307</v>
      </c>
      <c r="R272" s="24">
        <v>0.39221064814814816</v>
      </c>
      <c r="S272" s="24">
        <v>2.3958333333333331E-3</v>
      </c>
      <c r="T272" t="s">
        <v>109</v>
      </c>
      <c r="U272" t="s">
        <v>104</v>
      </c>
      <c r="V272">
        <v>0</v>
      </c>
      <c r="W272" t="s">
        <v>108</v>
      </c>
      <c r="X272" t="s">
        <v>108</v>
      </c>
      <c r="Y272" t="s">
        <v>10</v>
      </c>
      <c r="Z272">
        <v>0</v>
      </c>
      <c r="AA272">
        <v>0</v>
      </c>
      <c r="AB272">
        <v>0</v>
      </c>
    </row>
    <row r="273" spans="1:28" x14ac:dyDescent="0.25">
      <c r="A273">
        <v>215832226</v>
      </c>
      <c r="B273">
        <v>215832226</v>
      </c>
      <c r="C273">
        <v>547</v>
      </c>
      <c r="D273" t="s">
        <v>101</v>
      </c>
      <c r="E273">
        <v>0</v>
      </c>
      <c r="G273" t="s">
        <v>99</v>
      </c>
      <c r="H273" t="s">
        <v>101</v>
      </c>
      <c r="I273" s="1">
        <v>45307</v>
      </c>
      <c r="J273" t="s">
        <v>156</v>
      </c>
      <c r="K273">
        <v>3</v>
      </c>
      <c r="L273" t="s">
        <v>217</v>
      </c>
      <c r="M273">
        <v>1</v>
      </c>
      <c r="N273">
        <v>2024</v>
      </c>
      <c r="O273" s="24">
        <v>0.39901620370370372</v>
      </c>
      <c r="P273">
        <v>0</v>
      </c>
      <c r="Q273" s="1">
        <v>45307</v>
      </c>
      <c r="R273" s="24">
        <v>0.4075462962962963</v>
      </c>
      <c r="S273" s="24">
        <v>8.5300925925925926E-3</v>
      </c>
      <c r="T273" t="s">
        <v>114</v>
      </c>
      <c r="U273" t="s">
        <v>104</v>
      </c>
      <c r="V273">
        <v>0</v>
      </c>
      <c r="W273" t="s">
        <v>108</v>
      </c>
      <c r="X273" t="s">
        <v>108</v>
      </c>
      <c r="Y273" t="s">
        <v>10</v>
      </c>
      <c r="Z273">
        <v>0</v>
      </c>
      <c r="AA273">
        <v>0</v>
      </c>
      <c r="AB273">
        <v>0</v>
      </c>
    </row>
    <row r="274" spans="1:28" x14ac:dyDescent="0.25">
      <c r="A274">
        <v>215840122</v>
      </c>
      <c r="B274">
        <v>215840122</v>
      </c>
      <c r="C274">
        <v>547</v>
      </c>
      <c r="D274" t="s">
        <v>101</v>
      </c>
      <c r="E274">
        <v>555</v>
      </c>
      <c r="F274">
        <v>5555555555</v>
      </c>
      <c r="G274" t="s">
        <v>12</v>
      </c>
      <c r="H274" t="s">
        <v>101</v>
      </c>
      <c r="I274" s="1">
        <v>45307</v>
      </c>
      <c r="J274" t="s">
        <v>156</v>
      </c>
      <c r="K274">
        <v>3</v>
      </c>
      <c r="L274" t="s">
        <v>217</v>
      </c>
      <c r="M274">
        <v>1</v>
      </c>
      <c r="N274">
        <v>2024</v>
      </c>
      <c r="O274" s="24">
        <v>0.41067129629629628</v>
      </c>
      <c r="P274">
        <v>0</v>
      </c>
      <c r="Q274" s="1">
        <v>45307</v>
      </c>
      <c r="R274" s="24">
        <v>0.41106481481481483</v>
      </c>
      <c r="S274" s="24">
        <v>3.9351851851851852E-4</v>
      </c>
      <c r="T274" t="s">
        <v>115</v>
      </c>
      <c r="U274" t="s">
        <v>146</v>
      </c>
      <c r="V274">
        <v>0</v>
      </c>
      <c r="W274" t="s">
        <v>153</v>
      </c>
      <c r="X274" t="s">
        <v>153</v>
      </c>
      <c r="Y274" t="s">
        <v>10</v>
      </c>
      <c r="Z274">
        <v>0</v>
      </c>
      <c r="AA274">
        <v>0</v>
      </c>
      <c r="AB274">
        <v>0</v>
      </c>
    </row>
    <row r="275" spans="1:28" x14ac:dyDescent="0.25">
      <c r="A275">
        <v>215855854</v>
      </c>
      <c r="B275">
        <v>215855854</v>
      </c>
      <c r="C275">
        <v>547</v>
      </c>
      <c r="D275" t="s">
        <v>101</v>
      </c>
      <c r="E275">
        <v>0</v>
      </c>
      <c r="G275" t="s">
        <v>99</v>
      </c>
      <c r="H275" t="s">
        <v>101</v>
      </c>
      <c r="I275" s="1">
        <v>45307</v>
      </c>
      <c r="J275" t="s">
        <v>156</v>
      </c>
      <c r="K275">
        <v>3</v>
      </c>
      <c r="L275" t="s">
        <v>217</v>
      </c>
      <c r="M275">
        <v>1</v>
      </c>
      <c r="N275">
        <v>2024</v>
      </c>
      <c r="O275" s="24">
        <v>0.43363425925925925</v>
      </c>
      <c r="P275">
        <v>0</v>
      </c>
      <c r="Q275" s="1">
        <v>45307</v>
      </c>
      <c r="R275" s="24">
        <v>0.44166666666666665</v>
      </c>
      <c r="S275" s="24">
        <v>8.0324074074074082E-3</v>
      </c>
      <c r="T275" t="s">
        <v>243</v>
      </c>
      <c r="U275" t="s">
        <v>104</v>
      </c>
      <c r="V275">
        <v>0</v>
      </c>
      <c r="W275" t="s">
        <v>108</v>
      </c>
      <c r="X275" t="s">
        <v>108</v>
      </c>
      <c r="Y275" t="s">
        <v>10</v>
      </c>
      <c r="Z275">
        <v>0</v>
      </c>
      <c r="AA275">
        <v>0</v>
      </c>
      <c r="AB275">
        <v>0</v>
      </c>
    </row>
    <row r="276" spans="1:28" x14ac:dyDescent="0.25">
      <c r="A276">
        <v>216017019</v>
      </c>
      <c r="B276">
        <v>216017019</v>
      </c>
      <c r="C276">
        <v>547</v>
      </c>
      <c r="D276" t="s">
        <v>101</v>
      </c>
      <c r="E276">
        <v>0</v>
      </c>
      <c r="G276" t="s">
        <v>99</v>
      </c>
      <c r="H276" t="s">
        <v>101</v>
      </c>
      <c r="I276" s="1">
        <v>45307</v>
      </c>
      <c r="J276" t="s">
        <v>156</v>
      </c>
      <c r="K276">
        <v>3</v>
      </c>
      <c r="L276" t="s">
        <v>217</v>
      </c>
      <c r="M276">
        <v>1</v>
      </c>
      <c r="N276">
        <v>2024</v>
      </c>
      <c r="O276" s="24">
        <v>0.71812500000000001</v>
      </c>
      <c r="P276">
        <v>0</v>
      </c>
      <c r="Q276" s="1">
        <v>45307</v>
      </c>
      <c r="R276" s="24">
        <v>0.73282407407407413</v>
      </c>
      <c r="S276" s="24">
        <v>1.4699074074074074E-2</v>
      </c>
      <c r="T276" t="s">
        <v>105</v>
      </c>
      <c r="U276" t="s">
        <v>104</v>
      </c>
      <c r="V276">
        <v>0</v>
      </c>
      <c r="W276" t="s">
        <v>108</v>
      </c>
      <c r="X276" t="s">
        <v>108</v>
      </c>
      <c r="Y276" t="s">
        <v>10</v>
      </c>
      <c r="Z276">
        <v>0</v>
      </c>
      <c r="AA276">
        <v>0</v>
      </c>
      <c r="AB276">
        <v>0</v>
      </c>
    </row>
    <row r="277" spans="1:28" x14ac:dyDescent="0.25">
      <c r="A277">
        <v>216027940</v>
      </c>
      <c r="B277">
        <v>216027940</v>
      </c>
      <c r="C277">
        <v>547</v>
      </c>
      <c r="D277" t="s">
        <v>101</v>
      </c>
      <c r="E277">
        <v>0</v>
      </c>
      <c r="G277" t="s">
        <v>99</v>
      </c>
      <c r="H277" t="s">
        <v>101</v>
      </c>
      <c r="I277" s="1">
        <v>45307</v>
      </c>
      <c r="J277" t="s">
        <v>156</v>
      </c>
      <c r="K277">
        <v>3</v>
      </c>
      <c r="L277" t="s">
        <v>217</v>
      </c>
      <c r="M277">
        <v>1</v>
      </c>
      <c r="N277">
        <v>2024</v>
      </c>
      <c r="O277" s="24">
        <v>0.75112268518518521</v>
      </c>
      <c r="P277">
        <v>0</v>
      </c>
      <c r="Q277" s="1">
        <v>45307</v>
      </c>
      <c r="R277" s="24">
        <v>0.75807870370370367</v>
      </c>
      <c r="S277" s="24">
        <v>6.9560185185185185E-3</v>
      </c>
      <c r="T277" t="s">
        <v>115</v>
      </c>
      <c r="U277" t="s">
        <v>104</v>
      </c>
      <c r="V277">
        <v>0</v>
      </c>
      <c r="W277" t="s">
        <v>108</v>
      </c>
      <c r="X277" t="s">
        <v>108</v>
      </c>
      <c r="Y277" t="s">
        <v>10</v>
      </c>
      <c r="Z277">
        <v>0</v>
      </c>
      <c r="AA277">
        <v>0</v>
      </c>
      <c r="AB277">
        <v>0</v>
      </c>
    </row>
    <row r="278" spans="1:28" x14ac:dyDescent="0.25">
      <c r="A278">
        <v>216033680</v>
      </c>
      <c r="B278">
        <v>216033680</v>
      </c>
      <c r="C278">
        <v>547</v>
      </c>
      <c r="D278" t="s">
        <v>101</v>
      </c>
      <c r="E278">
        <v>0</v>
      </c>
      <c r="G278" t="s">
        <v>99</v>
      </c>
      <c r="H278" t="s">
        <v>101</v>
      </c>
      <c r="I278" s="1">
        <v>45307</v>
      </c>
      <c r="J278" t="s">
        <v>156</v>
      </c>
      <c r="K278">
        <v>3</v>
      </c>
      <c r="L278" t="s">
        <v>217</v>
      </c>
      <c r="M278">
        <v>1</v>
      </c>
      <c r="N278">
        <v>2024</v>
      </c>
      <c r="O278" s="24">
        <v>0.76832175925925927</v>
      </c>
      <c r="P278">
        <v>0</v>
      </c>
      <c r="Q278" s="1">
        <v>45307</v>
      </c>
      <c r="R278" s="24">
        <v>0.77527777777777773</v>
      </c>
      <c r="S278" s="24">
        <v>6.9560185185185185E-3</v>
      </c>
      <c r="T278" t="s">
        <v>115</v>
      </c>
      <c r="U278" t="s">
        <v>104</v>
      </c>
      <c r="V278">
        <v>0</v>
      </c>
      <c r="W278" t="s">
        <v>108</v>
      </c>
      <c r="X278" t="s">
        <v>108</v>
      </c>
      <c r="Y278" t="s">
        <v>10</v>
      </c>
      <c r="Z278">
        <v>0</v>
      </c>
      <c r="AA278">
        <v>0</v>
      </c>
      <c r="AB278">
        <v>0</v>
      </c>
    </row>
    <row r="279" spans="1:28" x14ac:dyDescent="0.25">
      <c r="A279">
        <v>216039647</v>
      </c>
      <c r="B279">
        <v>216039647</v>
      </c>
      <c r="C279">
        <v>547</v>
      </c>
      <c r="D279" t="s">
        <v>101</v>
      </c>
      <c r="E279">
        <v>0</v>
      </c>
      <c r="G279" t="s">
        <v>99</v>
      </c>
      <c r="H279" t="s">
        <v>101</v>
      </c>
      <c r="I279" s="1">
        <v>45307</v>
      </c>
      <c r="J279" t="s">
        <v>156</v>
      </c>
      <c r="K279">
        <v>3</v>
      </c>
      <c r="L279" t="s">
        <v>217</v>
      </c>
      <c r="M279">
        <v>1</v>
      </c>
      <c r="N279">
        <v>2024</v>
      </c>
      <c r="O279" s="24">
        <v>0.78887731481481482</v>
      </c>
      <c r="P279">
        <v>0</v>
      </c>
      <c r="Q279" s="1">
        <v>45307</v>
      </c>
      <c r="R279" s="24">
        <v>0.79583333333333328</v>
      </c>
      <c r="S279" s="24">
        <v>6.9560185185185185E-3</v>
      </c>
      <c r="T279" t="s">
        <v>115</v>
      </c>
      <c r="U279" t="s">
        <v>104</v>
      </c>
      <c r="V279">
        <v>0</v>
      </c>
      <c r="W279" t="s">
        <v>108</v>
      </c>
      <c r="X279" t="s">
        <v>108</v>
      </c>
      <c r="Y279" t="s">
        <v>10</v>
      </c>
      <c r="Z279">
        <v>0</v>
      </c>
      <c r="AA279">
        <v>0</v>
      </c>
      <c r="AB279">
        <v>0</v>
      </c>
    </row>
    <row r="280" spans="1:28" x14ac:dyDescent="0.25">
      <c r="A280">
        <v>216048123</v>
      </c>
      <c r="B280">
        <v>216048123</v>
      </c>
      <c r="C280">
        <v>547</v>
      </c>
      <c r="D280" t="s">
        <v>101</v>
      </c>
      <c r="E280">
        <v>0</v>
      </c>
      <c r="G280" t="s">
        <v>99</v>
      </c>
      <c r="H280" t="s">
        <v>101</v>
      </c>
      <c r="I280" s="1">
        <v>45307</v>
      </c>
      <c r="J280" t="s">
        <v>156</v>
      </c>
      <c r="K280">
        <v>3</v>
      </c>
      <c r="L280" t="s">
        <v>217</v>
      </c>
      <c r="M280">
        <v>1</v>
      </c>
      <c r="N280">
        <v>2024</v>
      </c>
      <c r="O280" s="24">
        <v>0.82108796296296294</v>
      </c>
      <c r="P280">
        <v>0</v>
      </c>
      <c r="Q280" s="1">
        <v>45307</v>
      </c>
      <c r="R280" s="24">
        <v>0.82804398148148151</v>
      </c>
      <c r="S280" s="24">
        <v>6.9560185185185185E-3</v>
      </c>
      <c r="T280" t="s">
        <v>115</v>
      </c>
      <c r="U280" t="s">
        <v>104</v>
      </c>
      <c r="V280">
        <v>0</v>
      </c>
      <c r="W280" t="s">
        <v>108</v>
      </c>
      <c r="X280" t="s">
        <v>108</v>
      </c>
      <c r="Y280" t="s">
        <v>10</v>
      </c>
      <c r="Z280">
        <v>0</v>
      </c>
      <c r="AA280">
        <v>0</v>
      </c>
      <c r="AB280">
        <v>0</v>
      </c>
    </row>
    <row r="281" spans="1:28" x14ac:dyDescent="0.25">
      <c r="A281">
        <v>216051768</v>
      </c>
      <c r="B281">
        <v>216051768</v>
      </c>
      <c r="C281">
        <v>547</v>
      </c>
      <c r="D281" t="s">
        <v>101</v>
      </c>
      <c r="E281">
        <v>0</v>
      </c>
      <c r="G281" t="s">
        <v>99</v>
      </c>
      <c r="H281" t="s">
        <v>101</v>
      </c>
      <c r="I281" s="1">
        <v>45307</v>
      </c>
      <c r="J281" t="s">
        <v>156</v>
      </c>
      <c r="K281">
        <v>3</v>
      </c>
      <c r="L281" t="s">
        <v>217</v>
      </c>
      <c r="M281">
        <v>1</v>
      </c>
      <c r="N281">
        <v>2024</v>
      </c>
      <c r="O281" s="24">
        <v>0.83605324074074072</v>
      </c>
      <c r="P281">
        <v>0</v>
      </c>
      <c r="Q281" s="1">
        <v>45307</v>
      </c>
      <c r="R281" s="24">
        <v>0.84300925925925929</v>
      </c>
      <c r="S281" s="24">
        <v>6.9560185185185185E-3</v>
      </c>
      <c r="T281" t="s">
        <v>115</v>
      </c>
      <c r="U281" t="s">
        <v>104</v>
      </c>
      <c r="V281">
        <v>0</v>
      </c>
      <c r="W281" t="s">
        <v>108</v>
      </c>
      <c r="X281" t="s">
        <v>108</v>
      </c>
      <c r="Y281" t="s">
        <v>10</v>
      </c>
      <c r="Z281">
        <v>0</v>
      </c>
      <c r="AA281">
        <v>0</v>
      </c>
      <c r="AB281">
        <v>0</v>
      </c>
    </row>
    <row r="282" spans="1:28" x14ac:dyDescent="0.25">
      <c r="A282">
        <v>216068992</v>
      </c>
      <c r="B282">
        <v>216068992</v>
      </c>
      <c r="C282">
        <v>547</v>
      </c>
      <c r="D282" t="s">
        <v>101</v>
      </c>
      <c r="E282">
        <v>0</v>
      </c>
      <c r="G282" t="s">
        <v>99</v>
      </c>
      <c r="H282" t="s">
        <v>101</v>
      </c>
      <c r="I282" s="1">
        <v>45307</v>
      </c>
      <c r="J282" t="s">
        <v>156</v>
      </c>
      <c r="K282">
        <v>3</v>
      </c>
      <c r="L282" t="s">
        <v>217</v>
      </c>
      <c r="M282">
        <v>1</v>
      </c>
      <c r="N282">
        <v>2024</v>
      </c>
      <c r="O282" s="24">
        <v>0.93843750000000004</v>
      </c>
      <c r="P282">
        <v>0</v>
      </c>
      <c r="Q282" s="1">
        <v>45307</v>
      </c>
      <c r="R282" s="24">
        <v>0.93931712962962965</v>
      </c>
      <c r="S282" s="24">
        <v>8.7962962962962962E-4</v>
      </c>
      <c r="T282" t="s">
        <v>114</v>
      </c>
      <c r="U282" t="s">
        <v>161</v>
      </c>
      <c r="V282">
        <v>0</v>
      </c>
      <c r="W282" t="s">
        <v>108</v>
      </c>
      <c r="X282" t="s">
        <v>108</v>
      </c>
      <c r="Y282" t="s">
        <v>10</v>
      </c>
      <c r="Z282">
        <v>0</v>
      </c>
      <c r="AA282">
        <v>0</v>
      </c>
      <c r="AB282">
        <v>0</v>
      </c>
    </row>
    <row r="283" spans="1:28" x14ac:dyDescent="0.25">
      <c r="A283">
        <v>216069290</v>
      </c>
      <c r="B283">
        <v>216069290</v>
      </c>
      <c r="C283">
        <v>547</v>
      </c>
      <c r="D283" t="s">
        <v>101</v>
      </c>
      <c r="E283">
        <v>0</v>
      </c>
      <c r="G283" t="s">
        <v>99</v>
      </c>
      <c r="H283" t="s">
        <v>101</v>
      </c>
      <c r="I283" s="1">
        <v>45307</v>
      </c>
      <c r="J283" t="s">
        <v>156</v>
      </c>
      <c r="K283">
        <v>3</v>
      </c>
      <c r="L283" t="s">
        <v>217</v>
      </c>
      <c r="M283">
        <v>1</v>
      </c>
      <c r="N283">
        <v>2024</v>
      </c>
      <c r="O283" s="24">
        <v>0.9417592592592593</v>
      </c>
      <c r="P283">
        <v>0</v>
      </c>
      <c r="Q283" s="1">
        <v>45307</v>
      </c>
      <c r="R283" s="24">
        <v>0.94268518518518518</v>
      </c>
      <c r="S283" s="24">
        <v>9.2592592592592596E-4</v>
      </c>
      <c r="T283" t="s">
        <v>114</v>
      </c>
      <c r="U283" t="s">
        <v>161</v>
      </c>
      <c r="V283">
        <v>0</v>
      </c>
      <c r="W283" t="s">
        <v>108</v>
      </c>
      <c r="X283" t="s">
        <v>108</v>
      </c>
      <c r="Y283" t="s">
        <v>10</v>
      </c>
      <c r="Z283">
        <v>0</v>
      </c>
      <c r="AA283">
        <v>0</v>
      </c>
      <c r="AB283">
        <v>0</v>
      </c>
    </row>
    <row r="284" spans="1:28" x14ac:dyDescent="0.25">
      <c r="A284">
        <v>216071554</v>
      </c>
      <c r="B284">
        <v>216071554</v>
      </c>
      <c r="C284">
        <v>547</v>
      </c>
      <c r="D284" t="s">
        <v>101</v>
      </c>
      <c r="E284">
        <v>0</v>
      </c>
      <c r="G284" t="s">
        <v>99</v>
      </c>
      <c r="H284" t="s">
        <v>101</v>
      </c>
      <c r="I284" s="1">
        <v>45307</v>
      </c>
      <c r="J284" t="s">
        <v>156</v>
      </c>
      <c r="K284">
        <v>3</v>
      </c>
      <c r="L284" t="s">
        <v>217</v>
      </c>
      <c r="M284">
        <v>1</v>
      </c>
      <c r="N284">
        <v>2024</v>
      </c>
      <c r="O284" s="24">
        <v>0.97594907407407405</v>
      </c>
      <c r="P284">
        <v>0</v>
      </c>
      <c r="Q284" s="1">
        <v>45307</v>
      </c>
      <c r="R284" s="24">
        <v>0.98290509259259262</v>
      </c>
      <c r="S284" s="24">
        <v>6.9560185185185185E-3</v>
      </c>
      <c r="T284" t="s">
        <v>115</v>
      </c>
      <c r="U284" t="s">
        <v>104</v>
      </c>
      <c r="V284">
        <v>0</v>
      </c>
      <c r="W284" t="s">
        <v>108</v>
      </c>
      <c r="X284" t="s">
        <v>108</v>
      </c>
      <c r="Y284" t="s">
        <v>10</v>
      </c>
      <c r="Z284">
        <v>0</v>
      </c>
      <c r="AA284">
        <v>0</v>
      </c>
      <c r="AB284">
        <v>0</v>
      </c>
    </row>
    <row r="285" spans="1:28" x14ac:dyDescent="0.25">
      <c r="A285">
        <v>216071876</v>
      </c>
      <c r="B285">
        <v>216071876</v>
      </c>
      <c r="C285">
        <v>547</v>
      </c>
      <c r="D285" t="s">
        <v>101</v>
      </c>
      <c r="E285">
        <v>0</v>
      </c>
      <c r="G285" t="s">
        <v>99</v>
      </c>
      <c r="H285" t="s">
        <v>101</v>
      </c>
      <c r="I285" s="1">
        <v>45307</v>
      </c>
      <c r="J285" t="s">
        <v>156</v>
      </c>
      <c r="K285">
        <v>3</v>
      </c>
      <c r="L285" t="s">
        <v>217</v>
      </c>
      <c r="M285">
        <v>1</v>
      </c>
      <c r="N285">
        <v>2024</v>
      </c>
      <c r="O285" s="24">
        <v>0.98245370370370366</v>
      </c>
      <c r="P285">
        <v>0</v>
      </c>
      <c r="Q285" s="1">
        <v>45307</v>
      </c>
      <c r="R285" s="24">
        <v>0.98571759259259262</v>
      </c>
      <c r="S285" s="24">
        <v>3.2638888888888891E-3</v>
      </c>
      <c r="T285" t="s">
        <v>109</v>
      </c>
      <c r="U285" t="s">
        <v>104</v>
      </c>
      <c r="V285">
        <v>0</v>
      </c>
      <c r="W285" t="s">
        <v>108</v>
      </c>
      <c r="X285" t="s">
        <v>108</v>
      </c>
      <c r="Y285" t="s">
        <v>10</v>
      </c>
      <c r="Z285">
        <v>0</v>
      </c>
      <c r="AA285">
        <v>0</v>
      </c>
      <c r="AB285">
        <v>0</v>
      </c>
    </row>
    <row r="286" spans="1:28" x14ac:dyDescent="0.25">
      <c r="A286">
        <v>216073525</v>
      </c>
      <c r="B286">
        <v>216073525</v>
      </c>
      <c r="C286">
        <v>547</v>
      </c>
      <c r="D286" t="s">
        <v>101</v>
      </c>
      <c r="E286">
        <v>0</v>
      </c>
      <c r="G286" t="s">
        <v>99</v>
      </c>
      <c r="H286" t="s">
        <v>101</v>
      </c>
      <c r="I286" s="1">
        <v>45308</v>
      </c>
      <c r="J286" t="s">
        <v>157</v>
      </c>
      <c r="K286">
        <v>4</v>
      </c>
      <c r="L286" t="s">
        <v>217</v>
      </c>
      <c r="M286">
        <v>1</v>
      </c>
      <c r="N286">
        <v>2024</v>
      </c>
      <c r="O286" s="24">
        <v>4.3032407407407408E-2</v>
      </c>
      <c r="P286">
        <v>0</v>
      </c>
      <c r="Q286" s="1">
        <v>45308</v>
      </c>
      <c r="R286" s="24">
        <v>4.9988425925925929E-2</v>
      </c>
      <c r="S286" s="24">
        <v>6.9560185185185185E-3</v>
      </c>
      <c r="T286" t="s">
        <v>115</v>
      </c>
      <c r="U286" t="s">
        <v>104</v>
      </c>
      <c r="V286">
        <v>0</v>
      </c>
      <c r="W286" t="s">
        <v>108</v>
      </c>
      <c r="X286" t="s">
        <v>108</v>
      </c>
      <c r="Y286" t="s">
        <v>10</v>
      </c>
      <c r="Z286">
        <v>0</v>
      </c>
      <c r="AA286">
        <v>0</v>
      </c>
      <c r="AB286">
        <v>0</v>
      </c>
    </row>
    <row r="287" spans="1:28" x14ac:dyDescent="0.25">
      <c r="A287">
        <v>216118450</v>
      </c>
      <c r="B287">
        <v>216118450</v>
      </c>
      <c r="C287">
        <v>547</v>
      </c>
      <c r="D287" t="s">
        <v>101</v>
      </c>
      <c r="E287">
        <v>0</v>
      </c>
      <c r="G287" t="s">
        <v>99</v>
      </c>
      <c r="H287" t="s">
        <v>101</v>
      </c>
      <c r="I287" s="1">
        <v>45308</v>
      </c>
      <c r="J287" t="s">
        <v>157</v>
      </c>
      <c r="K287">
        <v>4</v>
      </c>
      <c r="L287" t="s">
        <v>217</v>
      </c>
      <c r="M287">
        <v>1</v>
      </c>
      <c r="N287">
        <v>2024</v>
      </c>
      <c r="O287" s="24">
        <v>0.33754629629629629</v>
      </c>
      <c r="P287">
        <v>0</v>
      </c>
      <c r="Q287" s="1">
        <v>45308</v>
      </c>
      <c r="R287" s="24">
        <v>0.3445023148148148</v>
      </c>
      <c r="S287" s="24">
        <v>6.9560185185185185E-3</v>
      </c>
      <c r="T287" t="s">
        <v>115</v>
      </c>
      <c r="U287" t="s">
        <v>104</v>
      </c>
      <c r="V287">
        <v>0</v>
      </c>
      <c r="W287" t="s">
        <v>108</v>
      </c>
      <c r="X287" t="s">
        <v>108</v>
      </c>
      <c r="Y287" t="s">
        <v>10</v>
      </c>
      <c r="Z287">
        <v>0</v>
      </c>
      <c r="AA287">
        <v>0</v>
      </c>
      <c r="AB287">
        <v>0</v>
      </c>
    </row>
    <row r="288" spans="1:28" x14ac:dyDescent="0.25">
      <c r="A288">
        <v>216163538</v>
      </c>
      <c r="B288">
        <v>216163538</v>
      </c>
      <c r="C288">
        <v>547</v>
      </c>
      <c r="D288" t="s">
        <v>101</v>
      </c>
      <c r="E288">
        <v>0</v>
      </c>
      <c r="G288" t="s">
        <v>99</v>
      </c>
      <c r="H288" t="s">
        <v>101</v>
      </c>
      <c r="I288" s="1">
        <v>45308</v>
      </c>
      <c r="J288" t="s">
        <v>157</v>
      </c>
      <c r="K288">
        <v>4</v>
      </c>
      <c r="L288" t="s">
        <v>217</v>
      </c>
      <c r="M288">
        <v>1</v>
      </c>
      <c r="N288">
        <v>2024</v>
      </c>
      <c r="O288" s="24">
        <v>0.40556712962962965</v>
      </c>
      <c r="P288">
        <v>0</v>
      </c>
      <c r="Q288" s="1">
        <v>45308</v>
      </c>
      <c r="R288" s="24">
        <v>0.41252314814814817</v>
      </c>
      <c r="S288" s="24">
        <v>6.9560185185185185E-3</v>
      </c>
      <c r="T288" t="s">
        <v>115</v>
      </c>
      <c r="U288" t="s">
        <v>104</v>
      </c>
      <c r="V288">
        <v>0</v>
      </c>
      <c r="W288" t="s">
        <v>108</v>
      </c>
      <c r="X288" t="s">
        <v>108</v>
      </c>
      <c r="Y288" t="s">
        <v>10</v>
      </c>
      <c r="Z288">
        <v>0</v>
      </c>
      <c r="AA288">
        <v>0</v>
      </c>
      <c r="AB288">
        <v>0</v>
      </c>
    </row>
    <row r="289" spans="1:28" x14ac:dyDescent="0.25">
      <c r="A289">
        <v>216237640</v>
      </c>
      <c r="B289">
        <v>216237640</v>
      </c>
      <c r="C289">
        <v>547</v>
      </c>
      <c r="D289" t="s">
        <v>101</v>
      </c>
      <c r="E289">
        <v>0</v>
      </c>
      <c r="G289" t="s">
        <v>99</v>
      </c>
      <c r="H289" t="s">
        <v>101</v>
      </c>
      <c r="I289" s="1">
        <v>45308</v>
      </c>
      <c r="J289" t="s">
        <v>157</v>
      </c>
      <c r="K289">
        <v>4</v>
      </c>
      <c r="L289" t="s">
        <v>217</v>
      </c>
      <c r="M289">
        <v>1</v>
      </c>
      <c r="N289">
        <v>2024</v>
      </c>
      <c r="O289" s="24">
        <v>0.53407407407407403</v>
      </c>
      <c r="P289">
        <v>0</v>
      </c>
      <c r="Q289" s="1">
        <v>45308</v>
      </c>
      <c r="R289" s="24">
        <v>0.54112268518518514</v>
      </c>
      <c r="S289" s="24">
        <v>7.0486111111111114E-3</v>
      </c>
      <c r="T289" t="s">
        <v>105</v>
      </c>
      <c r="U289" t="s">
        <v>104</v>
      </c>
      <c r="V289">
        <v>0</v>
      </c>
      <c r="W289" t="s">
        <v>108</v>
      </c>
      <c r="X289" t="s">
        <v>108</v>
      </c>
      <c r="Y289" t="s">
        <v>10</v>
      </c>
      <c r="Z289">
        <v>0</v>
      </c>
      <c r="AA289">
        <v>0</v>
      </c>
      <c r="AB289">
        <v>0</v>
      </c>
    </row>
    <row r="290" spans="1:28" x14ac:dyDescent="0.25">
      <c r="A290">
        <v>216259662</v>
      </c>
      <c r="B290">
        <v>216259662</v>
      </c>
      <c r="C290">
        <v>547</v>
      </c>
      <c r="D290" t="s">
        <v>101</v>
      </c>
      <c r="E290">
        <v>0</v>
      </c>
      <c r="G290" t="s">
        <v>99</v>
      </c>
      <c r="H290" t="s">
        <v>101</v>
      </c>
      <c r="I290" s="1">
        <v>45308</v>
      </c>
      <c r="J290" t="s">
        <v>157</v>
      </c>
      <c r="K290">
        <v>4</v>
      </c>
      <c r="L290" t="s">
        <v>217</v>
      </c>
      <c r="M290">
        <v>1</v>
      </c>
      <c r="N290">
        <v>2024</v>
      </c>
      <c r="O290" s="24">
        <v>0.57491898148148146</v>
      </c>
      <c r="P290">
        <v>0</v>
      </c>
      <c r="Q290" s="1">
        <v>45308</v>
      </c>
      <c r="R290" s="24">
        <v>0.58226851851851846</v>
      </c>
      <c r="S290" s="24">
        <v>7.3495370370370372E-3</v>
      </c>
      <c r="T290" t="s">
        <v>105</v>
      </c>
      <c r="U290" t="s">
        <v>104</v>
      </c>
      <c r="V290">
        <v>0</v>
      </c>
      <c r="W290" t="s">
        <v>108</v>
      </c>
      <c r="X290" t="s">
        <v>108</v>
      </c>
      <c r="Y290" t="s">
        <v>10</v>
      </c>
      <c r="Z290">
        <v>0</v>
      </c>
      <c r="AA290">
        <v>0</v>
      </c>
      <c r="AB290">
        <v>0</v>
      </c>
    </row>
    <row r="291" spans="1:28" x14ac:dyDescent="0.25">
      <c r="A291">
        <v>216277877</v>
      </c>
      <c r="B291">
        <v>216277877</v>
      </c>
      <c r="C291">
        <v>547</v>
      </c>
      <c r="D291" t="s">
        <v>101</v>
      </c>
      <c r="E291">
        <v>0</v>
      </c>
      <c r="G291" t="s">
        <v>99</v>
      </c>
      <c r="H291" t="s">
        <v>101</v>
      </c>
      <c r="I291" s="1">
        <v>45308</v>
      </c>
      <c r="J291" t="s">
        <v>157</v>
      </c>
      <c r="K291">
        <v>4</v>
      </c>
      <c r="L291" t="s">
        <v>217</v>
      </c>
      <c r="M291">
        <v>1</v>
      </c>
      <c r="N291">
        <v>2024</v>
      </c>
      <c r="O291" s="24">
        <v>0.60615740740740742</v>
      </c>
      <c r="P291">
        <v>0</v>
      </c>
      <c r="Q291" s="1">
        <v>45308</v>
      </c>
      <c r="R291" s="24">
        <v>0.61311342592592588</v>
      </c>
      <c r="S291" s="24">
        <v>6.9560185185185185E-3</v>
      </c>
      <c r="T291" t="s">
        <v>115</v>
      </c>
      <c r="U291" t="s">
        <v>104</v>
      </c>
      <c r="V291">
        <v>0</v>
      </c>
      <c r="W291" t="s">
        <v>108</v>
      </c>
      <c r="X291" t="s">
        <v>108</v>
      </c>
      <c r="Y291" t="s">
        <v>10</v>
      </c>
      <c r="Z291">
        <v>0</v>
      </c>
      <c r="AA291">
        <v>0</v>
      </c>
      <c r="AB291">
        <v>0</v>
      </c>
    </row>
    <row r="292" spans="1:28" x14ac:dyDescent="0.25">
      <c r="A292">
        <v>216281834</v>
      </c>
      <c r="B292">
        <v>216281834</v>
      </c>
      <c r="C292">
        <v>547</v>
      </c>
      <c r="D292" t="s">
        <v>101</v>
      </c>
      <c r="E292">
        <v>0</v>
      </c>
      <c r="G292" t="s">
        <v>99</v>
      </c>
      <c r="H292" t="s">
        <v>101</v>
      </c>
      <c r="I292" s="1">
        <v>45308</v>
      </c>
      <c r="J292" t="s">
        <v>157</v>
      </c>
      <c r="K292">
        <v>4</v>
      </c>
      <c r="L292" t="s">
        <v>217</v>
      </c>
      <c r="M292">
        <v>1</v>
      </c>
      <c r="N292">
        <v>2024</v>
      </c>
      <c r="O292" s="24">
        <v>0.61329861111111106</v>
      </c>
      <c r="P292">
        <v>0</v>
      </c>
      <c r="Q292" s="1">
        <v>45308</v>
      </c>
      <c r="R292" s="24">
        <v>0.62025462962962963</v>
      </c>
      <c r="S292" s="24">
        <v>6.9560185185185185E-3</v>
      </c>
      <c r="T292" t="s">
        <v>115</v>
      </c>
      <c r="U292" t="s">
        <v>104</v>
      </c>
      <c r="V292">
        <v>0</v>
      </c>
      <c r="W292" t="s">
        <v>108</v>
      </c>
      <c r="X292" t="s">
        <v>108</v>
      </c>
      <c r="Y292" t="s">
        <v>10</v>
      </c>
      <c r="Z292">
        <v>0</v>
      </c>
      <c r="AA292">
        <v>0</v>
      </c>
      <c r="AB292">
        <v>0</v>
      </c>
    </row>
    <row r="293" spans="1:28" x14ac:dyDescent="0.25">
      <c r="A293">
        <v>216322699</v>
      </c>
      <c r="B293">
        <v>216322699</v>
      </c>
      <c r="C293">
        <v>547</v>
      </c>
      <c r="D293" t="s">
        <v>101</v>
      </c>
      <c r="E293">
        <v>0</v>
      </c>
      <c r="G293" t="s">
        <v>99</v>
      </c>
      <c r="H293" t="s">
        <v>101</v>
      </c>
      <c r="I293" s="1">
        <v>45308</v>
      </c>
      <c r="J293" t="s">
        <v>157</v>
      </c>
      <c r="K293">
        <v>4</v>
      </c>
      <c r="L293" t="s">
        <v>217</v>
      </c>
      <c r="M293">
        <v>1</v>
      </c>
      <c r="N293">
        <v>2024</v>
      </c>
      <c r="O293" s="24">
        <v>0.69317129629629626</v>
      </c>
      <c r="P293">
        <v>0</v>
      </c>
      <c r="Q293" s="1">
        <v>45308</v>
      </c>
      <c r="R293" s="24">
        <v>0.70012731481481483</v>
      </c>
      <c r="S293" s="24">
        <v>6.9560185185185185E-3</v>
      </c>
      <c r="T293" t="s">
        <v>115</v>
      </c>
      <c r="U293" t="s">
        <v>104</v>
      </c>
      <c r="V293">
        <v>0</v>
      </c>
      <c r="W293" t="s">
        <v>108</v>
      </c>
      <c r="X293" t="s">
        <v>108</v>
      </c>
      <c r="Y293" t="s">
        <v>10</v>
      </c>
      <c r="Z293">
        <v>0</v>
      </c>
      <c r="AA293">
        <v>0</v>
      </c>
      <c r="AB293">
        <v>0</v>
      </c>
    </row>
    <row r="294" spans="1:28" x14ac:dyDescent="0.25">
      <c r="A294">
        <v>216329909</v>
      </c>
      <c r="B294">
        <v>216329909</v>
      </c>
      <c r="C294">
        <v>547</v>
      </c>
      <c r="D294" t="s">
        <v>101</v>
      </c>
      <c r="E294">
        <v>0</v>
      </c>
      <c r="G294" t="s">
        <v>99</v>
      </c>
      <c r="H294" t="s">
        <v>101</v>
      </c>
      <c r="I294" s="1">
        <v>45308</v>
      </c>
      <c r="J294" t="s">
        <v>157</v>
      </c>
      <c r="K294">
        <v>4</v>
      </c>
      <c r="L294" t="s">
        <v>217</v>
      </c>
      <c r="M294">
        <v>1</v>
      </c>
      <c r="N294">
        <v>2024</v>
      </c>
      <c r="O294" s="24">
        <v>0.7072222222222222</v>
      </c>
      <c r="P294">
        <v>0</v>
      </c>
      <c r="Q294" s="1">
        <v>45308</v>
      </c>
      <c r="R294" s="24">
        <v>0.71417824074074077</v>
      </c>
      <c r="S294" s="24">
        <v>6.9560185185185185E-3</v>
      </c>
      <c r="T294" t="s">
        <v>115</v>
      </c>
      <c r="U294" t="s">
        <v>104</v>
      </c>
      <c r="V294">
        <v>0</v>
      </c>
      <c r="W294" t="s">
        <v>108</v>
      </c>
      <c r="X294" t="s">
        <v>108</v>
      </c>
      <c r="Y294" t="s">
        <v>10</v>
      </c>
      <c r="Z294">
        <v>0</v>
      </c>
      <c r="AA294">
        <v>0</v>
      </c>
      <c r="AB294">
        <v>0</v>
      </c>
    </row>
    <row r="295" spans="1:28" x14ac:dyDescent="0.25">
      <c r="A295">
        <v>216371802</v>
      </c>
      <c r="B295">
        <v>216371802</v>
      </c>
      <c r="C295">
        <v>547</v>
      </c>
      <c r="D295" t="s">
        <v>101</v>
      </c>
      <c r="E295">
        <v>0</v>
      </c>
      <c r="G295" t="s">
        <v>99</v>
      </c>
      <c r="H295" t="s">
        <v>101</v>
      </c>
      <c r="I295" s="1">
        <v>45308</v>
      </c>
      <c r="J295" t="s">
        <v>157</v>
      </c>
      <c r="K295">
        <v>4</v>
      </c>
      <c r="L295" t="s">
        <v>217</v>
      </c>
      <c r="M295">
        <v>1</v>
      </c>
      <c r="N295">
        <v>2024</v>
      </c>
      <c r="O295" s="24">
        <v>0.84741898148148154</v>
      </c>
      <c r="P295">
        <v>0</v>
      </c>
      <c r="Q295" s="1">
        <v>45308</v>
      </c>
      <c r="R295" s="24">
        <v>0.85474537037037035</v>
      </c>
      <c r="S295" s="24">
        <v>7.3263888888888892E-3</v>
      </c>
      <c r="T295" t="s">
        <v>137</v>
      </c>
      <c r="U295" t="s">
        <v>104</v>
      </c>
      <c r="V295">
        <v>0</v>
      </c>
      <c r="W295" t="s">
        <v>108</v>
      </c>
      <c r="X295" t="s">
        <v>108</v>
      </c>
      <c r="Y295" t="s">
        <v>10</v>
      </c>
      <c r="Z295">
        <v>0</v>
      </c>
      <c r="AA295">
        <v>0</v>
      </c>
      <c r="AB295">
        <v>0</v>
      </c>
    </row>
    <row r="296" spans="1:28" x14ac:dyDescent="0.25">
      <c r="A296">
        <v>216379257</v>
      </c>
      <c r="B296">
        <v>216379257</v>
      </c>
      <c r="C296">
        <v>547</v>
      </c>
      <c r="D296" t="s">
        <v>101</v>
      </c>
      <c r="E296">
        <v>0</v>
      </c>
      <c r="G296" t="s">
        <v>99</v>
      </c>
      <c r="H296" t="s">
        <v>101</v>
      </c>
      <c r="I296" s="1">
        <v>45308</v>
      </c>
      <c r="J296" t="s">
        <v>157</v>
      </c>
      <c r="K296">
        <v>4</v>
      </c>
      <c r="L296" t="s">
        <v>217</v>
      </c>
      <c r="M296">
        <v>1</v>
      </c>
      <c r="N296">
        <v>2024</v>
      </c>
      <c r="O296" s="24">
        <v>0.88634259259259263</v>
      </c>
      <c r="P296">
        <v>0</v>
      </c>
      <c r="Q296" s="1">
        <v>45308</v>
      </c>
      <c r="R296" s="24">
        <v>0.89549768518518513</v>
      </c>
      <c r="S296" s="24">
        <v>9.1550925925925931E-3</v>
      </c>
      <c r="T296" t="s">
        <v>111</v>
      </c>
      <c r="U296" t="s">
        <v>104</v>
      </c>
      <c r="V296">
        <v>0</v>
      </c>
      <c r="W296" t="s">
        <v>108</v>
      </c>
      <c r="X296" t="s">
        <v>108</v>
      </c>
      <c r="Y296" t="s">
        <v>10</v>
      </c>
      <c r="Z296">
        <v>0</v>
      </c>
      <c r="AA296">
        <v>0</v>
      </c>
      <c r="AB296">
        <v>0</v>
      </c>
    </row>
    <row r="297" spans="1:28" x14ac:dyDescent="0.25">
      <c r="A297">
        <v>216384557</v>
      </c>
      <c r="B297">
        <v>216384557</v>
      </c>
      <c r="C297">
        <v>547</v>
      </c>
      <c r="D297" t="s">
        <v>101</v>
      </c>
      <c r="E297">
        <v>0</v>
      </c>
      <c r="G297" t="s">
        <v>99</v>
      </c>
      <c r="H297" t="s">
        <v>101</v>
      </c>
      <c r="I297" s="1">
        <v>45308</v>
      </c>
      <c r="J297" t="s">
        <v>157</v>
      </c>
      <c r="K297">
        <v>4</v>
      </c>
      <c r="L297" t="s">
        <v>217</v>
      </c>
      <c r="M297">
        <v>1</v>
      </c>
      <c r="N297">
        <v>2024</v>
      </c>
      <c r="O297" s="24">
        <v>0.92682870370370374</v>
      </c>
      <c r="P297">
        <v>0</v>
      </c>
      <c r="Q297" s="1">
        <v>45308</v>
      </c>
      <c r="R297" s="24">
        <v>0.93436342592592592</v>
      </c>
      <c r="S297" s="24">
        <v>7.5347222222222222E-3</v>
      </c>
      <c r="T297" t="s">
        <v>119</v>
      </c>
      <c r="U297" t="s">
        <v>104</v>
      </c>
      <c r="V297">
        <v>0</v>
      </c>
      <c r="W297" t="s">
        <v>108</v>
      </c>
      <c r="X297" t="s">
        <v>108</v>
      </c>
      <c r="Y297" t="s">
        <v>10</v>
      </c>
      <c r="Z297">
        <v>0</v>
      </c>
      <c r="AA297">
        <v>0</v>
      </c>
      <c r="AB297">
        <v>0</v>
      </c>
    </row>
    <row r="298" spans="1:28" x14ac:dyDescent="0.25">
      <c r="A298">
        <v>216387138</v>
      </c>
      <c r="B298">
        <v>216387138</v>
      </c>
      <c r="C298">
        <v>547</v>
      </c>
      <c r="D298" t="s">
        <v>101</v>
      </c>
      <c r="E298">
        <v>0</v>
      </c>
      <c r="G298" t="s">
        <v>99</v>
      </c>
      <c r="H298" t="s">
        <v>101</v>
      </c>
      <c r="I298" s="1">
        <v>45308</v>
      </c>
      <c r="J298" t="s">
        <v>157</v>
      </c>
      <c r="K298">
        <v>4</v>
      </c>
      <c r="L298" t="s">
        <v>217</v>
      </c>
      <c r="M298">
        <v>1</v>
      </c>
      <c r="N298">
        <v>2024</v>
      </c>
      <c r="O298" s="24">
        <v>0.95870370370370372</v>
      </c>
      <c r="P298">
        <v>0</v>
      </c>
      <c r="Q298" s="1">
        <v>45308</v>
      </c>
      <c r="R298" s="24">
        <v>0.96655092592592595</v>
      </c>
      <c r="S298" s="24">
        <v>7.8472222222222224E-3</v>
      </c>
      <c r="T298" t="s">
        <v>127</v>
      </c>
      <c r="U298" t="s">
        <v>104</v>
      </c>
      <c r="V298">
        <v>0</v>
      </c>
      <c r="W298" t="s">
        <v>108</v>
      </c>
      <c r="X298" t="s">
        <v>108</v>
      </c>
      <c r="Y298" t="s">
        <v>10</v>
      </c>
      <c r="Z298">
        <v>0</v>
      </c>
      <c r="AA298">
        <v>0</v>
      </c>
      <c r="AB298">
        <v>0</v>
      </c>
    </row>
    <row r="299" spans="1:28" x14ac:dyDescent="0.25">
      <c r="A299">
        <v>216387307</v>
      </c>
      <c r="B299">
        <v>216387307</v>
      </c>
      <c r="C299">
        <v>547</v>
      </c>
      <c r="D299" t="s">
        <v>101</v>
      </c>
      <c r="E299">
        <v>0</v>
      </c>
      <c r="G299" t="s">
        <v>99</v>
      </c>
      <c r="H299" t="s">
        <v>101</v>
      </c>
      <c r="I299" s="1">
        <v>45308</v>
      </c>
      <c r="J299" t="s">
        <v>157</v>
      </c>
      <c r="K299">
        <v>4</v>
      </c>
      <c r="L299" t="s">
        <v>217</v>
      </c>
      <c r="M299">
        <v>1</v>
      </c>
      <c r="N299">
        <v>2024</v>
      </c>
      <c r="O299" s="24">
        <v>0.96068287037037037</v>
      </c>
      <c r="P299">
        <v>0</v>
      </c>
      <c r="Q299" s="1">
        <v>45308</v>
      </c>
      <c r="R299" s="24">
        <v>0.96763888888888894</v>
      </c>
      <c r="S299" s="24">
        <v>6.9560185185185185E-3</v>
      </c>
      <c r="T299" t="s">
        <v>115</v>
      </c>
      <c r="U299" t="s">
        <v>104</v>
      </c>
      <c r="V299">
        <v>0</v>
      </c>
      <c r="W299" t="s">
        <v>108</v>
      </c>
      <c r="X299" t="s">
        <v>108</v>
      </c>
      <c r="Y299" t="s">
        <v>10</v>
      </c>
      <c r="Z299">
        <v>0</v>
      </c>
      <c r="AA299">
        <v>0</v>
      </c>
      <c r="AB299">
        <v>0</v>
      </c>
    </row>
    <row r="300" spans="1:28" x14ac:dyDescent="0.25">
      <c r="A300">
        <v>216389460</v>
      </c>
      <c r="B300">
        <v>216389460</v>
      </c>
      <c r="C300">
        <v>547</v>
      </c>
      <c r="D300" t="s">
        <v>101</v>
      </c>
      <c r="E300">
        <v>0</v>
      </c>
      <c r="G300" t="s">
        <v>99</v>
      </c>
      <c r="H300" t="s">
        <v>101</v>
      </c>
      <c r="I300" s="1">
        <v>45309</v>
      </c>
      <c r="J300" t="s">
        <v>158</v>
      </c>
      <c r="K300">
        <v>5</v>
      </c>
      <c r="L300" t="s">
        <v>217</v>
      </c>
      <c r="M300">
        <v>1</v>
      </c>
      <c r="N300">
        <v>2024</v>
      </c>
      <c r="O300" s="24">
        <v>3.7499999999999999E-3</v>
      </c>
      <c r="P300">
        <v>0</v>
      </c>
      <c r="Q300" s="1">
        <v>45309</v>
      </c>
      <c r="R300" s="24">
        <v>1.0706018518518519E-2</v>
      </c>
      <c r="S300" s="24">
        <v>6.9560185185185185E-3</v>
      </c>
      <c r="T300" t="s">
        <v>115</v>
      </c>
      <c r="U300" t="s">
        <v>104</v>
      </c>
      <c r="V300">
        <v>0</v>
      </c>
      <c r="W300" t="s">
        <v>108</v>
      </c>
      <c r="X300" t="s">
        <v>108</v>
      </c>
      <c r="Y300" t="s">
        <v>10</v>
      </c>
      <c r="Z300">
        <v>0</v>
      </c>
      <c r="AA300">
        <v>0</v>
      </c>
      <c r="AB300">
        <v>0</v>
      </c>
    </row>
    <row r="301" spans="1:28" x14ac:dyDescent="0.25">
      <c r="A301">
        <v>216391533</v>
      </c>
      <c r="B301">
        <v>216391533</v>
      </c>
      <c r="C301">
        <v>547</v>
      </c>
      <c r="D301" t="s">
        <v>101</v>
      </c>
      <c r="E301">
        <v>0</v>
      </c>
      <c r="G301" t="s">
        <v>99</v>
      </c>
      <c r="H301" t="s">
        <v>101</v>
      </c>
      <c r="I301" s="1">
        <v>45309</v>
      </c>
      <c r="J301" t="s">
        <v>158</v>
      </c>
      <c r="K301">
        <v>5</v>
      </c>
      <c r="L301" t="s">
        <v>217</v>
      </c>
      <c r="M301">
        <v>1</v>
      </c>
      <c r="N301">
        <v>2024</v>
      </c>
      <c r="O301" s="24">
        <v>8.1111111111111106E-2</v>
      </c>
      <c r="P301">
        <v>0</v>
      </c>
      <c r="Q301" s="1">
        <v>45309</v>
      </c>
      <c r="R301" s="24">
        <v>9.5115740740740737E-2</v>
      </c>
      <c r="S301" s="24">
        <v>1.4004629629629629E-2</v>
      </c>
      <c r="T301" t="s">
        <v>117</v>
      </c>
      <c r="U301" t="s">
        <v>104</v>
      </c>
      <c r="V301">
        <v>0</v>
      </c>
      <c r="W301" t="s">
        <v>108</v>
      </c>
      <c r="X301" t="s">
        <v>108</v>
      </c>
      <c r="Y301" t="s">
        <v>10</v>
      </c>
      <c r="Z301">
        <v>0</v>
      </c>
      <c r="AA301">
        <v>0</v>
      </c>
      <c r="AB301">
        <v>0</v>
      </c>
    </row>
    <row r="302" spans="1:28" x14ac:dyDescent="0.25">
      <c r="A302">
        <v>216391924</v>
      </c>
      <c r="B302">
        <v>216391924</v>
      </c>
      <c r="C302">
        <v>547</v>
      </c>
      <c r="D302" t="s">
        <v>101</v>
      </c>
      <c r="E302">
        <v>0</v>
      </c>
      <c r="G302" t="s">
        <v>99</v>
      </c>
      <c r="H302" t="s">
        <v>101</v>
      </c>
      <c r="I302" s="1">
        <v>45309</v>
      </c>
      <c r="J302" t="s">
        <v>158</v>
      </c>
      <c r="K302">
        <v>5</v>
      </c>
      <c r="L302" t="s">
        <v>217</v>
      </c>
      <c r="M302">
        <v>1</v>
      </c>
      <c r="N302">
        <v>2024</v>
      </c>
      <c r="O302" s="24">
        <v>0.10987268518518518</v>
      </c>
      <c r="P302">
        <v>0</v>
      </c>
      <c r="Q302" s="1">
        <v>45309</v>
      </c>
      <c r="R302" s="24">
        <v>0.11815972222222222</v>
      </c>
      <c r="S302" s="24">
        <v>8.2870370370370372E-3</v>
      </c>
      <c r="T302" t="s">
        <v>103</v>
      </c>
      <c r="U302" t="s">
        <v>104</v>
      </c>
      <c r="V302">
        <v>0</v>
      </c>
      <c r="W302" t="s">
        <v>108</v>
      </c>
      <c r="X302" t="s">
        <v>108</v>
      </c>
      <c r="Y302" t="s">
        <v>10</v>
      </c>
      <c r="Z302">
        <v>0</v>
      </c>
      <c r="AA302">
        <v>0</v>
      </c>
      <c r="AB302">
        <v>0</v>
      </c>
    </row>
    <row r="303" spans="1:28" x14ac:dyDescent="0.25">
      <c r="A303">
        <v>216451452</v>
      </c>
      <c r="B303">
        <v>216451452</v>
      </c>
      <c r="C303">
        <v>547</v>
      </c>
      <c r="D303" t="s">
        <v>101</v>
      </c>
      <c r="E303">
        <v>0</v>
      </c>
      <c r="G303" t="s">
        <v>99</v>
      </c>
      <c r="H303" t="s">
        <v>101</v>
      </c>
      <c r="I303" s="1">
        <v>45309</v>
      </c>
      <c r="J303" t="s">
        <v>158</v>
      </c>
      <c r="K303">
        <v>5</v>
      </c>
      <c r="L303" t="s">
        <v>217</v>
      </c>
      <c r="M303">
        <v>1</v>
      </c>
      <c r="N303">
        <v>2024</v>
      </c>
      <c r="O303" s="24">
        <v>0.3769675925925926</v>
      </c>
      <c r="P303">
        <v>0</v>
      </c>
      <c r="Q303" s="1">
        <v>45309</v>
      </c>
      <c r="R303" s="24">
        <v>0.38392361111111112</v>
      </c>
      <c r="S303" s="24">
        <v>6.9560185185185185E-3</v>
      </c>
      <c r="T303" t="s">
        <v>115</v>
      </c>
      <c r="U303" t="s">
        <v>104</v>
      </c>
      <c r="V303">
        <v>0</v>
      </c>
      <c r="W303" t="s">
        <v>108</v>
      </c>
      <c r="X303" t="s">
        <v>108</v>
      </c>
      <c r="Y303" t="s">
        <v>10</v>
      </c>
      <c r="Z303">
        <v>0</v>
      </c>
      <c r="AA303">
        <v>0</v>
      </c>
      <c r="AB303">
        <v>0</v>
      </c>
    </row>
    <row r="304" spans="1:28" x14ac:dyDescent="0.25">
      <c r="A304">
        <v>216454281</v>
      </c>
      <c r="B304">
        <v>216454281</v>
      </c>
      <c r="C304">
        <v>547</v>
      </c>
      <c r="D304" t="s">
        <v>101</v>
      </c>
      <c r="E304">
        <v>0</v>
      </c>
      <c r="G304" t="s">
        <v>99</v>
      </c>
      <c r="H304" t="s">
        <v>101</v>
      </c>
      <c r="I304" s="1">
        <v>45309</v>
      </c>
      <c r="J304" t="s">
        <v>158</v>
      </c>
      <c r="K304">
        <v>5</v>
      </c>
      <c r="L304" t="s">
        <v>217</v>
      </c>
      <c r="M304">
        <v>1</v>
      </c>
      <c r="N304">
        <v>2024</v>
      </c>
      <c r="O304" s="24">
        <v>0.38078703703703703</v>
      </c>
      <c r="P304">
        <v>0</v>
      </c>
      <c r="Q304" s="1">
        <v>45309</v>
      </c>
      <c r="R304" s="24">
        <v>0.38774305555555555</v>
      </c>
      <c r="S304" s="24">
        <v>6.9560185185185185E-3</v>
      </c>
      <c r="T304" t="s">
        <v>115</v>
      </c>
      <c r="U304" t="s">
        <v>104</v>
      </c>
      <c r="V304">
        <v>0</v>
      </c>
      <c r="W304" t="s">
        <v>108</v>
      </c>
      <c r="X304" t="s">
        <v>108</v>
      </c>
      <c r="Y304" t="s">
        <v>10</v>
      </c>
      <c r="Z304">
        <v>0</v>
      </c>
      <c r="AA304">
        <v>0</v>
      </c>
      <c r="AB304">
        <v>0</v>
      </c>
    </row>
    <row r="305" spans="1:28" x14ac:dyDescent="0.25">
      <c r="A305">
        <v>216472975</v>
      </c>
      <c r="B305">
        <v>216472975</v>
      </c>
      <c r="C305">
        <v>547</v>
      </c>
      <c r="D305" t="s">
        <v>101</v>
      </c>
      <c r="E305">
        <v>0</v>
      </c>
      <c r="G305" t="s">
        <v>99</v>
      </c>
      <c r="H305" t="s">
        <v>101</v>
      </c>
      <c r="I305" s="1">
        <v>45309</v>
      </c>
      <c r="J305" t="s">
        <v>158</v>
      </c>
      <c r="K305">
        <v>5</v>
      </c>
      <c r="L305" t="s">
        <v>217</v>
      </c>
      <c r="M305">
        <v>1</v>
      </c>
      <c r="N305">
        <v>2024</v>
      </c>
      <c r="O305" s="24">
        <v>0.41202546296296294</v>
      </c>
      <c r="P305">
        <v>0</v>
      </c>
      <c r="Q305" s="1">
        <v>45309</v>
      </c>
      <c r="R305" s="24">
        <v>0.41940972222222223</v>
      </c>
      <c r="S305" s="24">
        <v>7.3842592592592597E-3</v>
      </c>
      <c r="T305" t="s">
        <v>148</v>
      </c>
      <c r="U305" t="s">
        <v>104</v>
      </c>
      <c r="V305">
        <v>0</v>
      </c>
      <c r="W305" t="s">
        <v>108</v>
      </c>
      <c r="X305" t="s">
        <v>108</v>
      </c>
      <c r="Y305" t="s">
        <v>10</v>
      </c>
      <c r="Z305">
        <v>0</v>
      </c>
      <c r="AA305">
        <v>0</v>
      </c>
      <c r="AB305">
        <v>0</v>
      </c>
    </row>
    <row r="306" spans="1:28" x14ac:dyDescent="0.25">
      <c r="A306">
        <v>216473262</v>
      </c>
      <c r="B306">
        <v>216473262</v>
      </c>
      <c r="C306">
        <v>547</v>
      </c>
      <c r="D306" t="s">
        <v>101</v>
      </c>
      <c r="E306">
        <v>0</v>
      </c>
      <c r="G306" t="s">
        <v>99</v>
      </c>
      <c r="H306" t="s">
        <v>101</v>
      </c>
      <c r="I306" s="1">
        <v>45309</v>
      </c>
      <c r="J306" t="s">
        <v>158</v>
      </c>
      <c r="K306">
        <v>5</v>
      </c>
      <c r="L306" t="s">
        <v>217</v>
      </c>
      <c r="M306">
        <v>1</v>
      </c>
      <c r="N306">
        <v>2024</v>
      </c>
      <c r="O306" s="24">
        <v>0.41255787037037039</v>
      </c>
      <c r="P306">
        <v>0</v>
      </c>
      <c r="Q306" s="1">
        <v>45309</v>
      </c>
      <c r="R306" s="24">
        <v>0.42010416666666667</v>
      </c>
      <c r="S306" s="24">
        <v>7.5462962962962966E-3</v>
      </c>
      <c r="T306" t="s">
        <v>127</v>
      </c>
      <c r="U306" t="s">
        <v>104</v>
      </c>
      <c r="V306">
        <v>0</v>
      </c>
      <c r="W306" t="s">
        <v>108</v>
      </c>
      <c r="X306" t="s">
        <v>108</v>
      </c>
      <c r="Y306" t="s">
        <v>10</v>
      </c>
      <c r="Z306">
        <v>0</v>
      </c>
      <c r="AA306">
        <v>0</v>
      </c>
      <c r="AB306">
        <v>0</v>
      </c>
    </row>
    <row r="307" spans="1:28" x14ac:dyDescent="0.25">
      <c r="A307">
        <v>216473780</v>
      </c>
      <c r="B307">
        <v>216473780</v>
      </c>
      <c r="C307">
        <v>547</v>
      </c>
      <c r="D307" t="s">
        <v>101</v>
      </c>
      <c r="E307">
        <v>0</v>
      </c>
      <c r="G307" t="s">
        <v>99</v>
      </c>
      <c r="H307" t="s">
        <v>101</v>
      </c>
      <c r="I307" s="1">
        <v>45309</v>
      </c>
      <c r="J307" t="s">
        <v>158</v>
      </c>
      <c r="K307">
        <v>5</v>
      </c>
      <c r="L307" t="s">
        <v>217</v>
      </c>
      <c r="M307">
        <v>1</v>
      </c>
      <c r="N307">
        <v>2024</v>
      </c>
      <c r="O307" s="24">
        <v>0.41337962962962965</v>
      </c>
      <c r="P307">
        <v>0</v>
      </c>
      <c r="Q307" s="1">
        <v>45309</v>
      </c>
      <c r="R307" s="24">
        <v>0.42725694444444445</v>
      </c>
      <c r="S307" s="24">
        <v>1.3877314814814815E-2</v>
      </c>
      <c r="T307" t="s">
        <v>115</v>
      </c>
      <c r="U307" t="s">
        <v>104</v>
      </c>
      <c r="V307">
        <v>0</v>
      </c>
      <c r="W307" t="s">
        <v>108</v>
      </c>
      <c r="X307" t="s">
        <v>108</v>
      </c>
      <c r="Y307" t="s">
        <v>10</v>
      </c>
      <c r="Z307">
        <v>0</v>
      </c>
      <c r="AA307">
        <v>0</v>
      </c>
      <c r="AB307">
        <v>0</v>
      </c>
    </row>
    <row r="308" spans="1:28" x14ac:dyDescent="0.25">
      <c r="A308">
        <v>216504048</v>
      </c>
      <c r="B308">
        <v>216504048</v>
      </c>
      <c r="C308">
        <v>547</v>
      </c>
      <c r="D308" t="s">
        <v>101</v>
      </c>
      <c r="E308">
        <v>0</v>
      </c>
      <c r="G308" t="s">
        <v>99</v>
      </c>
      <c r="H308" t="s">
        <v>101</v>
      </c>
      <c r="I308" s="1">
        <v>45309</v>
      </c>
      <c r="J308" t="s">
        <v>158</v>
      </c>
      <c r="K308">
        <v>5</v>
      </c>
      <c r="L308" t="s">
        <v>217</v>
      </c>
      <c r="M308">
        <v>1</v>
      </c>
      <c r="N308">
        <v>2024</v>
      </c>
      <c r="O308" s="24">
        <v>0.46547453703703706</v>
      </c>
      <c r="P308">
        <v>0</v>
      </c>
      <c r="Q308" s="1">
        <v>45309</v>
      </c>
      <c r="R308" s="24">
        <v>0.46837962962962965</v>
      </c>
      <c r="S308" s="24">
        <v>2.9050925925925928E-3</v>
      </c>
      <c r="T308" t="s">
        <v>139</v>
      </c>
      <c r="U308" t="s">
        <v>170</v>
      </c>
      <c r="V308">
        <v>0</v>
      </c>
      <c r="W308" t="s">
        <v>108</v>
      </c>
      <c r="X308" t="s">
        <v>108</v>
      </c>
      <c r="Y308" t="s">
        <v>10</v>
      </c>
      <c r="Z308">
        <v>0</v>
      </c>
      <c r="AA308">
        <v>0</v>
      </c>
      <c r="AB308">
        <v>0</v>
      </c>
    </row>
    <row r="309" spans="1:28" x14ac:dyDescent="0.25">
      <c r="A309">
        <v>216505498</v>
      </c>
      <c r="B309">
        <v>216505498</v>
      </c>
      <c r="C309">
        <v>547</v>
      </c>
      <c r="D309" t="s">
        <v>101</v>
      </c>
      <c r="E309">
        <v>0</v>
      </c>
      <c r="G309" t="s">
        <v>99</v>
      </c>
      <c r="H309" t="s">
        <v>101</v>
      </c>
      <c r="I309" s="1">
        <v>45309</v>
      </c>
      <c r="J309" t="s">
        <v>158</v>
      </c>
      <c r="K309">
        <v>5</v>
      </c>
      <c r="L309" t="s">
        <v>217</v>
      </c>
      <c r="M309">
        <v>1</v>
      </c>
      <c r="N309">
        <v>2024</v>
      </c>
      <c r="O309" s="24">
        <v>0.46804398148148146</v>
      </c>
      <c r="P309">
        <v>0</v>
      </c>
      <c r="Q309" s="1">
        <v>45309</v>
      </c>
      <c r="R309" s="24">
        <v>0.47499999999999998</v>
      </c>
      <c r="S309" s="24">
        <v>6.9560185185185185E-3</v>
      </c>
      <c r="T309" t="s">
        <v>115</v>
      </c>
      <c r="U309" t="s">
        <v>104</v>
      </c>
      <c r="V309">
        <v>0</v>
      </c>
      <c r="W309" t="s">
        <v>108</v>
      </c>
      <c r="X309" t="s">
        <v>108</v>
      </c>
      <c r="Y309" t="s">
        <v>10</v>
      </c>
      <c r="Z309">
        <v>0</v>
      </c>
      <c r="AA309">
        <v>0</v>
      </c>
      <c r="AB309">
        <v>0</v>
      </c>
    </row>
    <row r="310" spans="1:28" x14ac:dyDescent="0.25">
      <c r="A310">
        <v>216505854</v>
      </c>
      <c r="B310">
        <v>216505854</v>
      </c>
      <c r="C310">
        <v>547</v>
      </c>
      <c r="D310" t="s">
        <v>101</v>
      </c>
      <c r="E310">
        <v>0</v>
      </c>
      <c r="G310" t="s">
        <v>99</v>
      </c>
      <c r="H310" t="s">
        <v>101</v>
      </c>
      <c r="I310" s="1">
        <v>45309</v>
      </c>
      <c r="J310" t="s">
        <v>158</v>
      </c>
      <c r="K310">
        <v>5</v>
      </c>
      <c r="L310" t="s">
        <v>217</v>
      </c>
      <c r="M310">
        <v>1</v>
      </c>
      <c r="N310">
        <v>2024</v>
      </c>
      <c r="O310" s="24">
        <v>0.46872685185185187</v>
      </c>
      <c r="P310">
        <v>0</v>
      </c>
      <c r="Q310" s="1">
        <v>45309</v>
      </c>
      <c r="R310" s="24">
        <v>0.47797453703703702</v>
      </c>
      <c r="S310" s="24">
        <v>9.2476851851851852E-3</v>
      </c>
      <c r="T310" t="s">
        <v>130</v>
      </c>
      <c r="U310" t="s">
        <v>104</v>
      </c>
      <c r="V310">
        <v>0</v>
      </c>
      <c r="W310" t="s">
        <v>108</v>
      </c>
      <c r="X310" t="s">
        <v>108</v>
      </c>
      <c r="Y310" t="s">
        <v>10</v>
      </c>
      <c r="Z310">
        <v>0</v>
      </c>
      <c r="AA310">
        <v>0</v>
      </c>
      <c r="AB310">
        <v>0</v>
      </c>
    </row>
    <row r="311" spans="1:28" x14ac:dyDescent="0.25">
      <c r="A311">
        <v>216532927</v>
      </c>
      <c r="B311">
        <v>216532927</v>
      </c>
      <c r="C311">
        <v>547</v>
      </c>
      <c r="D311" t="s">
        <v>101</v>
      </c>
      <c r="E311">
        <v>0</v>
      </c>
      <c r="G311" t="s">
        <v>99</v>
      </c>
      <c r="H311" t="s">
        <v>101</v>
      </c>
      <c r="I311" s="1">
        <v>45309</v>
      </c>
      <c r="J311" t="s">
        <v>158</v>
      </c>
      <c r="K311">
        <v>5</v>
      </c>
      <c r="L311" t="s">
        <v>217</v>
      </c>
      <c r="M311">
        <v>1</v>
      </c>
      <c r="N311">
        <v>2024</v>
      </c>
      <c r="O311" s="24">
        <v>0.52200231481481485</v>
      </c>
      <c r="P311">
        <v>0</v>
      </c>
      <c r="Q311" s="1">
        <v>45309</v>
      </c>
      <c r="R311" s="24">
        <v>0.52934027777777781</v>
      </c>
      <c r="S311" s="24">
        <v>7.3379629629629628E-3</v>
      </c>
      <c r="T311" t="s">
        <v>243</v>
      </c>
      <c r="U311" t="s">
        <v>104</v>
      </c>
      <c r="V311">
        <v>0</v>
      </c>
      <c r="W311" t="s">
        <v>108</v>
      </c>
      <c r="X311" t="s">
        <v>108</v>
      </c>
      <c r="Y311" t="s">
        <v>10</v>
      </c>
      <c r="Z311">
        <v>0</v>
      </c>
      <c r="AA311">
        <v>0</v>
      </c>
      <c r="AB311">
        <v>0</v>
      </c>
    </row>
    <row r="312" spans="1:28" x14ac:dyDescent="0.25">
      <c r="A312">
        <v>216533800</v>
      </c>
      <c r="B312">
        <v>216533800</v>
      </c>
      <c r="C312">
        <v>547</v>
      </c>
      <c r="D312" t="s">
        <v>101</v>
      </c>
      <c r="E312">
        <v>0</v>
      </c>
      <c r="G312" t="s">
        <v>99</v>
      </c>
      <c r="H312" t="s">
        <v>101</v>
      </c>
      <c r="I312" s="1">
        <v>45309</v>
      </c>
      <c r="J312" t="s">
        <v>158</v>
      </c>
      <c r="K312">
        <v>5</v>
      </c>
      <c r="L312" t="s">
        <v>217</v>
      </c>
      <c r="M312">
        <v>1</v>
      </c>
      <c r="N312">
        <v>2024</v>
      </c>
      <c r="O312" s="24">
        <v>0.52387731481481481</v>
      </c>
      <c r="P312">
        <v>0</v>
      </c>
      <c r="Q312" s="1">
        <v>45309</v>
      </c>
      <c r="R312" s="24">
        <v>0.53130787037037042</v>
      </c>
      <c r="S312" s="24">
        <v>7.4305555555555557E-3</v>
      </c>
      <c r="T312" t="s">
        <v>244</v>
      </c>
      <c r="U312" t="s">
        <v>104</v>
      </c>
      <c r="V312">
        <v>0</v>
      </c>
      <c r="W312" t="s">
        <v>108</v>
      </c>
      <c r="X312" t="s">
        <v>108</v>
      </c>
      <c r="Y312" t="s">
        <v>10</v>
      </c>
      <c r="Z312">
        <v>0</v>
      </c>
      <c r="AA312">
        <v>0</v>
      </c>
      <c r="AB312">
        <v>0</v>
      </c>
    </row>
    <row r="313" spans="1:28" x14ac:dyDescent="0.25">
      <c r="A313">
        <v>216532459</v>
      </c>
      <c r="B313">
        <v>216532459</v>
      </c>
      <c r="C313">
        <v>547</v>
      </c>
      <c r="D313" t="s">
        <v>101</v>
      </c>
      <c r="E313">
        <v>0</v>
      </c>
      <c r="G313" t="s">
        <v>99</v>
      </c>
      <c r="H313" t="s">
        <v>101</v>
      </c>
      <c r="I313" s="1">
        <v>45309</v>
      </c>
      <c r="J313" t="s">
        <v>158</v>
      </c>
      <c r="K313">
        <v>5</v>
      </c>
      <c r="L313" t="s">
        <v>217</v>
      </c>
      <c r="M313">
        <v>1</v>
      </c>
      <c r="N313">
        <v>2024</v>
      </c>
      <c r="O313" s="24">
        <v>0.52101851851851855</v>
      </c>
      <c r="P313">
        <v>0</v>
      </c>
      <c r="Q313" s="1">
        <v>45309</v>
      </c>
      <c r="R313" s="24">
        <v>0.53394675925925927</v>
      </c>
      <c r="S313" s="24">
        <v>1.292824074074074E-2</v>
      </c>
      <c r="T313" t="s">
        <v>117</v>
      </c>
      <c r="U313" t="s">
        <v>104</v>
      </c>
      <c r="V313">
        <v>0</v>
      </c>
      <c r="W313" t="s">
        <v>108</v>
      </c>
      <c r="X313" t="s">
        <v>108</v>
      </c>
      <c r="Y313" t="s">
        <v>10</v>
      </c>
      <c r="Z313">
        <v>0</v>
      </c>
      <c r="AA313">
        <v>0</v>
      </c>
      <c r="AB313">
        <v>0</v>
      </c>
    </row>
    <row r="314" spans="1:28" x14ac:dyDescent="0.25">
      <c r="A314">
        <v>216532686</v>
      </c>
      <c r="B314">
        <v>216532686</v>
      </c>
      <c r="C314">
        <v>547</v>
      </c>
      <c r="D314" t="s">
        <v>101</v>
      </c>
      <c r="E314">
        <v>0</v>
      </c>
      <c r="G314" t="s">
        <v>99</v>
      </c>
      <c r="H314" t="s">
        <v>101</v>
      </c>
      <c r="I314" s="1">
        <v>45309</v>
      </c>
      <c r="J314" t="s">
        <v>158</v>
      </c>
      <c r="K314">
        <v>5</v>
      </c>
      <c r="L314" t="s">
        <v>217</v>
      </c>
      <c r="M314">
        <v>1</v>
      </c>
      <c r="N314">
        <v>2024</v>
      </c>
      <c r="O314" s="24">
        <v>0.5214699074074074</v>
      </c>
      <c r="P314">
        <v>0</v>
      </c>
      <c r="Q314" s="1">
        <v>45309</v>
      </c>
      <c r="R314" s="24">
        <v>0.53446759259259258</v>
      </c>
      <c r="S314" s="24">
        <v>1.2997685185185185E-2</v>
      </c>
      <c r="T314" t="s">
        <v>117</v>
      </c>
      <c r="U314" t="s">
        <v>104</v>
      </c>
      <c r="V314">
        <v>0</v>
      </c>
      <c r="W314" t="s">
        <v>108</v>
      </c>
      <c r="X314" t="s">
        <v>108</v>
      </c>
      <c r="Y314" t="s">
        <v>10</v>
      </c>
      <c r="Z314">
        <v>0</v>
      </c>
      <c r="AA314">
        <v>0</v>
      </c>
      <c r="AB314">
        <v>0</v>
      </c>
    </row>
    <row r="315" spans="1:28" x14ac:dyDescent="0.25">
      <c r="A315">
        <v>216541148</v>
      </c>
      <c r="B315">
        <v>216541148</v>
      </c>
      <c r="C315">
        <v>547</v>
      </c>
      <c r="D315" t="s">
        <v>101</v>
      </c>
      <c r="E315">
        <v>0</v>
      </c>
      <c r="G315" t="s">
        <v>99</v>
      </c>
      <c r="H315" t="s">
        <v>101</v>
      </c>
      <c r="I315" s="1">
        <v>45309</v>
      </c>
      <c r="J315" t="s">
        <v>158</v>
      </c>
      <c r="K315">
        <v>5</v>
      </c>
      <c r="L315" t="s">
        <v>217</v>
      </c>
      <c r="M315">
        <v>1</v>
      </c>
      <c r="N315">
        <v>2024</v>
      </c>
      <c r="O315" s="24">
        <v>0.53920138888888891</v>
      </c>
      <c r="P315">
        <v>0</v>
      </c>
      <c r="Q315" s="1">
        <v>45309</v>
      </c>
      <c r="R315" s="24">
        <v>0.54653935185185187</v>
      </c>
      <c r="S315" s="24">
        <v>7.3379629629629628E-3</v>
      </c>
      <c r="T315" t="s">
        <v>126</v>
      </c>
      <c r="U315" t="s">
        <v>104</v>
      </c>
      <c r="V315">
        <v>0</v>
      </c>
      <c r="W315" t="s">
        <v>108</v>
      </c>
      <c r="X315" t="s">
        <v>108</v>
      </c>
      <c r="Y315" t="s">
        <v>10</v>
      </c>
      <c r="Z315">
        <v>0</v>
      </c>
      <c r="AA315">
        <v>0</v>
      </c>
      <c r="AB315">
        <v>0</v>
      </c>
    </row>
    <row r="316" spans="1:28" x14ac:dyDescent="0.25">
      <c r="A316">
        <v>216545286</v>
      </c>
      <c r="B316">
        <v>216545286</v>
      </c>
      <c r="C316">
        <v>547</v>
      </c>
      <c r="D316" t="s">
        <v>101</v>
      </c>
      <c r="E316">
        <v>0</v>
      </c>
      <c r="G316" t="s">
        <v>99</v>
      </c>
      <c r="H316" t="s">
        <v>101</v>
      </c>
      <c r="I316" s="1">
        <v>45309</v>
      </c>
      <c r="J316" t="s">
        <v>158</v>
      </c>
      <c r="K316">
        <v>5</v>
      </c>
      <c r="L316" t="s">
        <v>217</v>
      </c>
      <c r="M316">
        <v>1</v>
      </c>
      <c r="N316">
        <v>2024</v>
      </c>
      <c r="O316" s="24">
        <v>0.5474768518518518</v>
      </c>
      <c r="P316">
        <v>0</v>
      </c>
      <c r="Q316" s="1">
        <v>45309</v>
      </c>
      <c r="R316" s="24">
        <v>0.55443287037037037</v>
      </c>
      <c r="S316" s="24">
        <v>6.9560185185185185E-3</v>
      </c>
      <c r="T316" t="s">
        <v>115</v>
      </c>
      <c r="U316" t="s">
        <v>104</v>
      </c>
      <c r="V316">
        <v>0</v>
      </c>
      <c r="W316" t="s">
        <v>108</v>
      </c>
      <c r="X316" t="s">
        <v>108</v>
      </c>
      <c r="Y316" t="s">
        <v>10</v>
      </c>
      <c r="Z316">
        <v>0</v>
      </c>
      <c r="AA316">
        <v>0</v>
      </c>
      <c r="AB316">
        <v>0</v>
      </c>
    </row>
    <row r="317" spans="1:28" x14ac:dyDescent="0.25">
      <c r="A317">
        <v>216563196</v>
      </c>
      <c r="B317">
        <v>216563196</v>
      </c>
      <c r="C317">
        <v>547</v>
      </c>
      <c r="D317" t="s">
        <v>101</v>
      </c>
      <c r="E317">
        <v>371</v>
      </c>
      <c r="F317">
        <v>371709408</v>
      </c>
      <c r="G317" t="s">
        <v>24</v>
      </c>
      <c r="H317" t="s">
        <v>101</v>
      </c>
      <c r="I317" s="1">
        <v>45309</v>
      </c>
      <c r="J317" t="s">
        <v>158</v>
      </c>
      <c r="K317">
        <v>5</v>
      </c>
      <c r="L317" t="s">
        <v>217</v>
      </c>
      <c r="M317">
        <v>1</v>
      </c>
      <c r="N317">
        <v>2024</v>
      </c>
      <c r="O317" s="24">
        <v>0.58059027777777783</v>
      </c>
      <c r="P317">
        <v>0</v>
      </c>
      <c r="Q317" s="1">
        <v>45309</v>
      </c>
      <c r="R317" s="24">
        <v>0.58159722222222221</v>
      </c>
      <c r="S317" s="24">
        <v>1.0069444444444444E-3</v>
      </c>
      <c r="T317" t="s">
        <v>245</v>
      </c>
      <c r="U317" t="s">
        <v>161</v>
      </c>
      <c r="V317">
        <v>0</v>
      </c>
      <c r="W317" t="s">
        <v>153</v>
      </c>
      <c r="X317" t="s">
        <v>153</v>
      </c>
      <c r="Y317" t="s">
        <v>10</v>
      </c>
      <c r="Z317">
        <v>0</v>
      </c>
      <c r="AA317">
        <v>0</v>
      </c>
      <c r="AB317">
        <v>0</v>
      </c>
    </row>
    <row r="318" spans="1:28" x14ac:dyDescent="0.25">
      <c r="A318">
        <v>216563638</v>
      </c>
      <c r="B318">
        <v>216563638</v>
      </c>
      <c r="C318">
        <v>547</v>
      </c>
      <c r="D318" t="s">
        <v>101</v>
      </c>
      <c r="E318">
        <v>441</v>
      </c>
      <c r="F318">
        <v>441334776</v>
      </c>
      <c r="G318" t="s">
        <v>13</v>
      </c>
      <c r="H318" t="s">
        <v>101</v>
      </c>
      <c r="I318" s="1">
        <v>45309</v>
      </c>
      <c r="J318" t="s">
        <v>158</v>
      </c>
      <c r="K318">
        <v>5</v>
      </c>
      <c r="L318" t="s">
        <v>217</v>
      </c>
      <c r="M318">
        <v>1</v>
      </c>
      <c r="N318">
        <v>2024</v>
      </c>
      <c r="O318" s="24">
        <v>0.58136574074074077</v>
      </c>
      <c r="P318">
        <v>0</v>
      </c>
      <c r="Q318" s="1">
        <v>45309</v>
      </c>
      <c r="R318" s="24">
        <v>0.58628472222222228</v>
      </c>
      <c r="S318" s="24">
        <v>4.9189814814814816E-3</v>
      </c>
      <c r="T318" t="s">
        <v>245</v>
      </c>
      <c r="U318" t="s">
        <v>161</v>
      </c>
      <c r="V318">
        <v>0</v>
      </c>
      <c r="W318" t="s">
        <v>153</v>
      </c>
      <c r="X318" t="s">
        <v>153</v>
      </c>
      <c r="Y318" t="s">
        <v>10</v>
      </c>
      <c r="Z318">
        <v>0</v>
      </c>
      <c r="AA318">
        <v>0</v>
      </c>
      <c r="AB318">
        <v>0</v>
      </c>
    </row>
    <row r="319" spans="1:28" x14ac:dyDescent="0.25">
      <c r="A319">
        <v>216566378</v>
      </c>
      <c r="B319">
        <v>216566378</v>
      </c>
      <c r="C319">
        <v>547</v>
      </c>
      <c r="D319" t="s">
        <v>101</v>
      </c>
      <c r="E319">
        <v>262</v>
      </c>
      <c r="F319">
        <v>262920747</v>
      </c>
      <c r="G319" t="s">
        <v>99</v>
      </c>
      <c r="H319" t="s">
        <v>101</v>
      </c>
      <c r="I319" s="1">
        <v>45309</v>
      </c>
      <c r="J319" t="s">
        <v>158</v>
      </c>
      <c r="K319">
        <v>5</v>
      </c>
      <c r="L319" t="s">
        <v>217</v>
      </c>
      <c r="M319">
        <v>1</v>
      </c>
      <c r="N319">
        <v>2024</v>
      </c>
      <c r="O319" s="24">
        <v>0.58597222222222223</v>
      </c>
      <c r="P319">
        <v>0</v>
      </c>
      <c r="Q319" s="1">
        <v>45309</v>
      </c>
      <c r="R319" s="24">
        <v>0.58711805555555552</v>
      </c>
      <c r="S319" s="24">
        <v>1.1458333333333333E-3</v>
      </c>
      <c r="T319" t="s">
        <v>231</v>
      </c>
      <c r="U319" t="s">
        <v>161</v>
      </c>
      <c r="V319">
        <v>0</v>
      </c>
      <c r="W319" t="s">
        <v>153</v>
      </c>
      <c r="X319" t="s">
        <v>153</v>
      </c>
      <c r="Y319" t="s">
        <v>10</v>
      </c>
      <c r="Z319">
        <v>0</v>
      </c>
      <c r="AA319">
        <v>0</v>
      </c>
      <c r="AB319">
        <v>0</v>
      </c>
    </row>
    <row r="320" spans="1:28" x14ac:dyDescent="0.25">
      <c r="A320">
        <v>216560295</v>
      </c>
      <c r="B320">
        <v>216560295</v>
      </c>
      <c r="C320">
        <v>547</v>
      </c>
      <c r="D320" t="s">
        <v>101</v>
      </c>
      <c r="E320">
        <v>0</v>
      </c>
      <c r="G320" t="s">
        <v>99</v>
      </c>
      <c r="H320" t="s">
        <v>101</v>
      </c>
      <c r="I320" s="1">
        <v>45309</v>
      </c>
      <c r="J320" t="s">
        <v>158</v>
      </c>
      <c r="K320">
        <v>5</v>
      </c>
      <c r="L320" t="s">
        <v>217</v>
      </c>
      <c r="M320">
        <v>1</v>
      </c>
      <c r="N320">
        <v>2024</v>
      </c>
      <c r="O320" s="24">
        <v>0.57549768518518518</v>
      </c>
      <c r="P320">
        <v>0</v>
      </c>
      <c r="Q320" s="1">
        <v>45309</v>
      </c>
      <c r="R320" s="24">
        <v>0.59126157407407409</v>
      </c>
      <c r="S320" s="24">
        <v>1.576388888888889E-2</v>
      </c>
      <c r="T320" t="s">
        <v>109</v>
      </c>
      <c r="U320" t="s">
        <v>104</v>
      </c>
      <c r="V320">
        <v>0</v>
      </c>
      <c r="W320" t="s">
        <v>108</v>
      </c>
      <c r="X320" t="s">
        <v>108</v>
      </c>
      <c r="Y320" t="s">
        <v>10</v>
      </c>
      <c r="Z320">
        <v>0</v>
      </c>
      <c r="AA320">
        <v>0</v>
      </c>
      <c r="AB320">
        <v>0</v>
      </c>
    </row>
    <row r="321" spans="1:28" x14ac:dyDescent="0.25">
      <c r="A321">
        <v>216566929</v>
      </c>
      <c r="B321">
        <v>216566929</v>
      </c>
      <c r="C321">
        <v>547</v>
      </c>
      <c r="D321" t="s">
        <v>101</v>
      </c>
      <c r="E321">
        <v>696</v>
      </c>
      <c r="F321">
        <v>696846508</v>
      </c>
      <c r="G321" t="s">
        <v>29</v>
      </c>
      <c r="H321" t="s">
        <v>101</v>
      </c>
      <c r="I321" s="1">
        <v>45309</v>
      </c>
      <c r="J321" t="s">
        <v>158</v>
      </c>
      <c r="K321">
        <v>5</v>
      </c>
      <c r="L321" t="s">
        <v>217</v>
      </c>
      <c r="M321">
        <v>1</v>
      </c>
      <c r="N321">
        <v>2024</v>
      </c>
      <c r="O321" s="24">
        <v>0.5869212962962963</v>
      </c>
      <c r="P321">
        <v>0</v>
      </c>
      <c r="Q321" s="1">
        <v>45309</v>
      </c>
      <c r="R321" s="24">
        <v>0.5931481481481482</v>
      </c>
      <c r="S321" s="24">
        <v>6.2268518518518515E-3</v>
      </c>
      <c r="T321" t="s">
        <v>245</v>
      </c>
      <c r="U321" t="s">
        <v>161</v>
      </c>
      <c r="V321">
        <v>0</v>
      </c>
      <c r="W321" t="s">
        <v>153</v>
      </c>
      <c r="X321" t="s">
        <v>153</v>
      </c>
      <c r="Y321" t="s">
        <v>10</v>
      </c>
      <c r="Z321">
        <v>0</v>
      </c>
      <c r="AA321">
        <v>0</v>
      </c>
      <c r="AB321">
        <v>0</v>
      </c>
    </row>
    <row r="322" spans="1:28" x14ac:dyDescent="0.25">
      <c r="A322">
        <v>216566289</v>
      </c>
      <c r="B322">
        <v>216566289</v>
      </c>
      <c r="C322">
        <v>547</v>
      </c>
      <c r="D322" t="s">
        <v>101</v>
      </c>
      <c r="E322">
        <v>0</v>
      </c>
      <c r="G322" t="s">
        <v>99</v>
      </c>
      <c r="H322" t="s">
        <v>101</v>
      </c>
      <c r="I322" s="1">
        <v>45309</v>
      </c>
      <c r="J322" t="s">
        <v>158</v>
      </c>
      <c r="K322">
        <v>5</v>
      </c>
      <c r="L322" t="s">
        <v>217</v>
      </c>
      <c r="M322">
        <v>1</v>
      </c>
      <c r="N322">
        <v>2024</v>
      </c>
      <c r="O322" s="24">
        <v>0.58581018518518524</v>
      </c>
      <c r="P322">
        <v>0</v>
      </c>
      <c r="Q322" s="1">
        <v>45309</v>
      </c>
      <c r="R322" s="24">
        <v>0.59318287037037032</v>
      </c>
      <c r="S322" s="24">
        <v>7.3726851851851852E-3</v>
      </c>
      <c r="T322" t="s">
        <v>114</v>
      </c>
      <c r="U322" t="s">
        <v>104</v>
      </c>
      <c r="V322">
        <v>0</v>
      </c>
      <c r="W322" t="s">
        <v>108</v>
      </c>
      <c r="X322" t="s">
        <v>108</v>
      </c>
      <c r="Y322" t="s">
        <v>10</v>
      </c>
      <c r="Z322">
        <v>0</v>
      </c>
      <c r="AA322">
        <v>0</v>
      </c>
      <c r="AB322">
        <v>0</v>
      </c>
    </row>
    <row r="323" spans="1:28" x14ac:dyDescent="0.25">
      <c r="A323">
        <v>216568387</v>
      </c>
      <c r="B323">
        <v>216568387</v>
      </c>
      <c r="C323">
        <v>547</v>
      </c>
      <c r="D323" t="s">
        <v>101</v>
      </c>
      <c r="E323">
        <v>0</v>
      </c>
      <c r="G323" t="s">
        <v>99</v>
      </c>
      <c r="H323" t="s">
        <v>101</v>
      </c>
      <c r="I323" s="1">
        <v>45309</v>
      </c>
      <c r="J323" t="s">
        <v>158</v>
      </c>
      <c r="K323">
        <v>5</v>
      </c>
      <c r="L323" t="s">
        <v>217</v>
      </c>
      <c r="M323">
        <v>1</v>
      </c>
      <c r="N323">
        <v>2024</v>
      </c>
      <c r="O323" s="24">
        <v>0.58947916666666667</v>
      </c>
      <c r="P323">
        <v>0</v>
      </c>
      <c r="Q323" s="1">
        <v>45309</v>
      </c>
      <c r="R323" s="24">
        <v>0.59643518518518523</v>
      </c>
      <c r="S323" s="24">
        <v>6.9560185185185185E-3</v>
      </c>
      <c r="T323" t="s">
        <v>115</v>
      </c>
      <c r="U323" t="s">
        <v>104</v>
      </c>
      <c r="V323">
        <v>0</v>
      </c>
      <c r="W323" t="s">
        <v>108</v>
      </c>
      <c r="X323" t="s">
        <v>108</v>
      </c>
      <c r="Y323" t="s">
        <v>10</v>
      </c>
      <c r="Z323">
        <v>0</v>
      </c>
      <c r="AA323">
        <v>0</v>
      </c>
      <c r="AB323">
        <v>0</v>
      </c>
    </row>
    <row r="324" spans="1:28" x14ac:dyDescent="0.25">
      <c r="A324">
        <v>216568391</v>
      </c>
      <c r="B324">
        <v>216568391</v>
      </c>
      <c r="C324">
        <v>547</v>
      </c>
      <c r="D324" t="s">
        <v>101</v>
      </c>
      <c r="E324">
        <v>0</v>
      </c>
      <c r="G324" t="s">
        <v>99</v>
      </c>
      <c r="H324" t="s">
        <v>101</v>
      </c>
      <c r="I324" s="1">
        <v>45309</v>
      </c>
      <c r="J324" t="s">
        <v>158</v>
      </c>
      <c r="K324">
        <v>5</v>
      </c>
      <c r="L324" t="s">
        <v>217</v>
      </c>
      <c r="M324">
        <v>1</v>
      </c>
      <c r="N324">
        <v>2024</v>
      </c>
      <c r="O324" s="24">
        <v>0.58947916666666667</v>
      </c>
      <c r="P324">
        <v>0</v>
      </c>
      <c r="Q324" s="1">
        <v>45309</v>
      </c>
      <c r="R324" s="24">
        <v>0.59643518518518523</v>
      </c>
      <c r="S324" s="24">
        <v>6.9560185185185185E-3</v>
      </c>
      <c r="T324" t="s">
        <v>115</v>
      </c>
      <c r="U324" t="s">
        <v>104</v>
      </c>
      <c r="V324">
        <v>0</v>
      </c>
      <c r="W324" t="s">
        <v>108</v>
      </c>
      <c r="X324" t="s">
        <v>108</v>
      </c>
      <c r="Y324" t="s">
        <v>10</v>
      </c>
      <c r="Z324">
        <v>0</v>
      </c>
      <c r="AA324">
        <v>0</v>
      </c>
      <c r="AB324">
        <v>0</v>
      </c>
    </row>
    <row r="325" spans="1:28" x14ac:dyDescent="0.25">
      <c r="A325">
        <v>216568392</v>
      </c>
      <c r="B325">
        <v>216568392</v>
      </c>
      <c r="C325">
        <v>547</v>
      </c>
      <c r="D325" t="s">
        <v>101</v>
      </c>
      <c r="E325">
        <v>0</v>
      </c>
      <c r="G325" t="s">
        <v>99</v>
      </c>
      <c r="H325" t="s">
        <v>101</v>
      </c>
      <c r="I325" s="1">
        <v>45309</v>
      </c>
      <c r="J325" t="s">
        <v>158</v>
      </c>
      <c r="K325">
        <v>5</v>
      </c>
      <c r="L325" t="s">
        <v>217</v>
      </c>
      <c r="M325">
        <v>1</v>
      </c>
      <c r="N325">
        <v>2024</v>
      </c>
      <c r="O325" s="24">
        <v>0.58947916666666667</v>
      </c>
      <c r="P325">
        <v>0</v>
      </c>
      <c r="Q325" s="1">
        <v>45309</v>
      </c>
      <c r="R325" s="24">
        <v>0.59643518518518523</v>
      </c>
      <c r="S325" s="24">
        <v>6.9560185185185185E-3</v>
      </c>
      <c r="T325" t="s">
        <v>115</v>
      </c>
      <c r="U325" t="s">
        <v>104</v>
      </c>
      <c r="V325">
        <v>0</v>
      </c>
      <c r="W325" t="s">
        <v>108</v>
      </c>
      <c r="X325" t="s">
        <v>108</v>
      </c>
      <c r="Y325" t="s">
        <v>10</v>
      </c>
      <c r="Z325">
        <v>0</v>
      </c>
      <c r="AA325">
        <v>0</v>
      </c>
      <c r="AB325">
        <v>0</v>
      </c>
    </row>
    <row r="326" spans="1:28" x14ac:dyDescent="0.25">
      <c r="A326">
        <v>216568396</v>
      </c>
      <c r="B326">
        <v>216568396</v>
      </c>
      <c r="C326">
        <v>547</v>
      </c>
      <c r="D326" t="s">
        <v>101</v>
      </c>
      <c r="E326">
        <v>0</v>
      </c>
      <c r="G326" t="s">
        <v>99</v>
      </c>
      <c r="H326" t="s">
        <v>101</v>
      </c>
      <c r="I326" s="1">
        <v>45309</v>
      </c>
      <c r="J326" t="s">
        <v>158</v>
      </c>
      <c r="K326">
        <v>5</v>
      </c>
      <c r="L326" t="s">
        <v>217</v>
      </c>
      <c r="M326">
        <v>1</v>
      </c>
      <c r="N326">
        <v>2024</v>
      </c>
      <c r="O326" s="24">
        <v>0.5894907407407407</v>
      </c>
      <c r="P326">
        <v>0</v>
      </c>
      <c r="Q326" s="1">
        <v>45309</v>
      </c>
      <c r="R326" s="24">
        <v>0.59644675925925927</v>
      </c>
      <c r="S326" s="24">
        <v>6.9560185185185185E-3</v>
      </c>
      <c r="T326" t="s">
        <v>115</v>
      </c>
      <c r="U326" t="s">
        <v>104</v>
      </c>
      <c r="V326">
        <v>0</v>
      </c>
      <c r="W326" t="s">
        <v>108</v>
      </c>
      <c r="X326" t="s">
        <v>108</v>
      </c>
      <c r="Y326" t="s">
        <v>10</v>
      </c>
      <c r="Z326">
        <v>0</v>
      </c>
      <c r="AA326">
        <v>0</v>
      </c>
      <c r="AB326">
        <v>0</v>
      </c>
    </row>
    <row r="327" spans="1:28" x14ac:dyDescent="0.25">
      <c r="A327">
        <v>216568404</v>
      </c>
      <c r="B327">
        <v>216568404</v>
      </c>
      <c r="C327">
        <v>547</v>
      </c>
      <c r="D327" t="s">
        <v>101</v>
      </c>
      <c r="E327">
        <v>0</v>
      </c>
      <c r="G327" t="s">
        <v>99</v>
      </c>
      <c r="H327" t="s">
        <v>101</v>
      </c>
      <c r="I327" s="1">
        <v>45309</v>
      </c>
      <c r="J327" t="s">
        <v>158</v>
      </c>
      <c r="K327">
        <v>5</v>
      </c>
      <c r="L327" t="s">
        <v>217</v>
      </c>
      <c r="M327">
        <v>1</v>
      </c>
      <c r="N327">
        <v>2024</v>
      </c>
      <c r="O327" s="24">
        <v>0.58950231481481485</v>
      </c>
      <c r="P327">
        <v>0</v>
      </c>
      <c r="Q327" s="1">
        <v>45309</v>
      </c>
      <c r="R327" s="24">
        <v>0.59645833333333331</v>
      </c>
      <c r="S327" s="24">
        <v>6.9560185185185185E-3</v>
      </c>
      <c r="T327" t="s">
        <v>115</v>
      </c>
      <c r="U327" t="s">
        <v>104</v>
      </c>
      <c r="V327">
        <v>0</v>
      </c>
      <c r="W327" t="s">
        <v>108</v>
      </c>
      <c r="X327" t="s">
        <v>108</v>
      </c>
      <c r="Y327" t="s">
        <v>10</v>
      </c>
      <c r="Z327">
        <v>0</v>
      </c>
      <c r="AA327">
        <v>0</v>
      </c>
      <c r="AB327">
        <v>0</v>
      </c>
    </row>
    <row r="328" spans="1:28" x14ac:dyDescent="0.25">
      <c r="A328">
        <v>216568406</v>
      </c>
      <c r="B328">
        <v>216568406</v>
      </c>
      <c r="C328">
        <v>547</v>
      </c>
      <c r="D328" t="s">
        <v>101</v>
      </c>
      <c r="E328">
        <v>0</v>
      </c>
      <c r="G328" t="s">
        <v>99</v>
      </c>
      <c r="H328" t="s">
        <v>101</v>
      </c>
      <c r="I328" s="1">
        <v>45309</v>
      </c>
      <c r="J328" t="s">
        <v>158</v>
      </c>
      <c r="K328">
        <v>5</v>
      </c>
      <c r="L328" t="s">
        <v>217</v>
      </c>
      <c r="M328">
        <v>1</v>
      </c>
      <c r="N328">
        <v>2024</v>
      </c>
      <c r="O328" s="24">
        <v>0.58950231481481485</v>
      </c>
      <c r="P328">
        <v>0</v>
      </c>
      <c r="Q328" s="1">
        <v>45309</v>
      </c>
      <c r="R328" s="24">
        <v>0.59645833333333331</v>
      </c>
      <c r="S328" s="24">
        <v>6.9560185185185185E-3</v>
      </c>
      <c r="T328" t="s">
        <v>115</v>
      </c>
      <c r="U328" t="s">
        <v>104</v>
      </c>
      <c r="V328">
        <v>0</v>
      </c>
      <c r="W328" t="s">
        <v>108</v>
      </c>
      <c r="X328" t="s">
        <v>108</v>
      </c>
      <c r="Y328" t="s">
        <v>10</v>
      </c>
      <c r="Z328">
        <v>0</v>
      </c>
      <c r="AA328">
        <v>0</v>
      </c>
      <c r="AB328">
        <v>0</v>
      </c>
    </row>
    <row r="329" spans="1:28" x14ac:dyDescent="0.25">
      <c r="A329">
        <v>216568423</v>
      </c>
      <c r="B329">
        <v>216568423</v>
      </c>
      <c r="C329">
        <v>547</v>
      </c>
      <c r="D329" t="s">
        <v>101</v>
      </c>
      <c r="E329">
        <v>0</v>
      </c>
      <c r="G329" t="s">
        <v>99</v>
      </c>
      <c r="H329" t="s">
        <v>101</v>
      </c>
      <c r="I329" s="1">
        <v>45309</v>
      </c>
      <c r="J329" t="s">
        <v>158</v>
      </c>
      <c r="K329">
        <v>5</v>
      </c>
      <c r="L329" t="s">
        <v>217</v>
      </c>
      <c r="M329">
        <v>1</v>
      </c>
      <c r="N329">
        <v>2024</v>
      </c>
      <c r="O329" s="24">
        <v>0.58951388888888889</v>
      </c>
      <c r="P329">
        <v>0</v>
      </c>
      <c r="Q329" s="1">
        <v>45309</v>
      </c>
      <c r="R329" s="24">
        <v>0.60935185185185181</v>
      </c>
      <c r="S329" s="24">
        <v>1.9837962962962963E-2</v>
      </c>
      <c r="T329" t="s">
        <v>105</v>
      </c>
      <c r="U329" t="s">
        <v>104</v>
      </c>
      <c r="V329">
        <v>0</v>
      </c>
      <c r="W329" t="s">
        <v>108</v>
      </c>
      <c r="X329" t="s">
        <v>108</v>
      </c>
      <c r="Y329" t="s">
        <v>10</v>
      </c>
      <c r="Z329">
        <v>0</v>
      </c>
      <c r="AA329">
        <v>0</v>
      </c>
      <c r="AB329">
        <v>0</v>
      </c>
    </row>
    <row r="330" spans="1:28" x14ac:dyDescent="0.25">
      <c r="A330">
        <v>216576731</v>
      </c>
      <c r="B330">
        <v>216576731</v>
      </c>
      <c r="C330">
        <v>547</v>
      </c>
      <c r="D330" t="s">
        <v>101</v>
      </c>
      <c r="E330">
        <v>0</v>
      </c>
      <c r="G330" t="s">
        <v>99</v>
      </c>
      <c r="H330" t="s">
        <v>101</v>
      </c>
      <c r="I330" s="1">
        <v>45309</v>
      </c>
      <c r="J330" t="s">
        <v>158</v>
      </c>
      <c r="K330">
        <v>5</v>
      </c>
      <c r="L330" t="s">
        <v>217</v>
      </c>
      <c r="M330">
        <v>1</v>
      </c>
      <c r="N330">
        <v>2024</v>
      </c>
      <c r="O330" s="24">
        <v>0.60472222222222227</v>
      </c>
      <c r="P330">
        <v>0</v>
      </c>
      <c r="Q330" s="1">
        <v>45309</v>
      </c>
      <c r="R330" s="24">
        <v>0.61333333333333329</v>
      </c>
      <c r="S330" s="24">
        <v>8.611111111111111E-3</v>
      </c>
      <c r="T330" t="s">
        <v>105</v>
      </c>
      <c r="U330" t="s">
        <v>104</v>
      </c>
      <c r="V330">
        <v>0</v>
      </c>
      <c r="W330" t="s">
        <v>108</v>
      </c>
      <c r="X330" t="s">
        <v>108</v>
      </c>
      <c r="Y330" t="s">
        <v>10</v>
      </c>
      <c r="Z330">
        <v>0</v>
      </c>
      <c r="AA330">
        <v>0</v>
      </c>
      <c r="AB330">
        <v>0</v>
      </c>
    </row>
    <row r="331" spans="1:28" x14ac:dyDescent="0.25">
      <c r="A331">
        <v>216625150</v>
      </c>
      <c r="B331">
        <v>216625150</v>
      </c>
      <c r="C331">
        <v>547</v>
      </c>
      <c r="D331" t="s">
        <v>101</v>
      </c>
      <c r="E331">
        <v>0</v>
      </c>
      <c r="G331" t="s">
        <v>99</v>
      </c>
      <c r="H331" t="s">
        <v>101</v>
      </c>
      <c r="I331" s="1">
        <v>45309</v>
      </c>
      <c r="J331" t="s">
        <v>158</v>
      </c>
      <c r="K331">
        <v>5</v>
      </c>
      <c r="L331" t="s">
        <v>217</v>
      </c>
      <c r="M331">
        <v>1</v>
      </c>
      <c r="N331">
        <v>2024</v>
      </c>
      <c r="O331" s="24">
        <v>0.7106365740740741</v>
      </c>
      <c r="P331">
        <v>0</v>
      </c>
      <c r="Q331" s="1">
        <v>45309</v>
      </c>
      <c r="R331" s="24">
        <v>0.71875</v>
      </c>
      <c r="S331" s="24">
        <v>8.1134259259259267E-3</v>
      </c>
      <c r="T331" t="s">
        <v>105</v>
      </c>
      <c r="U331" t="s">
        <v>104</v>
      </c>
      <c r="V331">
        <v>0</v>
      </c>
      <c r="W331" t="s">
        <v>108</v>
      </c>
      <c r="X331" t="s">
        <v>108</v>
      </c>
      <c r="Y331" t="s">
        <v>10</v>
      </c>
      <c r="Z331">
        <v>0</v>
      </c>
      <c r="AA331">
        <v>0</v>
      </c>
      <c r="AB331">
        <v>0</v>
      </c>
    </row>
    <row r="332" spans="1:28" x14ac:dyDescent="0.25">
      <c r="A332">
        <v>216627972</v>
      </c>
      <c r="B332">
        <v>216627972</v>
      </c>
      <c r="C332">
        <v>547</v>
      </c>
      <c r="D332" t="s">
        <v>101</v>
      </c>
      <c r="E332">
        <v>0</v>
      </c>
      <c r="G332" t="s">
        <v>99</v>
      </c>
      <c r="H332" t="s">
        <v>101</v>
      </c>
      <c r="I332" s="1">
        <v>45309</v>
      </c>
      <c r="J332" t="s">
        <v>158</v>
      </c>
      <c r="K332">
        <v>5</v>
      </c>
      <c r="L332" t="s">
        <v>217</v>
      </c>
      <c r="M332">
        <v>1</v>
      </c>
      <c r="N332">
        <v>2024</v>
      </c>
      <c r="O332" s="24">
        <v>0.71795138888888888</v>
      </c>
      <c r="P332">
        <v>0</v>
      </c>
      <c r="Q332" s="1">
        <v>45309</v>
      </c>
      <c r="R332" s="24">
        <v>0.73199074074074078</v>
      </c>
      <c r="S332" s="24">
        <v>1.4039351851851851E-2</v>
      </c>
      <c r="T332" t="s">
        <v>246</v>
      </c>
      <c r="U332" t="s">
        <v>104</v>
      </c>
      <c r="V332">
        <v>0</v>
      </c>
      <c r="W332" t="s">
        <v>108</v>
      </c>
      <c r="X332" t="s">
        <v>108</v>
      </c>
      <c r="Y332" t="s">
        <v>10</v>
      </c>
      <c r="Z332">
        <v>0</v>
      </c>
      <c r="AA332">
        <v>0</v>
      </c>
      <c r="AB332">
        <v>0</v>
      </c>
    </row>
    <row r="333" spans="1:28" x14ac:dyDescent="0.25">
      <c r="A333">
        <v>216633997</v>
      </c>
      <c r="B333">
        <v>216633997</v>
      </c>
      <c r="C333">
        <v>547</v>
      </c>
      <c r="D333" t="s">
        <v>101</v>
      </c>
      <c r="E333">
        <v>0</v>
      </c>
      <c r="G333" t="s">
        <v>99</v>
      </c>
      <c r="H333" t="s">
        <v>101</v>
      </c>
      <c r="I333" s="1">
        <v>45309</v>
      </c>
      <c r="J333" t="s">
        <v>158</v>
      </c>
      <c r="K333">
        <v>5</v>
      </c>
      <c r="L333" t="s">
        <v>217</v>
      </c>
      <c r="M333">
        <v>1</v>
      </c>
      <c r="N333">
        <v>2024</v>
      </c>
      <c r="O333" s="24">
        <v>0.7303587962962963</v>
      </c>
      <c r="P333">
        <v>0</v>
      </c>
      <c r="Q333" s="1">
        <v>45309</v>
      </c>
      <c r="R333" s="24">
        <v>0.73731481481481487</v>
      </c>
      <c r="S333" s="24">
        <v>6.9560185185185185E-3</v>
      </c>
      <c r="T333" t="s">
        <v>115</v>
      </c>
      <c r="U333" t="s">
        <v>104</v>
      </c>
      <c r="V333">
        <v>0</v>
      </c>
      <c r="W333" t="s">
        <v>108</v>
      </c>
      <c r="X333" t="s">
        <v>108</v>
      </c>
      <c r="Y333" t="s">
        <v>10</v>
      </c>
      <c r="Z333">
        <v>0</v>
      </c>
      <c r="AA333">
        <v>0</v>
      </c>
      <c r="AB333">
        <v>0</v>
      </c>
    </row>
    <row r="334" spans="1:28" x14ac:dyDescent="0.25">
      <c r="A334">
        <v>216643264</v>
      </c>
      <c r="B334">
        <v>216643264</v>
      </c>
      <c r="C334">
        <v>547</v>
      </c>
      <c r="D334" t="s">
        <v>101</v>
      </c>
      <c r="E334">
        <v>0</v>
      </c>
      <c r="G334" t="s">
        <v>99</v>
      </c>
      <c r="H334" t="s">
        <v>101</v>
      </c>
      <c r="I334" s="1">
        <v>45309</v>
      </c>
      <c r="J334" t="s">
        <v>158</v>
      </c>
      <c r="K334">
        <v>5</v>
      </c>
      <c r="L334" t="s">
        <v>217</v>
      </c>
      <c r="M334">
        <v>1</v>
      </c>
      <c r="N334">
        <v>2024</v>
      </c>
      <c r="O334" s="24">
        <v>0.74876157407407407</v>
      </c>
      <c r="P334">
        <v>0</v>
      </c>
      <c r="Q334" s="1">
        <v>45309</v>
      </c>
      <c r="R334" s="24">
        <v>0.75591435185185185</v>
      </c>
      <c r="S334" s="24">
        <v>7.1527777777777779E-3</v>
      </c>
      <c r="T334" t="s">
        <v>115</v>
      </c>
      <c r="U334" t="s">
        <v>104</v>
      </c>
      <c r="V334">
        <v>0</v>
      </c>
      <c r="W334" t="s">
        <v>108</v>
      </c>
      <c r="X334" t="s">
        <v>108</v>
      </c>
      <c r="Y334" t="s">
        <v>10</v>
      </c>
      <c r="Z334">
        <v>0</v>
      </c>
      <c r="AA334">
        <v>0</v>
      </c>
      <c r="AB334">
        <v>0</v>
      </c>
    </row>
    <row r="335" spans="1:28" x14ac:dyDescent="0.25">
      <c r="A335">
        <v>216646781</v>
      </c>
      <c r="B335">
        <v>216646781</v>
      </c>
      <c r="C335">
        <v>547</v>
      </c>
      <c r="D335" t="s">
        <v>101</v>
      </c>
      <c r="E335">
        <v>0</v>
      </c>
      <c r="G335" t="s">
        <v>99</v>
      </c>
      <c r="H335" t="s">
        <v>101</v>
      </c>
      <c r="I335" s="1">
        <v>45309</v>
      </c>
      <c r="J335" t="s">
        <v>158</v>
      </c>
      <c r="K335">
        <v>5</v>
      </c>
      <c r="L335" t="s">
        <v>217</v>
      </c>
      <c r="M335">
        <v>1</v>
      </c>
      <c r="N335">
        <v>2024</v>
      </c>
      <c r="O335" s="24">
        <v>0.75540509259259259</v>
      </c>
      <c r="P335">
        <v>0</v>
      </c>
      <c r="Q335" s="1">
        <v>45309</v>
      </c>
      <c r="R335" s="24">
        <v>0.77068287037037042</v>
      </c>
      <c r="S335" s="24">
        <v>1.5277777777777777E-2</v>
      </c>
      <c r="T335" t="s">
        <v>117</v>
      </c>
      <c r="U335" t="s">
        <v>104</v>
      </c>
      <c r="V335">
        <v>0</v>
      </c>
      <c r="W335" t="s">
        <v>108</v>
      </c>
      <c r="X335" t="s">
        <v>108</v>
      </c>
      <c r="Y335" t="s">
        <v>10</v>
      </c>
      <c r="Z335">
        <v>0</v>
      </c>
      <c r="AA335">
        <v>0</v>
      </c>
      <c r="AB335">
        <v>0</v>
      </c>
    </row>
    <row r="336" spans="1:28" x14ac:dyDescent="0.25">
      <c r="A336">
        <v>216655249</v>
      </c>
      <c r="B336">
        <v>216655249</v>
      </c>
      <c r="C336">
        <v>547</v>
      </c>
      <c r="D336" t="s">
        <v>101</v>
      </c>
      <c r="E336">
        <v>0</v>
      </c>
      <c r="G336" t="s">
        <v>99</v>
      </c>
      <c r="H336" t="s">
        <v>101</v>
      </c>
      <c r="I336" s="1">
        <v>45309</v>
      </c>
      <c r="J336" t="s">
        <v>158</v>
      </c>
      <c r="K336">
        <v>5</v>
      </c>
      <c r="L336" t="s">
        <v>217</v>
      </c>
      <c r="M336">
        <v>1</v>
      </c>
      <c r="N336">
        <v>2024</v>
      </c>
      <c r="O336" s="24">
        <v>0.7745023148148148</v>
      </c>
      <c r="P336">
        <v>0</v>
      </c>
      <c r="Q336" s="1">
        <v>45309</v>
      </c>
      <c r="R336" s="24">
        <v>0.78209490740740739</v>
      </c>
      <c r="S336" s="24">
        <v>7.5925925925925926E-3</v>
      </c>
      <c r="T336" t="s">
        <v>105</v>
      </c>
      <c r="U336" t="s">
        <v>104</v>
      </c>
      <c r="V336">
        <v>0</v>
      </c>
      <c r="W336" t="s">
        <v>108</v>
      </c>
      <c r="X336" t="s">
        <v>108</v>
      </c>
      <c r="Y336" t="s">
        <v>10</v>
      </c>
      <c r="Z336">
        <v>0</v>
      </c>
      <c r="AA336">
        <v>0</v>
      </c>
      <c r="AB336">
        <v>0</v>
      </c>
    </row>
    <row r="337" spans="1:28" x14ac:dyDescent="0.25">
      <c r="A337">
        <v>216662733</v>
      </c>
      <c r="B337">
        <v>216662733</v>
      </c>
      <c r="C337">
        <v>547</v>
      </c>
      <c r="D337" t="s">
        <v>101</v>
      </c>
      <c r="E337">
        <v>0</v>
      </c>
      <c r="G337" t="s">
        <v>99</v>
      </c>
      <c r="H337" t="s">
        <v>101</v>
      </c>
      <c r="I337" s="1">
        <v>45309</v>
      </c>
      <c r="J337" t="s">
        <v>158</v>
      </c>
      <c r="K337">
        <v>5</v>
      </c>
      <c r="L337" t="s">
        <v>217</v>
      </c>
      <c r="M337">
        <v>1</v>
      </c>
      <c r="N337">
        <v>2024</v>
      </c>
      <c r="O337" s="24">
        <v>0.79797453703703702</v>
      </c>
      <c r="P337">
        <v>0</v>
      </c>
      <c r="Q337" s="1">
        <v>45309</v>
      </c>
      <c r="R337" s="24">
        <v>0.81232638888888886</v>
      </c>
      <c r="S337" s="24">
        <v>1.4351851851851852E-2</v>
      </c>
      <c r="T337" t="s">
        <v>105</v>
      </c>
      <c r="U337" t="s">
        <v>104</v>
      </c>
      <c r="V337">
        <v>0</v>
      </c>
      <c r="W337" t="s">
        <v>108</v>
      </c>
      <c r="X337" t="s">
        <v>108</v>
      </c>
      <c r="Y337" t="s">
        <v>10</v>
      </c>
      <c r="Z337">
        <v>0</v>
      </c>
      <c r="AA337">
        <v>0</v>
      </c>
      <c r="AB337">
        <v>0</v>
      </c>
    </row>
    <row r="338" spans="1:28" x14ac:dyDescent="0.25">
      <c r="A338">
        <v>216670203</v>
      </c>
      <c r="B338">
        <v>216670203</v>
      </c>
      <c r="C338">
        <v>547</v>
      </c>
      <c r="D338" t="s">
        <v>101</v>
      </c>
      <c r="E338">
        <v>0</v>
      </c>
      <c r="G338" t="s">
        <v>99</v>
      </c>
      <c r="H338" t="s">
        <v>101</v>
      </c>
      <c r="I338" s="1">
        <v>45309</v>
      </c>
      <c r="J338" t="s">
        <v>158</v>
      </c>
      <c r="K338">
        <v>5</v>
      </c>
      <c r="L338" t="s">
        <v>217</v>
      </c>
      <c r="M338">
        <v>1</v>
      </c>
      <c r="N338">
        <v>2024</v>
      </c>
      <c r="O338" s="24">
        <v>0.82934027777777775</v>
      </c>
      <c r="P338">
        <v>0</v>
      </c>
      <c r="Q338" s="1">
        <v>45309</v>
      </c>
      <c r="R338" s="24">
        <v>0.83045138888888892</v>
      </c>
      <c r="S338" s="24">
        <v>1.1111111111111111E-3</v>
      </c>
      <c r="T338" t="s">
        <v>129</v>
      </c>
      <c r="U338" t="s">
        <v>104</v>
      </c>
      <c r="V338">
        <v>0</v>
      </c>
      <c r="W338" t="s">
        <v>108</v>
      </c>
      <c r="X338" t="s">
        <v>108</v>
      </c>
      <c r="Y338" t="s">
        <v>10</v>
      </c>
      <c r="Z338">
        <v>0</v>
      </c>
      <c r="AA338">
        <v>0</v>
      </c>
      <c r="AB338">
        <v>0</v>
      </c>
    </row>
    <row r="339" spans="1:28" x14ac:dyDescent="0.25">
      <c r="A339">
        <v>216678631</v>
      </c>
      <c r="B339">
        <v>216678631</v>
      </c>
      <c r="C339">
        <v>547</v>
      </c>
      <c r="D339" t="s">
        <v>101</v>
      </c>
      <c r="E339">
        <v>0</v>
      </c>
      <c r="G339" t="s">
        <v>99</v>
      </c>
      <c r="H339" t="s">
        <v>101</v>
      </c>
      <c r="I339" s="1">
        <v>45309</v>
      </c>
      <c r="J339" t="s">
        <v>158</v>
      </c>
      <c r="K339">
        <v>5</v>
      </c>
      <c r="L339" t="s">
        <v>217</v>
      </c>
      <c r="M339">
        <v>1</v>
      </c>
      <c r="N339">
        <v>2024</v>
      </c>
      <c r="O339" s="24">
        <v>0.87035879629629631</v>
      </c>
      <c r="P339">
        <v>0</v>
      </c>
      <c r="Q339" s="1">
        <v>45309</v>
      </c>
      <c r="R339" s="24">
        <v>0.88406249999999997</v>
      </c>
      <c r="S339" s="24">
        <v>1.3703703703703704E-2</v>
      </c>
      <c r="T339" t="s">
        <v>139</v>
      </c>
      <c r="U339" t="s">
        <v>104</v>
      </c>
      <c r="V339">
        <v>0</v>
      </c>
      <c r="W339" t="s">
        <v>108</v>
      </c>
      <c r="X339" t="s">
        <v>108</v>
      </c>
      <c r="Y339" t="s">
        <v>10</v>
      </c>
      <c r="Z339">
        <v>0</v>
      </c>
      <c r="AA339">
        <v>0</v>
      </c>
      <c r="AB339">
        <v>0</v>
      </c>
    </row>
    <row r="340" spans="1:28" x14ac:dyDescent="0.25">
      <c r="A340">
        <v>216688410</v>
      </c>
      <c r="B340">
        <v>216688410</v>
      </c>
      <c r="C340">
        <v>547</v>
      </c>
      <c r="D340" t="s">
        <v>101</v>
      </c>
      <c r="E340">
        <v>0</v>
      </c>
      <c r="G340" t="s">
        <v>99</v>
      </c>
      <c r="H340" t="s">
        <v>101</v>
      </c>
      <c r="I340" s="1">
        <v>45309</v>
      </c>
      <c r="J340" t="s">
        <v>158</v>
      </c>
      <c r="K340">
        <v>5</v>
      </c>
      <c r="L340" t="s">
        <v>217</v>
      </c>
      <c r="M340">
        <v>1</v>
      </c>
      <c r="N340">
        <v>2024</v>
      </c>
      <c r="O340" s="24">
        <v>0.96070601851851856</v>
      </c>
      <c r="P340">
        <v>0</v>
      </c>
      <c r="Q340" s="1">
        <v>45309</v>
      </c>
      <c r="R340" s="24">
        <v>0.96832175925925923</v>
      </c>
      <c r="S340" s="24">
        <v>7.6157407407407406E-3</v>
      </c>
      <c r="T340" t="s">
        <v>114</v>
      </c>
      <c r="U340" t="s">
        <v>104</v>
      </c>
      <c r="V340">
        <v>0</v>
      </c>
      <c r="W340" t="s">
        <v>108</v>
      </c>
      <c r="X340" t="s">
        <v>108</v>
      </c>
      <c r="Y340" t="s">
        <v>10</v>
      </c>
      <c r="Z340">
        <v>0</v>
      </c>
      <c r="AA340">
        <v>0</v>
      </c>
      <c r="AB340">
        <v>0</v>
      </c>
    </row>
    <row r="341" spans="1:28" x14ac:dyDescent="0.25">
      <c r="A341">
        <v>216690124</v>
      </c>
      <c r="B341">
        <v>216690124</v>
      </c>
      <c r="C341">
        <v>547</v>
      </c>
      <c r="D341" t="s">
        <v>101</v>
      </c>
      <c r="E341">
        <v>0</v>
      </c>
      <c r="G341" t="s">
        <v>99</v>
      </c>
      <c r="H341" t="s">
        <v>101</v>
      </c>
      <c r="I341" s="1">
        <v>45310</v>
      </c>
      <c r="J341" t="s">
        <v>102</v>
      </c>
      <c r="K341">
        <v>6</v>
      </c>
      <c r="L341" t="s">
        <v>217</v>
      </c>
      <c r="M341">
        <v>1</v>
      </c>
      <c r="N341">
        <v>2024</v>
      </c>
      <c r="O341" s="24">
        <v>5.4513888888888893E-3</v>
      </c>
      <c r="P341">
        <v>0</v>
      </c>
      <c r="Q341" s="1">
        <v>45310</v>
      </c>
      <c r="R341" s="24">
        <v>1.2407407407407407E-2</v>
      </c>
      <c r="S341" s="24">
        <v>6.9560185185185185E-3</v>
      </c>
      <c r="T341" t="s">
        <v>115</v>
      </c>
      <c r="U341" t="s">
        <v>104</v>
      </c>
      <c r="V341">
        <v>0</v>
      </c>
      <c r="W341" t="s">
        <v>108</v>
      </c>
      <c r="X341" t="s">
        <v>108</v>
      </c>
      <c r="Y341" t="s">
        <v>10</v>
      </c>
      <c r="Z341">
        <v>0</v>
      </c>
      <c r="AA341">
        <v>0</v>
      </c>
      <c r="AB341">
        <v>0</v>
      </c>
    </row>
    <row r="342" spans="1:28" x14ac:dyDescent="0.25">
      <c r="A342">
        <v>216690855</v>
      </c>
      <c r="B342">
        <v>216690855</v>
      </c>
      <c r="C342">
        <v>547</v>
      </c>
      <c r="D342" t="s">
        <v>101</v>
      </c>
      <c r="E342">
        <v>0</v>
      </c>
      <c r="G342" t="s">
        <v>99</v>
      </c>
      <c r="H342" t="s">
        <v>101</v>
      </c>
      <c r="I342" s="1">
        <v>45310</v>
      </c>
      <c r="J342" t="s">
        <v>102</v>
      </c>
      <c r="K342">
        <v>6</v>
      </c>
      <c r="L342" t="s">
        <v>217</v>
      </c>
      <c r="M342">
        <v>1</v>
      </c>
      <c r="N342">
        <v>2024</v>
      </c>
      <c r="O342" s="24">
        <v>3.9479166666666669E-2</v>
      </c>
      <c r="P342">
        <v>0</v>
      </c>
      <c r="Q342" s="1">
        <v>45310</v>
      </c>
      <c r="R342" s="24">
        <v>4.6435185185185184E-2</v>
      </c>
      <c r="S342" s="24">
        <v>6.9560185185185185E-3</v>
      </c>
      <c r="T342" t="s">
        <v>115</v>
      </c>
      <c r="U342" t="s">
        <v>104</v>
      </c>
      <c r="V342">
        <v>0</v>
      </c>
      <c r="W342" t="s">
        <v>108</v>
      </c>
      <c r="X342" t="s">
        <v>108</v>
      </c>
      <c r="Y342" t="s">
        <v>10</v>
      </c>
      <c r="Z342">
        <v>0</v>
      </c>
      <c r="AA342">
        <v>0</v>
      </c>
      <c r="AB342">
        <v>0</v>
      </c>
    </row>
    <row r="343" spans="1:28" x14ac:dyDescent="0.25">
      <c r="A343">
        <v>216735404</v>
      </c>
      <c r="B343">
        <v>216735404</v>
      </c>
      <c r="C343">
        <v>547</v>
      </c>
      <c r="D343" t="s">
        <v>101</v>
      </c>
      <c r="E343">
        <v>0</v>
      </c>
      <c r="G343" t="s">
        <v>99</v>
      </c>
      <c r="H343" t="s">
        <v>101</v>
      </c>
      <c r="I343" s="1">
        <v>45310</v>
      </c>
      <c r="J343" t="s">
        <v>102</v>
      </c>
      <c r="K343">
        <v>6</v>
      </c>
      <c r="L343" t="s">
        <v>217</v>
      </c>
      <c r="M343">
        <v>1</v>
      </c>
      <c r="N343">
        <v>2024</v>
      </c>
      <c r="O343" s="24">
        <v>0.35694444444444445</v>
      </c>
      <c r="P343">
        <v>0</v>
      </c>
      <c r="Q343" s="1">
        <v>45310</v>
      </c>
      <c r="R343" s="24">
        <v>0.36408564814814814</v>
      </c>
      <c r="S343" s="24">
        <v>7.1412037037037034E-3</v>
      </c>
      <c r="T343" t="s">
        <v>105</v>
      </c>
      <c r="U343" t="s">
        <v>104</v>
      </c>
      <c r="V343">
        <v>0</v>
      </c>
      <c r="W343" t="s">
        <v>108</v>
      </c>
      <c r="X343" t="s">
        <v>108</v>
      </c>
      <c r="Y343" t="s">
        <v>10</v>
      </c>
      <c r="Z343">
        <v>0</v>
      </c>
      <c r="AA343">
        <v>0</v>
      </c>
      <c r="AB343">
        <v>0</v>
      </c>
    </row>
    <row r="344" spans="1:28" x14ac:dyDescent="0.25">
      <c r="A344">
        <v>216735692</v>
      </c>
      <c r="B344">
        <v>216735692</v>
      </c>
      <c r="C344">
        <v>547</v>
      </c>
      <c r="D344" t="s">
        <v>101</v>
      </c>
      <c r="E344">
        <v>0</v>
      </c>
      <c r="G344" t="s">
        <v>99</v>
      </c>
      <c r="H344" t="s">
        <v>101</v>
      </c>
      <c r="I344" s="1">
        <v>45310</v>
      </c>
      <c r="J344" t="s">
        <v>102</v>
      </c>
      <c r="K344">
        <v>6</v>
      </c>
      <c r="L344" t="s">
        <v>217</v>
      </c>
      <c r="M344">
        <v>1</v>
      </c>
      <c r="N344">
        <v>2024</v>
      </c>
      <c r="O344" s="24">
        <v>0.35755787037037035</v>
      </c>
      <c r="P344">
        <v>0</v>
      </c>
      <c r="Q344" s="1">
        <v>45310</v>
      </c>
      <c r="R344" s="24">
        <v>0.36531249999999998</v>
      </c>
      <c r="S344" s="24">
        <v>7.7546296296296295E-3</v>
      </c>
      <c r="T344" t="s">
        <v>114</v>
      </c>
      <c r="U344" t="s">
        <v>104</v>
      </c>
      <c r="V344">
        <v>0</v>
      </c>
      <c r="W344" t="s">
        <v>108</v>
      </c>
      <c r="X344" t="s">
        <v>108</v>
      </c>
      <c r="Y344" t="s">
        <v>10</v>
      </c>
      <c r="Z344">
        <v>0</v>
      </c>
      <c r="AA344">
        <v>0</v>
      </c>
      <c r="AB344">
        <v>0</v>
      </c>
    </row>
    <row r="345" spans="1:28" x14ac:dyDescent="0.25">
      <c r="A345">
        <v>216740290</v>
      </c>
      <c r="B345">
        <v>216740290</v>
      </c>
      <c r="C345">
        <v>547</v>
      </c>
      <c r="D345" t="s">
        <v>101</v>
      </c>
      <c r="E345">
        <v>0</v>
      </c>
      <c r="G345" t="s">
        <v>99</v>
      </c>
      <c r="H345" t="s">
        <v>101</v>
      </c>
      <c r="I345" s="1">
        <v>45310</v>
      </c>
      <c r="J345" t="s">
        <v>102</v>
      </c>
      <c r="K345">
        <v>6</v>
      </c>
      <c r="L345" t="s">
        <v>217</v>
      </c>
      <c r="M345">
        <v>1</v>
      </c>
      <c r="N345">
        <v>2024</v>
      </c>
      <c r="O345" s="24">
        <v>0.36658564814814815</v>
      </c>
      <c r="P345">
        <v>0</v>
      </c>
      <c r="Q345" s="1">
        <v>45310</v>
      </c>
      <c r="R345" s="24">
        <v>0.38045138888888891</v>
      </c>
      <c r="S345" s="24">
        <v>1.3865740740740741E-2</v>
      </c>
      <c r="T345" t="s">
        <v>117</v>
      </c>
      <c r="U345" t="s">
        <v>104</v>
      </c>
      <c r="V345">
        <v>0</v>
      </c>
      <c r="W345" t="s">
        <v>108</v>
      </c>
      <c r="X345" t="s">
        <v>108</v>
      </c>
      <c r="Y345" t="s">
        <v>10</v>
      </c>
      <c r="Z345">
        <v>0</v>
      </c>
      <c r="AA345">
        <v>0</v>
      </c>
      <c r="AB345">
        <v>0</v>
      </c>
    </row>
    <row r="346" spans="1:28" x14ac:dyDescent="0.25">
      <c r="A346">
        <v>216753831</v>
      </c>
      <c r="B346">
        <v>216753831</v>
      </c>
      <c r="C346">
        <v>547</v>
      </c>
      <c r="D346" t="s">
        <v>101</v>
      </c>
      <c r="E346">
        <v>0</v>
      </c>
      <c r="G346" t="s">
        <v>99</v>
      </c>
      <c r="H346" t="s">
        <v>101</v>
      </c>
      <c r="I346" s="1">
        <v>45310</v>
      </c>
      <c r="J346" t="s">
        <v>102</v>
      </c>
      <c r="K346">
        <v>6</v>
      </c>
      <c r="L346" t="s">
        <v>217</v>
      </c>
      <c r="M346">
        <v>1</v>
      </c>
      <c r="N346">
        <v>2024</v>
      </c>
      <c r="O346" s="24">
        <v>0.39109953703703704</v>
      </c>
      <c r="P346">
        <v>0</v>
      </c>
      <c r="Q346" s="1">
        <v>45310</v>
      </c>
      <c r="R346" s="24">
        <v>0.39805555555555555</v>
      </c>
      <c r="S346" s="24">
        <v>6.9560185185185185E-3</v>
      </c>
      <c r="T346" t="s">
        <v>115</v>
      </c>
      <c r="U346" t="s">
        <v>104</v>
      </c>
      <c r="V346">
        <v>0</v>
      </c>
      <c r="W346" t="s">
        <v>108</v>
      </c>
      <c r="X346" t="s">
        <v>108</v>
      </c>
      <c r="Y346" t="s">
        <v>10</v>
      </c>
      <c r="Z346">
        <v>0</v>
      </c>
      <c r="AA346">
        <v>0</v>
      </c>
      <c r="AB346">
        <v>0</v>
      </c>
    </row>
    <row r="347" spans="1:28" x14ac:dyDescent="0.25">
      <c r="A347">
        <v>216766549</v>
      </c>
      <c r="B347">
        <v>216766549</v>
      </c>
      <c r="C347">
        <v>547</v>
      </c>
      <c r="D347" t="s">
        <v>101</v>
      </c>
      <c r="E347">
        <v>0</v>
      </c>
      <c r="G347" t="s">
        <v>99</v>
      </c>
      <c r="H347" t="s">
        <v>101</v>
      </c>
      <c r="I347" s="1">
        <v>45310</v>
      </c>
      <c r="J347" t="s">
        <v>102</v>
      </c>
      <c r="K347">
        <v>6</v>
      </c>
      <c r="L347" t="s">
        <v>217</v>
      </c>
      <c r="M347">
        <v>1</v>
      </c>
      <c r="N347">
        <v>2024</v>
      </c>
      <c r="O347" s="24">
        <v>0.4143634259259259</v>
      </c>
      <c r="P347">
        <v>0</v>
      </c>
      <c r="Q347" s="1">
        <v>45310</v>
      </c>
      <c r="R347" s="24">
        <v>0.42849537037037039</v>
      </c>
      <c r="S347" s="24">
        <v>1.4131944444444445E-2</v>
      </c>
      <c r="T347" t="s">
        <v>247</v>
      </c>
      <c r="U347" t="s">
        <v>104</v>
      </c>
      <c r="V347">
        <v>0</v>
      </c>
      <c r="W347" t="s">
        <v>108</v>
      </c>
      <c r="X347" t="s">
        <v>108</v>
      </c>
      <c r="Y347" t="s">
        <v>10</v>
      </c>
      <c r="Z347">
        <v>0</v>
      </c>
      <c r="AA347">
        <v>0</v>
      </c>
      <c r="AB347">
        <v>0</v>
      </c>
    </row>
    <row r="348" spans="1:28" x14ac:dyDescent="0.25">
      <c r="A348">
        <v>216791567</v>
      </c>
      <c r="B348">
        <v>216791567</v>
      </c>
      <c r="C348">
        <v>547</v>
      </c>
      <c r="D348" t="s">
        <v>101</v>
      </c>
      <c r="E348">
        <v>0</v>
      </c>
      <c r="G348" t="s">
        <v>99</v>
      </c>
      <c r="H348" t="s">
        <v>101</v>
      </c>
      <c r="I348" s="1">
        <v>45310</v>
      </c>
      <c r="J348" t="s">
        <v>102</v>
      </c>
      <c r="K348">
        <v>6</v>
      </c>
      <c r="L348" t="s">
        <v>217</v>
      </c>
      <c r="M348">
        <v>1</v>
      </c>
      <c r="N348">
        <v>2024</v>
      </c>
      <c r="O348" s="24">
        <v>0.45696759259259262</v>
      </c>
      <c r="P348">
        <v>0</v>
      </c>
      <c r="Q348" s="1">
        <v>45310</v>
      </c>
      <c r="R348" s="24">
        <v>0.46392361111111113</v>
      </c>
      <c r="S348" s="24">
        <v>6.9560185185185185E-3</v>
      </c>
      <c r="T348" t="s">
        <v>115</v>
      </c>
      <c r="U348" t="s">
        <v>104</v>
      </c>
      <c r="V348">
        <v>0</v>
      </c>
      <c r="W348" t="s">
        <v>108</v>
      </c>
      <c r="X348" t="s">
        <v>108</v>
      </c>
      <c r="Y348" t="s">
        <v>10</v>
      </c>
      <c r="Z348">
        <v>0</v>
      </c>
      <c r="AA348">
        <v>0</v>
      </c>
      <c r="AB348">
        <v>0</v>
      </c>
    </row>
    <row r="349" spans="1:28" x14ac:dyDescent="0.25">
      <c r="A349">
        <v>216805873</v>
      </c>
      <c r="B349">
        <v>216805873</v>
      </c>
      <c r="C349">
        <v>547</v>
      </c>
      <c r="D349" t="s">
        <v>101</v>
      </c>
      <c r="E349">
        <v>0</v>
      </c>
      <c r="G349" t="s">
        <v>99</v>
      </c>
      <c r="H349" t="s">
        <v>101</v>
      </c>
      <c r="I349" s="1">
        <v>45310</v>
      </c>
      <c r="J349" t="s">
        <v>102</v>
      </c>
      <c r="K349">
        <v>6</v>
      </c>
      <c r="L349" t="s">
        <v>217</v>
      </c>
      <c r="M349">
        <v>1</v>
      </c>
      <c r="N349">
        <v>2024</v>
      </c>
      <c r="O349" s="24">
        <v>0.48303240740740738</v>
      </c>
      <c r="P349">
        <v>0</v>
      </c>
      <c r="Q349" s="1">
        <v>45310</v>
      </c>
      <c r="R349" s="24">
        <v>0.49069444444444443</v>
      </c>
      <c r="S349" s="24">
        <v>7.6620370370370366E-3</v>
      </c>
      <c r="T349" t="s">
        <v>105</v>
      </c>
      <c r="U349" t="s">
        <v>104</v>
      </c>
      <c r="V349">
        <v>0</v>
      </c>
      <c r="W349" t="s">
        <v>108</v>
      </c>
      <c r="X349" t="s">
        <v>108</v>
      </c>
      <c r="Y349" t="s">
        <v>10</v>
      </c>
      <c r="Z349">
        <v>0</v>
      </c>
      <c r="AA349">
        <v>0</v>
      </c>
      <c r="AB349">
        <v>0</v>
      </c>
    </row>
    <row r="350" spans="1:28" x14ac:dyDescent="0.25">
      <c r="A350">
        <v>216826791</v>
      </c>
      <c r="B350">
        <v>216826791</v>
      </c>
      <c r="C350">
        <v>547</v>
      </c>
      <c r="D350" t="s">
        <v>101</v>
      </c>
      <c r="E350">
        <v>0</v>
      </c>
      <c r="G350" t="s">
        <v>99</v>
      </c>
      <c r="H350" t="s">
        <v>101</v>
      </c>
      <c r="I350" s="1">
        <v>45310</v>
      </c>
      <c r="J350" t="s">
        <v>102</v>
      </c>
      <c r="K350">
        <v>6</v>
      </c>
      <c r="L350" t="s">
        <v>217</v>
      </c>
      <c r="M350">
        <v>1</v>
      </c>
      <c r="N350">
        <v>2024</v>
      </c>
      <c r="O350" s="24">
        <v>0.52490740740740738</v>
      </c>
      <c r="P350">
        <v>0</v>
      </c>
      <c r="Q350" s="1">
        <v>45310</v>
      </c>
      <c r="R350" s="24">
        <v>0.53501157407407407</v>
      </c>
      <c r="S350" s="24">
        <v>1.0104166666666666E-2</v>
      </c>
      <c r="T350" t="s">
        <v>115</v>
      </c>
      <c r="U350" t="s">
        <v>104</v>
      </c>
      <c r="V350">
        <v>0</v>
      </c>
      <c r="W350" t="s">
        <v>108</v>
      </c>
      <c r="X350" t="s">
        <v>108</v>
      </c>
      <c r="Y350" t="s">
        <v>10</v>
      </c>
      <c r="Z350">
        <v>0</v>
      </c>
      <c r="AA350">
        <v>0</v>
      </c>
      <c r="AB350">
        <v>0</v>
      </c>
    </row>
    <row r="351" spans="1:28" x14ac:dyDescent="0.25">
      <c r="A351">
        <v>216922722</v>
      </c>
      <c r="B351">
        <v>216922722</v>
      </c>
      <c r="C351">
        <v>547</v>
      </c>
      <c r="D351" t="s">
        <v>101</v>
      </c>
      <c r="E351">
        <v>0</v>
      </c>
      <c r="G351" t="s">
        <v>99</v>
      </c>
      <c r="H351" t="s">
        <v>101</v>
      </c>
      <c r="I351" s="1">
        <v>45310</v>
      </c>
      <c r="J351" t="s">
        <v>102</v>
      </c>
      <c r="K351">
        <v>6</v>
      </c>
      <c r="L351" t="s">
        <v>217</v>
      </c>
      <c r="M351">
        <v>1</v>
      </c>
      <c r="N351">
        <v>2024</v>
      </c>
      <c r="O351" s="24">
        <v>0.72946759259259264</v>
      </c>
      <c r="P351">
        <v>0</v>
      </c>
      <c r="Q351" s="1">
        <v>45310</v>
      </c>
      <c r="R351" s="24">
        <v>0.7364236111111111</v>
      </c>
      <c r="S351" s="24">
        <v>6.9560185185185185E-3</v>
      </c>
      <c r="T351" t="s">
        <v>115</v>
      </c>
      <c r="U351" t="s">
        <v>104</v>
      </c>
      <c r="V351">
        <v>0</v>
      </c>
      <c r="W351" t="s">
        <v>108</v>
      </c>
      <c r="X351" t="s">
        <v>108</v>
      </c>
      <c r="Y351" t="s">
        <v>10</v>
      </c>
      <c r="Z351">
        <v>0</v>
      </c>
      <c r="AA351">
        <v>0</v>
      </c>
      <c r="AB351">
        <v>0</v>
      </c>
    </row>
    <row r="352" spans="1:28" x14ac:dyDescent="0.25">
      <c r="A352">
        <v>216923008</v>
      </c>
      <c r="B352">
        <v>216923008</v>
      </c>
      <c r="C352">
        <v>547</v>
      </c>
      <c r="D352" t="s">
        <v>101</v>
      </c>
      <c r="E352">
        <v>0</v>
      </c>
      <c r="G352" t="s">
        <v>99</v>
      </c>
      <c r="H352" t="s">
        <v>101</v>
      </c>
      <c r="I352" s="1">
        <v>45310</v>
      </c>
      <c r="J352" t="s">
        <v>102</v>
      </c>
      <c r="K352">
        <v>6</v>
      </c>
      <c r="L352" t="s">
        <v>217</v>
      </c>
      <c r="M352">
        <v>1</v>
      </c>
      <c r="N352">
        <v>2024</v>
      </c>
      <c r="O352" s="24">
        <v>0.73017361111111112</v>
      </c>
      <c r="P352">
        <v>0</v>
      </c>
      <c r="Q352" s="1">
        <v>45310</v>
      </c>
      <c r="R352" s="24">
        <v>0.73743055555555559</v>
      </c>
      <c r="S352" s="24">
        <v>7.2569444444444443E-3</v>
      </c>
      <c r="T352" t="s">
        <v>147</v>
      </c>
      <c r="U352" t="s">
        <v>104</v>
      </c>
      <c r="V352">
        <v>0</v>
      </c>
      <c r="W352" t="s">
        <v>108</v>
      </c>
      <c r="X352" t="s">
        <v>108</v>
      </c>
      <c r="Y352" t="s">
        <v>10</v>
      </c>
      <c r="Z352">
        <v>0</v>
      </c>
      <c r="AA352">
        <v>0</v>
      </c>
      <c r="AB352">
        <v>0</v>
      </c>
    </row>
    <row r="353" spans="1:28" x14ac:dyDescent="0.25">
      <c r="A353">
        <v>216926914</v>
      </c>
      <c r="B353">
        <v>216926914</v>
      </c>
      <c r="C353">
        <v>547</v>
      </c>
      <c r="D353" t="s">
        <v>101</v>
      </c>
      <c r="E353">
        <v>0</v>
      </c>
      <c r="G353" t="s">
        <v>99</v>
      </c>
      <c r="H353" t="s">
        <v>101</v>
      </c>
      <c r="I353" s="1">
        <v>45310</v>
      </c>
      <c r="J353" t="s">
        <v>102</v>
      </c>
      <c r="K353">
        <v>6</v>
      </c>
      <c r="L353" t="s">
        <v>217</v>
      </c>
      <c r="M353">
        <v>1</v>
      </c>
      <c r="N353">
        <v>2024</v>
      </c>
      <c r="O353" s="24">
        <v>0.74207175925925928</v>
      </c>
      <c r="P353">
        <v>0</v>
      </c>
      <c r="Q353" s="1">
        <v>45310</v>
      </c>
      <c r="R353" s="24">
        <v>0.74209490740740736</v>
      </c>
      <c r="S353" s="24">
        <v>2.3148148148148147E-5</v>
      </c>
      <c r="T353" t="s">
        <v>115</v>
      </c>
      <c r="U353" t="s">
        <v>146</v>
      </c>
      <c r="V353">
        <v>0</v>
      </c>
      <c r="W353" t="s">
        <v>108</v>
      </c>
      <c r="X353" t="s">
        <v>108</v>
      </c>
      <c r="Y353" t="s">
        <v>10</v>
      </c>
      <c r="Z353">
        <v>0</v>
      </c>
      <c r="AA353">
        <v>0</v>
      </c>
      <c r="AB353">
        <v>0</v>
      </c>
    </row>
    <row r="354" spans="1:28" x14ac:dyDescent="0.25">
      <c r="A354">
        <v>216926946</v>
      </c>
      <c r="B354">
        <v>216926946</v>
      </c>
      <c r="C354">
        <v>547</v>
      </c>
      <c r="D354" t="s">
        <v>101</v>
      </c>
      <c r="E354">
        <v>0</v>
      </c>
      <c r="G354" t="s">
        <v>99</v>
      </c>
      <c r="H354" t="s">
        <v>101</v>
      </c>
      <c r="I354" s="1">
        <v>45310</v>
      </c>
      <c r="J354" t="s">
        <v>102</v>
      </c>
      <c r="K354">
        <v>6</v>
      </c>
      <c r="L354" t="s">
        <v>217</v>
      </c>
      <c r="M354">
        <v>1</v>
      </c>
      <c r="N354">
        <v>2024</v>
      </c>
      <c r="O354" s="24">
        <v>0.7421875</v>
      </c>
      <c r="P354">
        <v>0</v>
      </c>
      <c r="Q354" s="1">
        <v>45310</v>
      </c>
      <c r="R354" s="24">
        <v>0.74255787037037035</v>
      </c>
      <c r="S354" s="24">
        <v>3.7037037037037035E-4</v>
      </c>
      <c r="T354" t="s">
        <v>248</v>
      </c>
      <c r="U354" t="s">
        <v>146</v>
      </c>
      <c r="V354">
        <v>0</v>
      </c>
      <c r="W354" t="s">
        <v>108</v>
      </c>
      <c r="X354" t="s">
        <v>108</v>
      </c>
      <c r="Y354" t="s">
        <v>10</v>
      </c>
      <c r="Z354">
        <v>0</v>
      </c>
      <c r="AA354">
        <v>0</v>
      </c>
      <c r="AB354">
        <v>0</v>
      </c>
    </row>
    <row r="355" spans="1:28" x14ac:dyDescent="0.25">
      <c r="A355">
        <v>216926958</v>
      </c>
      <c r="B355">
        <v>216926958</v>
      </c>
      <c r="C355">
        <v>547</v>
      </c>
      <c r="D355" t="s">
        <v>101</v>
      </c>
      <c r="E355">
        <v>0</v>
      </c>
      <c r="G355" t="s">
        <v>99</v>
      </c>
      <c r="H355" t="s">
        <v>101</v>
      </c>
      <c r="I355" s="1">
        <v>45310</v>
      </c>
      <c r="J355" t="s">
        <v>102</v>
      </c>
      <c r="K355">
        <v>6</v>
      </c>
      <c r="L355" t="s">
        <v>217</v>
      </c>
      <c r="M355">
        <v>1</v>
      </c>
      <c r="N355">
        <v>2024</v>
      </c>
      <c r="O355" s="24">
        <v>0.74221064814814819</v>
      </c>
      <c r="P355">
        <v>0</v>
      </c>
      <c r="Q355" s="1">
        <v>45310</v>
      </c>
      <c r="R355" s="24">
        <v>0.75739583333333338</v>
      </c>
      <c r="S355" s="24">
        <v>1.5185185185185185E-2</v>
      </c>
      <c r="T355" t="s">
        <v>105</v>
      </c>
      <c r="U355" t="s">
        <v>104</v>
      </c>
      <c r="V355">
        <v>0</v>
      </c>
      <c r="W355" t="s">
        <v>108</v>
      </c>
      <c r="X355" t="s">
        <v>108</v>
      </c>
      <c r="Y355" t="s">
        <v>10</v>
      </c>
      <c r="Z355">
        <v>0</v>
      </c>
      <c r="AA355">
        <v>0</v>
      </c>
      <c r="AB355">
        <v>0</v>
      </c>
    </row>
    <row r="356" spans="1:28" x14ac:dyDescent="0.25">
      <c r="A356">
        <v>216941574</v>
      </c>
      <c r="B356">
        <v>216941574</v>
      </c>
      <c r="C356">
        <v>547</v>
      </c>
      <c r="D356" t="s">
        <v>101</v>
      </c>
      <c r="E356">
        <v>0</v>
      </c>
      <c r="G356" t="s">
        <v>99</v>
      </c>
      <c r="H356" t="s">
        <v>101</v>
      </c>
      <c r="I356" s="1">
        <v>45310</v>
      </c>
      <c r="J356" t="s">
        <v>102</v>
      </c>
      <c r="K356">
        <v>6</v>
      </c>
      <c r="L356" t="s">
        <v>217</v>
      </c>
      <c r="M356">
        <v>1</v>
      </c>
      <c r="N356">
        <v>2024</v>
      </c>
      <c r="O356" s="24">
        <v>0.79710648148148144</v>
      </c>
      <c r="P356">
        <v>0</v>
      </c>
      <c r="Q356" s="1">
        <v>45310</v>
      </c>
      <c r="R356" s="24">
        <v>0.80406250000000001</v>
      </c>
      <c r="S356" s="24">
        <v>6.9560185185185185E-3</v>
      </c>
      <c r="T356" t="s">
        <v>115</v>
      </c>
      <c r="U356" t="s">
        <v>104</v>
      </c>
      <c r="V356">
        <v>0</v>
      </c>
      <c r="W356" t="s">
        <v>108</v>
      </c>
      <c r="X356" t="s">
        <v>108</v>
      </c>
      <c r="Y356" t="s">
        <v>10</v>
      </c>
      <c r="Z356">
        <v>0</v>
      </c>
      <c r="AA356">
        <v>0</v>
      </c>
      <c r="AB356">
        <v>0</v>
      </c>
    </row>
    <row r="357" spans="1:28" x14ac:dyDescent="0.25">
      <c r="A357">
        <v>216941609</v>
      </c>
      <c r="B357">
        <v>216941609</v>
      </c>
      <c r="C357">
        <v>547</v>
      </c>
      <c r="D357" t="s">
        <v>101</v>
      </c>
      <c r="E357">
        <v>0</v>
      </c>
      <c r="G357" t="s">
        <v>99</v>
      </c>
      <c r="H357" t="s">
        <v>101</v>
      </c>
      <c r="I357" s="1">
        <v>45310</v>
      </c>
      <c r="J357" t="s">
        <v>102</v>
      </c>
      <c r="K357">
        <v>6</v>
      </c>
      <c r="L357" t="s">
        <v>217</v>
      </c>
      <c r="M357">
        <v>1</v>
      </c>
      <c r="N357">
        <v>2024</v>
      </c>
      <c r="O357" s="24">
        <v>0.79719907407407409</v>
      </c>
      <c r="P357">
        <v>0</v>
      </c>
      <c r="Q357" s="1">
        <v>45310</v>
      </c>
      <c r="R357" s="24">
        <v>0.81059027777777781</v>
      </c>
      <c r="S357" s="24">
        <v>1.3391203703703704E-2</v>
      </c>
      <c r="T357" t="s">
        <v>139</v>
      </c>
      <c r="U357" t="s">
        <v>104</v>
      </c>
      <c r="V357">
        <v>0</v>
      </c>
      <c r="W357" t="s">
        <v>108</v>
      </c>
      <c r="X357" t="s">
        <v>108</v>
      </c>
      <c r="Y357" t="s">
        <v>10</v>
      </c>
      <c r="Z357">
        <v>0</v>
      </c>
      <c r="AA357">
        <v>0</v>
      </c>
      <c r="AB357">
        <v>0</v>
      </c>
    </row>
    <row r="358" spans="1:28" x14ac:dyDescent="0.25">
      <c r="A358">
        <v>216941945</v>
      </c>
      <c r="B358">
        <v>216941945</v>
      </c>
      <c r="C358">
        <v>547</v>
      </c>
      <c r="D358" t="s">
        <v>101</v>
      </c>
      <c r="E358">
        <v>0</v>
      </c>
      <c r="G358" t="s">
        <v>99</v>
      </c>
      <c r="H358" t="s">
        <v>101</v>
      </c>
      <c r="I358" s="1">
        <v>45310</v>
      </c>
      <c r="J358" t="s">
        <v>102</v>
      </c>
      <c r="K358">
        <v>6</v>
      </c>
      <c r="L358" t="s">
        <v>217</v>
      </c>
      <c r="M358">
        <v>1</v>
      </c>
      <c r="N358">
        <v>2024</v>
      </c>
      <c r="O358" s="24">
        <v>0.7986226851851852</v>
      </c>
      <c r="P358">
        <v>0</v>
      </c>
      <c r="Q358" s="1">
        <v>45310</v>
      </c>
      <c r="R358" s="24">
        <v>0.81488425925925922</v>
      </c>
      <c r="S358" s="24">
        <v>1.6261574074074074E-2</v>
      </c>
      <c r="T358" t="s">
        <v>139</v>
      </c>
      <c r="U358" t="s">
        <v>104</v>
      </c>
      <c r="V358">
        <v>0</v>
      </c>
      <c r="W358" t="s">
        <v>108</v>
      </c>
      <c r="X358" t="s">
        <v>108</v>
      </c>
      <c r="Y358" t="s">
        <v>10</v>
      </c>
      <c r="Z358">
        <v>0</v>
      </c>
      <c r="AA358">
        <v>0</v>
      </c>
      <c r="AB358">
        <v>0</v>
      </c>
    </row>
    <row r="359" spans="1:28" x14ac:dyDescent="0.25">
      <c r="A359">
        <v>216945093</v>
      </c>
      <c r="B359">
        <v>216945093</v>
      </c>
      <c r="C359">
        <v>547</v>
      </c>
      <c r="D359" t="s">
        <v>101</v>
      </c>
      <c r="E359">
        <v>0</v>
      </c>
      <c r="G359" t="s">
        <v>99</v>
      </c>
      <c r="H359" t="s">
        <v>101</v>
      </c>
      <c r="I359" s="1">
        <v>45310</v>
      </c>
      <c r="J359" t="s">
        <v>102</v>
      </c>
      <c r="K359">
        <v>6</v>
      </c>
      <c r="L359" t="s">
        <v>217</v>
      </c>
      <c r="M359">
        <v>1</v>
      </c>
      <c r="N359">
        <v>2024</v>
      </c>
      <c r="O359" s="24">
        <v>0.81256944444444446</v>
      </c>
      <c r="P359">
        <v>0</v>
      </c>
      <c r="Q359" s="1">
        <v>45310</v>
      </c>
      <c r="R359" s="24">
        <v>0.82033564814814819</v>
      </c>
      <c r="S359" s="24">
        <v>7.766203703703704E-3</v>
      </c>
      <c r="T359" t="s">
        <v>134</v>
      </c>
      <c r="U359" t="s">
        <v>104</v>
      </c>
      <c r="V359">
        <v>0</v>
      </c>
      <c r="W359" t="s">
        <v>108</v>
      </c>
      <c r="X359" t="s">
        <v>108</v>
      </c>
      <c r="Y359" t="s">
        <v>10</v>
      </c>
      <c r="Z359">
        <v>0</v>
      </c>
      <c r="AA359">
        <v>0</v>
      </c>
      <c r="AB359">
        <v>0</v>
      </c>
    </row>
    <row r="360" spans="1:28" x14ac:dyDescent="0.25">
      <c r="A360">
        <v>216951343</v>
      </c>
      <c r="B360">
        <v>216951343</v>
      </c>
      <c r="C360">
        <v>547</v>
      </c>
      <c r="D360" t="s">
        <v>101</v>
      </c>
      <c r="E360">
        <v>0</v>
      </c>
      <c r="G360" t="s">
        <v>99</v>
      </c>
      <c r="H360" t="s">
        <v>101</v>
      </c>
      <c r="I360" s="1">
        <v>45310</v>
      </c>
      <c r="J360" t="s">
        <v>102</v>
      </c>
      <c r="K360">
        <v>6</v>
      </c>
      <c r="L360" t="s">
        <v>217</v>
      </c>
      <c r="M360">
        <v>1</v>
      </c>
      <c r="N360">
        <v>2024</v>
      </c>
      <c r="O360" s="24">
        <v>0.84010416666666665</v>
      </c>
      <c r="P360">
        <v>0</v>
      </c>
      <c r="Q360" s="1">
        <v>45310</v>
      </c>
      <c r="R360" s="24">
        <v>0.84706018518518522</v>
      </c>
      <c r="S360" s="24">
        <v>6.9560185185185185E-3</v>
      </c>
      <c r="T360" t="s">
        <v>115</v>
      </c>
      <c r="U360" t="s">
        <v>104</v>
      </c>
      <c r="V360">
        <v>0</v>
      </c>
      <c r="W360" t="s">
        <v>108</v>
      </c>
      <c r="X360" t="s">
        <v>108</v>
      </c>
      <c r="Y360" t="s">
        <v>10</v>
      </c>
      <c r="Z360">
        <v>0</v>
      </c>
      <c r="AA360">
        <v>0</v>
      </c>
      <c r="AB360">
        <v>0</v>
      </c>
    </row>
    <row r="361" spans="1:28" x14ac:dyDescent="0.25">
      <c r="A361">
        <v>216951341</v>
      </c>
      <c r="B361">
        <v>216951341</v>
      </c>
      <c r="C361">
        <v>547</v>
      </c>
      <c r="D361" t="s">
        <v>101</v>
      </c>
      <c r="E361">
        <v>0</v>
      </c>
      <c r="G361" t="s">
        <v>99</v>
      </c>
      <c r="H361" t="s">
        <v>101</v>
      </c>
      <c r="I361" s="1">
        <v>45310</v>
      </c>
      <c r="J361" t="s">
        <v>102</v>
      </c>
      <c r="K361">
        <v>6</v>
      </c>
      <c r="L361" t="s">
        <v>217</v>
      </c>
      <c r="M361">
        <v>1</v>
      </c>
      <c r="N361">
        <v>2024</v>
      </c>
      <c r="O361" s="24">
        <v>0.84009259259259261</v>
      </c>
      <c r="P361">
        <v>0</v>
      </c>
      <c r="Q361" s="1">
        <v>45310</v>
      </c>
      <c r="R361" s="24">
        <v>0.85387731481481477</v>
      </c>
      <c r="S361" s="24">
        <v>1.3784722222222223E-2</v>
      </c>
      <c r="T361" t="s">
        <v>115</v>
      </c>
      <c r="U361" t="s">
        <v>104</v>
      </c>
      <c r="V361">
        <v>0</v>
      </c>
      <c r="W361" t="s">
        <v>108</v>
      </c>
      <c r="X361" t="s">
        <v>108</v>
      </c>
      <c r="Y361" t="s">
        <v>10</v>
      </c>
      <c r="Z361">
        <v>0</v>
      </c>
      <c r="AA361">
        <v>0</v>
      </c>
      <c r="AB361">
        <v>0</v>
      </c>
    </row>
    <row r="362" spans="1:28" x14ac:dyDescent="0.25">
      <c r="A362">
        <v>216955878</v>
      </c>
      <c r="B362">
        <v>216955878</v>
      </c>
      <c r="C362">
        <v>547</v>
      </c>
      <c r="D362" t="s">
        <v>101</v>
      </c>
      <c r="E362">
        <v>0</v>
      </c>
      <c r="G362" t="s">
        <v>99</v>
      </c>
      <c r="H362" t="s">
        <v>101</v>
      </c>
      <c r="I362" s="1">
        <v>45310</v>
      </c>
      <c r="J362" t="s">
        <v>102</v>
      </c>
      <c r="K362">
        <v>6</v>
      </c>
      <c r="L362" t="s">
        <v>217</v>
      </c>
      <c r="M362">
        <v>1</v>
      </c>
      <c r="N362">
        <v>2024</v>
      </c>
      <c r="O362" s="24">
        <v>0.86276620370370372</v>
      </c>
      <c r="P362">
        <v>0</v>
      </c>
      <c r="Q362" s="1">
        <v>45310</v>
      </c>
      <c r="R362" s="24">
        <v>0.86972222222222217</v>
      </c>
      <c r="S362" s="24">
        <v>6.9560185185185185E-3</v>
      </c>
      <c r="T362" t="s">
        <v>115</v>
      </c>
      <c r="U362" t="s">
        <v>104</v>
      </c>
      <c r="V362">
        <v>0</v>
      </c>
      <c r="W362" t="s">
        <v>108</v>
      </c>
      <c r="X362" t="s">
        <v>108</v>
      </c>
      <c r="Y362" t="s">
        <v>10</v>
      </c>
      <c r="Z362">
        <v>0</v>
      </c>
      <c r="AA362">
        <v>0</v>
      </c>
      <c r="AB362">
        <v>0</v>
      </c>
    </row>
    <row r="363" spans="1:28" x14ac:dyDescent="0.25">
      <c r="A363">
        <v>216962816</v>
      </c>
      <c r="B363">
        <v>216962816</v>
      </c>
      <c r="C363">
        <v>547</v>
      </c>
      <c r="D363" t="s">
        <v>101</v>
      </c>
      <c r="E363">
        <v>0</v>
      </c>
      <c r="G363" t="s">
        <v>99</v>
      </c>
      <c r="H363" t="s">
        <v>101</v>
      </c>
      <c r="I363" s="1">
        <v>45310</v>
      </c>
      <c r="J363" t="s">
        <v>102</v>
      </c>
      <c r="K363">
        <v>6</v>
      </c>
      <c r="L363" t="s">
        <v>217</v>
      </c>
      <c r="M363">
        <v>1</v>
      </c>
      <c r="N363">
        <v>2024</v>
      </c>
      <c r="O363" s="24">
        <v>0.90997685185185184</v>
      </c>
      <c r="P363">
        <v>0</v>
      </c>
      <c r="Q363" s="1">
        <v>45310</v>
      </c>
      <c r="R363" s="24">
        <v>0.9124768518518519</v>
      </c>
      <c r="S363" s="24">
        <v>2.5000000000000001E-3</v>
      </c>
      <c r="T363" t="s">
        <v>109</v>
      </c>
      <c r="U363" t="s">
        <v>104</v>
      </c>
      <c r="V363">
        <v>0</v>
      </c>
      <c r="W363" t="s">
        <v>108</v>
      </c>
      <c r="X363" t="s">
        <v>108</v>
      </c>
      <c r="Y363" t="s">
        <v>10</v>
      </c>
      <c r="Z363">
        <v>0</v>
      </c>
      <c r="AA363">
        <v>0</v>
      </c>
      <c r="AB363">
        <v>0</v>
      </c>
    </row>
    <row r="364" spans="1:28" x14ac:dyDescent="0.25">
      <c r="A364">
        <v>216969791</v>
      </c>
      <c r="B364">
        <v>216969791</v>
      </c>
      <c r="C364">
        <v>547</v>
      </c>
      <c r="D364" t="s">
        <v>101</v>
      </c>
      <c r="E364">
        <v>0</v>
      </c>
      <c r="G364" t="s">
        <v>99</v>
      </c>
      <c r="H364" t="s">
        <v>101</v>
      </c>
      <c r="I364" s="1">
        <v>45311</v>
      </c>
      <c r="J364" t="s">
        <v>144</v>
      </c>
      <c r="K364">
        <v>7</v>
      </c>
      <c r="L364" t="s">
        <v>217</v>
      </c>
      <c r="M364">
        <v>1</v>
      </c>
      <c r="N364">
        <v>2024</v>
      </c>
      <c r="O364" s="24">
        <v>7.0601851851851847E-4</v>
      </c>
      <c r="P364">
        <v>0</v>
      </c>
      <c r="Q364" s="1">
        <v>45311</v>
      </c>
      <c r="R364" s="24">
        <v>2.488425925925926E-3</v>
      </c>
      <c r="S364" s="24">
        <v>1.7824074074074075E-3</v>
      </c>
      <c r="T364" t="s">
        <v>114</v>
      </c>
      <c r="U364" t="s">
        <v>161</v>
      </c>
      <c r="V364">
        <v>0</v>
      </c>
      <c r="W364" t="s">
        <v>108</v>
      </c>
      <c r="X364" t="s">
        <v>108</v>
      </c>
      <c r="Y364" t="s">
        <v>10</v>
      </c>
      <c r="Z364">
        <v>0</v>
      </c>
      <c r="AA364">
        <v>0</v>
      </c>
      <c r="AB364">
        <v>0</v>
      </c>
    </row>
    <row r="365" spans="1:28" x14ac:dyDescent="0.25">
      <c r="A365">
        <v>217027662</v>
      </c>
      <c r="B365">
        <v>217027662</v>
      </c>
      <c r="C365">
        <v>547</v>
      </c>
      <c r="D365" t="s">
        <v>101</v>
      </c>
      <c r="E365">
        <v>0</v>
      </c>
      <c r="G365" t="s">
        <v>99</v>
      </c>
      <c r="H365" t="s">
        <v>101</v>
      </c>
      <c r="I365" s="1">
        <v>45311</v>
      </c>
      <c r="J365" t="s">
        <v>144</v>
      </c>
      <c r="K365">
        <v>7</v>
      </c>
      <c r="L365" t="s">
        <v>217</v>
      </c>
      <c r="M365">
        <v>1</v>
      </c>
      <c r="N365">
        <v>2024</v>
      </c>
      <c r="O365" s="24">
        <v>0.42523148148148149</v>
      </c>
      <c r="P365">
        <v>0</v>
      </c>
      <c r="Q365" s="1">
        <v>45311</v>
      </c>
      <c r="R365" s="24">
        <v>0.43458333333333332</v>
      </c>
      <c r="S365" s="24">
        <v>9.3518518518518525E-3</v>
      </c>
      <c r="T365" t="s">
        <v>109</v>
      </c>
      <c r="U365" t="s">
        <v>104</v>
      </c>
      <c r="V365">
        <v>0</v>
      </c>
      <c r="W365" t="s">
        <v>108</v>
      </c>
      <c r="X365" t="s">
        <v>108</v>
      </c>
      <c r="Y365" t="s">
        <v>10</v>
      </c>
      <c r="Z365">
        <v>0</v>
      </c>
      <c r="AA365">
        <v>0</v>
      </c>
      <c r="AB365">
        <v>0</v>
      </c>
    </row>
    <row r="366" spans="1:28" x14ac:dyDescent="0.25">
      <c r="A366">
        <v>217030625</v>
      </c>
      <c r="B366">
        <v>217030625</v>
      </c>
      <c r="C366">
        <v>547</v>
      </c>
      <c r="D366" t="s">
        <v>101</v>
      </c>
      <c r="E366">
        <v>0</v>
      </c>
      <c r="G366" t="s">
        <v>99</v>
      </c>
      <c r="H366" t="s">
        <v>101</v>
      </c>
      <c r="I366" s="1">
        <v>45311</v>
      </c>
      <c r="J366" t="s">
        <v>144</v>
      </c>
      <c r="K366">
        <v>7</v>
      </c>
      <c r="L366" t="s">
        <v>217</v>
      </c>
      <c r="M366">
        <v>1</v>
      </c>
      <c r="N366">
        <v>2024</v>
      </c>
      <c r="O366" s="24">
        <v>0.43344907407407407</v>
      </c>
      <c r="P366">
        <v>0</v>
      </c>
      <c r="Q366" s="1">
        <v>45311</v>
      </c>
      <c r="R366" s="24">
        <v>0.44195601851851851</v>
      </c>
      <c r="S366" s="24">
        <v>8.5069444444444437E-3</v>
      </c>
      <c r="T366" t="s">
        <v>109</v>
      </c>
      <c r="U366" t="s">
        <v>104</v>
      </c>
      <c r="V366">
        <v>0</v>
      </c>
      <c r="W366" t="s">
        <v>108</v>
      </c>
      <c r="X366" t="s">
        <v>108</v>
      </c>
      <c r="Y366" t="s">
        <v>10</v>
      </c>
      <c r="Z366">
        <v>0</v>
      </c>
      <c r="AA366">
        <v>0</v>
      </c>
      <c r="AB366">
        <v>0</v>
      </c>
    </row>
    <row r="367" spans="1:28" x14ac:dyDescent="0.25">
      <c r="A367">
        <v>217031952</v>
      </c>
      <c r="B367">
        <v>217031952</v>
      </c>
      <c r="C367">
        <v>547</v>
      </c>
      <c r="D367" t="s">
        <v>101</v>
      </c>
      <c r="E367">
        <v>0</v>
      </c>
      <c r="G367" t="s">
        <v>99</v>
      </c>
      <c r="H367" t="s">
        <v>101</v>
      </c>
      <c r="I367" s="1">
        <v>45311</v>
      </c>
      <c r="J367" t="s">
        <v>144</v>
      </c>
      <c r="K367">
        <v>7</v>
      </c>
      <c r="L367" t="s">
        <v>217</v>
      </c>
      <c r="M367">
        <v>1</v>
      </c>
      <c r="N367">
        <v>2024</v>
      </c>
      <c r="O367" s="24">
        <v>0.43707175925925928</v>
      </c>
      <c r="P367">
        <v>0</v>
      </c>
      <c r="Q367" s="1">
        <v>45311</v>
      </c>
      <c r="R367" s="24">
        <v>0.4440277777777778</v>
      </c>
      <c r="S367" s="24">
        <v>6.9560185185185185E-3</v>
      </c>
      <c r="T367" t="s">
        <v>115</v>
      </c>
      <c r="U367" t="s">
        <v>104</v>
      </c>
      <c r="V367">
        <v>0</v>
      </c>
      <c r="W367" t="s">
        <v>108</v>
      </c>
      <c r="X367" t="s">
        <v>108</v>
      </c>
      <c r="Y367" t="s">
        <v>10</v>
      </c>
      <c r="Z367">
        <v>0</v>
      </c>
      <c r="AA367">
        <v>0</v>
      </c>
      <c r="AB367">
        <v>0</v>
      </c>
    </row>
    <row r="368" spans="1:28" x14ac:dyDescent="0.25">
      <c r="A368">
        <v>217036028</v>
      </c>
      <c r="B368">
        <v>217036028</v>
      </c>
      <c r="C368">
        <v>547</v>
      </c>
      <c r="D368" t="s">
        <v>101</v>
      </c>
      <c r="E368">
        <v>0</v>
      </c>
      <c r="G368" t="s">
        <v>99</v>
      </c>
      <c r="H368" t="s">
        <v>101</v>
      </c>
      <c r="I368" s="1">
        <v>45311</v>
      </c>
      <c r="J368" t="s">
        <v>144</v>
      </c>
      <c r="K368">
        <v>7</v>
      </c>
      <c r="L368" t="s">
        <v>217</v>
      </c>
      <c r="M368">
        <v>1</v>
      </c>
      <c r="N368">
        <v>2024</v>
      </c>
      <c r="O368" s="24">
        <v>0.44851851851851854</v>
      </c>
      <c r="P368">
        <v>0</v>
      </c>
      <c r="Q368" s="1">
        <v>45311</v>
      </c>
      <c r="R368" s="24">
        <v>0.44896990740740739</v>
      </c>
      <c r="S368" s="24">
        <v>4.5138888888888887E-4</v>
      </c>
      <c r="T368" t="s">
        <v>115</v>
      </c>
      <c r="U368" t="s">
        <v>146</v>
      </c>
      <c r="V368">
        <v>0</v>
      </c>
      <c r="W368" t="s">
        <v>108</v>
      </c>
      <c r="X368" t="s">
        <v>108</v>
      </c>
      <c r="Y368" t="s">
        <v>10</v>
      </c>
      <c r="Z368">
        <v>0</v>
      </c>
      <c r="AA368">
        <v>0</v>
      </c>
      <c r="AB368">
        <v>0</v>
      </c>
    </row>
    <row r="369" spans="1:28" x14ac:dyDescent="0.25">
      <c r="A369">
        <v>217034860</v>
      </c>
      <c r="B369">
        <v>217034860</v>
      </c>
      <c r="C369">
        <v>547</v>
      </c>
      <c r="D369" t="s">
        <v>101</v>
      </c>
      <c r="E369">
        <v>0</v>
      </c>
      <c r="G369" t="s">
        <v>99</v>
      </c>
      <c r="H369" t="s">
        <v>101</v>
      </c>
      <c r="I369" s="1">
        <v>45311</v>
      </c>
      <c r="J369" t="s">
        <v>144</v>
      </c>
      <c r="K369">
        <v>7</v>
      </c>
      <c r="L369" t="s">
        <v>217</v>
      </c>
      <c r="M369">
        <v>1</v>
      </c>
      <c r="N369">
        <v>2024</v>
      </c>
      <c r="O369" s="24">
        <v>0.44524305555555554</v>
      </c>
      <c r="P369">
        <v>0</v>
      </c>
      <c r="Q369" s="1">
        <v>45311</v>
      </c>
      <c r="R369" s="24">
        <v>0.45219907407407406</v>
      </c>
      <c r="S369" s="24">
        <v>6.9560185185185185E-3</v>
      </c>
      <c r="T369" t="s">
        <v>115</v>
      </c>
      <c r="U369" t="s">
        <v>104</v>
      </c>
      <c r="V369">
        <v>0</v>
      </c>
      <c r="W369" t="s">
        <v>108</v>
      </c>
      <c r="X369" t="s">
        <v>108</v>
      </c>
      <c r="Y369" t="s">
        <v>10</v>
      </c>
      <c r="Z369">
        <v>0</v>
      </c>
      <c r="AA369">
        <v>0</v>
      </c>
      <c r="AB369">
        <v>0</v>
      </c>
    </row>
    <row r="370" spans="1:28" x14ac:dyDescent="0.25">
      <c r="A370">
        <v>217036067</v>
      </c>
      <c r="B370">
        <v>217036067</v>
      </c>
      <c r="C370">
        <v>547</v>
      </c>
      <c r="D370" t="s">
        <v>101</v>
      </c>
      <c r="E370">
        <v>0</v>
      </c>
      <c r="G370" t="s">
        <v>99</v>
      </c>
      <c r="H370" t="s">
        <v>101</v>
      </c>
      <c r="I370" s="1">
        <v>45311</v>
      </c>
      <c r="J370" t="s">
        <v>144</v>
      </c>
      <c r="K370">
        <v>7</v>
      </c>
      <c r="L370" t="s">
        <v>217</v>
      </c>
      <c r="M370">
        <v>1</v>
      </c>
      <c r="N370">
        <v>2024</v>
      </c>
      <c r="O370" s="24">
        <v>0.44864583333333335</v>
      </c>
      <c r="P370">
        <v>0</v>
      </c>
      <c r="Q370" s="1">
        <v>45311</v>
      </c>
      <c r="R370" s="24">
        <v>0.45560185185185187</v>
      </c>
      <c r="S370" s="24">
        <v>6.9560185185185185E-3</v>
      </c>
      <c r="T370" t="s">
        <v>115</v>
      </c>
      <c r="U370" t="s">
        <v>104</v>
      </c>
      <c r="V370">
        <v>0</v>
      </c>
      <c r="W370" t="s">
        <v>108</v>
      </c>
      <c r="X370" t="s">
        <v>108</v>
      </c>
      <c r="Y370" t="s">
        <v>10</v>
      </c>
      <c r="Z370">
        <v>0</v>
      </c>
      <c r="AA370">
        <v>0</v>
      </c>
      <c r="AB370">
        <v>0</v>
      </c>
    </row>
    <row r="371" spans="1:28" x14ac:dyDescent="0.25">
      <c r="A371">
        <v>217068115</v>
      </c>
      <c r="B371">
        <v>217068115</v>
      </c>
      <c r="C371">
        <v>547</v>
      </c>
      <c r="D371" t="s">
        <v>101</v>
      </c>
      <c r="E371">
        <v>0</v>
      </c>
      <c r="G371" t="s">
        <v>99</v>
      </c>
      <c r="H371" t="s">
        <v>101</v>
      </c>
      <c r="I371" s="1">
        <v>45311</v>
      </c>
      <c r="J371" t="s">
        <v>144</v>
      </c>
      <c r="K371">
        <v>7</v>
      </c>
      <c r="L371" t="s">
        <v>217</v>
      </c>
      <c r="M371">
        <v>1</v>
      </c>
      <c r="N371">
        <v>2024</v>
      </c>
      <c r="O371" s="24">
        <v>0.55495370370370367</v>
      </c>
      <c r="P371">
        <v>0</v>
      </c>
      <c r="Q371" s="1">
        <v>45311</v>
      </c>
      <c r="R371" s="24">
        <v>0.56190972222222224</v>
      </c>
      <c r="S371" s="24">
        <v>6.9560185185185185E-3</v>
      </c>
      <c r="T371" t="s">
        <v>115</v>
      </c>
      <c r="U371" t="s">
        <v>104</v>
      </c>
      <c r="V371">
        <v>0</v>
      </c>
      <c r="W371" t="s">
        <v>108</v>
      </c>
      <c r="X371" t="s">
        <v>108</v>
      </c>
      <c r="Y371" t="s">
        <v>10</v>
      </c>
      <c r="Z371">
        <v>0</v>
      </c>
      <c r="AA371">
        <v>0</v>
      </c>
      <c r="AB371">
        <v>0</v>
      </c>
    </row>
    <row r="372" spans="1:28" x14ac:dyDescent="0.25">
      <c r="A372">
        <v>217072904</v>
      </c>
      <c r="B372">
        <v>217072904</v>
      </c>
      <c r="C372">
        <v>547</v>
      </c>
      <c r="D372" t="s">
        <v>101</v>
      </c>
      <c r="E372">
        <v>0</v>
      </c>
      <c r="G372" t="s">
        <v>99</v>
      </c>
      <c r="H372" t="s">
        <v>101</v>
      </c>
      <c r="I372" s="1">
        <v>45311</v>
      </c>
      <c r="J372" t="s">
        <v>144</v>
      </c>
      <c r="K372">
        <v>7</v>
      </c>
      <c r="L372" t="s">
        <v>217</v>
      </c>
      <c r="M372">
        <v>1</v>
      </c>
      <c r="N372">
        <v>2024</v>
      </c>
      <c r="O372" s="24">
        <v>0.57357638888888884</v>
      </c>
      <c r="P372">
        <v>0</v>
      </c>
      <c r="Q372" s="1">
        <v>45311</v>
      </c>
      <c r="R372" s="24">
        <v>0.58053240740740741</v>
      </c>
      <c r="S372" s="24">
        <v>6.9560185185185185E-3</v>
      </c>
      <c r="T372" t="s">
        <v>115</v>
      </c>
      <c r="U372" t="s">
        <v>104</v>
      </c>
      <c r="V372">
        <v>0</v>
      </c>
      <c r="W372" t="s">
        <v>108</v>
      </c>
      <c r="X372" t="s">
        <v>108</v>
      </c>
      <c r="Y372" t="s">
        <v>10</v>
      </c>
      <c r="Z372">
        <v>0</v>
      </c>
      <c r="AA372">
        <v>0</v>
      </c>
      <c r="AB372">
        <v>0</v>
      </c>
    </row>
    <row r="373" spans="1:28" x14ac:dyDescent="0.25">
      <c r="A373">
        <v>217083239</v>
      </c>
      <c r="B373">
        <v>217083239</v>
      </c>
      <c r="C373">
        <v>547</v>
      </c>
      <c r="D373" t="s">
        <v>101</v>
      </c>
      <c r="E373">
        <v>0</v>
      </c>
      <c r="G373" t="s">
        <v>99</v>
      </c>
      <c r="H373" t="s">
        <v>101</v>
      </c>
      <c r="I373" s="1">
        <v>45311</v>
      </c>
      <c r="J373" t="s">
        <v>144</v>
      </c>
      <c r="K373">
        <v>7</v>
      </c>
      <c r="L373" t="s">
        <v>217</v>
      </c>
      <c r="M373">
        <v>1</v>
      </c>
      <c r="N373">
        <v>2024</v>
      </c>
      <c r="O373" s="24">
        <v>0.61549768518518522</v>
      </c>
      <c r="P373">
        <v>0</v>
      </c>
      <c r="Q373" s="1">
        <v>45311</v>
      </c>
      <c r="R373" s="24">
        <v>0.62324074074074076</v>
      </c>
      <c r="S373" s="24">
        <v>7.743055555555556E-3</v>
      </c>
      <c r="T373" t="s">
        <v>103</v>
      </c>
      <c r="U373" t="s">
        <v>104</v>
      </c>
      <c r="V373">
        <v>0</v>
      </c>
      <c r="W373" t="s">
        <v>108</v>
      </c>
      <c r="X373" t="s">
        <v>108</v>
      </c>
      <c r="Y373" t="s">
        <v>10</v>
      </c>
      <c r="Z373">
        <v>0</v>
      </c>
      <c r="AA373">
        <v>0</v>
      </c>
      <c r="AB373">
        <v>0</v>
      </c>
    </row>
    <row r="374" spans="1:28" x14ac:dyDescent="0.25">
      <c r="A374">
        <v>217136116</v>
      </c>
      <c r="B374">
        <v>217136116</v>
      </c>
      <c r="C374">
        <v>547</v>
      </c>
      <c r="D374" t="s">
        <v>101</v>
      </c>
      <c r="E374">
        <v>0</v>
      </c>
      <c r="G374" t="s">
        <v>99</v>
      </c>
      <c r="H374" t="s">
        <v>101</v>
      </c>
      <c r="I374" s="1">
        <v>45312</v>
      </c>
      <c r="J374" t="s">
        <v>151</v>
      </c>
      <c r="K374">
        <v>1</v>
      </c>
      <c r="L374" t="s">
        <v>217</v>
      </c>
      <c r="M374">
        <v>1</v>
      </c>
      <c r="N374">
        <v>2024</v>
      </c>
      <c r="O374" s="24">
        <v>2.0902777777777777E-2</v>
      </c>
      <c r="P374">
        <v>0</v>
      </c>
      <c r="Q374" s="1">
        <v>45312</v>
      </c>
      <c r="R374" s="24">
        <v>2.1562499999999998E-2</v>
      </c>
      <c r="S374" s="24">
        <v>6.5972222222222224E-4</v>
      </c>
      <c r="T374" t="s">
        <v>115</v>
      </c>
      <c r="U374" t="s">
        <v>146</v>
      </c>
      <c r="V374">
        <v>0</v>
      </c>
      <c r="W374" t="s">
        <v>108</v>
      </c>
      <c r="X374" t="s">
        <v>108</v>
      </c>
      <c r="Y374" t="s">
        <v>10</v>
      </c>
      <c r="Z374">
        <v>0</v>
      </c>
      <c r="AA374">
        <v>0</v>
      </c>
      <c r="AB374">
        <v>0</v>
      </c>
    </row>
    <row r="375" spans="1:28" x14ac:dyDescent="0.25">
      <c r="A375">
        <v>217141078</v>
      </c>
      <c r="B375">
        <v>217141078</v>
      </c>
      <c r="C375">
        <v>547</v>
      </c>
      <c r="D375" t="s">
        <v>101</v>
      </c>
      <c r="E375">
        <v>0</v>
      </c>
      <c r="G375" t="s">
        <v>99</v>
      </c>
      <c r="H375" t="s">
        <v>101</v>
      </c>
      <c r="I375" s="1">
        <v>45312</v>
      </c>
      <c r="J375" t="s">
        <v>151</v>
      </c>
      <c r="K375">
        <v>1</v>
      </c>
      <c r="L375" t="s">
        <v>217</v>
      </c>
      <c r="M375">
        <v>1</v>
      </c>
      <c r="N375">
        <v>2024</v>
      </c>
      <c r="O375" s="24">
        <v>0.29015046296296299</v>
      </c>
      <c r="P375">
        <v>0</v>
      </c>
      <c r="Q375" s="1">
        <v>45312</v>
      </c>
      <c r="R375" s="24">
        <v>0.29270833333333335</v>
      </c>
      <c r="S375" s="24">
        <v>2.5578703703703705E-3</v>
      </c>
      <c r="T375" t="s">
        <v>105</v>
      </c>
      <c r="U375" t="s">
        <v>165</v>
      </c>
      <c r="V375">
        <v>0</v>
      </c>
      <c r="W375" t="s">
        <v>108</v>
      </c>
      <c r="X375" t="s">
        <v>108</v>
      </c>
      <c r="Y375" t="s">
        <v>10</v>
      </c>
      <c r="Z375">
        <v>0</v>
      </c>
      <c r="AA375">
        <v>0</v>
      </c>
      <c r="AB375">
        <v>0</v>
      </c>
    </row>
    <row r="376" spans="1:28" x14ac:dyDescent="0.25">
      <c r="A376">
        <v>217141194</v>
      </c>
      <c r="B376">
        <v>217141194</v>
      </c>
      <c r="C376">
        <v>547</v>
      </c>
      <c r="D376" t="s">
        <v>101</v>
      </c>
      <c r="E376">
        <v>0</v>
      </c>
      <c r="G376" t="s">
        <v>99</v>
      </c>
      <c r="H376" t="s">
        <v>101</v>
      </c>
      <c r="I376" s="1">
        <v>45312</v>
      </c>
      <c r="J376" t="s">
        <v>151</v>
      </c>
      <c r="K376">
        <v>1</v>
      </c>
      <c r="L376" t="s">
        <v>217</v>
      </c>
      <c r="M376">
        <v>1</v>
      </c>
      <c r="N376">
        <v>2024</v>
      </c>
      <c r="O376" s="24">
        <v>0.29239583333333335</v>
      </c>
      <c r="P376">
        <v>0</v>
      </c>
      <c r="Q376" s="1">
        <v>45312</v>
      </c>
      <c r="R376" s="24">
        <v>0.299375</v>
      </c>
      <c r="S376" s="24">
        <v>6.9791666666666665E-3</v>
      </c>
      <c r="T376" t="s">
        <v>115</v>
      </c>
      <c r="U376" t="s">
        <v>104</v>
      </c>
      <c r="V376">
        <v>0</v>
      </c>
      <c r="W376" t="s">
        <v>108</v>
      </c>
      <c r="X376" t="s">
        <v>108</v>
      </c>
      <c r="Y376" t="s">
        <v>10</v>
      </c>
      <c r="Z376">
        <v>0</v>
      </c>
      <c r="AA376">
        <v>0</v>
      </c>
      <c r="AB376">
        <v>0</v>
      </c>
    </row>
    <row r="377" spans="1:28" x14ac:dyDescent="0.25">
      <c r="A377">
        <v>217150277</v>
      </c>
      <c r="B377">
        <v>217150277</v>
      </c>
      <c r="C377">
        <v>547</v>
      </c>
      <c r="D377" t="s">
        <v>101</v>
      </c>
      <c r="E377">
        <v>0</v>
      </c>
      <c r="G377" t="s">
        <v>99</v>
      </c>
      <c r="H377" t="s">
        <v>101</v>
      </c>
      <c r="I377" s="1">
        <v>45312</v>
      </c>
      <c r="J377" t="s">
        <v>151</v>
      </c>
      <c r="K377">
        <v>1</v>
      </c>
      <c r="L377" t="s">
        <v>217</v>
      </c>
      <c r="M377">
        <v>1</v>
      </c>
      <c r="N377">
        <v>2024</v>
      </c>
      <c r="O377" s="24">
        <v>0.37708333333333333</v>
      </c>
      <c r="P377">
        <v>0</v>
      </c>
      <c r="Q377" s="1">
        <v>45312</v>
      </c>
      <c r="R377" s="24">
        <v>0.38403935185185184</v>
      </c>
      <c r="S377" s="24">
        <v>6.9560185185185185E-3</v>
      </c>
      <c r="T377" t="s">
        <v>115</v>
      </c>
      <c r="U377" t="s">
        <v>104</v>
      </c>
      <c r="V377">
        <v>0</v>
      </c>
      <c r="W377" t="s">
        <v>108</v>
      </c>
      <c r="X377" t="s">
        <v>108</v>
      </c>
      <c r="Y377" t="s">
        <v>10</v>
      </c>
      <c r="Z377">
        <v>0</v>
      </c>
      <c r="AA377">
        <v>0</v>
      </c>
      <c r="AB377">
        <v>0</v>
      </c>
    </row>
    <row r="378" spans="1:28" x14ac:dyDescent="0.25">
      <c r="A378">
        <v>217153119</v>
      </c>
      <c r="B378">
        <v>217153119</v>
      </c>
      <c r="C378">
        <v>547</v>
      </c>
      <c r="D378" t="s">
        <v>101</v>
      </c>
      <c r="E378">
        <v>0</v>
      </c>
      <c r="G378" t="s">
        <v>99</v>
      </c>
      <c r="H378" t="s">
        <v>101</v>
      </c>
      <c r="I378" s="1">
        <v>45312</v>
      </c>
      <c r="J378" t="s">
        <v>151</v>
      </c>
      <c r="K378">
        <v>1</v>
      </c>
      <c r="L378" t="s">
        <v>217</v>
      </c>
      <c r="M378">
        <v>1</v>
      </c>
      <c r="N378">
        <v>2024</v>
      </c>
      <c r="O378" s="24">
        <v>0.39302083333333332</v>
      </c>
      <c r="P378">
        <v>0</v>
      </c>
      <c r="Q378" s="1">
        <v>45312</v>
      </c>
      <c r="R378" s="24">
        <v>0.39997685185185183</v>
      </c>
      <c r="S378" s="24">
        <v>6.9560185185185185E-3</v>
      </c>
      <c r="T378" t="s">
        <v>115</v>
      </c>
      <c r="U378" t="s">
        <v>104</v>
      </c>
      <c r="V378">
        <v>0</v>
      </c>
      <c r="W378" t="s">
        <v>108</v>
      </c>
      <c r="X378" t="s">
        <v>108</v>
      </c>
      <c r="Y378" t="s">
        <v>10</v>
      </c>
      <c r="Z378">
        <v>0</v>
      </c>
      <c r="AA378">
        <v>0</v>
      </c>
      <c r="AB378">
        <v>0</v>
      </c>
    </row>
    <row r="379" spans="1:28" x14ac:dyDescent="0.25">
      <c r="A379">
        <v>217155099</v>
      </c>
      <c r="B379">
        <v>217155099</v>
      </c>
      <c r="C379">
        <v>547</v>
      </c>
      <c r="D379" t="s">
        <v>101</v>
      </c>
      <c r="E379">
        <v>0</v>
      </c>
      <c r="G379" t="s">
        <v>99</v>
      </c>
      <c r="H379" t="s">
        <v>101</v>
      </c>
      <c r="I379" s="1">
        <v>45312</v>
      </c>
      <c r="J379" t="s">
        <v>151</v>
      </c>
      <c r="K379">
        <v>1</v>
      </c>
      <c r="L379" t="s">
        <v>217</v>
      </c>
      <c r="M379">
        <v>1</v>
      </c>
      <c r="N379">
        <v>2024</v>
      </c>
      <c r="O379" s="24">
        <v>0.40538194444444442</v>
      </c>
      <c r="P379">
        <v>0</v>
      </c>
      <c r="Q379" s="1">
        <v>45312</v>
      </c>
      <c r="R379" s="24">
        <v>0.40577546296296296</v>
      </c>
      <c r="S379" s="24">
        <v>3.9351851851851852E-4</v>
      </c>
      <c r="T379" t="s">
        <v>115</v>
      </c>
      <c r="U379" t="s">
        <v>146</v>
      </c>
      <c r="V379">
        <v>0</v>
      </c>
      <c r="W379" t="s">
        <v>108</v>
      </c>
      <c r="X379" t="s">
        <v>108</v>
      </c>
      <c r="Y379" t="s">
        <v>10</v>
      </c>
      <c r="Z379">
        <v>0</v>
      </c>
      <c r="AA379">
        <v>0</v>
      </c>
      <c r="AB379">
        <v>0</v>
      </c>
    </row>
    <row r="380" spans="1:28" x14ac:dyDescent="0.25">
      <c r="A380">
        <v>217155114</v>
      </c>
      <c r="B380">
        <v>217155114</v>
      </c>
      <c r="C380">
        <v>547</v>
      </c>
      <c r="D380" t="s">
        <v>101</v>
      </c>
      <c r="E380">
        <v>0</v>
      </c>
      <c r="G380" t="s">
        <v>99</v>
      </c>
      <c r="H380" t="s">
        <v>101</v>
      </c>
      <c r="I380" s="1">
        <v>45312</v>
      </c>
      <c r="J380" t="s">
        <v>151</v>
      </c>
      <c r="K380">
        <v>1</v>
      </c>
      <c r="L380" t="s">
        <v>217</v>
      </c>
      <c r="M380">
        <v>1</v>
      </c>
      <c r="N380">
        <v>2024</v>
      </c>
      <c r="O380" s="24">
        <v>0.40543981481481484</v>
      </c>
      <c r="P380">
        <v>0</v>
      </c>
      <c r="Q380" s="1">
        <v>45312</v>
      </c>
      <c r="R380" s="24">
        <v>0.41239583333333335</v>
      </c>
      <c r="S380" s="24">
        <v>6.9560185185185185E-3</v>
      </c>
      <c r="T380" t="s">
        <v>115</v>
      </c>
      <c r="U380" t="s">
        <v>104</v>
      </c>
      <c r="V380">
        <v>0</v>
      </c>
      <c r="W380" t="s">
        <v>108</v>
      </c>
      <c r="X380" t="s">
        <v>108</v>
      </c>
      <c r="Y380" t="s">
        <v>10</v>
      </c>
      <c r="Z380">
        <v>0</v>
      </c>
      <c r="AA380">
        <v>0</v>
      </c>
      <c r="AB380">
        <v>0</v>
      </c>
    </row>
    <row r="381" spans="1:28" x14ac:dyDescent="0.25">
      <c r="A381">
        <v>217155794</v>
      </c>
      <c r="B381">
        <v>217155794</v>
      </c>
      <c r="C381">
        <v>547</v>
      </c>
      <c r="D381" t="s">
        <v>101</v>
      </c>
      <c r="E381">
        <v>0</v>
      </c>
      <c r="G381" t="s">
        <v>99</v>
      </c>
      <c r="H381" t="s">
        <v>101</v>
      </c>
      <c r="I381" s="1">
        <v>45312</v>
      </c>
      <c r="J381" t="s">
        <v>151</v>
      </c>
      <c r="K381">
        <v>1</v>
      </c>
      <c r="L381" t="s">
        <v>217</v>
      </c>
      <c r="M381">
        <v>1</v>
      </c>
      <c r="N381">
        <v>2024</v>
      </c>
      <c r="O381" s="24">
        <v>0.40984953703703703</v>
      </c>
      <c r="P381">
        <v>0</v>
      </c>
      <c r="Q381" s="1">
        <v>45312</v>
      </c>
      <c r="R381" s="24">
        <v>0.41680555555555554</v>
      </c>
      <c r="S381" s="24">
        <v>6.9560185185185185E-3</v>
      </c>
      <c r="T381" t="s">
        <v>115</v>
      </c>
      <c r="U381" t="s">
        <v>104</v>
      </c>
      <c r="V381">
        <v>0</v>
      </c>
      <c r="W381" t="s">
        <v>108</v>
      </c>
      <c r="X381" t="s">
        <v>108</v>
      </c>
      <c r="Y381" t="s">
        <v>10</v>
      </c>
      <c r="Z381">
        <v>0</v>
      </c>
      <c r="AA381">
        <v>0</v>
      </c>
      <c r="AB381">
        <v>0</v>
      </c>
    </row>
    <row r="382" spans="1:28" x14ac:dyDescent="0.25">
      <c r="A382">
        <v>217159476</v>
      </c>
      <c r="B382">
        <v>217159476</v>
      </c>
      <c r="C382">
        <v>547</v>
      </c>
      <c r="D382" t="s">
        <v>101</v>
      </c>
      <c r="E382">
        <v>0</v>
      </c>
      <c r="G382" t="s">
        <v>99</v>
      </c>
      <c r="H382" t="s">
        <v>101</v>
      </c>
      <c r="I382" s="1">
        <v>45312</v>
      </c>
      <c r="J382" t="s">
        <v>151</v>
      </c>
      <c r="K382">
        <v>1</v>
      </c>
      <c r="L382" t="s">
        <v>217</v>
      </c>
      <c r="M382">
        <v>1</v>
      </c>
      <c r="N382">
        <v>2024</v>
      </c>
      <c r="O382" s="24">
        <v>0.43156250000000002</v>
      </c>
      <c r="P382">
        <v>0</v>
      </c>
      <c r="Q382" s="1">
        <v>45312</v>
      </c>
      <c r="R382" s="24">
        <v>0.43851851851851853</v>
      </c>
      <c r="S382" s="24">
        <v>6.9560185185185185E-3</v>
      </c>
      <c r="T382" t="s">
        <v>115</v>
      </c>
      <c r="U382" t="s">
        <v>104</v>
      </c>
      <c r="V382">
        <v>0</v>
      </c>
      <c r="W382" t="s">
        <v>108</v>
      </c>
      <c r="X382" t="s">
        <v>108</v>
      </c>
      <c r="Y382" t="s">
        <v>10</v>
      </c>
      <c r="Z382">
        <v>0</v>
      </c>
      <c r="AA382">
        <v>0</v>
      </c>
      <c r="AB382">
        <v>0</v>
      </c>
    </row>
    <row r="383" spans="1:28" x14ac:dyDescent="0.25">
      <c r="A383">
        <v>217169347</v>
      </c>
      <c r="B383">
        <v>217169347</v>
      </c>
      <c r="C383">
        <v>547</v>
      </c>
      <c r="D383" t="s">
        <v>101</v>
      </c>
      <c r="E383">
        <v>0</v>
      </c>
      <c r="G383" t="s">
        <v>99</v>
      </c>
      <c r="H383" t="s">
        <v>101</v>
      </c>
      <c r="I383" s="1">
        <v>45312</v>
      </c>
      <c r="J383" t="s">
        <v>151</v>
      </c>
      <c r="K383">
        <v>1</v>
      </c>
      <c r="L383" t="s">
        <v>217</v>
      </c>
      <c r="M383">
        <v>1</v>
      </c>
      <c r="N383">
        <v>2024</v>
      </c>
      <c r="O383" s="24">
        <v>0.48003472222222221</v>
      </c>
      <c r="P383">
        <v>0</v>
      </c>
      <c r="Q383" s="1">
        <v>45312</v>
      </c>
      <c r="R383" s="24">
        <v>0.48699074074074072</v>
      </c>
      <c r="S383" s="24">
        <v>6.9560185185185185E-3</v>
      </c>
      <c r="T383" t="s">
        <v>115</v>
      </c>
      <c r="U383" t="s">
        <v>104</v>
      </c>
      <c r="V383">
        <v>0</v>
      </c>
      <c r="W383" t="s">
        <v>108</v>
      </c>
      <c r="X383" t="s">
        <v>108</v>
      </c>
      <c r="Y383" t="s">
        <v>10</v>
      </c>
      <c r="Z383">
        <v>0</v>
      </c>
      <c r="AA383">
        <v>0</v>
      </c>
      <c r="AB383">
        <v>0</v>
      </c>
    </row>
    <row r="384" spans="1:28" x14ac:dyDescent="0.25">
      <c r="A384">
        <v>217169373</v>
      </c>
      <c r="B384">
        <v>217169373</v>
      </c>
      <c r="C384">
        <v>547</v>
      </c>
      <c r="D384" t="s">
        <v>101</v>
      </c>
      <c r="E384">
        <v>0</v>
      </c>
      <c r="G384" t="s">
        <v>99</v>
      </c>
      <c r="H384" t="s">
        <v>101</v>
      </c>
      <c r="I384" s="1">
        <v>45312</v>
      </c>
      <c r="J384" t="s">
        <v>151</v>
      </c>
      <c r="K384">
        <v>1</v>
      </c>
      <c r="L384" t="s">
        <v>217</v>
      </c>
      <c r="M384">
        <v>1</v>
      </c>
      <c r="N384">
        <v>2024</v>
      </c>
      <c r="O384" s="24">
        <v>0.48011574074074076</v>
      </c>
      <c r="P384">
        <v>0</v>
      </c>
      <c r="Q384" s="1">
        <v>45312</v>
      </c>
      <c r="R384" s="24">
        <v>0.48707175925925927</v>
      </c>
      <c r="S384" s="24">
        <v>6.9560185185185185E-3</v>
      </c>
      <c r="T384" t="s">
        <v>115</v>
      </c>
      <c r="U384" t="s">
        <v>104</v>
      </c>
      <c r="V384">
        <v>0</v>
      </c>
      <c r="W384" t="s">
        <v>108</v>
      </c>
      <c r="X384" t="s">
        <v>108</v>
      </c>
      <c r="Y384" t="s">
        <v>10</v>
      </c>
      <c r="Z384">
        <v>0</v>
      </c>
      <c r="AA384">
        <v>0</v>
      </c>
      <c r="AB384">
        <v>0</v>
      </c>
    </row>
    <row r="385" spans="1:28" x14ac:dyDescent="0.25">
      <c r="A385">
        <v>217174513</v>
      </c>
      <c r="B385">
        <v>217174513</v>
      </c>
      <c r="C385">
        <v>547</v>
      </c>
      <c r="D385" t="s">
        <v>101</v>
      </c>
      <c r="E385">
        <v>0</v>
      </c>
      <c r="G385" t="s">
        <v>99</v>
      </c>
      <c r="H385" t="s">
        <v>101</v>
      </c>
      <c r="I385" s="1">
        <v>45312</v>
      </c>
      <c r="J385" t="s">
        <v>151</v>
      </c>
      <c r="K385">
        <v>1</v>
      </c>
      <c r="L385" t="s">
        <v>217</v>
      </c>
      <c r="M385">
        <v>1</v>
      </c>
      <c r="N385">
        <v>2024</v>
      </c>
      <c r="O385" s="24">
        <v>0.50604166666666661</v>
      </c>
      <c r="P385">
        <v>0</v>
      </c>
      <c r="Q385" s="1">
        <v>45312</v>
      </c>
      <c r="R385" s="24">
        <v>0.51299768518518518</v>
      </c>
      <c r="S385" s="24">
        <v>6.9560185185185185E-3</v>
      </c>
      <c r="T385" t="s">
        <v>115</v>
      </c>
      <c r="U385" t="s">
        <v>104</v>
      </c>
      <c r="V385">
        <v>0</v>
      </c>
      <c r="W385" t="s">
        <v>108</v>
      </c>
      <c r="X385" t="s">
        <v>108</v>
      </c>
      <c r="Y385" t="s">
        <v>10</v>
      </c>
      <c r="Z385">
        <v>0</v>
      </c>
      <c r="AA385">
        <v>0</v>
      </c>
      <c r="AB385">
        <v>0</v>
      </c>
    </row>
    <row r="386" spans="1:28" x14ac:dyDescent="0.25">
      <c r="A386">
        <v>217185717</v>
      </c>
      <c r="B386">
        <v>217185717</v>
      </c>
      <c r="C386">
        <v>547</v>
      </c>
      <c r="D386" t="s">
        <v>101</v>
      </c>
      <c r="E386">
        <v>0</v>
      </c>
      <c r="G386" t="s">
        <v>99</v>
      </c>
      <c r="H386" t="s">
        <v>101</v>
      </c>
      <c r="I386" s="1">
        <v>45312</v>
      </c>
      <c r="J386" t="s">
        <v>151</v>
      </c>
      <c r="K386">
        <v>1</v>
      </c>
      <c r="L386" t="s">
        <v>217</v>
      </c>
      <c r="M386">
        <v>1</v>
      </c>
      <c r="N386">
        <v>2024</v>
      </c>
      <c r="O386" s="24">
        <v>0.56699074074074074</v>
      </c>
      <c r="P386">
        <v>0</v>
      </c>
      <c r="Q386" s="1">
        <v>45312</v>
      </c>
      <c r="R386" s="24">
        <v>0.57394675925925931</v>
      </c>
      <c r="S386" s="24">
        <v>6.9560185185185185E-3</v>
      </c>
      <c r="T386" t="s">
        <v>115</v>
      </c>
      <c r="U386" t="s">
        <v>104</v>
      </c>
      <c r="V386">
        <v>0</v>
      </c>
      <c r="W386" t="s">
        <v>108</v>
      </c>
      <c r="X386" t="s">
        <v>108</v>
      </c>
      <c r="Y386" t="s">
        <v>10</v>
      </c>
      <c r="Z386">
        <v>0</v>
      </c>
      <c r="AA386">
        <v>0</v>
      </c>
      <c r="AB386">
        <v>0</v>
      </c>
    </row>
    <row r="387" spans="1:28" x14ac:dyDescent="0.25">
      <c r="A387">
        <v>217190359</v>
      </c>
      <c r="B387">
        <v>217190359</v>
      </c>
      <c r="C387">
        <v>547</v>
      </c>
      <c r="D387" t="s">
        <v>101</v>
      </c>
      <c r="E387">
        <v>0</v>
      </c>
      <c r="G387" t="s">
        <v>99</v>
      </c>
      <c r="H387" t="s">
        <v>101</v>
      </c>
      <c r="I387" s="1">
        <v>45312</v>
      </c>
      <c r="J387" t="s">
        <v>151</v>
      </c>
      <c r="K387">
        <v>1</v>
      </c>
      <c r="L387" t="s">
        <v>217</v>
      </c>
      <c r="M387">
        <v>1</v>
      </c>
      <c r="N387">
        <v>2024</v>
      </c>
      <c r="O387" s="24">
        <v>0.58982638888888894</v>
      </c>
      <c r="P387">
        <v>0</v>
      </c>
      <c r="Q387" s="1">
        <v>45312</v>
      </c>
      <c r="R387" s="24">
        <v>0.59224537037037039</v>
      </c>
      <c r="S387" s="24">
        <v>2.4189814814814816E-3</v>
      </c>
      <c r="T387" t="s">
        <v>249</v>
      </c>
      <c r="U387" t="s">
        <v>235</v>
      </c>
      <c r="V387">
        <v>0</v>
      </c>
      <c r="W387" t="s">
        <v>108</v>
      </c>
      <c r="X387" t="s">
        <v>108</v>
      </c>
      <c r="Y387" t="s">
        <v>10</v>
      </c>
      <c r="Z387">
        <v>0</v>
      </c>
      <c r="AA387">
        <v>0</v>
      </c>
      <c r="AB387">
        <v>0</v>
      </c>
    </row>
    <row r="388" spans="1:28" x14ac:dyDescent="0.25">
      <c r="A388">
        <v>217190848</v>
      </c>
      <c r="B388">
        <v>217190848</v>
      </c>
      <c r="C388">
        <v>547</v>
      </c>
      <c r="D388" t="s">
        <v>101</v>
      </c>
      <c r="E388">
        <v>0</v>
      </c>
      <c r="G388" t="s">
        <v>99</v>
      </c>
      <c r="H388" t="s">
        <v>101</v>
      </c>
      <c r="I388" s="1">
        <v>45312</v>
      </c>
      <c r="J388" t="s">
        <v>151</v>
      </c>
      <c r="K388">
        <v>1</v>
      </c>
      <c r="L388" t="s">
        <v>217</v>
      </c>
      <c r="M388">
        <v>1</v>
      </c>
      <c r="N388">
        <v>2024</v>
      </c>
      <c r="O388" s="24">
        <v>0.5923032407407407</v>
      </c>
      <c r="P388">
        <v>0</v>
      </c>
      <c r="Q388" s="1">
        <v>45312</v>
      </c>
      <c r="R388" s="24">
        <v>0.59925925925925927</v>
      </c>
      <c r="S388" s="24">
        <v>6.9560185185185185E-3</v>
      </c>
      <c r="T388" t="s">
        <v>115</v>
      </c>
      <c r="U388" t="s">
        <v>104</v>
      </c>
      <c r="V388">
        <v>0</v>
      </c>
      <c r="W388" t="s">
        <v>108</v>
      </c>
      <c r="X388" t="s">
        <v>108</v>
      </c>
      <c r="Y388" t="s">
        <v>10</v>
      </c>
      <c r="Z388">
        <v>0</v>
      </c>
      <c r="AA388">
        <v>0</v>
      </c>
      <c r="AB388">
        <v>0</v>
      </c>
    </row>
    <row r="389" spans="1:28" x14ac:dyDescent="0.25">
      <c r="A389">
        <v>217199795</v>
      </c>
      <c r="B389">
        <v>217199795</v>
      </c>
      <c r="C389">
        <v>547</v>
      </c>
      <c r="D389" t="s">
        <v>101</v>
      </c>
      <c r="E389">
        <v>0</v>
      </c>
      <c r="G389" t="s">
        <v>99</v>
      </c>
      <c r="H389" t="s">
        <v>101</v>
      </c>
      <c r="I389" s="1">
        <v>45312</v>
      </c>
      <c r="J389" t="s">
        <v>151</v>
      </c>
      <c r="K389">
        <v>1</v>
      </c>
      <c r="L389" t="s">
        <v>217</v>
      </c>
      <c r="M389">
        <v>1</v>
      </c>
      <c r="N389">
        <v>2024</v>
      </c>
      <c r="O389" s="24">
        <v>0.64077546296296295</v>
      </c>
      <c r="P389">
        <v>0</v>
      </c>
      <c r="Q389" s="1">
        <v>45312</v>
      </c>
      <c r="R389" s="24">
        <v>0.64296296296296296</v>
      </c>
      <c r="S389" s="24">
        <v>2.1875000000000002E-3</v>
      </c>
      <c r="T389" t="s">
        <v>109</v>
      </c>
      <c r="U389" t="s">
        <v>104</v>
      </c>
      <c r="V389">
        <v>0</v>
      </c>
      <c r="W389" t="s">
        <v>108</v>
      </c>
      <c r="X389" t="s">
        <v>108</v>
      </c>
      <c r="Y389" t="s">
        <v>10</v>
      </c>
      <c r="Z389">
        <v>0</v>
      </c>
      <c r="AA389">
        <v>0</v>
      </c>
      <c r="AB389">
        <v>0</v>
      </c>
    </row>
    <row r="390" spans="1:28" x14ac:dyDescent="0.25">
      <c r="A390">
        <v>217208433</v>
      </c>
      <c r="B390">
        <v>217208433</v>
      </c>
      <c r="C390">
        <v>547</v>
      </c>
      <c r="D390" t="s">
        <v>101</v>
      </c>
      <c r="E390">
        <v>0</v>
      </c>
      <c r="G390" t="s">
        <v>99</v>
      </c>
      <c r="H390" t="s">
        <v>101</v>
      </c>
      <c r="I390" s="1">
        <v>45312</v>
      </c>
      <c r="J390" t="s">
        <v>151</v>
      </c>
      <c r="K390">
        <v>1</v>
      </c>
      <c r="L390" t="s">
        <v>217</v>
      </c>
      <c r="M390">
        <v>1</v>
      </c>
      <c r="N390">
        <v>2024</v>
      </c>
      <c r="O390" s="24">
        <v>0.68883101851851847</v>
      </c>
      <c r="P390">
        <v>0</v>
      </c>
      <c r="Q390" s="1">
        <v>45312</v>
      </c>
      <c r="R390" s="24">
        <v>0.69578703703703704</v>
      </c>
      <c r="S390" s="24">
        <v>6.9560185185185185E-3</v>
      </c>
      <c r="T390" t="s">
        <v>115</v>
      </c>
      <c r="U390" t="s">
        <v>104</v>
      </c>
      <c r="V390">
        <v>0</v>
      </c>
      <c r="W390" t="s">
        <v>108</v>
      </c>
      <c r="X390" t="s">
        <v>108</v>
      </c>
      <c r="Y390" t="s">
        <v>10</v>
      </c>
      <c r="Z390">
        <v>0</v>
      </c>
      <c r="AA390">
        <v>0</v>
      </c>
      <c r="AB390">
        <v>0</v>
      </c>
    </row>
    <row r="391" spans="1:28" x14ac:dyDescent="0.25">
      <c r="A391">
        <v>217211552</v>
      </c>
      <c r="B391">
        <v>217211552</v>
      </c>
      <c r="C391">
        <v>547</v>
      </c>
      <c r="D391" t="s">
        <v>101</v>
      </c>
      <c r="E391">
        <v>0</v>
      </c>
      <c r="G391" t="s">
        <v>99</v>
      </c>
      <c r="H391" t="s">
        <v>101</v>
      </c>
      <c r="I391" s="1">
        <v>45312</v>
      </c>
      <c r="J391" t="s">
        <v>151</v>
      </c>
      <c r="K391">
        <v>1</v>
      </c>
      <c r="L391" t="s">
        <v>217</v>
      </c>
      <c r="M391">
        <v>1</v>
      </c>
      <c r="N391">
        <v>2024</v>
      </c>
      <c r="O391" s="24">
        <v>0.7065393518518519</v>
      </c>
      <c r="P391">
        <v>0</v>
      </c>
      <c r="Q391" s="1">
        <v>45312</v>
      </c>
      <c r="R391" s="24">
        <v>0.71993055555555552</v>
      </c>
      <c r="S391" s="24">
        <v>1.3391203703703704E-2</v>
      </c>
      <c r="T391" t="s">
        <v>117</v>
      </c>
      <c r="U391" t="s">
        <v>104</v>
      </c>
      <c r="V391">
        <v>0</v>
      </c>
      <c r="W391" t="s">
        <v>108</v>
      </c>
      <c r="X391" t="s">
        <v>108</v>
      </c>
      <c r="Y391" t="s">
        <v>10</v>
      </c>
      <c r="Z391">
        <v>0</v>
      </c>
      <c r="AA391">
        <v>0</v>
      </c>
      <c r="AB391">
        <v>0</v>
      </c>
    </row>
    <row r="392" spans="1:28" x14ac:dyDescent="0.25">
      <c r="A392">
        <v>217220120</v>
      </c>
      <c r="B392">
        <v>217220120</v>
      </c>
      <c r="C392">
        <v>547</v>
      </c>
      <c r="D392" t="s">
        <v>101</v>
      </c>
      <c r="E392">
        <v>0</v>
      </c>
      <c r="G392" t="s">
        <v>99</v>
      </c>
      <c r="H392" t="s">
        <v>101</v>
      </c>
      <c r="I392" s="1">
        <v>45312</v>
      </c>
      <c r="J392" t="s">
        <v>151</v>
      </c>
      <c r="K392">
        <v>1</v>
      </c>
      <c r="L392" t="s">
        <v>217</v>
      </c>
      <c r="M392">
        <v>1</v>
      </c>
      <c r="N392">
        <v>2024</v>
      </c>
      <c r="O392" s="24">
        <v>0.75505787037037042</v>
      </c>
      <c r="P392">
        <v>0</v>
      </c>
      <c r="Q392" s="1">
        <v>45312</v>
      </c>
      <c r="R392" s="24">
        <v>0.76201388888888888</v>
      </c>
      <c r="S392" s="24">
        <v>6.9560185185185185E-3</v>
      </c>
      <c r="T392" t="s">
        <v>115</v>
      </c>
      <c r="U392" t="s">
        <v>104</v>
      </c>
      <c r="V392">
        <v>0</v>
      </c>
      <c r="W392" t="s">
        <v>108</v>
      </c>
      <c r="X392" t="s">
        <v>108</v>
      </c>
      <c r="Y392" t="s">
        <v>10</v>
      </c>
      <c r="Z392">
        <v>0</v>
      </c>
      <c r="AA392">
        <v>0</v>
      </c>
      <c r="AB392">
        <v>0</v>
      </c>
    </row>
    <row r="393" spans="1:28" x14ac:dyDescent="0.25">
      <c r="A393">
        <v>217220124</v>
      </c>
      <c r="B393">
        <v>217220124</v>
      </c>
      <c r="C393">
        <v>547</v>
      </c>
      <c r="D393" t="s">
        <v>101</v>
      </c>
      <c r="E393">
        <v>0</v>
      </c>
      <c r="G393" t="s">
        <v>99</v>
      </c>
      <c r="H393" t="s">
        <v>101</v>
      </c>
      <c r="I393" s="1">
        <v>45312</v>
      </c>
      <c r="J393" t="s">
        <v>151</v>
      </c>
      <c r="K393">
        <v>1</v>
      </c>
      <c r="L393" t="s">
        <v>217</v>
      </c>
      <c r="M393">
        <v>1</v>
      </c>
      <c r="N393">
        <v>2024</v>
      </c>
      <c r="O393" s="24">
        <v>0.75509259259259254</v>
      </c>
      <c r="P393">
        <v>0</v>
      </c>
      <c r="Q393" s="1">
        <v>45312</v>
      </c>
      <c r="R393" s="24">
        <v>0.7670717592592593</v>
      </c>
      <c r="S393" s="24">
        <v>1.1979166666666667E-2</v>
      </c>
      <c r="T393" t="s">
        <v>115</v>
      </c>
      <c r="U393" t="s">
        <v>104</v>
      </c>
      <c r="V393">
        <v>0</v>
      </c>
      <c r="W393" t="s">
        <v>108</v>
      </c>
      <c r="X393" t="s">
        <v>108</v>
      </c>
      <c r="Y393" t="s">
        <v>10</v>
      </c>
      <c r="Z393">
        <v>0</v>
      </c>
      <c r="AA393">
        <v>0</v>
      </c>
      <c r="AB393">
        <v>0</v>
      </c>
    </row>
    <row r="394" spans="1:28" x14ac:dyDescent="0.25">
      <c r="A394">
        <v>217228832</v>
      </c>
      <c r="B394">
        <v>217228832</v>
      </c>
      <c r="C394">
        <v>547</v>
      </c>
      <c r="D394" t="s">
        <v>101</v>
      </c>
      <c r="E394">
        <v>551</v>
      </c>
      <c r="F394">
        <v>5512939241</v>
      </c>
      <c r="G394" t="s">
        <v>12</v>
      </c>
      <c r="H394" t="s">
        <v>101</v>
      </c>
      <c r="I394" s="1">
        <v>45312</v>
      </c>
      <c r="J394" t="s">
        <v>151</v>
      </c>
      <c r="K394">
        <v>1</v>
      </c>
      <c r="L394" t="s">
        <v>217</v>
      </c>
      <c r="M394">
        <v>1</v>
      </c>
      <c r="N394">
        <v>2024</v>
      </c>
      <c r="O394" s="24">
        <v>0.80506944444444439</v>
      </c>
      <c r="P394">
        <v>0</v>
      </c>
      <c r="Q394" s="1">
        <v>45312</v>
      </c>
      <c r="R394" s="24">
        <v>0.81226851851851856</v>
      </c>
      <c r="S394" s="24">
        <v>7.1990740740740739E-3</v>
      </c>
      <c r="T394" t="s">
        <v>250</v>
      </c>
      <c r="U394" t="s">
        <v>104</v>
      </c>
      <c r="V394">
        <v>0</v>
      </c>
      <c r="W394" t="s">
        <v>108</v>
      </c>
      <c r="X394" t="s">
        <v>108</v>
      </c>
      <c r="Y394" t="s">
        <v>10</v>
      </c>
      <c r="Z394">
        <v>0</v>
      </c>
      <c r="AA394">
        <v>0</v>
      </c>
      <c r="AB394">
        <v>0</v>
      </c>
    </row>
    <row r="395" spans="1:28" x14ac:dyDescent="0.25">
      <c r="A395">
        <v>217228984</v>
      </c>
      <c r="B395">
        <v>217228984</v>
      </c>
      <c r="C395">
        <v>547</v>
      </c>
      <c r="D395" t="s">
        <v>101</v>
      </c>
      <c r="E395">
        <v>552</v>
      </c>
      <c r="F395">
        <v>5525353535</v>
      </c>
      <c r="G395" t="s">
        <v>12</v>
      </c>
      <c r="H395" t="s">
        <v>101</v>
      </c>
      <c r="I395" s="1">
        <v>45312</v>
      </c>
      <c r="J395" t="s">
        <v>151</v>
      </c>
      <c r="K395">
        <v>1</v>
      </c>
      <c r="L395" t="s">
        <v>217</v>
      </c>
      <c r="M395">
        <v>1</v>
      </c>
      <c r="N395">
        <v>2024</v>
      </c>
      <c r="O395" s="24">
        <v>0.80596064814814816</v>
      </c>
      <c r="P395">
        <v>0</v>
      </c>
      <c r="Q395" s="1">
        <v>45312</v>
      </c>
      <c r="R395" s="24">
        <v>0.81291666666666662</v>
      </c>
      <c r="S395" s="24">
        <v>6.9560185185185185E-3</v>
      </c>
      <c r="T395" t="s">
        <v>115</v>
      </c>
      <c r="U395" t="s">
        <v>104</v>
      </c>
      <c r="V395">
        <v>0</v>
      </c>
      <c r="W395" t="s">
        <v>108</v>
      </c>
      <c r="X395" t="s">
        <v>108</v>
      </c>
      <c r="Y395" t="s">
        <v>10</v>
      </c>
      <c r="Z395">
        <v>0</v>
      </c>
      <c r="AA395">
        <v>0</v>
      </c>
      <c r="AB395">
        <v>0</v>
      </c>
    </row>
    <row r="396" spans="1:28" x14ac:dyDescent="0.25">
      <c r="A396">
        <v>217229344</v>
      </c>
      <c r="B396">
        <v>217229344</v>
      </c>
      <c r="C396">
        <v>547</v>
      </c>
      <c r="D396" t="s">
        <v>101</v>
      </c>
      <c r="E396">
        <v>0</v>
      </c>
      <c r="G396" t="s">
        <v>99</v>
      </c>
      <c r="H396" t="s">
        <v>101</v>
      </c>
      <c r="I396" s="1">
        <v>45312</v>
      </c>
      <c r="J396" t="s">
        <v>151</v>
      </c>
      <c r="K396">
        <v>1</v>
      </c>
      <c r="L396" t="s">
        <v>217</v>
      </c>
      <c r="M396">
        <v>1</v>
      </c>
      <c r="N396">
        <v>2024</v>
      </c>
      <c r="O396" s="24">
        <v>0.80803240740740745</v>
      </c>
      <c r="P396">
        <v>0</v>
      </c>
      <c r="Q396" s="1">
        <v>45312</v>
      </c>
      <c r="R396" s="24">
        <v>0.81498842592592591</v>
      </c>
      <c r="S396" s="24">
        <v>6.9560185185185185E-3</v>
      </c>
      <c r="T396" t="s">
        <v>115</v>
      </c>
      <c r="U396" t="s">
        <v>104</v>
      </c>
      <c r="V396">
        <v>0</v>
      </c>
      <c r="W396" t="s">
        <v>108</v>
      </c>
      <c r="X396" t="s">
        <v>108</v>
      </c>
      <c r="Y396" t="s">
        <v>10</v>
      </c>
      <c r="Z396">
        <v>0</v>
      </c>
      <c r="AA396">
        <v>0</v>
      </c>
      <c r="AB396">
        <v>0</v>
      </c>
    </row>
    <row r="397" spans="1:28" x14ac:dyDescent="0.25">
      <c r="A397">
        <v>217229486</v>
      </c>
      <c r="B397">
        <v>217229486</v>
      </c>
      <c r="C397">
        <v>547</v>
      </c>
      <c r="D397" t="s">
        <v>101</v>
      </c>
      <c r="E397">
        <v>551</v>
      </c>
      <c r="F397">
        <v>5512939241</v>
      </c>
      <c r="G397" t="s">
        <v>12</v>
      </c>
      <c r="H397" t="s">
        <v>101</v>
      </c>
      <c r="I397" s="1">
        <v>45312</v>
      </c>
      <c r="J397" t="s">
        <v>151</v>
      </c>
      <c r="K397">
        <v>1</v>
      </c>
      <c r="L397" t="s">
        <v>217</v>
      </c>
      <c r="M397">
        <v>1</v>
      </c>
      <c r="N397">
        <v>2024</v>
      </c>
      <c r="O397" s="24">
        <v>0.80891203703703707</v>
      </c>
      <c r="P397">
        <v>0</v>
      </c>
      <c r="Q397" s="1">
        <v>45312</v>
      </c>
      <c r="R397" s="24">
        <v>0.81600694444444444</v>
      </c>
      <c r="S397" s="24">
        <v>7.0949074074074074E-3</v>
      </c>
      <c r="T397" t="s">
        <v>251</v>
      </c>
      <c r="U397" t="s">
        <v>104</v>
      </c>
      <c r="V397">
        <v>0</v>
      </c>
      <c r="W397" t="s">
        <v>108</v>
      </c>
      <c r="X397" t="s">
        <v>108</v>
      </c>
      <c r="Y397" t="s">
        <v>10</v>
      </c>
      <c r="Z397">
        <v>0</v>
      </c>
      <c r="AA397">
        <v>0</v>
      </c>
      <c r="AB397">
        <v>0</v>
      </c>
    </row>
    <row r="398" spans="1:28" x14ac:dyDescent="0.25">
      <c r="A398">
        <v>217229670</v>
      </c>
      <c r="B398">
        <v>217229670</v>
      </c>
      <c r="C398">
        <v>547</v>
      </c>
      <c r="D398" t="s">
        <v>101</v>
      </c>
      <c r="E398">
        <v>551</v>
      </c>
      <c r="F398">
        <v>5512345678</v>
      </c>
      <c r="G398" t="s">
        <v>12</v>
      </c>
      <c r="H398" t="s">
        <v>101</v>
      </c>
      <c r="I398" s="1">
        <v>45312</v>
      </c>
      <c r="J398" t="s">
        <v>151</v>
      </c>
      <c r="K398">
        <v>1</v>
      </c>
      <c r="L398" t="s">
        <v>217</v>
      </c>
      <c r="M398">
        <v>1</v>
      </c>
      <c r="N398">
        <v>2024</v>
      </c>
      <c r="O398" s="24">
        <v>0.81003472222222217</v>
      </c>
      <c r="P398">
        <v>0</v>
      </c>
      <c r="Q398" s="1">
        <v>45312</v>
      </c>
      <c r="R398" s="24">
        <v>0.81699074074074074</v>
      </c>
      <c r="S398" s="24">
        <v>6.9560185185185185E-3</v>
      </c>
      <c r="T398" t="s">
        <v>115</v>
      </c>
      <c r="U398" t="s">
        <v>104</v>
      </c>
      <c r="V398">
        <v>0</v>
      </c>
      <c r="W398" t="s">
        <v>108</v>
      </c>
      <c r="X398" t="s">
        <v>108</v>
      </c>
      <c r="Y398" t="s">
        <v>10</v>
      </c>
      <c r="Z398">
        <v>0</v>
      </c>
      <c r="AA398">
        <v>0</v>
      </c>
      <c r="AB398">
        <v>0</v>
      </c>
    </row>
    <row r="399" spans="1:28" x14ac:dyDescent="0.25">
      <c r="A399">
        <v>217230796</v>
      </c>
      <c r="B399">
        <v>217230796</v>
      </c>
      <c r="C399">
        <v>547</v>
      </c>
      <c r="D399" t="s">
        <v>101</v>
      </c>
      <c r="E399">
        <v>225</v>
      </c>
      <c r="F399">
        <v>2255555555</v>
      </c>
      <c r="G399" t="s">
        <v>16</v>
      </c>
      <c r="H399" t="s">
        <v>101</v>
      </c>
      <c r="I399" s="1">
        <v>45312</v>
      </c>
      <c r="J399" t="s">
        <v>151</v>
      </c>
      <c r="K399">
        <v>1</v>
      </c>
      <c r="L399" t="s">
        <v>217</v>
      </c>
      <c r="M399">
        <v>1</v>
      </c>
      <c r="N399">
        <v>2024</v>
      </c>
      <c r="O399" s="24">
        <v>0.81640046296296298</v>
      </c>
      <c r="P399">
        <v>0</v>
      </c>
      <c r="Q399" s="1">
        <v>45312</v>
      </c>
      <c r="R399" s="24">
        <v>0.82335648148148144</v>
      </c>
      <c r="S399" s="24">
        <v>6.9560185185185185E-3</v>
      </c>
      <c r="T399" t="s">
        <v>115</v>
      </c>
      <c r="U399" t="s">
        <v>104</v>
      </c>
      <c r="V399">
        <v>0</v>
      </c>
      <c r="W399" t="s">
        <v>108</v>
      </c>
      <c r="X399" t="s">
        <v>108</v>
      </c>
      <c r="Y399" t="s">
        <v>10</v>
      </c>
      <c r="Z399">
        <v>0</v>
      </c>
      <c r="AA399">
        <v>0</v>
      </c>
      <c r="AB399">
        <v>0</v>
      </c>
    </row>
    <row r="400" spans="1:28" x14ac:dyDescent="0.25">
      <c r="A400">
        <v>217231092</v>
      </c>
      <c r="B400">
        <v>217231092</v>
      </c>
      <c r="C400">
        <v>547</v>
      </c>
      <c r="D400" t="s">
        <v>101</v>
      </c>
      <c r="E400">
        <v>333</v>
      </c>
      <c r="F400">
        <v>3333333333</v>
      </c>
      <c r="G400" t="s">
        <v>24</v>
      </c>
      <c r="H400" t="s">
        <v>101</v>
      </c>
      <c r="I400" s="1">
        <v>45312</v>
      </c>
      <c r="J400" t="s">
        <v>151</v>
      </c>
      <c r="K400">
        <v>1</v>
      </c>
      <c r="L400" t="s">
        <v>217</v>
      </c>
      <c r="M400">
        <v>1</v>
      </c>
      <c r="N400">
        <v>2024</v>
      </c>
      <c r="O400" s="24">
        <v>0.81825231481481486</v>
      </c>
      <c r="P400">
        <v>0</v>
      </c>
      <c r="Q400" s="1">
        <v>45312</v>
      </c>
      <c r="R400" s="24">
        <v>0.82520833333333332</v>
      </c>
      <c r="S400" s="24">
        <v>6.9560185185185185E-3</v>
      </c>
      <c r="T400" t="s">
        <v>115</v>
      </c>
      <c r="U400" t="s">
        <v>104</v>
      </c>
      <c r="V400">
        <v>0</v>
      </c>
      <c r="W400" t="s">
        <v>108</v>
      </c>
      <c r="X400" t="s">
        <v>108</v>
      </c>
      <c r="Y400" t="s">
        <v>10</v>
      </c>
      <c r="Z400">
        <v>0</v>
      </c>
      <c r="AA400">
        <v>0</v>
      </c>
      <c r="AB400">
        <v>0</v>
      </c>
    </row>
    <row r="401" spans="1:28" x14ac:dyDescent="0.25">
      <c r="A401">
        <v>217231180</v>
      </c>
      <c r="B401">
        <v>217231180</v>
      </c>
      <c r="C401">
        <v>547</v>
      </c>
      <c r="D401" t="s">
        <v>101</v>
      </c>
      <c r="E401">
        <v>551</v>
      </c>
      <c r="F401">
        <v>5512939241</v>
      </c>
      <c r="G401" t="s">
        <v>12</v>
      </c>
      <c r="H401" t="s">
        <v>101</v>
      </c>
      <c r="I401" s="1">
        <v>45312</v>
      </c>
      <c r="J401" t="s">
        <v>151</v>
      </c>
      <c r="K401">
        <v>1</v>
      </c>
      <c r="L401" t="s">
        <v>217</v>
      </c>
      <c r="M401">
        <v>1</v>
      </c>
      <c r="N401">
        <v>2024</v>
      </c>
      <c r="O401" s="24">
        <v>0.81873842592592594</v>
      </c>
      <c r="P401">
        <v>0</v>
      </c>
      <c r="Q401" s="1">
        <v>45312</v>
      </c>
      <c r="R401" s="24">
        <v>0.82583333333333331</v>
      </c>
      <c r="S401" s="24">
        <v>7.0949074074074074E-3</v>
      </c>
      <c r="T401" t="s">
        <v>105</v>
      </c>
      <c r="U401" t="s">
        <v>104</v>
      </c>
      <c r="V401">
        <v>0</v>
      </c>
      <c r="W401" t="s">
        <v>108</v>
      </c>
      <c r="X401" t="s">
        <v>108</v>
      </c>
      <c r="Y401" t="s">
        <v>10</v>
      </c>
      <c r="Z401">
        <v>0</v>
      </c>
      <c r="AA401">
        <v>0</v>
      </c>
      <c r="AB401">
        <v>0</v>
      </c>
    </row>
    <row r="402" spans="1:28" x14ac:dyDescent="0.25">
      <c r="A402">
        <v>217231328</v>
      </c>
      <c r="B402">
        <v>217231328</v>
      </c>
      <c r="C402">
        <v>547</v>
      </c>
      <c r="D402" t="s">
        <v>101</v>
      </c>
      <c r="E402">
        <v>551</v>
      </c>
      <c r="F402">
        <v>5512939241</v>
      </c>
      <c r="G402" t="s">
        <v>12</v>
      </c>
      <c r="H402" t="s">
        <v>101</v>
      </c>
      <c r="I402" s="1">
        <v>45312</v>
      </c>
      <c r="J402" t="s">
        <v>151</v>
      </c>
      <c r="K402">
        <v>1</v>
      </c>
      <c r="L402" t="s">
        <v>217</v>
      </c>
      <c r="M402">
        <v>1</v>
      </c>
      <c r="N402">
        <v>2024</v>
      </c>
      <c r="O402" s="24">
        <v>0.81969907407407405</v>
      </c>
      <c r="P402">
        <v>0</v>
      </c>
      <c r="Q402" s="1">
        <v>45312</v>
      </c>
      <c r="R402" s="24">
        <v>0.82665509259259262</v>
      </c>
      <c r="S402" s="24">
        <v>6.9560185185185185E-3</v>
      </c>
      <c r="T402" t="s">
        <v>115</v>
      </c>
      <c r="U402" t="s">
        <v>104</v>
      </c>
      <c r="V402">
        <v>0</v>
      </c>
      <c r="W402" t="s">
        <v>108</v>
      </c>
      <c r="X402" t="s">
        <v>108</v>
      </c>
      <c r="Y402" t="s">
        <v>10</v>
      </c>
      <c r="Z402">
        <v>0</v>
      </c>
      <c r="AA402">
        <v>0</v>
      </c>
      <c r="AB402">
        <v>0</v>
      </c>
    </row>
    <row r="403" spans="1:28" x14ac:dyDescent="0.25">
      <c r="A403">
        <v>217232054</v>
      </c>
      <c r="B403">
        <v>217232054</v>
      </c>
      <c r="C403">
        <v>547</v>
      </c>
      <c r="D403" t="s">
        <v>101</v>
      </c>
      <c r="E403">
        <v>0</v>
      </c>
      <c r="G403" t="s">
        <v>99</v>
      </c>
      <c r="H403" t="s">
        <v>101</v>
      </c>
      <c r="I403" s="1">
        <v>45312</v>
      </c>
      <c r="J403" t="s">
        <v>151</v>
      </c>
      <c r="K403">
        <v>1</v>
      </c>
      <c r="L403" t="s">
        <v>217</v>
      </c>
      <c r="M403">
        <v>1</v>
      </c>
      <c r="N403">
        <v>2024</v>
      </c>
      <c r="O403" s="24">
        <v>0.82417824074074075</v>
      </c>
      <c r="P403">
        <v>0</v>
      </c>
      <c r="Q403" s="1">
        <v>45312</v>
      </c>
      <c r="R403" s="24">
        <v>0.83113425925925921</v>
      </c>
      <c r="S403" s="24">
        <v>6.9560185185185185E-3</v>
      </c>
      <c r="T403" t="s">
        <v>115</v>
      </c>
      <c r="U403" t="s">
        <v>104</v>
      </c>
      <c r="V403">
        <v>0</v>
      </c>
      <c r="W403" t="s">
        <v>108</v>
      </c>
      <c r="X403" t="s">
        <v>108</v>
      </c>
      <c r="Y403" t="s">
        <v>10</v>
      </c>
      <c r="Z403">
        <v>0</v>
      </c>
      <c r="AA403">
        <v>0</v>
      </c>
      <c r="AB403">
        <v>0</v>
      </c>
    </row>
    <row r="404" spans="1:28" x14ac:dyDescent="0.25">
      <c r="A404">
        <v>217237202</v>
      </c>
      <c r="B404">
        <v>217237202</v>
      </c>
      <c r="C404">
        <v>547</v>
      </c>
      <c r="D404" t="s">
        <v>101</v>
      </c>
      <c r="E404">
        <v>0</v>
      </c>
      <c r="G404" t="s">
        <v>99</v>
      </c>
      <c r="H404" t="s">
        <v>101</v>
      </c>
      <c r="I404" s="1">
        <v>45312</v>
      </c>
      <c r="J404" t="s">
        <v>151</v>
      </c>
      <c r="K404">
        <v>1</v>
      </c>
      <c r="L404" t="s">
        <v>217</v>
      </c>
      <c r="M404">
        <v>1</v>
      </c>
      <c r="N404">
        <v>2024</v>
      </c>
      <c r="O404" s="24">
        <v>0.85296296296296292</v>
      </c>
      <c r="P404">
        <v>0</v>
      </c>
      <c r="Q404" s="1">
        <v>45312</v>
      </c>
      <c r="R404" s="24">
        <v>0.85991898148148149</v>
      </c>
      <c r="S404" s="24">
        <v>6.9560185185185185E-3</v>
      </c>
      <c r="T404" t="s">
        <v>115</v>
      </c>
      <c r="U404" t="s">
        <v>104</v>
      </c>
      <c r="V404">
        <v>0</v>
      </c>
      <c r="W404" t="s">
        <v>108</v>
      </c>
      <c r="X404" t="s">
        <v>108</v>
      </c>
      <c r="Y404" t="s">
        <v>10</v>
      </c>
      <c r="Z404">
        <v>0</v>
      </c>
      <c r="AA404">
        <v>0</v>
      </c>
      <c r="AB404">
        <v>0</v>
      </c>
    </row>
    <row r="405" spans="1:28" x14ac:dyDescent="0.25">
      <c r="A405">
        <v>217244586</v>
      </c>
      <c r="B405">
        <v>217244586</v>
      </c>
      <c r="C405">
        <v>547</v>
      </c>
      <c r="D405" t="s">
        <v>101</v>
      </c>
      <c r="E405">
        <v>0</v>
      </c>
      <c r="G405" t="s">
        <v>99</v>
      </c>
      <c r="H405" t="s">
        <v>101</v>
      </c>
      <c r="I405" s="1">
        <v>45312</v>
      </c>
      <c r="J405" t="s">
        <v>151</v>
      </c>
      <c r="K405">
        <v>1</v>
      </c>
      <c r="L405" t="s">
        <v>217</v>
      </c>
      <c r="M405">
        <v>1</v>
      </c>
      <c r="N405">
        <v>2024</v>
      </c>
      <c r="O405" s="24">
        <v>0.91039351851851846</v>
      </c>
      <c r="P405">
        <v>0</v>
      </c>
      <c r="Q405" s="1">
        <v>45312</v>
      </c>
      <c r="R405" s="24">
        <v>0.92737268518518523</v>
      </c>
      <c r="S405" s="24">
        <v>1.6979166666666667E-2</v>
      </c>
      <c r="T405" t="s">
        <v>115</v>
      </c>
      <c r="U405" t="s">
        <v>104</v>
      </c>
      <c r="V405">
        <v>0</v>
      </c>
      <c r="W405" t="s">
        <v>108</v>
      </c>
      <c r="X405" t="s">
        <v>108</v>
      </c>
      <c r="Y405" t="s">
        <v>10</v>
      </c>
      <c r="Z405">
        <v>0</v>
      </c>
      <c r="AA405">
        <v>0</v>
      </c>
      <c r="AB405">
        <v>0</v>
      </c>
    </row>
    <row r="406" spans="1:28" x14ac:dyDescent="0.25">
      <c r="A406">
        <v>217245939</v>
      </c>
      <c r="B406">
        <v>217245939</v>
      </c>
      <c r="C406">
        <v>547</v>
      </c>
      <c r="D406" t="s">
        <v>101</v>
      </c>
      <c r="E406">
        <v>0</v>
      </c>
      <c r="G406" t="s">
        <v>99</v>
      </c>
      <c r="H406" t="s">
        <v>101</v>
      </c>
      <c r="I406" s="1">
        <v>45312</v>
      </c>
      <c r="J406" t="s">
        <v>151</v>
      </c>
      <c r="K406">
        <v>1</v>
      </c>
      <c r="L406" t="s">
        <v>217</v>
      </c>
      <c r="M406">
        <v>1</v>
      </c>
      <c r="N406">
        <v>2024</v>
      </c>
      <c r="O406" s="24">
        <v>0.92503472222222227</v>
      </c>
      <c r="P406">
        <v>0</v>
      </c>
      <c r="Q406" s="1">
        <v>45312</v>
      </c>
      <c r="R406" s="24">
        <v>0.93563657407407408</v>
      </c>
      <c r="S406" s="24">
        <v>1.0601851851851852E-2</v>
      </c>
      <c r="T406" t="s">
        <v>105</v>
      </c>
      <c r="U406" t="s">
        <v>104</v>
      </c>
      <c r="V406">
        <v>0</v>
      </c>
      <c r="W406" t="s">
        <v>108</v>
      </c>
      <c r="X406" t="s">
        <v>108</v>
      </c>
      <c r="Y406" t="s">
        <v>10</v>
      </c>
      <c r="Z406">
        <v>0</v>
      </c>
      <c r="AA406">
        <v>0</v>
      </c>
      <c r="AB406">
        <v>0</v>
      </c>
    </row>
    <row r="407" spans="1:28" x14ac:dyDescent="0.25">
      <c r="A407">
        <v>217250028</v>
      </c>
      <c r="B407">
        <v>217250028</v>
      </c>
      <c r="C407">
        <v>547</v>
      </c>
      <c r="D407" t="s">
        <v>101</v>
      </c>
      <c r="E407">
        <v>0</v>
      </c>
      <c r="G407" t="s">
        <v>99</v>
      </c>
      <c r="H407" t="s">
        <v>101</v>
      </c>
      <c r="I407" s="1">
        <v>45312</v>
      </c>
      <c r="J407" t="s">
        <v>151</v>
      </c>
      <c r="K407">
        <v>1</v>
      </c>
      <c r="L407" t="s">
        <v>217</v>
      </c>
      <c r="M407">
        <v>1</v>
      </c>
      <c r="N407">
        <v>2024</v>
      </c>
      <c r="O407" s="24">
        <v>0.98766203703703703</v>
      </c>
      <c r="P407">
        <v>0</v>
      </c>
      <c r="Q407" s="1">
        <v>45312</v>
      </c>
      <c r="R407" s="24">
        <v>0.9949189814814815</v>
      </c>
      <c r="S407" s="24">
        <v>7.2569444444444443E-3</v>
      </c>
      <c r="T407" t="s">
        <v>116</v>
      </c>
      <c r="U407" t="s">
        <v>104</v>
      </c>
      <c r="V407">
        <v>0</v>
      </c>
      <c r="W407" t="s">
        <v>108</v>
      </c>
      <c r="X407" t="s">
        <v>108</v>
      </c>
      <c r="Y407" t="s">
        <v>10</v>
      </c>
      <c r="Z407">
        <v>0</v>
      </c>
      <c r="AA407">
        <v>0</v>
      </c>
      <c r="AB407">
        <v>0</v>
      </c>
    </row>
    <row r="408" spans="1:28" x14ac:dyDescent="0.25">
      <c r="A408">
        <v>217290045</v>
      </c>
      <c r="B408">
        <v>217290045</v>
      </c>
      <c r="C408">
        <v>547</v>
      </c>
      <c r="D408" t="s">
        <v>101</v>
      </c>
      <c r="E408">
        <v>0</v>
      </c>
      <c r="G408" t="s">
        <v>99</v>
      </c>
      <c r="H408" t="s">
        <v>101</v>
      </c>
      <c r="I408" s="1">
        <v>45313</v>
      </c>
      <c r="J408" t="s">
        <v>152</v>
      </c>
      <c r="K408">
        <v>2</v>
      </c>
      <c r="L408" t="s">
        <v>217</v>
      </c>
      <c r="M408">
        <v>1</v>
      </c>
      <c r="N408">
        <v>2024</v>
      </c>
      <c r="O408" s="24">
        <v>0.33324074074074073</v>
      </c>
      <c r="P408">
        <v>0</v>
      </c>
      <c r="Q408" s="1">
        <v>45313</v>
      </c>
      <c r="R408" s="24">
        <v>0.34019675925925924</v>
      </c>
      <c r="S408" s="24">
        <v>6.9560185185185185E-3</v>
      </c>
      <c r="T408" t="s">
        <v>115</v>
      </c>
      <c r="U408" t="s">
        <v>104</v>
      </c>
      <c r="V408">
        <v>0</v>
      </c>
      <c r="W408" t="s">
        <v>108</v>
      </c>
      <c r="X408" t="s">
        <v>108</v>
      </c>
      <c r="Y408" t="s">
        <v>10</v>
      </c>
      <c r="Z408">
        <v>0</v>
      </c>
      <c r="AA408">
        <v>0</v>
      </c>
      <c r="AB408">
        <v>0</v>
      </c>
    </row>
    <row r="409" spans="1:28" x14ac:dyDescent="0.25">
      <c r="A409">
        <v>217307885</v>
      </c>
      <c r="B409">
        <v>217307885</v>
      </c>
      <c r="C409">
        <v>547</v>
      </c>
      <c r="D409" t="s">
        <v>101</v>
      </c>
      <c r="E409">
        <v>0</v>
      </c>
      <c r="G409" t="s">
        <v>99</v>
      </c>
      <c r="H409" t="s">
        <v>101</v>
      </c>
      <c r="I409" s="1">
        <v>45313</v>
      </c>
      <c r="J409" t="s">
        <v>152</v>
      </c>
      <c r="K409">
        <v>2</v>
      </c>
      <c r="L409" t="s">
        <v>217</v>
      </c>
      <c r="M409">
        <v>1</v>
      </c>
      <c r="N409">
        <v>2024</v>
      </c>
      <c r="O409" s="24">
        <v>0.36082175925925924</v>
      </c>
      <c r="P409">
        <v>0</v>
      </c>
      <c r="Q409" s="1">
        <v>45313</v>
      </c>
      <c r="R409" s="24">
        <v>0.36777777777777776</v>
      </c>
      <c r="S409" s="24">
        <v>6.9560185185185185E-3</v>
      </c>
      <c r="T409" t="s">
        <v>115</v>
      </c>
      <c r="U409" t="s">
        <v>104</v>
      </c>
      <c r="V409">
        <v>0</v>
      </c>
      <c r="W409" t="s">
        <v>108</v>
      </c>
      <c r="X409" t="s">
        <v>108</v>
      </c>
      <c r="Y409" t="s">
        <v>10</v>
      </c>
      <c r="Z409">
        <v>0</v>
      </c>
      <c r="AA409">
        <v>0</v>
      </c>
      <c r="AB409">
        <v>0</v>
      </c>
    </row>
    <row r="410" spans="1:28" x14ac:dyDescent="0.25">
      <c r="A410">
        <v>217313717</v>
      </c>
      <c r="B410">
        <v>217313717</v>
      </c>
      <c r="C410">
        <v>547</v>
      </c>
      <c r="D410" t="s">
        <v>101</v>
      </c>
      <c r="E410">
        <v>0</v>
      </c>
      <c r="G410" t="s">
        <v>99</v>
      </c>
      <c r="H410" t="s">
        <v>101</v>
      </c>
      <c r="I410" s="1">
        <v>45313</v>
      </c>
      <c r="J410" t="s">
        <v>152</v>
      </c>
      <c r="K410">
        <v>2</v>
      </c>
      <c r="L410" t="s">
        <v>217</v>
      </c>
      <c r="M410">
        <v>1</v>
      </c>
      <c r="N410">
        <v>2024</v>
      </c>
      <c r="O410" s="24">
        <v>0.3696875</v>
      </c>
      <c r="P410">
        <v>0</v>
      </c>
      <c r="Q410" s="1">
        <v>45313</v>
      </c>
      <c r="R410" s="24">
        <v>0.37349537037037039</v>
      </c>
      <c r="S410" s="24">
        <v>3.8078703703703703E-3</v>
      </c>
      <c r="T410" t="s">
        <v>139</v>
      </c>
      <c r="U410" t="s">
        <v>170</v>
      </c>
      <c r="V410">
        <v>0</v>
      </c>
      <c r="W410" t="s">
        <v>108</v>
      </c>
      <c r="X410" t="s">
        <v>108</v>
      </c>
      <c r="Y410" t="s">
        <v>10</v>
      </c>
      <c r="Z410">
        <v>0</v>
      </c>
      <c r="AA410">
        <v>0</v>
      </c>
      <c r="AB410">
        <v>0</v>
      </c>
    </row>
    <row r="411" spans="1:28" x14ac:dyDescent="0.25">
      <c r="A411">
        <v>217316132</v>
      </c>
      <c r="B411">
        <v>217316132</v>
      </c>
      <c r="C411">
        <v>547</v>
      </c>
      <c r="D411" t="s">
        <v>101</v>
      </c>
      <c r="E411">
        <v>0</v>
      </c>
      <c r="G411" t="s">
        <v>99</v>
      </c>
      <c r="H411" t="s">
        <v>101</v>
      </c>
      <c r="I411" s="1">
        <v>45313</v>
      </c>
      <c r="J411" t="s">
        <v>152</v>
      </c>
      <c r="K411">
        <v>2</v>
      </c>
      <c r="L411" t="s">
        <v>217</v>
      </c>
      <c r="M411">
        <v>1</v>
      </c>
      <c r="N411">
        <v>2024</v>
      </c>
      <c r="O411" s="24">
        <v>0.37320601851851853</v>
      </c>
      <c r="P411">
        <v>0</v>
      </c>
      <c r="Q411" s="1">
        <v>45313</v>
      </c>
      <c r="R411" s="24">
        <v>0.37596064814814817</v>
      </c>
      <c r="S411" s="24">
        <v>2.7546296296296294E-3</v>
      </c>
      <c r="T411" t="s">
        <v>109</v>
      </c>
      <c r="U411" t="s">
        <v>104</v>
      </c>
      <c r="V411">
        <v>0</v>
      </c>
      <c r="W411" t="s">
        <v>108</v>
      </c>
      <c r="X411" t="s">
        <v>108</v>
      </c>
      <c r="Y411" t="s">
        <v>10</v>
      </c>
      <c r="Z411">
        <v>0</v>
      </c>
      <c r="AA411">
        <v>0</v>
      </c>
      <c r="AB411">
        <v>0</v>
      </c>
    </row>
    <row r="412" spans="1:28" x14ac:dyDescent="0.25">
      <c r="A412">
        <v>217317012</v>
      </c>
      <c r="B412">
        <v>217317012</v>
      </c>
      <c r="C412">
        <v>547</v>
      </c>
      <c r="D412" t="s">
        <v>101</v>
      </c>
      <c r="E412">
        <v>551</v>
      </c>
      <c r="F412">
        <v>5512939241</v>
      </c>
      <c r="G412" t="s">
        <v>12</v>
      </c>
      <c r="H412" t="s">
        <v>101</v>
      </c>
      <c r="I412" s="1">
        <v>45313</v>
      </c>
      <c r="J412" t="s">
        <v>152</v>
      </c>
      <c r="K412">
        <v>2</v>
      </c>
      <c r="L412" t="s">
        <v>217</v>
      </c>
      <c r="M412">
        <v>1</v>
      </c>
      <c r="N412">
        <v>2024</v>
      </c>
      <c r="O412" s="24">
        <v>0.37449074074074074</v>
      </c>
      <c r="P412">
        <v>0</v>
      </c>
      <c r="Q412" s="1">
        <v>45313</v>
      </c>
      <c r="R412" s="24">
        <v>0.38177083333333334</v>
      </c>
      <c r="S412" s="24">
        <v>7.2800925925925923E-3</v>
      </c>
      <c r="T412" t="s">
        <v>252</v>
      </c>
      <c r="U412" t="s">
        <v>104</v>
      </c>
      <c r="V412">
        <v>0</v>
      </c>
      <c r="W412" t="s">
        <v>108</v>
      </c>
      <c r="X412" t="s">
        <v>108</v>
      </c>
      <c r="Y412" t="s">
        <v>10</v>
      </c>
      <c r="Z412">
        <v>0</v>
      </c>
      <c r="AA412">
        <v>0</v>
      </c>
      <c r="AB412">
        <v>0</v>
      </c>
    </row>
    <row r="413" spans="1:28" x14ac:dyDescent="0.25">
      <c r="A413">
        <v>217333024</v>
      </c>
      <c r="B413">
        <v>217333024</v>
      </c>
      <c r="C413">
        <v>547</v>
      </c>
      <c r="D413" t="s">
        <v>101</v>
      </c>
      <c r="E413">
        <v>0</v>
      </c>
      <c r="G413" t="s">
        <v>99</v>
      </c>
      <c r="H413" t="s">
        <v>101</v>
      </c>
      <c r="I413" s="1">
        <v>45313</v>
      </c>
      <c r="J413" t="s">
        <v>152</v>
      </c>
      <c r="K413">
        <v>2</v>
      </c>
      <c r="L413" t="s">
        <v>217</v>
      </c>
      <c r="M413">
        <v>1</v>
      </c>
      <c r="N413">
        <v>2024</v>
      </c>
      <c r="O413" s="24">
        <v>0.39686342592592594</v>
      </c>
      <c r="P413">
        <v>0</v>
      </c>
      <c r="Q413" s="1">
        <v>45313</v>
      </c>
      <c r="R413" s="24">
        <v>0.41167824074074072</v>
      </c>
      <c r="S413" s="24">
        <v>1.4814814814814815E-2</v>
      </c>
      <c r="T413" t="s">
        <v>105</v>
      </c>
      <c r="U413" t="s">
        <v>104</v>
      </c>
      <c r="V413">
        <v>0</v>
      </c>
      <c r="W413" t="s">
        <v>108</v>
      </c>
      <c r="X413" t="s">
        <v>108</v>
      </c>
      <c r="Y413" t="s">
        <v>10</v>
      </c>
      <c r="Z413">
        <v>0</v>
      </c>
      <c r="AA413">
        <v>0</v>
      </c>
      <c r="AB413">
        <v>0</v>
      </c>
    </row>
    <row r="414" spans="1:28" x14ac:dyDescent="0.25">
      <c r="A414">
        <v>217346474</v>
      </c>
      <c r="B414">
        <v>217346474</v>
      </c>
      <c r="C414">
        <v>547</v>
      </c>
      <c r="D414" t="s">
        <v>101</v>
      </c>
      <c r="E414">
        <v>0</v>
      </c>
      <c r="G414" t="s">
        <v>99</v>
      </c>
      <c r="H414" t="s">
        <v>101</v>
      </c>
      <c r="I414" s="1">
        <v>45313</v>
      </c>
      <c r="J414" t="s">
        <v>152</v>
      </c>
      <c r="K414">
        <v>2</v>
      </c>
      <c r="L414" t="s">
        <v>217</v>
      </c>
      <c r="M414">
        <v>1</v>
      </c>
      <c r="N414">
        <v>2024</v>
      </c>
      <c r="O414" s="24">
        <v>0.41607638888888887</v>
      </c>
      <c r="P414">
        <v>0</v>
      </c>
      <c r="Q414" s="1">
        <v>45313</v>
      </c>
      <c r="R414" s="24">
        <v>0.42305555555555557</v>
      </c>
      <c r="S414" s="24">
        <v>6.9791666666666665E-3</v>
      </c>
      <c r="T414" t="s">
        <v>115</v>
      </c>
      <c r="U414" t="s">
        <v>104</v>
      </c>
      <c r="V414">
        <v>0</v>
      </c>
      <c r="W414" t="s">
        <v>108</v>
      </c>
      <c r="X414" t="s">
        <v>108</v>
      </c>
      <c r="Y414" t="s">
        <v>10</v>
      </c>
      <c r="Z414">
        <v>0</v>
      </c>
      <c r="AA414">
        <v>0</v>
      </c>
      <c r="AB414">
        <v>0</v>
      </c>
    </row>
    <row r="415" spans="1:28" x14ac:dyDescent="0.25">
      <c r="A415">
        <v>217362160</v>
      </c>
      <c r="B415">
        <v>217362160</v>
      </c>
      <c r="C415">
        <v>547</v>
      </c>
      <c r="D415" t="s">
        <v>101</v>
      </c>
      <c r="E415">
        <v>0</v>
      </c>
      <c r="G415" t="s">
        <v>99</v>
      </c>
      <c r="H415" t="s">
        <v>101</v>
      </c>
      <c r="I415" s="1">
        <v>45313</v>
      </c>
      <c r="J415" t="s">
        <v>152</v>
      </c>
      <c r="K415">
        <v>2</v>
      </c>
      <c r="L415" t="s">
        <v>217</v>
      </c>
      <c r="M415">
        <v>1</v>
      </c>
      <c r="N415">
        <v>2024</v>
      </c>
      <c r="O415" s="24">
        <v>0.43817129629629631</v>
      </c>
      <c r="P415">
        <v>0</v>
      </c>
      <c r="Q415" s="1">
        <v>45313</v>
      </c>
      <c r="R415" s="24">
        <v>0.44046296296296295</v>
      </c>
      <c r="S415" s="24">
        <v>2.2916666666666667E-3</v>
      </c>
      <c r="T415" t="s">
        <v>139</v>
      </c>
      <c r="U415" t="s">
        <v>170</v>
      </c>
      <c r="V415">
        <v>0</v>
      </c>
      <c r="W415" t="s">
        <v>108</v>
      </c>
      <c r="X415" t="s">
        <v>108</v>
      </c>
      <c r="Y415" t="s">
        <v>10</v>
      </c>
      <c r="Z415">
        <v>0</v>
      </c>
      <c r="AA415">
        <v>0</v>
      </c>
      <c r="AB415">
        <v>0</v>
      </c>
    </row>
    <row r="416" spans="1:28" x14ac:dyDescent="0.25">
      <c r="A416">
        <v>217355833</v>
      </c>
      <c r="B416">
        <v>217355833</v>
      </c>
      <c r="C416">
        <v>547</v>
      </c>
      <c r="D416" t="s">
        <v>101</v>
      </c>
      <c r="E416">
        <v>0</v>
      </c>
      <c r="G416" t="s">
        <v>99</v>
      </c>
      <c r="H416" t="s">
        <v>101</v>
      </c>
      <c r="I416" s="1">
        <v>45313</v>
      </c>
      <c r="J416" t="s">
        <v>152</v>
      </c>
      <c r="K416">
        <v>2</v>
      </c>
      <c r="L416" t="s">
        <v>217</v>
      </c>
      <c r="M416">
        <v>1</v>
      </c>
      <c r="N416">
        <v>2024</v>
      </c>
      <c r="O416" s="24">
        <v>0.42912037037037037</v>
      </c>
      <c r="P416">
        <v>0</v>
      </c>
      <c r="Q416" s="1">
        <v>45313</v>
      </c>
      <c r="R416" s="24">
        <v>0.44355324074074076</v>
      </c>
      <c r="S416" s="24">
        <v>1.443287037037037E-2</v>
      </c>
      <c r="T416" t="s">
        <v>105</v>
      </c>
      <c r="U416" t="s">
        <v>104</v>
      </c>
      <c r="V416">
        <v>0</v>
      </c>
      <c r="W416" t="s">
        <v>108</v>
      </c>
      <c r="X416" t="s">
        <v>108</v>
      </c>
      <c r="Y416" t="s">
        <v>10</v>
      </c>
      <c r="Z416">
        <v>0</v>
      </c>
      <c r="AA416">
        <v>0</v>
      </c>
      <c r="AB416">
        <v>0</v>
      </c>
    </row>
    <row r="417" spans="1:28" x14ac:dyDescent="0.25">
      <c r="A417">
        <v>217363451</v>
      </c>
      <c r="B417">
        <v>217363451</v>
      </c>
      <c r="C417">
        <v>547</v>
      </c>
      <c r="D417" t="s">
        <v>101</v>
      </c>
      <c r="E417">
        <v>0</v>
      </c>
      <c r="G417" t="s">
        <v>99</v>
      </c>
      <c r="H417" t="s">
        <v>101</v>
      </c>
      <c r="I417" s="1">
        <v>45313</v>
      </c>
      <c r="J417" t="s">
        <v>152</v>
      </c>
      <c r="K417">
        <v>2</v>
      </c>
      <c r="L417" t="s">
        <v>217</v>
      </c>
      <c r="M417">
        <v>1</v>
      </c>
      <c r="N417">
        <v>2024</v>
      </c>
      <c r="O417" s="24">
        <v>0.44011574074074072</v>
      </c>
      <c r="P417">
        <v>0</v>
      </c>
      <c r="Q417" s="1">
        <v>45313</v>
      </c>
      <c r="R417" s="24">
        <v>0.44707175925925924</v>
      </c>
      <c r="S417" s="24">
        <v>6.9560185185185185E-3</v>
      </c>
      <c r="T417" t="s">
        <v>115</v>
      </c>
      <c r="U417" t="s">
        <v>104</v>
      </c>
      <c r="V417">
        <v>0</v>
      </c>
      <c r="W417" t="s">
        <v>108</v>
      </c>
      <c r="X417" t="s">
        <v>108</v>
      </c>
      <c r="Y417" t="s">
        <v>10</v>
      </c>
      <c r="Z417">
        <v>0</v>
      </c>
      <c r="AA417">
        <v>0</v>
      </c>
      <c r="AB417">
        <v>0</v>
      </c>
    </row>
    <row r="418" spans="1:28" x14ac:dyDescent="0.25">
      <c r="A418">
        <v>217387699</v>
      </c>
      <c r="B418">
        <v>217387699</v>
      </c>
      <c r="C418">
        <v>547</v>
      </c>
      <c r="D418" t="s">
        <v>101</v>
      </c>
      <c r="E418">
        <v>0</v>
      </c>
      <c r="G418" t="s">
        <v>99</v>
      </c>
      <c r="H418" t="s">
        <v>101</v>
      </c>
      <c r="I418" s="1">
        <v>45313</v>
      </c>
      <c r="J418" t="s">
        <v>152</v>
      </c>
      <c r="K418">
        <v>2</v>
      </c>
      <c r="L418" t="s">
        <v>217</v>
      </c>
      <c r="M418">
        <v>1</v>
      </c>
      <c r="N418">
        <v>2024</v>
      </c>
      <c r="O418" s="24">
        <v>0.47592592592592592</v>
      </c>
      <c r="P418">
        <v>0</v>
      </c>
      <c r="Q418" s="1">
        <v>45313</v>
      </c>
      <c r="R418" s="24">
        <v>0.47739583333333335</v>
      </c>
      <c r="S418" s="24">
        <v>1.4699074074074074E-3</v>
      </c>
      <c r="T418" t="s">
        <v>113</v>
      </c>
      <c r="U418" t="s">
        <v>104</v>
      </c>
      <c r="V418">
        <v>0</v>
      </c>
      <c r="W418" t="s">
        <v>108</v>
      </c>
      <c r="X418" t="s">
        <v>108</v>
      </c>
      <c r="Y418" t="s">
        <v>10</v>
      </c>
      <c r="Z418">
        <v>0</v>
      </c>
      <c r="AA418">
        <v>0</v>
      </c>
      <c r="AB418">
        <v>0</v>
      </c>
    </row>
    <row r="419" spans="1:28" x14ac:dyDescent="0.25">
      <c r="A419">
        <v>217401124</v>
      </c>
      <c r="B419">
        <v>217401124</v>
      </c>
      <c r="C419">
        <v>547</v>
      </c>
      <c r="D419" t="s">
        <v>101</v>
      </c>
      <c r="E419">
        <v>0</v>
      </c>
      <c r="G419" t="s">
        <v>99</v>
      </c>
      <c r="H419" t="s">
        <v>101</v>
      </c>
      <c r="I419" s="1">
        <v>45313</v>
      </c>
      <c r="J419" t="s">
        <v>152</v>
      </c>
      <c r="K419">
        <v>2</v>
      </c>
      <c r="L419" t="s">
        <v>217</v>
      </c>
      <c r="M419">
        <v>1</v>
      </c>
      <c r="N419">
        <v>2024</v>
      </c>
      <c r="O419" s="24">
        <v>0.49877314814814816</v>
      </c>
      <c r="P419">
        <v>0</v>
      </c>
      <c r="Q419" s="1">
        <v>45313</v>
      </c>
      <c r="R419" s="24">
        <v>0.51396990740740744</v>
      </c>
      <c r="S419" s="24">
        <v>1.5196759259259259E-2</v>
      </c>
      <c r="T419" t="s">
        <v>253</v>
      </c>
      <c r="U419" t="s">
        <v>104</v>
      </c>
      <c r="V419">
        <v>0</v>
      </c>
      <c r="W419" t="s">
        <v>108</v>
      </c>
      <c r="X419" t="s">
        <v>108</v>
      </c>
      <c r="Y419" t="s">
        <v>10</v>
      </c>
      <c r="Z419">
        <v>0</v>
      </c>
      <c r="AA419">
        <v>0</v>
      </c>
      <c r="AB419">
        <v>0</v>
      </c>
    </row>
    <row r="420" spans="1:28" x14ac:dyDescent="0.25">
      <c r="A420">
        <v>217410987</v>
      </c>
      <c r="B420">
        <v>217410987</v>
      </c>
      <c r="C420">
        <v>547</v>
      </c>
      <c r="D420" t="s">
        <v>101</v>
      </c>
      <c r="E420">
        <v>0</v>
      </c>
      <c r="G420" t="s">
        <v>99</v>
      </c>
      <c r="H420" t="s">
        <v>101</v>
      </c>
      <c r="I420" s="1">
        <v>45313</v>
      </c>
      <c r="J420" t="s">
        <v>152</v>
      </c>
      <c r="K420">
        <v>2</v>
      </c>
      <c r="L420" t="s">
        <v>217</v>
      </c>
      <c r="M420">
        <v>1</v>
      </c>
      <c r="N420">
        <v>2024</v>
      </c>
      <c r="O420" s="24">
        <v>0.51621527777777776</v>
      </c>
      <c r="P420">
        <v>0</v>
      </c>
      <c r="Q420" s="1">
        <v>45313</v>
      </c>
      <c r="R420" s="24">
        <v>0.53045138888888888</v>
      </c>
      <c r="S420" s="24">
        <v>1.4236111111111111E-2</v>
      </c>
      <c r="T420" t="s">
        <v>117</v>
      </c>
      <c r="U420" t="s">
        <v>104</v>
      </c>
      <c r="V420">
        <v>0</v>
      </c>
      <c r="W420" t="s">
        <v>108</v>
      </c>
      <c r="X420" t="s">
        <v>108</v>
      </c>
      <c r="Y420" t="s">
        <v>10</v>
      </c>
      <c r="Z420">
        <v>0</v>
      </c>
      <c r="AA420">
        <v>0</v>
      </c>
      <c r="AB420">
        <v>0</v>
      </c>
    </row>
    <row r="421" spans="1:28" x14ac:dyDescent="0.25">
      <c r="A421">
        <v>217415380</v>
      </c>
      <c r="B421">
        <v>217415380</v>
      </c>
      <c r="C421">
        <v>547</v>
      </c>
      <c r="D421" t="s">
        <v>101</v>
      </c>
      <c r="E421">
        <v>0</v>
      </c>
      <c r="G421" t="s">
        <v>99</v>
      </c>
      <c r="H421" t="s">
        <v>101</v>
      </c>
      <c r="I421" s="1">
        <v>45313</v>
      </c>
      <c r="J421" t="s">
        <v>152</v>
      </c>
      <c r="K421">
        <v>2</v>
      </c>
      <c r="L421" t="s">
        <v>217</v>
      </c>
      <c r="M421">
        <v>1</v>
      </c>
      <c r="N421">
        <v>2024</v>
      </c>
      <c r="O421" s="24">
        <v>0.52428240740740739</v>
      </c>
      <c r="P421">
        <v>0</v>
      </c>
      <c r="Q421" s="1">
        <v>45313</v>
      </c>
      <c r="R421" s="24">
        <v>0.5398263888888889</v>
      </c>
      <c r="S421" s="24">
        <v>1.5543981481481482E-2</v>
      </c>
      <c r="T421" t="s">
        <v>117</v>
      </c>
      <c r="U421" t="s">
        <v>104</v>
      </c>
      <c r="V421">
        <v>0</v>
      </c>
      <c r="W421" t="s">
        <v>108</v>
      </c>
      <c r="X421" t="s">
        <v>108</v>
      </c>
      <c r="Y421" t="s">
        <v>10</v>
      </c>
      <c r="Z421">
        <v>0</v>
      </c>
      <c r="AA421">
        <v>0</v>
      </c>
      <c r="AB421">
        <v>0</v>
      </c>
    </row>
    <row r="422" spans="1:28" x14ac:dyDescent="0.25">
      <c r="A422">
        <v>217445608</v>
      </c>
      <c r="B422">
        <v>217445608</v>
      </c>
      <c r="C422">
        <v>547</v>
      </c>
      <c r="D422" t="s">
        <v>101</v>
      </c>
      <c r="E422">
        <v>0</v>
      </c>
      <c r="G422" t="s">
        <v>99</v>
      </c>
      <c r="H422" t="s">
        <v>101</v>
      </c>
      <c r="I422" s="1">
        <v>45313</v>
      </c>
      <c r="J422" t="s">
        <v>152</v>
      </c>
      <c r="K422">
        <v>2</v>
      </c>
      <c r="L422" t="s">
        <v>217</v>
      </c>
      <c r="M422">
        <v>1</v>
      </c>
      <c r="N422">
        <v>2024</v>
      </c>
      <c r="O422" s="24">
        <v>0.57687500000000003</v>
      </c>
      <c r="P422">
        <v>0</v>
      </c>
      <c r="Q422" s="1">
        <v>45313</v>
      </c>
      <c r="R422" s="24">
        <v>0.58785879629629634</v>
      </c>
      <c r="S422" s="24">
        <v>1.0983796296296297E-2</v>
      </c>
      <c r="T422" t="s">
        <v>115</v>
      </c>
      <c r="U422" t="s">
        <v>104</v>
      </c>
      <c r="V422">
        <v>0</v>
      </c>
      <c r="W422" t="s">
        <v>108</v>
      </c>
      <c r="X422" t="s">
        <v>108</v>
      </c>
      <c r="Y422" t="s">
        <v>10</v>
      </c>
      <c r="Z422">
        <v>0</v>
      </c>
      <c r="AA422">
        <v>0</v>
      </c>
      <c r="AB422">
        <v>0</v>
      </c>
    </row>
    <row r="423" spans="1:28" x14ac:dyDescent="0.25">
      <c r="A423">
        <v>217456126</v>
      </c>
      <c r="B423">
        <v>217456126</v>
      </c>
      <c r="C423">
        <v>547</v>
      </c>
      <c r="D423" t="s">
        <v>101</v>
      </c>
      <c r="E423">
        <v>0</v>
      </c>
      <c r="G423" t="s">
        <v>99</v>
      </c>
      <c r="H423" t="s">
        <v>101</v>
      </c>
      <c r="I423" s="1">
        <v>45313</v>
      </c>
      <c r="J423" t="s">
        <v>152</v>
      </c>
      <c r="K423">
        <v>2</v>
      </c>
      <c r="L423" t="s">
        <v>217</v>
      </c>
      <c r="M423">
        <v>1</v>
      </c>
      <c r="N423">
        <v>2024</v>
      </c>
      <c r="O423" s="24">
        <v>0.59282407407407411</v>
      </c>
      <c r="P423">
        <v>0</v>
      </c>
      <c r="Q423" s="1">
        <v>45313</v>
      </c>
      <c r="R423" s="24">
        <v>0.60690972222222217</v>
      </c>
      <c r="S423" s="24">
        <v>1.4085648148148147E-2</v>
      </c>
      <c r="T423" t="s">
        <v>117</v>
      </c>
      <c r="U423" t="s">
        <v>104</v>
      </c>
      <c r="V423">
        <v>0</v>
      </c>
      <c r="W423" t="s">
        <v>108</v>
      </c>
      <c r="X423" t="s">
        <v>108</v>
      </c>
      <c r="Y423" t="s">
        <v>10</v>
      </c>
      <c r="Z423">
        <v>0</v>
      </c>
      <c r="AA423">
        <v>0</v>
      </c>
      <c r="AB423">
        <v>0</v>
      </c>
    </row>
    <row r="424" spans="1:28" x14ac:dyDescent="0.25">
      <c r="A424">
        <v>217476593</v>
      </c>
      <c r="B424">
        <v>217476593</v>
      </c>
      <c r="C424">
        <v>547</v>
      </c>
      <c r="D424" t="s">
        <v>101</v>
      </c>
      <c r="E424">
        <v>0</v>
      </c>
      <c r="G424" t="s">
        <v>99</v>
      </c>
      <c r="H424" t="s">
        <v>101</v>
      </c>
      <c r="I424" s="1">
        <v>45313</v>
      </c>
      <c r="J424" t="s">
        <v>152</v>
      </c>
      <c r="K424">
        <v>2</v>
      </c>
      <c r="L424" t="s">
        <v>217</v>
      </c>
      <c r="M424">
        <v>1</v>
      </c>
      <c r="N424">
        <v>2024</v>
      </c>
      <c r="O424" s="24">
        <v>0.62311342592592589</v>
      </c>
      <c r="P424">
        <v>0</v>
      </c>
      <c r="Q424" s="1">
        <v>45313</v>
      </c>
      <c r="R424" s="24">
        <v>0.63006944444444446</v>
      </c>
      <c r="S424" s="24">
        <v>6.9560185185185185E-3</v>
      </c>
      <c r="T424" t="s">
        <v>115</v>
      </c>
      <c r="U424" t="s">
        <v>104</v>
      </c>
      <c r="V424">
        <v>0</v>
      </c>
      <c r="W424" t="s">
        <v>108</v>
      </c>
      <c r="X424" t="s">
        <v>108</v>
      </c>
      <c r="Y424" t="s">
        <v>10</v>
      </c>
      <c r="Z424">
        <v>0</v>
      </c>
      <c r="AA424">
        <v>0</v>
      </c>
      <c r="AB424">
        <v>0</v>
      </c>
    </row>
    <row r="425" spans="1:28" x14ac:dyDescent="0.25">
      <c r="A425">
        <v>217498375</v>
      </c>
      <c r="B425">
        <v>217498375</v>
      </c>
      <c r="C425">
        <v>547</v>
      </c>
      <c r="D425" t="s">
        <v>101</v>
      </c>
      <c r="E425">
        <v>0</v>
      </c>
      <c r="G425" t="s">
        <v>99</v>
      </c>
      <c r="H425" t="s">
        <v>101</v>
      </c>
      <c r="I425" s="1">
        <v>45313</v>
      </c>
      <c r="J425" t="s">
        <v>152</v>
      </c>
      <c r="K425">
        <v>2</v>
      </c>
      <c r="L425" t="s">
        <v>217</v>
      </c>
      <c r="M425">
        <v>1</v>
      </c>
      <c r="N425">
        <v>2024</v>
      </c>
      <c r="O425" s="24">
        <v>0.66128472222222223</v>
      </c>
      <c r="P425">
        <v>0</v>
      </c>
      <c r="Q425" s="1">
        <v>45313</v>
      </c>
      <c r="R425" s="24">
        <v>0.66172453703703704</v>
      </c>
      <c r="S425" s="24">
        <v>4.3981481481481481E-4</v>
      </c>
      <c r="T425" t="s">
        <v>115</v>
      </c>
      <c r="U425" t="s">
        <v>146</v>
      </c>
      <c r="V425">
        <v>0</v>
      </c>
      <c r="W425" t="s">
        <v>108</v>
      </c>
      <c r="X425" t="s">
        <v>108</v>
      </c>
      <c r="Y425" t="s">
        <v>10</v>
      </c>
      <c r="Z425">
        <v>0</v>
      </c>
      <c r="AA425">
        <v>0</v>
      </c>
      <c r="AB425">
        <v>0</v>
      </c>
    </row>
    <row r="426" spans="1:28" x14ac:dyDescent="0.25">
      <c r="A426">
        <v>217498129</v>
      </c>
      <c r="B426">
        <v>217498129</v>
      </c>
      <c r="C426">
        <v>547</v>
      </c>
      <c r="D426" t="s">
        <v>101</v>
      </c>
      <c r="E426">
        <v>0</v>
      </c>
      <c r="G426" t="s">
        <v>99</v>
      </c>
      <c r="H426" t="s">
        <v>101</v>
      </c>
      <c r="I426" s="1">
        <v>45313</v>
      </c>
      <c r="J426" t="s">
        <v>152</v>
      </c>
      <c r="K426">
        <v>2</v>
      </c>
      <c r="L426" t="s">
        <v>217</v>
      </c>
      <c r="M426">
        <v>1</v>
      </c>
      <c r="N426">
        <v>2024</v>
      </c>
      <c r="O426" s="24">
        <v>0.66082175925925923</v>
      </c>
      <c r="P426">
        <v>0</v>
      </c>
      <c r="Q426" s="1">
        <v>45313</v>
      </c>
      <c r="R426" s="24">
        <v>0.66899305555555555</v>
      </c>
      <c r="S426" s="24">
        <v>8.1712962962962963E-3</v>
      </c>
      <c r="T426" t="s">
        <v>135</v>
      </c>
      <c r="U426" t="s">
        <v>104</v>
      </c>
      <c r="V426">
        <v>0</v>
      </c>
      <c r="W426" t="s">
        <v>108</v>
      </c>
      <c r="X426" t="s">
        <v>108</v>
      </c>
      <c r="Y426" t="s">
        <v>10</v>
      </c>
      <c r="Z426">
        <v>0</v>
      </c>
      <c r="AA426">
        <v>0</v>
      </c>
      <c r="AB426">
        <v>0</v>
      </c>
    </row>
    <row r="427" spans="1:28" x14ac:dyDescent="0.25">
      <c r="A427">
        <v>217503108</v>
      </c>
      <c r="B427">
        <v>217503108</v>
      </c>
      <c r="C427">
        <v>547</v>
      </c>
      <c r="D427" t="s">
        <v>101</v>
      </c>
      <c r="E427">
        <v>0</v>
      </c>
      <c r="G427" t="s">
        <v>99</v>
      </c>
      <c r="H427" t="s">
        <v>101</v>
      </c>
      <c r="I427" s="1">
        <v>45313</v>
      </c>
      <c r="J427" t="s">
        <v>152</v>
      </c>
      <c r="K427">
        <v>2</v>
      </c>
      <c r="L427" t="s">
        <v>217</v>
      </c>
      <c r="M427">
        <v>1</v>
      </c>
      <c r="N427">
        <v>2024</v>
      </c>
      <c r="O427" s="24">
        <v>0.67018518518518522</v>
      </c>
      <c r="P427">
        <v>0</v>
      </c>
      <c r="Q427" s="1">
        <v>45313</v>
      </c>
      <c r="R427" s="24">
        <v>0.67732638888888885</v>
      </c>
      <c r="S427" s="24">
        <v>7.1412037037037034E-3</v>
      </c>
      <c r="T427" t="s">
        <v>105</v>
      </c>
      <c r="U427" t="s">
        <v>104</v>
      </c>
      <c r="V427">
        <v>0</v>
      </c>
      <c r="W427" t="s">
        <v>108</v>
      </c>
      <c r="X427" t="s">
        <v>108</v>
      </c>
      <c r="Y427" t="s">
        <v>10</v>
      </c>
      <c r="Z427">
        <v>0</v>
      </c>
      <c r="AA427">
        <v>0</v>
      </c>
      <c r="AB427">
        <v>0</v>
      </c>
    </row>
    <row r="428" spans="1:28" x14ac:dyDescent="0.25">
      <c r="A428">
        <v>217508846</v>
      </c>
      <c r="B428">
        <v>217508846</v>
      </c>
      <c r="C428">
        <v>547</v>
      </c>
      <c r="D428" t="s">
        <v>101</v>
      </c>
      <c r="E428">
        <v>0</v>
      </c>
      <c r="G428" t="s">
        <v>99</v>
      </c>
      <c r="H428" t="s">
        <v>101</v>
      </c>
      <c r="I428" s="1">
        <v>45313</v>
      </c>
      <c r="J428" t="s">
        <v>152</v>
      </c>
      <c r="K428">
        <v>2</v>
      </c>
      <c r="L428" t="s">
        <v>217</v>
      </c>
      <c r="M428">
        <v>1</v>
      </c>
      <c r="N428">
        <v>2024</v>
      </c>
      <c r="O428" s="24">
        <v>0.68120370370370376</v>
      </c>
      <c r="P428">
        <v>0</v>
      </c>
      <c r="Q428" s="1">
        <v>45313</v>
      </c>
      <c r="R428" s="24">
        <v>0.68520833333333331</v>
      </c>
      <c r="S428" s="24">
        <v>4.0046296296296297E-3</v>
      </c>
      <c r="T428" t="s">
        <v>139</v>
      </c>
      <c r="U428" t="s">
        <v>170</v>
      </c>
      <c r="V428">
        <v>0</v>
      </c>
      <c r="W428" t="s">
        <v>108</v>
      </c>
      <c r="X428" t="s">
        <v>108</v>
      </c>
      <c r="Y428" t="s">
        <v>10</v>
      </c>
      <c r="Z428">
        <v>0</v>
      </c>
      <c r="AA428">
        <v>0</v>
      </c>
      <c r="AB428">
        <v>0</v>
      </c>
    </row>
    <row r="429" spans="1:28" x14ac:dyDescent="0.25">
      <c r="A429">
        <v>217510571</v>
      </c>
      <c r="B429">
        <v>217510571</v>
      </c>
      <c r="C429">
        <v>547</v>
      </c>
      <c r="D429" t="s">
        <v>101</v>
      </c>
      <c r="E429">
        <v>0</v>
      </c>
      <c r="G429" t="s">
        <v>99</v>
      </c>
      <c r="H429" t="s">
        <v>101</v>
      </c>
      <c r="I429" s="1">
        <v>45313</v>
      </c>
      <c r="J429" t="s">
        <v>152</v>
      </c>
      <c r="K429">
        <v>2</v>
      </c>
      <c r="L429" t="s">
        <v>217</v>
      </c>
      <c r="M429">
        <v>1</v>
      </c>
      <c r="N429">
        <v>2024</v>
      </c>
      <c r="O429" s="24">
        <v>0.68486111111111114</v>
      </c>
      <c r="P429">
        <v>0</v>
      </c>
      <c r="Q429" s="1">
        <v>45313</v>
      </c>
      <c r="R429" s="24">
        <v>0.6918171296296296</v>
      </c>
      <c r="S429" s="24">
        <v>6.9560185185185185E-3</v>
      </c>
      <c r="T429" t="s">
        <v>115</v>
      </c>
      <c r="U429" t="s">
        <v>104</v>
      </c>
      <c r="V429">
        <v>0</v>
      </c>
      <c r="W429" t="s">
        <v>108</v>
      </c>
      <c r="X429" t="s">
        <v>108</v>
      </c>
      <c r="Y429" t="s">
        <v>10</v>
      </c>
      <c r="Z429">
        <v>0</v>
      </c>
      <c r="AA429">
        <v>0</v>
      </c>
      <c r="AB429">
        <v>0</v>
      </c>
    </row>
    <row r="430" spans="1:28" x14ac:dyDescent="0.25">
      <c r="A430">
        <v>217510585</v>
      </c>
      <c r="B430">
        <v>217510585</v>
      </c>
      <c r="C430">
        <v>547</v>
      </c>
      <c r="D430" t="s">
        <v>101</v>
      </c>
      <c r="E430">
        <v>0</v>
      </c>
      <c r="G430" t="s">
        <v>99</v>
      </c>
      <c r="H430" t="s">
        <v>101</v>
      </c>
      <c r="I430" s="1">
        <v>45313</v>
      </c>
      <c r="J430" t="s">
        <v>152</v>
      </c>
      <c r="K430">
        <v>2</v>
      </c>
      <c r="L430" t="s">
        <v>217</v>
      </c>
      <c r="M430">
        <v>1</v>
      </c>
      <c r="N430">
        <v>2024</v>
      </c>
      <c r="O430" s="24">
        <v>0.68489583333333337</v>
      </c>
      <c r="P430">
        <v>0</v>
      </c>
      <c r="Q430" s="1">
        <v>45313</v>
      </c>
      <c r="R430" s="24">
        <v>0.69276620370370368</v>
      </c>
      <c r="S430" s="24">
        <v>7.8703703703703696E-3</v>
      </c>
      <c r="T430" t="s">
        <v>128</v>
      </c>
      <c r="U430" t="s">
        <v>104</v>
      </c>
      <c r="V430">
        <v>0</v>
      </c>
      <c r="W430" t="s">
        <v>108</v>
      </c>
      <c r="X430" t="s">
        <v>108</v>
      </c>
      <c r="Y430" t="s">
        <v>10</v>
      </c>
      <c r="Z430">
        <v>0</v>
      </c>
      <c r="AA430">
        <v>0</v>
      </c>
      <c r="AB430">
        <v>0</v>
      </c>
    </row>
    <row r="431" spans="1:28" x14ac:dyDescent="0.25">
      <c r="A431">
        <v>217535001</v>
      </c>
      <c r="B431">
        <v>217535001</v>
      </c>
      <c r="C431">
        <v>547</v>
      </c>
      <c r="D431" t="s">
        <v>101</v>
      </c>
      <c r="E431">
        <v>0</v>
      </c>
      <c r="G431" t="s">
        <v>99</v>
      </c>
      <c r="H431" t="s">
        <v>101</v>
      </c>
      <c r="I431" s="1">
        <v>45313</v>
      </c>
      <c r="J431" t="s">
        <v>152</v>
      </c>
      <c r="K431">
        <v>2</v>
      </c>
      <c r="L431" t="s">
        <v>217</v>
      </c>
      <c r="M431">
        <v>1</v>
      </c>
      <c r="N431">
        <v>2024</v>
      </c>
      <c r="O431" s="24">
        <v>0.74649305555555556</v>
      </c>
      <c r="P431">
        <v>0</v>
      </c>
      <c r="Q431" s="1">
        <v>45313</v>
      </c>
      <c r="R431" s="24">
        <v>0.75344907407407402</v>
      </c>
      <c r="S431" s="24">
        <v>6.9560185185185185E-3</v>
      </c>
      <c r="T431" t="s">
        <v>115</v>
      </c>
      <c r="U431" t="s">
        <v>104</v>
      </c>
      <c r="V431">
        <v>0</v>
      </c>
      <c r="W431" t="s">
        <v>108</v>
      </c>
      <c r="X431" t="s">
        <v>108</v>
      </c>
      <c r="Y431" t="s">
        <v>10</v>
      </c>
      <c r="Z431">
        <v>0</v>
      </c>
      <c r="AA431">
        <v>0</v>
      </c>
      <c r="AB431">
        <v>0</v>
      </c>
    </row>
    <row r="432" spans="1:28" x14ac:dyDescent="0.25">
      <c r="A432">
        <v>217533154</v>
      </c>
      <c r="B432">
        <v>217533154</v>
      </c>
      <c r="C432">
        <v>547</v>
      </c>
      <c r="D432" t="s">
        <v>101</v>
      </c>
      <c r="E432">
        <v>0</v>
      </c>
      <c r="G432" t="s">
        <v>99</v>
      </c>
      <c r="H432" t="s">
        <v>101</v>
      </c>
      <c r="I432" s="1">
        <v>45313</v>
      </c>
      <c r="J432" t="s">
        <v>152</v>
      </c>
      <c r="K432">
        <v>2</v>
      </c>
      <c r="L432" t="s">
        <v>217</v>
      </c>
      <c r="M432">
        <v>1</v>
      </c>
      <c r="N432">
        <v>2024</v>
      </c>
      <c r="O432" s="24">
        <v>0.7409606481481481</v>
      </c>
      <c r="P432">
        <v>0</v>
      </c>
      <c r="Q432" s="1">
        <v>45313</v>
      </c>
      <c r="R432" s="24">
        <v>0.7542592592592593</v>
      </c>
      <c r="S432" s="24">
        <v>1.3298611111111112E-2</v>
      </c>
      <c r="T432" t="s">
        <v>139</v>
      </c>
      <c r="U432" t="s">
        <v>104</v>
      </c>
      <c r="V432">
        <v>0</v>
      </c>
      <c r="W432" t="s">
        <v>108</v>
      </c>
      <c r="X432" t="s">
        <v>108</v>
      </c>
      <c r="Y432" t="s">
        <v>10</v>
      </c>
      <c r="Z432">
        <v>0</v>
      </c>
      <c r="AA432">
        <v>0</v>
      </c>
      <c r="AB432">
        <v>0</v>
      </c>
    </row>
    <row r="433" spans="1:28" x14ac:dyDescent="0.25">
      <c r="A433">
        <v>217533472</v>
      </c>
      <c r="B433">
        <v>217533472</v>
      </c>
      <c r="C433">
        <v>547</v>
      </c>
      <c r="D433" t="s">
        <v>101</v>
      </c>
      <c r="E433">
        <v>0</v>
      </c>
      <c r="G433" t="s">
        <v>99</v>
      </c>
      <c r="H433" t="s">
        <v>101</v>
      </c>
      <c r="I433" s="1">
        <v>45313</v>
      </c>
      <c r="J433" t="s">
        <v>152</v>
      </c>
      <c r="K433">
        <v>2</v>
      </c>
      <c r="L433" t="s">
        <v>217</v>
      </c>
      <c r="M433">
        <v>1</v>
      </c>
      <c r="N433">
        <v>2024</v>
      </c>
      <c r="O433" s="24">
        <v>0.74190972222222218</v>
      </c>
      <c r="P433">
        <v>0</v>
      </c>
      <c r="Q433" s="1">
        <v>45313</v>
      </c>
      <c r="R433" s="24">
        <v>0.75629629629629624</v>
      </c>
      <c r="S433" s="24">
        <v>1.4386574074074074E-2</v>
      </c>
      <c r="T433" t="s">
        <v>105</v>
      </c>
      <c r="U433" t="s">
        <v>104</v>
      </c>
      <c r="V433">
        <v>0</v>
      </c>
      <c r="W433" t="s">
        <v>108</v>
      </c>
      <c r="X433" t="s">
        <v>108</v>
      </c>
      <c r="Y433" t="s">
        <v>10</v>
      </c>
      <c r="Z433">
        <v>0</v>
      </c>
      <c r="AA433">
        <v>0</v>
      </c>
      <c r="AB433">
        <v>0</v>
      </c>
    </row>
    <row r="434" spans="1:28" x14ac:dyDescent="0.25">
      <c r="A434">
        <v>217538125</v>
      </c>
      <c r="B434">
        <v>217538125</v>
      </c>
      <c r="C434">
        <v>547</v>
      </c>
      <c r="D434" t="s">
        <v>101</v>
      </c>
      <c r="E434">
        <v>0</v>
      </c>
      <c r="G434" t="s">
        <v>99</v>
      </c>
      <c r="H434" t="s">
        <v>101</v>
      </c>
      <c r="I434" s="1">
        <v>45313</v>
      </c>
      <c r="J434" t="s">
        <v>152</v>
      </c>
      <c r="K434">
        <v>2</v>
      </c>
      <c r="L434" t="s">
        <v>217</v>
      </c>
      <c r="M434">
        <v>1</v>
      </c>
      <c r="N434">
        <v>2024</v>
      </c>
      <c r="O434" s="24">
        <v>0.75562499999999999</v>
      </c>
      <c r="P434">
        <v>0</v>
      </c>
      <c r="Q434" s="1">
        <v>45313</v>
      </c>
      <c r="R434" s="24">
        <v>0.75802083333333337</v>
      </c>
      <c r="S434" s="24">
        <v>2.3958333333333331E-3</v>
      </c>
      <c r="T434" t="s">
        <v>105</v>
      </c>
      <c r="U434" t="s">
        <v>163</v>
      </c>
      <c r="V434">
        <v>0</v>
      </c>
      <c r="W434" t="s">
        <v>108</v>
      </c>
      <c r="X434" t="s">
        <v>108</v>
      </c>
      <c r="Y434" t="s">
        <v>10</v>
      </c>
      <c r="Z434">
        <v>0</v>
      </c>
      <c r="AA434">
        <v>0</v>
      </c>
      <c r="AB434">
        <v>0</v>
      </c>
    </row>
    <row r="435" spans="1:28" x14ac:dyDescent="0.25">
      <c r="A435">
        <v>217539016</v>
      </c>
      <c r="B435">
        <v>217539016</v>
      </c>
      <c r="C435">
        <v>547</v>
      </c>
      <c r="D435" t="s">
        <v>101</v>
      </c>
      <c r="E435">
        <v>0</v>
      </c>
      <c r="G435" t="s">
        <v>99</v>
      </c>
      <c r="H435" t="s">
        <v>101</v>
      </c>
      <c r="I435" s="1">
        <v>45313</v>
      </c>
      <c r="J435" t="s">
        <v>152</v>
      </c>
      <c r="K435">
        <v>2</v>
      </c>
      <c r="L435" t="s">
        <v>217</v>
      </c>
      <c r="M435">
        <v>1</v>
      </c>
      <c r="N435">
        <v>2024</v>
      </c>
      <c r="O435" s="24">
        <v>0.75771990740740736</v>
      </c>
      <c r="P435">
        <v>0</v>
      </c>
      <c r="Q435" s="1">
        <v>45313</v>
      </c>
      <c r="R435" s="24">
        <v>0.76484953703703706</v>
      </c>
      <c r="S435" s="24">
        <v>7.1296296296296299E-3</v>
      </c>
      <c r="T435" t="s">
        <v>105</v>
      </c>
      <c r="U435" t="s">
        <v>104</v>
      </c>
      <c r="V435">
        <v>0</v>
      </c>
      <c r="W435" t="s">
        <v>108</v>
      </c>
      <c r="X435" t="s">
        <v>108</v>
      </c>
      <c r="Y435" t="s">
        <v>10</v>
      </c>
      <c r="Z435">
        <v>0</v>
      </c>
      <c r="AA435">
        <v>0</v>
      </c>
      <c r="AB435">
        <v>0</v>
      </c>
    </row>
    <row r="436" spans="1:28" x14ac:dyDescent="0.25">
      <c r="A436">
        <v>217539251</v>
      </c>
      <c r="B436">
        <v>217539251</v>
      </c>
      <c r="C436">
        <v>547</v>
      </c>
      <c r="D436" t="s">
        <v>101</v>
      </c>
      <c r="E436">
        <v>0</v>
      </c>
      <c r="G436" t="s">
        <v>99</v>
      </c>
      <c r="H436" t="s">
        <v>101</v>
      </c>
      <c r="I436" s="1">
        <v>45313</v>
      </c>
      <c r="J436" t="s">
        <v>152</v>
      </c>
      <c r="K436">
        <v>2</v>
      </c>
      <c r="L436" t="s">
        <v>217</v>
      </c>
      <c r="M436">
        <v>1</v>
      </c>
      <c r="N436">
        <v>2024</v>
      </c>
      <c r="O436" s="24">
        <v>0.75826388888888885</v>
      </c>
      <c r="P436">
        <v>0</v>
      </c>
      <c r="Q436" s="1">
        <v>45313</v>
      </c>
      <c r="R436" s="24">
        <v>0.77248842592592593</v>
      </c>
      <c r="S436" s="24">
        <v>1.4224537037037037E-2</v>
      </c>
      <c r="T436" t="s">
        <v>105</v>
      </c>
      <c r="U436" t="s">
        <v>104</v>
      </c>
      <c r="V436">
        <v>0</v>
      </c>
      <c r="W436" t="s">
        <v>108</v>
      </c>
      <c r="X436" t="s">
        <v>108</v>
      </c>
      <c r="Y436" t="s">
        <v>10</v>
      </c>
      <c r="Z436">
        <v>0</v>
      </c>
      <c r="AA436">
        <v>0</v>
      </c>
      <c r="AB436">
        <v>0</v>
      </c>
    </row>
    <row r="437" spans="1:28" x14ac:dyDescent="0.25">
      <c r="A437">
        <v>217562840</v>
      </c>
      <c r="B437">
        <v>217562840</v>
      </c>
      <c r="C437">
        <v>547</v>
      </c>
      <c r="D437" t="s">
        <v>101</v>
      </c>
      <c r="E437">
        <v>0</v>
      </c>
      <c r="G437" t="s">
        <v>99</v>
      </c>
      <c r="H437" t="s">
        <v>101</v>
      </c>
      <c r="I437" s="1">
        <v>45313</v>
      </c>
      <c r="J437" t="s">
        <v>152</v>
      </c>
      <c r="K437">
        <v>2</v>
      </c>
      <c r="L437" t="s">
        <v>217</v>
      </c>
      <c r="M437">
        <v>1</v>
      </c>
      <c r="N437">
        <v>2024</v>
      </c>
      <c r="O437" s="24">
        <v>0.84214120370370371</v>
      </c>
      <c r="P437">
        <v>0</v>
      </c>
      <c r="Q437" s="1">
        <v>45313</v>
      </c>
      <c r="R437" s="24">
        <v>0.84991898148148148</v>
      </c>
      <c r="S437" s="24">
        <v>7.7777777777777776E-3</v>
      </c>
      <c r="T437" t="s">
        <v>134</v>
      </c>
      <c r="U437" t="s">
        <v>104</v>
      </c>
      <c r="V437">
        <v>0</v>
      </c>
      <c r="W437" t="s">
        <v>108</v>
      </c>
      <c r="X437" t="s">
        <v>108</v>
      </c>
      <c r="Y437" t="s">
        <v>10</v>
      </c>
      <c r="Z437">
        <v>0</v>
      </c>
      <c r="AA437">
        <v>0</v>
      </c>
      <c r="AB437">
        <v>0</v>
      </c>
    </row>
    <row r="438" spans="1:28" x14ac:dyDescent="0.25">
      <c r="A438">
        <v>217580047</v>
      </c>
      <c r="B438">
        <v>217580047</v>
      </c>
      <c r="C438">
        <v>547</v>
      </c>
      <c r="D438" t="s">
        <v>101</v>
      </c>
      <c r="E438">
        <v>0</v>
      </c>
      <c r="G438" t="s">
        <v>99</v>
      </c>
      <c r="H438" t="s">
        <v>101</v>
      </c>
      <c r="I438" s="1">
        <v>45313</v>
      </c>
      <c r="J438" t="s">
        <v>152</v>
      </c>
      <c r="K438">
        <v>2</v>
      </c>
      <c r="L438" t="s">
        <v>217</v>
      </c>
      <c r="M438">
        <v>1</v>
      </c>
      <c r="N438">
        <v>2024</v>
      </c>
      <c r="O438" s="24">
        <v>0.99016203703703709</v>
      </c>
      <c r="P438">
        <v>0</v>
      </c>
      <c r="Q438" s="1">
        <v>45313</v>
      </c>
      <c r="R438" s="24">
        <v>0.99057870370370371</v>
      </c>
      <c r="S438" s="24">
        <v>4.1666666666666669E-4</v>
      </c>
      <c r="T438" t="s">
        <v>115</v>
      </c>
      <c r="U438" t="s">
        <v>146</v>
      </c>
      <c r="V438">
        <v>0</v>
      </c>
      <c r="W438" t="s">
        <v>108</v>
      </c>
      <c r="X438" t="s">
        <v>108</v>
      </c>
      <c r="Y438" t="s">
        <v>10</v>
      </c>
      <c r="Z438">
        <v>0</v>
      </c>
      <c r="AA438">
        <v>0</v>
      </c>
      <c r="AB438">
        <v>0</v>
      </c>
    </row>
    <row r="439" spans="1:28" x14ac:dyDescent="0.25">
      <c r="A439">
        <v>217580304</v>
      </c>
      <c r="B439">
        <v>217580304</v>
      </c>
      <c r="C439">
        <v>547</v>
      </c>
      <c r="D439" t="s">
        <v>101</v>
      </c>
      <c r="E439">
        <v>0</v>
      </c>
      <c r="G439" t="s">
        <v>99</v>
      </c>
      <c r="H439" t="s">
        <v>101</v>
      </c>
      <c r="I439" s="1">
        <v>45313</v>
      </c>
      <c r="J439" t="s">
        <v>152</v>
      </c>
      <c r="K439">
        <v>2</v>
      </c>
      <c r="L439" t="s">
        <v>217</v>
      </c>
      <c r="M439">
        <v>1</v>
      </c>
      <c r="N439">
        <v>2024</v>
      </c>
      <c r="O439" s="24">
        <v>0.99763888888888885</v>
      </c>
      <c r="P439">
        <v>0</v>
      </c>
      <c r="Q439" s="1">
        <v>45314</v>
      </c>
      <c r="R439" s="24">
        <v>6.1921296296296299E-3</v>
      </c>
      <c r="S439" s="24">
        <v>8.5532407407407415E-3</v>
      </c>
      <c r="T439" t="s">
        <v>131</v>
      </c>
      <c r="U439" t="s">
        <v>104</v>
      </c>
      <c r="V439">
        <v>0</v>
      </c>
      <c r="W439" t="s">
        <v>108</v>
      </c>
      <c r="X439" t="s">
        <v>108</v>
      </c>
      <c r="Y439" t="s">
        <v>10</v>
      </c>
      <c r="Z439">
        <v>0</v>
      </c>
      <c r="AA439">
        <v>0</v>
      </c>
      <c r="AB439">
        <v>0</v>
      </c>
    </row>
    <row r="440" spans="1:28" x14ac:dyDescent="0.25">
      <c r="A440">
        <v>217580683</v>
      </c>
      <c r="B440">
        <v>217580683</v>
      </c>
      <c r="C440">
        <v>547</v>
      </c>
      <c r="D440" t="s">
        <v>101</v>
      </c>
      <c r="E440">
        <v>0</v>
      </c>
      <c r="G440" t="s">
        <v>99</v>
      </c>
      <c r="H440" t="s">
        <v>101</v>
      </c>
      <c r="I440" s="1">
        <v>45314</v>
      </c>
      <c r="J440" t="s">
        <v>156</v>
      </c>
      <c r="K440">
        <v>3</v>
      </c>
      <c r="L440" t="s">
        <v>217</v>
      </c>
      <c r="M440">
        <v>1</v>
      </c>
      <c r="N440">
        <v>2024</v>
      </c>
      <c r="O440" s="24">
        <v>1.1712962962962963E-2</v>
      </c>
      <c r="P440">
        <v>0</v>
      </c>
      <c r="Q440" s="1">
        <v>45314</v>
      </c>
      <c r="R440" s="24">
        <v>1.8668981481481481E-2</v>
      </c>
      <c r="S440" s="24">
        <v>6.9560185185185185E-3</v>
      </c>
      <c r="T440" t="s">
        <v>115</v>
      </c>
      <c r="U440" t="s">
        <v>104</v>
      </c>
      <c r="V440">
        <v>0</v>
      </c>
      <c r="W440" t="s">
        <v>108</v>
      </c>
      <c r="X440" t="s">
        <v>108</v>
      </c>
      <c r="Y440" t="s">
        <v>10</v>
      </c>
      <c r="Z440">
        <v>0</v>
      </c>
      <c r="AA440">
        <v>0</v>
      </c>
      <c r="AB440">
        <v>0</v>
      </c>
    </row>
    <row r="441" spans="1:28" x14ac:dyDescent="0.25">
      <c r="A441">
        <v>217581937</v>
      </c>
      <c r="B441">
        <v>217581937</v>
      </c>
      <c r="C441">
        <v>547</v>
      </c>
      <c r="D441" t="s">
        <v>101</v>
      </c>
      <c r="E441">
        <v>0</v>
      </c>
      <c r="G441" t="s">
        <v>99</v>
      </c>
      <c r="H441" t="s">
        <v>101</v>
      </c>
      <c r="I441" s="1">
        <v>45314</v>
      </c>
      <c r="J441" t="s">
        <v>156</v>
      </c>
      <c r="K441">
        <v>3</v>
      </c>
      <c r="L441" t="s">
        <v>217</v>
      </c>
      <c r="M441">
        <v>1</v>
      </c>
      <c r="N441">
        <v>2024</v>
      </c>
      <c r="O441" s="24">
        <v>7.2650462962962958E-2</v>
      </c>
      <c r="P441">
        <v>0</v>
      </c>
      <c r="Q441" s="1">
        <v>45314</v>
      </c>
      <c r="R441" s="24">
        <v>7.3159722222222223E-2</v>
      </c>
      <c r="S441" s="24">
        <v>5.0925925925925921E-4</v>
      </c>
      <c r="T441" t="s">
        <v>115</v>
      </c>
      <c r="U441" t="s">
        <v>146</v>
      </c>
      <c r="V441">
        <v>0</v>
      </c>
      <c r="W441" t="s">
        <v>108</v>
      </c>
      <c r="X441" t="s">
        <v>108</v>
      </c>
      <c r="Y441" t="s">
        <v>10</v>
      </c>
      <c r="Z441">
        <v>0</v>
      </c>
      <c r="AA441">
        <v>0</v>
      </c>
      <c r="AB441">
        <v>0</v>
      </c>
    </row>
    <row r="442" spans="1:28" x14ac:dyDescent="0.25">
      <c r="A442">
        <v>217630444</v>
      </c>
      <c r="B442">
        <v>217630444</v>
      </c>
      <c r="C442">
        <v>547</v>
      </c>
      <c r="D442" t="s">
        <v>101</v>
      </c>
      <c r="E442">
        <v>0</v>
      </c>
      <c r="G442" t="s">
        <v>99</v>
      </c>
      <c r="H442" t="s">
        <v>101</v>
      </c>
      <c r="I442" s="1">
        <v>45314</v>
      </c>
      <c r="J442" t="s">
        <v>156</v>
      </c>
      <c r="K442">
        <v>3</v>
      </c>
      <c r="L442" t="s">
        <v>217</v>
      </c>
      <c r="M442">
        <v>1</v>
      </c>
      <c r="N442">
        <v>2024</v>
      </c>
      <c r="O442" s="24">
        <v>0.35177083333333331</v>
      </c>
      <c r="P442">
        <v>0</v>
      </c>
      <c r="Q442" s="1">
        <v>45314</v>
      </c>
      <c r="R442" s="24">
        <v>0.35872685185185182</v>
      </c>
      <c r="S442" s="24">
        <v>6.9560185185185185E-3</v>
      </c>
      <c r="T442" t="s">
        <v>115</v>
      </c>
      <c r="U442" t="s">
        <v>104</v>
      </c>
      <c r="V442">
        <v>0</v>
      </c>
      <c r="W442" t="s">
        <v>108</v>
      </c>
      <c r="X442" t="s">
        <v>108</v>
      </c>
      <c r="Y442" t="s">
        <v>10</v>
      </c>
      <c r="Z442">
        <v>0</v>
      </c>
      <c r="AA442">
        <v>0</v>
      </c>
      <c r="AB442">
        <v>0</v>
      </c>
    </row>
    <row r="443" spans="1:28" x14ac:dyDescent="0.25">
      <c r="A443">
        <v>217660395</v>
      </c>
      <c r="B443">
        <v>217660395</v>
      </c>
      <c r="C443">
        <v>547</v>
      </c>
      <c r="D443" t="s">
        <v>101</v>
      </c>
      <c r="E443">
        <v>0</v>
      </c>
      <c r="G443" t="s">
        <v>99</v>
      </c>
      <c r="H443" t="s">
        <v>101</v>
      </c>
      <c r="I443" s="1">
        <v>45314</v>
      </c>
      <c r="J443" t="s">
        <v>156</v>
      </c>
      <c r="K443">
        <v>3</v>
      </c>
      <c r="L443" t="s">
        <v>217</v>
      </c>
      <c r="M443">
        <v>1</v>
      </c>
      <c r="N443">
        <v>2024</v>
      </c>
      <c r="O443" s="24">
        <v>0.39879629629629632</v>
      </c>
      <c r="P443">
        <v>0</v>
      </c>
      <c r="Q443" s="1">
        <v>45314</v>
      </c>
      <c r="R443" s="24">
        <v>0.40997685185185184</v>
      </c>
      <c r="S443" s="24">
        <v>1.1180555555555555E-2</v>
      </c>
      <c r="T443" t="s">
        <v>107</v>
      </c>
      <c r="U443" t="s">
        <v>104</v>
      </c>
      <c r="V443">
        <v>0</v>
      </c>
      <c r="W443" t="s">
        <v>108</v>
      </c>
      <c r="X443" t="s">
        <v>108</v>
      </c>
      <c r="Y443" t="s">
        <v>10</v>
      </c>
      <c r="Z443">
        <v>0</v>
      </c>
      <c r="AA443">
        <v>0</v>
      </c>
      <c r="AB443">
        <v>0</v>
      </c>
    </row>
    <row r="444" spans="1:28" x14ac:dyDescent="0.25">
      <c r="A444">
        <v>217661414</v>
      </c>
      <c r="B444">
        <v>217661414</v>
      </c>
      <c r="C444">
        <v>547</v>
      </c>
      <c r="D444" t="s">
        <v>101</v>
      </c>
      <c r="E444">
        <v>0</v>
      </c>
      <c r="G444" t="s">
        <v>99</v>
      </c>
      <c r="H444" t="s">
        <v>101</v>
      </c>
      <c r="I444" s="1">
        <v>45314</v>
      </c>
      <c r="J444" t="s">
        <v>156</v>
      </c>
      <c r="K444">
        <v>3</v>
      </c>
      <c r="L444" t="s">
        <v>217</v>
      </c>
      <c r="M444">
        <v>1</v>
      </c>
      <c r="N444">
        <v>2024</v>
      </c>
      <c r="O444" s="24">
        <v>0.40042824074074074</v>
      </c>
      <c r="P444">
        <v>0</v>
      </c>
      <c r="Q444" s="1">
        <v>45314</v>
      </c>
      <c r="R444" s="24">
        <v>0.41462962962962963</v>
      </c>
      <c r="S444" s="24">
        <v>1.4201388888888888E-2</v>
      </c>
      <c r="T444" t="s">
        <v>105</v>
      </c>
      <c r="U444" t="s">
        <v>104</v>
      </c>
      <c r="V444">
        <v>0</v>
      </c>
      <c r="W444" t="s">
        <v>108</v>
      </c>
      <c r="X444" t="s">
        <v>108</v>
      </c>
      <c r="Y444" t="s">
        <v>10</v>
      </c>
      <c r="Z444">
        <v>0</v>
      </c>
      <c r="AA444">
        <v>0</v>
      </c>
      <c r="AB444">
        <v>0</v>
      </c>
    </row>
    <row r="445" spans="1:28" x14ac:dyDescent="0.25">
      <c r="A445">
        <v>217679662</v>
      </c>
      <c r="B445">
        <v>217679662</v>
      </c>
      <c r="C445">
        <v>547</v>
      </c>
      <c r="D445" t="s">
        <v>101</v>
      </c>
      <c r="E445">
        <v>0</v>
      </c>
      <c r="G445" t="s">
        <v>99</v>
      </c>
      <c r="H445" t="s">
        <v>101</v>
      </c>
      <c r="I445" s="1">
        <v>45314</v>
      </c>
      <c r="J445" t="s">
        <v>156</v>
      </c>
      <c r="K445">
        <v>3</v>
      </c>
      <c r="L445" t="s">
        <v>217</v>
      </c>
      <c r="M445">
        <v>1</v>
      </c>
      <c r="N445">
        <v>2024</v>
      </c>
      <c r="O445" s="24">
        <v>0.42859953703703701</v>
      </c>
      <c r="P445">
        <v>0</v>
      </c>
      <c r="Q445" s="1">
        <v>45314</v>
      </c>
      <c r="R445" s="24">
        <v>0.43555555555555553</v>
      </c>
      <c r="S445" s="24">
        <v>6.9560185185185185E-3</v>
      </c>
      <c r="T445" t="s">
        <v>115</v>
      </c>
      <c r="U445" t="s">
        <v>104</v>
      </c>
      <c r="V445">
        <v>0</v>
      </c>
      <c r="W445" t="s">
        <v>108</v>
      </c>
      <c r="X445" t="s">
        <v>108</v>
      </c>
      <c r="Y445" t="s">
        <v>10</v>
      </c>
      <c r="Z445">
        <v>0</v>
      </c>
      <c r="AA445">
        <v>0</v>
      </c>
      <c r="AB445">
        <v>0</v>
      </c>
    </row>
    <row r="446" spans="1:28" x14ac:dyDescent="0.25">
      <c r="A446">
        <v>217706982</v>
      </c>
      <c r="B446">
        <v>217706982</v>
      </c>
      <c r="C446">
        <v>547</v>
      </c>
      <c r="D446" t="s">
        <v>101</v>
      </c>
      <c r="E446">
        <v>0</v>
      </c>
      <c r="G446" t="s">
        <v>99</v>
      </c>
      <c r="H446" t="s">
        <v>101</v>
      </c>
      <c r="I446" s="1">
        <v>45314</v>
      </c>
      <c r="J446" t="s">
        <v>156</v>
      </c>
      <c r="K446">
        <v>3</v>
      </c>
      <c r="L446" t="s">
        <v>217</v>
      </c>
      <c r="M446">
        <v>1</v>
      </c>
      <c r="N446">
        <v>2024</v>
      </c>
      <c r="O446" s="24">
        <v>0.47222222222222221</v>
      </c>
      <c r="P446">
        <v>0</v>
      </c>
      <c r="Q446" s="1">
        <v>45314</v>
      </c>
      <c r="R446" s="24">
        <v>0.48123842592592592</v>
      </c>
      <c r="S446" s="24">
        <v>9.0162037037037034E-3</v>
      </c>
      <c r="T446" t="s">
        <v>128</v>
      </c>
      <c r="U446" t="s">
        <v>104</v>
      </c>
      <c r="V446">
        <v>0</v>
      </c>
      <c r="W446" t="s">
        <v>108</v>
      </c>
      <c r="X446" t="s">
        <v>108</v>
      </c>
      <c r="Y446" t="s">
        <v>10</v>
      </c>
      <c r="Z446">
        <v>0</v>
      </c>
      <c r="AA446">
        <v>0</v>
      </c>
      <c r="AB446">
        <v>0</v>
      </c>
    </row>
    <row r="447" spans="1:28" x14ac:dyDescent="0.25">
      <c r="A447">
        <v>217716767</v>
      </c>
      <c r="B447">
        <v>217716767</v>
      </c>
      <c r="C447">
        <v>547</v>
      </c>
      <c r="D447" t="s">
        <v>101</v>
      </c>
      <c r="E447">
        <v>0</v>
      </c>
      <c r="G447" t="s">
        <v>99</v>
      </c>
      <c r="H447" t="s">
        <v>101</v>
      </c>
      <c r="I447" s="1">
        <v>45314</v>
      </c>
      <c r="J447" t="s">
        <v>156</v>
      </c>
      <c r="K447">
        <v>3</v>
      </c>
      <c r="L447" t="s">
        <v>217</v>
      </c>
      <c r="M447">
        <v>1</v>
      </c>
      <c r="N447">
        <v>2024</v>
      </c>
      <c r="O447" s="24">
        <v>0.49065972222222221</v>
      </c>
      <c r="P447">
        <v>0</v>
      </c>
      <c r="Q447" s="1">
        <v>45314</v>
      </c>
      <c r="R447" s="24">
        <v>0.49761574074074072</v>
      </c>
      <c r="S447" s="24">
        <v>6.9560185185185185E-3</v>
      </c>
      <c r="T447" t="s">
        <v>115</v>
      </c>
      <c r="U447" t="s">
        <v>104</v>
      </c>
      <c r="V447">
        <v>0</v>
      </c>
      <c r="W447" t="s">
        <v>108</v>
      </c>
      <c r="X447" t="s">
        <v>108</v>
      </c>
      <c r="Y447" t="s">
        <v>10</v>
      </c>
      <c r="Z447">
        <v>0</v>
      </c>
      <c r="AA447">
        <v>0</v>
      </c>
      <c r="AB447">
        <v>0</v>
      </c>
    </row>
    <row r="448" spans="1:28" x14ac:dyDescent="0.25">
      <c r="A448">
        <v>217724381</v>
      </c>
      <c r="B448">
        <v>217724381</v>
      </c>
      <c r="C448">
        <v>547</v>
      </c>
      <c r="D448" t="s">
        <v>101</v>
      </c>
      <c r="E448">
        <v>0</v>
      </c>
      <c r="G448" t="s">
        <v>99</v>
      </c>
      <c r="H448" t="s">
        <v>101</v>
      </c>
      <c r="I448" s="1">
        <v>45314</v>
      </c>
      <c r="J448" t="s">
        <v>156</v>
      </c>
      <c r="K448">
        <v>3</v>
      </c>
      <c r="L448" t="s">
        <v>217</v>
      </c>
      <c r="M448">
        <v>1</v>
      </c>
      <c r="N448">
        <v>2024</v>
      </c>
      <c r="O448" s="24">
        <v>0.50510416666666669</v>
      </c>
      <c r="P448">
        <v>0</v>
      </c>
      <c r="Q448" s="1">
        <v>45314</v>
      </c>
      <c r="R448" s="24">
        <v>0.52</v>
      </c>
      <c r="S448" s="24">
        <v>1.4895833333333334E-2</v>
      </c>
      <c r="T448" t="s">
        <v>105</v>
      </c>
      <c r="U448" t="s">
        <v>104</v>
      </c>
      <c r="V448">
        <v>0</v>
      </c>
      <c r="W448" t="s">
        <v>108</v>
      </c>
      <c r="X448" t="s">
        <v>108</v>
      </c>
      <c r="Y448" t="s">
        <v>10</v>
      </c>
      <c r="Z448">
        <v>0</v>
      </c>
      <c r="AA448">
        <v>0</v>
      </c>
      <c r="AB448">
        <v>0</v>
      </c>
    </row>
    <row r="449" spans="1:28" x14ac:dyDescent="0.25">
      <c r="A449">
        <v>217731701</v>
      </c>
      <c r="B449">
        <v>217731701</v>
      </c>
      <c r="C449">
        <v>547</v>
      </c>
      <c r="D449" t="s">
        <v>101</v>
      </c>
      <c r="E449">
        <v>0</v>
      </c>
      <c r="G449" t="s">
        <v>99</v>
      </c>
      <c r="H449" t="s">
        <v>101</v>
      </c>
      <c r="I449" s="1">
        <v>45314</v>
      </c>
      <c r="J449" t="s">
        <v>156</v>
      </c>
      <c r="K449">
        <v>3</v>
      </c>
      <c r="L449" t="s">
        <v>217</v>
      </c>
      <c r="M449">
        <v>1</v>
      </c>
      <c r="N449">
        <v>2024</v>
      </c>
      <c r="O449" s="24">
        <v>0.51945601851851853</v>
      </c>
      <c r="P449">
        <v>0</v>
      </c>
      <c r="Q449" s="1">
        <v>45314</v>
      </c>
      <c r="R449" s="24">
        <v>0.52972222222222221</v>
      </c>
      <c r="S449" s="24">
        <v>1.0266203703703704E-2</v>
      </c>
      <c r="T449" t="s">
        <v>105</v>
      </c>
      <c r="U449" t="s">
        <v>104</v>
      </c>
      <c r="V449">
        <v>0</v>
      </c>
      <c r="W449" t="s">
        <v>108</v>
      </c>
      <c r="X449" t="s">
        <v>108</v>
      </c>
      <c r="Y449" t="s">
        <v>10</v>
      </c>
      <c r="Z449">
        <v>0</v>
      </c>
      <c r="AA449">
        <v>0</v>
      </c>
      <c r="AB449">
        <v>0</v>
      </c>
    </row>
    <row r="450" spans="1:28" x14ac:dyDescent="0.25">
      <c r="A450">
        <v>217733530</v>
      </c>
      <c r="B450">
        <v>217733530</v>
      </c>
      <c r="C450">
        <v>547</v>
      </c>
      <c r="D450" t="s">
        <v>101</v>
      </c>
      <c r="E450">
        <v>0</v>
      </c>
      <c r="G450" t="s">
        <v>99</v>
      </c>
      <c r="H450" t="s">
        <v>101</v>
      </c>
      <c r="I450" s="1">
        <v>45314</v>
      </c>
      <c r="J450" t="s">
        <v>156</v>
      </c>
      <c r="K450">
        <v>3</v>
      </c>
      <c r="L450" t="s">
        <v>217</v>
      </c>
      <c r="M450">
        <v>1</v>
      </c>
      <c r="N450">
        <v>2024</v>
      </c>
      <c r="O450" s="24">
        <v>0.522974537037037</v>
      </c>
      <c r="P450">
        <v>0</v>
      </c>
      <c r="Q450" s="1">
        <v>45314</v>
      </c>
      <c r="R450" s="24">
        <v>0.53630787037037042</v>
      </c>
      <c r="S450" s="24">
        <v>1.3333333333333334E-2</v>
      </c>
      <c r="T450" t="s">
        <v>117</v>
      </c>
      <c r="U450" t="s">
        <v>104</v>
      </c>
      <c r="V450">
        <v>0</v>
      </c>
      <c r="W450" t="s">
        <v>108</v>
      </c>
      <c r="X450" t="s">
        <v>108</v>
      </c>
      <c r="Y450" t="s">
        <v>10</v>
      </c>
      <c r="Z450">
        <v>0</v>
      </c>
      <c r="AA450">
        <v>0</v>
      </c>
      <c r="AB450">
        <v>0</v>
      </c>
    </row>
    <row r="451" spans="1:28" x14ac:dyDescent="0.25">
      <c r="A451">
        <v>217756969</v>
      </c>
      <c r="B451">
        <v>217756969</v>
      </c>
      <c r="C451">
        <v>547</v>
      </c>
      <c r="D451" t="s">
        <v>101</v>
      </c>
      <c r="E451">
        <v>0</v>
      </c>
      <c r="G451" t="s">
        <v>99</v>
      </c>
      <c r="H451" t="s">
        <v>101</v>
      </c>
      <c r="I451" s="1">
        <v>45314</v>
      </c>
      <c r="J451" t="s">
        <v>156</v>
      </c>
      <c r="K451">
        <v>3</v>
      </c>
      <c r="L451" t="s">
        <v>217</v>
      </c>
      <c r="M451">
        <v>1</v>
      </c>
      <c r="N451">
        <v>2024</v>
      </c>
      <c r="O451" s="24">
        <v>0.56590277777777775</v>
      </c>
      <c r="P451">
        <v>0</v>
      </c>
      <c r="Q451" s="1">
        <v>45314</v>
      </c>
      <c r="R451" s="24">
        <v>0.58042824074074073</v>
      </c>
      <c r="S451" s="24">
        <v>1.4525462962962962E-2</v>
      </c>
      <c r="T451" t="s">
        <v>105</v>
      </c>
      <c r="U451" t="s">
        <v>104</v>
      </c>
      <c r="V451">
        <v>0</v>
      </c>
      <c r="W451" t="s">
        <v>108</v>
      </c>
      <c r="X451" t="s">
        <v>108</v>
      </c>
      <c r="Y451" t="s">
        <v>10</v>
      </c>
      <c r="Z451">
        <v>0</v>
      </c>
      <c r="AA451">
        <v>0</v>
      </c>
      <c r="AB451">
        <v>0</v>
      </c>
    </row>
    <row r="452" spans="1:28" x14ac:dyDescent="0.25">
      <c r="A452">
        <v>217762694</v>
      </c>
      <c r="B452">
        <v>217762694</v>
      </c>
      <c r="C452">
        <v>547</v>
      </c>
      <c r="D452" t="s">
        <v>101</v>
      </c>
      <c r="E452">
        <v>0</v>
      </c>
      <c r="G452" t="s">
        <v>99</v>
      </c>
      <c r="H452" t="s">
        <v>101</v>
      </c>
      <c r="I452" s="1">
        <v>45314</v>
      </c>
      <c r="J452" t="s">
        <v>156</v>
      </c>
      <c r="K452">
        <v>3</v>
      </c>
      <c r="L452" t="s">
        <v>217</v>
      </c>
      <c r="M452">
        <v>1</v>
      </c>
      <c r="N452">
        <v>2024</v>
      </c>
      <c r="O452" s="24">
        <v>0.57497685185185188</v>
      </c>
      <c r="P452">
        <v>0</v>
      </c>
      <c r="Q452" s="1">
        <v>45314</v>
      </c>
      <c r="R452" s="24">
        <v>0.58415509259259257</v>
      </c>
      <c r="S452" s="24">
        <v>9.1782407407407403E-3</v>
      </c>
      <c r="T452" t="s">
        <v>142</v>
      </c>
      <c r="U452" t="s">
        <v>104</v>
      </c>
      <c r="V452">
        <v>0</v>
      </c>
      <c r="W452" t="s">
        <v>108</v>
      </c>
      <c r="X452" t="s">
        <v>108</v>
      </c>
      <c r="Y452" t="s">
        <v>10</v>
      </c>
      <c r="Z452">
        <v>0</v>
      </c>
      <c r="AA452">
        <v>0</v>
      </c>
      <c r="AB452">
        <v>0</v>
      </c>
    </row>
    <row r="453" spans="1:28" x14ac:dyDescent="0.25">
      <c r="A453">
        <v>217765235</v>
      </c>
      <c r="B453">
        <v>217765235</v>
      </c>
      <c r="C453">
        <v>547</v>
      </c>
      <c r="D453" t="s">
        <v>101</v>
      </c>
      <c r="E453">
        <v>0</v>
      </c>
      <c r="G453" t="s">
        <v>99</v>
      </c>
      <c r="H453" t="s">
        <v>101</v>
      </c>
      <c r="I453" s="1">
        <v>45314</v>
      </c>
      <c r="J453" t="s">
        <v>156</v>
      </c>
      <c r="K453">
        <v>3</v>
      </c>
      <c r="L453" t="s">
        <v>217</v>
      </c>
      <c r="M453">
        <v>1</v>
      </c>
      <c r="N453">
        <v>2024</v>
      </c>
      <c r="O453" s="24">
        <v>0.57905092592592589</v>
      </c>
      <c r="P453">
        <v>0</v>
      </c>
      <c r="Q453" s="1">
        <v>45314</v>
      </c>
      <c r="R453" s="24">
        <v>0.59380787037037042</v>
      </c>
      <c r="S453" s="24">
        <v>1.4756944444444444E-2</v>
      </c>
      <c r="T453" t="s">
        <v>105</v>
      </c>
      <c r="U453" t="s">
        <v>104</v>
      </c>
      <c r="V453">
        <v>0</v>
      </c>
      <c r="W453" t="s">
        <v>108</v>
      </c>
      <c r="X453" t="s">
        <v>108</v>
      </c>
      <c r="Y453" t="s">
        <v>10</v>
      </c>
      <c r="Z453">
        <v>0</v>
      </c>
      <c r="AA453">
        <v>0</v>
      </c>
      <c r="AB453">
        <v>0</v>
      </c>
    </row>
    <row r="454" spans="1:28" x14ac:dyDescent="0.25">
      <c r="A454">
        <v>217780611</v>
      </c>
      <c r="B454">
        <v>217780611</v>
      </c>
      <c r="C454">
        <v>547</v>
      </c>
      <c r="D454" t="s">
        <v>101</v>
      </c>
      <c r="E454">
        <v>0</v>
      </c>
      <c r="G454" t="s">
        <v>99</v>
      </c>
      <c r="H454" t="s">
        <v>101</v>
      </c>
      <c r="I454" s="1">
        <v>45314</v>
      </c>
      <c r="J454" t="s">
        <v>156</v>
      </c>
      <c r="K454">
        <v>3</v>
      </c>
      <c r="L454" t="s">
        <v>217</v>
      </c>
      <c r="M454">
        <v>1</v>
      </c>
      <c r="N454">
        <v>2024</v>
      </c>
      <c r="O454" s="24">
        <v>0.60572916666666665</v>
      </c>
      <c r="P454">
        <v>0</v>
      </c>
      <c r="Q454" s="1">
        <v>45314</v>
      </c>
      <c r="R454" s="24">
        <v>0.61314814814814811</v>
      </c>
      <c r="S454" s="24">
        <v>7.4189814814814813E-3</v>
      </c>
      <c r="T454" t="s">
        <v>131</v>
      </c>
      <c r="U454" t="s">
        <v>104</v>
      </c>
      <c r="V454">
        <v>0</v>
      </c>
      <c r="W454" t="s">
        <v>108</v>
      </c>
      <c r="X454" t="s">
        <v>108</v>
      </c>
      <c r="Y454" t="s">
        <v>10</v>
      </c>
      <c r="Z454">
        <v>0</v>
      </c>
      <c r="AA454">
        <v>0</v>
      </c>
      <c r="AB454">
        <v>0</v>
      </c>
    </row>
    <row r="455" spans="1:28" x14ac:dyDescent="0.25">
      <c r="A455">
        <v>217784615</v>
      </c>
      <c r="B455">
        <v>217784615</v>
      </c>
      <c r="C455">
        <v>547</v>
      </c>
      <c r="D455" t="s">
        <v>101</v>
      </c>
      <c r="E455">
        <v>0</v>
      </c>
      <c r="G455" t="s">
        <v>99</v>
      </c>
      <c r="H455" t="s">
        <v>101</v>
      </c>
      <c r="I455" s="1">
        <v>45314</v>
      </c>
      <c r="J455" t="s">
        <v>156</v>
      </c>
      <c r="K455">
        <v>3</v>
      </c>
      <c r="L455" t="s">
        <v>217</v>
      </c>
      <c r="M455">
        <v>1</v>
      </c>
      <c r="N455">
        <v>2024</v>
      </c>
      <c r="O455" s="24">
        <v>0.6131712962962963</v>
      </c>
      <c r="P455">
        <v>0</v>
      </c>
      <c r="Q455" s="1">
        <v>45314</v>
      </c>
      <c r="R455" s="24">
        <v>0.61319444444444449</v>
      </c>
      <c r="S455" s="24">
        <v>2.3148148148148147E-5</v>
      </c>
      <c r="T455" t="s">
        <v>115</v>
      </c>
      <c r="U455" t="s">
        <v>146</v>
      </c>
      <c r="V455">
        <v>0</v>
      </c>
      <c r="W455" t="s">
        <v>108</v>
      </c>
      <c r="X455" t="s">
        <v>108</v>
      </c>
      <c r="Y455" t="s">
        <v>10</v>
      </c>
      <c r="Z455">
        <v>0</v>
      </c>
      <c r="AA455">
        <v>0</v>
      </c>
      <c r="AB455">
        <v>0</v>
      </c>
    </row>
    <row r="456" spans="1:28" x14ac:dyDescent="0.25">
      <c r="A456">
        <v>217784693</v>
      </c>
      <c r="B456">
        <v>217784693</v>
      </c>
      <c r="C456">
        <v>547</v>
      </c>
      <c r="D456" t="s">
        <v>101</v>
      </c>
      <c r="E456">
        <v>0</v>
      </c>
      <c r="G456" t="s">
        <v>99</v>
      </c>
      <c r="H456" t="s">
        <v>101</v>
      </c>
      <c r="I456" s="1">
        <v>45314</v>
      </c>
      <c r="J456" t="s">
        <v>156</v>
      </c>
      <c r="K456">
        <v>3</v>
      </c>
      <c r="L456" t="s">
        <v>217</v>
      </c>
      <c r="M456">
        <v>1</v>
      </c>
      <c r="N456">
        <v>2024</v>
      </c>
      <c r="O456" s="24">
        <v>0.61332175925925925</v>
      </c>
      <c r="P456">
        <v>0</v>
      </c>
      <c r="Q456" s="1">
        <v>45314</v>
      </c>
      <c r="R456" s="24">
        <v>0.62366898148148153</v>
      </c>
      <c r="S456" s="24">
        <v>1.0347222222222223E-2</v>
      </c>
      <c r="T456" t="s">
        <v>122</v>
      </c>
      <c r="U456" t="s">
        <v>104</v>
      </c>
      <c r="V456">
        <v>0</v>
      </c>
      <c r="W456" t="s">
        <v>108</v>
      </c>
      <c r="X456" t="s">
        <v>108</v>
      </c>
      <c r="Y456" t="s">
        <v>10</v>
      </c>
      <c r="Z456">
        <v>0</v>
      </c>
      <c r="AA456">
        <v>0</v>
      </c>
      <c r="AB456">
        <v>0</v>
      </c>
    </row>
    <row r="457" spans="1:28" x14ac:dyDescent="0.25">
      <c r="A457">
        <v>217798018</v>
      </c>
      <c r="B457">
        <v>217798018</v>
      </c>
      <c r="C457">
        <v>547</v>
      </c>
      <c r="D457" t="s">
        <v>101</v>
      </c>
      <c r="E457">
        <v>0</v>
      </c>
      <c r="G457" t="s">
        <v>99</v>
      </c>
      <c r="H457" t="s">
        <v>101</v>
      </c>
      <c r="I457" s="1">
        <v>45314</v>
      </c>
      <c r="J457" t="s">
        <v>156</v>
      </c>
      <c r="K457">
        <v>3</v>
      </c>
      <c r="L457" t="s">
        <v>217</v>
      </c>
      <c r="M457">
        <v>1</v>
      </c>
      <c r="N457">
        <v>2024</v>
      </c>
      <c r="O457" s="24">
        <v>0.63908564814814817</v>
      </c>
      <c r="P457">
        <v>0</v>
      </c>
      <c r="Q457" s="1">
        <v>45314</v>
      </c>
      <c r="R457" s="24">
        <v>0.65375000000000005</v>
      </c>
      <c r="S457" s="24">
        <v>1.4664351851851852E-2</v>
      </c>
      <c r="T457" t="s">
        <v>117</v>
      </c>
      <c r="U457" t="s">
        <v>104</v>
      </c>
      <c r="V457">
        <v>0</v>
      </c>
      <c r="W457" t="s">
        <v>108</v>
      </c>
      <c r="X457" t="s">
        <v>108</v>
      </c>
      <c r="Y457" t="s">
        <v>10</v>
      </c>
      <c r="Z457">
        <v>0</v>
      </c>
      <c r="AA457">
        <v>0</v>
      </c>
      <c r="AB457">
        <v>0</v>
      </c>
    </row>
    <row r="458" spans="1:28" x14ac:dyDescent="0.25">
      <c r="A458">
        <v>217803481</v>
      </c>
      <c r="B458">
        <v>217803481</v>
      </c>
      <c r="C458">
        <v>547</v>
      </c>
      <c r="D458" t="s">
        <v>101</v>
      </c>
      <c r="E458">
        <v>0</v>
      </c>
      <c r="G458" t="s">
        <v>99</v>
      </c>
      <c r="H458" t="s">
        <v>101</v>
      </c>
      <c r="I458" s="1">
        <v>45314</v>
      </c>
      <c r="J458" t="s">
        <v>156</v>
      </c>
      <c r="K458">
        <v>3</v>
      </c>
      <c r="L458" t="s">
        <v>217</v>
      </c>
      <c r="M458">
        <v>1</v>
      </c>
      <c r="N458">
        <v>2024</v>
      </c>
      <c r="O458" s="24">
        <v>0.64851851851851849</v>
      </c>
      <c r="P458">
        <v>0</v>
      </c>
      <c r="Q458" s="1">
        <v>45314</v>
      </c>
      <c r="R458" s="24">
        <v>0.65547453703703706</v>
      </c>
      <c r="S458" s="24">
        <v>6.9560185185185185E-3</v>
      </c>
      <c r="T458" t="s">
        <v>115</v>
      </c>
      <c r="U458" t="s">
        <v>104</v>
      </c>
      <c r="V458">
        <v>0</v>
      </c>
      <c r="W458" t="s">
        <v>108</v>
      </c>
      <c r="X458" t="s">
        <v>108</v>
      </c>
      <c r="Y458" t="s">
        <v>10</v>
      </c>
      <c r="Z458">
        <v>0</v>
      </c>
      <c r="AA458">
        <v>0</v>
      </c>
      <c r="AB458">
        <v>0</v>
      </c>
    </row>
    <row r="459" spans="1:28" x14ac:dyDescent="0.25">
      <c r="A459">
        <v>217803824</v>
      </c>
      <c r="B459">
        <v>217803824</v>
      </c>
      <c r="C459">
        <v>547</v>
      </c>
      <c r="D459" t="s">
        <v>101</v>
      </c>
      <c r="E459">
        <v>0</v>
      </c>
      <c r="G459" t="s">
        <v>99</v>
      </c>
      <c r="H459" t="s">
        <v>101</v>
      </c>
      <c r="I459" s="1">
        <v>45314</v>
      </c>
      <c r="J459" t="s">
        <v>156</v>
      </c>
      <c r="K459">
        <v>3</v>
      </c>
      <c r="L459" t="s">
        <v>217</v>
      </c>
      <c r="M459">
        <v>1</v>
      </c>
      <c r="N459">
        <v>2024</v>
      </c>
      <c r="O459" s="24">
        <v>0.64905092592592595</v>
      </c>
      <c r="P459">
        <v>0</v>
      </c>
      <c r="Q459" s="1">
        <v>45314</v>
      </c>
      <c r="R459" s="24">
        <v>0.65702546296296294</v>
      </c>
      <c r="S459" s="24">
        <v>7.9745370370370369E-3</v>
      </c>
      <c r="T459" t="s">
        <v>111</v>
      </c>
      <c r="U459" t="s">
        <v>104</v>
      </c>
      <c r="V459">
        <v>0</v>
      </c>
      <c r="W459" t="s">
        <v>108</v>
      </c>
      <c r="X459" t="s">
        <v>108</v>
      </c>
      <c r="Y459" t="s">
        <v>10</v>
      </c>
      <c r="Z459">
        <v>0</v>
      </c>
      <c r="AA459">
        <v>0</v>
      </c>
      <c r="AB459">
        <v>0</v>
      </c>
    </row>
    <row r="460" spans="1:28" x14ac:dyDescent="0.25">
      <c r="A460">
        <v>217808414</v>
      </c>
      <c r="B460">
        <v>217808414</v>
      </c>
      <c r="C460">
        <v>547</v>
      </c>
      <c r="D460" t="s">
        <v>101</v>
      </c>
      <c r="E460">
        <v>0</v>
      </c>
      <c r="G460" t="s">
        <v>99</v>
      </c>
      <c r="H460" t="s">
        <v>101</v>
      </c>
      <c r="I460" s="1">
        <v>45314</v>
      </c>
      <c r="J460" t="s">
        <v>156</v>
      </c>
      <c r="K460">
        <v>3</v>
      </c>
      <c r="L460" t="s">
        <v>217</v>
      </c>
      <c r="M460">
        <v>1</v>
      </c>
      <c r="N460">
        <v>2024</v>
      </c>
      <c r="O460" s="24">
        <v>0.65688657407407403</v>
      </c>
      <c r="P460">
        <v>0</v>
      </c>
      <c r="Q460" s="1">
        <v>45314</v>
      </c>
      <c r="R460" s="24">
        <v>0.66415509259259264</v>
      </c>
      <c r="S460" s="24">
        <v>7.2685185185185188E-3</v>
      </c>
      <c r="T460" t="s">
        <v>134</v>
      </c>
      <c r="U460" t="s">
        <v>104</v>
      </c>
      <c r="V460">
        <v>0</v>
      </c>
      <c r="W460" t="s">
        <v>108</v>
      </c>
      <c r="X460" t="s">
        <v>108</v>
      </c>
      <c r="Y460" t="s">
        <v>10</v>
      </c>
      <c r="Z460">
        <v>0</v>
      </c>
      <c r="AA460">
        <v>0</v>
      </c>
      <c r="AB460">
        <v>0</v>
      </c>
    </row>
    <row r="461" spans="1:28" x14ac:dyDescent="0.25">
      <c r="A461">
        <v>217820868</v>
      </c>
      <c r="B461">
        <v>217820868</v>
      </c>
      <c r="C461">
        <v>547</v>
      </c>
      <c r="D461" t="s">
        <v>101</v>
      </c>
      <c r="E461">
        <v>0</v>
      </c>
      <c r="G461" t="s">
        <v>99</v>
      </c>
      <c r="H461" t="s">
        <v>101</v>
      </c>
      <c r="I461" s="1">
        <v>45314</v>
      </c>
      <c r="J461" t="s">
        <v>156</v>
      </c>
      <c r="K461">
        <v>3</v>
      </c>
      <c r="L461" t="s">
        <v>217</v>
      </c>
      <c r="M461">
        <v>1</v>
      </c>
      <c r="N461">
        <v>2024</v>
      </c>
      <c r="O461" s="24">
        <v>0.68071759259259257</v>
      </c>
      <c r="P461">
        <v>0</v>
      </c>
      <c r="Q461" s="1">
        <v>45314</v>
      </c>
      <c r="R461" s="24">
        <v>0.68767361111111114</v>
      </c>
      <c r="S461" s="24">
        <v>6.9560185185185185E-3</v>
      </c>
      <c r="T461" t="s">
        <v>115</v>
      </c>
      <c r="U461" t="s">
        <v>104</v>
      </c>
      <c r="V461">
        <v>0</v>
      </c>
      <c r="W461" t="s">
        <v>108</v>
      </c>
      <c r="X461" t="s">
        <v>108</v>
      </c>
      <c r="Y461" t="s">
        <v>10</v>
      </c>
      <c r="Z461">
        <v>0</v>
      </c>
      <c r="AA461">
        <v>0</v>
      </c>
      <c r="AB461">
        <v>0</v>
      </c>
    </row>
    <row r="462" spans="1:28" x14ac:dyDescent="0.25">
      <c r="A462">
        <v>217820944</v>
      </c>
      <c r="B462">
        <v>217820944</v>
      </c>
      <c r="C462">
        <v>547</v>
      </c>
      <c r="D462" t="s">
        <v>101</v>
      </c>
      <c r="E462">
        <v>0</v>
      </c>
      <c r="G462" t="s">
        <v>99</v>
      </c>
      <c r="H462" t="s">
        <v>101</v>
      </c>
      <c r="I462" s="1">
        <v>45314</v>
      </c>
      <c r="J462" t="s">
        <v>156</v>
      </c>
      <c r="K462">
        <v>3</v>
      </c>
      <c r="L462" t="s">
        <v>217</v>
      </c>
      <c r="M462">
        <v>1</v>
      </c>
      <c r="N462">
        <v>2024</v>
      </c>
      <c r="O462" s="24">
        <v>0.68092592592592593</v>
      </c>
      <c r="P462">
        <v>0</v>
      </c>
      <c r="Q462" s="1">
        <v>45314</v>
      </c>
      <c r="R462" s="24">
        <v>0.68788194444444439</v>
      </c>
      <c r="S462" s="24">
        <v>6.9560185185185185E-3</v>
      </c>
      <c r="T462" t="s">
        <v>115</v>
      </c>
      <c r="U462" t="s">
        <v>104</v>
      </c>
      <c r="V462">
        <v>0</v>
      </c>
      <c r="W462" t="s">
        <v>108</v>
      </c>
      <c r="X462" t="s">
        <v>108</v>
      </c>
      <c r="Y462" t="s">
        <v>10</v>
      </c>
      <c r="Z462">
        <v>0</v>
      </c>
      <c r="AA462">
        <v>0</v>
      </c>
      <c r="AB462">
        <v>0</v>
      </c>
    </row>
    <row r="463" spans="1:28" x14ac:dyDescent="0.25">
      <c r="A463">
        <v>217819385</v>
      </c>
      <c r="B463">
        <v>217819385</v>
      </c>
      <c r="C463">
        <v>547</v>
      </c>
      <c r="D463" t="s">
        <v>101</v>
      </c>
      <c r="E463">
        <v>0</v>
      </c>
      <c r="G463" t="s">
        <v>99</v>
      </c>
      <c r="H463" t="s">
        <v>101</v>
      </c>
      <c r="I463" s="1">
        <v>45314</v>
      </c>
      <c r="J463" t="s">
        <v>156</v>
      </c>
      <c r="K463">
        <v>3</v>
      </c>
      <c r="L463" t="s">
        <v>217</v>
      </c>
      <c r="M463">
        <v>1</v>
      </c>
      <c r="N463">
        <v>2024</v>
      </c>
      <c r="O463" s="24">
        <v>0.67759259259259264</v>
      </c>
      <c r="P463">
        <v>0</v>
      </c>
      <c r="Q463" s="1">
        <v>45314</v>
      </c>
      <c r="R463" s="24">
        <v>0.69190972222222225</v>
      </c>
      <c r="S463" s="24">
        <v>1.4317129629629629E-2</v>
      </c>
      <c r="T463" t="s">
        <v>105</v>
      </c>
      <c r="U463" t="s">
        <v>104</v>
      </c>
      <c r="V463">
        <v>0</v>
      </c>
      <c r="W463" t="s">
        <v>108</v>
      </c>
      <c r="X463" t="s">
        <v>108</v>
      </c>
      <c r="Y463" t="s">
        <v>10</v>
      </c>
      <c r="Z463">
        <v>0</v>
      </c>
      <c r="AA463">
        <v>0</v>
      </c>
      <c r="AB463">
        <v>0</v>
      </c>
    </row>
    <row r="464" spans="1:28" x14ac:dyDescent="0.25">
      <c r="A464">
        <v>217820620</v>
      </c>
      <c r="B464">
        <v>217820620</v>
      </c>
      <c r="C464">
        <v>547</v>
      </c>
      <c r="D464" t="s">
        <v>101</v>
      </c>
      <c r="E464">
        <v>165</v>
      </c>
      <c r="F464">
        <v>165795505</v>
      </c>
      <c r="G464" t="s">
        <v>12</v>
      </c>
      <c r="H464" t="s">
        <v>101</v>
      </c>
      <c r="I464" s="1">
        <v>45314</v>
      </c>
      <c r="J464" t="s">
        <v>156</v>
      </c>
      <c r="K464">
        <v>3</v>
      </c>
      <c r="L464" t="s">
        <v>217</v>
      </c>
      <c r="M464">
        <v>1</v>
      </c>
      <c r="N464">
        <v>2024</v>
      </c>
      <c r="O464" s="24">
        <v>0.68018518518518523</v>
      </c>
      <c r="P464">
        <v>0</v>
      </c>
      <c r="Q464" s="1">
        <v>45314</v>
      </c>
      <c r="R464" s="24">
        <v>0.69496527777777772</v>
      </c>
      <c r="S464" s="24">
        <v>1.4780092592592593E-2</v>
      </c>
      <c r="T464" t="s">
        <v>105</v>
      </c>
      <c r="U464" t="s">
        <v>104</v>
      </c>
      <c r="V464">
        <v>0</v>
      </c>
      <c r="W464" t="s">
        <v>108</v>
      </c>
      <c r="X464" t="s">
        <v>108</v>
      </c>
      <c r="Y464" t="s">
        <v>10</v>
      </c>
      <c r="Z464">
        <v>0</v>
      </c>
      <c r="AA464">
        <v>0</v>
      </c>
      <c r="AB464">
        <v>0</v>
      </c>
    </row>
    <row r="465" spans="1:28" x14ac:dyDescent="0.25">
      <c r="A465">
        <v>217843046</v>
      </c>
      <c r="B465">
        <v>217843046</v>
      </c>
      <c r="C465">
        <v>547</v>
      </c>
      <c r="D465" t="s">
        <v>101</v>
      </c>
      <c r="E465">
        <v>0</v>
      </c>
      <c r="G465" t="s">
        <v>99</v>
      </c>
      <c r="H465" t="s">
        <v>101</v>
      </c>
      <c r="I465" s="1">
        <v>45314</v>
      </c>
      <c r="J465" t="s">
        <v>156</v>
      </c>
      <c r="K465">
        <v>3</v>
      </c>
      <c r="L465" t="s">
        <v>217</v>
      </c>
      <c r="M465">
        <v>1</v>
      </c>
      <c r="N465">
        <v>2024</v>
      </c>
      <c r="O465" s="24">
        <v>0.73831018518518521</v>
      </c>
      <c r="P465">
        <v>0</v>
      </c>
      <c r="Q465" s="1">
        <v>45314</v>
      </c>
      <c r="R465" s="24">
        <v>0.74569444444444444</v>
      </c>
      <c r="S465" s="24">
        <v>7.3842592592592597E-3</v>
      </c>
      <c r="T465" t="s">
        <v>114</v>
      </c>
      <c r="U465" t="s">
        <v>104</v>
      </c>
      <c r="V465">
        <v>0</v>
      </c>
      <c r="W465" t="s">
        <v>108</v>
      </c>
      <c r="X465" t="s">
        <v>108</v>
      </c>
      <c r="Y465" t="s">
        <v>10</v>
      </c>
      <c r="Z465">
        <v>0</v>
      </c>
      <c r="AA465">
        <v>0</v>
      </c>
      <c r="AB465">
        <v>0</v>
      </c>
    </row>
    <row r="466" spans="1:28" x14ac:dyDescent="0.25">
      <c r="A466">
        <v>217844690</v>
      </c>
      <c r="B466">
        <v>217844690</v>
      </c>
      <c r="C466">
        <v>547</v>
      </c>
      <c r="D466" t="s">
        <v>101</v>
      </c>
      <c r="E466">
        <v>0</v>
      </c>
      <c r="G466" t="s">
        <v>99</v>
      </c>
      <c r="H466" t="s">
        <v>101</v>
      </c>
      <c r="I466" s="1">
        <v>45314</v>
      </c>
      <c r="J466" t="s">
        <v>156</v>
      </c>
      <c r="K466">
        <v>3</v>
      </c>
      <c r="L466" t="s">
        <v>217</v>
      </c>
      <c r="M466">
        <v>1</v>
      </c>
      <c r="N466">
        <v>2024</v>
      </c>
      <c r="O466" s="24">
        <v>0.74370370370370376</v>
      </c>
      <c r="P466">
        <v>0</v>
      </c>
      <c r="Q466" s="1">
        <v>45314</v>
      </c>
      <c r="R466" s="24">
        <v>0.75121527777777775</v>
      </c>
      <c r="S466" s="24">
        <v>7.5115740740740742E-3</v>
      </c>
      <c r="T466" t="s">
        <v>135</v>
      </c>
      <c r="U466" t="s">
        <v>104</v>
      </c>
      <c r="V466">
        <v>0</v>
      </c>
      <c r="W466" t="s">
        <v>108</v>
      </c>
      <c r="X466" t="s">
        <v>108</v>
      </c>
      <c r="Y466" t="s">
        <v>10</v>
      </c>
      <c r="Z466">
        <v>0</v>
      </c>
      <c r="AA466">
        <v>0</v>
      </c>
      <c r="AB466">
        <v>0</v>
      </c>
    </row>
    <row r="467" spans="1:28" x14ac:dyDescent="0.25">
      <c r="A467">
        <v>217845561</v>
      </c>
      <c r="B467">
        <v>217845561</v>
      </c>
      <c r="C467">
        <v>547</v>
      </c>
      <c r="D467" t="s">
        <v>101</v>
      </c>
      <c r="E467">
        <v>0</v>
      </c>
      <c r="G467" t="s">
        <v>99</v>
      </c>
      <c r="H467" t="s">
        <v>101</v>
      </c>
      <c r="I467" s="1">
        <v>45314</v>
      </c>
      <c r="J467" t="s">
        <v>156</v>
      </c>
      <c r="K467">
        <v>3</v>
      </c>
      <c r="L467" t="s">
        <v>217</v>
      </c>
      <c r="M467">
        <v>1</v>
      </c>
      <c r="N467">
        <v>2024</v>
      </c>
      <c r="O467" s="24">
        <v>0.74652777777777779</v>
      </c>
      <c r="P467">
        <v>0</v>
      </c>
      <c r="Q467" s="1">
        <v>45314</v>
      </c>
      <c r="R467" s="24">
        <v>0.75383101851851853</v>
      </c>
      <c r="S467" s="24">
        <v>7.3032407407407404E-3</v>
      </c>
      <c r="T467" t="s">
        <v>128</v>
      </c>
      <c r="U467" t="s">
        <v>104</v>
      </c>
      <c r="V467">
        <v>0</v>
      </c>
      <c r="W467" t="s">
        <v>108</v>
      </c>
      <c r="X467" t="s">
        <v>108</v>
      </c>
      <c r="Y467" t="s">
        <v>10</v>
      </c>
      <c r="Z467">
        <v>0</v>
      </c>
      <c r="AA467">
        <v>0</v>
      </c>
      <c r="AB467">
        <v>0</v>
      </c>
    </row>
    <row r="468" spans="1:28" x14ac:dyDescent="0.25">
      <c r="A468">
        <v>217846966</v>
      </c>
      <c r="B468">
        <v>217846966</v>
      </c>
      <c r="C468">
        <v>547</v>
      </c>
      <c r="D468" t="s">
        <v>101</v>
      </c>
      <c r="E468">
        <v>0</v>
      </c>
      <c r="G468" t="s">
        <v>99</v>
      </c>
      <c r="H468" t="s">
        <v>101</v>
      </c>
      <c r="I468" s="1">
        <v>45314</v>
      </c>
      <c r="J468" t="s">
        <v>156</v>
      </c>
      <c r="K468">
        <v>3</v>
      </c>
      <c r="L468" t="s">
        <v>217</v>
      </c>
      <c r="M468">
        <v>1</v>
      </c>
      <c r="N468">
        <v>2024</v>
      </c>
      <c r="O468" s="24">
        <v>0.75094907407407407</v>
      </c>
      <c r="P468">
        <v>0</v>
      </c>
      <c r="Q468" s="1">
        <v>45314</v>
      </c>
      <c r="R468" s="24">
        <v>0.75850694444444444</v>
      </c>
      <c r="S468" s="24">
        <v>7.5578703703703702E-3</v>
      </c>
      <c r="T468" t="s">
        <v>134</v>
      </c>
      <c r="U468" t="s">
        <v>104</v>
      </c>
      <c r="V468">
        <v>0</v>
      </c>
      <c r="W468" t="s">
        <v>108</v>
      </c>
      <c r="X468" t="s">
        <v>108</v>
      </c>
      <c r="Y468" t="s">
        <v>10</v>
      </c>
      <c r="Z468">
        <v>0</v>
      </c>
      <c r="AA468">
        <v>0</v>
      </c>
      <c r="AB468">
        <v>0</v>
      </c>
    </row>
    <row r="469" spans="1:28" x14ac:dyDescent="0.25">
      <c r="A469">
        <v>217852539</v>
      </c>
      <c r="B469">
        <v>217852539</v>
      </c>
      <c r="C469">
        <v>547</v>
      </c>
      <c r="D469" t="s">
        <v>101</v>
      </c>
      <c r="E469">
        <v>0</v>
      </c>
      <c r="G469" t="s">
        <v>99</v>
      </c>
      <c r="H469" t="s">
        <v>101</v>
      </c>
      <c r="I469" s="1">
        <v>45314</v>
      </c>
      <c r="J469" t="s">
        <v>156</v>
      </c>
      <c r="K469">
        <v>3</v>
      </c>
      <c r="L469" t="s">
        <v>217</v>
      </c>
      <c r="M469">
        <v>1</v>
      </c>
      <c r="N469">
        <v>2024</v>
      </c>
      <c r="O469" s="24">
        <v>0.76787037037037043</v>
      </c>
      <c r="P469">
        <v>0</v>
      </c>
      <c r="Q469" s="1">
        <v>45314</v>
      </c>
      <c r="R469" s="24">
        <v>0.77482638888888888</v>
      </c>
      <c r="S469" s="24">
        <v>6.9560185185185185E-3</v>
      </c>
      <c r="T469" t="s">
        <v>115</v>
      </c>
      <c r="U469" t="s">
        <v>104</v>
      </c>
      <c r="V469">
        <v>0</v>
      </c>
      <c r="W469" t="s">
        <v>108</v>
      </c>
      <c r="X469" t="s">
        <v>108</v>
      </c>
      <c r="Y469" t="s">
        <v>10</v>
      </c>
      <c r="Z469">
        <v>0</v>
      </c>
      <c r="AA469">
        <v>0</v>
      </c>
      <c r="AB469">
        <v>0</v>
      </c>
    </row>
    <row r="470" spans="1:28" x14ac:dyDescent="0.25">
      <c r="A470">
        <v>217858268</v>
      </c>
      <c r="B470">
        <v>217858268</v>
      </c>
      <c r="C470">
        <v>547</v>
      </c>
      <c r="D470" t="s">
        <v>101</v>
      </c>
      <c r="E470">
        <v>0</v>
      </c>
      <c r="G470" t="s">
        <v>99</v>
      </c>
      <c r="H470" t="s">
        <v>101</v>
      </c>
      <c r="I470" s="1">
        <v>45314</v>
      </c>
      <c r="J470" t="s">
        <v>156</v>
      </c>
      <c r="K470">
        <v>3</v>
      </c>
      <c r="L470" t="s">
        <v>217</v>
      </c>
      <c r="M470">
        <v>1</v>
      </c>
      <c r="N470">
        <v>2024</v>
      </c>
      <c r="O470" s="24">
        <v>0.78802083333333328</v>
      </c>
      <c r="P470">
        <v>0</v>
      </c>
      <c r="Q470" s="1">
        <v>45314</v>
      </c>
      <c r="R470" s="24">
        <v>0.79193287037037041</v>
      </c>
      <c r="S470" s="24">
        <v>3.9120370370370368E-3</v>
      </c>
      <c r="T470" t="s">
        <v>109</v>
      </c>
      <c r="U470" t="s">
        <v>104</v>
      </c>
      <c r="V470">
        <v>0</v>
      </c>
      <c r="W470" t="s">
        <v>108</v>
      </c>
      <c r="X470" t="s">
        <v>108</v>
      </c>
      <c r="Y470" t="s">
        <v>10</v>
      </c>
      <c r="Z470">
        <v>0</v>
      </c>
      <c r="AA470">
        <v>0</v>
      </c>
      <c r="AB470">
        <v>0</v>
      </c>
    </row>
    <row r="471" spans="1:28" x14ac:dyDescent="0.25">
      <c r="A471">
        <v>217859389</v>
      </c>
      <c r="B471">
        <v>217859389</v>
      </c>
      <c r="C471">
        <v>547</v>
      </c>
      <c r="D471" t="s">
        <v>101</v>
      </c>
      <c r="E471">
        <v>0</v>
      </c>
      <c r="G471" t="s">
        <v>99</v>
      </c>
      <c r="H471" t="s">
        <v>101</v>
      </c>
      <c r="I471" s="1">
        <v>45314</v>
      </c>
      <c r="J471" t="s">
        <v>156</v>
      </c>
      <c r="K471">
        <v>3</v>
      </c>
      <c r="L471" t="s">
        <v>217</v>
      </c>
      <c r="M471">
        <v>1</v>
      </c>
      <c r="N471">
        <v>2024</v>
      </c>
      <c r="O471" s="24">
        <v>0.79216435185185186</v>
      </c>
      <c r="P471">
        <v>0</v>
      </c>
      <c r="Q471" s="1">
        <v>45314</v>
      </c>
      <c r="R471" s="24">
        <v>0.79912037037037043</v>
      </c>
      <c r="S471" s="24">
        <v>6.9560185185185185E-3</v>
      </c>
      <c r="T471" t="s">
        <v>254</v>
      </c>
      <c r="U471" t="s">
        <v>104</v>
      </c>
      <c r="V471">
        <v>0</v>
      </c>
      <c r="W471" t="s">
        <v>108</v>
      </c>
      <c r="X471" t="s">
        <v>108</v>
      </c>
      <c r="Y471" t="s">
        <v>10</v>
      </c>
      <c r="Z471">
        <v>0</v>
      </c>
      <c r="AA471">
        <v>0</v>
      </c>
      <c r="AB471">
        <v>0</v>
      </c>
    </row>
    <row r="472" spans="1:28" x14ac:dyDescent="0.25">
      <c r="A472">
        <v>217873275</v>
      </c>
      <c r="B472">
        <v>217873275</v>
      </c>
      <c r="C472">
        <v>547</v>
      </c>
      <c r="D472" t="s">
        <v>101</v>
      </c>
      <c r="E472">
        <v>0</v>
      </c>
      <c r="G472" t="s">
        <v>99</v>
      </c>
      <c r="H472" t="s">
        <v>101</v>
      </c>
      <c r="I472" s="1">
        <v>45314</v>
      </c>
      <c r="J472" t="s">
        <v>156</v>
      </c>
      <c r="K472">
        <v>3</v>
      </c>
      <c r="L472" t="s">
        <v>217</v>
      </c>
      <c r="M472">
        <v>1</v>
      </c>
      <c r="N472">
        <v>2024</v>
      </c>
      <c r="O472" s="24">
        <v>0.8482291666666667</v>
      </c>
      <c r="P472">
        <v>0</v>
      </c>
      <c r="Q472" s="1">
        <v>45314</v>
      </c>
      <c r="R472" s="24">
        <v>0.85568287037037039</v>
      </c>
      <c r="S472" s="24">
        <v>7.4537037037037037E-3</v>
      </c>
      <c r="T472" t="s">
        <v>136</v>
      </c>
      <c r="U472" t="s">
        <v>104</v>
      </c>
      <c r="V472">
        <v>0</v>
      </c>
      <c r="W472" t="s">
        <v>108</v>
      </c>
      <c r="X472" t="s">
        <v>108</v>
      </c>
      <c r="Y472" t="s">
        <v>10</v>
      </c>
      <c r="Z472">
        <v>0</v>
      </c>
      <c r="AA472">
        <v>0</v>
      </c>
      <c r="AB472">
        <v>0</v>
      </c>
    </row>
    <row r="473" spans="1:28" x14ac:dyDescent="0.25">
      <c r="A473">
        <v>217873803</v>
      </c>
      <c r="B473">
        <v>217873803</v>
      </c>
      <c r="C473">
        <v>547</v>
      </c>
      <c r="D473" t="s">
        <v>101</v>
      </c>
      <c r="E473">
        <v>553</v>
      </c>
      <c r="F473">
        <v>5530541602</v>
      </c>
      <c r="G473" t="s">
        <v>12</v>
      </c>
      <c r="H473" t="s">
        <v>101</v>
      </c>
      <c r="I473" s="1">
        <v>45314</v>
      </c>
      <c r="J473" t="s">
        <v>156</v>
      </c>
      <c r="K473">
        <v>3</v>
      </c>
      <c r="L473" t="s">
        <v>217</v>
      </c>
      <c r="M473">
        <v>1</v>
      </c>
      <c r="N473">
        <v>2024</v>
      </c>
      <c r="O473" s="24">
        <v>0.85081018518518514</v>
      </c>
      <c r="P473">
        <v>0</v>
      </c>
      <c r="Q473" s="1">
        <v>45314</v>
      </c>
      <c r="R473" s="24">
        <v>0.85776620370370371</v>
      </c>
      <c r="S473" s="24">
        <v>6.9560185185185185E-3</v>
      </c>
      <c r="T473" t="s">
        <v>115</v>
      </c>
      <c r="U473" t="s">
        <v>104</v>
      </c>
      <c r="V473">
        <v>0</v>
      </c>
      <c r="W473" t="s">
        <v>153</v>
      </c>
      <c r="X473" t="s">
        <v>153</v>
      </c>
      <c r="Y473" t="s">
        <v>10</v>
      </c>
      <c r="Z473">
        <v>0</v>
      </c>
      <c r="AA473">
        <v>0</v>
      </c>
      <c r="AB473">
        <v>0</v>
      </c>
    </row>
    <row r="474" spans="1:28" x14ac:dyDescent="0.25">
      <c r="A474">
        <v>217873608</v>
      </c>
      <c r="B474">
        <v>217873608</v>
      </c>
      <c r="C474">
        <v>547</v>
      </c>
      <c r="D474" t="s">
        <v>101</v>
      </c>
      <c r="E474">
        <v>0</v>
      </c>
      <c r="G474" t="s">
        <v>99</v>
      </c>
      <c r="H474" t="s">
        <v>101</v>
      </c>
      <c r="I474" s="1">
        <v>45314</v>
      </c>
      <c r="J474" t="s">
        <v>156</v>
      </c>
      <c r="K474">
        <v>3</v>
      </c>
      <c r="L474" t="s">
        <v>217</v>
      </c>
      <c r="M474">
        <v>1</v>
      </c>
      <c r="N474">
        <v>2024</v>
      </c>
      <c r="O474" s="24">
        <v>0.84993055555555552</v>
      </c>
      <c r="P474">
        <v>0</v>
      </c>
      <c r="Q474" s="1">
        <v>45314</v>
      </c>
      <c r="R474" s="24">
        <v>0.85791666666666666</v>
      </c>
      <c r="S474" s="24">
        <v>7.9861111111111105E-3</v>
      </c>
      <c r="T474" t="s">
        <v>255</v>
      </c>
      <c r="U474" t="s">
        <v>104</v>
      </c>
      <c r="V474">
        <v>0</v>
      </c>
      <c r="W474" t="s">
        <v>108</v>
      </c>
      <c r="X474" t="s">
        <v>108</v>
      </c>
      <c r="Y474" t="s">
        <v>10</v>
      </c>
      <c r="Z474">
        <v>0</v>
      </c>
      <c r="AA474">
        <v>0</v>
      </c>
      <c r="AB474">
        <v>0</v>
      </c>
    </row>
    <row r="475" spans="1:28" x14ac:dyDescent="0.25">
      <c r="A475">
        <v>217877906</v>
      </c>
      <c r="B475">
        <v>217877906</v>
      </c>
      <c r="C475">
        <v>547</v>
      </c>
      <c r="D475" t="s">
        <v>101</v>
      </c>
      <c r="E475">
        <v>0</v>
      </c>
      <c r="G475" t="s">
        <v>99</v>
      </c>
      <c r="H475" t="s">
        <v>101</v>
      </c>
      <c r="I475" s="1">
        <v>45314</v>
      </c>
      <c r="J475" t="s">
        <v>156</v>
      </c>
      <c r="K475">
        <v>3</v>
      </c>
      <c r="L475" t="s">
        <v>217</v>
      </c>
      <c r="M475">
        <v>1</v>
      </c>
      <c r="N475">
        <v>2024</v>
      </c>
      <c r="O475" s="24">
        <v>0.87174768518518519</v>
      </c>
      <c r="P475">
        <v>0</v>
      </c>
      <c r="Q475" s="1">
        <v>45314</v>
      </c>
      <c r="R475" s="24">
        <v>0.88910879629629624</v>
      </c>
      <c r="S475" s="24">
        <v>1.7361111111111112E-2</v>
      </c>
      <c r="T475" t="s">
        <v>115</v>
      </c>
      <c r="U475" t="s">
        <v>104</v>
      </c>
      <c r="V475">
        <v>0</v>
      </c>
      <c r="W475" t="s">
        <v>108</v>
      </c>
      <c r="X475" t="s">
        <v>108</v>
      </c>
      <c r="Y475" t="s">
        <v>10</v>
      </c>
      <c r="Z475">
        <v>0</v>
      </c>
      <c r="AA475">
        <v>0</v>
      </c>
      <c r="AB475">
        <v>0</v>
      </c>
    </row>
    <row r="476" spans="1:28" x14ac:dyDescent="0.25">
      <c r="A476">
        <v>217878740</v>
      </c>
      <c r="B476">
        <v>217878740</v>
      </c>
      <c r="C476">
        <v>547</v>
      </c>
      <c r="D476" t="s">
        <v>101</v>
      </c>
      <c r="E476">
        <v>0</v>
      </c>
      <c r="G476" t="s">
        <v>99</v>
      </c>
      <c r="H476" t="s">
        <v>101</v>
      </c>
      <c r="I476" s="1">
        <v>45314</v>
      </c>
      <c r="J476" t="s">
        <v>156</v>
      </c>
      <c r="K476">
        <v>3</v>
      </c>
      <c r="L476" t="s">
        <v>217</v>
      </c>
      <c r="M476">
        <v>1</v>
      </c>
      <c r="N476">
        <v>2024</v>
      </c>
      <c r="O476" s="24">
        <v>0.8762847222222222</v>
      </c>
      <c r="P476">
        <v>0</v>
      </c>
      <c r="Q476" s="1">
        <v>45314</v>
      </c>
      <c r="R476" s="24">
        <v>0.89143518518518516</v>
      </c>
      <c r="S476" s="24">
        <v>1.5150462962962963E-2</v>
      </c>
      <c r="T476" t="s">
        <v>105</v>
      </c>
      <c r="U476" t="s">
        <v>104</v>
      </c>
      <c r="V476">
        <v>0</v>
      </c>
      <c r="W476" t="s">
        <v>108</v>
      </c>
      <c r="X476" t="s">
        <v>108</v>
      </c>
      <c r="Y476" t="s">
        <v>10</v>
      </c>
      <c r="Z476">
        <v>0</v>
      </c>
      <c r="AA476">
        <v>0</v>
      </c>
      <c r="AB476">
        <v>0</v>
      </c>
    </row>
    <row r="477" spans="1:28" x14ac:dyDescent="0.25">
      <c r="A477">
        <v>217882475</v>
      </c>
      <c r="B477">
        <v>217882475</v>
      </c>
      <c r="C477">
        <v>547</v>
      </c>
      <c r="D477" t="s">
        <v>101</v>
      </c>
      <c r="E477">
        <v>0</v>
      </c>
      <c r="G477" t="s">
        <v>99</v>
      </c>
      <c r="H477" t="s">
        <v>101</v>
      </c>
      <c r="I477" s="1">
        <v>45314</v>
      </c>
      <c r="J477" t="s">
        <v>156</v>
      </c>
      <c r="K477">
        <v>3</v>
      </c>
      <c r="L477" t="s">
        <v>217</v>
      </c>
      <c r="M477">
        <v>1</v>
      </c>
      <c r="N477">
        <v>2024</v>
      </c>
      <c r="O477" s="24">
        <v>0.90035879629629634</v>
      </c>
      <c r="P477">
        <v>0</v>
      </c>
      <c r="Q477" s="1">
        <v>45314</v>
      </c>
      <c r="R477" s="24">
        <v>0.9073148148148148</v>
      </c>
      <c r="S477" s="24">
        <v>6.9560185185185185E-3</v>
      </c>
      <c r="T477" t="s">
        <v>115</v>
      </c>
      <c r="U477" t="s">
        <v>104</v>
      </c>
      <c r="V477">
        <v>0</v>
      </c>
      <c r="W477" t="s">
        <v>108</v>
      </c>
      <c r="X477" t="s">
        <v>108</v>
      </c>
      <c r="Y477" t="s">
        <v>10</v>
      </c>
      <c r="Z477">
        <v>0</v>
      </c>
      <c r="AA477">
        <v>0</v>
      </c>
      <c r="AB477">
        <v>0</v>
      </c>
    </row>
    <row r="478" spans="1:28" x14ac:dyDescent="0.25">
      <c r="A478">
        <v>217882624</v>
      </c>
      <c r="B478">
        <v>217882624</v>
      </c>
      <c r="C478">
        <v>547</v>
      </c>
      <c r="D478" t="s">
        <v>101</v>
      </c>
      <c r="E478">
        <v>0</v>
      </c>
      <c r="G478" t="s">
        <v>99</v>
      </c>
      <c r="H478" t="s">
        <v>101</v>
      </c>
      <c r="I478" s="1">
        <v>45314</v>
      </c>
      <c r="J478" t="s">
        <v>156</v>
      </c>
      <c r="K478">
        <v>3</v>
      </c>
      <c r="L478" t="s">
        <v>217</v>
      </c>
      <c r="M478">
        <v>1</v>
      </c>
      <c r="N478">
        <v>2024</v>
      </c>
      <c r="O478" s="24">
        <v>0.90148148148148144</v>
      </c>
      <c r="P478">
        <v>0</v>
      </c>
      <c r="Q478" s="1">
        <v>45314</v>
      </c>
      <c r="R478" s="24">
        <v>0.90870370370370368</v>
      </c>
      <c r="S478" s="24">
        <v>7.2222222222222219E-3</v>
      </c>
      <c r="T478" t="s">
        <v>134</v>
      </c>
      <c r="U478" t="s">
        <v>104</v>
      </c>
      <c r="V478">
        <v>0</v>
      </c>
      <c r="W478" t="s">
        <v>108</v>
      </c>
      <c r="X478" t="s">
        <v>108</v>
      </c>
      <c r="Y478" t="s">
        <v>10</v>
      </c>
      <c r="Z478">
        <v>0</v>
      </c>
      <c r="AA478">
        <v>0</v>
      </c>
      <c r="AB478">
        <v>0</v>
      </c>
    </row>
    <row r="479" spans="1:28" x14ac:dyDescent="0.25">
      <c r="A479">
        <v>217882418</v>
      </c>
      <c r="B479">
        <v>217882418</v>
      </c>
      <c r="C479">
        <v>547</v>
      </c>
      <c r="D479" t="s">
        <v>101</v>
      </c>
      <c r="E479">
        <v>0</v>
      </c>
      <c r="G479" t="s">
        <v>99</v>
      </c>
      <c r="H479" t="s">
        <v>101</v>
      </c>
      <c r="I479" s="1">
        <v>45314</v>
      </c>
      <c r="J479" t="s">
        <v>156</v>
      </c>
      <c r="K479">
        <v>3</v>
      </c>
      <c r="L479" t="s">
        <v>217</v>
      </c>
      <c r="M479">
        <v>1</v>
      </c>
      <c r="N479">
        <v>2024</v>
      </c>
      <c r="O479" s="24">
        <v>0.89991898148148153</v>
      </c>
      <c r="P479">
        <v>0</v>
      </c>
      <c r="Q479" s="1">
        <v>45314</v>
      </c>
      <c r="R479" s="24">
        <v>0.9132986111111111</v>
      </c>
      <c r="S479" s="24">
        <v>1.337962962962963E-2</v>
      </c>
      <c r="T479" t="s">
        <v>117</v>
      </c>
      <c r="U479" t="s">
        <v>104</v>
      </c>
      <c r="V479">
        <v>0</v>
      </c>
      <c r="W479" t="s">
        <v>108</v>
      </c>
      <c r="X479" t="s">
        <v>108</v>
      </c>
      <c r="Y479" t="s">
        <v>10</v>
      </c>
      <c r="Z479">
        <v>0</v>
      </c>
      <c r="AA479">
        <v>0</v>
      </c>
      <c r="AB479">
        <v>0</v>
      </c>
    </row>
    <row r="480" spans="1:28" x14ac:dyDescent="0.25">
      <c r="A480">
        <v>217882547</v>
      </c>
      <c r="B480">
        <v>217882547</v>
      </c>
      <c r="C480">
        <v>547</v>
      </c>
      <c r="D480" t="s">
        <v>101</v>
      </c>
      <c r="E480">
        <v>0</v>
      </c>
      <c r="G480" t="s">
        <v>99</v>
      </c>
      <c r="H480" t="s">
        <v>101</v>
      </c>
      <c r="I480" s="1">
        <v>45314</v>
      </c>
      <c r="J480" t="s">
        <v>156</v>
      </c>
      <c r="K480">
        <v>3</v>
      </c>
      <c r="L480" t="s">
        <v>217</v>
      </c>
      <c r="M480">
        <v>1</v>
      </c>
      <c r="N480">
        <v>2024</v>
      </c>
      <c r="O480" s="24">
        <v>0.9008680555555556</v>
      </c>
      <c r="P480">
        <v>0</v>
      </c>
      <c r="Q480" s="1">
        <v>45314</v>
      </c>
      <c r="R480" s="24">
        <v>0.91385416666666663</v>
      </c>
      <c r="S480" s="24">
        <v>1.2986111111111111E-2</v>
      </c>
      <c r="T480" t="s">
        <v>117</v>
      </c>
      <c r="U480" t="s">
        <v>104</v>
      </c>
      <c r="V480">
        <v>0</v>
      </c>
      <c r="W480" t="s">
        <v>108</v>
      </c>
      <c r="X480" t="s">
        <v>108</v>
      </c>
      <c r="Y480" t="s">
        <v>10</v>
      </c>
      <c r="Z480">
        <v>0</v>
      </c>
      <c r="AA480">
        <v>0</v>
      </c>
      <c r="AB480">
        <v>0</v>
      </c>
    </row>
    <row r="481" spans="1:28" x14ac:dyDescent="0.25">
      <c r="A481">
        <v>217885295</v>
      </c>
      <c r="B481">
        <v>217885295</v>
      </c>
      <c r="C481">
        <v>547</v>
      </c>
      <c r="D481" t="s">
        <v>101</v>
      </c>
      <c r="E481">
        <v>0</v>
      </c>
      <c r="G481" t="s">
        <v>99</v>
      </c>
      <c r="H481" t="s">
        <v>101</v>
      </c>
      <c r="I481" s="1">
        <v>45314</v>
      </c>
      <c r="J481" t="s">
        <v>156</v>
      </c>
      <c r="K481">
        <v>3</v>
      </c>
      <c r="L481" t="s">
        <v>217</v>
      </c>
      <c r="M481">
        <v>1</v>
      </c>
      <c r="N481">
        <v>2024</v>
      </c>
      <c r="O481" s="24">
        <v>0.92321759259259262</v>
      </c>
      <c r="P481">
        <v>0</v>
      </c>
      <c r="Q481" s="1">
        <v>45314</v>
      </c>
      <c r="R481" s="24">
        <v>0.93017361111111108</v>
      </c>
      <c r="S481" s="24">
        <v>6.9560185185185185E-3</v>
      </c>
      <c r="T481" t="s">
        <v>115</v>
      </c>
      <c r="U481" t="s">
        <v>104</v>
      </c>
      <c r="V481">
        <v>0</v>
      </c>
      <c r="W481" t="s">
        <v>108</v>
      </c>
      <c r="X481" t="s">
        <v>108</v>
      </c>
      <c r="Y481" t="s">
        <v>10</v>
      </c>
      <c r="Z481">
        <v>0</v>
      </c>
      <c r="AA481">
        <v>0</v>
      </c>
      <c r="AB481">
        <v>0</v>
      </c>
    </row>
    <row r="482" spans="1:28" x14ac:dyDescent="0.25">
      <c r="A482">
        <v>217886229</v>
      </c>
      <c r="B482">
        <v>217886229</v>
      </c>
      <c r="C482">
        <v>547</v>
      </c>
      <c r="D482" t="s">
        <v>101</v>
      </c>
      <c r="E482">
        <v>0</v>
      </c>
      <c r="G482" t="s">
        <v>99</v>
      </c>
      <c r="H482" t="s">
        <v>101</v>
      </c>
      <c r="I482" s="1">
        <v>45314</v>
      </c>
      <c r="J482" t="s">
        <v>156</v>
      </c>
      <c r="K482">
        <v>3</v>
      </c>
      <c r="L482" t="s">
        <v>217</v>
      </c>
      <c r="M482">
        <v>1</v>
      </c>
      <c r="N482">
        <v>2024</v>
      </c>
      <c r="O482" s="24">
        <v>0.93246527777777777</v>
      </c>
      <c r="P482">
        <v>0</v>
      </c>
      <c r="Q482" s="1">
        <v>45314</v>
      </c>
      <c r="R482" s="24">
        <v>0.93994212962962964</v>
      </c>
      <c r="S482" s="24">
        <v>7.4768518518518517E-3</v>
      </c>
      <c r="T482" t="s">
        <v>127</v>
      </c>
      <c r="U482" t="s">
        <v>104</v>
      </c>
      <c r="V482">
        <v>0</v>
      </c>
      <c r="W482" t="s">
        <v>108</v>
      </c>
      <c r="X482" t="s">
        <v>108</v>
      </c>
      <c r="Y482" t="s">
        <v>10</v>
      </c>
      <c r="Z482">
        <v>0</v>
      </c>
      <c r="AA482">
        <v>0</v>
      </c>
      <c r="AB482">
        <v>0</v>
      </c>
    </row>
    <row r="483" spans="1:28" x14ac:dyDescent="0.25">
      <c r="A483">
        <v>217888691</v>
      </c>
      <c r="B483">
        <v>217888691</v>
      </c>
      <c r="C483">
        <v>547</v>
      </c>
      <c r="D483" t="s">
        <v>101</v>
      </c>
      <c r="E483">
        <v>0</v>
      </c>
      <c r="G483" t="s">
        <v>99</v>
      </c>
      <c r="H483" t="s">
        <v>101</v>
      </c>
      <c r="I483" s="1">
        <v>45314</v>
      </c>
      <c r="J483" t="s">
        <v>156</v>
      </c>
      <c r="K483">
        <v>3</v>
      </c>
      <c r="L483" t="s">
        <v>217</v>
      </c>
      <c r="M483">
        <v>1</v>
      </c>
      <c r="N483">
        <v>2024</v>
      </c>
      <c r="O483" s="24">
        <v>0.96673611111111113</v>
      </c>
      <c r="P483">
        <v>0</v>
      </c>
      <c r="Q483" s="1">
        <v>45314</v>
      </c>
      <c r="R483" s="24">
        <v>0.97369212962962959</v>
      </c>
      <c r="S483" s="24">
        <v>6.9560185185185185E-3</v>
      </c>
      <c r="T483" t="s">
        <v>115</v>
      </c>
      <c r="U483" t="s">
        <v>104</v>
      </c>
      <c r="V483">
        <v>0</v>
      </c>
      <c r="W483" t="s">
        <v>108</v>
      </c>
      <c r="X483" t="s">
        <v>108</v>
      </c>
      <c r="Y483" t="s">
        <v>10</v>
      </c>
      <c r="Z483">
        <v>0</v>
      </c>
      <c r="AA483">
        <v>0</v>
      </c>
      <c r="AB483">
        <v>0</v>
      </c>
    </row>
    <row r="484" spans="1:28" x14ac:dyDescent="0.25">
      <c r="A484">
        <v>217888692</v>
      </c>
      <c r="B484">
        <v>217888692</v>
      </c>
      <c r="C484">
        <v>547</v>
      </c>
      <c r="D484" t="s">
        <v>101</v>
      </c>
      <c r="E484">
        <v>0</v>
      </c>
      <c r="G484" t="s">
        <v>99</v>
      </c>
      <c r="H484" t="s">
        <v>101</v>
      </c>
      <c r="I484" s="1">
        <v>45314</v>
      </c>
      <c r="J484" t="s">
        <v>156</v>
      </c>
      <c r="K484">
        <v>3</v>
      </c>
      <c r="L484" t="s">
        <v>217</v>
      </c>
      <c r="M484">
        <v>1</v>
      </c>
      <c r="N484">
        <v>2024</v>
      </c>
      <c r="O484" s="24">
        <v>0.96674768518518517</v>
      </c>
      <c r="P484">
        <v>0</v>
      </c>
      <c r="Q484" s="1">
        <v>45314</v>
      </c>
      <c r="R484" s="24">
        <v>0.97515046296296293</v>
      </c>
      <c r="S484" s="24">
        <v>8.4027777777777781E-3</v>
      </c>
      <c r="T484" t="s">
        <v>105</v>
      </c>
      <c r="U484" t="s">
        <v>104</v>
      </c>
      <c r="V484">
        <v>0</v>
      </c>
      <c r="W484" t="s">
        <v>108</v>
      </c>
      <c r="X484" t="s">
        <v>108</v>
      </c>
      <c r="Y484" t="s">
        <v>10</v>
      </c>
      <c r="Z484">
        <v>0</v>
      </c>
      <c r="AA484">
        <v>0</v>
      </c>
      <c r="AB484">
        <v>0</v>
      </c>
    </row>
    <row r="485" spans="1:28" x14ac:dyDescent="0.25">
      <c r="A485">
        <v>217888793</v>
      </c>
      <c r="B485">
        <v>217888793</v>
      </c>
      <c r="C485">
        <v>547</v>
      </c>
      <c r="D485" t="s">
        <v>101</v>
      </c>
      <c r="E485">
        <v>0</v>
      </c>
      <c r="G485" t="s">
        <v>99</v>
      </c>
      <c r="H485" t="s">
        <v>101</v>
      </c>
      <c r="I485" s="1">
        <v>45314</v>
      </c>
      <c r="J485" t="s">
        <v>156</v>
      </c>
      <c r="K485">
        <v>3</v>
      </c>
      <c r="L485" t="s">
        <v>217</v>
      </c>
      <c r="M485">
        <v>1</v>
      </c>
      <c r="N485">
        <v>2024</v>
      </c>
      <c r="O485" s="24">
        <v>0.96863425925925928</v>
      </c>
      <c r="P485">
        <v>0</v>
      </c>
      <c r="Q485" s="1">
        <v>45314</v>
      </c>
      <c r="R485" s="24">
        <v>0.97583333333333333</v>
      </c>
      <c r="S485" s="24">
        <v>7.1990740740740739E-3</v>
      </c>
      <c r="T485" t="s">
        <v>126</v>
      </c>
      <c r="U485" t="s">
        <v>104</v>
      </c>
      <c r="V485">
        <v>0</v>
      </c>
      <c r="W485" t="s">
        <v>108</v>
      </c>
      <c r="X485" t="s">
        <v>108</v>
      </c>
      <c r="Y485" t="s">
        <v>10</v>
      </c>
      <c r="Z485">
        <v>0</v>
      </c>
      <c r="AA485">
        <v>0</v>
      </c>
      <c r="AB485">
        <v>0</v>
      </c>
    </row>
    <row r="486" spans="1:28" x14ac:dyDescent="0.25">
      <c r="A486">
        <v>217891530</v>
      </c>
      <c r="B486">
        <v>217891530</v>
      </c>
      <c r="C486">
        <v>547</v>
      </c>
      <c r="D486" t="s">
        <v>101</v>
      </c>
      <c r="E486">
        <v>0</v>
      </c>
      <c r="G486" t="s">
        <v>99</v>
      </c>
      <c r="H486" t="s">
        <v>101</v>
      </c>
      <c r="I486" s="1">
        <v>45315</v>
      </c>
      <c r="J486" t="s">
        <v>157</v>
      </c>
      <c r="K486">
        <v>4</v>
      </c>
      <c r="L486" t="s">
        <v>217</v>
      </c>
      <c r="M486">
        <v>1</v>
      </c>
      <c r="N486">
        <v>2024</v>
      </c>
      <c r="O486" s="24">
        <v>6.6076388888888893E-2</v>
      </c>
      <c r="P486">
        <v>0</v>
      </c>
      <c r="Q486" s="1">
        <v>45315</v>
      </c>
      <c r="R486" s="24">
        <v>7.3703703703703702E-2</v>
      </c>
      <c r="S486" s="24">
        <v>7.6273148148148151E-3</v>
      </c>
      <c r="T486" t="s">
        <v>103</v>
      </c>
      <c r="U486" t="s">
        <v>104</v>
      </c>
      <c r="V486">
        <v>0</v>
      </c>
      <c r="W486" t="s">
        <v>108</v>
      </c>
      <c r="X486" t="s">
        <v>108</v>
      </c>
      <c r="Y486" t="s">
        <v>10</v>
      </c>
      <c r="Z486">
        <v>0</v>
      </c>
      <c r="AA486">
        <v>0</v>
      </c>
      <c r="AB486">
        <v>0</v>
      </c>
    </row>
    <row r="487" spans="1:28" x14ac:dyDescent="0.25">
      <c r="A487">
        <v>217916516</v>
      </c>
      <c r="B487">
        <v>217916516</v>
      </c>
      <c r="C487">
        <v>547</v>
      </c>
      <c r="D487" t="s">
        <v>101</v>
      </c>
      <c r="E487">
        <v>0</v>
      </c>
      <c r="G487" t="s">
        <v>99</v>
      </c>
      <c r="H487" t="s">
        <v>101</v>
      </c>
      <c r="I487" s="1">
        <v>45315</v>
      </c>
      <c r="J487" t="s">
        <v>157</v>
      </c>
      <c r="K487">
        <v>4</v>
      </c>
      <c r="L487" t="s">
        <v>217</v>
      </c>
      <c r="M487">
        <v>1</v>
      </c>
      <c r="N487">
        <v>2024</v>
      </c>
      <c r="O487" s="24">
        <v>0.3089351851851852</v>
      </c>
      <c r="P487">
        <v>0</v>
      </c>
      <c r="Q487" s="1">
        <v>45315</v>
      </c>
      <c r="R487" s="24">
        <v>0.30936342592592592</v>
      </c>
      <c r="S487" s="24">
        <v>4.2824074074074075E-4</v>
      </c>
      <c r="T487" t="s">
        <v>115</v>
      </c>
      <c r="U487" t="s">
        <v>146</v>
      </c>
      <c r="V487">
        <v>0</v>
      </c>
      <c r="W487" t="s">
        <v>108</v>
      </c>
      <c r="X487" t="s">
        <v>108</v>
      </c>
      <c r="Y487" t="s">
        <v>10</v>
      </c>
      <c r="Z487">
        <v>0</v>
      </c>
      <c r="AA487">
        <v>0</v>
      </c>
      <c r="AB487">
        <v>0</v>
      </c>
    </row>
    <row r="488" spans="1:28" x14ac:dyDescent="0.25">
      <c r="A488">
        <v>217916694</v>
      </c>
      <c r="B488">
        <v>217916694</v>
      </c>
      <c r="C488">
        <v>547</v>
      </c>
      <c r="D488" t="s">
        <v>101</v>
      </c>
      <c r="E488">
        <v>0</v>
      </c>
      <c r="G488" t="s">
        <v>99</v>
      </c>
      <c r="H488" t="s">
        <v>101</v>
      </c>
      <c r="I488" s="1">
        <v>45315</v>
      </c>
      <c r="J488" t="s">
        <v>157</v>
      </c>
      <c r="K488">
        <v>4</v>
      </c>
      <c r="L488" t="s">
        <v>217</v>
      </c>
      <c r="M488">
        <v>1</v>
      </c>
      <c r="N488">
        <v>2024</v>
      </c>
      <c r="O488" s="24">
        <v>0.30932870370370369</v>
      </c>
      <c r="P488">
        <v>0</v>
      </c>
      <c r="Q488" s="1">
        <v>45315</v>
      </c>
      <c r="R488" s="24">
        <v>0.31677083333333333</v>
      </c>
      <c r="S488" s="24">
        <v>7.4421296296296293E-3</v>
      </c>
      <c r="T488" t="s">
        <v>256</v>
      </c>
      <c r="U488" t="s">
        <v>104</v>
      </c>
      <c r="V488">
        <v>0</v>
      </c>
      <c r="W488" t="s">
        <v>108</v>
      </c>
      <c r="X488" t="s">
        <v>108</v>
      </c>
      <c r="Y488" t="s">
        <v>10</v>
      </c>
      <c r="Z488">
        <v>0</v>
      </c>
      <c r="AA488">
        <v>0</v>
      </c>
      <c r="AB488">
        <v>0</v>
      </c>
    </row>
    <row r="489" spans="1:28" x14ac:dyDescent="0.25">
      <c r="A489">
        <v>217917081</v>
      </c>
      <c r="B489">
        <v>217917081</v>
      </c>
      <c r="C489">
        <v>547</v>
      </c>
      <c r="D489" t="s">
        <v>101</v>
      </c>
      <c r="E489">
        <v>244</v>
      </c>
      <c r="F489">
        <v>244865988</v>
      </c>
      <c r="G489" t="s">
        <v>26</v>
      </c>
      <c r="H489" t="s">
        <v>101</v>
      </c>
      <c r="I489" s="1">
        <v>45315</v>
      </c>
      <c r="J489" t="s">
        <v>157</v>
      </c>
      <c r="K489">
        <v>4</v>
      </c>
      <c r="L489" t="s">
        <v>217</v>
      </c>
      <c r="M489">
        <v>1</v>
      </c>
      <c r="N489">
        <v>2024</v>
      </c>
      <c r="O489" s="24">
        <v>0.31013888888888891</v>
      </c>
      <c r="P489">
        <v>0</v>
      </c>
      <c r="Q489" s="1">
        <v>45315</v>
      </c>
      <c r="R489" s="24">
        <v>0.31709490740740742</v>
      </c>
      <c r="S489" s="24">
        <v>6.9560185185185185E-3</v>
      </c>
      <c r="T489" t="s">
        <v>115</v>
      </c>
      <c r="U489" t="s">
        <v>104</v>
      </c>
      <c r="V489">
        <v>0</v>
      </c>
      <c r="W489" t="s">
        <v>108</v>
      </c>
      <c r="X489" t="s">
        <v>108</v>
      </c>
      <c r="Y489" t="s">
        <v>10</v>
      </c>
      <c r="Z489">
        <v>0</v>
      </c>
      <c r="AA489">
        <v>0</v>
      </c>
      <c r="AB489">
        <v>0</v>
      </c>
    </row>
    <row r="490" spans="1:28" x14ac:dyDescent="0.25">
      <c r="A490">
        <v>217940365</v>
      </c>
      <c r="B490">
        <v>217940365</v>
      </c>
      <c r="C490">
        <v>547</v>
      </c>
      <c r="D490" t="s">
        <v>101</v>
      </c>
      <c r="E490">
        <v>0</v>
      </c>
      <c r="G490" t="s">
        <v>99</v>
      </c>
      <c r="H490" t="s">
        <v>101</v>
      </c>
      <c r="I490" s="1">
        <v>45315</v>
      </c>
      <c r="J490" t="s">
        <v>157</v>
      </c>
      <c r="K490">
        <v>4</v>
      </c>
      <c r="L490" t="s">
        <v>217</v>
      </c>
      <c r="M490">
        <v>1</v>
      </c>
      <c r="N490">
        <v>2024</v>
      </c>
      <c r="O490" s="24">
        <v>0.3538425925925926</v>
      </c>
      <c r="P490">
        <v>0</v>
      </c>
      <c r="Q490" s="1">
        <v>45315</v>
      </c>
      <c r="R490" s="24">
        <v>0.36173611111111109</v>
      </c>
      <c r="S490" s="24">
        <v>7.8935185185185185E-3</v>
      </c>
      <c r="T490" t="s">
        <v>141</v>
      </c>
      <c r="U490" t="s">
        <v>104</v>
      </c>
      <c r="V490">
        <v>0</v>
      </c>
      <c r="W490" t="s">
        <v>108</v>
      </c>
      <c r="X490" t="s">
        <v>108</v>
      </c>
      <c r="Y490" t="s">
        <v>10</v>
      </c>
      <c r="Z490">
        <v>0</v>
      </c>
      <c r="AA490">
        <v>0</v>
      </c>
      <c r="AB490">
        <v>0</v>
      </c>
    </row>
    <row r="491" spans="1:28" x14ac:dyDescent="0.25">
      <c r="A491">
        <v>217951947</v>
      </c>
      <c r="B491">
        <v>217951947</v>
      </c>
      <c r="C491">
        <v>547</v>
      </c>
      <c r="D491" t="s">
        <v>101</v>
      </c>
      <c r="E491">
        <v>0</v>
      </c>
      <c r="G491" t="s">
        <v>99</v>
      </c>
      <c r="H491" t="s">
        <v>101</v>
      </c>
      <c r="I491" s="1">
        <v>45315</v>
      </c>
      <c r="J491" t="s">
        <v>157</v>
      </c>
      <c r="K491">
        <v>4</v>
      </c>
      <c r="L491" t="s">
        <v>217</v>
      </c>
      <c r="M491">
        <v>1</v>
      </c>
      <c r="N491">
        <v>2024</v>
      </c>
      <c r="O491" s="24">
        <v>0.37415509259259261</v>
      </c>
      <c r="P491">
        <v>0</v>
      </c>
      <c r="Q491" s="1">
        <v>45315</v>
      </c>
      <c r="R491" s="24">
        <v>0.38541666666666669</v>
      </c>
      <c r="S491" s="24">
        <v>1.1261574074074075E-2</v>
      </c>
      <c r="T491" t="s">
        <v>126</v>
      </c>
      <c r="U491" t="s">
        <v>104</v>
      </c>
      <c r="V491">
        <v>0</v>
      </c>
      <c r="W491" t="s">
        <v>108</v>
      </c>
      <c r="X491" t="s">
        <v>108</v>
      </c>
      <c r="Y491" t="s">
        <v>10</v>
      </c>
      <c r="Z491">
        <v>0</v>
      </c>
      <c r="AA491">
        <v>0</v>
      </c>
      <c r="AB491">
        <v>0</v>
      </c>
    </row>
    <row r="492" spans="1:28" x14ac:dyDescent="0.25">
      <c r="A492">
        <v>217960622</v>
      </c>
      <c r="B492">
        <v>217960622</v>
      </c>
      <c r="C492">
        <v>547</v>
      </c>
      <c r="D492" t="s">
        <v>101</v>
      </c>
      <c r="E492">
        <v>0</v>
      </c>
      <c r="G492" t="s">
        <v>99</v>
      </c>
      <c r="H492" t="s">
        <v>101</v>
      </c>
      <c r="I492" s="1">
        <v>45315</v>
      </c>
      <c r="J492" t="s">
        <v>157</v>
      </c>
      <c r="K492">
        <v>4</v>
      </c>
      <c r="L492" t="s">
        <v>217</v>
      </c>
      <c r="M492">
        <v>1</v>
      </c>
      <c r="N492">
        <v>2024</v>
      </c>
      <c r="O492" s="24">
        <v>0.38746527777777778</v>
      </c>
      <c r="P492">
        <v>0</v>
      </c>
      <c r="Q492" s="1">
        <v>45315</v>
      </c>
      <c r="R492" s="24">
        <v>0.38748842592592592</v>
      </c>
      <c r="S492" s="24">
        <v>2.3148148148148147E-5</v>
      </c>
      <c r="T492" t="s">
        <v>131</v>
      </c>
      <c r="U492" t="s">
        <v>161</v>
      </c>
      <c r="V492">
        <v>0</v>
      </c>
      <c r="W492" t="s">
        <v>108</v>
      </c>
      <c r="X492" t="s">
        <v>108</v>
      </c>
      <c r="Y492" t="s">
        <v>10</v>
      </c>
      <c r="Z492">
        <v>0</v>
      </c>
      <c r="AA492">
        <v>0</v>
      </c>
      <c r="AB492">
        <v>0</v>
      </c>
    </row>
    <row r="493" spans="1:28" x14ac:dyDescent="0.25">
      <c r="A493">
        <v>217960348</v>
      </c>
      <c r="B493">
        <v>217960348</v>
      </c>
      <c r="C493">
        <v>547</v>
      </c>
      <c r="D493" t="s">
        <v>101</v>
      </c>
      <c r="E493">
        <v>729</v>
      </c>
      <c r="F493">
        <v>7293500807</v>
      </c>
      <c r="G493" t="s">
        <v>19</v>
      </c>
      <c r="H493" t="s">
        <v>101</v>
      </c>
      <c r="I493" s="1">
        <v>45315</v>
      </c>
      <c r="J493" t="s">
        <v>157</v>
      </c>
      <c r="K493">
        <v>4</v>
      </c>
      <c r="L493" t="s">
        <v>217</v>
      </c>
      <c r="M493">
        <v>1</v>
      </c>
      <c r="N493">
        <v>2024</v>
      </c>
      <c r="O493" s="24">
        <v>0.38702546296296297</v>
      </c>
      <c r="P493">
        <v>0</v>
      </c>
      <c r="Q493" s="1">
        <v>45315</v>
      </c>
      <c r="R493" s="24">
        <v>0.39398148148148149</v>
      </c>
      <c r="S493" s="24">
        <v>6.9560185185185185E-3</v>
      </c>
      <c r="T493" t="s">
        <v>115</v>
      </c>
      <c r="U493" t="s">
        <v>104</v>
      </c>
      <c r="V493">
        <v>0</v>
      </c>
      <c r="W493" t="s">
        <v>153</v>
      </c>
      <c r="X493" t="s">
        <v>153</v>
      </c>
      <c r="Y493" t="s">
        <v>10</v>
      </c>
      <c r="Z493">
        <v>0</v>
      </c>
      <c r="AA493">
        <v>0</v>
      </c>
      <c r="AB493">
        <v>0</v>
      </c>
    </row>
    <row r="494" spans="1:28" x14ac:dyDescent="0.25">
      <c r="A494">
        <v>217967504</v>
      </c>
      <c r="B494">
        <v>217967504</v>
      </c>
      <c r="C494">
        <v>547</v>
      </c>
      <c r="D494" t="s">
        <v>101</v>
      </c>
      <c r="E494">
        <v>0</v>
      </c>
      <c r="G494" t="s">
        <v>99</v>
      </c>
      <c r="H494" t="s">
        <v>101</v>
      </c>
      <c r="I494" s="1">
        <v>45315</v>
      </c>
      <c r="J494" t="s">
        <v>157</v>
      </c>
      <c r="K494">
        <v>4</v>
      </c>
      <c r="L494" t="s">
        <v>217</v>
      </c>
      <c r="M494">
        <v>1</v>
      </c>
      <c r="N494">
        <v>2024</v>
      </c>
      <c r="O494" s="24">
        <v>0.39886574074074072</v>
      </c>
      <c r="P494">
        <v>0</v>
      </c>
      <c r="Q494" s="1">
        <v>45315</v>
      </c>
      <c r="R494" s="24">
        <v>0.40658564814814813</v>
      </c>
      <c r="S494" s="24">
        <v>7.7199074074074071E-3</v>
      </c>
      <c r="T494" t="s">
        <v>137</v>
      </c>
      <c r="U494" t="s">
        <v>104</v>
      </c>
      <c r="V494">
        <v>0</v>
      </c>
      <c r="W494" t="s">
        <v>108</v>
      </c>
      <c r="X494" t="s">
        <v>108</v>
      </c>
      <c r="Y494" t="s">
        <v>10</v>
      </c>
      <c r="Z494">
        <v>0</v>
      </c>
      <c r="AA494">
        <v>0</v>
      </c>
      <c r="AB494">
        <v>0</v>
      </c>
    </row>
    <row r="495" spans="1:28" x14ac:dyDescent="0.25">
      <c r="A495">
        <v>217974149</v>
      </c>
      <c r="B495">
        <v>217974149</v>
      </c>
      <c r="C495">
        <v>547</v>
      </c>
      <c r="D495" t="s">
        <v>101</v>
      </c>
      <c r="E495">
        <v>0</v>
      </c>
      <c r="G495" t="s">
        <v>99</v>
      </c>
      <c r="H495" t="s">
        <v>101</v>
      </c>
      <c r="I495" s="1">
        <v>45315</v>
      </c>
      <c r="J495" t="s">
        <v>157</v>
      </c>
      <c r="K495">
        <v>4</v>
      </c>
      <c r="L495" t="s">
        <v>217</v>
      </c>
      <c r="M495">
        <v>1</v>
      </c>
      <c r="N495">
        <v>2024</v>
      </c>
      <c r="O495" s="24">
        <v>0.40983796296296299</v>
      </c>
      <c r="P495">
        <v>0</v>
      </c>
      <c r="Q495" s="1">
        <v>45315</v>
      </c>
      <c r="R495" s="24">
        <v>0.42394675925925923</v>
      </c>
      <c r="S495" s="24">
        <v>1.4108796296296296E-2</v>
      </c>
      <c r="T495" t="s">
        <v>105</v>
      </c>
      <c r="U495" t="s">
        <v>104</v>
      </c>
      <c r="V495">
        <v>0</v>
      </c>
      <c r="W495" t="s">
        <v>108</v>
      </c>
      <c r="X495" t="s">
        <v>108</v>
      </c>
      <c r="Y495" t="s">
        <v>10</v>
      </c>
      <c r="Z495">
        <v>0</v>
      </c>
      <c r="AA495">
        <v>0</v>
      </c>
      <c r="AB495">
        <v>0</v>
      </c>
    </row>
    <row r="496" spans="1:28" x14ac:dyDescent="0.25">
      <c r="A496">
        <v>217982839</v>
      </c>
      <c r="B496">
        <v>217982839</v>
      </c>
      <c r="C496">
        <v>547</v>
      </c>
      <c r="D496" t="s">
        <v>101</v>
      </c>
      <c r="E496">
        <v>551</v>
      </c>
      <c r="F496">
        <v>5512939241</v>
      </c>
      <c r="G496" t="s">
        <v>12</v>
      </c>
      <c r="H496" t="s">
        <v>101</v>
      </c>
      <c r="I496" s="1">
        <v>45315</v>
      </c>
      <c r="J496" t="s">
        <v>157</v>
      </c>
      <c r="K496">
        <v>4</v>
      </c>
      <c r="L496" t="s">
        <v>217</v>
      </c>
      <c r="M496">
        <v>1</v>
      </c>
      <c r="N496">
        <v>2024</v>
      </c>
      <c r="O496" s="24">
        <v>0.42307870370370371</v>
      </c>
      <c r="P496">
        <v>0</v>
      </c>
      <c r="Q496" s="1">
        <v>45315</v>
      </c>
      <c r="R496" s="24">
        <v>0.42967592592592591</v>
      </c>
      <c r="S496" s="24">
        <v>6.5972222222222222E-3</v>
      </c>
      <c r="T496" t="s">
        <v>109</v>
      </c>
      <c r="U496" t="s">
        <v>104</v>
      </c>
      <c r="V496">
        <v>0</v>
      </c>
      <c r="W496" t="s">
        <v>108</v>
      </c>
      <c r="X496" t="s">
        <v>108</v>
      </c>
      <c r="Y496" t="s">
        <v>10</v>
      </c>
      <c r="Z496">
        <v>0</v>
      </c>
      <c r="AA496">
        <v>0</v>
      </c>
      <c r="AB496">
        <v>0</v>
      </c>
    </row>
    <row r="497" spans="1:28" x14ac:dyDescent="0.25">
      <c r="A497">
        <v>217989328</v>
      </c>
      <c r="B497">
        <v>217989328</v>
      </c>
      <c r="C497">
        <v>547</v>
      </c>
      <c r="D497" t="s">
        <v>101</v>
      </c>
      <c r="E497">
        <v>0</v>
      </c>
      <c r="G497" t="s">
        <v>99</v>
      </c>
      <c r="H497" t="s">
        <v>101</v>
      </c>
      <c r="I497" s="1">
        <v>45315</v>
      </c>
      <c r="J497" t="s">
        <v>157</v>
      </c>
      <c r="K497">
        <v>4</v>
      </c>
      <c r="L497" t="s">
        <v>217</v>
      </c>
      <c r="M497">
        <v>1</v>
      </c>
      <c r="N497">
        <v>2024</v>
      </c>
      <c r="O497" s="24">
        <v>0.43300925925925926</v>
      </c>
      <c r="P497">
        <v>0</v>
      </c>
      <c r="Q497" s="1">
        <v>45315</v>
      </c>
      <c r="R497" s="24">
        <v>0.43996527777777777</v>
      </c>
      <c r="S497" s="24">
        <v>6.9560185185185185E-3</v>
      </c>
      <c r="T497" t="s">
        <v>115</v>
      </c>
      <c r="U497" t="s">
        <v>104</v>
      </c>
      <c r="V497">
        <v>0</v>
      </c>
      <c r="W497" t="s">
        <v>108</v>
      </c>
      <c r="X497" t="s">
        <v>108</v>
      </c>
      <c r="Y497" t="s">
        <v>10</v>
      </c>
      <c r="Z497">
        <v>0</v>
      </c>
      <c r="AA497">
        <v>0</v>
      </c>
      <c r="AB497">
        <v>0</v>
      </c>
    </row>
    <row r="498" spans="1:28" x14ac:dyDescent="0.25">
      <c r="A498">
        <v>217992953</v>
      </c>
      <c r="B498">
        <v>217992953</v>
      </c>
      <c r="C498">
        <v>547</v>
      </c>
      <c r="D498" t="s">
        <v>101</v>
      </c>
      <c r="E498">
        <v>0</v>
      </c>
      <c r="G498" t="s">
        <v>99</v>
      </c>
      <c r="H498" t="s">
        <v>101</v>
      </c>
      <c r="I498" s="1">
        <v>45315</v>
      </c>
      <c r="J498" t="s">
        <v>157</v>
      </c>
      <c r="K498">
        <v>4</v>
      </c>
      <c r="L498" t="s">
        <v>217</v>
      </c>
      <c r="M498">
        <v>1</v>
      </c>
      <c r="N498">
        <v>2024</v>
      </c>
      <c r="O498" s="24">
        <v>0.43884259259259262</v>
      </c>
      <c r="P498">
        <v>0</v>
      </c>
      <c r="Q498" s="1">
        <v>45315</v>
      </c>
      <c r="R498" s="24">
        <v>0.44579861111111113</v>
      </c>
      <c r="S498" s="24">
        <v>6.9560185185185185E-3</v>
      </c>
      <c r="T498" t="s">
        <v>115</v>
      </c>
      <c r="U498" t="s">
        <v>104</v>
      </c>
      <c r="V498">
        <v>0</v>
      </c>
      <c r="W498" t="s">
        <v>108</v>
      </c>
      <c r="X498" t="s">
        <v>108</v>
      </c>
      <c r="Y498" t="s">
        <v>10</v>
      </c>
      <c r="Z498">
        <v>0</v>
      </c>
      <c r="AA498">
        <v>0</v>
      </c>
      <c r="AB498">
        <v>0</v>
      </c>
    </row>
    <row r="499" spans="1:28" x14ac:dyDescent="0.25">
      <c r="A499">
        <v>217990884</v>
      </c>
      <c r="B499">
        <v>217990884</v>
      </c>
      <c r="C499">
        <v>547</v>
      </c>
      <c r="D499" t="s">
        <v>101</v>
      </c>
      <c r="E499">
        <v>0</v>
      </c>
      <c r="G499" t="s">
        <v>99</v>
      </c>
      <c r="H499" t="s">
        <v>101</v>
      </c>
      <c r="I499" s="1">
        <v>45315</v>
      </c>
      <c r="J499" t="s">
        <v>157</v>
      </c>
      <c r="K499">
        <v>4</v>
      </c>
      <c r="L499" t="s">
        <v>217</v>
      </c>
      <c r="M499">
        <v>1</v>
      </c>
      <c r="N499">
        <v>2024</v>
      </c>
      <c r="O499" s="24">
        <v>0.43548611111111113</v>
      </c>
      <c r="P499">
        <v>0</v>
      </c>
      <c r="Q499" s="1">
        <v>45315</v>
      </c>
      <c r="R499" s="24">
        <v>0.4496412037037037</v>
      </c>
      <c r="S499" s="24">
        <v>1.4155092592592592E-2</v>
      </c>
      <c r="T499" t="s">
        <v>105</v>
      </c>
      <c r="U499" t="s">
        <v>104</v>
      </c>
      <c r="V499">
        <v>0</v>
      </c>
      <c r="W499" t="s">
        <v>108</v>
      </c>
      <c r="X499" t="s">
        <v>108</v>
      </c>
      <c r="Y499" t="s">
        <v>10</v>
      </c>
      <c r="Z499">
        <v>0</v>
      </c>
      <c r="AA499">
        <v>0</v>
      </c>
      <c r="AB499">
        <v>0</v>
      </c>
    </row>
    <row r="500" spans="1:28" x14ac:dyDescent="0.25">
      <c r="A500">
        <v>217992044</v>
      </c>
      <c r="B500">
        <v>217992044</v>
      </c>
      <c r="C500">
        <v>547</v>
      </c>
      <c r="D500" t="s">
        <v>101</v>
      </c>
      <c r="E500">
        <v>0</v>
      </c>
      <c r="G500" t="s">
        <v>99</v>
      </c>
      <c r="H500" t="s">
        <v>101</v>
      </c>
      <c r="I500" s="1">
        <v>45315</v>
      </c>
      <c r="J500" t="s">
        <v>157</v>
      </c>
      <c r="K500">
        <v>4</v>
      </c>
      <c r="L500" t="s">
        <v>217</v>
      </c>
      <c r="M500">
        <v>1</v>
      </c>
      <c r="N500">
        <v>2024</v>
      </c>
      <c r="O500" s="24">
        <v>0.43736111111111109</v>
      </c>
      <c r="P500">
        <v>0</v>
      </c>
      <c r="Q500" s="1">
        <v>45315</v>
      </c>
      <c r="R500" s="24">
        <v>0.45187500000000003</v>
      </c>
      <c r="S500" s="24">
        <v>1.4513888888888889E-2</v>
      </c>
      <c r="T500" t="s">
        <v>105</v>
      </c>
      <c r="U500" t="s">
        <v>104</v>
      </c>
      <c r="V500">
        <v>0</v>
      </c>
      <c r="W500" t="s">
        <v>108</v>
      </c>
      <c r="X500" t="s">
        <v>108</v>
      </c>
      <c r="Y500" t="s">
        <v>10</v>
      </c>
      <c r="Z500">
        <v>0</v>
      </c>
      <c r="AA500">
        <v>0</v>
      </c>
      <c r="AB500">
        <v>0</v>
      </c>
    </row>
    <row r="501" spans="1:28" x14ac:dyDescent="0.25">
      <c r="A501">
        <v>218021467</v>
      </c>
      <c r="B501">
        <v>218021467</v>
      </c>
      <c r="C501">
        <v>547</v>
      </c>
      <c r="D501" t="s">
        <v>101</v>
      </c>
      <c r="E501">
        <v>0</v>
      </c>
      <c r="G501" t="s">
        <v>99</v>
      </c>
      <c r="H501" t="s">
        <v>101</v>
      </c>
      <c r="I501" s="1">
        <v>45315</v>
      </c>
      <c r="J501" t="s">
        <v>157</v>
      </c>
      <c r="K501">
        <v>4</v>
      </c>
      <c r="L501" t="s">
        <v>217</v>
      </c>
      <c r="M501">
        <v>1</v>
      </c>
      <c r="N501">
        <v>2024</v>
      </c>
      <c r="O501" s="24">
        <v>0.49026620370370372</v>
      </c>
      <c r="P501">
        <v>0</v>
      </c>
      <c r="Q501" s="1">
        <v>45315</v>
      </c>
      <c r="R501" s="24">
        <v>0.49722222222222223</v>
      </c>
      <c r="S501" s="24">
        <v>6.9560185185185185E-3</v>
      </c>
      <c r="T501" t="s">
        <v>115</v>
      </c>
      <c r="U501" t="s">
        <v>104</v>
      </c>
      <c r="V501">
        <v>0</v>
      </c>
      <c r="W501" t="s">
        <v>108</v>
      </c>
      <c r="X501" t="s">
        <v>108</v>
      </c>
      <c r="Y501" t="s">
        <v>10</v>
      </c>
      <c r="Z501">
        <v>0</v>
      </c>
      <c r="AA501">
        <v>0</v>
      </c>
      <c r="AB501">
        <v>0</v>
      </c>
    </row>
    <row r="502" spans="1:28" x14ac:dyDescent="0.25">
      <c r="A502">
        <v>218049947</v>
      </c>
      <c r="B502">
        <v>218049947</v>
      </c>
      <c r="C502">
        <v>547</v>
      </c>
      <c r="D502" t="s">
        <v>101</v>
      </c>
      <c r="E502">
        <v>0</v>
      </c>
      <c r="G502" t="s">
        <v>99</v>
      </c>
      <c r="H502" t="s">
        <v>101</v>
      </c>
      <c r="I502" s="1">
        <v>45315</v>
      </c>
      <c r="J502" t="s">
        <v>157</v>
      </c>
      <c r="K502">
        <v>4</v>
      </c>
      <c r="L502" t="s">
        <v>217</v>
      </c>
      <c r="M502">
        <v>1</v>
      </c>
      <c r="N502">
        <v>2024</v>
      </c>
      <c r="O502" s="24">
        <v>0.5479398148148148</v>
      </c>
      <c r="P502">
        <v>0</v>
      </c>
      <c r="Q502" s="1">
        <v>45315</v>
      </c>
      <c r="R502" s="24">
        <v>0.56525462962962958</v>
      </c>
      <c r="S502" s="24">
        <v>1.7314814814814814E-2</v>
      </c>
      <c r="T502" t="s">
        <v>257</v>
      </c>
      <c r="U502" t="s">
        <v>104</v>
      </c>
      <c r="V502">
        <v>0</v>
      </c>
      <c r="W502" t="s">
        <v>108</v>
      </c>
      <c r="X502" t="s">
        <v>108</v>
      </c>
      <c r="Y502" t="s">
        <v>10</v>
      </c>
      <c r="Z502">
        <v>0</v>
      </c>
      <c r="AA502">
        <v>0</v>
      </c>
      <c r="AB502">
        <v>0</v>
      </c>
    </row>
    <row r="503" spans="1:28" x14ac:dyDescent="0.25">
      <c r="A503">
        <v>218054918</v>
      </c>
      <c r="B503">
        <v>218054918</v>
      </c>
      <c r="C503">
        <v>547</v>
      </c>
      <c r="D503" t="s">
        <v>101</v>
      </c>
      <c r="E503">
        <v>0</v>
      </c>
      <c r="G503" t="s">
        <v>99</v>
      </c>
      <c r="H503" t="s">
        <v>101</v>
      </c>
      <c r="I503" s="1">
        <v>45315</v>
      </c>
      <c r="J503" t="s">
        <v>157</v>
      </c>
      <c r="K503">
        <v>4</v>
      </c>
      <c r="L503" t="s">
        <v>217</v>
      </c>
      <c r="M503">
        <v>1</v>
      </c>
      <c r="N503">
        <v>2024</v>
      </c>
      <c r="O503" s="24">
        <v>0.55776620370370367</v>
      </c>
      <c r="P503">
        <v>0</v>
      </c>
      <c r="Q503" s="1">
        <v>45315</v>
      </c>
      <c r="R503" s="24">
        <v>0.56913194444444448</v>
      </c>
      <c r="S503" s="24">
        <v>1.136574074074074E-2</v>
      </c>
      <c r="T503" t="s">
        <v>115</v>
      </c>
      <c r="U503" t="s">
        <v>258</v>
      </c>
      <c r="V503">
        <v>0</v>
      </c>
      <c r="W503" t="s">
        <v>108</v>
      </c>
      <c r="X503" t="s">
        <v>108</v>
      </c>
      <c r="Y503" t="s">
        <v>10</v>
      </c>
      <c r="Z503">
        <v>0</v>
      </c>
      <c r="AA503">
        <v>0</v>
      </c>
      <c r="AB503">
        <v>0</v>
      </c>
    </row>
    <row r="504" spans="1:28" x14ac:dyDescent="0.25">
      <c r="A504">
        <v>218062340</v>
      </c>
      <c r="B504">
        <v>218062340</v>
      </c>
      <c r="C504">
        <v>547</v>
      </c>
      <c r="D504" t="s">
        <v>101</v>
      </c>
      <c r="E504">
        <v>0</v>
      </c>
      <c r="G504" t="s">
        <v>99</v>
      </c>
      <c r="H504" t="s">
        <v>101</v>
      </c>
      <c r="I504" s="1">
        <v>45315</v>
      </c>
      <c r="J504" t="s">
        <v>157</v>
      </c>
      <c r="K504">
        <v>4</v>
      </c>
      <c r="L504" t="s">
        <v>217</v>
      </c>
      <c r="M504">
        <v>1</v>
      </c>
      <c r="N504">
        <v>2024</v>
      </c>
      <c r="O504" s="24">
        <v>0.57162037037037039</v>
      </c>
      <c r="P504">
        <v>0</v>
      </c>
      <c r="Q504" s="1">
        <v>45315</v>
      </c>
      <c r="R504" s="24">
        <v>0.57384259259259263</v>
      </c>
      <c r="S504" s="24">
        <v>2.2222222222222222E-3</v>
      </c>
      <c r="T504" t="s">
        <v>139</v>
      </c>
      <c r="U504" t="s">
        <v>170</v>
      </c>
      <c r="V504">
        <v>0</v>
      </c>
      <c r="W504" t="s">
        <v>108</v>
      </c>
      <c r="X504" t="s">
        <v>108</v>
      </c>
      <c r="Y504" t="s">
        <v>10</v>
      </c>
      <c r="Z504">
        <v>0</v>
      </c>
      <c r="AA504">
        <v>0</v>
      </c>
      <c r="AB504">
        <v>0</v>
      </c>
    </row>
    <row r="505" spans="1:28" x14ac:dyDescent="0.25">
      <c r="A505">
        <v>218063378</v>
      </c>
      <c r="B505">
        <v>218063378</v>
      </c>
      <c r="C505">
        <v>547</v>
      </c>
      <c r="D505" t="s">
        <v>101</v>
      </c>
      <c r="E505">
        <v>0</v>
      </c>
      <c r="G505" t="s">
        <v>99</v>
      </c>
      <c r="H505" t="s">
        <v>101</v>
      </c>
      <c r="I505" s="1">
        <v>45315</v>
      </c>
      <c r="J505" t="s">
        <v>157</v>
      </c>
      <c r="K505">
        <v>4</v>
      </c>
      <c r="L505" t="s">
        <v>217</v>
      </c>
      <c r="M505">
        <v>1</v>
      </c>
      <c r="N505">
        <v>2024</v>
      </c>
      <c r="O505" s="24">
        <v>0.5735069444444445</v>
      </c>
      <c r="P505">
        <v>0</v>
      </c>
      <c r="Q505" s="1">
        <v>45315</v>
      </c>
      <c r="R505" s="24">
        <v>0.57396990740740739</v>
      </c>
      <c r="S505" s="24">
        <v>4.6296296296296298E-4</v>
      </c>
      <c r="T505" t="s">
        <v>115</v>
      </c>
      <c r="U505" t="s">
        <v>146</v>
      </c>
      <c r="V505">
        <v>0</v>
      </c>
      <c r="W505" t="s">
        <v>108</v>
      </c>
      <c r="X505" t="s">
        <v>108</v>
      </c>
      <c r="Y505" t="s">
        <v>10</v>
      </c>
      <c r="Z505">
        <v>0</v>
      </c>
      <c r="AA505">
        <v>0</v>
      </c>
      <c r="AB505">
        <v>0</v>
      </c>
    </row>
    <row r="506" spans="1:28" x14ac:dyDescent="0.25">
      <c r="A506">
        <v>218060756</v>
      </c>
      <c r="B506">
        <v>218060756</v>
      </c>
      <c r="C506">
        <v>547</v>
      </c>
      <c r="D506" t="s">
        <v>101</v>
      </c>
      <c r="E506">
        <v>0</v>
      </c>
      <c r="G506" t="s">
        <v>99</v>
      </c>
      <c r="H506" t="s">
        <v>101</v>
      </c>
      <c r="I506" s="1">
        <v>45315</v>
      </c>
      <c r="J506" t="s">
        <v>157</v>
      </c>
      <c r="K506">
        <v>4</v>
      </c>
      <c r="L506" t="s">
        <v>217</v>
      </c>
      <c r="M506">
        <v>1</v>
      </c>
      <c r="N506">
        <v>2024</v>
      </c>
      <c r="O506" s="24">
        <v>0.56879629629629624</v>
      </c>
      <c r="P506">
        <v>0</v>
      </c>
      <c r="Q506" s="1">
        <v>45315</v>
      </c>
      <c r="R506" s="24">
        <v>0.58395833333333336</v>
      </c>
      <c r="S506" s="24">
        <v>1.5162037037037036E-2</v>
      </c>
      <c r="T506" t="s">
        <v>105</v>
      </c>
      <c r="U506" t="s">
        <v>104</v>
      </c>
      <c r="V506">
        <v>0</v>
      </c>
      <c r="W506" t="s">
        <v>108</v>
      </c>
      <c r="X506" t="s">
        <v>108</v>
      </c>
      <c r="Y506" t="s">
        <v>10</v>
      </c>
      <c r="Z506">
        <v>0</v>
      </c>
      <c r="AA506">
        <v>0</v>
      </c>
      <c r="AB506">
        <v>0</v>
      </c>
    </row>
    <row r="507" spans="1:28" x14ac:dyDescent="0.25">
      <c r="A507">
        <v>218063447</v>
      </c>
      <c r="B507">
        <v>218063447</v>
      </c>
      <c r="C507">
        <v>547</v>
      </c>
      <c r="D507" t="s">
        <v>101</v>
      </c>
      <c r="E507">
        <v>0</v>
      </c>
      <c r="G507" t="s">
        <v>99</v>
      </c>
      <c r="H507" t="s">
        <v>101</v>
      </c>
      <c r="I507" s="1">
        <v>45315</v>
      </c>
      <c r="J507" t="s">
        <v>157</v>
      </c>
      <c r="K507">
        <v>4</v>
      </c>
      <c r="L507" t="s">
        <v>217</v>
      </c>
      <c r="M507">
        <v>1</v>
      </c>
      <c r="N507">
        <v>2024</v>
      </c>
      <c r="O507" s="24">
        <v>0.5736458333333333</v>
      </c>
      <c r="P507">
        <v>0</v>
      </c>
      <c r="Q507" s="1">
        <v>45315</v>
      </c>
      <c r="R507" s="24">
        <v>0.58660879629629625</v>
      </c>
      <c r="S507" s="24">
        <v>1.2962962962962963E-2</v>
      </c>
      <c r="T507" t="s">
        <v>117</v>
      </c>
      <c r="U507" t="s">
        <v>104</v>
      </c>
      <c r="V507">
        <v>0</v>
      </c>
      <c r="W507" t="s">
        <v>108</v>
      </c>
      <c r="X507" t="s">
        <v>108</v>
      </c>
      <c r="Y507" t="s">
        <v>10</v>
      </c>
      <c r="Z507">
        <v>0</v>
      </c>
      <c r="AA507">
        <v>0</v>
      </c>
      <c r="AB507">
        <v>0</v>
      </c>
    </row>
    <row r="508" spans="1:28" x14ac:dyDescent="0.25">
      <c r="A508">
        <v>218067574</v>
      </c>
      <c r="B508">
        <v>218067574</v>
      </c>
      <c r="C508">
        <v>547</v>
      </c>
      <c r="D508" t="s">
        <v>101</v>
      </c>
      <c r="E508">
        <v>0</v>
      </c>
      <c r="G508" t="s">
        <v>99</v>
      </c>
      <c r="H508" t="s">
        <v>101</v>
      </c>
      <c r="I508" s="1">
        <v>45315</v>
      </c>
      <c r="J508" t="s">
        <v>157</v>
      </c>
      <c r="K508">
        <v>4</v>
      </c>
      <c r="L508" t="s">
        <v>217</v>
      </c>
      <c r="M508">
        <v>1</v>
      </c>
      <c r="N508">
        <v>2024</v>
      </c>
      <c r="O508" s="24">
        <v>0.58130787037037035</v>
      </c>
      <c r="P508">
        <v>0</v>
      </c>
      <c r="Q508" s="1">
        <v>45315</v>
      </c>
      <c r="R508" s="24">
        <v>0.58826388888888892</v>
      </c>
      <c r="S508" s="24">
        <v>6.9560185185185185E-3</v>
      </c>
      <c r="T508" t="s">
        <v>115</v>
      </c>
      <c r="U508" t="s">
        <v>104</v>
      </c>
      <c r="V508">
        <v>0</v>
      </c>
      <c r="W508" t="s">
        <v>108</v>
      </c>
      <c r="X508" t="s">
        <v>108</v>
      </c>
      <c r="Y508" t="s">
        <v>10</v>
      </c>
      <c r="Z508">
        <v>0</v>
      </c>
      <c r="AA508">
        <v>0</v>
      </c>
      <c r="AB508">
        <v>0</v>
      </c>
    </row>
    <row r="509" spans="1:28" x14ac:dyDescent="0.25">
      <c r="A509">
        <v>218093917</v>
      </c>
      <c r="B509">
        <v>218093917</v>
      </c>
      <c r="C509">
        <v>547</v>
      </c>
      <c r="D509" t="s">
        <v>101</v>
      </c>
      <c r="E509">
        <v>0</v>
      </c>
      <c r="G509" t="s">
        <v>99</v>
      </c>
      <c r="H509" t="s">
        <v>101</v>
      </c>
      <c r="I509" s="1">
        <v>45315</v>
      </c>
      <c r="J509" t="s">
        <v>157</v>
      </c>
      <c r="K509">
        <v>4</v>
      </c>
      <c r="L509" t="s">
        <v>217</v>
      </c>
      <c r="M509">
        <v>1</v>
      </c>
      <c r="N509">
        <v>2024</v>
      </c>
      <c r="O509" s="24">
        <v>0.63001157407407404</v>
      </c>
      <c r="P509">
        <v>0</v>
      </c>
      <c r="Q509" s="1">
        <v>45315</v>
      </c>
      <c r="R509" s="24">
        <v>0.640162037037037</v>
      </c>
      <c r="S509" s="24">
        <v>1.0150462962962964E-2</v>
      </c>
      <c r="T509" t="s">
        <v>259</v>
      </c>
      <c r="U509" t="s">
        <v>104</v>
      </c>
      <c r="V509">
        <v>0</v>
      </c>
      <c r="W509" t="s">
        <v>108</v>
      </c>
      <c r="X509" t="s">
        <v>108</v>
      </c>
      <c r="Y509" t="s">
        <v>10</v>
      </c>
      <c r="Z509">
        <v>0</v>
      </c>
      <c r="AA509">
        <v>0</v>
      </c>
      <c r="AB509">
        <v>0</v>
      </c>
    </row>
    <row r="510" spans="1:28" x14ac:dyDescent="0.25">
      <c r="A510">
        <v>218097137</v>
      </c>
      <c r="B510">
        <v>218097137</v>
      </c>
      <c r="C510">
        <v>547</v>
      </c>
      <c r="D510" t="s">
        <v>101</v>
      </c>
      <c r="E510">
        <v>0</v>
      </c>
      <c r="G510" t="s">
        <v>99</v>
      </c>
      <c r="H510" t="s">
        <v>101</v>
      </c>
      <c r="I510" s="1">
        <v>45315</v>
      </c>
      <c r="J510" t="s">
        <v>157</v>
      </c>
      <c r="K510">
        <v>4</v>
      </c>
      <c r="L510" t="s">
        <v>217</v>
      </c>
      <c r="M510">
        <v>1</v>
      </c>
      <c r="N510">
        <v>2024</v>
      </c>
      <c r="O510" s="24">
        <v>0.63593750000000004</v>
      </c>
      <c r="P510">
        <v>0</v>
      </c>
      <c r="Q510" s="1">
        <v>45315</v>
      </c>
      <c r="R510" s="24">
        <v>0.6428935185185185</v>
      </c>
      <c r="S510" s="24">
        <v>6.9560185185185185E-3</v>
      </c>
      <c r="T510" t="s">
        <v>115</v>
      </c>
      <c r="U510" t="s">
        <v>104</v>
      </c>
      <c r="V510">
        <v>0</v>
      </c>
      <c r="W510" t="s">
        <v>108</v>
      </c>
      <c r="X510" t="s">
        <v>108</v>
      </c>
      <c r="Y510" t="s">
        <v>10</v>
      </c>
      <c r="Z510">
        <v>0</v>
      </c>
      <c r="AA510">
        <v>0</v>
      </c>
      <c r="AB510">
        <v>0</v>
      </c>
    </row>
    <row r="511" spans="1:28" x14ac:dyDescent="0.25">
      <c r="A511">
        <v>218098074</v>
      </c>
      <c r="B511">
        <v>218098074</v>
      </c>
      <c r="C511">
        <v>547</v>
      </c>
      <c r="D511" t="s">
        <v>101</v>
      </c>
      <c r="E511">
        <v>0</v>
      </c>
      <c r="G511" t="s">
        <v>99</v>
      </c>
      <c r="H511" t="s">
        <v>101</v>
      </c>
      <c r="I511" s="1">
        <v>45315</v>
      </c>
      <c r="J511" t="s">
        <v>157</v>
      </c>
      <c r="K511">
        <v>4</v>
      </c>
      <c r="L511" t="s">
        <v>217</v>
      </c>
      <c r="M511">
        <v>1</v>
      </c>
      <c r="N511">
        <v>2024</v>
      </c>
      <c r="O511" s="24">
        <v>0.63767361111111109</v>
      </c>
      <c r="P511">
        <v>0</v>
      </c>
      <c r="Q511" s="1">
        <v>45315</v>
      </c>
      <c r="R511" s="24">
        <v>0.6446412037037037</v>
      </c>
      <c r="S511" s="24">
        <v>6.9675925925925929E-3</v>
      </c>
      <c r="T511" t="s">
        <v>115</v>
      </c>
      <c r="U511" t="s">
        <v>104</v>
      </c>
      <c r="V511">
        <v>0</v>
      </c>
      <c r="W511" t="s">
        <v>108</v>
      </c>
      <c r="X511" t="s">
        <v>108</v>
      </c>
      <c r="Y511" t="s">
        <v>10</v>
      </c>
      <c r="Z511">
        <v>0</v>
      </c>
      <c r="AA511">
        <v>0</v>
      </c>
      <c r="AB511">
        <v>0</v>
      </c>
    </row>
    <row r="512" spans="1:28" x14ac:dyDescent="0.25">
      <c r="A512">
        <v>218096416</v>
      </c>
      <c r="B512">
        <v>218096416</v>
      </c>
      <c r="C512">
        <v>547</v>
      </c>
      <c r="D512" t="s">
        <v>101</v>
      </c>
      <c r="E512">
        <v>0</v>
      </c>
      <c r="G512" t="s">
        <v>99</v>
      </c>
      <c r="H512" t="s">
        <v>101</v>
      </c>
      <c r="I512" s="1">
        <v>45315</v>
      </c>
      <c r="J512" t="s">
        <v>157</v>
      </c>
      <c r="K512">
        <v>4</v>
      </c>
      <c r="L512" t="s">
        <v>217</v>
      </c>
      <c r="M512">
        <v>1</v>
      </c>
      <c r="N512">
        <v>2024</v>
      </c>
      <c r="O512" s="24">
        <v>0.63453703703703701</v>
      </c>
      <c r="P512">
        <v>0</v>
      </c>
      <c r="Q512" s="1">
        <v>45315</v>
      </c>
      <c r="R512" s="24">
        <v>0.64475694444444442</v>
      </c>
      <c r="S512" s="24">
        <v>1.0219907407407407E-2</v>
      </c>
      <c r="T512" t="s">
        <v>115</v>
      </c>
      <c r="U512" t="s">
        <v>104</v>
      </c>
      <c r="V512">
        <v>0</v>
      </c>
      <c r="W512" t="s">
        <v>108</v>
      </c>
      <c r="X512" t="s">
        <v>108</v>
      </c>
      <c r="Y512" t="s">
        <v>10</v>
      </c>
      <c r="Z512">
        <v>0</v>
      </c>
      <c r="AA512">
        <v>0</v>
      </c>
      <c r="AB512">
        <v>0</v>
      </c>
    </row>
    <row r="513" spans="1:28" x14ac:dyDescent="0.25">
      <c r="A513">
        <v>218099724</v>
      </c>
      <c r="B513">
        <v>218099724</v>
      </c>
      <c r="C513">
        <v>547</v>
      </c>
      <c r="D513" t="s">
        <v>101</v>
      </c>
      <c r="E513">
        <v>0</v>
      </c>
      <c r="G513" t="s">
        <v>99</v>
      </c>
      <c r="H513" t="s">
        <v>101</v>
      </c>
      <c r="I513" s="1">
        <v>45315</v>
      </c>
      <c r="J513" t="s">
        <v>157</v>
      </c>
      <c r="K513">
        <v>4</v>
      </c>
      <c r="L513" t="s">
        <v>217</v>
      </c>
      <c r="M513">
        <v>1</v>
      </c>
      <c r="N513">
        <v>2024</v>
      </c>
      <c r="O513" s="24">
        <v>0.64101851851851854</v>
      </c>
      <c r="P513">
        <v>0</v>
      </c>
      <c r="Q513" s="1">
        <v>45315</v>
      </c>
      <c r="R513" s="24">
        <v>0.6492013888888889</v>
      </c>
      <c r="S513" s="24">
        <v>8.1828703703703699E-3</v>
      </c>
      <c r="T513" t="s">
        <v>115</v>
      </c>
      <c r="U513" t="s">
        <v>104</v>
      </c>
      <c r="V513">
        <v>0</v>
      </c>
      <c r="W513" t="s">
        <v>108</v>
      </c>
      <c r="X513" t="s">
        <v>108</v>
      </c>
      <c r="Y513" t="s">
        <v>10</v>
      </c>
      <c r="Z513">
        <v>0</v>
      </c>
      <c r="AA513">
        <v>0</v>
      </c>
      <c r="AB513">
        <v>0</v>
      </c>
    </row>
    <row r="514" spans="1:28" x14ac:dyDescent="0.25">
      <c r="A514">
        <v>218141513</v>
      </c>
      <c r="B514">
        <v>218141513</v>
      </c>
      <c r="C514">
        <v>547</v>
      </c>
      <c r="D514" t="s">
        <v>101</v>
      </c>
      <c r="E514">
        <v>0</v>
      </c>
      <c r="G514" t="s">
        <v>99</v>
      </c>
      <c r="H514" t="s">
        <v>101</v>
      </c>
      <c r="I514" s="1">
        <v>45315</v>
      </c>
      <c r="J514" t="s">
        <v>157</v>
      </c>
      <c r="K514">
        <v>4</v>
      </c>
      <c r="L514" t="s">
        <v>217</v>
      </c>
      <c r="M514">
        <v>1</v>
      </c>
      <c r="N514">
        <v>2024</v>
      </c>
      <c r="O514" s="24">
        <v>0.72537037037037033</v>
      </c>
      <c r="P514">
        <v>0</v>
      </c>
      <c r="Q514" s="1">
        <v>45315</v>
      </c>
      <c r="R514" s="24">
        <v>0.73281249999999998</v>
      </c>
      <c r="S514" s="24">
        <v>7.4421296296296293E-3</v>
      </c>
      <c r="T514" t="s">
        <v>114</v>
      </c>
      <c r="U514" t="s">
        <v>104</v>
      </c>
      <c r="V514">
        <v>0</v>
      </c>
      <c r="W514" t="s">
        <v>108</v>
      </c>
      <c r="X514" t="s">
        <v>108</v>
      </c>
      <c r="Y514" t="s">
        <v>10</v>
      </c>
      <c r="Z514">
        <v>0</v>
      </c>
      <c r="AA514">
        <v>0</v>
      </c>
      <c r="AB514">
        <v>0</v>
      </c>
    </row>
    <row r="515" spans="1:28" x14ac:dyDescent="0.25">
      <c r="A515">
        <v>218165219</v>
      </c>
      <c r="B515">
        <v>218165219</v>
      </c>
      <c r="C515">
        <v>547</v>
      </c>
      <c r="D515" t="s">
        <v>101</v>
      </c>
      <c r="E515">
        <v>555</v>
      </c>
      <c r="F515">
        <v>5555555555</v>
      </c>
      <c r="G515" t="s">
        <v>12</v>
      </c>
      <c r="H515" t="s">
        <v>101</v>
      </c>
      <c r="I515" s="1">
        <v>45315</v>
      </c>
      <c r="J515" t="s">
        <v>157</v>
      </c>
      <c r="K515">
        <v>4</v>
      </c>
      <c r="L515" t="s">
        <v>217</v>
      </c>
      <c r="M515">
        <v>1</v>
      </c>
      <c r="N515">
        <v>2024</v>
      </c>
      <c r="O515" s="24">
        <v>0.80182870370370374</v>
      </c>
      <c r="P515">
        <v>0</v>
      </c>
      <c r="Q515" s="1">
        <v>45315</v>
      </c>
      <c r="R515" s="24">
        <v>0.80887731481481484</v>
      </c>
      <c r="S515" s="24">
        <v>7.0486111111111114E-3</v>
      </c>
      <c r="T515" t="s">
        <v>248</v>
      </c>
      <c r="U515" t="s">
        <v>104</v>
      </c>
      <c r="V515">
        <v>0</v>
      </c>
      <c r="W515" t="s">
        <v>153</v>
      </c>
      <c r="X515" t="s">
        <v>153</v>
      </c>
      <c r="Y515" t="s">
        <v>10</v>
      </c>
      <c r="Z515">
        <v>0</v>
      </c>
      <c r="AA515">
        <v>0</v>
      </c>
      <c r="AB515">
        <v>0</v>
      </c>
    </row>
    <row r="516" spans="1:28" x14ac:dyDescent="0.25">
      <c r="A516">
        <v>218174095</v>
      </c>
      <c r="B516">
        <v>218174095</v>
      </c>
      <c r="C516">
        <v>547</v>
      </c>
      <c r="D516" t="s">
        <v>101</v>
      </c>
      <c r="E516">
        <v>0</v>
      </c>
      <c r="G516" t="s">
        <v>99</v>
      </c>
      <c r="H516" t="s">
        <v>101</v>
      </c>
      <c r="I516" s="1">
        <v>45315</v>
      </c>
      <c r="J516" t="s">
        <v>157</v>
      </c>
      <c r="K516">
        <v>4</v>
      </c>
      <c r="L516" t="s">
        <v>217</v>
      </c>
      <c r="M516">
        <v>1</v>
      </c>
      <c r="N516">
        <v>2024</v>
      </c>
      <c r="O516" s="24">
        <v>0.83729166666666666</v>
      </c>
      <c r="P516">
        <v>0</v>
      </c>
      <c r="Q516" s="1">
        <v>45315</v>
      </c>
      <c r="R516" s="24">
        <v>0.84424768518518523</v>
      </c>
      <c r="S516" s="24">
        <v>6.9560185185185185E-3</v>
      </c>
      <c r="T516" t="s">
        <v>115</v>
      </c>
      <c r="U516" t="s">
        <v>104</v>
      </c>
      <c r="V516">
        <v>0</v>
      </c>
      <c r="W516" t="s">
        <v>108</v>
      </c>
      <c r="X516" t="s">
        <v>108</v>
      </c>
      <c r="Y516" t="s">
        <v>10</v>
      </c>
      <c r="Z516">
        <v>0</v>
      </c>
      <c r="AA516">
        <v>0</v>
      </c>
      <c r="AB516">
        <v>0</v>
      </c>
    </row>
    <row r="517" spans="1:28" x14ac:dyDescent="0.25">
      <c r="A517">
        <v>218175071</v>
      </c>
      <c r="B517">
        <v>218175071</v>
      </c>
      <c r="C517">
        <v>547</v>
      </c>
      <c r="D517" t="s">
        <v>101</v>
      </c>
      <c r="E517">
        <v>0</v>
      </c>
      <c r="G517" t="s">
        <v>99</v>
      </c>
      <c r="H517" t="s">
        <v>101</v>
      </c>
      <c r="I517" s="1">
        <v>45315</v>
      </c>
      <c r="J517" t="s">
        <v>157</v>
      </c>
      <c r="K517">
        <v>4</v>
      </c>
      <c r="L517" t="s">
        <v>217</v>
      </c>
      <c r="M517">
        <v>1</v>
      </c>
      <c r="N517">
        <v>2024</v>
      </c>
      <c r="O517" s="24">
        <v>0.84120370370370368</v>
      </c>
      <c r="P517">
        <v>0</v>
      </c>
      <c r="Q517" s="1">
        <v>45315</v>
      </c>
      <c r="R517" s="24">
        <v>0.84871527777777778</v>
      </c>
      <c r="S517" s="24">
        <v>7.5115740740740742E-3</v>
      </c>
      <c r="T517" t="s">
        <v>105</v>
      </c>
      <c r="U517" t="s">
        <v>104</v>
      </c>
      <c r="V517">
        <v>0</v>
      </c>
      <c r="W517" t="s">
        <v>108</v>
      </c>
      <c r="X517" t="s">
        <v>108</v>
      </c>
      <c r="Y517" t="s">
        <v>10</v>
      </c>
      <c r="Z517">
        <v>0</v>
      </c>
      <c r="AA517">
        <v>0</v>
      </c>
      <c r="AB517">
        <v>0</v>
      </c>
    </row>
    <row r="518" spans="1:28" x14ac:dyDescent="0.25">
      <c r="A518">
        <v>218174528</v>
      </c>
      <c r="B518">
        <v>218174528</v>
      </c>
      <c r="C518">
        <v>547</v>
      </c>
      <c r="D518" t="s">
        <v>101</v>
      </c>
      <c r="E518">
        <v>0</v>
      </c>
      <c r="G518" t="s">
        <v>99</v>
      </c>
      <c r="H518" t="s">
        <v>101</v>
      </c>
      <c r="I518" s="1">
        <v>45315</v>
      </c>
      <c r="J518" t="s">
        <v>157</v>
      </c>
      <c r="K518">
        <v>4</v>
      </c>
      <c r="L518" t="s">
        <v>217</v>
      </c>
      <c r="M518">
        <v>1</v>
      </c>
      <c r="N518">
        <v>2024</v>
      </c>
      <c r="O518" s="24">
        <v>0.83887731481481487</v>
      </c>
      <c r="P518">
        <v>0</v>
      </c>
      <c r="Q518" s="1">
        <v>45315</v>
      </c>
      <c r="R518" s="24">
        <v>0.8490509259259259</v>
      </c>
      <c r="S518" s="24">
        <v>1.0173611111111111E-2</v>
      </c>
      <c r="T518" t="s">
        <v>105</v>
      </c>
      <c r="U518" t="s">
        <v>104</v>
      </c>
      <c r="V518">
        <v>0</v>
      </c>
      <c r="W518" t="s">
        <v>108</v>
      </c>
      <c r="X518" t="s">
        <v>108</v>
      </c>
      <c r="Y518" t="s">
        <v>10</v>
      </c>
      <c r="Z518">
        <v>0</v>
      </c>
      <c r="AA518">
        <v>0</v>
      </c>
      <c r="AB518">
        <v>0</v>
      </c>
    </row>
    <row r="519" spans="1:28" x14ac:dyDescent="0.25">
      <c r="A519">
        <v>218174713</v>
      </c>
      <c r="B519">
        <v>218174713</v>
      </c>
      <c r="C519">
        <v>547</v>
      </c>
      <c r="D519" t="s">
        <v>101</v>
      </c>
      <c r="E519">
        <v>0</v>
      </c>
      <c r="G519" t="s">
        <v>99</v>
      </c>
      <c r="H519" t="s">
        <v>101</v>
      </c>
      <c r="I519" s="1">
        <v>45315</v>
      </c>
      <c r="J519" t="s">
        <v>157</v>
      </c>
      <c r="K519">
        <v>4</v>
      </c>
      <c r="L519" t="s">
        <v>217</v>
      </c>
      <c r="M519">
        <v>1</v>
      </c>
      <c r="N519">
        <v>2024</v>
      </c>
      <c r="O519" s="24">
        <v>0.83979166666666671</v>
      </c>
      <c r="P519">
        <v>0</v>
      </c>
      <c r="Q519" s="1">
        <v>45315</v>
      </c>
      <c r="R519" s="24">
        <v>0.85324074074074074</v>
      </c>
      <c r="S519" s="24">
        <v>1.3449074074074073E-2</v>
      </c>
      <c r="T519" t="s">
        <v>117</v>
      </c>
      <c r="U519" t="s">
        <v>104</v>
      </c>
      <c r="V519">
        <v>0</v>
      </c>
      <c r="W519" t="s">
        <v>108</v>
      </c>
      <c r="X519" t="s">
        <v>108</v>
      </c>
      <c r="Y519" t="s">
        <v>10</v>
      </c>
      <c r="Z519">
        <v>0</v>
      </c>
      <c r="AA519">
        <v>0</v>
      </c>
      <c r="AB519">
        <v>0</v>
      </c>
    </row>
    <row r="520" spans="1:28" x14ac:dyDescent="0.25">
      <c r="A520">
        <v>218187856</v>
      </c>
      <c r="B520">
        <v>218187856</v>
      </c>
      <c r="C520">
        <v>547</v>
      </c>
      <c r="D520" t="s">
        <v>101</v>
      </c>
      <c r="E520">
        <v>0</v>
      </c>
      <c r="G520" t="s">
        <v>99</v>
      </c>
      <c r="H520" t="s">
        <v>101</v>
      </c>
      <c r="I520" s="1">
        <v>45315</v>
      </c>
      <c r="J520" t="s">
        <v>157</v>
      </c>
      <c r="K520">
        <v>4</v>
      </c>
      <c r="L520" t="s">
        <v>217</v>
      </c>
      <c r="M520">
        <v>1</v>
      </c>
      <c r="N520">
        <v>2024</v>
      </c>
      <c r="O520" s="24">
        <v>0.91765046296296293</v>
      </c>
      <c r="P520">
        <v>0</v>
      </c>
      <c r="Q520" s="1">
        <v>45315</v>
      </c>
      <c r="R520" s="24">
        <v>0.92472222222222222</v>
      </c>
      <c r="S520" s="24">
        <v>7.0717592592592594E-3</v>
      </c>
      <c r="T520" t="s">
        <v>105</v>
      </c>
      <c r="U520" t="s">
        <v>104</v>
      </c>
      <c r="V520">
        <v>0</v>
      </c>
      <c r="W520" t="s">
        <v>108</v>
      </c>
      <c r="X520" t="s">
        <v>108</v>
      </c>
      <c r="Y520" t="s">
        <v>10</v>
      </c>
      <c r="Z520">
        <v>0</v>
      </c>
      <c r="AA520">
        <v>0</v>
      </c>
      <c r="AB520">
        <v>0</v>
      </c>
    </row>
    <row r="521" spans="1:28" x14ac:dyDescent="0.25">
      <c r="A521">
        <v>218188656</v>
      </c>
      <c r="B521">
        <v>218188656</v>
      </c>
      <c r="C521">
        <v>547</v>
      </c>
      <c r="D521" t="s">
        <v>101</v>
      </c>
      <c r="E521">
        <v>0</v>
      </c>
      <c r="G521" t="s">
        <v>99</v>
      </c>
      <c r="H521" t="s">
        <v>101</v>
      </c>
      <c r="I521" s="1">
        <v>45315</v>
      </c>
      <c r="J521" t="s">
        <v>157</v>
      </c>
      <c r="K521">
        <v>4</v>
      </c>
      <c r="L521" t="s">
        <v>217</v>
      </c>
      <c r="M521">
        <v>1</v>
      </c>
      <c r="N521">
        <v>2024</v>
      </c>
      <c r="O521" s="24">
        <v>0.92538194444444444</v>
      </c>
      <c r="P521">
        <v>0</v>
      </c>
      <c r="Q521" s="1">
        <v>45315</v>
      </c>
      <c r="R521" s="24">
        <v>0.93184027777777778</v>
      </c>
      <c r="S521" s="24">
        <v>6.4583333333333333E-3</v>
      </c>
      <c r="T521" t="s">
        <v>260</v>
      </c>
      <c r="U521" t="s">
        <v>261</v>
      </c>
      <c r="V521">
        <v>0</v>
      </c>
      <c r="W521" t="s">
        <v>108</v>
      </c>
      <c r="X521" t="s">
        <v>108</v>
      </c>
      <c r="Y521" t="s">
        <v>10</v>
      </c>
      <c r="Z521">
        <v>0</v>
      </c>
      <c r="AA521">
        <v>0</v>
      </c>
      <c r="AB521">
        <v>0</v>
      </c>
    </row>
    <row r="522" spans="1:28" x14ac:dyDescent="0.25">
      <c r="A522">
        <v>218189262</v>
      </c>
      <c r="B522">
        <v>218189262</v>
      </c>
      <c r="C522">
        <v>547</v>
      </c>
      <c r="D522" t="s">
        <v>101</v>
      </c>
      <c r="E522">
        <v>0</v>
      </c>
      <c r="G522" t="s">
        <v>99</v>
      </c>
      <c r="H522" t="s">
        <v>101</v>
      </c>
      <c r="I522" s="1">
        <v>45315</v>
      </c>
      <c r="J522" t="s">
        <v>157</v>
      </c>
      <c r="K522">
        <v>4</v>
      </c>
      <c r="L522" t="s">
        <v>217</v>
      </c>
      <c r="M522">
        <v>1</v>
      </c>
      <c r="N522">
        <v>2024</v>
      </c>
      <c r="O522" s="24">
        <v>0.93175925925925929</v>
      </c>
      <c r="P522">
        <v>0</v>
      </c>
      <c r="Q522" s="1">
        <v>45315</v>
      </c>
      <c r="R522" s="24">
        <v>0.93215277777777783</v>
      </c>
      <c r="S522" s="24">
        <v>3.9351851851851852E-4</v>
      </c>
      <c r="T522" t="s">
        <v>115</v>
      </c>
      <c r="U522" t="s">
        <v>146</v>
      </c>
      <c r="V522">
        <v>0</v>
      </c>
      <c r="W522" t="s">
        <v>108</v>
      </c>
      <c r="X522" t="s">
        <v>108</v>
      </c>
      <c r="Y522" t="s">
        <v>10</v>
      </c>
      <c r="Z522">
        <v>0</v>
      </c>
      <c r="AA522">
        <v>0</v>
      </c>
      <c r="AB522">
        <v>0</v>
      </c>
    </row>
    <row r="523" spans="1:28" x14ac:dyDescent="0.25">
      <c r="A523">
        <v>218189269</v>
      </c>
      <c r="B523">
        <v>218189269</v>
      </c>
      <c r="C523">
        <v>547</v>
      </c>
      <c r="D523" t="s">
        <v>101</v>
      </c>
      <c r="E523">
        <v>0</v>
      </c>
      <c r="G523" t="s">
        <v>99</v>
      </c>
      <c r="H523" t="s">
        <v>101</v>
      </c>
      <c r="I523" s="1">
        <v>45315</v>
      </c>
      <c r="J523" t="s">
        <v>157</v>
      </c>
      <c r="K523">
        <v>4</v>
      </c>
      <c r="L523" t="s">
        <v>217</v>
      </c>
      <c r="M523">
        <v>1</v>
      </c>
      <c r="N523">
        <v>2024</v>
      </c>
      <c r="O523" s="24">
        <v>0.93180555555555555</v>
      </c>
      <c r="P523">
        <v>0</v>
      </c>
      <c r="Q523" s="1">
        <v>45315</v>
      </c>
      <c r="R523" s="24">
        <v>0.9322569444444444</v>
      </c>
      <c r="S523" s="24">
        <v>4.5138888888888887E-4</v>
      </c>
      <c r="T523" t="s">
        <v>115</v>
      </c>
      <c r="U523" t="s">
        <v>146</v>
      </c>
      <c r="V523">
        <v>0</v>
      </c>
      <c r="W523" t="s">
        <v>108</v>
      </c>
      <c r="X523" t="s">
        <v>108</v>
      </c>
      <c r="Y523" t="s">
        <v>10</v>
      </c>
      <c r="Z523">
        <v>0</v>
      </c>
      <c r="AA523">
        <v>0</v>
      </c>
      <c r="AB523">
        <v>0</v>
      </c>
    </row>
    <row r="524" spans="1:28" x14ac:dyDescent="0.25">
      <c r="A524">
        <v>218189283</v>
      </c>
      <c r="B524">
        <v>218189283</v>
      </c>
      <c r="C524">
        <v>547</v>
      </c>
      <c r="D524" t="s">
        <v>101</v>
      </c>
      <c r="E524">
        <v>0</v>
      </c>
      <c r="G524" t="s">
        <v>99</v>
      </c>
      <c r="H524" t="s">
        <v>101</v>
      </c>
      <c r="I524" s="1">
        <v>45315</v>
      </c>
      <c r="J524" t="s">
        <v>157</v>
      </c>
      <c r="K524">
        <v>4</v>
      </c>
      <c r="L524" t="s">
        <v>217</v>
      </c>
      <c r="M524">
        <v>1</v>
      </c>
      <c r="N524">
        <v>2024</v>
      </c>
      <c r="O524" s="24">
        <v>0.93193287037037043</v>
      </c>
      <c r="P524">
        <v>0</v>
      </c>
      <c r="Q524" s="1">
        <v>45315</v>
      </c>
      <c r="R524" s="24">
        <v>0.93232638888888886</v>
      </c>
      <c r="S524" s="24">
        <v>3.9351851851851852E-4</v>
      </c>
      <c r="T524" t="s">
        <v>115</v>
      </c>
      <c r="U524" t="s">
        <v>146</v>
      </c>
      <c r="V524">
        <v>0</v>
      </c>
      <c r="W524" t="s">
        <v>108</v>
      </c>
      <c r="X524" t="s">
        <v>108</v>
      </c>
      <c r="Y524" t="s">
        <v>10</v>
      </c>
      <c r="Z524">
        <v>0</v>
      </c>
      <c r="AA524">
        <v>0</v>
      </c>
      <c r="AB524">
        <v>0</v>
      </c>
    </row>
    <row r="525" spans="1:28" x14ac:dyDescent="0.25">
      <c r="A525">
        <v>218189238</v>
      </c>
      <c r="B525">
        <v>218189238</v>
      </c>
      <c r="C525">
        <v>547</v>
      </c>
      <c r="D525" t="s">
        <v>101</v>
      </c>
      <c r="E525">
        <v>0</v>
      </c>
      <c r="G525" t="s">
        <v>99</v>
      </c>
      <c r="H525" t="s">
        <v>101</v>
      </c>
      <c r="I525" s="1">
        <v>45315</v>
      </c>
      <c r="J525" t="s">
        <v>157</v>
      </c>
      <c r="K525">
        <v>4</v>
      </c>
      <c r="L525" t="s">
        <v>217</v>
      </c>
      <c r="M525">
        <v>1</v>
      </c>
      <c r="N525">
        <v>2024</v>
      </c>
      <c r="O525" s="24">
        <v>0.93150462962962965</v>
      </c>
      <c r="P525">
        <v>0</v>
      </c>
      <c r="Q525" s="1">
        <v>45315</v>
      </c>
      <c r="R525" s="24">
        <v>0.93846064814814811</v>
      </c>
      <c r="S525" s="24">
        <v>6.9560185185185185E-3</v>
      </c>
      <c r="T525" t="s">
        <v>115</v>
      </c>
      <c r="U525" t="s">
        <v>104</v>
      </c>
      <c r="V525">
        <v>0</v>
      </c>
      <c r="W525" t="s">
        <v>108</v>
      </c>
      <c r="X525" t="s">
        <v>108</v>
      </c>
      <c r="Y525" t="s">
        <v>10</v>
      </c>
      <c r="Z525">
        <v>0</v>
      </c>
      <c r="AA525">
        <v>0</v>
      </c>
      <c r="AB525">
        <v>0</v>
      </c>
    </row>
    <row r="526" spans="1:28" x14ac:dyDescent="0.25">
      <c r="A526">
        <v>218189288</v>
      </c>
      <c r="B526">
        <v>218189288</v>
      </c>
      <c r="C526">
        <v>547</v>
      </c>
      <c r="D526" t="s">
        <v>101</v>
      </c>
      <c r="E526">
        <v>0</v>
      </c>
      <c r="G526" t="s">
        <v>99</v>
      </c>
      <c r="H526" t="s">
        <v>101</v>
      </c>
      <c r="I526" s="1">
        <v>45315</v>
      </c>
      <c r="J526" t="s">
        <v>157</v>
      </c>
      <c r="K526">
        <v>4</v>
      </c>
      <c r="L526" t="s">
        <v>217</v>
      </c>
      <c r="M526">
        <v>1</v>
      </c>
      <c r="N526">
        <v>2024</v>
      </c>
      <c r="O526" s="24">
        <v>0.93199074074074073</v>
      </c>
      <c r="P526">
        <v>0</v>
      </c>
      <c r="Q526" s="1">
        <v>45315</v>
      </c>
      <c r="R526" s="24">
        <v>0.93916666666666671</v>
      </c>
      <c r="S526" s="24">
        <v>7.1759259259259259E-3</v>
      </c>
      <c r="T526" t="s">
        <v>137</v>
      </c>
      <c r="U526" t="s">
        <v>104</v>
      </c>
      <c r="V526">
        <v>0</v>
      </c>
      <c r="W526" t="s">
        <v>108</v>
      </c>
      <c r="X526" t="s">
        <v>108</v>
      </c>
      <c r="Y526" t="s">
        <v>10</v>
      </c>
      <c r="Z526">
        <v>0</v>
      </c>
      <c r="AA526">
        <v>0</v>
      </c>
      <c r="AB526">
        <v>0</v>
      </c>
    </row>
    <row r="527" spans="1:28" x14ac:dyDescent="0.25">
      <c r="A527">
        <v>218190188</v>
      </c>
      <c r="B527">
        <v>218190188</v>
      </c>
      <c r="C527">
        <v>547</v>
      </c>
      <c r="D527" t="s">
        <v>101</v>
      </c>
      <c r="E527">
        <v>0</v>
      </c>
      <c r="G527" t="s">
        <v>99</v>
      </c>
      <c r="H527" t="s">
        <v>101</v>
      </c>
      <c r="I527" s="1">
        <v>45315</v>
      </c>
      <c r="J527" t="s">
        <v>157</v>
      </c>
      <c r="K527">
        <v>4</v>
      </c>
      <c r="L527" t="s">
        <v>217</v>
      </c>
      <c r="M527">
        <v>1</v>
      </c>
      <c r="N527">
        <v>2024</v>
      </c>
      <c r="O527" s="24">
        <v>0.94240740740740736</v>
      </c>
      <c r="P527">
        <v>0</v>
      </c>
      <c r="Q527" s="1">
        <v>45315</v>
      </c>
      <c r="R527" s="24">
        <v>0.94936342592592593</v>
      </c>
      <c r="S527" s="24">
        <v>6.9560185185185185E-3</v>
      </c>
      <c r="T527" t="s">
        <v>115</v>
      </c>
      <c r="U527" t="s">
        <v>104</v>
      </c>
      <c r="V527">
        <v>0</v>
      </c>
      <c r="W527" t="s">
        <v>108</v>
      </c>
      <c r="X527" t="s">
        <v>108</v>
      </c>
      <c r="Y527" t="s">
        <v>10</v>
      </c>
      <c r="Z527">
        <v>0</v>
      </c>
      <c r="AA527">
        <v>0</v>
      </c>
      <c r="AB527">
        <v>0</v>
      </c>
    </row>
    <row r="528" spans="1:28" x14ac:dyDescent="0.25">
      <c r="A528">
        <v>218192613</v>
      </c>
      <c r="B528">
        <v>218192613</v>
      </c>
      <c r="C528">
        <v>547</v>
      </c>
      <c r="D528" t="s">
        <v>101</v>
      </c>
      <c r="E528">
        <v>0</v>
      </c>
      <c r="G528" t="s">
        <v>99</v>
      </c>
      <c r="H528" t="s">
        <v>101</v>
      </c>
      <c r="I528" s="1">
        <v>45315</v>
      </c>
      <c r="J528" t="s">
        <v>157</v>
      </c>
      <c r="K528">
        <v>4</v>
      </c>
      <c r="L528" t="s">
        <v>217</v>
      </c>
      <c r="M528">
        <v>1</v>
      </c>
      <c r="N528">
        <v>2024</v>
      </c>
      <c r="O528" s="24">
        <v>0.98510416666666667</v>
      </c>
      <c r="P528">
        <v>0</v>
      </c>
      <c r="Q528" s="1">
        <v>45315</v>
      </c>
      <c r="R528" s="24">
        <v>0.99854166666666666</v>
      </c>
      <c r="S528" s="24">
        <v>1.34375E-2</v>
      </c>
      <c r="T528" t="s">
        <v>117</v>
      </c>
      <c r="U528" t="s">
        <v>104</v>
      </c>
      <c r="V528">
        <v>0</v>
      </c>
      <c r="W528" t="s">
        <v>108</v>
      </c>
      <c r="X528" t="s">
        <v>108</v>
      </c>
      <c r="Y528" t="s">
        <v>10</v>
      </c>
      <c r="Z528">
        <v>0</v>
      </c>
      <c r="AA528">
        <v>0</v>
      </c>
      <c r="AB528">
        <v>0</v>
      </c>
    </row>
    <row r="529" spans="1:28" x14ac:dyDescent="0.25">
      <c r="A529">
        <v>218280046</v>
      </c>
      <c r="B529">
        <v>218280046</v>
      </c>
      <c r="C529">
        <v>547</v>
      </c>
      <c r="D529" t="s">
        <v>101</v>
      </c>
      <c r="E529">
        <v>0</v>
      </c>
      <c r="G529" t="s">
        <v>99</v>
      </c>
      <c r="H529" t="s">
        <v>101</v>
      </c>
      <c r="I529" s="1">
        <v>45316</v>
      </c>
      <c r="J529" t="s">
        <v>158</v>
      </c>
      <c r="K529">
        <v>5</v>
      </c>
      <c r="L529" t="s">
        <v>217</v>
      </c>
      <c r="M529">
        <v>1</v>
      </c>
      <c r="N529">
        <v>2024</v>
      </c>
      <c r="O529" s="24">
        <v>0.41539351851851852</v>
      </c>
      <c r="P529">
        <v>0</v>
      </c>
      <c r="Q529" s="1">
        <v>45316</v>
      </c>
      <c r="R529" s="24">
        <v>0.42259259259259258</v>
      </c>
      <c r="S529" s="24">
        <v>7.1990740740740739E-3</v>
      </c>
      <c r="T529" t="s">
        <v>105</v>
      </c>
      <c r="U529" t="s">
        <v>104</v>
      </c>
      <c r="V529">
        <v>0</v>
      </c>
      <c r="W529" t="s">
        <v>108</v>
      </c>
      <c r="X529" t="s">
        <v>108</v>
      </c>
      <c r="Y529" t="s">
        <v>10</v>
      </c>
      <c r="Z529">
        <v>0</v>
      </c>
      <c r="AA529">
        <v>0</v>
      </c>
      <c r="AB529">
        <v>0</v>
      </c>
    </row>
    <row r="530" spans="1:28" x14ac:dyDescent="0.25">
      <c r="A530">
        <v>218304498</v>
      </c>
      <c r="B530">
        <v>218304498</v>
      </c>
      <c r="C530">
        <v>547</v>
      </c>
      <c r="D530" t="s">
        <v>101</v>
      </c>
      <c r="E530">
        <v>0</v>
      </c>
      <c r="G530" t="s">
        <v>99</v>
      </c>
      <c r="H530" t="s">
        <v>101</v>
      </c>
      <c r="I530" s="1">
        <v>45316</v>
      </c>
      <c r="J530" t="s">
        <v>158</v>
      </c>
      <c r="K530">
        <v>5</v>
      </c>
      <c r="L530" t="s">
        <v>217</v>
      </c>
      <c r="M530">
        <v>1</v>
      </c>
      <c r="N530">
        <v>2024</v>
      </c>
      <c r="O530" s="24">
        <v>0.45268518518518519</v>
      </c>
      <c r="P530">
        <v>0</v>
      </c>
      <c r="Q530" s="1">
        <v>45316</v>
      </c>
      <c r="R530" s="24">
        <v>0.46650462962962963</v>
      </c>
      <c r="S530" s="24">
        <v>1.3819444444444445E-2</v>
      </c>
      <c r="T530" t="s">
        <v>117</v>
      </c>
      <c r="U530" t="s">
        <v>104</v>
      </c>
      <c r="V530">
        <v>0</v>
      </c>
      <c r="W530" t="s">
        <v>108</v>
      </c>
      <c r="X530" t="s">
        <v>108</v>
      </c>
      <c r="Y530" t="s">
        <v>10</v>
      </c>
      <c r="Z530">
        <v>0</v>
      </c>
      <c r="AA530">
        <v>0</v>
      </c>
      <c r="AB530">
        <v>0</v>
      </c>
    </row>
    <row r="531" spans="1:28" x14ac:dyDescent="0.25">
      <c r="A531">
        <v>218328672</v>
      </c>
      <c r="B531">
        <v>218328672</v>
      </c>
      <c r="C531">
        <v>547</v>
      </c>
      <c r="D531" t="s">
        <v>101</v>
      </c>
      <c r="E531">
        <v>0</v>
      </c>
      <c r="G531" t="s">
        <v>99</v>
      </c>
      <c r="H531" t="s">
        <v>101</v>
      </c>
      <c r="I531" s="1">
        <v>45316</v>
      </c>
      <c r="J531" t="s">
        <v>158</v>
      </c>
      <c r="K531">
        <v>5</v>
      </c>
      <c r="L531" t="s">
        <v>217</v>
      </c>
      <c r="M531">
        <v>1</v>
      </c>
      <c r="N531">
        <v>2024</v>
      </c>
      <c r="O531" s="24">
        <v>0.49868055555555557</v>
      </c>
      <c r="P531">
        <v>0</v>
      </c>
      <c r="Q531" s="1">
        <v>45316</v>
      </c>
      <c r="R531" s="24">
        <v>0.51266203703703705</v>
      </c>
      <c r="S531" s="24">
        <v>1.3981481481481482E-2</v>
      </c>
      <c r="T531" t="s">
        <v>117</v>
      </c>
      <c r="U531" t="s">
        <v>104</v>
      </c>
      <c r="V531">
        <v>0</v>
      </c>
      <c r="W531" t="s">
        <v>108</v>
      </c>
      <c r="X531" t="s">
        <v>108</v>
      </c>
      <c r="Y531" t="s">
        <v>10</v>
      </c>
      <c r="Z531">
        <v>0</v>
      </c>
      <c r="AA531">
        <v>0</v>
      </c>
      <c r="AB531">
        <v>0</v>
      </c>
    </row>
    <row r="532" spans="1:28" x14ac:dyDescent="0.25">
      <c r="A532">
        <v>218339436</v>
      </c>
      <c r="B532">
        <v>218339436</v>
      </c>
      <c r="C532">
        <v>547</v>
      </c>
      <c r="D532" t="s">
        <v>101</v>
      </c>
      <c r="E532">
        <v>0</v>
      </c>
      <c r="G532" t="s">
        <v>99</v>
      </c>
      <c r="H532" t="s">
        <v>101</v>
      </c>
      <c r="I532" s="1">
        <v>45316</v>
      </c>
      <c r="J532" t="s">
        <v>158</v>
      </c>
      <c r="K532">
        <v>5</v>
      </c>
      <c r="L532" t="s">
        <v>217</v>
      </c>
      <c r="M532">
        <v>1</v>
      </c>
      <c r="N532">
        <v>2024</v>
      </c>
      <c r="O532" s="24">
        <v>0.51983796296296292</v>
      </c>
      <c r="P532">
        <v>0</v>
      </c>
      <c r="Q532" s="1">
        <v>45316</v>
      </c>
      <c r="R532" s="24">
        <v>0.52679398148148149</v>
      </c>
      <c r="S532" s="24">
        <v>6.9560185185185185E-3</v>
      </c>
      <c r="T532" t="s">
        <v>115</v>
      </c>
      <c r="U532" t="s">
        <v>104</v>
      </c>
      <c r="V532">
        <v>0</v>
      </c>
      <c r="W532" t="s">
        <v>108</v>
      </c>
      <c r="X532" t="s">
        <v>108</v>
      </c>
      <c r="Y532" t="s">
        <v>10</v>
      </c>
      <c r="Z532">
        <v>0</v>
      </c>
      <c r="AA532">
        <v>0</v>
      </c>
      <c r="AB532">
        <v>0</v>
      </c>
    </row>
    <row r="533" spans="1:28" x14ac:dyDescent="0.25">
      <c r="A533">
        <v>218339448</v>
      </c>
      <c r="B533">
        <v>218339448</v>
      </c>
      <c r="C533">
        <v>547</v>
      </c>
      <c r="D533" t="s">
        <v>101</v>
      </c>
      <c r="E533">
        <v>0</v>
      </c>
      <c r="G533" t="s">
        <v>99</v>
      </c>
      <c r="H533" t="s">
        <v>101</v>
      </c>
      <c r="I533" s="1">
        <v>45316</v>
      </c>
      <c r="J533" t="s">
        <v>158</v>
      </c>
      <c r="K533">
        <v>5</v>
      </c>
      <c r="L533" t="s">
        <v>217</v>
      </c>
      <c r="M533">
        <v>1</v>
      </c>
      <c r="N533">
        <v>2024</v>
      </c>
      <c r="O533" s="24">
        <v>0.51984953703703707</v>
      </c>
      <c r="P533">
        <v>0</v>
      </c>
      <c r="Q533" s="1">
        <v>45316</v>
      </c>
      <c r="R533" s="24">
        <v>0.52680555555555553</v>
      </c>
      <c r="S533" s="24">
        <v>6.9560185185185185E-3</v>
      </c>
      <c r="T533" t="s">
        <v>115</v>
      </c>
      <c r="U533" t="s">
        <v>104</v>
      </c>
      <c r="V533">
        <v>0</v>
      </c>
      <c r="W533" t="s">
        <v>108</v>
      </c>
      <c r="X533" t="s">
        <v>108</v>
      </c>
      <c r="Y533" t="s">
        <v>10</v>
      </c>
      <c r="Z533">
        <v>0</v>
      </c>
      <c r="AA533">
        <v>0</v>
      </c>
      <c r="AB533">
        <v>0</v>
      </c>
    </row>
    <row r="534" spans="1:28" x14ac:dyDescent="0.25">
      <c r="A534">
        <v>218355417</v>
      </c>
      <c r="B534">
        <v>218355417</v>
      </c>
      <c r="C534">
        <v>547</v>
      </c>
      <c r="D534" t="s">
        <v>101</v>
      </c>
      <c r="E534">
        <v>0</v>
      </c>
      <c r="G534" t="s">
        <v>99</v>
      </c>
      <c r="H534" t="s">
        <v>101</v>
      </c>
      <c r="I534" s="1">
        <v>45316</v>
      </c>
      <c r="J534" t="s">
        <v>158</v>
      </c>
      <c r="K534">
        <v>5</v>
      </c>
      <c r="L534" t="s">
        <v>217</v>
      </c>
      <c r="M534">
        <v>1</v>
      </c>
      <c r="N534">
        <v>2024</v>
      </c>
      <c r="O534" s="24">
        <v>0.551875</v>
      </c>
      <c r="P534">
        <v>0</v>
      </c>
      <c r="Q534" s="1">
        <v>45316</v>
      </c>
      <c r="R534" s="24">
        <v>0.56050925925925921</v>
      </c>
      <c r="S534" s="24">
        <v>8.6342592592592599E-3</v>
      </c>
      <c r="T534" t="s">
        <v>114</v>
      </c>
      <c r="U534" t="s">
        <v>104</v>
      </c>
      <c r="V534">
        <v>0</v>
      </c>
      <c r="W534" t="s">
        <v>108</v>
      </c>
      <c r="X534" t="s">
        <v>108</v>
      </c>
      <c r="Y534" t="s">
        <v>10</v>
      </c>
      <c r="Z534">
        <v>0</v>
      </c>
      <c r="AA534">
        <v>0</v>
      </c>
      <c r="AB534">
        <v>0</v>
      </c>
    </row>
    <row r="535" spans="1:28" x14ac:dyDescent="0.25">
      <c r="A535">
        <v>218361185</v>
      </c>
      <c r="B535">
        <v>218361185</v>
      </c>
      <c r="C535">
        <v>547</v>
      </c>
      <c r="D535" t="s">
        <v>101</v>
      </c>
      <c r="E535">
        <v>0</v>
      </c>
      <c r="G535" t="s">
        <v>99</v>
      </c>
      <c r="H535" t="s">
        <v>101</v>
      </c>
      <c r="I535" s="1">
        <v>45316</v>
      </c>
      <c r="J535" t="s">
        <v>158</v>
      </c>
      <c r="K535">
        <v>5</v>
      </c>
      <c r="L535" t="s">
        <v>217</v>
      </c>
      <c r="M535">
        <v>1</v>
      </c>
      <c r="N535">
        <v>2024</v>
      </c>
      <c r="O535" s="24">
        <v>0.56320601851851848</v>
      </c>
      <c r="P535">
        <v>0</v>
      </c>
      <c r="Q535" s="1">
        <v>45316</v>
      </c>
      <c r="R535" s="24">
        <v>0.57045138888888891</v>
      </c>
      <c r="S535" s="24">
        <v>7.2453703703703708E-3</v>
      </c>
      <c r="T535" t="s">
        <v>114</v>
      </c>
      <c r="U535" t="s">
        <v>104</v>
      </c>
      <c r="V535">
        <v>0</v>
      </c>
      <c r="W535" t="s">
        <v>108</v>
      </c>
      <c r="X535" t="s">
        <v>108</v>
      </c>
      <c r="Y535" t="s">
        <v>10</v>
      </c>
      <c r="Z535">
        <v>0</v>
      </c>
      <c r="AA535">
        <v>0</v>
      </c>
      <c r="AB535">
        <v>0</v>
      </c>
    </row>
    <row r="536" spans="1:28" x14ac:dyDescent="0.25">
      <c r="A536">
        <v>218377022</v>
      </c>
      <c r="B536">
        <v>218377022</v>
      </c>
      <c r="C536">
        <v>547</v>
      </c>
      <c r="D536" t="s">
        <v>101</v>
      </c>
      <c r="E536">
        <v>0</v>
      </c>
      <c r="G536" t="s">
        <v>99</v>
      </c>
      <c r="H536" t="s">
        <v>101</v>
      </c>
      <c r="I536" s="1">
        <v>45316</v>
      </c>
      <c r="J536" t="s">
        <v>158</v>
      </c>
      <c r="K536">
        <v>5</v>
      </c>
      <c r="L536" t="s">
        <v>217</v>
      </c>
      <c r="M536">
        <v>1</v>
      </c>
      <c r="N536">
        <v>2024</v>
      </c>
      <c r="O536" s="24">
        <v>0.59228009259259262</v>
      </c>
      <c r="P536">
        <v>0</v>
      </c>
      <c r="Q536" s="1">
        <v>45316</v>
      </c>
      <c r="R536" s="24">
        <v>0.60684027777777783</v>
      </c>
      <c r="S536" s="24">
        <v>1.4560185185185185E-2</v>
      </c>
      <c r="T536" t="s">
        <v>105</v>
      </c>
      <c r="U536" t="s">
        <v>104</v>
      </c>
      <c r="V536">
        <v>0</v>
      </c>
      <c r="W536" t="s">
        <v>108</v>
      </c>
      <c r="X536" t="s">
        <v>108</v>
      </c>
      <c r="Y536" t="s">
        <v>10</v>
      </c>
      <c r="Z536">
        <v>0</v>
      </c>
      <c r="AA536">
        <v>0</v>
      </c>
      <c r="AB536">
        <v>0</v>
      </c>
    </row>
    <row r="537" spans="1:28" x14ac:dyDescent="0.25">
      <c r="A537">
        <v>218387113</v>
      </c>
      <c r="B537">
        <v>218387113</v>
      </c>
      <c r="C537">
        <v>547</v>
      </c>
      <c r="D537" t="s">
        <v>101</v>
      </c>
      <c r="E537">
        <v>0</v>
      </c>
      <c r="G537" t="s">
        <v>99</v>
      </c>
      <c r="H537" t="s">
        <v>101</v>
      </c>
      <c r="I537" s="1">
        <v>45316</v>
      </c>
      <c r="J537" t="s">
        <v>158</v>
      </c>
      <c r="K537">
        <v>5</v>
      </c>
      <c r="L537" t="s">
        <v>217</v>
      </c>
      <c r="M537">
        <v>1</v>
      </c>
      <c r="N537">
        <v>2024</v>
      </c>
      <c r="O537" s="24">
        <v>0.61151620370370374</v>
      </c>
      <c r="P537">
        <v>0</v>
      </c>
      <c r="Q537" s="1">
        <v>45316</v>
      </c>
      <c r="R537" s="24">
        <v>0.61928240740740736</v>
      </c>
      <c r="S537" s="24">
        <v>7.766203703703704E-3</v>
      </c>
      <c r="T537" t="s">
        <v>141</v>
      </c>
      <c r="U537" t="s">
        <v>104</v>
      </c>
      <c r="V537">
        <v>0</v>
      </c>
      <c r="W537" t="s">
        <v>108</v>
      </c>
      <c r="X537" t="s">
        <v>108</v>
      </c>
      <c r="Y537" t="s">
        <v>10</v>
      </c>
      <c r="Z537">
        <v>0</v>
      </c>
      <c r="AA537">
        <v>0</v>
      </c>
      <c r="AB537">
        <v>0</v>
      </c>
    </row>
    <row r="538" spans="1:28" x14ac:dyDescent="0.25">
      <c r="A538">
        <v>218391214</v>
      </c>
      <c r="B538">
        <v>218391214</v>
      </c>
      <c r="C538">
        <v>547</v>
      </c>
      <c r="D538" t="s">
        <v>101</v>
      </c>
      <c r="E538">
        <v>0</v>
      </c>
      <c r="G538" t="s">
        <v>99</v>
      </c>
      <c r="H538" t="s">
        <v>101</v>
      </c>
      <c r="I538" s="1">
        <v>45316</v>
      </c>
      <c r="J538" t="s">
        <v>158</v>
      </c>
      <c r="K538">
        <v>5</v>
      </c>
      <c r="L538" t="s">
        <v>217</v>
      </c>
      <c r="M538">
        <v>1</v>
      </c>
      <c r="N538">
        <v>2024</v>
      </c>
      <c r="O538" s="24">
        <v>0.61952546296296296</v>
      </c>
      <c r="P538">
        <v>0</v>
      </c>
      <c r="Q538" s="1">
        <v>45316</v>
      </c>
      <c r="R538" s="24">
        <v>0.63464120370370369</v>
      </c>
      <c r="S538" s="24">
        <v>1.511574074074074E-2</v>
      </c>
      <c r="T538" t="s">
        <v>105</v>
      </c>
      <c r="U538" t="s">
        <v>104</v>
      </c>
      <c r="V538">
        <v>0</v>
      </c>
      <c r="W538" t="s">
        <v>108</v>
      </c>
      <c r="X538" t="s">
        <v>108</v>
      </c>
      <c r="Y538" t="s">
        <v>10</v>
      </c>
      <c r="Z538">
        <v>0</v>
      </c>
      <c r="AA538">
        <v>0</v>
      </c>
      <c r="AB538">
        <v>0</v>
      </c>
    </row>
    <row r="539" spans="1:28" x14ac:dyDescent="0.25">
      <c r="A539">
        <v>218393487</v>
      </c>
      <c r="B539">
        <v>218393487</v>
      </c>
      <c r="C539">
        <v>547</v>
      </c>
      <c r="D539" t="s">
        <v>101</v>
      </c>
      <c r="E539">
        <v>0</v>
      </c>
      <c r="G539" t="s">
        <v>99</v>
      </c>
      <c r="H539" t="s">
        <v>101</v>
      </c>
      <c r="I539" s="1">
        <v>45316</v>
      </c>
      <c r="J539" t="s">
        <v>158</v>
      </c>
      <c r="K539">
        <v>5</v>
      </c>
      <c r="L539" t="s">
        <v>217</v>
      </c>
      <c r="M539">
        <v>1</v>
      </c>
      <c r="N539">
        <v>2024</v>
      </c>
      <c r="O539" s="24">
        <v>0.62402777777777774</v>
      </c>
      <c r="P539">
        <v>0</v>
      </c>
      <c r="Q539" s="1">
        <v>45316</v>
      </c>
      <c r="R539" s="24">
        <v>0.64015046296296296</v>
      </c>
      <c r="S539" s="24">
        <v>1.6122685185185184E-2</v>
      </c>
      <c r="T539" t="s">
        <v>105</v>
      </c>
      <c r="U539" t="s">
        <v>104</v>
      </c>
      <c r="V539">
        <v>0</v>
      </c>
      <c r="W539" t="s">
        <v>108</v>
      </c>
      <c r="X539" t="s">
        <v>108</v>
      </c>
      <c r="Y539" t="s">
        <v>10</v>
      </c>
      <c r="Z539">
        <v>0</v>
      </c>
      <c r="AA539">
        <v>0</v>
      </c>
      <c r="AB539">
        <v>0</v>
      </c>
    </row>
    <row r="540" spans="1:28" x14ac:dyDescent="0.25">
      <c r="A540">
        <v>218402831</v>
      </c>
      <c r="B540">
        <v>218402831</v>
      </c>
      <c r="C540">
        <v>547</v>
      </c>
      <c r="D540" t="s">
        <v>101</v>
      </c>
      <c r="E540">
        <v>0</v>
      </c>
      <c r="G540" t="s">
        <v>99</v>
      </c>
      <c r="H540" t="s">
        <v>101</v>
      </c>
      <c r="I540" s="1">
        <v>45316</v>
      </c>
      <c r="J540" t="s">
        <v>158</v>
      </c>
      <c r="K540">
        <v>5</v>
      </c>
      <c r="L540" t="s">
        <v>217</v>
      </c>
      <c r="M540">
        <v>1</v>
      </c>
      <c r="N540">
        <v>2024</v>
      </c>
      <c r="O540" s="24">
        <v>0.64214120370370376</v>
      </c>
      <c r="P540">
        <v>0</v>
      </c>
      <c r="Q540" s="1">
        <v>45316</v>
      </c>
      <c r="R540" s="24">
        <v>0.64910879629629625</v>
      </c>
      <c r="S540" s="24">
        <v>6.9675925925925929E-3</v>
      </c>
      <c r="T540" t="s">
        <v>115</v>
      </c>
      <c r="U540" t="s">
        <v>104</v>
      </c>
      <c r="V540">
        <v>0</v>
      </c>
      <c r="W540" t="s">
        <v>108</v>
      </c>
      <c r="X540" t="s">
        <v>108</v>
      </c>
      <c r="Y540" t="s">
        <v>10</v>
      </c>
      <c r="Z540">
        <v>0</v>
      </c>
      <c r="AA540">
        <v>0</v>
      </c>
      <c r="AB540">
        <v>0</v>
      </c>
    </row>
    <row r="541" spans="1:28" x14ac:dyDescent="0.25">
      <c r="A541">
        <v>218403107</v>
      </c>
      <c r="B541">
        <v>218403107</v>
      </c>
      <c r="C541">
        <v>547</v>
      </c>
      <c r="D541" t="s">
        <v>101</v>
      </c>
      <c r="E541">
        <v>0</v>
      </c>
      <c r="G541" t="s">
        <v>99</v>
      </c>
      <c r="H541" t="s">
        <v>101</v>
      </c>
      <c r="I541" s="1">
        <v>45316</v>
      </c>
      <c r="J541" t="s">
        <v>158</v>
      </c>
      <c r="K541">
        <v>5</v>
      </c>
      <c r="L541" t="s">
        <v>217</v>
      </c>
      <c r="M541">
        <v>1</v>
      </c>
      <c r="N541">
        <v>2024</v>
      </c>
      <c r="O541" s="24">
        <v>0.64271990740740736</v>
      </c>
      <c r="P541">
        <v>0</v>
      </c>
      <c r="Q541" s="1">
        <v>45316</v>
      </c>
      <c r="R541" s="24">
        <v>0.6517708333333333</v>
      </c>
      <c r="S541" s="24">
        <v>9.0509259259259258E-3</v>
      </c>
      <c r="T541" t="s">
        <v>105</v>
      </c>
      <c r="U541" t="s">
        <v>104</v>
      </c>
      <c r="V541">
        <v>0</v>
      </c>
      <c r="W541" t="s">
        <v>108</v>
      </c>
      <c r="X541" t="s">
        <v>108</v>
      </c>
      <c r="Y541" t="s">
        <v>10</v>
      </c>
      <c r="Z541">
        <v>0</v>
      </c>
      <c r="AA541">
        <v>0</v>
      </c>
      <c r="AB541">
        <v>0</v>
      </c>
    </row>
    <row r="542" spans="1:28" x14ac:dyDescent="0.25">
      <c r="A542">
        <v>218404666</v>
      </c>
      <c r="B542">
        <v>218404666</v>
      </c>
      <c r="C542">
        <v>547</v>
      </c>
      <c r="D542" t="s">
        <v>101</v>
      </c>
      <c r="E542">
        <v>0</v>
      </c>
      <c r="G542" t="s">
        <v>99</v>
      </c>
      <c r="H542" t="s">
        <v>101</v>
      </c>
      <c r="I542" s="1">
        <v>45316</v>
      </c>
      <c r="J542" t="s">
        <v>158</v>
      </c>
      <c r="K542">
        <v>5</v>
      </c>
      <c r="L542" t="s">
        <v>217</v>
      </c>
      <c r="M542">
        <v>1</v>
      </c>
      <c r="N542">
        <v>2024</v>
      </c>
      <c r="O542" s="24">
        <v>0.64582175925925922</v>
      </c>
      <c r="P542">
        <v>0</v>
      </c>
      <c r="Q542" s="1">
        <v>45316</v>
      </c>
      <c r="R542" s="24">
        <v>0.66009259259259256</v>
      </c>
      <c r="S542" s="24">
        <v>1.4270833333333333E-2</v>
      </c>
      <c r="T542" t="s">
        <v>105</v>
      </c>
      <c r="U542" t="s">
        <v>104</v>
      </c>
      <c r="V542">
        <v>0</v>
      </c>
      <c r="W542" t="s">
        <v>108</v>
      </c>
      <c r="X542" t="s">
        <v>108</v>
      </c>
      <c r="Y542" t="s">
        <v>10</v>
      </c>
      <c r="Z542">
        <v>0</v>
      </c>
      <c r="AA542">
        <v>0</v>
      </c>
      <c r="AB542">
        <v>0</v>
      </c>
    </row>
    <row r="543" spans="1:28" x14ac:dyDescent="0.25">
      <c r="A543">
        <v>218431154</v>
      </c>
      <c r="B543">
        <v>218431154</v>
      </c>
      <c r="C543">
        <v>547</v>
      </c>
      <c r="D543" t="s">
        <v>101</v>
      </c>
      <c r="E543">
        <v>0</v>
      </c>
      <c r="G543" t="s">
        <v>99</v>
      </c>
      <c r="H543" t="s">
        <v>101</v>
      </c>
      <c r="I543" s="1">
        <v>45316</v>
      </c>
      <c r="J543" t="s">
        <v>158</v>
      </c>
      <c r="K543">
        <v>5</v>
      </c>
      <c r="L543" t="s">
        <v>217</v>
      </c>
      <c r="M543">
        <v>1</v>
      </c>
      <c r="N543">
        <v>2024</v>
      </c>
      <c r="O543" s="24">
        <v>0.70094907407407403</v>
      </c>
      <c r="P543">
        <v>0</v>
      </c>
      <c r="Q543" s="1">
        <v>45316</v>
      </c>
      <c r="R543" s="24">
        <v>0.71645833333333331</v>
      </c>
      <c r="S543" s="24">
        <v>1.5509259259259259E-2</v>
      </c>
      <c r="T543" t="s">
        <v>105</v>
      </c>
      <c r="U543" t="s">
        <v>104</v>
      </c>
      <c r="V543">
        <v>0</v>
      </c>
      <c r="W543" t="s">
        <v>108</v>
      </c>
      <c r="X543" t="s">
        <v>108</v>
      </c>
      <c r="Y543" t="s">
        <v>10</v>
      </c>
      <c r="Z543">
        <v>0</v>
      </c>
      <c r="AA543">
        <v>0</v>
      </c>
      <c r="AB543">
        <v>0</v>
      </c>
    </row>
    <row r="544" spans="1:28" x14ac:dyDescent="0.25">
      <c r="A544">
        <v>218448927</v>
      </c>
      <c r="B544">
        <v>218448927</v>
      </c>
      <c r="C544">
        <v>547</v>
      </c>
      <c r="D544" t="s">
        <v>101</v>
      </c>
      <c r="E544">
        <v>0</v>
      </c>
      <c r="G544" t="s">
        <v>99</v>
      </c>
      <c r="H544" t="s">
        <v>101</v>
      </c>
      <c r="I544" s="1">
        <v>45316</v>
      </c>
      <c r="J544" t="s">
        <v>158</v>
      </c>
      <c r="K544">
        <v>5</v>
      </c>
      <c r="L544" t="s">
        <v>217</v>
      </c>
      <c r="M544">
        <v>1</v>
      </c>
      <c r="N544">
        <v>2024</v>
      </c>
      <c r="O544" s="24">
        <v>0.75378472222222226</v>
      </c>
      <c r="P544">
        <v>0</v>
      </c>
      <c r="Q544" s="1">
        <v>45316</v>
      </c>
      <c r="R544" s="24">
        <v>0.75417824074074069</v>
      </c>
      <c r="S544" s="24">
        <v>3.9351851851851852E-4</v>
      </c>
      <c r="T544" t="s">
        <v>115</v>
      </c>
      <c r="U544" t="s">
        <v>146</v>
      </c>
      <c r="V544">
        <v>0</v>
      </c>
      <c r="W544" t="s">
        <v>108</v>
      </c>
      <c r="X544" t="s">
        <v>108</v>
      </c>
      <c r="Y544" t="s">
        <v>10</v>
      </c>
      <c r="Z544">
        <v>0</v>
      </c>
      <c r="AA544">
        <v>0</v>
      </c>
      <c r="AB544">
        <v>0</v>
      </c>
    </row>
    <row r="545" spans="1:28" x14ac:dyDescent="0.25">
      <c r="A545">
        <v>218448947</v>
      </c>
      <c r="B545">
        <v>218448947</v>
      </c>
      <c r="C545">
        <v>547</v>
      </c>
      <c r="D545" t="s">
        <v>101</v>
      </c>
      <c r="E545">
        <v>0</v>
      </c>
      <c r="G545" t="s">
        <v>99</v>
      </c>
      <c r="H545" t="s">
        <v>101</v>
      </c>
      <c r="I545" s="1">
        <v>45316</v>
      </c>
      <c r="J545" t="s">
        <v>158</v>
      </c>
      <c r="K545">
        <v>5</v>
      </c>
      <c r="L545" t="s">
        <v>217</v>
      </c>
      <c r="M545">
        <v>1</v>
      </c>
      <c r="N545">
        <v>2024</v>
      </c>
      <c r="O545" s="24">
        <v>0.75385416666666671</v>
      </c>
      <c r="P545">
        <v>0</v>
      </c>
      <c r="Q545" s="1">
        <v>45316</v>
      </c>
      <c r="R545" s="24">
        <v>0.75423611111111111</v>
      </c>
      <c r="S545" s="24">
        <v>3.8194444444444446E-4</v>
      </c>
      <c r="T545" t="s">
        <v>115</v>
      </c>
      <c r="U545" t="s">
        <v>146</v>
      </c>
      <c r="V545">
        <v>0</v>
      </c>
      <c r="W545" t="s">
        <v>108</v>
      </c>
      <c r="X545" t="s">
        <v>108</v>
      </c>
      <c r="Y545" t="s">
        <v>10</v>
      </c>
      <c r="Z545">
        <v>0</v>
      </c>
      <c r="AA545">
        <v>0</v>
      </c>
      <c r="AB545">
        <v>0</v>
      </c>
    </row>
    <row r="546" spans="1:28" x14ac:dyDescent="0.25">
      <c r="A546">
        <v>218449302</v>
      </c>
      <c r="B546">
        <v>218449302</v>
      </c>
      <c r="C546">
        <v>547</v>
      </c>
      <c r="D546" t="s">
        <v>101</v>
      </c>
      <c r="E546">
        <v>0</v>
      </c>
      <c r="G546" t="s">
        <v>99</v>
      </c>
      <c r="H546" t="s">
        <v>101</v>
      </c>
      <c r="I546" s="1">
        <v>45316</v>
      </c>
      <c r="J546" t="s">
        <v>158</v>
      </c>
      <c r="K546">
        <v>5</v>
      </c>
      <c r="L546" t="s">
        <v>217</v>
      </c>
      <c r="M546">
        <v>1</v>
      </c>
      <c r="N546">
        <v>2024</v>
      </c>
      <c r="O546" s="24">
        <v>0.75475694444444441</v>
      </c>
      <c r="P546">
        <v>0</v>
      </c>
      <c r="Q546" s="1">
        <v>45316</v>
      </c>
      <c r="R546" s="24">
        <v>0.76171296296296298</v>
      </c>
      <c r="S546" s="24">
        <v>6.9560185185185185E-3</v>
      </c>
      <c r="T546" t="s">
        <v>115</v>
      </c>
      <c r="U546" t="s">
        <v>104</v>
      </c>
      <c r="V546">
        <v>0</v>
      </c>
      <c r="W546" t="s">
        <v>108</v>
      </c>
      <c r="X546" t="s">
        <v>108</v>
      </c>
      <c r="Y546" t="s">
        <v>10</v>
      </c>
      <c r="Z546">
        <v>0</v>
      </c>
      <c r="AA546">
        <v>0</v>
      </c>
      <c r="AB546">
        <v>0</v>
      </c>
    </row>
    <row r="547" spans="1:28" x14ac:dyDescent="0.25">
      <c r="A547">
        <v>218448966</v>
      </c>
      <c r="B547">
        <v>218448966</v>
      </c>
      <c r="C547">
        <v>547</v>
      </c>
      <c r="D547" t="s">
        <v>101</v>
      </c>
      <c r="E547">
        <v>0</v>
      </c>
      <c r="G547" t="s">
        <v>99</v>
      </c>
      <c r="H547" t="s">
        <v>101</v>
      </c>
      <c r="I547" s="1">
        <v>45316</v>
      </c>
      <c r="J547" t="s">
        <v>158</v>
      </c>
      <c r="K547">
        <v>5</v>
      </c>
      <c r="L547" t="s">
        <v>217</v>
      </c>
      <c r="M547">
        <v>1</v>
      </c>
      <c r="N547">
        <v>2024</v>
      </c>
      <c r="O547" s="24">
        <v>0.75390046296296298</v>
      </c>
      <c r="P547">
        <v>0</v>
      </c>
      <c r="Q547" s="1">
        <v>45316</v>
      </c>
      <c r="R547" s="24">
        <v>0.76952546296296298</v>
      </c>
      <c r="S547" s="24">
        <v>1.5625E-2</v>
      </c>
      <c r="T547" t="s">
        <v>105</v>
      </c>
      <c r="U547" t="s">
        <v>104</v>
      </c>
      <c r="V547">
        <v>0</v>
      </c>
      <c r="W547" t="s">
        <v>108</v>
      </c>
      <c r="X547" t="s">
        <v>108</v>
      </c>
      <c r="Y547" t="s">
        <v>10</v>
      </c>
      <c r="Z547">
        <v>0</v>
      </c>
      <c r="AA547">
        <v>0</v>
      </c>
      <c r="AB547">
        <v>0</v>
      </c>
    </row>
    <row r="548" spans="1:28" x14ac:dyDescent="0.25">
      <c r="A548">
        <v>218463003</v>
      </c>
      <c r="B548">
        <v>218463003</v>
      </c>
      <c r="C548">
        <v>547</v>
      </c>
      <c r="D548" t="s">
        <v>101</v>
      </c>
      <c r="E548">
        <v>0</v>
      </c>
      <c r="G548" t="s">
        <v>99</v>
      </c>
      <c r="H548" t="s">
        <v>101</v>
      </c>
      <c r="I548" s="1">
        <v>45316</v>
      </c>
      <c r="J548" t="s">
        <v>158</v>
      </c>
      <c r="K548">
        <v>5</v>
      </c>
      <c r="L548" t="s">
        <v>217</v>
      </c>
      <c r="M548">
        <v>1</v>
      </c>
      <c r="N548">
        <v>2024</v>
      </c>
      <c r="O548" s="24">
        <v>0.80436342592592591</v>
      </c>
      <c r="P548">
        <v>0</v>
      </c>
      <c r="Q548" s="1">
        <v>45316</v>
      </c>
      <c r="R548" s="24">
        <v>0.81190972222222224</v>
      </c>
      <c r="S548" s="24">
        <v>7.5462962962962966E-3</v>
      </c>
      <c r="T548" t="s">
        <v>262</v>
      </c>
      <c r="U548" t="s">
        <v>104</v>
      </c>
      <c r="V548">
        <v>0</v>
      </c>
      <c r="W548" t="s">
        <v>108</v>
      </c>
      <c r="X548" t="s">
        <v>108</v>
      </c>
      <c r="Y548" t="s">
        <v>10</v>
      </c>
      <c r="Z548">
        <v>0</v>
      </c>
      <c r="AA548">
        <v>0</v>
      </c>
      <c r="AB548">
        <v>0</v>
      </c>
    </row>
    <row r="549" spans="1:28" x14ac:dyDescent="0.25">
      <c r="A549">
        <v>218464982</v>
      </c>
      <c r="B549">
        <v>218464982</v>
      </c>
      <c r="C549">
        <v>547</v>
      </c>
      <c r="D549" t="s">
        <v>101</v>
      </c>
      <c r="E549">
        <v>0</v>
      </c>
      <c r="G549" t="s">
        <v>99</v>
      </c>
      <c r="H549" t="s">
        <v>101</v>
      </c>
      <c r="I549" s="1">
        <v>45316</v>
      </c>
      <c r="J549" t="s">
        <v>158</v>
      </c>
      <c r="K549">
        <v>5</v>
      </c>
      <c r="L549" t="s">
        <v>217</v>
      </c>
      <c r="M549">
        <v>1</v>
      </c>
      <c r="N549">
        <v>2024</v>
      </c>
      <c r="O549" s="24">
        <v>0.81125000000000003</v>
      </c>
      <c r="P549">
        <v>0</v>
      </c>
      <c r="Q549" s="1">
        <v>45316</v>
      </c>
      <c r="R549" s="24">
        <v>0.81866898148148148</v>
      </c>
      <c r="S549" s="24">
        <v>7.4189814814814813E-3</v>
      </c>
      <c r="T549" t="s">
        <v>105</v>
      </c>
      <c r="U549" t="s">
        <v>104</v>
      </c>
      <c r="V549">
        <v>0</v>
      </c>
      <c r="W549" t="s">
        <v>108</v>
      </c>
      <c r="X549" t="s">
        <v>108</v>
      </c>
      <c r="Y549" t="s">
        <v>10</v>
      </c>
      <c r="Z549">
        <v>0</v>
      </c>
      <c r="AA549">
        <v>0</v>
      </c>
      <c r="AB549">
        <v>0</v>
      </c>
    </row>
    <row r="550" spans="1:28" x14ac:dyDescent="0.25">
      <c r="A550">
        <v>218464995</v>
      </c>
      <c r="B550">
        <v>218464995</v>
      </c>
      <c r="C550">
        <v>547</v>
      </c>
      <c r="D550" t="s">
        <v>101</v>
      </c>
      <c r="E550">
        <v>0</v>
      </c>
      <c r="G550" t="s">
        <v>99</v>
      </c>
      <c r="H550" t="s">
        <v>101</v>
      </c>
      <c r="I550" s="1">
        <v>45316</v>
      </c>
      <c r="J550" t="s">
        <v>158</v>
      </c>
      <c r="K550">
        <v>5</v>
      </c>
      <c r="L550" t="s">
        <v>217</v>
      </c>
      <c r="M550">
        <v>1</v>
      </c>
      <c r="N550">
        <v>2024</v>
      </c>
      <c r="O550" s="24">
        <v>0.81130787037037033</v>
      </c>
      <c r="P550">
        <v>0</v>
      </c>
      <c r="Q550" s="1">
        <v>45316</v>
      </c>
      <c r="R550" s="24">
        <v>0.82583333333333331</v>
      </c>
      <c r="S550" s="24">
        <v>1.4525462962962962E-2</v>
      </c>
      <c r="T550" t="s">
        <v>105</v>
      </c>
      <c r="U550" t="s">
        <v>104</v>
      </c>
      <c r="V550">
        <v>0</v>
      </c>
      <c r="W550" t="s">
        <v>108</v>
      </c>
      <c r="X550" t="s">
        <v>108</v>
      </c>
      <c r="Y550" t="s">
        <v>10</v>
      </c>
      <c r="Z550">
        <v>0</v>
      </c>
      <c r="AA550">
        <v>0</v>
      </c>
      <c r="AB550">
        <v>0</v>
      </c>
    </row>
    <row r="551" spans="1:28" x14ac:dyDescent="0.25">
      <c r="A551">
        <v>218467362</v>
      </c>
      <c r="B551">
        <v>218467362</v>
      </c>
      <c r="C551">
        <v>547</v>
      </c>
      <c r="D551" t="s">
        <v>101</v>
      </c>
      <c r="E551">
        <v>0</v>
      </c>
      <c r="G551" t="s">
        <v>99</v>
      </c>
      <c r="H551" t="s">
        <v>101</v>
      </c>
      <c r="I551" s="1">
        <v>45316</v>
      </c>
      <c r="J551" t="s">
        <v>158</v>
      </c>
      <c r="K551">
        <v>5</v>
      </c>
      <c r="L551" t="s">
        <v>217</v>
      </c>
      <c r="M551">
        <v>1</v>
      </c>
      <c r="N551">
        <v>2024</v>
      </c>
      <c r="O551" s="24">
        <v>0.82149305555555552</v>
      </c>
      <c r="P551">
        <v>0</v>
      </c>
      <c r="Q551" s="1">
        <v>45316</v>
      </c>
      <c r="R551" s="24">
        <v>0.82879629629629625</v>
      </c>
      <c r="S551" s="24">
        <v>7.3032407407407404E-3</v>
      </c>
      <c r="T551" t="s">
        <v>118</v>
      </c>
      <c r="U551" t="s">
        <v>104</v>
      </c>
      <c r="V551">
        <v>0</v>
      </c>
      <c r="W551" t="s">
        <v>108</v>
      </c>
      <c r="X551" t="s">
        <v>108</v>
      </c>
      <c r="Y551" t="s">
        <v>10</v>
      </c>
      <c r="Z551">
        <v>0</v>
      </c>
      <c r="AA551">
        <v>0</v>
      </c>
      <c r="AB551">
        <v>0</v>
      </c>
    </row>
    <row r="552" spans="1:28" x14ac:dyDescent="0.25">
      <c r="A552">
        <v>218473387</v>
      </c>
      <c r="B552">
        <v>218473387</v>
      </c>
      <c r="C552">
        <v>547</v>
      </c>
      <c r="D552" t="s">
        <v>101</v>
      </c>
      <c r="E552">
        <v>0</v>
      </c>
      <c r="G552" t="s">
        <v>99</v>
      </c>
      <c r="H552" t="s">
        <v>101</v>
      </c>
      <c r="I552" s="1">
        <v>45316</v>
      </c>
      <c r="J552" t="s">
        <v>158</v>
      </c>
      <c r="K552">
        <v>5</v>
      </c>
      <c r="L552" t="s">
        <v>217</v>
      </c>
      <c r="M552">
        <v>1</v>
      </c>
      <c r="N552">
        <v>2024</v>
      </c>
      <c r="O552" s="24">
        <v>0.84837962962962965</v>
      </c>
      <c r="P552">
        <v>0</v>
      </c>
      <c r="Q552" s="1">
        <v>45316</v>
      </c>
      <c r="R552" s="24">
        <v>0.85533564814814811</v>
      </c>
      <c r="S552" s="24">
        <v>6.9560185185185185E-3</v>
      </c>
      <c r="T552" t="s">
        <v>115</v>
      </c>
      <c r="U552" t="s">
        <v>104</v>
      </c>
      <c r="V552">
        <v>0</v>
      </c>
      <c r="W552" t="s">
        <v>108</v>
      </c>
      <c r="X552" t="s">
        <v>108</v>
      </c>
      <c r="Y552" t="s">
        <v>10</v>
      </c>
      <c r="Z552">
        <v>0</v>
      </c>
      <c r="AA552">
        <v>0</v>
      </c>
      <c r="AB552">
        <v>0</v>
      </c>
    </row>
    <row r="553" spans="1:28" x14ac:dyDescent="0.25">
      <c r="A553">
        <v>218474635</v>
      </c>
      <c r="B553">
        <v>218474635</v>
      </c>
      <c r="C553">
        <v>547</v>
      </c>
      <c r="D553" t="s">
        <v>101</v>
      </c>
      <c r="E553">
        <v>0</v>
      </c>
      <c r="G553" t="s">
        <v>99</v>
      </c>
      <c r="H553" t="s">
        <v>101</v>
      </c>
      <c r="I553" s="1">
        <v>45316</v>
      </c>
      <c r="J553" t="s">
        <v>158</v>
      </c>
      <c r="K553">
        <v>5</v>
      </c>
      <c r="L553" t="s">
        <v>217</v>
      </c>
      <c r="M553">
        <v>1</v>
      </c>
      <c r="N553">
        <v>2024</v>
      </c>
      <c r="O553" s="24">
        <v>0.85482638888888884</v>
      </c>
      <c r="P553">
        <v>0</v>
      </c>
      <c r="Q553" s="1">
        <v>45316</v>
      </c>
      <c r="R553" s="24">
        <v>0.86178240740740741</v>
      </c>
      <c r="S553" s="24">
        <v>6.9560185185185185E-3</v>
      </c>
      <c r="T553" t="s">
        <v>115</v>
      </c>
      <c r="U553" t="s">
        <v>104</v>
      </c>
      <c r="V553">
        <v>0</v>
      </c>
      <c r="W553" t="s">
        <v>108</v>
      </c>
      <c r="X553" t="s">
        <v>108</v>
      </c>
      <c r="Y553" t="s">
        <v>10</v>
      </c>
      <c r="Z553">
        <v>0</v>
      </c>
      <c r="AA553">
        <v>0</v>
      </c>
      <c r="AB553">
        <v>0</v>
      </c>
    </row>
    <row r="554" spans="1:28" x14ac:dyDescent="0.25">
      <c r="A554">
        <v>218477794</v>
      </c>
      <c r="B554">
        <v>218477794</v>
      </c>
      <c r="C554">
        <v>547</v>
      </c>
      <c r="D554" t="s">
        <v>101</v>
      </c>
      <c r="E554">
        <v>0</v>
      </c>
      <c r="G554" t="s">
        <v>99</v>
      </c>
      <c r="H554" t="s">
        <v>101</v>
      </c>
      <c r="I554" s="1">
        <v>45316</v>
      </c>
      <c r="J554" t="s">
        <v>158</v>
      </c>
      <c r="K554">
        <v>5</v>
      </c>
      <c r="L554" t="s">
        <v>217</v>
      </c>
      <c r="M554">
        <v>1</v>
      </c>
      <c r="N554">
        <v>2024</v>
      </c>
      <c r="O554" s="24">
        <v>0.87270833333333331</v>
      </c>
      <c r="P554">
        <v>0</v>
      </c>
      <c r="Q554" s="1">
        <v>45316</v>
      </c>
      <c r="R554" s="24">
        <v>0.88025462962962964</v>
      </c>
      <c r="S554" s="24">
        <v>7.5462962962962966E-3</v>
      </c>
      <c r="T554" t="s">
        <v>118</v>
      </c>
      <c r="U554" t="s">
        <v>104</v>
      </c>
      <c r="V554">
        <v>0</v>
      </c>
      <c r="W554" t="s">
        <v>108</v>
      </c>
      <c r="X554" t="s">
        <v>108</v>
      </c>
      <c r="Y554" t="s">
        <v>10</v>
      </c>
      <c r="Z554">
        <v>0</v>
      </c>
      <c r="AA554">
        <v>0</v>
      </c>
      <c r="AB554">
        <v>0</v>
      </c>
    </row>
    <row r="555" spans="1:28" x14ac:dyDescent="0.25">
      <c r="A555">
        <v>218478081</v>
      </c>
      <c r="B555">
        <v>218478081</v>
      </c>
      <c r="C555">
        <v>547</v>
      </c>
      <c r="D555" t="s">
        <v>101</v>
      </c>
      <c r="E555">
        <v>0</v>
      </c>
      <c r="G555" t="s">
        <v>99</v>
      </c>
      <c r="H555" t="s">
        <v>101</v>
      </c>
      <c r="I555" s="1">
        <v>45316</v>
      </c>
      <c r="J555" t="s">
        <v>158</v>
      </c>
      <c r="K555">
        <v>5</v>
      </c>
      <c r="L555" t="s">
        <v>217</v>
      </c>
      <c r="M555">
        <v>1</v>
      </c>
      <c r="N555">
        <v>2024</v>
      </c>
      <c r="O555" s="24">
        <v>0.87443287037037032</v>
      </c>
      <c r="P555">
        <v>0</v>
      </c>
      <c r="Q555" s="1">
        <v>45316</v>
      </c>
      <c r="R555" s="24">
        <v>0.88184027777777774</v>
      </c>
      <c r="S555" s="24">
        <v>7.4074074074074077E-3</v>
      </c>
      <c r="T555" t="s">
        <v>128</v>
      </c>
      <c r="U555" t="s">
        <v>104</v>
      </c>
      <c r="V555">
        <v>0</v>
      </c>
      <c r="W555" t="s">
        <v>108</v>
      </c>
      <c r="X555" t="s">
        <v>108</v>
      </c>
      <c r="Y555" t="s">
        <v>10</v>
      </c>
      <c r="Z555">
        <v>0</v>
      </c>
      <c r="AA555">
        <v>0</v>
      </c>
      <c r="AB555">
        <v>0</v>
      </c>
    </row>
    <row r="556" spans="1:28" x14ac:dyDescent="0.25">
      <c r="A556">
        <v>218477952</v>
      </c>
      <c r="B556">
        <v>218477952</v>
      </c>
      <c r="C556">
        <v>547</v>
      </c>
      <c r="D556" t="s">
        <v>101</v>
      </c>
      <c r="E556">
        <v>0</v>
      </c>
      <c r="G556" t="s">
        <v>99</v>
      </c>
      <c r="H556" t="s">
        <v>101</v>
      </c>
      <c r="I556" s="1">
        <v>45316</v>
      </c>
      <c r="J556" t="s">
        <v>158</v>
      </c>
      <c r="K556">
        <v>5</v>
      </c>
      <c r="L556" t="s">
        <v>217</v>
      </c>
      <c r="M556">
        <v>1</v>
      </c>
      <c r="N556">
        <v>2024</v>
      </c>
      <c r="O556" s="24">
        <v>0.87359953703703708</v>
      </c>
      <c r="P556">
        <v>0</v>
      </c>
      <c r="Q556" s="1">
        <v>45316</v>
      </c>
      <c r="R556" s="24">
        <v>0.88679398148148147</v>
      </c>
      <c r="S556" s="24">
        <v>1.3194444444444444E-2</v>
      </c>
      <c r="T556" t="s">
        <v>117</v>
      </c>
      <c r="U556" t="s">
        <v>104</v>
      </c>
      <c r="V556">
        <v>0</v>
      </c>
      <c r="W556" t="s">
        <v>108</v>
      </c>
      <c r="X556" t="s">
        <v>108</v>
      </c>
      <c r="Y556" t="s">
        <v>10</v>
      </c>
      <c r="Z556">
        <v>0</v>
      </c>
      <c r="AA556">
        <v>0</v>
      </c>
      <c r="AB556">
        <v>0</v>
      </c>
    </row>
    <row r="557" spans="1:28" x14ac:dyDescent="0.25">
      <c r="A557">
        <v>218480305</v>
      </c>
      <c r="B557">
        <v>218480305</v>
      </c>
      <c r="C557">
        <v>547</v>
      </c>
      <c r="D557" t="s">
        <v>101</v>
      </c>
      <c r="E557">
        <v>0</v>
      </c>
      <c r="G557" t="s">
        <v>99</v>
      </c>
      <c r="H557" t="s">
        <v>101</v>
      </c>
      <c r="I557" s="1">
        <v>45316</v>
      </c>
      <c r="J557" t="s">
        <v>158</v>
      </c>
      <c r="K557">
        <v>5</v>
      </c>
      <c r="L557" t="s">
        <v>217</v>
      </c>
      <c r="M557">
        <v>1</v>
      </c>
      <c r="N557">
        <v>2024</v>
      </c>
      <c r="O557" s="24">
        <v>0.88836805555555554</v>
      </c>
      <c r="P557">
        <v>0</v>
      </c>
      <c r="Q557" s="1">
        <v>45316</v>
      </c>
      <c r="R557" s="24">
        <v>0.89612268518518523</v>
      </c>
      <c r="S557" s="24">
        <v>7.7546296296296295E-3</v>
      </c>
      <c r="T557" t="s">
        <v>114</v>
      </c>
      <c r="U557" t="s">
        <v>104</v>
      </c>
      <c r="V557">
        <v>0</v>
      </c>
      <c r="W557" t="s">
        <v>108</v>
      </c>
      <c r="X557" t="s">
        <v>108</v>
      </c>
      <c r="Y557" t="s">
        <v>10</v>
      </c>
      <c r="Z557">
        <v>0</v>
      </c>
      <c r="AA557">
        <v>0</v>
      </c>
      <c r="AB557">
        <v>0</v>
      </c>
    </row>
    <row r="558" spans="1:28" x14ac:dyDescent="0.25">
      <c r="A558">
        <v>218484853</v>
      </c>
      <c r="B558">
        <v>218484853</v>
      </c>
      <c r="C558">
        <v>547</v>
      </c>
      <c r="D558" t="s">
        <v>101</v>
      </c>
      <c r="E558">
        <v>0</v>
      </c>
      <c r="G558" t="s">
        <v>99</v>
      </c>
      <c r="H558" t="s">
        <v>101</v>
      </c>
      <c r="I558" s="1">
        <v>45316</v>
      </c>
      <c r="J558" t="s">
        <v>158</v>
      </c>
      <c r="K558">
        <v>5</v>
      </c>
      <c r="L558" t="s">
        <v>217</v>
      </c>
      <c r="M558">
        <v>1</v>
      </c>
      <c r="N558">
        <v>2024</v>
      </c>
      <c r="O558" s="24">
        <v>0.92812499999999998</v>
      </c>
      <c r="P558">
        <v>0</v>
      </c>
      <c r="Q558" s="1">
        <v>45316</v>
      </c>
      <c r="R558" s="24">
        <v>0.94283564814814813</v>
      </c>
      <c r="S558" s="24">
        <v>1.4710648148148148E-2</v>
      </c>
      <c r="T558" t="s">
        <v>115</v>
      </c>
      <c r="U558" t="s">
        <v>104</v>
      </c>
      <c r="V558">
        <v>0</v>
      </c>
      <c r="W558" t="s">
        <v>108</v>
      </c>
      <c r="X558" t="s">
        <v>108</v>
      </c>
      <c r="Y558" t="s">
        <v>10</v>
      </c>
      <c r="Z558">
        <v>0</v>
      </c>
      <c r="AA558">
        <v>0</v>
      </c>
      <c r="AB558">
        <v>0</v>
      </c>
    </row>
    <row r="559" spans="1:28" x14ac:dyDescent="0.25">
      <c r="A559">
        <v>218485821</v>
      </c>
      <c r="B559">
        <v>218485821</v>
      </c>
      <c r="C559">
        <v>547</v>
      </c>
      <c r="D559" t="s">
        <v>101</v>
      </c>
      <c r="E559">
        <v>0</v>
      </c>
      <c r="G559" t="s">
        <v>99</v>
      </c>
      <c r="H559" t="s">
        <v>101</v>
      </c>
      <c r="I559" s="1">
        <v>45316</v>
      </c>
      <c r="J559" t="s">
        <v>158</v>
      </c>
      <c r="K559">
        <v>5</v>
      </c>
      <c r="L559" t="s">
        <v>217</v>
      </c>
      <c r="M559">
        <v>1</v>
      </c>
      <c r="N559">
        <v>2024</v>
      </c>
      <c r="O559" s="24">
        <v>0.94024305555555554</v>
      </c>
      <c r="P559">
        <v>0</v>
      </c>
      <c r="Q559" s="1">
        <v>45316</v>
      </c>
      <c r="R559" s="24">
        <v>0.95390046296296294</v>
      </c>
      <c r="S559" s="24">
        <v>1.3657407407407408E-2</v>
      </c>
      <c r="T559" t="s">
        <v>110</v>
      </c>
      <c r="U559" t="s">
        <v>104</v>
      </c>
      <c r="V559">
        <v>0</v>
      </c>
      <c r="W559" t="s">
        <v>108</v>
      </c>
      <c r="X559" t="s">
        <v>108</v>
      </c>
      <c r="Y559" t="s">
        <v>10</v>
      </c>
      <c r="Z559">
        <v>0</v>
      </c>
      <c r="AA559">
        <v>0</v>
      </c>
      <c r="AB559">
        <v>0</v>
      </c>
    </row>
    <row r="560" spans="1:28" x14ac:dyDescent="0.25">
      <c r="A560">
        <v>218486976</v>
      </c>
      <c r="B560">
        <v>218486976</v>
      </c>
      <c r="C560">
        <v>547</v>
      </c>
      <c r="D560" t="s">
        <v>101</v>
      </c>
      <c r="E560">
        <v>0</v>
      </c>
      <c r="G560" t="s">
        <v>99</v>
      </c>
      <c r="H560" t="s">
        <v>101</v>
      </c>
      <c r="I560" s="1">
        <v>45316</v>
      </c>
      <c r="J560" t="s">
        <v>158</v>
      </c>
      <c r="K560">
        <v>5</v>
      </c>
      <c r="L560" t="s">
        <v>217</v>
      </c>
      <c r="M560">
        <v>1</v>
      </c>
      <c r="N560">
        <v>2024</v>
      </c>
      <c r="O560" s="24">
        <v>0.95652777777777775</v>
      </c>
      <c r="P560">
        <v>0</v>
      </c>
      <c r="Q560" s="1">
        <v>45316</v>
      </c>
      <c r="R560" s="24">
        <v>0.95934027777777775</v>
      </c>
      <c r="S560" s="24">
        <v>2.8124999999999999E-3</v>
      </c>
      <c r="T560" t="s">
        <v>154</v>
      </c>
      <c r="U560" t="s">
        <v>161</v>
      </c>
      <c r="V560">
        <v>0</v>
      </c>
      <c r="W560" t="s">
        <v>108</v>
      </c>
      <c r="X560" t="s">
        <v>108</v>
      </c>
      <c r="Y560" t="s">
        <v>10</v>
      </c>
      <c r="Z560">
        <v>0</v>
      </c>
      <c r="AA560">
        <v>0</v>
      </c>
      <c r="AB560">
        <v>0</v>
      </c>
    </row>
    <row r="561" spans="1:28" x14ac:dyDescent="0.25">
      <c r="A561">
        <v>218490419</v>
      </c>
      <c r="B561">
        <v>218490419</v>
      </c>
      <c r="C561">
        <v>547</v>
      </c>
      <c r="D561" t="s">
        <v>101</v>
      </c>
      <c r="E561">
        <v>0</v>
      </c>
      <c r="G561" t="s">
        <v>99</v>
      </c>
      <c r="H561" t="s">
        <v>101</v>
      </c>
      <c r="I561" s="1">
        <v>45317</v>
      </c>
      <c r="J561" t="s">
        <v>102</v>
      </c>
      <c r="K561">
        <v>6</v>
      </c>
      <c r="L561" t="s">
        <v>217</v>
      </c>
      <c r="M561">
        <v>1</v>
      </c>
      <c r="N561">
        <v>2024</v>
      </c>
      <c r="O561" s="24">
        <v>5.9849537037037034E-2</v>
      </c>
      <c r="P561">
        <v>0</v>
      </c>
      <c r="Q561" s="1">
        <v>45317</v>
      </c>
      <c r="R561" s="24">
        <v>6.7638888888888887E-2</v>
      </c>
      <c r="S561" s="24">
        <v>7.789351851851852E-3</v>
      </c>
      <c r="T561" t="s">
        <v>107</v>
      </c>
      <c r="U561" t="s">
        <v>104</v>
      </c>
      <c r="V561">
        <v>0</v>
      </c>
      <c r="W561" t="s">
        <v>108</v>
      </c>
      <c r="X561" t="s">
        <v>108</v>
      </c>
      <c r="Y561" t="s">
        <v>10</v>
      </c>
      <c r="Z561">
        <v>0</v>
      </c>
      <c r="AA561">
        <v>0</v>
      </c>
      <c r="AB561">
        <v>0</v>
      </c>
    </row>
    <row r="562" spans="1:28" x14ac:dyDescent="0.25">
      <c r="A562">
        <v>218503541</v>
      </c>
      <c r="B562">
        <v>218503541</v>
      </c>
      <c r="C562">
        <v>547</v>
      </c>
      <c r="D562" t="s">
        <v>101</v>
      </c>
      <c r="E562">
        <v>0</v>
      </c>
      <c r="G562" t="s">
        <v>99</v>
      </c>
      <c r="H562" t="s">
        <v>101</v>
      </c>
      <c r="I562" s="1">
        <v>45317</v>
      </c>
      <c r="J562" t="s">
        <v>102</v>
      </c>
      <c r="K562">
        <v>6</v>
      </c>
      <c r="L562" t="s">
        <v>217</v>
      </c>
      <c r="M562">
        <v>1</v>
      </c>
      <c r="N562">
        <v>2024</v>
      </c>
      <c r="O562" s="24">
        <v>0.28208333333333335</v>
      </c>
      <c r="P562">
        <v>0</v>
      </c>
      <c r="Q562" s="1">
        <v>45317</v>
      </c>
      <c r="R562" s="24">
        <v>0.29116898148148146</v>
      </c>
      <c r="S562" s="24">
        <v>9.0856481481481483E-3</v>
      </c>
      <c r="T562" t="s">
        <v>136</v>
      </c>
      <c r="U562" t="s">
        <v>104</v>
      </c>
      <c r="V562">
        <v>0</v>
      </c>
      <c r="W562" t="s">
        <v>108</v>
      </c>
      <c r="X562" t="s">
        <v>108</v>
      </c>
      <c r="Y562" t="s">
        <v>10</v>
      </c>
      <c r="Z562">
        <v>0</v>
      </c>
      <c r="AA562">
        <v>0</v>
      </c>
      <c r="AB562">
        <v>0</v>
      </c>
    </row>
    <row r="563" spans="1:28" x14ac:dyDescent="0.25">
      <c r="A563">
        <v>218518416</v>
      </c>
      <c r="B563">
        <v>218518416</v>
      </c>
      <c r="C563">
        <v>547</v>
      </c>
      <c r="D563" t="s">
        <v>101</v>
      </c>
      <c r="E563">
        <v>0</v>
      </c>
      <c r="G563" t="s">
        <v>99</v>
      </c>
      <c r="H563" t="s">
        <v>101</v>
      </c>
      <c r="I563" s="1">
        <v>45317</v>
      </c>
      <c r="J563" t="s">
        <v>102</v>
      </c>
      <c r="K563">
        <v>6</v>
      </c>
      <c r="L563" t="s">
        <v>217</v>
      </c>
      <c r="M563">
        <v>1</v>
      </c>
      <c r="N563">
        <v>2024</v>
      </c>
      <c r="O563" s="24">
        <v>0.32576388888888891</v>
      </c>
      <c r="P563">
        <v>0</v>
      </c>
      <c r="Q563" s="1">
        <v>45317</v>
      </c>
      <c r="R563" s="24">
        <v>0.33271990740740742</v>
      </c>
      <c r="S563" s="24">
        <v>6.9560185185185185E-3</v>
      </c>
      <c r="T563" t="s">
        <v>115</v>
      </c>
      <c r="U563" t="s">
        <v>104</v>
      </c>
      <c r="V563">
        <v>0</v>
      </c>
      <c r="W563" t="s">
        <v>108</v>
      </c>
      <c r="X563" t="s">
        <v>108</v>
      </c>
      <c r="Y563" t="s">
        <v>10</v>
      </c>
      <c r="Z563">
        <v>0</v>
      </c>
      <c r="AA563">
        <v>0</v>
      </c>
      <c r="AB563">
        <v>0</v>
      </c>
    </row>
    <row r="564" spans="1:28" x14ac:dyDescent="0.25">
      <c r="A564">
        <v>218572594</v>
      </c>
      <c r="B564">
        <v>218572594</v>
      </c>
      <c r="C564">
        <v>547</v>
      </c>
      <c r="D564" t="s">
        <v>101</v>
      </c>
      <c r="E564">
        <v>0</v>
      </c>
      <c r="G564" t="s">
        <v>99</v>
      </c>
      <c r="H564" t="s">
        <v>101</v>
      </c>
      <c r="I564" s="1">
        <v>45317</v>
      </c>
      <c r="J564" t="s">
        <v>102</v>
      </c>
      <c r="K564">
        <v>6</v>
      </c>
      <c r="L564" t="s">
        <v>217</v>
      </c>
      <c r="M564">
        <v>1</v>
      </c>
      <c r="N564">
        <v>2024</v>
      </c>
      <c r="O564" s="24">
        <v>0.42572916666666666</v>
      </c>
      <c r="P564">
        <v>0</v>
      </c>
      <c r="Q564" s="1">
        <v>45317</v>
      </c>
      <c r="R564" s="24">
        <v>0.43268518518518517</v>
      </c>
      <c r="S564" s="24">
        <v>6.9560185185185185E-3</v>
      </c>
      <c r="T564" t="s">
        <v>115</v>
      </c>
      <c r="U564" t="s">
        <v>104</v>
      </c>
      <c r="V564">
        <v>0</v>
      </c>
      <c r="W564" t="s">
        <v>108</v>
      </c>
      <c r="X564" t="s">
        <v>108</v>
      </c>
      <c r="Y564" t="s">
        <v>10</v>
      </c>
      <c r="Z564">
        <v>0</v>
      </c>
      <c r="AA564">
        <v>0</v>
      </c>
      <c r="AB564">
        <v>0</v>
      </c>
    </row>
    <row r="565" spans="1:28" x14ac:dyDescent="0.25">
      <c r="A565">
        <v>218573178</v>
      </c>
      <c r="B565">
        <v>218573178</v>
      </c>
      <c r="C565">
        <v>547</v>
      </c>
      <c r="D565" t="s">
        <v>101</v>
      </c>
      <c r="E565">
        <v>0</v>
      </c>
      <c r="G565" t="s">
        <v>99</v>
      </c>
      <c r="H565" t="s">
        <v>101</v>
      </c>
      <c r="I565" s="1">
        <v>45317</v>
      </c>
      <c r="J565" t="s">
        <v>102</v>
      </c>
      <c r="K565">
        <v>6</v>
      </c>
      <c r="L565" t="s">
        <v>217</v>
      </c>
      <c r="M565">
        <v>1</v>
      </c>
      <c r="N565">
        <v>2024</v>
      </c>
      <c r="O565" s="24">
        <v>0.42684027777777778</v>
      </c>
      <c r="P565">
        <v>0</v>
      </c>
      <c r="Q565" s="1">
        <v>45317</v>
      </c>
      <c r="R565" s="24">
        <v>0.44015046296296295</v>
      </c>
      <c r="S565" s="24">
        <v>1.3310185185185185E-2</v>
      </c>
      <c r="T565" t="s">
        <v>117</v>
      </c>
      <c r="U565" t="s">
        <v>104</v>
      </c>
      <c r="V565">
        <v>0</v>
      </c>
      <c r="W565" t="s">
        <v>108</v>
      </c>
      <c r="X565" t="s">
        <v>108</v>
      </c>
      <c r="Y565" t="s">
        <v>10</v>
      </c>
      <c r="Z565">
        <v>0</v>
      </c>
      <c r="AA565">
        <v>0</v>
      </c>
      <c r="AB565">
        <v>0</v>
      </c>
    </row>
    <row r="566" spans="1:28" x14ac:dyDescent="0.25">
      <c r="A566">
        <v>218585362</v>
      </c>
      <c r="B566">
        <v>218585362</v>
      </c>
      <c r="C566">
        <v>547</v>
      </c>
      <c r="D566" t="s">
        <v>101</v>
      </c>
      <c r="E566">
        <v>0</v>
      </c>
      <c r="G566" t="s">
        <v>99</v>
      </c>
      <c r="H566" t="s">
        <v>101</v>
      </c>
      <c r="I566" s="1">
        <v>45317</v>
      </c>
      <c r="J566" t="s">
        <v>102</v>
      </c>
      <c r="K566">
        <v>6</v>
      </c>
      <c r="L566" t="s">
        <v>217</v>
      </c>
      <c r="M566">
        <v>1</v>
      </c>
      <c r="N566">
        <v>2024</v>
      </c>
      <c r="O566" s="24">
        <v>0.44842592592592595</v>
      </c>
      <c r="P566">
        <v>0</v>
      </c>
      <c r="Q566" s="1">
        <v>45317</v>
      </c>
      <c r="R566" s="24">
        <v>0.45608796296296295</v>
      </c>
      <c r="S566" s="24">
        <v>7.6620370370370366E-3</v>
      </c>
      <c r="T566" t="s">
        <v>263</v>
      </c>
      <c r="U566" t="s">
        <v>104</v>
      </c>
      <c r="V566">
        <v>0</v>
      </c>
      <c r="W566" t="s">
        <v>108</v>
      </c>
      <c r="X566" t="s">
        <v>108</v>
      </c>
      <c r="Y566" t="s">
        <v>10</v>
      </c>
      <c r="Z566">
        <v>0</v>
      </c>
      <c r="AA566">
        <v>0</v>
      </c>
      <c r="AB566">
        <v>0</v>
      </c>
    </row>
    <row r="567" spans="1:28" x14ac:dyDescent="0.25">
      <c r="A567">
        <v>218611235</v>
      </c>
      <c r="B567">
        <v>218611235</v>
      </c>
      <c r="C567">
        <v>547</v>
      </c>
      <c r="D567" t="s">
        <v>101</v>
      </c>
      <c r="E567">
        <v>0</v>
      </c>
      <c r="G567" t="s">
        <v>99</v>
      </c>
      <c r="H567" t="s">
        <v>101</v>
      </c>
      <c r="I567" s="1">
        <v>45317</v>
      </c>
      <c r="J567" t="s">
        <v>102</v>
      </c>
      <c r="K567">
        <v>6</v>
      </c>
      <c r="L567" t="s">
        <v>217</v>
      </c>
      <c r="M567">
        <v>1</v>
      </c>
      <c r="N567">
        <v>2024</v>
      </c>
      <c r="O567" s="24">
        <v>0.49046296296296299</v>
      </c>
      <c r="P567">
        <v>0</v>
      </c>
      <c r="Q567" s="1">
        <v>45317</v>
      </c>
      <c r="R567" s="24">
        <v>0.49743055555555554</v>
      </c>
      <c r="S567" s="24">
        <v>6.9675925925925929E-3</v>
      </c>
      <c r="T567" t="s">
        <v>115</v>
      </c>
      <c r="U567" t="s">
        <v>104</v>
      </c>
      <c r="V567">
        <v>0</v>
      </c>
      <c r="W567" t="s">
        <v>108</v>
      </c>
      <c r="X567" t="s">
        <v>108</v>
      </c>
      <c r="Y567" t="s">
        <v>10</v>
      </c>
      <c r="Z567">
        <v>0</v>
      </c>
      <c r="AA567">
        <v>0</v>
      </c>
      <c r="AB567">
        <v>0</v>
      </c>
    </row>
    <row r="568" spans="1:28" x14ac:dyDescent="0.25">
      <c r="A568">
        <v>218615290</v>
      </c>
      <c r="B568">
        <v>218615290</v>
      </c>
      <c r="C568">
        <v>547</v>
      </c>
      <c r="D568" t="s">
        <v>101</v>
      </c>
      <c r="E568">
        <v>0</v>
      </c>
      <c r="G568" t="s">
        <v>99</v>
      </c>
      <c r="H568" t="s">
        <v>101</v>
      </c>
      <c r="I568" s="1">
        <v>45317</v>
      </c>
      <c r="J568" t="s">
        <v>102</v>
      </c>
      <c r="K568">
        <v>6</v>
      </c>
      <c r="L568" t="s">
        <v>217</v>
      </c>
      <c r="M568">
        <v>1</v>
      </c>
      <c r="N568">
        <v>2024</v>
      </c>
      <c r="O568" s="24">
        <v>0.49862268518518521</v>
      </c>
      <c r="P568">
        <v>0</v>
      </c>
      <c r="Q568" s="1">
        <v>45317</v>
      </c>
      <c r="R568" s="24">
        <v>0.51273148148148151</v>
      </c>
      <c r="S568" s="24">
        <v>1.4108796296296296E-2</v>
      </c>
      <c r="T568" t="s">
        <v>139</v>
      </c>
      <c r="U568" t="s">
        <v>104</v>
      </c>
      <c r="V568">
        <v>0</v>
      </c>
      <c r="W568" t="s">
        <v>108</v>
      </c>
      <c r="X568" t="s">
        <v>108</v>
      </c>
      <c r="Y568" t="s">
        <v>10</v>
      </c>
      <c r="Z568">
        <v>0</v>
      </c>
      <c r="AA568">
        <v>0</v>
      </c>
      <c r="AB568">
        <v>0</v>
      </c>
    </row>
    <row r="569" spans="1:28" x14ac:dyDescent="0.25">
      <c r="A569">
        <v>218620194</v>
      </c>
      <c r="B569">
        <v>218620194</v>
      </c>
      <c r="C569">
        <v>547</v>
      </c>
      <c r="D569" t="s">
        <v>101</v>
      </c>
      <c r="E569">
        <v>0</v>
      </c>
      <c r="G569" t="s">
        <v>99</v>
      </c>
      <c r="H569" t="s">
        <v>101</v>
      </c>
      <c r="I569" s="1">
        <v>45317</v>
      </c>
      <c r="J569" t="s">
        <v>102</v>
      </c>
      <c r="K569">
        <v>6</v>
      </c>
      <c r="L569" t="s">
        <v>217</v>
      </c>
      <c r="M569">
        <v>1</v>
      </c>
      <c r="N569">
        <v>2024</v>
      </c>
      <c r="O569" s="24">
        <v>0.50831018518518523</v>
      </c>
      <c r="P569">
        <v>0</v>
      </c>
      <c r="Q569" s="1">
        <v>45317</v>
      </c>
      <c r="R569" s="24">
        <v>0.51571759259259264</v>
      </c>
      <c r="S569" s="24">
        <v>7.4074074074074077E-3</v>
      </c>
      <c r="T569" t="s">
        <v>110</v>
      </c>
      <c r="U569" t="s">
        <v>104</v>
      </c>
      <c r="V569">
        <v>0</v>
      </c>
      <c r="W569" t="s">
        <v>108</v>
      </c>
      <c r="X569" t="s">
        <v>108</v>
      </c>
      <c r="Y569" t="s">
        <v>10</v>
      </c>
      <c r="Z569">
        <v>0</v>
      </c>
      <c r="AA569">
        <v>0</v>
      </c>
      <c r="AB569">
        <v>0</v>
      </c>
    </row>
    <row r="570" spans="1:28" x14ac:dyDescent="0.25">
      <c r="A570">
        <v>218623108</v>
      </c>
      <c r="B570">
        <v>218623108</v>
      </c>
      <c r="C570">
        <v>547</v>
      </c>
      <c r="D570" t="s">
        <v>101</v>
      </c>
      <c r="E570">
        <v>0</v>
      </c>
      <c r="G570" t="s">
        <v>99</v>
      </c>
      <c r="H570" t="s">
        <v>101</v>
      </c>
      <c r="I570" s="1">
        <v>45317</v>
      </c>
      <c r="J570" t="s">
        <v>102</v>
      </c>
      <c r="K570">
        <v>6</v>
      </c>
      <c r="L570" t="s">
        <v>217</v>
      </c>
      <c r="M570">
        <v>1</v>
      </c>
      <c r="N570">
        <v>2024</v>
      </c>
      <c r="O570" s="24">
        <v>0.51444444444444448</v>
      </c>
      <c r="P570">
        <v>0</v>
      </c>
      <c r="Q570" s="1">
        <v>45317</v>
      </c>
      <c r="R570" s="24">
        <v>0.52140046296296294</v>
      </c>
      <c r="S570" s="24">
        <v>6.9560185185185185E-3</v>
      </c>
      <c r="T570" t="s">
        <v>115</v>
      </c>
      <c r="U570" t="s">
        <v>104</v>
      </c>
      <c r="V570">
        <v>0</v>
      </c>
      <c r="W570" t="s">
        <v>108</v>
      </c>
      <c r="X570" t="s">
        <v>108</v>
      </c>
      <c r="Y570" t="s">
        <v>10</v>
      </c>
      <c r="Z570">
        <v>0</v>
      </c>
      <c r="AA570">
        <v>0</v>
      </c>
      <c r="AB570">
        <v>0</v>
      </c>
    </row>
    <row r="571" spans="1:28" x14ac:dyDescent="0.25">
      <c r="A571">
        <v>218638442</v>
      </c>
      <c r="B571">
        <v>218638442</v>
      </c>
      <c r="C571">
        <v>547</v>
      </c>
      <c r="D571" t="s">
        <v>101</v>
      </c>
      <c r="E571">
        <v>0</v>
      </c>
      <c r="G571" t="s">
        <v>99</v>
      </c>
      <c r="H571" t="s">
        <v>101</v>
      </c>
      <c r="I571" s="1">
        <v>45317</v>
      </c>
      <c r="J571" t="s">
        <v>102</v>
      </c>
      <c r="K571">
        <v>6</v>
      </c>
      <c r="L571" t="s">
        <v>217</v>
      </c>
      <c r="M571">
        <v>1</v>
      </c>
      <c r="N571">
        <v>2024</v>
      </c>
      <c r="O571" s="24">
        <v>0.54835648148148153</v>
      </c>
      <c r="P571">
        <v>0</v>
      </c>
      <c r="Q571" s="1">
        <v>45317</v>
      </c>
      <c r="R571" s="24">
        <v>0.5562731481481481</v>
      </c>
      <c r="S571" s="24">
        <v>7.9166666666666673E-3</v>
      </c>
      <c r="T571" t="s">
        <v>264</v>
      </c>
      <c r="U571" t="s">
        <v>104</v>
      </c>
      <c r="V571">
        <v>0</v>
      </c>
      <c r="W571" t="s">
        <v>108</v>
      </c>
      <c r="X571" t="s">
        <v>108</v>
      </c>
      <c r="Y571" t="s">
        <v>10</v>
      </c>
      <c r="Z571">
        <v>0</v>
      </c>
      <c r="AA571">
        <v>0</v>
      </c>
      <c r="AB571">
        <v>0</v>
      </c>
    </row>
    <row r="572" spans="1:28" x14ac:dyDescent="0.25">
      <c r="A572">
        <v>218659082</v>
      </c>
      <c r="B572">
        <v>218659082</v>
      </c>
      <c r="C572">
        <v>547</v>
      </c>
      <c r="D572" t="s">
        <v>101</v>
      </c>
      <c r="E572">
        <v>0</v>
      </c>
      <c r="G572" t="s">
        <v>99</v>
      </c>
      <c r="H572" t="s">
        <v>101</v>
      </c>
      <c r="I572" s="1">
        <v>45317</v>
      </c>
      <c r="J572" t="s">
        <v>102</v>
      </c>
      <c r="K572">
        <v>6</v>
      </c>
      <c r="L572" t="s">
        <v>217</v>
      </c>
      <c r="M572">
        <v>1</v>
      </c>
      <c r="N572">
        <v>2024</v>
      </c>
      <c r="O572" s="24">
        <v>0.58909722222222227</v>
      </c>
      <c r="P572">
        <v>0</v>
      </c>
      <c r="Q572" s="1">
        <v>45317</v>
      </c>
      <c r="R572" s="24">
        <v>0.59175925925925921</v>
      </c>
      <c r="S572" s="24">
        <v>2.662037037037037E-3</v>
      </c>
      <c r="T572" t="s">
        <v>109</v>
      </c>
      <c r="U572" t="s">
        <v>104</v>
      </c>
      <c r="V572">
        <v>0</v>
      </c>
      <c r="W572" t="s">
        <v>108</v>
      </c>
      <c r="X572" t="s">
        <v>108</v>
      </c>
      <c r="Y572" t="s">
        <v>10</v>
      </c>
      <c r="Z572">
        <v>0</v>
      </c>
      <c r="AA572">
        <v>0</v>
      </c>
      <c r="AB572">
        <v>0</v>
      </c>
    </row>
    <row r="573" spans="1:28" x14ac:dyDescent="0.25">
      <c r="A573">
        <v>218654347</v>
      </c>
      <c r="B573">
        <v>218654347</v>
      </c>
      <c r="C573">
        <v>547</v>
      </c>
      <c r="D573" t="s">
        <v>101</v>
      </c>
      <c r="E573">
        <v>0</v>
      </c>
      <c r="G573" t="s">
        <v>99</v>
      </c>
      <c r="H573" t="s">
        <v>101</v>
      </c>
      <c r="I573" s="1">
        <v>45317</v>
      </c>
      <c r="J573" t="s">
        <v>102</v>
      </c>
      <c r="K573">
        <v>6</v>
      </c>
      <c r="L573" t="s">
        <v>217</v>
      </c>
      <c r="M573">
        <v>1</v>
      </c>
      <c r="N573">
        <v>2024</v>
      </c>
      <c r="O573" s="24">
        <v>0.57973379629629629</v>
      </c>
      <c r="P573">
        <v>0</v>
      </c>
      <c r="Q573" s="1">
        <v>45317</v>
      </c>
      <c r="R573" s="24">
        <v>0.59240740740740738</v>
      </c>
      <c r="S573" s="24">
        <v>1.2673611111111111E-2</v>
      </c>
      <c r="T573" t="s">
        <v>107</v>
      </c>
      <c r="U573" t="s">
        <v>104</v>
      </c>
      <c r="V573">
        <v>0</v>
      </c>
      <c r="W573" t="s">
        <v>108</v>
      </c>
      <c r="X573" t="s">
        <v>108</v>
      </c>
      <c r="Y573" t="s">
        <v>10</v>
      </c>
      <c r="Z573">
        <v>0</v>
      </c>
      <c r="AA573">
        <v>0</v>
      </c>
      <c r="AB573">
        <v>0</v>
      </c>
    </row>
    <row r="574" spans="1:28" x14ac:dyDescent="0.25">
      <c r="A574">
        <v>218665537</v>
      </c>
      <c r="B574">
        <v>218665537</v>
      </c>
      <c r="C574">
        <v>547</v>
      </c>
      <c r="D574" t="s">
        <v>101</v>
      </c>
      <c r="E574">
        <v>0</v>
      </c>
      <c r="G574" t="s">
        <v>99</v>
      </c>
      <c r="H574" t="s">
        <v>101</v>
      </c>
      <c r="I574" s="1">
        <v>45317</v>
      </c>
      <c r="J574" t="s">
        <v>102</v>
      </c>
      <c r="K574">
        <v>6</v>
      </c>
      <c r="L574" t="s">
        <v>217</v>
      </c>
      <c r="M574">
        <v>1</v>
      </c>
      <c r="N574">
        <v>2024</v>
      </c>
      <c r="O574" s="24">
        <v>0.60231481481481486</v>
      </c>
      <c r="P574">
        <v>0</v>
      </c>
      <c r="Q574" s="1">
        <v>45317</v>
      </c>
      <c r="R574" s="24">
        <v>0.60927083333333332</v>
      </c>
      <c r="S574" s="24">
        <v>6.9560185185185185E-3</v>
      </c>
      <c r="T574" t="s">
        <v>115</v>
      </c>
      <c r="U574" t="s">
        <v>104</v>
      </c>
      <c r="V574">
        <v>0</v>
      </c>
      <c r="W574" t="s">
        <v>108</v>
      </c>
      <c r="X574" t="s">
        <v>108</v>
      </c>
      <c r="Y574" t="s">
        <v>10</v>
      </c>
      <c r="Z574">
        <v>0</v>
      </c>
      <c r="AA574">
        <v>0</v>
      </c>
      <c r="AB574">
        <v>0</v>
      </c>
    </row>
    <row r="575" spans="1:28" x14ac:dyDescent="0.25">
      <c r="A575">
        <v>218668404</v>
      </c>
      <c r="B575">
        <v>218668404</v>
      </c>
      <c r="C575">
        <v>547</v>
      </c>
      <c r="D575" t="s">
        <v>101</v>
      </c>
      <c r="E575">
        <v>0</v>
      </c>
      <c r="G575" t="s">
        <v>99</v>
      </c>
      <c r="H575" t="s">
        <v>101</v>
      </c>
      <c r="I575" s="1">
        <v>45317</v>
      </c>
      <c r="J575" t="s">
        <v>102</v>
      </c>
      <c r="K575">
        <v>6</v>
      </c>
      <c r="L575" t="s">
        <v>217</v>
      </c>
      <c r="M575">
        <v>1</v>
      </c>
      <c r="N575">
        <v>2024</v>
      </c>
      <c r="O575" s="24">
        <v>0.60837962962962966</v>
      </c>
      <c r="P575">
        <v>0</v>
      </c>
      <c r="Q575" s="1">
        <v>45317</v>
      </c>
      <c r="R575" s="24">
        <v>0.61533564814814812</v>
      </c>
      <c r="S575" s="24">
        <v>6.9560185185185185E-3</v>
      </c>
      <c r="T575" t="s">
        <v>115</v>
      </c>
      <c r="U575" t="s">
        <v>104</v>
      </c>
      <c r="V575">
        <v>0</v>
      </c>
      <c r="W575" t="s">
        <v>108</v>
      </c>
      <c r="X575" t="s">
        <v>108</v>
      </c>
      <c r="Y575" t="s">
        <v>10</v>
      </c>
      <c r="Z575">
        <v>0</v>
      </c>
      <c r="AA575">
        <v>0</v>
      </c>
      <c r="AB575">
        <v>0</v>
      </c>
    </row>
    <row r="576" spans="1:28" x14ac:dyDescent="0.25">
      <c r="A576">
        <v>218697826</v>
      </c>
      <c r="B576">
        <v>218697826</v>
      </c>
      <c r="C576">
        <v>547</v>
      </c>
      <c r="D576" t="s">
        <v>101</v>
      </c>
      <c r="E576">
        <v>0</v>
      </c>
      <c r="G576" t="s">
        <v>99</v>
      </c>
      <c r="H576" t="s">
        <v>101</v>
      </c>
      <c r="I576" s="1">
        <v>45317</v>
      </c>
      <c r="J576" t="s">
        <v>102</v>
      </c>
      <c r="K576">
        <v>6</v>
      </c>
      <c r="L576" t="s">
        <v>217</v>
      </c>
      <c r="M576">
        <v>1</v>
      </c>
      <c r="N576">
        <v>2024</v>
      </c>
      <c r="O576" s="24">
        <v>0.676875</v>
      </c>
      <c r="P576">
        <v>0</v>
      </c>
      <c r="Q576" s="1">
        <v>45317</v>
      </c>
      <c r="R576" s="24">
        <v>0.68383101851851846</v>
      </c>
      <c r="S576" s="24">
        <v>6.9560185185185185E-3</v>
      </c>
      <c r="T576" t="s">
        <v>115</v>
      </c>
      <c r="U576" t="s">
        <v>104</v>
      </c>
      <c r="V576">
        <v>0</v>
      </c>
      <c r="W576" t="s">
        <v>108</v>
      </c>
      <c r="X576" t="s">
        <v>108</v>
      </c>
      <c r="Y576" t="s">
        <v>10</v>
      </c>
      <c r="Z576">
        <v>0</v>
      </c>
      <c r="AA576">
        <v>0</v>
      </c>
      <c r="AB576">
        <v>0</v>
      </c>
    </row>
    <row r="577" spans="1:28" x14ac:dyDescent="0.25">
      <c r="A577">
        <v>218701380</v>
      </c>
      <c r="B577">
        <v>218701380</v>
      </c>
      <c r="C577">
        <v>547</v>
      </c>
      <c r="D577" t="s">
        <v>101</v>
      </c>
      <c r="E577">
        <v>0</v>
      </c>
      <c r="G577" t="s">
        <v>99</v>
      </c>
      <c r="H577" t="s">
        <v>101</v>
      </c>
      <c r="I577" s="1">
        <v>45317</v>
      </c>
      <c r="J577" t="s">
        <v>102</v>
      </c>
      <c r="K577">
        <v>6</v>
      </c>
      <c r="L577" t="s">
        <v>217</v>
      </c>
      <c r="M577">
        <v>1</v>
      </c>
      <c r="N577">
        <v>2024</v>
      </c>
      <c r="O577" s="24">
        <v>0.68502314814814813</v>
      </c>
      <c r="P577">
        <v>0</v>
      </c>
      <c r="Q577" s="1">
        <v>45317</v>
      </c>
      <c r="R577" s="24">
        <v>0.6919791666666667</v>
      </c>
      <c r="S577" s="24">
        <v>6.9560185185185185E-3</v>
      </c>
      <c r="T577" t="s">
        <v>115</v>
      </c>
      <c r="U577" t="s">
        <v>104</v>
      </c>
      <c r="V577">
        <v>0</v>
      </c>
      <c r="W577" t="s">
        <v>108</v>
      </c>
      <c r="X577" t="s">
        <v>108</v>
      </c>
      <c r="Y577" t="s">
        <v>10</v>
      </c>
      <c r="Z577">
        <v>0</v>
      </c>
      <c r="AA577">
        <v>0</v>
      </c>
      <c r="AB577">
        <v>0</v>
      </c>
    </row>
    <row r="578" spans="1:28" x14ac:dyDescent="0.25">
      <c r="A578">
        <v>218702604</v>
      </c>
      <c r="B578">
        <v>218702604</v>
      </c>
      <c r="C578">
        <v>547</v>
      </c>
      <c r="D578" t="s">
        <v>101</v>
      </c>
      <c r="E578">
        <v>0</v>
      </c>
      <c r="G578" t="s">
        <v>99</v>
      </c>
      <c r="H578" t="s">
        <v>101</v>
      </c>
      <c r="I578" s="1">
        <v>45317</v>
      </c>
      <c r="J578" t="s">
        <v>102</v>
      </c>
      <c r="K578">
        <v>6</v>
      </c>
      <c r="L578" t="s">
        <v>217</v>
      </c>
      <c r="M578">
        <v>1</v>
      </c>
      <c r="N578">
        <v>2024</v>
      </c>
      <c r="O578" s="24">
        <v>0.68778935185185186</v>
      </c>
      <c r="P578">
        <v>0</v>
      </c>
      <c r="Q578" s="1">
        <v>45317</v>
      </c>
      <c r="R578" s="24">
        <v>0.69483796296296296</v>
      </c>
      <c r="S578" s="24">
        <v>7.0486111111111114E-3</v>
      </c>
      <c r="T578" t="s">
        <v>105</v>
      </c>
      <c r="U578" t="s">
        <v>104</v>
      </c>
      <c r="V578">
        <v>0</v>
      </c>
      <c r="W578" t="s">
        <v>108</v>
      </c>
      <c r="X578" t="s">
        <v>108</v>
      </c>
      <c r="Y578" t="s">
        <v>10</v>
      </c>
      <c r="Z578">
        <v>0</v>
      </c>
      <c r="AA578">
        <v>0</v>
      </c>
      <c r="AB578">
        <v>0</v>
      </c>
    </row>
    <row r="579" spans="1:28" x14ac:dyDescent="0.25">
      <c r="A579">
        <v>218717008</v>
      </c>
      <c r="B579">
        <v>218717008</v>
      </c>
      <c r="C579">
        <v>547</v>
      </c>
      <c r="D579" t="s">
        <v>101</v>
      </c>
      <c r="E579">
        <v>0</v>
      </c>
      <c r="G579" t="s">
        <v>99</v>
      </c>
      <c r="H579" t="s">
        <v>101</v>
      </c>
      <c r="I579" s="1">
        <v>45317</v>
      </c>
      <c r="J579" t="s">
        <v>102</v>
      </c>
      <c r="K579">
        <v>6</v>
      </c>
      <c r="L579" t="s">
        <v>217</v>
      </c>
      <c r="M579">
        <v>1</v>
      </c>
      <c r="N579">
        <v>2024</v>
      </c>
      <c r="O579" s="24">
        <v>0.73155092592592597</v>
      </c>
      <c r="P579">
        <v>0</v>
      </c>
      <c r="Q579" s="1">
        <v>45317</v>
      </c>
      <c r="R579" s="24">
        <v>0.74140046296296291</v>
      </c>
      <c r="S579" s="24">
        <v>9.8495370370370369E-3</v>
      </c>
      <c r="T579" t="s">
        <v>265</v>
      </c>
      <c r="U579" t="s">
        <v>104</v>
      </c>
      <c r="V579">
        <v>0</v>
      </c>
      <c r="W579" t="s">
        <v>108</v>
      </c>
      <c r="X579" t="s">
        <v>108</v>
      </c>
      <c r="Y579" t="s">
        <v>10</v>
      </c>
      <c r="Z579">
        <v>0</v>
      </c>
      <c r="AA579">
        <v>0</v>
      </c>
      <c r="AB579">
        <v>0</v>
      </c>
    </row>
    <row r="580" spans="1:28" x14ac:dyDescent="0.25">
      <c r="A580">
        <v>218723135</v>
      </c>
      <c r="B580">
        <v>218723135</v>
      </c>
      <c r="C580">
        <v>547</v>
      </c>
      <c r="D580" t="s">
        <v>101</v>
      </c>
      <c r="E580">
        <v>0</v>
      </c>
      <c r="G580" t="s">
        <v>99</v>
      </c>
      <c r="H580" t="s">
        <v>101</v>
      </c>
      <c r="I580" s="1">
        <v>45317</v>
      </c>
      <c r="J580" t="s">
        <v>102</v>
      </c>
      <c r="K580">
        <v>6</v>
      </c>
      <c r="L580" t="s">
        <v>217</v>
      </c>
      <c r="M580">
        <v>1</v>
      </c>
      <c r="N580">
        <v>2024</v>
      </c>
      <c r="O580" s="24">
        <v>0.75572916666666667</v>
      </c>
      <c r="P580">
        <v>0</v>
      </c>
      <c r="Q580" s="1">
        <v>45317</v>
      </c>
      <c r="R580" s="24">
        <v>0.76268518518518513</v>
      </c>
      <c r="S580" s="24">
        <v>6.9560185185185185E-3</v>
      </c>
      <c r="T580" t="s">
        <v>115</v>
      </c>
      <c r="U580" t="s">
        <v>104</v>
      </c>
      <c r="V580">
        <v>0</v>
      </c>
      <c r="W580" t="s">
        <v>108</v>
      </c>
      <c r="X580" t="s">
        <v>108</v>
      </c>
      <c r="Y580" t="s">
        <v>10</v>
      </c>
      <c r="Z580">
        <v>0</v>
      </c>
      <c r="AA580">
        <v>0</v>
      </c>
      <c r="AB580">
        <v>0</v>
      </c>
    </row>
    <row r="581" spans="1:28" x14ac:dyDescent="0.25">
      <c r="A581">
        <v>218722735</v>
      </c>
      <c r="B581">
        <v>218722735</v>
      </c>
      <c r="C581">
        <v>547</v>
      </c>
      <c r="D581" t="s">
        <v>101</v>
      </c>
      <c r="E581">
        <v>0</v>
      </c>
      <c r="G581" t="s">
        <v>99</v>
      </c>
      <c r="H581" t="s">
        <v>101</v>
      </c>
      <c r="I581" s="1">
        <v>45317</v>
      </c>
      <c r="J581" t="s">
        <v>102</v>
      </c>
      <c r="K581">
        <v>6</v>
      </c>
      <c r="L581" t="s">
        <v>217</v>
      </c>
      <c r="M581">
        <v>1</v>
      </c>
      <c r="N581">
        <v>2024</v>
      </c>
      <c r="O581" s="24">
        <v>0.75452546296296297</v>
      </c>
      <c r="P581">
        <v>0</v>
      </c>
      <c r="Q581" s="1">
        <v>45317</v>
      </c>
      <c r="R581" s="24">
        <v>0.767974537037037</v>
      </c>
      <c r="S581" s="24">
        <v>1.3449074074074073E-2</v>
      </c>
      <c r="T581" t="s">
        <v>117</v>
      </c>
      <c r="U581" t="s">
        <v>104</v>
      </c>
      <c r="V581">
        <v>0</v>
      </c>
      <c r="W581" t="s">
        <v>108</v>
      </c>
      <c r="X581" t="s">
        <v>108</v>
      </c>
      <c r="Y581" t="s">
        <v>10</v>
      </c>
      <c r="Z581">
        <v>0</v>
      </c>
      <c r="AA581">
        <v>0</v>
      </c>
      <c r="AB581">
        <v>0</v>
      </c>
    </row>
    <row r="582" spans="1:28" x14ac:dyDescent="0.25">
      <c r="A582">
        <v>218726412</v>
      </c>
      <c r="B582">
        <v>218726412</v>
      </c>
      <c r="C582">
        <v>547</v>
      </c>
      <c r="D582" t="s">
        <v>101</v>
      </c>
      <c r="E582">
        <v>0</v>
      </c>
      <c r="G582" t="s">
        <v>99</v>
      </c>
      <c r="H582" t="s">
        <v>101</v>
      </c>
      <c r="I582" s="1">
        <v>45317</v>
      </c>
      <c r="J582" t="s">
        <v>102</v>
      </c>
      <c r="K582">
        <v>6</v>
      </c>
      <c r="L582" t="s">
        <v>217</v>
      </c>
      <c r="M582">
        <v>1</v>
      </c>
      <c r="N582">
        <v>2024</v>
      </c>
      <c r="O582" s="24">
        <v>0.76756944444444442</v>
      </c>
      <c r="P582">
        <v>0</v>
      </c>
      <c r="Q582" s="1">
        <v>45317</v>
      </c>
      <c r="R582" s="24">
        <v>0.76915509259259263</v>
      </c>
      <c r="S582" s="24">
        <v>1.5856481481481481E-3</v>
      </c>
      <c r="T582" t="s">
        <v>114</v>
      </c>
      <c r="U582" t="s">
        <v>161</v>
      </c>
      <c r="V582">
        <v>0</v>
      </c>
      <c r="W582" t="s">
        <v>108</v>
      </c>
      <c r="X582" t="s">
        <v>108</v>
      </c>
      <c r="Y582" t="s">
        <v>10</v>
      </c>
      <c r="Z582">
        <v>0</v>
      </c>
      <c r="AA582">
        <v>0</v>
      </c>
      <c r="AB582">
        <v>0</v>
      </c>
    </row>
    <row r="583" spans="1:28" x14ac:dyDescent="0.25">
      <c r="A583">
        <v>218726475</v>
      </c>
      <c r="B583">
        <v>218726475</v>
      </c>
      <c r="C583">
        <v>547</v>
      </c>
      <c r="D583" t="s">
        <v>101</v>
      </c>
      <c r="E583">
        <v>0</v>
      </c>
      <c r="G583" t="s">
        <v>99</v>
      </c>
      <c r="H583" t="s">
        <v>101</v>
      </c>
      <c r="I583" s="1">
        <v>45317</v>
      </c>
      <c r="J583" t="s">
        <v>102</v>
      </c>
      <c r="K583">
        <v>6</v>
      </c>
      <c r="L583" t="s">
        <v>217</v>
      </c>
      <c r="M583">
        <v>1</v>
      </c>
      <c r="N583">
        <v>2024</v>
      </c>
      <c r="O583" s="24">
        <v>0.76774305555555555</v>
      </c>
      <c r="P583">
        <v>0</v>
      </c>
      <c r="Q583" s="1">
        <v>45317</v>
      </c>
      <c r="R583" s="24">
        <v>0.77</v>
      </c>
      <c r="S583" s="24">
        <v>2.2569444444444442E-3</v>
      </c>
      <c r="T583" t="s">
        <v>117</v>
      </c>
      <c r="U583" t="s">
        <v>162</v>
      </c>
      <c r="V583">
        <v>0</v>
      </c>
      <c r="W583" t="s">
        <v>108</v>
      </c>
      <c r="X583" t="s">
        <v>108</v>
      </c>
      <c r="Y583" t="s">
        <v>10</v>
      </c>
      <c r="Z583">
        <v>0</v>
      </c>
      <c r="AA583">
        <v>0</v>
      </c>
      <c r="AB583">
        <v>0</v>
      </c>
    </row>
    <row r="584" spans="1:28" x14ac:dyDescent="0.25">
      <c r="A584">
        <v>218725770</v>
      </c>
      <c r="B584">
        <v>218725770</v>
      </c>
      <c r="C584">
        <v>547</v>
      </c>
      <c r="D584" t="s">
        <v>101</v>
      </c>
      <c r="E584">
        <v>0</v>
      </c>
      <c r="G584" t="s">
        <v>99</v>
      </c>
      <c r="H584" t="s">
        <v>101</v>
      </c>
      <c r="I584" s="1">
        <v>45317</v>
      </c>
      <c r="J584" t="s">
        <v>102</v>
      </c>
      <c r="K584">
        <v>6</v>
      </c>
      <c r="L584" t="s">
        <v>217</v>
      </c>
      <c r="M584">
        <v>1</v>
      </c>
      <c r="N584">
        <v>2024</v>
      </c>
      <c r="O584" s="24">
        <v>0.76488425925925929</v>
      </c>
      <c r="P584">
        <v>0</v>
      </c>
      <c r="Q584" s="1">
        <v>45317</v>
      </c>
      <c r="R584" s="24">
        <v>0.77973379629629624</v>
      </c>
      <c r="S584" s="24">
        <v>1.4849537037037038E-2</v>
      </c>
      <c r="T584" t="s">
        <v>105</v>
      </c>
      <c r="U584" t="s">
        <v>104</v>
      </c>
      <c r="V584">
        <v>0</v>
      </c>
      <c r="W584" t="s">
        <v>108</v>
      </c>
      <c r="X584" t="s">
        <v>108</v>
      </c>
      <c r="Y584" t="s">
        <v>10</v>
      </c>
      <c r="Z584">
        <v>0</v>
      </c>
      <c r="AA584">
        <v>0</v>
      </c>
      <c r="AB584">
        <v>0</v>
      </c>
    </row>
    <row r="585" spans="1:28" x14ac:dyDescent="0.25">
      <c r="A585">
        <v>218727072</v>
      </c>
      <c r="B585">
        <v>218727072</v>
      </c>
      <c r="C585">
        <v>547</v>
      </c>
      <c r="D585" t="s">
        <v>101</v>
      </c>
      <c r="E585">
        <v>0</v>
      </c>
      <c r="G585" t="s">
        <v>99</v>
      </c>
      <c r="H585" t="s">
        <v>101</v>
      </c>
      <c r="I585" s="1">
        <v>45317</v>
      </c>
      <c r="J585" t="s">
        <v>102</v>
      </c>
      <c r="K585">
        <v>6</v>
      </c>
      <c r="L585" t="s">
        <v>217</v>
      </c>
      <c r="M585">
        <v>1</v>
      </c>
      <c r="N585">
        <v>2024</v>
      </c>
      <c r="O585" s="24">
        <v>0.76965277777777774</v>
      </c>
      <c r="P585">
        <v>0</v>
      </c>
      <c r="Q585" s="1">
        <v>45317</v>
      </c>
      <c r="R585" s="24">
        <v>0.78491898148148154</v>
      </c>
      <c r="S585" s="24">
        <v>1.5266203703703704E-2</v>
      </c>
      <c r="T585" t="s">
        <v>105</v>
      </c>
      <c r="U585" t="s">
        <v>104</v>
      </c>
      <c r="V585">
        <v>0</v>
      </c>
      <c r="W585" t="s">
        <v>108</v>
      </c>
      <c r="X585" t="s">
        <v>108</v>
      </c>
      <c r="Y585" t="s">
        <v>10</v>
      </c>
      <c r="Z585">
        <v>0</v>
      </c>
      <c r="AA585">
        <v>0</v>
      </c>
      <c r="AB585">
        <v>0</v>
      </c>
    </row>
    <row r="586" spans="1:28" x14ac:dyDescent="0.25">
      <c r="A586">
        <v>218735441</v>
      </c>
      <c r="B586">
        <v>218735441</v>
      </c>
      <c r="C586">
        <v>547</v>
      </c>
      <c r="D586" t="s">
        <v>101</v>
      </c>
      <c r="E586">
        <v>0</v>
      </c>
      <c r="G586" t="s">
        <v>99</v>
      </c>
      <c r="H586" t="s">
        <v>101</v>
      </c>
      <c r="I586" s="1">
        <v>45317</v>
      </c>
      <c r="J586" t="s">
        <v>102</v>
      </c>
      <c r="K586">
        <v>6</v>
      </c>
      <c r="L586" t="s">
        <v>217</v>
      </c>
      <c r="M586">
        <v>1</v>
      </c>
      <c r="N586">
        <v>2024</v>
      </c>
      <c r="O586" s="24">
        <v>0.80590277777777775</v>
      </c>
      <c r="P586">
        <v>0</v>
      </c>
      <c r="Q586" s="1">
        <v>45317</v>
      </c>
      <c r="R586" s="24">
        <v>0.81285879629629632</v>
      </c>
      <c r="S586" s="24">
        <v>6.9560185185185185E-3</v>
      </c>
      <c r="T586" t="s">
        <v>115</v>
      </c>
      <c r="U586" t="s">
        <v>104</v>
      </c>
      <c r="V586">
        <v>0</v>
      </c>
      <c r="W586" t="s">
        <v>108</v>
      </c>
      <c r="X586" t="s">
        <v>108</v>
      </c>
      <c r="Y586" t="s">
        <v>10</v>
      </c>
      <c r="Z586">
        <v>0</v>
      </c>
      <c r="AA586">
        <v>0</v>
      </c>
      <c r="AB586">
        <v>0</v>
      </c>
    </row>
    <row r="587" spans="1:28" x14ac:dyDescent="0.25">
      <c r="A587">
        <v>218740634</v>
      </c>
      <c r="B587">
        <v>218740634</v>
      </c>
      <c r="C587">
        <v>547</v>
      </c>
      <c r="D587" t="s">
        <v>101</v>
      </c>
      <c r="E587">
        <v>0</v>
      </c>
      <c r="G587" t="s">
        <v>99</v>
      </c>
      <c r="H587" t="s">
        <v>101</v>
      </c>
      <c r="I587" s="1">
        <v>45317</v>
      </c>
      <c r="J587" t="s">
        <v>102</v>
      </c>
      <c r="K587">
        <v>6</v>
      </c>
      <c r="L587" t="s">
        <v>217</v>
      </c>
      <c r="M587">
        <v>1</v>
      </c>
      <c r="N587">
        <v>2024</v>
      </c>
      <c r="O587" s="24">
        <v>0.83297453703703705</v>
      </c>
      <c r="P587">
        <v>0</v>
      </c>
      <c r="Q587" s="1">
        <v>45317</v>
      </c>
      <c r="R587" s="24">
        <v>0.84021990740740737</v>
      </c>
      <c r="S587" s="24">
        <v>7.2453703703703708E-3</v>
      </c>
      <c r="T587" t="s">
        <v>141</v>
      </c>
      <c r="U587" t="s">
        <v>104</v>
      </c>
      <c r="V587">
        <v>0</v>
      </c>
      <c r="W587" t="s">
        <v>108</v>
      </c>
      <c r="X587" t="s">
        <v>108</v>
      </c>
      <c r="Y587" t="s">
        <v>10</v>
      </c>
      <c r="Z587">
        <v>0</v>
      </c>
      <c r="AA587">
        <v>0</v>
      </c>
      <c r="AB587">
        <v>0</v>
      </c>
    </row>
    <row r="588" spans="1:28" x14ac:dyDescent="0.25">
      <c r="A588">
        <v>218741035</v>
      </c>
      <c r="B588">
        <v>218741035</v>
      </c>
      <c r="C588">
        <v>547</v>
      </c>
      <c r="D588" t="s">
        <v>101</v>
      </c>
      <c r="E588">
        <v>0</v>
      </c>
      <c r="G588" t="s">
        <v>99</v>
      </c>
      <c r="H588" t="s">
        <v>101</v>
      </c>
      <c r="I588" s="1">
        <v>45317</v>
      </c>
      <c r="J588" t="s">
        <v>102</v>
      </c>
      <c r="K588">
        <v>6</v>
      </c>
      <c r="L588" t="s">
        <v>217</v>
      </c>
      <c r="M588">
        <v>1</v>
      </c>
      <c r="N588">
        <v>2024</v>
      </c>
      <c r="O588" s="24">
        <v>0.83491898148148147</v>
      </c>
      <c r="P588">
        <v>0</v>
      </c>
      <c r="Q588" s="1">
        <v>45317</v>
      </c>
      <c r="R588" s="24">
        <v>0.84278935185185189</v>
      </c>
      <c r="S588" s="24">
        <v>7.8703703703703696E-3</v>
      </c>
      <c r="T588" t="s">
        <v>134</v>
      </c>
      <c r="U588" t="s">
        <v>104</v>
      </c>
      <c r="V588">
        <v>0</v>
      </c>
      <c r="W588" t="s">
        <v>108</v>
      </c>
      <c r="X588" t="s">
        <v>108</v>
      </c>
      <c r="Y588" t="s">
        <v>10</v>
      </c>
      <c r="Z588">
        <v>0</v>
      </c>
      <c r="AA588">
        <v>0</v>
      </c>
      <c r="AB588">
        <v>0</v>
      </c>
    </row>
    <row r="589" spans="1:28" x14ac:dyDescent="0.25">
      <c r="A589">
        <v>218740683</v>
      </c>
      <c r="B589">
        <v>218740683</v>
      </c>
      <c r="C589">
        <v>547</v>
      </c>
      <c r="D589" t="s">
        <v>101</v>
      </c>
      <c r="E589">
        <v>0</v>
      </c>
      <c r="G589" t="s">
        <v>99</v>
      </c>
      <c r="H589" t="s">
        <v>101</v>
      </c>
      <c r="I589" s="1">
        <v>45317</v>
      </c>
      <c r="J589" t="s">
        <v>102</v>
      </c>
      <c r="K589">
        <v>6</v>
      </c>
      <c r="L589" t="s">
        <v>217</v>
      </c>
      <c r="M589">
        <v>1</v>
      </c>
      <c r="N589">
        <v>2024</v>
      </c>
      <c r="O589" s="24">
        <v>0.83322916666666669</v>
      </c>
      <c r="P589">
        <v>0</v>
      </c>
      <c r="Q589" s="1">
        <v>45317</v>
      </c>
      <c r="R589" s="24">
        <v>0.85002314814814817</v>
      </c>
      <c r="S589" s="24">
        <v>1.6793981481481483E-2</v>
      </c>
      <c r="T589" t="s">
        <v>133</v>
      </c>
      <c r="U589" t="s">
        <v>104</v>
      </c>
      <c r="V589">
        <v>0</v>
      </c>
      <c r="W589" t="s">
        <v>108</v>
      </c>
      <c r="X589" t="s">
        <v>108</v>
      </c>
      <c r="Y589" t="s">
        <v>10</v>
      </c>
      <c r="Z589">
        <v>0</v>
      </c>
      <c r="AA589">
        <v>0</v>
      </c>
      <c r="AB589">
        <v>0</v>
      </c>
    </row>
    <row r="590" spans="1:28" x14ac:dyDescent="0.25">
      <c r="A590">
        <v>218746289</v>
      </c>
      <c r="B590">
        <v>218746289</v>
      </c>
      <c r="C590">
        <v>547</v>
      </c>
      <c r="D590" t="s">
        <v>101</v>
      </c>
      <c r="E590">
        <v>0</v>
      </c>
      <c r="G590" t="s">
        <v>99</v>
      </c>
      <c r="H590" t="s">
        <v>101</v>
      </c>
      <c r="I590" s="1">
        <v>45317</v>
      </c>
      <c r="J590" t="s">
        <v>102</v>
      </c>
      <c r="K590">
        <v>6</v>
      </c>
      <c r="L590" t="s">
        <v>217</v>
      </c>
      <c r="M590">
        <v>1</v>
      </c>
      <c r="N590">
        <v>2024</v>
      </c>
      <c r="O590" s="24">
        <v>0.86406249999999996</v>
      </c>
      <c r="P590">
        <v>0</v>
      </c>
      <c r="Q590" s="1">
        <v>45317</v>
      </c>
      <c r="R590" s="24">
        <v>0.87633101851851847</v>
      </c>
      <c r="S590" s="24">
        <v>1.2268518518518519E-2</v>
      </c>
      <c r="T590" t="s">
        <v>266</v>
      </c>
      <c r="U590" t="s">
        <v>104</v>
      </c>
      <c r="V590">
        <v>0</v>
      </c>
      <c r="W590" t="s">
        <v>108</v>
      </c>
      <c r="X590" t="s">
        <v>108</v>
      </c>
      <c r="Y590" t="s">
        <v>10</v>
      </c>
      <c r="Z590">
        <v>0</v>
      </c>
      <c r="AA590">
        <v>0</v>
      </c>
      <c r="AB590">
        <v>0</v>
      </c>
    </row>
    <row r="591" spans="1:28" x14ac:dyDescent="0.25">
      <c r="A591">
        <v>218752203</v>
      </c>
      <c r="B591">
        <v>218752203</v>
      </c>
      <c r="C591">
        <v>547</v>
      </c>
      <c r="D591" t="s">
        <v>101</v>
      </c>
      <c r="E591">
        <v>0</v>
      </c>
      <c r="G591" t="s">
        <v>99</v>
      </c>
      <c r="H591" t="s">
        <v>101</v>
      </c>
      <c r="I591" s="1">
        <v>45317</v>
      </c>
      <c r="J591" t="s">
        <v>102</v>
      </c>
      <c r="K591">
        <v>6</v>
      </c>
      <c r="L591" t="s">
        <v>217</v>
      </c>
      <c r="M591">
        <v>1</v>
      </c>
      <c r="N591">
        <v>2024</v>
      </c>
      <c r="O591" s="24">
        <v>0.90763888888888888</v>
      </c>
      <c r="P591">
        <v>0</v>
      </c>
      <c r="Q591" s="1">
        <v>45317</v>
      </c>
      <c r="R591" s="24">
        <v>0.91459490740740745</v>
      </c>
      <c r="S591" s="24">
        <v>6.9560185185185185E-3</v>
      </c>
      <c r="T591" t="s">
        <v>115</v>
      </c>
      <c r="U591" t="s">
        <v>104</v>
      </c>
      <c r="V591">
        <v>0</v>
      </c>
      <c r="W591" t="s">
        <v>108</v>
      </c>
      <c r="X591" t="s">
        <v>108</v>
      </c>
      <c r="Y591" t="s">
        <v>10</v>
      </c>
      <c r="Z591">
        <v>0</v>
      </c>
      <c r="AA591">
        <v>0</v>
      </c>
      <c r="AB591">
        <v>0</v>
      </c>
    </row>
    <row r="592" spans="1:28" x14ac:dyDescent="0.25">
      <c r="A592">
        <v>218752893</v>
      </c>
      <c r="B592">
        <v>218752893</v>
      </c>
      <c r="C592">
        <v>547</v>
      </c>
      <c r="D592" t="s">
        <v>101</v>
      </c>
      <c r="E592">
        <v>0</v>
      </c>
      <c r="G592" t="s">
        <v>99</v>
      </c>
      <c r="H592" t="s">
        <v>101</v>
      </c>
      <c r="I592" s="1">
        <v>45317</v>
      </c>
      <c r="J592" t="s">
        <v>102</v>
      </c>
      <c r="K592">
        <v>6</v>
      </c>
      <c r="L592" t="s">
        <v>217</v>
      </c>
      <c r="M592">
        <v>1</v>
      </c>
      <c r="N592">
        <v>2024</v>
      </c>
      <c r="O592" s="24">
        <v>0.91370370370370368</v>
      </c>
      <c r="P592">
        <v>0</v>
      </c>
      <c r="Q592" s="1">
        <v>45317</v>
      </c>
      <c r="R592" s="24">
        <v>0.9208912037037037</v>
      </c>
      <c r="S592" s="24">
        <v>7.1875000000000003E-3</v>
      </c>
      <c r="T592" t="s">
        <v>135</v>
      </c>
      <c r="U592" t="s">
        <v>104</v>
      </c>
      <c r="V592">
        <v>0</v>
      </c>
      <c r="W592" t="s">
        <v>108</v>
      </c>
      <c r="X592" t="s">
        <v>108</v>
      </c>
      <c r="Y592" t="s">
        <v>10</v>
      </c>
      <c r="Z592">
        <v>0</v>
      </c>
      <c r="AA592">
        <v>0</v>
      </c>
      <c r="AB592">
        <v>0</v>
      </c>
    </row>
    <row r="593" spans="1:28" x14ac:dyDescent="0.25">
      <c r="A593">
        <v>218753215</v>
      </c>
      <c r="B593">
        <v>218753215</v>
      </c>
      <c r="C593">
        <v>547</v>
      </c>
      <c r="D593" t="s">
        <v>101</v>
      </c>
      <c r="E593">
        <v>0</v>
      </c>
      <c r="G593" t="s">
        <v>99</v>
      </c>
      <c r="H593" t="s">
        <v>101</v>
      </c>
      <c r="I593" s="1">
        <v>45317</v>
      </c>
      <c r="J593" t="s">
        <v>102</v>
      </c>
      <c r="K593">
        <v>6</v>
      </c>
      <c r="L593" t="s">
        <v>217</v>
      </c>
      <c r="M593">
        <v>1</v>
      </c>
      <c r="N593">
        <v>2024</v>
      </c>
      <c r="O593" s="24">
        <v>0.91732638888888884</v>
      </c>
      <c r="P593">
        <v>0</v>
      </c>
      <c r="Q593" s="1">
        <v>45317</v>
      </c>
      <c r="R593" s="24">
        <v>0.93092592592592593</v>
      </c>
      <c r="S593" s="24">
        <v>1.3599537037037037E-2</v>
      </c>
      <c r="T593" t="s">
        <v>117</v>
      </c>
      <c r="U593" t="s">
        <v>104</v>
      </c>
      <c r="V593">
        <v>0</v>
      </c>
      <c r="W593" t="s">
        <v>108</v>
      </c>
      <c r="X593" t="s">
        <v>108</v>
      </c>
      <c r="Y593" t="s">
        <v>10</v>
      </c>
      <c r="Z593">
        <v>0</v>
      </c>
      <c r="AA593">
        <v>0</v>
      </c>
      <c r="AB593">
        <v>0</v>
      </c>
    </row>
    <row r="594" spans="1:28" x14ac:dyDescent="0.25">
      <c r="A594">
        <v>218759028</v>
      </c>
      <c r="B594">
        <v>218759028</v>
      </c>
      <c r="C594">
        <v>547</v>
      </c>
      <c r="D594" t="s">
        <v>101</v>
      </c>
      <c r="E594">
        <v>0</v>
      </c>
      <c r="G594" t="s">
        <v>99</v>
      </c>
      <c r="H594" t="s">
        <v>101</v>
      </c>
      <c r="I594" s="1">
        <v>45318</v>
      </c>
      <c r="J594" t="s">
        <v>144</v>
      </c>
      <c r="K594">
        <v>7</v>
      </c>
      <c r="L594" t="s">
        <v>217</v>
      </c>
      <c r="M594">
        <v>1</v>
      </c>
      <c r="N594">
        <v>2024</v>
      </c>
      <c r="O594" s="24">
        <v>1.9155092592592592E-2</v>
      </c>
      <c r="P594">
        <v>0</v>
      </c>
      <c r="Q594" s="1">
        <v>45318</v>
      </c>
      <c r="R594" s="24">
        <v>2.9236111111111112E-2</v>
      </c>
      <c r="S594" s="24">
        <v>1.0081018518518519E-2</v>
      </c>
      <c r="T594" t="s">
        <v>129</v>
      </c>
      <c r="U594" t="s">
        <v>104</v>
      </c>
      <c r="V594">
        <v>0</v>
      </c>
      <c r="W594" t="s">
        <v>108</v>
      </c>
      <c r="X594" t="s">
        <v>108</v>
      </c>
      <c r="Y594" t="s">
        <v>10</v>
      </c>
      <c r="Z594">
        <v>0</v>
      </c>
      <c r="AA594">
        <v>0</v>
      </c>
      <c r="AB594">
        <v>0</v>
      </c>
    </row>
    <row r="595" spans="1:28" x14ac:dyDescent="0.25">
      <c r="A595">
        <v>218761816</v>
      </c>
      <c r="B595">
        <v>218761816</v>
      </c>
      <c r="C595">
        <v>547</v>
      </c>
      <c r="D595" t="s">
        <v>101</v>
      </c>
      <c r="E595">
        <v>0</v>
      </c>
      <c r="G595" t="s">
        <v>99</v>
      </c>
      <c r="H595" t="s">
        <v>101</v>
      </c>
      <c r="I595" s="1">
        <v>45318</v>
      </c>
      <c r="J595" t="s">
        <v>144</v>
      </c>
      <c r="K595">
        <v>7</v>
      </c>
      <c r="L595" t="s">
        <v>217</v>
      </c>
      <c r="M595">
        <v>1</v>
      </c>
      <c r="N595">
        <v>2024</v>
      </c>
      <c r="O595" s="24">
        <v>0.20432870370370371</v>
      </c>
      <c r="P595">
        <v>0</v>
      </c>
      <c r="Q595" s="1">
        <v>45318</v>
      </c>
      <c r="R595" s="24">
        <v>0.21128472222222222</v>
      </c>
      <c r="S595" s="24">
        <v>6.9560185185185185E-3</v>
      </c>
      <c r="T595" t="s">
        <v>115</v>
      </c>
      <c r="U595" t="s">
        <v>104</v>
      </c>
      <c r="V595">
        <v>0</v>
      </c>
      <c r="W595" t="s">
        <v>108</v>
      </c>
      <c r="X595" t="s">
        <v>108</v>
      </c>
      <c r="Y595" t="s">
        <v>10</v>
      </c>
      <c r="Z595">
        <v>0</v>
      </c>
      <c r="AA595">
        <v>0</v>
      </c>
      <c r="AB595">
        <v>0</v>
      </c>
    </row>
    <row r="596" spans="1:28" x14ac:dyDescent="0.25">
      <c r="A596">
        <v>218767165</v>
      </c>
      <c r="B596">
        <v>218767165</v>
      </c>
      <c r="C596">
        <v>547</v>
      </c>
      <c r="D596" t="s">
        <v>101</v>
      </c>
      <c r="E596">
        <v>0</v>
      </c>
      <c r="G596" t="s">
        <v>99</v>
      </c>
      <c r="H596" t="s">
        <v>101</v>
      </c>
      <c r="I596" s="1">
        <v>45318</v>
      </c>
      <c r="J596" t="s">
        <v>144</v>
      </c>
      <c r="K596">
        <v>7</v>
      </c>
      <c r="L596" t="s">
        <v>217</v>
      </c>
      <c r="M596">
        <v>1</v>
      </c>
      <c r="N596">
        <v>2024</v>
      </c>
      <c r="O596" s="24">
        <v>0.27660879629629631</v>
      </c>
      <c r="P596">
        <v>0</v>
      </c>
      <c r="Q596" s="1">
        <v>45318</v>
      </c>
      <c r="R596" s="24">
        <v>0.28545138888888888</v>
      </c>
      <c r="S596" s="24">
        <v>8.8425925925925929E-3</v>
      </c>
      <c r="T596" t="s">
        <v>149</v>
      </c>
      <c r="U596" t="s">
        <v>104</v>
      </c>
      <c r="V596">
        <v>0</v>
      </c>
      <c r="W596" t="s">
        <v>108</v>
      </c>
      <c r="X596" t="s">
        <v>108</v>
      </c>
      <c r="Y596" t="s">
        <v>10</v>
      </c>
      <c r="Z596">
        <v>0</v>
      </c>
      <c r="AA596">
        <v>0</v>
      </c>
      <c r="AB596">
        <v>0</v>
      </c>
    </row>
    <row r="597" spans="1:28" x14ac:dyDescent="0.25">
      <c r="A597">
        <v>218798452</v>
      </c>
      <c r="B597">
        <v>218798452</v>
      </c>
      <c r="C597">
        <v>547</v>
      </c>
      <c r="D597" t="s">
        <v>101</v>
      </c>
      <c r="E597">
        <v>0</v>
      </c>
      <c r="G597" t="s">
        <v>99</v>
      </c>
      <c r="H597" t="s">
        <v>101</v>
      </c>
      <c r="I597" s="1">
        <v>45318</v>
      </c>
      <c r="J597" t="s">
        <v>144</v>
      </c>
      <c r="K597">
        <v>7</v>
      </c>
      <c r="L597" t="s">
        <v>217</v>
      </c>
      <c r="M597">
        <v>1</v>
      </c>
      <c r="N597">
        <v>2024</v>
      </c>
      <c r="O597" s="24">
        <v>0.38678240740740738</v>
      </c>
      <c r="P597">
        <v>0</v>
      </c>
      <c r="Q597" s="1">
        <v>45318</v>
      </c>
      <c r="R597" s="24">
        <v>0.39453703703703702</v>
      </c>
      <c r="S597" s="24">
        <v>7.7546296296296295E-3</v>
      </c>
      <c r="T597" t="s">
        <v>118</v>
      </c>
      <c r="U597" t="s">
        <v>104</v>
      </c>
      <c r="V597">
        <v>0</v>
      </c>
      <c r="W597" t="s">
        <v>108</v>
      </c>
      <c r="X597" t="s">
        <v>108</v>
      </c>
      <c r="Y597" t="s">
        <v>10</v>
      </c>
      <c r="Z597">
        <v>0</v>
      </c>
      <c r="AA597">
        <v>0</v>
      </c>
      <c r="AB597">
        <v>0</v>
      </c>
    </row>
    <row r="598" spans="1:28" x14ac:dyDescent="0.25">
      <c r="A598">
        <v>218809943</v>
      </c>
      <c r="B598">
        <v>218809943</v>
      </c>
      <c r="C598">
        <v>547</v>
      </c>
      <c r="D598" t="s">
        <v>101</v>
      </c>
      <c r="E598">
        <v>0</v>
      </c>
      <c r="G598" t="s">
        <v>99</v>
      </c>
      <c r="H598" t="s">
        <v>101</v>
      </c>
      <c r="I598" s="1">
        <v>45318</v>
      </c>
      <c r="J598" t="s">
        <v>144</v>
      </c>
      <c r="K598">
        <v>7</v>
      </c>
      <c r="L598" t="s">
        <v>217</v>
      </c>
      <c r="M598">
        <v>1</v>
      </c>
      <c r="N598">
        <v>2024</v>
      </c>
      <c r="O598" s="24">
        <v>0.4150462962962963</v>
      </c>
      <c r="P598">
        <v>0</v>
      </c>
      <c r="Q598" s="1">
        <v>45318</v>
      </c>
      <c r="R598" s="24">
        <v>0.42200231481481482</v>
      </c>
      <c r="S598" s="24">
        <v>6.9560185185185185E-3</v>
      </c>
      <c r="T598" t="s">
        <v>115</v>
      </c>
      <c r="U598" t="s">
        <v>104</v>
      </c>
      <c r="V598">
        <v>0</v>
      </c>
      <c r="W598" t="s">
        <v>108</v>
      </c>
      <c r="X598" t="s">
        <v>108</v>
      </c>
      <c r="Y598" t="s">
        <v>10</v>
      </c>
      <c r="Z598">
        <v>0</v>
      </c>
      <c r="AA598">
        <v>0</v>
      </c>
      <c r="AB598">
        <v>0</v>
      </c>
    </row>
    <row r="599" spans="1:28" x14ac:dyDescent="0.25">
      <c r="A599">
        <v>218844805</v>
      </c>
      <c r="B599">
        <v>218844805</v>
      </c>
      <c r="C599">
        <v>547</v>
      </c>
      <c r="D599" t="s">
        <v>101</v>
      </c>
      <c r="E599">
        <v>0</v>
      </c>
      <c r="G599" t="s">
        <v>99</v>
      </c>
      <c r="H599" t="s">
        <v>101</v>
      </c>
      <c r="I599" s="1">
        <v>45318</v>
      </c>
      <c r="J599" t="s">
        <v>144</v>
      </c>
      <c r="K599">
        <v>7</v>
      </c>
      <c r="L599" t="s">
        <v>217</v>
      </c>
      <c r="M599">
        <v>1</v>
      </c>
      <c r="N599">
        <v>2024</v>
      </c>
      <c r="O599" s="24">
        <v>0.5261689814814815</v>
      </c>
      <c r="P599">
        <v>0</v>
      </c>
      <c r="Q599" s="1">
        <v>45318</v>
      </c>
      <c r="R599" s="24">
        <v>0.53527777777777774</v>
      </c>
      <c r="S599" s="24">
        <v>9.1087962962962971E-3</v>
      </c>
      <c r="T599" t="s">
        <v>114</v>
      </c>
      <c r="U599" t="s">
        <v>104</v>
      </c>
      <c r="V599">
        <v>0</v>
      </c>
      <c r="W599" t="s">
        <v>108</v>
      </c>
      <c r="X599" t="s">
        <v>108</v>
      </c>
      <c r="Y599" t="s">
        <v>10</v>
      </c>
      <c r="Z599">
        <v>0</v>
      </c>
      <c r="AA599">
        <v>0</v>
      </c>
      <c r="AB599">
        <v>0</v>
      </c>
    </row>
    <row r="600" spans="1:28" x14ac:dyDescent="0.25">
      <c r="A600">
        <v>218845315</v>
      </c>
      <c r="B600">
        <v>218845315</v>
      </c>
      <c r="C600">
        <v>547</v>
      </c>
      <c r="D600" t="s">
        <v>101</v>
      </c>
      <c r="E600">
        <v>0</v>
      </c>
      <c r="G600" t="s">
        <v>99</v>
      </c>
      <c r="H600" t="s">
        <v>101</v>
      </c>
      <c r="I600" s="1">
        <v>45318</v>
      </c>
      <c r="J600" t="s">
        <v>144</v>
      </c>
      <c r="K600">
        <v>7</v>
      </c>
      <c r="L600" t="s">
        <v>217</v>
      </c>
      <c r="M600">
        <v>1</v>
      </c>
      <c r="N600">
        <v>2024</v>
      </c>
      <c r="O600" s="24">
        <v>0.52819444444444441</v>
      </c>
      <c r="P600">
        <v>0</v>
      </c>
      <c r="Q600" s="1">
        <v>45318</v>
      </c>
      <c r="R600" s="24">
        <v>0.54188657407407403</v>
      </c>
      <c r="S600" s="24">
        <v>1.369212962962963E-2</v>
      </c>
      <c r="T600" t="s">
        <v>117</v>
      </c>
      <c r="U600" t="s">
        <v>104</v>
      </c>
      <c r="V600">
        <v>0</v>
      </c>
      <c r="W600" t="s">
        <v>108</v>
      </c>
      <c r="X600" t="s">
        <v>108</v>
      </c>
      <c r="Y600" t="s">
        <v>10</v>
      </c>
      <c r="Z600">
        <v>0</v>
      </c>
      <c r="AA600">
        <v>0</v>
      </c>
      <c r="AB600">
        <v>0</v>
      </c>
    </row>
    <row r="601" spans="1:28" x14ac:dyDescent="0.25">
      <c r="A601">
        <v>218848433</v>
      </c>
      <c r="B601">
        <v>218848433</v>
      </c>
      <c r="C601">
        <v>547</v>
      </c>
      <c r="D601" t="s">
        <v>101</v>
      </c>
      <c r="E601">
        <v>0</v>
      </c>
      <c r="G601" t="s">
        <v>99</v>
      </c>
      <c r="H601" t="s">
        <v>101</v>
      </c>
      <c r="I601" s="1">
        <v>45318</v>
      </c>
      <c r="J601" t="s">
        <v>144</v>
      </c>
      <c r="K601">
        <v>7</v>
      </c>
      <c r="L601" t="s">
        <v>217</v>
      </c>
      <c r="M601">
        <v>1</v>
      </c>
      <c r="N601">
        <v>2024</v>
      </c>
      <c r="O601" s="24">
        <v>0.54085648148148147</v>
      </c>
      <c r="P601">
        <v>0</v>
      </c>
      <c r="Q601" s="1">
        <v>45318</v>
      </c>
      <c r="R601" s="24">
        <v>0.54781250000000004</v>
      </c>
      <c r="S601" s="24">
        <v>6.9560185185185185E-3</v>
      </c>
      <c r="T601" t="s">
        <v>115</v>
      </c>
      <c r="U601" t="s">
        <v>104</v>
      </c>
      <c r="V601">
        <v>0</v>
      </c>
      <c r="W601" t="s">
        <v>108</v>
      </c>
      <c r="X601" t="s">
        <v>108</v>
      </c>
      <c r="Y601" t="s">
        <v>10</v>
      </c>
      <c r="Z601">
        <v>0</v>
      </c>
      <c r="AA601">
        <v>0</v>
      </c>
      <c r="AB601">
        <v>0</v>
      </c>
    </row>
    <row r="602" spans="1:28" x14ac:dyDescent="0.25">
      <c r="A602">
        <v>218848621</v>
      </c>
      <c r="B602">
        <v>218848621</v>
      </c>
      <c r="C602">
        <v>547</v>
      </c>
      <c r="D602" t="s">
        <v>101</v>
      </c>
      <c r="E602">
        <v>0</v>
      </c>
      <c r="G602" t="s">
        <v>99</v>
      </c>
      <c r="H602" t="s">
        <v>101</v>
      </c>
      <c r="I602" s="1">
        <v>45318</v>
      </c>
      <c r="J602" t="s">
        <v>144</v>
      </c>
      <c r="K602">
        <v>7</v>
      </c>
      <c r="L602" t="s">
        <v>217</v>
      </c>
      <c r="M602">
        <v>1</v>
      </c>
      <c r="N602">
        <v>2024</v>
      </c>
      <c r="O602" s="24">
        <v>0.54162037037037036</v>
      </c>
      <c r="P602">
        <v>0</v>
      </c>
      <c r="Q602" s="1">
        <v>45318</v>
      </c>
      <c r="R602" s="24">
        <v>0.54857638888888893</v>
      </c>
      <c r="S602" s="24">
        <v>6.9560185185185185E-3</v>
      </c>
      <c r="T602" t="s">
        <v>115</v>
      </c>
      <c r="U602" t="s">
        <v>104</v>
      </c>
      <c r="V602">
        <v>0</v>
      </c>
      <c r="W602" t="s">
        <v>108</v>
      </c>
      <c r="X602" t="s">
        <v>108</v>
      </c>
      <c r="Y602" t="s">
        <v>10</v>
      </c>
      <c r="Z602">
        <v>0</v>
      </c>
      <c r="AA602">
        <v>0</v>
      </c>
      <c r="AB602">
        <v>0</v>
      </c>
    </row>
    <row r="603" spans="1:28" x14ac:dyDescent="0.25">
      <c r="A603">
        <v>218858020</v>
      </c>
      <c r="B603">
        <v>218858020</v>
      </c>
      <c r="C603">
        <v>547</v>
      </c>
      <c r="D603" t="s">
        <v>101</v>
      </c>
      <c r="E603">
        <v>0</v>
      </c>
      <c r="G603" t="s">
        <v>99</v>
      </c>
      <c r="H603" t="s">
        <v>101</v>
      </c>
      <c r="I603" s="1">
        <v>45318</v>
      </c>
      <c r="J603" t="s">
        <v>144</v>
      </c>
      <c r="K603">
        <v>7</v>
      </c>
      <c r="L603" t="s">
        <v>217</v>
      </c>
      <c r="M603">
        <v>1</v>
      </c>
      <c r="N603">
        <v>2024</v>
      </c>
      <c r="O603" s="24">
        <v>0.58135416666666662</v>
      </c>
      <c r="P603">
        <v>0</v>
      </c>
      <c r="Q603" s="1">
        <v>45318</v>
      </c>
      <c r="R603" s="24">
        <v>0.59465277777777781</v>
      </c>
      <c r="S603" s="24">
        <v>1.3298611111111112E-2</v>
      </c>
      <c r="T603" t="s">
        <v>117</v>
      </c>
      <c r="U603" t="s">
        <v>104</v>
      </c>
      <c r="V603">
        <v>0</v>
      </c>
      <c r="W603" t="s">
        <v>108</v>
      </c>
      <c r="X603" t="s">
        <v>108</v>
      </c>
      <c r="Y603" t="s">
        <v>10</v>
      </c>
      <c r="Z603">
        <v>0</v>
      </c>
      <c r="AA603">
        <v>0</v>
      </c>
      <c r="AB603">
        <v>0</v>
      </c>
    </row>
    <row r="604" spans="1:28" x14ac:dyDescent="0.25">
      <c r="A604">
        <v>218878035</v>
      </c>
      <c r="B604">
        <v>218878035</v>
      </c>
      <c r="C604">
        <v>547</v>
      </c>
      <c r="D604" t="s">
        <v>101</v>
      </c>
      <c r="E604">
        <v>0</v>
      </c>
      <c r="G604" t="s">
        <v>99</v>
      </c>
      <c r="H604" t="s">
        <v>101</v>
      </c>
      <c r="I604" s="1">
        <v>45318</v>
      </c>
      <c r="J604" t="s">
        <v>144</v>
      </c>
      <c r="K604">
        <v>7</v>
      </c>
      <c r="L604" t="s">
        <v>217</v>
      </c>
      <c r="M604">
        <v>1</v>
      </c>
      <c r="N604">
        <v>2024</v>
      </c>
      <c r="O604" s="24">
        <v>0.67702546296296295</v>
      </c>
      <c r="P604">
        <v>0</v>
      </c>
      <c r="Q604" s="1">
        <v>45318</v>
      </c>
      <c r="R604" s="24">
        <v>0.68398148148148152</v>
      </c>
      <c r="S604" s="24">
        <v>6.9560185185185185E-3</v>
      </c>
      <c r="T604" t="s">
        <v>115</v>
      </c>
      <c r="U604" t="s">
        <v>104</v>
      </c>
      <c r="V604">
        <v>0</v>
      </c>
      <c r="W604" t="s">
        <v>108</v>
      </c>
      <c r="X604" t="s">
        <v>108</v>
      </c>
      <c r="Y604" t="s">
        <v>10</v>
      </c>
      <c r="Z604">
        <v>0</v>
      </c>
      <c r="AA604">
        <v>0</v>
      </c>
      <c r="AB604">
        <v>0</v>
      </c>
    </row>
    <row r="605" spans="1:28" x14ac:dyDescent="0.25">
      <c r="A605">
        <v>218878026</v>
      </c>
      <c r="B605">
        <v>218878026</v>
      </c>
      <c r="C605">
        <v>547</v>
      </c>
      <c r="D605" t="s">
        <v>101</v>
      </c>
      <c r="E605">
        <v>0</v>
      </c>
      <c r="G605" t="s">
        <v>99</v>
      </c>
      <c r="H605" t="s">
        <v>101</v>
      </c>
      <c r="I605" s="1">
        <v>45318</v>
      </c>
      <c r="J605" t="s">
        <v>144</v>
      </c>
      <c r="K605">
        <v>7</v>
      </c>
      <c r="L605" t="s">
        <v>217</v>
      </c>
      <c r="M605">
        <v>1</v>
      </c>
      <c r="N605">
        <v>2024</v>
      </c>
      <c r="O605" s="24">
        <v>0.67700231481481477</v>
      </c>
      <c r="P605">
        <v>0</v>
      </c>
      <c r="Q605" s="1">
        <v>45318</v>
      </c>
      <c r="R605" s="24">
        <v>0.68450231481481483</v>
      </c>
      <c r="S605" s="24">
        <v>7.4999999999999997E-3</v>
      </c>
      <c r="T605" t="s">
        <v>111</v>
      </c>
      <c r="U605" t="s">
        <v>104</v>
      </c>
      <c r="V605">
        <v>0</v>
      </c>
      <c r="W605" t="s">
        <v>108</v>
      </c>
      <c r="X605" t="s">
        <v>108</v>
      </c>
      <c r="Y605" t="s">
        <v>10</v>
      </c>
      <c r="Z605">
        <v>0</v>
      </c>
      <c r="AA605">
        <v>0</v>
      </c>
      <c r="AB605">
        <v>0</v>
      </c>
    </row>
    <row r="606" spans="1:28" x14ac:dyDescent="0.25">
      <c r="A606">
        <v>218882472</v>
      </c>
      <c r="B606">
        <v>218882472</v>
      </c>
      <c r="C606">
        <v>547</v>
      </c>
      <c r="D606" t="s">
        <v>101</v>
      </c>
      <c r="E606">
        <v>0</v>
      </c>
      <c r="G606" t="s">
        <v>99</v>
      </c>
      <c r="H606" t="s">
        <v>101</v>
      </c>
      <c r="I606" s="1">
        <v>45318</v>
      </c>
      <c r="J606" t="s">
        <v>144</v>
      </c>
      <c r="K606">
        <v>7</v>
      </c>
      <c r="L606" t="s">
        <v>217</v>
      </c>
      <c r="M606">
        <v>1</v>
      </c>
      <c r="N606">
        <v>2024</v>
      </c>
      <c r="O606" s="24">
        <v>0.70086805555555554</v>
      </c>
      <c r="P606">
        <v>0</v>
      </c>
      <c r="Q606" s="1">
        <v>45318</v>
      </c>
      <c r="R606" s="24">
        <v>0.71409722222222227</v>
      </c>
      <c r="S606" s="24">
        <v>1.3229166666666667E-2</v>
      </c>
      <c r="T606" t="s">
        <v>117</v>
      </c>
      <c r="U606" t="s">
        <v>104</v>
      </c>
      <c r="V606">
        <v>0</v>
      </c>
      <c r="W606" t="s">
        <v>108</v>
      </c>
      <c r="X606" t="s">
        <v>108</v>
      </c>
      <c r="Y606" t="s">
        <v>10</v>
      </c>
      <c r="Z606">
        <v>0</v>
      </c>
      <c r="AA606">
        <v>0</v>
      </c>
      <c r="AB606">
        <v>0</v>
      </c>
    </row>
    <row r="607" spans="1:28" x14ac:dyDescent="0.25">
      <c r="A607">
        <v>218885685</v>
      </c>
      <c r="B607">
        <v>218885685</v>
      </c>
      <c r="C607">
        <v>547</v>
      </c>
      <c r="D607" t="s">
        <v>101</v>
      </c>
      <c r="E607">
        <v>0</v>
      </c>
      <c r="G607" t="s">
        <v>99</v>
      </c>
      <c r="H607" t="s">
        <v>101</v>
      </c>
      <c r="I607" s="1">
        <v>45318</v>
      </c>
      <c r="J607" t="s">
        <v>144</v>
      </c>
      <c r="K607">
        <v>7</v>
      </c>
      <c r="L607" t="s">
        <v>217</v>
      </c>
      <c r="M607">
        <v>1</v>
      </c>
      <c r="N607">
        <v>2024</v>
      </c>
      <c r="O607" s="24">
        <v>0.7175231481481481</v>
      </c>
      <c r="P607">
        <v>0</v>
      </c>
      <c r="Q607" s="1">
        <v>45318</v>
      </c>
      <c r="R607" s="24">
        <v>0.71788194444444442</v>
      </c>
      <c r="S607" s="24">
        <v>3.5879629629629629E-4</v>
      </c>
      <c r="T607" t="s">
        <v>115</v>
      </c>
      <c r="U607" t="s">
        <v>146</v>
      </c>
      <c r="V607">
        <v>0</v>
      </c>
      <c r="W607" t="s">
        <v>108</v>
      </c>
      <c r="X607" t="s">
        <v>108</v>
      </c>
      <c r="Y607" t="s">
        <v>10</v>
      </c>
      <c r="Z607">
        <v>0</v>
      </c>
      <c r="AA607">
        <v>0</v>
      </c>
      <c r="AB607">
        <v>0</v>
      </c>
    </row>
    <row r="608" spans="1:28" x14ac:dyDescent="0.25">
      <c r="A608">
        <v>218885681</v>
      </c>
      <c r="B608">
        <v>218885681</v>
      </c>
      <c r="C608">
        <v>547</v>
      </c>
      <c r="D608" t="s">
        <v>101</v>
      </c>
      <c r="E608">
        <v>0</v>
      </c>
      <c r="G608" t="s">
        <v>99</v>
      </c>
      <c r="H608" t="s">
        <v>101</v>
      </c>
      <c r="I608" s="1">
        <v>45318</v>
      </c>
      <c r="J608" t="s">
        <v>144</v>
      </c>
      <c r="K608">
        <v>7</v>
      </c>
      <c r="L608" t="s">
        <v>217</v>
      </c>
      <c r="M608">
        <v>1</v>
      </c>
      <c r="N608">
        <v>2024</v>
      </c>
      <c r="O608" s="24">
        <v>0.71750000000000003</v>
      </c>
      <c r="P608">
        <v>0</v>
      </c>
      <c r="Q608" s="1">
        <v>45318</v>
      </c>
      <c r="R608" s="24">
        <v>0.72445601851851849</v>
      </c>
      <c r="S608" s="24">
        <v>6.9560185185185185E-3</v>
      </c>
      <c r="T608" t="s">
        <v>115</v>
      </c>
      <c r="U608" t="s">
        <v>104</v>
      </c>
      <c r="V608">
        <v>0</v>
      </c>
      <c r="W608" t="s">
        <v>108</v>
      </c>
      <c r="X608" t="s">
        <v>108</v>
      </c>
      <c r="Y608" t="s">
        <v>10</v>
      </c>
      <c r="Z608">
        <v>0</v>
      </c>
      <c r="AA608">
        <v>0</v>
      </c>
      <c r="AB608">
        <v>0</v>
      </c>
    </row>
    <row r="609" spans="1:28" x14ac:dyDescent="0.25">
      <c r="A609">
        <v>218898354</v>
      </c>
      <c r="B609">
        <v>218898354</v>
      </c>
      <c r="C609">
        <v>547</v>
      </c>
      <c r="D609" t="s">
        <v>101</v>
      </c>
      <c r="E609">
        <v>0</v>
      </c>
      <c r="G609" t="s">
        <v>99</v>
      </c>
      <c r="H609" t="s">
        <v>101</v>
      </c>
      <c r="I609" s="1">
        <v>45318</v>
      </c>
      <c r="J609" t="s">
        <v>144</v>
      </c>
      <c r="K609">
        <v>7</v>
      </c>
      <c r="L609" t="s">
        <v>217</v>
      </c>
      <c r="M609">
        <v>1</v>
      </c>
      <c r="N609">
        <v>2024</v>
      </c>
      <c r="O609" s="24">
        <v>0.79915509259259254</v>
      </c>
      <c r="P609">
        <v>0</v>
      </c>
      <c r="Q609" s="1">
        <v>45318</v>
      </c>
      <c r="R609" s="24">
        <v>0.80611111111111111</v>
      </c>
      <c r="S609" s="24">
        <v>6.9560185185185185E-3</v>
      </c>
      <c r="T609" t="s">
        <v>115</v>
      </c>
      <c r="U609" t="s">
        <v>104</v>
      </c>
      <c r="V609">
        <v>0</v>
      </c>
      <c r="W609" t="s">
        <v>108</v>
      </c>
      <c r="X609" t="s">
        <v>108</v>
      </c>
      <c r="Y609" t="s">
        <v>10</v>
      </c>
      <c r="Z609">
        <v>0</v>
      </c>
      <c r="AA609">
        <v>0</v>
      </c>
      <c r="AB609">
        <v>0</v>
      </c>
    </row>
    <row r="610" spans="1:28" x14ac:dyDescent="0.25">
      <c r="A610">
        <v>218910233</v>
      </c>
      <c r="B610">
        <v>218910233</v>
      </c>
      <c r="C610">
        <v>547</v>
      </c>
      <c r="D610" t="s">
        <v>101</v>
      </c>
      <c r="E610">
        <v>0</v>
      </c>
      <c r="G610" t="s">
        <v>99</v>
      </c>
      <c r="H610" t="s">
        <v>101</v>
      </c>
      <c r="I610" s="1">
        <v>45318</v>
      </c>
      <c r="J610" t="s">
        <v>144</v>
      </c>
      <c r="K610">
        <v>7</v>
      </c>
      <c r="L610" t="s">
        <v>217</v>
      </c>
      <c r="M610">
        <v>1</v>
      </c>
      <c r="N610">
        <v>2024</v>
      </c>
      <c r="O610" s="24">
        <v>0.90322916666666664</v>
      </c>
      <c r="P610">
        <v>0</v>
      </c>
      <c r="Q610" s="1">
        <v>45318</v>
      </c>
      <c r="R610" s="24">
        <v>0.91068287037037032</v>
      </c>
      <c r="S610" s="24">
        <v>7.4537037037037037E-3</v>
      </c>
      <c r="T610" t="s">
        <v>126</v>
      </c>
      <c r="U610" t="s">
        <v>104</v>
      </c>
      <c r="V610">
        <v>0</v>
      </c>
      <c r="W610" t="s">
        <v>108</v>
      </c>
      <c r="X610" t="s">
        <v>108</v>
      </c>
      <c r="Y610" t="s">
        <v>10</v>
      </c>
      <c r="Z610">
        <v>0</v>
      </c>
      <c r="AA610">
        <v>0</v>
      </c>
      <c r="AB610">
        <v>0</v>
      </c>
    </row>
    <row r="611" spans="1:28" x14ac:dyDescent="0.25">
      <c r="A611">
        <v>218911451</v>
      </c>
      <c r="B611">
        <v>218911451</v>
      </c>
      <c r="C611">
        <v>547</v>
      </c>
      <c r="D611" t="s">
        <v>101</v>
      </c>
      <c r="E611">
        <v>0</v>
      </c>
      <c r="G611" t="s">
        <v>99</v>
      </c>
      <c r="H611" t="s">
        <v>101</v>
      </c>
      <c r="I611" s="1">
        <v>45318</v>
      </c>
      <c r="J611" t="s">
        <v>144</v>
      </c>
      <c r="K611">
        <v>7</v>
      </c>
      <c r="L611" t="s">
        <v>217</v>
      </c>
      <c r="M611">
        <v>1</v>
      </c>
      <c r="N611">
        <v>2024</v>
      </c>
      <c r="O611" s="24">
        <v>0.91945601851851855</v>
      </c>
      <c r="P611">
        <v>0</v>
      </c>
      <c r="Q611" s="1">
        <v>45318</v>
      </c>
      <c r="R611" s="24">
        <v>0.92641203703703701</v>
      </c>
      <c r="S611" s="24">
        <v>6.9560185185185185E-3</v>
      </c>
      <c r="T611" t="s">
        <v>115</v>
      </c>
      <c r="U611" t="s">
        <v>104</v>
      </c>
      <c r="V611">
        <v>0</v>
      </c>
      <c r="W611" t="s">
        <v>108</v>
      </c>
      <c r="X611" t="s">
        <v>108</v>
      </c>
      <c r="Y611" t="s">
        <v>10</v>
      </c>
      <c r="Z611">
        <v>0</v>
      </c>
      <c r="AA611">
        <v>0</v>
      </c>
      <c r="AB611">
        <v>0</v>
      </c>
    </row>
    <row r="612" spans="1:28" x14ac:dyDescent="0.25">
      <c r="A612">
        <v>218911534</v>
      </c>
      <c r="B612">
        <v>218911534</v>
      </c>
      <c r="C612">
        <v>547</v>
      </c>
      <c r="D612" t="s">
        <v>101</v>
      </c>
      <c r="E612">
        <v>0</v>
      </c>
      <c r="G612" t="s">
        <v>99</v>
      </c>
      <c r="H612" t="s">
        <v>101</v>
      </c>
      <c r="I612" s="1">
        <v>45318</v>
      </c>
      <c r="J612" t="s">
        <v>144</v>
      </c>
      <c r="K612">
        <v>7</v>
      </c>
      <c r="L612" t="s">
        <v>217</v>
      </c>
      <c r="M612">
        <v>1</v>
      </c>
      <c r="N612">
        <v>2024</v>
      </c>
      <c r="O612" s="24">
        <v>0.92040509259259262</v>
      </c>
      <c r="P612">
        <v>0</v>
      </c>
      <c r="Q612" s="1">
        <v>45318</v>
      </c>
      <c r="R612" s="24">
        <v>0.92799768518518522</v>
      </c>
      <c r="S612" s="24">
        <v>7.5925925925925926E-3</v>
      </c>
      <c r="T612" t="s">
        <v>107</v>
      </c>
      <c r="U612" t="s">
        <v>104</v>
      </c>
      <c r="V612">
        <v>0</v>
      </c>
      <c r="W612" t="s">
        <v>108</v>
      </c>
      <c r="X612" t="s">
        <v>108</v>
      </c>
      <c r="Y612" t="s">
        <v>10</v>
      </c>
      <c r="Z612">
        <v>0</v>
      </c>
      <c r="AA612">
        <v>0</v>
      </c>
      <c r="AB612">
        <v>0</v>
      </c>
    </row>
    <row r="613" spans="1:28" x14ac:dyDescent="0.25">
      <c r="A613">
        <v>218911634</v>
      </c>
      <c r="B613">
        <v>218911634</v>
      </c>
      <c r="C613">
        <v>547</v>
      </c>
      <c r="D613" t="s">
        <v>101</v>
      </c>
      <c r="E613">
        <v>0</v>
      </c>
      <c r="G613" t="s">
        <v>99</v>
      </c>
      <c r="H613" t="s">
        <v>101</v>
      </c>
      <c r="I613" s="1">
        <v>45318</v>
      </c>
      <c r="J613" t="s">
        <v>144</v>
      </c>
      <c r="K613">
        <v>7</v>
      </c>
      <c r="L613" t="s">
        <v>217</v>
      </c>
      <c r="M613">
        <v>1</v>
      </c>
      <c r="N613">
        <v>2024</v>
      </c>
      <c r="O613" s="24">
        <v>0.92179398148148151</v>
      </c>
      <c r="P613">
        <v>0</v>
      </c>
      <c r="Q613" s="1">
        <v>45318</v>
      </c>
      <c r="R613" s="24">
        <v>0.92874999999999996</v>
      </c>
      <c r="S613" s="24">
        <v>6.9560185185185185E-3</v>
      </c>
      <c r="T613" t="s">
        <v>115</v>
      </c>
      <c r="U613" t="s">
        <v>104</v>
      </c>
      <c r="V613">
        <v>0</v>
      </c>
      <c r="W613" t="s">
        <v>108</v>
      </c>
      <c r="X613" t="s">
        <v>108</v>
      </c>
      <c r="Y613" t="s">
        <v>10</v>
      </c>
      <c r="Z613">
        <v>0</v>
      </c>
      <c r="AA613">
        <v>0</v>
      </c>
      <c r="AB613">
        <v>0</v>
      </c>
    </row>
    <row r="614" spans="1:28" x14ac:dyDescent="0.25">
      <c r="A614">
        <v>218912239</v>
      </c>
      <c r="B614">
        <v>218912239</v>
      </c>
      <c r="C614">
        <v>547</v>
      </c>
      <c r="D614" t="s">
        <v>101</v>
      </c>
      <c r="E614">
        <v>0</v>
      </c>
      <c r="G614" t="s">
        <v>99</v>
      </c>
      <c r="H614" t="s">
        <v>101</v>
      </c>
      <c r="I614" s="1">
        <v>45318</v>
      </c>
      <c r="J614" t="s">
        <v>144</v>
      </c>
      <c r="K614">
        <v>7</v>
      </c>
      <c r="L614" t="s">
        <v>217</v>
      </c>
      <c r="M614">
        <v>1</v>
      </c>
      <c r="N614">
        <v>2024</v>
      </c>
      <c r="O614" s="24">
        <v>0.93118055555555557</v>
      </c>
      <c r="P614">
        <v>0</v>
      </c>
      <c r="Q614" s="1">
        <v>45318</v>
      </c>
      <c r="R614" s="24">
        <v>0.93884259259259262</v>
      </c>
      <c r="S614" s="24">
        <v>7.6620370370370366E-3</v>
      </c>
      <c r="T614" t="s">
        <v>134</v>
      </c>
      <c r="U614" t="s">
        <v>104</v>
      </c>
      <c r="V614">
        <v>0</v>
      </c>
      <c r="W614" t="s">
        <v>108</v>
      </c>
      <c r="X614" t="s">
        <v>108</v>
      </c>
      <c r="Y614" t="s">
        <v>10</v>
      </c>
      <c r="Z614">
        <v>0</v>
      </c>
      <c r="AA614">
        <v>0</v>
      </c>
      <c r="AB614">
        <v>0</v>
      </c>
    </row>
    <row r="615" spans="1:28" x14ac:dyDescent="0.25">
      <c r="A615">
        <v>218913467</v>
      </c>
      <c r="B615">
        <v>218913467</v>
      </c>
      <c r="C615">
        <v>547</v>
      </c>
      <c r="D615" t="s">
        <v>101</v>
      </c>
      <c r="E615">
        <v>0</v>
      </c>
      <c r="G615" t="s">
        <v>99</v>
      </c>
      <c r="H615" t="s">
        <v>101</v>
      </c>
      <c r="I615" s="1">
        <v>45318</v>
      </c>
      <c r="J615" t="s">
        <v>144</v>
      </c>
      <c r="K615">
        <v>7</v>
      </c>
      <c r="L615" t="s">
        <v>217</v>
      </c>
      <c r="M615">
        <v>1</v>
      </c>
      <c r="N615">
        <v>2024</v>
      </c>
      <c r="O615" s="24">
        <v>0.95445601851851847</v>
      </c>
      <c r="P615">
        <v>0</v>
      </c>
      <c r="Q615" s="1">
        <v>45318</v>
      </c>
      <c r="R615" s="24">
        <v>0.96785879629629634</v>
      </c>
      <c r="S615" s="24">
        <v>1.3402777777777777E-2</v>
      </c>
      <c r="T615" t="s">
        <v>117</v>
      </c>
      <c r="U615" t="s">
        <v>104</v>
      </c>
      <c r="V615">
        <v>0</v>
      </c>
      <c r="W615" t="s">
        <v>108</v>
      </c>
      <c r="X615" t="s">
        <v>108</v>
      </c>
      <c r="Y615" t="s">
        <v>10</v>
      </c>
      <c r="Z615">
        <v>0</v>
      </c>
      <c r="AA615">
        <v>0</v>
      </c>
      <c r="AB615">
        <v>0</v>
      </c>
    </row>
    <row r="616" spans="1:28" x14ac:dyDescent="0.25">
      <c r="A616">
        <v>218915212</v>
      </c>
      <c r="B616">
        <v>218915212</v>
      </c>
      <c r="C616">
        <v>547</v>
      </c>
      <c r="D616" t="s">
        <v>101</v>
      </c>
      <c r="E616">
        <v>0</v>
      </c>
      <c r="G616" t="s">
        <v>99</v>
      </c>
      <c r="H616" t="s">
        <v>101</v>
      </c>
      <c r="I616" s="1">
        <v>45318</v>
      </c>
      <c r="J616" t="s">
        <v>144</v>
      </c>
      <c r="K616">
        <v>7</v>
      </c>
      <c r="L616" t="s">
        <v>217</v>
      </c>
      <c r="M616">
        <v>1</v>
      </c>
      <c r="N616">
        <v>2024</v>
      </c>
      <c r="O616" s="24">
        <v>0.99157407407407405</v>
      </c>
      <c r="P616">
        <v>0</v>
      </c>
      <c r="Q616" s="1">
        <v>45319</v>
      </c>
      <c r="R616" s="24">
        <v>6.9444444444444447E-4</v>
      </c>
      <c r="S616" s="24">
        <v>9.1203703703703707E-3</v>
      </c>
      <c r="T616" t="s">
        <v>135</v>
      </c>
      <c r="U616" t="s">
        <v>104</v>
      </c>
      <c r="V616">
        <v>0</v>
      </c>
      <c r="W616" t="s">
        <v>108</v>
      </c>
      <c r="X616" t="s">
        <v>108</v>
      </c>
      <c r="Y616" t="s">
        <v>10</v>
      </c>
      <c r="Z616">
        <v>0</v>
      </c>
      <c r="AA616">
        <v>0</v>
      </c>
      <c r="AB616">
        <v>0</v>
      </c>
    </row>
    <row r="617" spans="1:28" x14ac:dyDescent="0.25">
      <c r="A617">
        <v>218915988</v>
      </c>
      <c r="B617">
        <v>218915988</v>
      </c>
      <c r="C617">
        <v>547</v>
      </c>
      <c r="D617" t="s">
        <v>101</v>
      </c>
      <c r="E617">
        <v>0</v>
      </c>
      <c r="G617" t="s">
        <v>99</v>
      </c>
      <c r="H617" t="s">
        <v>101</v>
      </c>
      <c r="I617" s="1">
        <v>45319</v>
      </c>
      <c r="J617" t="s">
        <v>151</v>
      </c>
      <c r="K617">
        <v>1</v>
      </c>
      <c r="L617" t="s">
        <v>217</v>
      </c>
      <c r="M617">
        <v>1</v>
      </c>
      <c r="N617">
        <v>2024</v>
      </c>
      <c r="O617" s="24">
        <v>2.0381944444444446E-2</v>
      </c>
      <c r="P617">
        <v>0</v>
      </c>
      <c r="Q617" s="1">
        <v>45319</v>
      </c>
      <c r="R617" s="24">
        <v>3.3368055555555554E-2</v>
      </c>
      <c r="S617" s="24">
        <v>1.2986111111111111E-2</v>
      </c>
      <c r="T617" t="s">
        <v>117</v>
      </c>
      <c r="U617" t="s">
        <v>104</v>
      </c>
      <c r="V617">
        <v>0</v>
      </c>
      <c r="W617" t="s">
        <v>108</v>
      </c>
      <c r="X617" t="s">
        <v>108</v>
      </c>
      <c r="Y617" t="s">
        <v>10</v>
      </c>
      <c r="Z617">
        <v>0</v>
      </c>
      <c r="AA617">
        <v>0</v>
      </c>
      <c r="AB617">
        <v>0</v>
      </c>
    </row>
    <row r="618" spans="1:28" x14ac:dyDescent="0.25">
      <c r="A618">
        <v>218916332</v>
      </c>
      <c r="B618">
        <v>218916332</v>
      </c>
      <c r="C618">
        <v>547</v>
      </c>
      <c r="D618" t="s">
        <v>101</v>
      </c>
      <c r="E618">
        <v>0</v>
      </c>
      <c r="G618" t="s">
        <v>99</v>
      </c>
      <c r="H618" t="s">
        <v>101</v>
      </c>
      <c r="I618" s="1">
        <v>45319</v>
      </c>
      <c r="J618" t="s">
        <v>151</v>
      </c>
      <c r="K618">
        <v>1</v>
      </c>
      <c r="L618" t="s">
        <v>217</v>
      </c>
      <c r="M618">
        <v>1</v>
      </c>
      <c r="N618">
        <v>2024</v>
      </c>
      <c r="O618" s="24">
        <v>4.0138888888888891E-2</v>
      </c>
      <c r="P618">
        <v>0</v>
      </c>
      <c r="Q618" s="1">
        <v>45319</v>
      </c>
      <c r="R618" s="24">
        <v>4.8819444444444443E-2</v>
      </c>
      <c r="S618" s="24">
        <v>8.6805555555555559E-3</v>
      </c>
      <c r="T618" t="s">
        <v>114</v>
      </c>
      <c r="U618" t="s">
        <v>104</v>
      </c>
      <c r="V618">
        <v>0</v>
      </c>
      <c r="W618" t="s">
        <v>108</v>
      </c>
      <c r="X618" t="s">
        <v>108</v>
      </c>
      <c r="Y618" t="s">
        <v>10</v>
      </c>
      <c r="Z618">
        <v>0</v>
      </c>
      <c r="AA618">
        <v>0</v>
      </c>
      <c r="AB618">
        <v>0</v>
      </c>
    </row>
    <row r="619" spans="1:28" x14ac:dyDescent="0.25">
      <c r="A619">
        <v>218916953</v>
      </c>
      <c r="B619">
        <v>218916953</v>
      </c>
      <c r="C619">
        <v>547</v>
      </c>
      <c r="D619" t="s">
        <v>101</v>
      </c>
      <c r="E619">
        <v>0</v>
      </c>
      <c r="G619" t="s">
        <v>99</v>
      </c>
      <c r="H619" t="s">
        <v>101</v>
      </c>
      <c r="I619" s="1">
        <v>45319</v>
      </c>
      <c r="J619" t="s">
        <v>151</v>
      </c>
      <c r="K619">
        <v>1</v>
      </c>
      <c r="L619" t="s">
        <v>217</v>
      </c>
      <c r="M619">
        <v>1</v>
      </c>
      <c r="N619">
        <v>2024</v>
      </c>
      <c r="O619" s="24">
        <v>8.6400462962962957E-2</v>
      </c>
      <c r="P619">
        <v>0</v>
      </c>
      <c r="Q619" s="1">
        <v>45319</v>
      </c>
      <c r="R619" s="24">
        <v>9.9444444444444446E-2</v>
      </c>
      <c r="S619" s="24">
        <v>1.3043981481481481E-2</v>
      </c>
      <c r="T619" t="s">
        <v>117</v>
      </c>
      <c r="U619" t="s">
        <v>104</v>
      </c>
      <c r="V619">
        <v>0</v>
      </c>
      <c r="W619" t="s">
        <v>108</v>
      </c>
      <c r="X619" t="s">
        <v>108</v>
      </c>
      <c r="Y619" t="s">
        <v>10</v>
      </c>
      <c r="Z619">
        <v>0</v>
      </c>
      <c r="AA619">
        <v>0</v>
      </c>
      <c r="AB619">
        <v>0</v>
      </c>
    </row>
    <row r="620" spans="1:28" x14ac:dyDescent="0.25">
      <c r="A620">
        <v>218917331</v>
      </c>
      <c r="B620">
        <v>218917331</v>
      </c>
      <c r="C620">
        <v>547</v>
      </c>
      <c r="D620" t="s">
        <v>101</v>
      </c>
      <c r="E620">
        <v>0</v>
      </c>
      <c r="G620" t="s">
        <v>99</v>
      </c>
      <c r="H620" t="s">
        <v>101</v>
      </c>
      <c r="I620" s="1">
        <v>45319</v>
      </c>
      <c r="J620" t="s">
        <v>151</v>
      </c>
      <c r="K620">
        <v>1</v>
      </c>
      <c r="L620" t="s">
        <v>217</v>
      </c>
      <c r="M620">
        <v>1</v>
      </c>
      <c r="N620">
        <v>2024</v>
      </c>
      <c r="O620" s="24">
        <v>0.12288194444444445</v>
      </c>
      <c r="P620">
        <v>0</v>
      </c>
      <c r="Q620" s="1">
        <v>45319</v>
      </c>
      <c r="R620" s="24">
        <v>0.12983796296296296</v>
      </c>
      <c r="S620" s="24">
        <v>6.9560185185185185E-3</v>
      </c>
      <c r="T620" t="s">
        <v>115</v>
      </c>
      <c r="U620" t="s">
        <v>104</v>
      </c>
      <c r="V620">
        <v>0</v>
      </c>
      <c r="W620" t="s">
        <v>108</v>
      </c>
      <c r="X620" t="s">
        <v>108</v>
      </c>
      <c r="Y620" t="s">
        <v>10</v>
      </c>
      <c r="Z620">
        <v>0</v>
      </c>
      <c r="AA620">
        <v>0</v>
      </c>
      <c r="AB620">
        <v>0</v>
      </c>
    </row>
    <row r="621" spans="1:28" x14ac:dyDescent="0.25">
      <c r="A621">
        <v>218930430</v>
      </c>
      <c r="B621">
        <v>218930430</v>
      </c>
      <c r="C621">
        <v>547</v>
      </c>
      <c r="D621" t="s">
        <v>101</v>
      </c>
      <c r="E621">
        <v>0</v>
      </c>
      <c r="G621" t="s">
        <v>99</v>
      </c>
      <c r="H621" t="s">
        <v>101</v>
      </c>
      <c r="I621" s="1">
        <v>45319</v>
      </c>
      <c r="J621" t="s">
        <v>151</v>
      </c>
      <c r="K621">
        <v>1</v>
      </c>
      <c r="L621" t="s">
        <v>217</v>
      </c>
      <c r="M621">
        <v>1</v>
      </c>
      <c r="N621">
        <v>2024</v>
      </c>
      <c r="O621" s="24">
        <v>0.37570601851851854</v>
      </c>
      <c r="P621">
        <v>0</v>
      </c>
      <c r="Q621" s="1">
        <v>45319</v>
      </c>
      <c r="R621" s="24">
        <v>0.38960648148148147</v>
      </c>
      <c r="S621" s="24">
        <v>1.3900462962962963E-2</v>
      </c>
      <c r="T621" t="s">
        <v>117</v>
      </c>
      <c r="U621" t="s">
        <v>104</v>
      </c>
      <c r="V621">
        <v>0</v>
      </c>
      <c r="W621" t="s">
        <v>108</v>
      </c>
      <c r="X621" t="s">
        <v>108</v>
      </c>
      <c r="Y621" t="s">
        <v>10</v>
      </c>
      <c r="Z621">
        <v>0</v>
      </c>
      <c r="AA621">
        <v>0</v>
      </c>
      <c r="AB621">
        <v>0</v>
      </c>
    </row>
    <row r="622" spans="1:28" x14ac:dyDescent="0.25">
      <c r="A622">
        <v>218935076</v>
      </c>
      <c r="B622">
        <v>218935076</v>
      </c>
      <c r="C622">
        <v>547</v>
      </c>
      <c r="D622" t="s">
        <v>101</v>
      </c>
      <c r="E622">
        <v>0</v>
      </c>
      <c r="G622" t="s">
        <v>99</v>
      </c>
      <c r="H622" t="s">
        <v>101</v>
      </c>
      <c r="I622" s="1">
        <v>45319</v>
      </c>
      <c r="J622" t="s">
        <v>151</v>
      </c>
      <c r="K622">
        <v>1</v>
      </c>
      <c r="L622" t="s">
        <v>217</v>
      </c>
      <c r="M622">
        <v>1</v>
      </c>
      <c r="N622">
        <v>2024</v>
      </c>
      <c r="O622" s="24">
        <v>0.40081018518518519</v>
      </c>
      <c r="P622">
        <v>0</v>
      </c>
      <c r="Q622" s="1">
        <v>45319</v>
      </c>
      <c r="R622" s="24">
        <v>0.4077662037037037</v>
      </c>
      <c r="S622" s="24">
        <v>6.9560185185185185E-3</v>
      </c>
      <c r="T622" t="s">
        <v>115</v>
      </c>
      <c r="U622" t="s">
        <v>104</v>
      </c>
      <c r="V622">
        <v>0</v>
      </c>
      <c r="W622" t="s">
        <v>108</v>
      </c>
      <c r="X622" t="s">
        <v>108</v>
      </c>
      <c r="Y622" t="s">
        <v>10</v>
      </c>
      <c r="Z622">
        <v>0</v>
      </c>
      <c r="AA622">
        <v>0</v>
      </c>
      <c r="AB622">
        <v>0</v>
      </c>
    </row>
    <row r="623" spans="1:28" x14ac:dyDescent="0.25">
      <c r="A623">
        <v>218943397</v>
      </c>
      <c r="B623">
        <v>218943397</v>
      </c>
      <c r="C623">
        <v>547</v>
      </c>
      <c r="D623" t="s">
        <v>101</v>
      </c>
      <c r="E623">
        <v>0</v>
      </c>
      <c r="G623" t="s">
        <v>99</v>
      </c>
      <c r="H623" t="s">
        <v>101</v>
      </c>
      <c r="I623" s="1">
        <v>45319</v>
      </c>
      <c r="J623" t="s">
        <v>151</v>
      </c>
      <c r="K623">
        <v>1</v>
      </c>
      <c r="L623" t="s">
        <v>217</v>
      </c>
      <c r="M623">
        <v>1</v>
      </c>
      <c r="N623">
        <v>2024</v>
      </c>
      <c r="O623" s="24">
        <v>0.44631944444444444</v>
      </c>
      <c r="P623">
        <v>0</v>
      </c>
      <c r="Q623" s="1">
        <v>45319</v>
      </c>
      <c r="R623" s="24">
        <v>0.44670138888888888</v>
      </c>
      <c r="S623" s="24">
        <v>3.8194444444444446E-4</v>
      </c>
      <c r="T623" t="s">
        <v>115</v>
      </c>
      <c r="U623" t="s">
        <v>146</v>
      </c>
      <c r="V623">
        <v>0</v>
      </c>
      <c r="W623" t="s">
        <v>108</v>
      </c>
      <c r="X623" t="s">
        <v>108</v>
      </c>
      <c r="Y623" t="s">
        <v>10</v>
      </c>
      <c r="Z623">
        <v>0</v>
      </c>
      <c r="AA623">
        <v>0</v>
      </c>
      <c r="AB623">
        <v>0</v>
      </c>
    </row>
    <row r="624" spans="1:28" x14ac:dyDescent="0.25">
      <c r="A624">
        <v>218947427</v>
      </c>
      <c r="B624">
        <v>218947427</v>
      </c>
      <c r="C624">
        <v>547</v>
      </c>
      <c r="D624" t="s">
        <v>101</v>
      </c>
      <c r="E624">
        <v>0</v>
      </c>
      <c r="G624" t="s">
        <v>99</v>
      </c>
      <c r="H624" t="s">
        <v>101</v>
      </c>
      <c r="I624" s="1">
        <v>45319</v>
      </c>
      <c r="J624" t="s">
        <v>151</v>
      </c>
      <c r="K624">
        <v>1</v>
      </c>
      <c r="L624" t="s">
        <v>217</v>
      </c>
      <c r="M624">
        <v>1</v>
      </c>
      <c r="N624">
        <v>2024</v>
      </c>
      <c r="O624" s="24">
        <v>0.46707175925925926</v>
      </c>
      <c r="P624">
        <v>0</v>
      </c>
      <c r="Q624" s="1">
        <v>45319</v>
      </c>
      <c r="R624" s="24">
        <v>0.47456018518518517</v>
      </c>
      <c r="S624" s="24">
        <v>7.4884259259259262E-3</v>
      </c>
      <c r="T624" t="s">
        <v>120</v>
      </c>
      <c r="U624" t="s">
        <v>104</v>
      </c>
      <c r="V624">
        <v>0</v>
      </c>
      <c r="W624" t="s">
        <v>108</v>
      </c>
      <c r="X624" t="s">
        <v>108</v>
      </c>
      <c r="Y624" t="s">
        <v>10</v>
      </c>
      <c r="Z624">
        <v>0</v>
      </c>
      <c r="AA624">
        <v>0</v>
      </c>
      <c r="AB624">
        <v>0</v>
      </c>
    </row>
    <row r="625" spans="1:28" x14ac:dyDescent="0.25">
      <c r="A625">
        <v>218954052</v>
      </c>
      <c r="B625">
        <v>218954052</v>
      </c>
      <c r="C625">
        <v>547</v>
      </c>
      <c r="D625" t="s">
        <v>101</v>
      </c>
      <c r="E625">
        <v>0</v>
      </c>
      <c r="G625" t="s">
        <v>99</v>
      </c>
      <c r="H625" t="s">
        <v>101</v>
      </c>
      <c r="I625" s="1">
        <v>45319</v>
      </c>
      <c r="J625" t="s">
        <v>151</v>
      </c>
      <c r="K625">
        <v>1</v>
      </c>
      <c r="L625" t="s">
        <v>217</v>
      </c>
      <c r="M625">
        <v>1</v>
      </c>
      <c r="N625">
        <v>2024</v>
      </c>
      <c r="O625" s="24">
        <v>0.5043981481481481</v>
      </c>
      <c r="P625">
        <v>0</v>
      </c>
      <c r="Q625" s="1">
        <v>45319</v>
      </c>
      <c r="R625" s="24">
        <v>0.51251157407407411</v>
      </c>
      <c r="S625" s="24">
        <v>8.1134259259259267E-3</v>
      </c>
      <c r="T625" t="s">
        <v>103</v>
      </c>
      <c r="U625" t="s">
        <v>104</v>
      </c>
      <c r="V625">
        <v>0</v>
      </c>
      <c r="W625" t="s">
        <v>108</v>
      </c>
      <c r="X625" t="s">
        <v>108</v>
      </c>
      <c r="Y625" t="s">
        <v>10</v>
      </c>
      <c r="Z625">
        <v>0</v>
      </c>
      <c r="AA625">
        <v>0</v>
      </c>
      <c r="AB625">
        <v>0</v>
      </c>
    </row>
    <row r="626" spans="1:28" x14ac:dyDescent="0.25">
      <c r="A626">
        <v>218961890</v>
      </c>
      <c r="B626">
        <v>218961890</v>
      </c>
      <c r="C626">
        <v>547</v>
      </c>
      <c r="D626" t="s">
        <v>101</v>
      </c>
      <c r="E626">
        <v>0</v>
      </c>
      <c r="G626" t="s">
        <v>99</v>
      </c>
      <c r="H626" t="s">
        <v>101</v>
      </c>
      <c r="I626" s="1">
        <v>45319</v>
      </c>
      <c r="J626" t="s">
        <v>151</v>
      </c>
      <c r="K626">
        <v>1</v>
      </c>
      <c r="L626" t="s">
        <v>217</v>
      </c>
      <c r="M626">
        <v>1</v>
      </c>
      <c r="N626">
        <v>2024</v>
      </c>
      <c r="O626" s="24">
        <v>0.55101851851851846</v>
      </c>
      <c r="P626">
        <v>0</v>
      </c>
      <c r="Q626" s="1">
        <v>45319</v>
      </c>
      <c r="R626" s="24">
        <v>0.55822916666666667</v>
      </c>
      <c r="S626" s="24">
        <v>7.2106481481481483E-3</v>
      </c>
      <c r="T626" t="s">
        <v>141</v>
      </c>
      <c r="U626" t="s">
        <v>104</v>
      </c>
      <c r="V626">
        <v>0</v>
      </c>
      <c r="W626" t="s">
        <v>108</v>
      </c>
      <c r="X626" t="s">
        <v>108</v>
      </c>
      <c r="Y626" t="s">
        <v>10</v>
      </c>
      <c r="Z626">
        <v>0</v>
      </c>
      <c r="AA626">
        <v>0</v>
      </c>
      <c r="AB626">
        <v>0</v>
      </c>
    </row>
    <row r="627" spans="1:28" x14ac:dyDescent="0.25">
      <c r="A627">
        <v>218962056</v>
      </c>
      <c r="B627">
        <v>218962056</v>
      </c>
      <c r="C627">
        <v>547</v>
      </c>
      <c r="D627" t="s">
        <v>101</v>
      </c>
      <c r="E627">
        <v>0</v>
      </c>
      <c r="G627" t="s">
        <v>99</v>
      </c>
      <c r="H627" t="s">
        <v>101</v>
      </c>
      <c r="I627" s="1">
        <v>45319</v>
      </c>
      <c r="J627" t="s">
        <v>151</v>
      </c>
      <c r="K627">
        <v>1</v>
      </c>
      <c r="L627" t="s">
        <v>217</v>
      </c>
      <c r="M627">
        <v>1</v>
      </c>
      <c r="N627">
        <v>2024</v>
      </c>
      <c r="O627" s="24">
        <v>0.55192129629629627</v>
      </c>
      <c r="P627">
        <v>0</v>
      </c>
      <c r="Q627" s="1">
        <v>45319</v>
      </c>
      <c r="R627" s="24">
        <v>0.56040509259259264</v>
      </c>
      <c r="S627" s="24">
        <v>8.4837962962962966E-3</v>
      </c>
      <c r="T627" t="s">
        <v>105</v>
      </c>
      <c r="U627" t="s">
        <v>104</v>
      </c>
      <c r="V627">
        <v>0</v>
      </c>
      <c r="W627" t="s">
        <v>108</v>
      </c>
      <c r="X627" t="s">
        <v>108</v>
      </c>
      <c r="Y627" t="s">
        <v>10</v>
      </c>
      <c r="Z627">
        <v>0</v>
      </c>
      <c r="AA627">
        <v>0</v>
      </c>
      <c r="AB627">
        <v>0</v>
      </c>
    </row>
    <row r="628" spans="1:28" x14ac:dyDescent="0.25">
      <c r="A628">
        <v>218963451</v>
      </c>
      <c r="B628">
        <v>218963451</v>
      </c>
      <c r="C628">
        <v>547</v>
      </c>
      <c r="D628" t="s">
        <v>101</v>
      </c>
      <c r="E628">
        <v>0</v>
      </c>
      <c r="G628" t="s">
        <v>99</v>
      </c>
      <c r="H628" t="s">
        <v>101</v>
      </c>
      <c r="I628" s="1">
        <v>45319</v>
      </c>
      <c r="J628" t="s">
        <v>151</v>
      </c>
      <c r="K628">
        <v>1</v>
      </c>
      <c r="L628" t="s">
        <v>217</v>
      </c>
      <c r="M628">
        <v>1</v>
      </c>
      <c r="N628">
        <v>2024</v>
      </c>
      <c r="O628" s="24">
        <v>0.56050925925925921</v>
      </c>
      <c r="P628">
        <v>0</v>
      </c>
      <c r="Q628" s="1">
        <v>45319</v>
      </c>
      <c r="R628" s="24">
        <v>0.56281250000000005</v>
      </c>
      <c r="S628" s="24">
        <v>2.3032407407407407E-3</v>
      </c>
      <c r="T628" t="s">
        <v>113</v>
      </c>
      <c r="U628" t="s">
        <v>104</v>
      </c>
      <c r="V628">
        <v>0</v>
      </c>
      <c r="W628" t="s">
        <v>108</v>
      </c>
      <c r="X628" t="s">
        <v>108</v>
      </c>
      <c r="Y628" t="s">
        <v>10</v>
      </c>
      <c r="Z628">
        <v>0</v>
      </c>
      <c r="AA628">
        <v>0</v>
      </c>
      <c r="AB628">
        <v>0</v>
      </c>
    </row>
    <row r="629" spans="1:28" x14ac:dyDescent="0.25">
      <c r="A629">
        <v>218969777</v>
      </c>
      <c r="B629">
        <v>218969777</v>
      </c>
      <c r="C629">
        <v>547</v>
      </c>
      <c r="D629" t="s">
        <v>101</v>
      </c>
      <c r="E629">
        <v>0</v>
      </c>
      <c r="G629" t="s">
        <v>99</v>
      </c>
      <c r="H629" t="s">
        <v>101</v>
      </c>
      <c r="I629" s="1">
        <v>45319</v>
      </c>
      <c r="J629" t="s">
        <v>151</v>
      </c>
      <c r="K629">
        <v>1</v>
      </c>
      <c r="L629" t="s">
        <v>217</v>
      </c>
      <c r="M629">
        <v>1</v>
      </c>
      <c r="N629">
        <v>2024</v>
      </c>
      <c r="O629" s="24">
        <v>0.5943518518518518</v>
      </c>
      <c r="P629">
        <v>0</v>
      </c>
      <c r="Q629" s="1">
        <v>45319</v>
      </c>
      <c r="R629" s="24">
        <v>0.60189814814814813</v>
      </c>
      <c r="S629" s="24">
        <v>7.5462962962962966E-3</v>
      </c>
      <c r="T629" t="s">
        <v>109</v>
      </c>
      <c r="U629" t="s">
        <v>104</v>
      </c>
      <c r="V629">
        <v>0</v>
      </c>
      <c r="W629" t="s">
        <v>108</v>
      </c>
      <c r="X629" t="s">
        <v>108</v>
      </c>
      <c r="Y629" t="s">
        <v>10</v>
      </c>
      <c r="Z629">
        <v>0</v>
      </c>
      <c r="AA629">
        <v>0</v>
      </c>
      <c r="AB629">
        <v>0</v>
      </c>
    </row>
    <row r="630" spans="1:28" x14ac:dyDescent="0.25">
      <c r="A630">
        <v>218981849</v>
      </c>
      <c r="B630">
        <v>218981849</v>
      </c>
      <c r="C630">
        <v>547</v>
      </c>
      <c r="D630" t="s">
        <v>101</v>
      </c>
      <c r="E630">
        <v>0</v>
      </c>
      <c r="G630" t="s">
        <v>99</v>
      </c>
      <c r="H630" t="s">
        <v>101</v>
      </c>
      <c r="I630" s="1">
        <v>45319</v>
      </c>
      <c r="J630" t="s">
        <v>151</v>
      </c>
      <c r="K630">
        <v>1</v>
      </c>
      <c r="L630" t="s">
        <v>217</v>
      </c>
      <c r="M630">
        <v>1</v>
      </c>
      <c r="N630">
        <v>2024</v>
      </c>
      <c r="O630" s="24">
        <v>0.66567129629629629</v>
      </c>
      <c r="P630">
        <v>0</v>
      </c>
      <c r="Q630" s="1">
        <v>45319</v>
      </c>
      <c r="R630" s="24">
        <v>0.67262731481481486</v>
      </c>
      <c r="S630" s="24">
        <v>6.9560185185185185E-3</v>
      </c>
      <c r="T630" t="s">
        <v>115</v>
      </c>
      <c r="U630" t="s">
        <v>104</v>
      </c>
      <c r="V630">
        <v>0</v>
      </c>
      <c r="W630" t="s">
        <v>153</v>
      </c>
      <c r="X630" t="s">
        <v>153</v>
      </c>
      <c r="Y630" t="s">
        <v>10</v>
      </c>
      <c r="Z630">
        <v>0</v>
      </c>
      <c r="AA630">
        <v>0</v>
      </c>
      <c r="AB630">
        <v>0</v>
      </c>
    </row>
    <row r="631" spans="1:28" x14ac:dyDescent="0.25">
      <c r="A631">
        <v>218995304</v>
      </c>
      <c r="B631">
        <v>218995304</v>
      </c>
      <c r="C631">
        <v>547</v>
      </c>
      <c r="D631" t="s">
        <v>101</v>
      </c>
      <c r="E631">
        <v>0</v>
      </c>
      <c r="G631" t="s">
        <v>99</v>
      </c>
      <c r="H631" t="s">
        <v>101</v>
      </c>
      <c r="I631" s="1">
        <v>45319</v>
      </c>
      <c r="J631" t="s">
        <v>151</v>
      </c>
      <c r="K631">
        <v>1</v>
      </c>
      <c r="L631" t="s">
        <v>217</v>
      </c>
      <c r="M631">
        <v>1</v>
      </c>
      <c r="N631">
        <v>2024</v>
      </c>
      <c r="O631" s="24">
        <v>0.74451388888888892</v>
      </c>
      <c r="P631">
        <v>0</v>
      </c>
      <c r="Q631" s="1">
        <v>45319</v>
      </c>
      <c r="R631" s="24">
        <v>0.75179398148148147</v>
      </c>
      <c r="S631" s="24">
        <v>7.2800925925925923E-3</v>
      </c>
      <c r="T631" t="s">
        <v>114</v>
      </c>
      <c r="U631" t="s">
        <v>104</v>
      </c>
      <c r="V631">
        <v>0</v>
      </c>
      <c r="W631" t="s">
        <v>108</v>
      </c>
      <c r="X631" t="s">
        <v>108</v>
      </c>
      <c r="Y631" t="s">
        <v>10</v>
      </c>
      <c r="Z631">
        <v>0</v>
      </c>
      <c r="AA631">
        <v>0</v>
      </c>
      <c r="AB631">
        <v>0</v>
      </c>
    </row>
    <row r="632" spans="1:28" x14ac:dyDescent="0.25">
      <c r="A632">
        <v>218996766</v>
      </c>
      <c r="B632">
        <v>218996766</v>
      </c>
      <c r="C632">
        <v>547</v>
      </c>
      <c r="D632" t="s">
        <v>101</v>
      </c>
      <c r="E632">
        <v>0</v>
      </c>
      <c r="G632" t="s">
        <v>99</v>
      </c>
      <c r="H632" t="s">
        <v>101</v>
      </c>
      <c r="I632" s="1">
        <v>45319</v>
      </c>
      <c r="J632" t="s">
        <v>151</v>
      </c>
      <c r="K632">
        <v>1</v>
      </c>
      <c r="L632" t="s">
        <v>217</v>
      </c>
      <c r="M632">
        <v>1</v>
      </c>
      <c r="N632">
        <v>2024</v>
      </c>
      <c r="O632" s="24">
        <v>0.75295138888888891</v>
      </c>
      <c r="P632">
        <v>0</v>
      </c>
      <c r="Q632" s="1">
        <v>45319</v>
      </c>
      <c r="R632" s="24">
        <v>0.75990740740740736</v>
      </c>
      <c r="S632" s="24">
        <v>6.9560185185185185E-3</v>
      </c>
      <c r="T632" t="s">
        <v>115</v>
      </c>
      <c r="U632" t="s">
        <v>104</v>
      </c>
      <c r="V632">
        <v>0</v>
      </c>
      <c r="W632" t="s">
        <v>108</v>
      </c>
      <c r="X632" t="s">
        <v>108</v>
      </c>
      <c r="Y632" t="s">
        <v>10</v>
      </c>
      <c r="Z632">
        <v>0</v>
      </c>
      <c r="AA632">
        <v>0</v>
      </c>
      <c r="AB632">
        <v>0</v>
      </c>
    </row>
    <row r="633" spans="1:28" x14ac:dyDescent="0.25">
      <c r="A633">
        <v>219000557</v>
      </c>
      <c r="B633">
        <v>219000557</v>
      </c>
      <c r="C633">
        <v>547</v>
      </c>
      <c r="D633" t="s">
        <v>101</v>
      </c>
      <c r="E633">
        <v>0</v>
      </c>
      <c r="G633" t="s">
        <v>99</v>
      </c>
      <c r="H633" t="s">
        <v>101</v>
      </c>
      <c r="I633" s="1">
        <v>45319</v>
      </c>
      <c r="J633" t="s">
        <v>151</v>
      </c>
      <c r="K633">
        <v>1</v>
      </c>
      <c r="L633" t="s">
        <v>217</v>
      </c>
      <c r="M633">
        <v>1</v>
      </c>
      <c r="N633">
        <v>2024</v>
      </c>
      <c r="O633" s="24">
        <v>0.775787037037037</v>
      </c>
      <c r="P633">
        <v>0</v>
      </c>
      <c r="Q633" s="1">
        <v>45319</v>
      </c>
      <c r="R633" s="24">
        <v>0.78274305555555557</v>
      </c>
      <c r="S633" s="24">
        <v>6.9560185185185185E-3</v>
      </c>
      <c r="T633" t="s">
        <v>115</v>
      </c>
      <c r="U633" t="s">
        <v>104</v>
      </c>
      <c r="V633">
        <v>0</v>
      </c>
      <c r="W633" t="s">
        <v>108</v>
      </c>
      <c r="X633" t="s">
        <v>108</v>
      </c>
      <c r="Y633" t="s">
        <v>10</v>
      </c>
      <c r="Z633">
        <v>0</v>
      </c>
      <c r="AA633">
        <v>0</v>
      </c>
      <c r="AB633">
        <v>0</v>
      </c>
    </row>
    <row r="634" spans="1:28" x14ac:dyDescent="0.25">
      <c r="A634">
        <v>219004778</v>
      </c>
      <c r="B634">
        <v>219004778</v>
      </c>
      <c r="C634">
        <v>547</v>
      </c>
      <c r="D634" t="s">
        <v>101</v>
      </c>
      <c r="E634">
        <v>0</v>
      </c>
      <c r="G634" t="s">
        <v>99</v>
      </c>
      <c r="H634" t="s">
        <v>101</v>
      </c>
      <c r="I634" s="1">
        <v>45319</v>
      </c>
      <c r="J634" t="s">
        <v>151</v>
      </c>
      <c r="K634">
        <v>1</v>
      </c>
      <c r="L634" t="s">
        <v>217</v>
      </c>
      <c r="M634">
        <v>1</v>
      </c>
      <c r="N634">
        <v>2024</v>
      </c>
      <c r="O634" s="24">
        <v>0.80145833333333338</v>
      </c>
      <c r="P634">
        <v>0</v>
      </c>
      <c r="Q634" s="1">
        <v>45319</v>
      </c>
      <c r="R634" s="24">
        <v>0.80890046296296292</v>
      </c>
      <c r="S634" s="24">
        <v>7.4421296296296293E-3</v>
      </c>
      <c r="T634" t="s">
        <v>103</v>
      </c>
      <c r="U634" t="s">
        <v>104</v>
      </c>
      <c r="V634">
        <v>0</v>
      </c>
      <c r="W634" t="s">
        <v>108</v>
      </c>
      <c r="X634" t="s">
        <v>108</v>
      </c>
      <c r="Y634" t="s">
        <v>10</v>
      </c>
      <c r="Z634">
        <v>0</v>
      </c>
      <c r="AA634">
        <v>0</v>
      </c>
      <c r="AB634">
        <v>0</v>
      </c>
    </row>
    <row r="635" spans="1:28" x14ac:dyDescent="0.25">
      <c r="A635">
        <v>219004315</v>
      </c>
      <c r="B635">
        <v>219004315</v>
      </c>
      <c r="C635">
        <v>547</v>
      </c>
      <c r="D635" t="s">
        <v>101</v>
      </c>
      <c r="E635">
        <v>0</v>
      </c>
      <c r="G635" t="s">
        <v>99</v>
      </c>
      <c r="H635" t="s">
        <v>101</v>
      </c>
      <c r="I635" s="1">
        <v>45319</v>
      </c>
      <c r="J635" t="s">
        <v>151</v>
      </c>
      <c r="K635">
        <v>1</v>
      </c>
      <c r="L635" t="s">
        <v>217</v>
      </c>
      <c r="M635">
        <v>1</v>
      </c>
      <c r="N635">
        <v>2024</v>
      </c>
      <c r="O635" s="24">
        <v>0.79854166666666671</v>
      </c>
      <c r="P635">
        <v>0</v>
      </c>
      <c r="Q635" s="1">
        <v>45319</v>
      </c>
      <c r="R635" s="24">
        <v>0.81201388888888892</v>
      </c>
      <c r="S635" s="24">
        <v>1.3472222222222222E-2</v>
      </c>
      <c r="T635" t="s">
        <v>117</v>
      </c>
      <c r="U635" t="s">
        <v>104</v>
      </c>
      <c r="V635">
        <v>0</v>
      </c>
      <c r="W635" t="s">
        <v>108</v>
      </c>
      <c r="X635" t="s">
        <v>108</v>
      </c>
      <c r="Y635" t="s">
        <v>10</v>
      </c>
      <c r="Z635">
        <v>0</v>
      </c>
      <c r="AA635">
        <v>0</v>
      </c>
      <c r="AB635">
        <v>0</v>
      </c>
    </row>
    <row r="636" spans="1:28" x14ac:dyDescent="0.25">
      <c r="A636">
        <v>219004482</v>
      </c>
      <c r="B636">
        <v>219004482</v>
      </c>
      <c r="C636">
        <v>547</v>
      </c>
      <c r="D636" t="s">
        <v>101</v>
      </c>
      <c r="E636">
        <v>0</v>
      </c>
      <c r="G636" t="s">
        <v>99</v>
      </c>
      <c r="H636" t="s">
        <v>101</v>
      </c>
      <c r="I636" s="1">
        <v>45319</v>
      </c>
      <c r="J636" t="s">
        <v>151</v>
      </c>
      <c r="K636">
        <v>1</v>
      </c>
      <c r="L636" t="s">
        <v>217</v>
      </c>
      <c r="M636">
        <v>1</v>
      </c>
      <c r="N636">
        <v>2024</v>
      </c>
      <c r="O636" s="24">
        <v>0.7996875</v>
      </c>
      <c r="P636">
        <v>0</v>
      </c>
      <c r="Q636" s="1">
        <v>45319</v>
      </c>
      <c r="R636" s="24">
        <v>0.81290509259259258</v>
      </c>
      <c r="S636" s="24">
        <v>1.3217592592592593E-2</v>
      </c>
      <c r="T636" t="s">
        <v>117</v>
      </c>
      <c r="U636" t="s">
        <v>104</v>
      </c>
      <c r="V636">
        <v>0</v>
      </c>
      <c r="W636" t="s">
        <v>108</v>
      </c>
      <c r="X636" t="s">
        <v>108</v>
      </c>
      <c r="Y636" t="s">
        <v>10</v>
      </c>
      <c r="Z636">
        <v>0</v>
      </c>
      <c r="AA636">
        <v>0</v>
      </c>
      <c r="AB636">
        <v>0</v>
      </c>
    </row>
    <row r="637" spans="1:28" x14ac:dyDescent="0.25">
      <c r="A637">
        <v>219004650</v>
      </c>
      <c r="B637">
        <v>219004650</v>
      </c>
      <c r="C637">
        <v>547</v>
      </c>
      <c r="D637" t="s">
        <v>101</v>
      </c>
      <c r="E637">
        <v>0</v>
      </c>
      <c r="G637" t="s">
        <v>99</v>
      </c>
      <c r="H637" t="s">
        <v>101</v>
      </c>
      <c r="I637" s="1">
        <v>45319</v>
      </c>
      <c r="J637" t="s">
        <v>151</v>
      </c>
      <c r="K637">
        <v>1</v>
      </c>
      <c r="L637" t="s">
        <v>217</v>
      </c>
      <c r="M637">
        <v>1</v>
      </c>
      <c r="N637">
        <v>2024</v>
      </c>
      <c r="O637" s="24">
        <v>0.80070601851851853</v>
      </c>
      <c r="P637">
        <v>0</v>
      </c>
      <c r="Q637" s="1">
        <v>45319</v>
      </c>
      <c r="R637" s="24">
        <v>0.81388888888888888</v>
      </c>
      <c r="S637" s="24">
        <v>1.3182870370370371E-2</v>
      </c>
      <c r="T637" t="s">
        <v>117</v>
      </c>
      <c r="U637" t="s">
        <v>104</v>
      </c>
      <c r="V637">
        <v>0</v>
      </c>
      <c r="W637" t="s">
        <v>108</v>
      </c>
      <c r="X637" t="s">
        <v>108</v>
      </c>
      <c r="Y637" t="s">
        <v>10</v>
      </c>
      <c r="Z637">
        <v>0</v>
      </c>
      <c r="AA637">
        <v>0</v>
      </c>
      <c r="AB637">
        <v>0</v>
      </c>
    </row>
    <row r="638" spans="1:28" x14ac:dyDescent="0.25">
      <c r="A638">
        <v>219005024</v>
      </c>
      <c r="B638">
        <v>219005024</v>
      </c>
      <c r="C638">
        <v>547</v>
      </c>
      <c r="D638" t="s">
        <v>101</v>
      </c>
      <c r="E638">
        <v>0</v>
      </c>
      <c r="G638" t="s">
        <v>99</v>
      </c>
      <c r="H638" t="s">
        <v>101</v>
      </c>
      <c r="I638" s="1">
        <v>45319</v>
      </c>
      <c r="J638" t="s">
        <v>151</v>
      </c>
      <c r="K638">
        <v>1</v>
      </c>
      <c r="L638" t="s">
        <v>217</v>
      </c>
      <c r="M638">
        <v>1</v>
      </c>
      <c r="N638">
        <v>2024</v>
      </c>
      <c r="O638" s="24">
        <v>0.80304398148148148</v>
      </c>
      <c r="P638">
        <v>0</v>
      </c>
      <c r="Q638" s="1">
        <v>45319</v>
      </c>
      <c r="R638" s="24">
        <v>0.8162152777777778</v>
      </c>
      <c r="S638" s="24">
        <v>1.3171296296296296E-2</v>
      </c>
      <c r="T638" t="s">
        <v>117</v>
      </c>
      <c r="U638" t="s">
        <v>104</v>
      </c>
      <c r="V638">
        <v>0</v>
      </c>
      <c r="W638" t="s">
        <v>108</v>
      </c>
      <c r="X638" t="s">
        <v>108</v>
      </c>
      <c r="Y638" t="s">
        <v>10</v>
      </c>
      <c r="Z638">
        <v>0</v>
      </c>
      <c r="AA638">
        <v>0</v>
      </c>
      <c r="AB638">
        <v>0</v>
      </c>
    </row>
    <row r="639" spans="1:28" x14ac:dyDescent="0.25">
      <c r="A639">
        <v>219018092</v>
      </c>
      <c r="B639">
        <v>219018092</v>
      </c>
      <c r="C639">
        <v>547</v>
      </c>
      <c r="D639" t="s">
        <v>101</v>
      </c>
      <c r="E639">
        <v>0</v>
      </c>
      <c r="G639" t="s">
        <v>99</v>
      </c>
      <c r="H639" t="s">
        <v>101</v>
      </c>
      <c r="I639" s="1">
        <v>45319</v>
      </c>
      <c r="J639" t="s">
        <v>151</v>
      </c>
      <c r="K639">
        <v>1</v>
      </c>
      <c r="L639" t="s">
        <v>217</v>
      </c>
      <c r="M639">
        <v>1</v>
      </c>
      <c r="N639">
        <v>2024</v>
      </c>
      <c r="O639" s="24">
        <v>0.88773148148148151</v>
      </c>
      <c r="P639">
        <v>0</v>
      </c>
      <c r="Q639" s="1">
        <v>45319</v>
      </c>
      <c r="R639" s="24">
        <v>0.89468749999999997</v>
      </c>
      <c r="S639" s="24">
        <v>6.9560185185185185E-3</v>
      </c>
      <c r="T639" t="s">
        <v>115</v>
      </c>
      <c r="U639" t="s">
        <v>104</v>
      </c>
      <c r="V639">
        <v>0</v>
      </c>
      <c r="W639" t="s">
        <v>108</v>
      </c>
      <c r="X639" t="s">
        <v>108</v>
      </c>
      <c r="Y639" t="s">
        <v>10</v>
      </c>
      <c r="Z639">
        <v>0</v>
      </c>
      <c r="AA639">
        <v>0</v>
      </c>
      <c r="AB639">
        <v>0</v>
      </c>
    </row>
    <row r="640" spans="1:28" x14ac:dyDescent="0.25">
      <c r="A640">
        <v>219019587</v>
      </c>
      <c r="B640">
        <v>219019587</v>
      </c>
      <c r="C640">
        <v>547</v>
      </c>
      <c r="D640" t="s">
        <v>101</v>
      </c>
      <c r="E640">
        <v>0</v>
      </c>
      <c r="G640" t="s">
        <v>99</v>
      </c>
      <c r="H640" t="s">
        <v>101</v>
      </c>
      <c r="I640" s="1">
        <v>45319</v>
      </c>
      <c r="J640" t="s">
        <v>151</v>
      </c>
      <c r="K640">
        <v>1</v>
      </c>
      <c r="L640" t="s">
        <v>217</v>
      </c>
      <c r="M640">
        <v>1</v>
      </c>
      <c r="N640">
        <v>2024</v>
      </c>
      <c r="O640" s="24">
        <v>0.90016203703703701</v>
      </c>
      <c r="P640">
        <v>0</v>
      </c>
      <c r="Q640" s="1">
        <v>45319</v>
      </c>
      <c r="R640" s="24">
        <v>0.90711805555555558</v>
      </c>
      <c r="S640" s="24">
        <v>6.9560185185185185E-3</v>
      </c>
      <c r="T640" t="s">
        <v>115</v>
      </c>
      <c r="U640" t="s">
        <v>104</v>
      </c>
      <c r="V640">
        <v>0</v>
      </c>
      <c r="W640" t="s">
        <v>108</v>
      </c>
      <c r="X640" t="s">
        <v>108</v>
      </c>
      <c r="Y640" t="s">
        <v>10</v>
      </c>
      <c r="Z640">
        <v>0</v>
      </c>
      <c r="AA640">
        <v>0</v>
      </c>
      <c r="AB640">
        <v>0</v>
      </c>
    </row>
    <row r="641" spans="1:28" x14ac:dyDescent="0.25">
      <c r="A641">
        <v>219019593</v>
      </c>
      <c r="B641">
        <v>219019593</v>
      </c>
      <c r="C641">
        <v>547</v>
      </c>
      <c r="D641" t="s">
        <v>101</v>
      </c>
      <c r="E641">
        <v>0</v>
      </c>
      <c r="G641" t="s">
        <v>99</v>
      </c>
      <c r="H641" t="s">
        <v>101</v>
      </c>
      <c r="I641" s="1">
        <v>45319</v>
      </c>
      <c r="J641" t="s">
        <v>151</v>
      </c>
      <c r="K641">
        <v>1</v>
      </c>
      <c r="L641" t="s">
        <v>217</v>
      </c>
      <c r="M641">
        <v>1</v>
      </c>
      <c r="N641">
        <v>2024</v>
      </c>
      <c r="O641" s="24">
        <v>0.90023148148148147</v>
      </c>
      <c r="P641">
        <v>0</v>
      </c>
      <c r="Q641" s="1">
        <v>45319</v>
      </c>
      <c r="R641" s="24">
        <v>0.90718750000000004</v>
      </c>
      <c r="S641" s="24">
        <v>6.9560185185185185E-3</v>
      </c>
      <c r="T641" t="s">
        <v>115</v>
      </c>
      <c r="U641" t="s">
        <v>104</v>
      </c>
      <c r="V641">
        <v>0</v>
      </c>
      <c r="W641" t="s">
        <v>108</v>
      </c>
      <c r="X641" t="s">
        <v>108</v>
      </c>
      <c r="Y641" t="s">
        <v>10</v>
      </c>
      <c r="Z641">
        <v>0</v>
      </c>
      <c r="AA641">
        <v>0</v>
      </c>
      <c r="AB641">
        <v>0</v>
      </c>
    </row>
    <row r="642" spans="1:28" x14ac:dyDescent="0.25">
      <c r="A642">
        <v>219021198</v>
      </c>
      <c r="B642">
        <v>219021198</v>
      </c>
      <c r="C642">
        <v>547</v>
      </c>
      <c r="D642" t="s">
        <v>101</v>
      </c>
      <c r="E642">
        <v>0</v>
      </c>
      <c r="G642" t="s">
        <v>99</v>
      </c>
      <c r="H642" t="s">
        <v>101</v>
      </c>
      <c r="I642" s="1">
        <v>45319</v>
      </c>
      <c r="J642" t="s">
        <v>151</v>
      </c>
      <c r="K642">
        <v>1</v>
      </c>
      <c r="L642" t="s">
        <v>217</v>
      </c>
      <c r="M642">
        <v>1</v>
      </c>
      <c r="N642">
        <v>2024</v>
      </c>
      <c r="O642" s="24">
        <v>0.91618055555555555</v>
      </c>
      <c r="P642">
        <v>0</v>
      </c>
      <c r="Q642" s="1">
        <v>45319</v>
      </c>
      <c r="R642" s="24">
        <v>0.92313657407407412</v>
      </c>
      <c r="S642" s="24">
        <v>6.9560185185185185E-3</v>
      </c>
      <c r="T642" t="s">
        <v>115</v>
      </c>
      <c r="U642" t="s">
        <v>104</v>
      </c>
      <c r="V642">
        <v>0</v>
      </c>
      <c r="W642" t="s">
        <v>108</v>
      </c>
      <c r="X642" t="s">
        <v>108</v>
      </c>
      <c r="Y642" t="s">
        <v>10</v>
      </c>
      <c r="Z642">
        <v>0</v>
      </c>
      <c r="AA642">
        <v>0</v>
      </c>
      <c r="AB642">
        <v>0</v>
      </c>
    </row>
    <row r="643" spans="1:28" x14ac:dyDescent="0.25">
      <c r="A643">
        <v>219021986</v>
      </c>
      <c r="B643">
        <v>219021986</v>
      </c>
      <c r="C643">
        <v>547</v>
      </c>
      <c r="D643" t="s">
        <v>101</v>
      </c>
      <c r="E643">
        <v>0</v>
      </c>
      <c r="G643" t="s">
        <v>99</v>
      </c>
      <c r="H643" t="s">
        <v>101</v>
      </c>
      <c r="I643" s="1">
        <v>45319</v>
      </c>
      <c r="J643" t="s">
        <v>151</v>
      </c>
      <c r="K643">
        <v>1</v>
      </c>
      <c r="L643" t="s">
        <v>217</v>
      </c>
      <c r="M643">
        <v>1</v>
      </c>
      <c r="N643">
        <v>2024</v>
      </c>
      <c r="O643" s="24">
        <v>0.92524305555555553</v>
      </c>
      <c r="P643">
        <v>0</v>
      </c>
      <c r="Q643" s="1">
        <v>45319</v>
      </c>
      <c r="R643" s="24">
        <v>0.9334837962962963</v>
      </c>
      <c r="S643" s="24">
        <v>8.2407407407407412E-3</v>
      </c>
      <c r="T643" t="s">
        <v>127</v>
      </c>
      <c r="U643" t="s">
        <v>104</v>
      </c>
      <c r="V643">
        <v>0</v>
      </c>
      <c r="W643" t="s">
        <v>108</v>
      </c>
      <c r="X643" t="s">
        <v>108</v>
      </c>
      <c r="Y643" t="s">
        <v>10</v>
      </c>
      <c r="Z643">
        <v>0</v>
      </c>
      <c r="AA643">
        <v>0</v>
      </c>
      <c r="AB643">
        <v>0</v>
      </c>
    </row>
    <row r="644" spans="1:28" x14ac:dyDescent="0.25">
      <c r="A644">
        <v>219022153</v>
      </c>
      <c r="B644">
        <v>219022153</v>
      </c>
      <c r="C644">
        <v>547</v>
      </c>
      <c r="D644" t="s">
        <v>101</v>
      </c>
      <c r="E644">
        <v>0</v>
      </c>
      <c r="G644" t="s">
        <v>99</v>
      </c>
      <c r="H644" t="s">
        <v>101</v>
      </c>
      <c r="I644" s="1">
        <v>45319</v>
      </c>
      <c r="J644" t="s">
        <v>151</v>
      </c>
      <c r="K644">
        <v>1</v>
      </c>
      <c r="L644" t="s">
        <v>217</v>
      </c>
      <c r="M644">
        <v>1</v>
      </c>
      <c r="N644">
        <v>2024</v>
      </c>
      <c r="O644" s="24">
        <v>0.92707175925925922</v>
      </c>
      <c r="P644">
        <v>0</v>
      </c>
      <c r="Q644" s="1">
        <v>45319</v>
      </c>
      <c r="R644" s="24">
        <v>0.94047453703703698</v>
      </c>
      <c r="S644" s="24">
        <v>1.3402777777777777E-2</v>
      </c>
      <c r="T644" t="s">
        <v>117</v>
      </c>
      <c r="U644" t="s">
        <v>104</v>
      </c>
      <c r="V644">
        <v>0</v>
      </c>
      <c r="W644" t="s">
        <v>108</v>
      </c>
      <c r="X644" t="s">
        <v>108</v>
      </c>
      <c r="Y644" t="s">
        <v>10</v>
      </c>
      <c r="Z644">
        <v>0</v>
      </c>
      <c r="AA644">
        <v>0</v>
      </c>
      <c r="AB644">
        <v>0</v>
      </c>
    </row>
    <row r="645" spans="1:28" x14ac:dyDescent="0.25">
      <c r="A645">
        <v>219023193</v>
      </c>
      <c r="B645">
        <v>219023193</v>
      </c>
      <c r="C645">
        <v>547</v>
      </c>
      <c r="D645" t="s">
        <v>101</v>
      </c>
      <c r="E645">
        <v>0</v>
      </c>
      <c r="G645" t="s">
        <v>99</v>
      </c>
      <c r="H645" t="s">
        <v>101</v>
      </c>
      <c r="I645" s="1">
        <v>45319</v>
      </c>
      <c r="J645" t="s">
        <v>151</v>
      </c>
      <c r="K645">
        <v>1</v>
      </c>
      <c r="L645" t="s">
        <v>217</v>
      </c>
      <c r="M645">
        <v>1</v>
      </c>
      <c r="N645">
        <v>2024</v>
      </c>
      <c r="O645" s="24">
        <v>0.93940972222222219</v>
      </c>
      <c r="P645">
        <v>0</v>
      </c>
      <c r="Q645" s="1">
        <v>45319</v>
      </c>
      <c r="R645" s="24">
        <v>0.94641203703703702</v>
      </c>
      <c r="S645" s="24">
        <v>7.0023148148148145E-3</v>
      </c>
      <c r="T645" t="s">
        <v>115</v>
      </c>
      <c r="U645" t="s">
        <v>104</v>
      </c>
      <c r="V645">
        <v>0</v>
      </c>
      <c r="W645" t="s">
        <v>108</v>
      </c>
      <c r="X645" t="s">
        <v>108</v>
      </c>
      <c r="Y645" t="s">
        <v>10</v>
      </c>
      <c r="Z645">
        <v>0</v>
      </c>
      <c r="AA645">
        <v>0</v>
      </c>
      <c r="AB645">
        <v>0</v>
      </c>
    </row>
    <row r="646" spans="1:28" x14ac:dyDescent="0.25">
      <c r="A646">
        <v>219024445</v>
      </c>
      <c r="B646">
        <v>219024445</v>
      </c>
      <c r="C646">
        <v>547</v>
      </c>
      <c r="D646" t="s">
        <v>101</v>
      </c>
      <c r="E646">
        <v>0</v>
      </c>
      <c r="G646" t="s">
        <v>99</v>
      </c>
      <c r="H646" t="s">
        <v>101</v>
      </c>
      <c r="I646" s="1">
        <v>45319</v>
      </c>
      <c r="J646" t="s">
        <v>151</v>
      </c>
      <c r="K646">
        <v>1</v>
      </c>
      <c r="L646" t="s">
        <v>217</v>
      </c>
      <c r="M646">
        <v>1</v>
      </c>
      <c r="N646">
        <v>2024</v>
      </c>
      <c r="O646" s="24">
        <v>0.96003472222222219</v>
      </c>
      <c r="P646">
        <v>0</v>
      </c>
      <c r="Q646" s="1">
        <v>45319</v>
      </c>
      <c r="R646" s="24">
        <v>0.96744212962962961</v>
      </c>
      <c r="S646" s="24">
        <v>7.4074074074074077E-3</v>
      </c>
      <c r="T646" t="s">
        <v>116</v>
      </c>
      <c r="U646" t="s">
        <v>104</v>
      </c>
      <c r="V646">
        <v>0</v>
      </c>
      <c r="W646" t="s">
        <v>108</v>
      </c>
      <c r="X646" t="s">
        <v>108</v>
      </c>
      <c r="Y646" t="s">
        <v>10</v>
      </c>
      <c r="Z646">
        <v>0</v>
      </c>
      <c r="AA646">
        <v>0</v>
      </c>
      <c r="AB646">
        <v>0</v>
      </c>
    </row>
    <row r="647" spans="1:28" x14ac:dyDescent="0.25">
      <c r="A647">
        <v>219051354</v>
      </c>
      <c r="B647">
        <v>219051354</v>
      </c>
      <c r="C647">
        <v>547</v>
      </c>
      <c r="D647" t="s">
        <v>101</v>
      </c>
      <c r="E647">
        <v>0</v>
      </c>
      <c r="G647" t="s">
        <v>99</v>
      </c>
      <c r="H647" t="s">
        <v>101</v>
      </c>
      <c r="I647" s="1">
        <v>45320</v>
      </c>
      <c r="J647" t="s">
        <v>152</v>
      </c>
      <c r="K647">
        <v>2</v>
      </c>
      <c r="L647" t="s">
        <v>217</v>
      </c>
      <c r="M647">
        <v>1</v>
      </c>
      <c r="N647">
        <v>2024</v>
      </c>
      <c r="O647" s="24">
        <v>0.30821759259259257</v>
      </c>
      <c r="P647">
        <v>0</v>
      </c>
      <c r="Q647" s="1">
        <v>45320</v>
      </c>
      <c r="R647" s="24">
        <v>0.31582175925925926</v>
      </c>
      <c r="S647" s="24">
        <v>7.6041666666666671E-3</v>
      </c>
      <c r="T647" t="s">
        <v>105</v>
      </c>
      <c r="U647" t="s">
        <v>104</v>
      </c>
      <c r="V647">
        <v>0</v>
      </c>
      <c r="W647" t="s">
        <v>108</v>
      </c>
      <c r="X647" t="s">
        <v>108</v>
      </c>
      <c r="Y647" t="s">
        <v>10</v>
      </c>
      <c r="Z647">
        <v>0</v>
      </c>
      <c r="AA647">
        <v>0</v>
      </c>
      <c r="AB647">
        <v>0</v>
      </c>
    </row>
    <row r="648" spans="1:28" x14ac:dyDescent="0.25">
      <c r="A648">
        <v>219129276</v>
      </c>
      <c r="B648">
        <v>219129276</v>
      </c>
      <c r="C648">
        <v>547</v>
      </c>
      <c r="D648" t="s">
        <v>101</v>
      </c>
      <c r="E648">
        <v>0</v>
      </c>
      <c r="G648" t="s">
        <v>99</v>
      </c>
      <c r="H648" t="s">
        <v>101</v>
      </c>
      <c r="I648" s="1">
        <v>45320</v>
      </c>
      <c r="J648" t="s">
        <v>152</v>
      </c>
      <c r="K648">
        <v>2</v>
      </c>
      <c r="L648" t="s">
        <v>217</v>
      </c>
      <c r="M648">
        <v>1</v>
      </c>
      <c r="N648">
        <v>2024</v>
      </c>
      <c r="O648" s="24">
        <v>0.42701388888888892</v>
      </c>
      <c r="P648">
        <v>0</v>
      </c>
      <c r="Q648" s="1">
        <v>45320</v>
      </c>
      <c r="R648" s="24">
        <v>0.43475694444444446</v>
      </c>
      <c r="S648" s="24">
        <v>7.743055555555556E-3</v>
      </c>
      <c r="T648" t="s">
        <v>105</v>
      </c>
      <c r="U648" t="s">
        <v>104</v>
      </c>
      <c r="V648">
        <v>0</v>
      </c>
      <c r="W648" t="s">
        <v>108</v>
      </c>
      <c r="X648" t="s">
        <v>108</v>
      </c>
      <c r="Y648" t="s">
        <v>10</v>
      </c>
      <c r="Z648">
        <v>0</v>
      </c>
      <c r="AA648">
        <v>0</v>
      </c>
      <c r="AB648">
        <v>0</v>
      </c>
    </row>
    <row r="649" spans="1:28" x14ac:dyDescent="0.25">
      <c r="A649">
        <v>219170459</v>
      </c>
      <c r="B649">
        <v>219170459</v>
      </c>
      <c r="C649">
        <v>547</v>
      </c>
      <c r="D649" t="s">
        <v>101</v>
      </c>
      <c r="E649">
        <v>0</v>
      </c>
      <c r="G649" t="s">
        <v>99</v>
      </c>
      <c r="H649" t="s">
        <v>101</v>
      </c>
      <c r="I649" s="1">
        <v>45320</v>
      </c>
      <c r="J649" t="s">
        <v>152</v>
      </c>
      <c r="K649">
        <v>2</v>
      </c>
      <c r="L649" t="s">
        <v>217</v>
      </c>
      <c r="M649">
        <v>1</v>
      </c>
      <c r="N649">
        <v>2024</v>
      </c>
      <c r="O649" s="24">
        <v>0.48813657407407407</v>
      </c>
      <c r="P649">
        <v>0</v>
      </c>
      <c r="Q649" s="1">
        <v>45320</v>
      </c>
      <c r="R649" s="24">
        <v>0.49509259259259258</v>
      </c>
      <c r="S649" s="24">
        <v>6.9560185185185185E-3</v>
      </c>
      <c r="T649" t="s">
        <v>115</v>
      </c>
      <c r="U649" t="s">
        <v>104</v>
      </c>
      <c r="V649">
        <v>0</v>
      </c>
      <c r="W649" t="s">
        <v>108</v>
      </c>
      <c r="X649" t="s">
        <v>108</v>
      </c>
      <c r="Y649" t="s">
        <v>10</v>
      </c>
      <c r="Z649">
        <v>0</v>
      </c>
      <c r="AA649">
        <v>0</v>
      </c>
      <c r="AB649">
        <v>0</v>
      </c>
    </row>
    <row r="650" spans="1:28" x14ac:dyDescent="0.25">
      <c r="A650">
        <v>219171880</v>
      </c>
      <c r="B650">
        <v>219171880</v>
      </c>
      <c r="C650">
        <v>547</v>
      </c>
      <c r="D650" t="s">
        <v>101</v>
      </c>
      <c r="E650">
        <v>0</v>
      </c>
      <c r="G650" t="s">
        <v>99</v>
      </c>
      <c r="H650" t="s">
        <v>101</v>
      </c>
      <c r="I650" s="1">
        <v>45320</v>
      </c>
      <c r="J650" t="s">
        <v>152</v>
      </c>
      <c r="K650">
        <v>2</v>
      </c>
      <c r="L650" t="s">
        <v>217</v>
      </c>
      <c r="M650">
        <v>1</v>
      </c>
      <c r="N650">
        <v>2024</v>
      </c>
      <c r="O650" s="24">
        <v>0.49046296296296299</v>
      </c>
      <c r="P650">
        <v>0</v>
      </c>
      <c r="Q650" s="1">
        <v>45320</v>
      </c>
      <c r="R650" s="24">
        <v>0.49868055555555557</v>
      </c>
      <c r="S650" s="24">
        <v>8.2175925925925923E-3</v>
      </c>
      <c r="T650" t="s">
        <v>140</v>
      </c>
      <c r="U650" t="s">
        <v>104</v>
      </c>
      <c r="V650">
        <v>0</v>
      </c>
      <c r="W650" t="s">
        <v>108</v>
      </c>
      <c r="X650" t="s">
        <v>108</v>
      </c>
      <c r="Y650" t="s">
        <v>10</v>
      </c>
      <c r="Z650">
        <v>0</v>
      </c>
      <c r="AA650">
        <v>0</v>
      </c>
      <c r="AB650">
        <v>0</v>
      </c>
    </row>
    <row r="651" spans="1:28" x14ac:dyDescent="0.25">
      <c r="A651">
        <v>219174943</v>
      </c>
      <c r="B651">
        <v>219174943</v>
      </c>
      <c r="C651">
        <v>547</v>
      </c>
      <c r="D651" t="s">
        <v>101</v>
      </c>
      <c r="E651">
        <v>0</v>
      </c>
      <c r="G651" t="s">
        <v>99</v>
      </c>
      <c r="H651" t="s">
        <v>101</v>
      </c>
      <c r="I651" s="1">
        <v>45320</v>
      </c>
      <c r="J651" t="s">
        <v>152</v>
      </c>
      <c r="K651">
        <v>2</v>
      </c>
      <c r="L651" t="s">
        <v>217</v>
      </c>
      <c r="M651">
        <v>1</v>
      </c>
      <c r="N651">
        <v>2024</v>
      </c>
      <c r="O651" s="24">
        <v>0.49577546296296299</v>
      </c>
      <c r="P651">
        <v>0</v>
      </c>
      <c r="Q651" s="1">
        <v>45320</v>
      </c>
      <c r="R651" s="24">
        <v>0.5027314814814815</v>
      </c>
      <c r="S651" s="24">
        <v>6.9560185185185185E-3</v>
      </c>
      <c r="T651" t="s">
        <v>115</v>
      </c>
      <c r="U651" t="s">
        <v>104</v>
      </c>
      <c r="V651">
        <v>0</v>
      </c>
      <c r="W651" t="s">
        <v>108</v>
      </c>
      <c r="X651" t="s">
        <v>108</v>
      </c>
      <c r="Y651" t="s">
        <v>10</v>
      </c>
      <c r="Z651">
        <v>0</v>
      </c>
      <c r="AA651">
        <v>0</v>
      </c>
      <c r="AB651">
        <v>0</v>
      </c>
    </row>
    <row r="652" spans="1:28" x14ac:dyDescent="0.25">
      <c r="A652">
        <v>219192491</v>
      </c>
      <c r="B652">
        <v>219192491</v>
      </c>
      <c r="C652">
        <v>547</v>
      </c>
      <c r="D652" t="s">
        <v>101</v>
      </c>
      <c r="E652">
        <v>0</v>
      </c>
      <c r="G652" t="s">
        <v>99</v>
      </c>
      <c r="H652" t="s">
        <v>101</v>
      </c>
      <c r="I652" s="1">
        <v>45320</v>
      </c>
      <c r="J652" t="s">
        <v>152</v>
      </c>
      <c r="K652">
        <v>2</v>
      </c>
      <c r="L652" t="s">
        <v>217</v>
      </c>
      <c r="M652">
        <v>1</v>
      </c>
      <c r="N652">
        <v>2024</v>
      </c>
      <c r="O652" s="24">
        <v>0.52585648148148145</v>
      </c>
      <c r="P652">
        <v>0</v>
      </c>
      <c r="Q652" s="1">
        <v>45320</v>
      </c>
      <c r="R652" s="24">
        <v>0.53513888888888894</v>
      </c>
      <c r="S652" s="24">
        <v>9.2824074074074076E-3</v>
      </c>
      <c r="T652" t="s">
        <v>115</v>
      </c>
      <c r="U652" t="s">
        <v>104</v>
      </c>
      <c r="V652">
        <v>0</v>
      </c>
      <c r="W652" t="s">
        <v>108</v>
      </c>
      <c r="X652" t="s">
        <v>108</v>
      </c>
      <c r="Y652" t="s">
        <v>10</v>
      </c>
      <c r="Z652">
        <v>0</v>
      </c>
      <c r="AA652">
        <v>0</v>
      </c>
      <c r="AB652">
        <v>0</v>
      </c>
    </row>
    <row r="653" spans="1:28" x14ac:dyDescent="0.25">
      <c r="A653">
        <v>219194347</v>
      </c>
      <c r="B653">
        <v>219194347</v>
      </c>
      <c r="C653">
        <v>547</v>
      </c>
      <c r="D653" t="s">
        <v>101</v>
      </c>
      <c r="E653">
        <v>0</v>
      </c>
      <c r="G653" t="s">
        <v>99</v>
      </c>
      <c r="H653" t="s">
        <v>101</v>
      </c>
      <c r="I653" s="1">
        <v>45320</v>
      </c>
      <c r="J653" t="s">
        <v>152</v>
      </c>
      <c r="K653">
        <v>2</v>
      </c>
      <c r="L653" t="s">
        <v>217</v>
      </c>
      <c r="M653">
        <v>1</v>
      </c>
      <c r="N653">
        <v>2024</v>
      </c>
      <c r="O653" s="24">
        <v>0.52917824074074071</v>
      </c>
      <c r="P653">
        <v>0</v>
      </c>
      <c r="Q653" s="1">
        <v>45320</v>
      </c>
      <c r="R653" s="24">
        <v>0.53613425925925928</v>
      </c>
      <c r="S653" s="24">
        <v>6.9560185185185185E-3</v>
      </c>
      <c r="T653" t="s">
        <v>115</v>
      </c>
      <c r="U653" t="s">
        <v>104</v>
      </c>
      <c r="V653">
        <v>0</v>
      </c>
      <c r="W653" t="s">
        <v>108</v>
      </c>
      <c r="X653" t="s">
        <v>108</v>
      </c>
      <c r="Y653" t="s">
        <v>10</v>
      </c>
      <c r="Z653">
        <v>0</v>
      </c>
      <c r="AA653">
        <v>0</v>
      </c>
      <c r="AB653">
        <v>0</v>
      </c>
    </row>
    <row r="654" spans="1:28" x14ac:dyDescent="0.25">
      <c r="A654">
        <v>219195014</v>
      </c>
      <c r="B654">
        <v>219195014</v>
      </c>
      <c r="C654">
        <v>547</v>
      </c>
      <c r="D654" t="s">
        <v>101</v>
      </c>
      <c r="E654">
        <v>0</v>
      </c>
      <c r="G654" t="s">
        <v>99</v>
      </c>
      <c r="H654" t="s">
        <v>101</v>
      </c>
      <c r="I654" s="1">
        <v>45320</v>
      </c>
      <c r="J654" t="s">
        <v>152</v>
      </c>
      <c r="K654">
        <v>2</v>
      </c>
      <c r="L654" t="s">
        <v>217</v>
      </c>
      <c r="M654">
        <v>1</v>
      </c>
      <c r="N654">
        <v>2024</v>
      </c>
      <c r="O654" s="24">
        <v>0.53037037037037038</v>
      </c>
      <c r="P654">
        <v>0</v>
      </c>
      <c r="Q654" s="1">
        <v>45320</v>
      </c>
      <c r="R654" s="24">
        <v>0.53732638888888884</v>
      </c>
      <c r="S654" s="24">
        <v>6.9560185185185185E-3</v>
      </c>
      <c r="T654" t="s">
        <v>115</v>
      </c>
      <c r="U654" t="s">
        <v>104</v>
      </c>
      <c r="V654">
        <v>0</v>
      </c>
      <c r="W654" t="s">
        <v>108</v>
      </c>
      <c r="X654" t="s">
        <v>108</v>
      </c>
      <c r="Y654" t="s">
        <v>10</v>
      </c>
      <c r="Z654">
        <v>0</v>
      </c>
      <c r="AA654">
        <v>0</v>
      </c>
      <c r="AB654">
        <v>0</v>
      </c>
    </row>
    <row r="655" spans="1:28" x14ac:dyDescent="0.25">
      <c r="A655">
        <v>219194863</v>
      </c>
      <c r="B655">
        <v>219194863</v>
      </c>
      <c r="C655">
        <v>547</v>
      </c>
      <c r="D655" t="s">
        <v>101</v>
      </c>
      <c r="E655">
        <v>0</v>
      </c>
      <c r="G655" t="s">
        <v>99</v>
      </c>
      <c r="H655" t="s">
        <v>101</v>
      </c>
      <c r="I655" s="1">
        <v>45320</v>
      </c>
      <c r="J655" t="s">
        <v>152</v>
      </c>
      <c r="K655">
        <v>2</v>
      </c>
      <c r="L655" t="s">
        <v>217</v>
      </c>
      <c r="M655">
        <v>1</v>
      </c>
      <c r="N655">
        <v>2024</v>
      </c>
      <c r="O655" s="24">
        <v>0.53013888888888894</v>
      </c>
      <c r="P655">
        <v>0</v>
      </c>
      <c r="Q655" s="1">
        <v>45320</v>
      </c>
      <c r="R655" s="24">
        <v>0.53754629629629624</v>
      </c>
      <c r="S655" s="24">
        <v>7.4074074074074077E-3</v>
      </c>
      <c r="T655" t="s">
        <v>114</v>
      </c>
      <c r="U655" t="s">
        <v>104</v>
      </c>
      <c r="V655">
        <v>0</v>
      </c>
      <c r="W655" t="s">
        <v>108</v>
      </c>
      <c r="X655" t="s">
        <v>108</v>
      </c>
      <c r="Y655" t="s">
        <v>10</v>
      </c>
      <c r="Z655">
        <v>0</v>
      </c>
      <c r="AA655">
        <v>0</v>
      </c>
      <c r="AB655">
        <v>0</v>
      </c>
    </row>
    <row r="656" spans="1:28" x14ac:dyDescent="0.25">
      <c r="A656">
        <v>219205681</v>
      </c>
      <c r="B656">
        <v>219205681</v>
      </c>
      <c r="C656">
        <v>547</v>
      </c>
      <c r="D656" t="s">
        <v>101</v>
      </c>
      <c r="E656">
        <v>0</v>
      </c>
      <c r="G656" t="s">
        <v>99</v>
      </c>
      <c r="H656" t="s">
        <v>101</v>
      </c>
      <c r="I656" s="1">
        <v>45320</v>
      </c>
      <c r="J656" t="s">
        <v>152</v>
      </c>
      <c r="K656">
        <v>2</v>
      </c>
      <c r="L656" t="s">
        <v>217</v>
      </c>
      <c r="M656">
        <v>1</v>
      </c>
      <c r="N656">
        <v>2024</v>
      </c>
      <c r="O656" s="24">
        <v>0.54913194444444446</v>
      </c>
      <c r="P656">
        <v>0</v>
      </c>
      <c r="Q656" s="1">
        <v>45320</v>
      </c>
      <c r="R656" s="24">
        <v>0.55672453703703706</v>
      </c>
      <c r="S656" s="24">
        <v>7.5925925925925926E-3</v>
      </c>
      <c r="T656" t="s">
        <v>107</v>
      </c>
      <c r="U656" t="s">
        <v>104</v>
      </c>
      <c r="V656">
        <v>0</v>
      </c>
      <c r="W656" t="s">
        <v>108</v>
      </c>
      <c r="X656" t="s">
        <v>108</v>
      </c>
      <c r="Y656" t="s">
        <v>10</v>
      </c>
      <c r="Z656">
        <v>0</v>
      </c>
      <c r="AA656">
        <v>0</v>
      </c>
      <c r="AB656">
        <v>0</v>
      </c>
    </row>
    <row r="657" spans="1:28" x14ac:dyDescent="0.25">
      <c r="A657">
        <v>219205633</v>
      </c>
      <c r="B657">
        <v>219205633</v>
      </c>
      <c r="C657">
        <v>547</v>
      </c>
      <c r="D657" t="s">
        <v>101</v>
      </c>
      <c r="E657">
        <v>0</v>
      </c>
      <c r="G657" t="s">
        <v>99</v>
      </c>
      <c r="H657" t="s">
        <v>101</v>
      </c>
      <c r="I657" s="1">
        <v>45320</v>
      </c>
      <c r="J657" t="s">
        <v>152</v>
      </c>
      <c r="K657">
        <v>2</v>
      </c>
      <c r="L657" t="s">
        <v>217</v>
      </c>
      <c r="M657">
        <v>1</v>
      </c>
      <c r="N657">
        <v>2024</v>
      </c>
      <c r="O657" s="24">
        <v>0.54905092592592597</v>
      </c>
      <c r="P657">
        <v>0</v>
      </c>
      <c r="Q657" s="1">
        <v>45320</v>
      </c>
      <c r="R657" s="24">
        <v>0.55784722222222227</v>
      </c>
      <c r="S657" s="24">
        <v>8.7962962962962968E-3</v>
      </c>
      <c r="T657" t="s">
        <v>267</v>
      </c>
      <c r="U657" t="s">
        <v>104</v>
      </c>
      <c r="V657">
        <v>0</v>
      </c>
      <c r="W657" t="s">
        <v>108</v>
      </c>
      <c r="X657" t="s">
        <v>108</v>
      </c>
      <c r="Y657" t="s">
        <v>10</v>
      </c>
      <c r="Z657">
        <v>0</v>
      </c>
      <c r="AA657">
        <v>0</v>
      </c>
      <c r="AB657">
        <v>0</v>
      </c>
    </row>
    <row r="658" spans="1:28" x14ac:dyDescent="0.25">
      <c r="A658">
        <v>219226973</v>
      </c>
      <c r="B658">
        <v>219226973</v>
      </c>
      <c r="C658">
        <v>547</v>
      </c>
      <c r="D658" t="s">
        <v>101</v>
      </c>
      <c r="E658">
        <v>0</v>
      </c>
      <c r="G658" t="s">
        <v>99</v>
      </c>
      <c r="H658" t="s">
        <v>101</v>
      </c>
      <c r="I658" s="1">
        <v>45320</v>
      </c>
      <c r="J658" t="s">
        <v>152</v>
      </c>
      <c r="K658">
        <v>2</v>
      </c>
      <c r="L658" t="s">
        <v>217</v>
      </c>
      <c r="M658">
        <v>1</v>
      </c>
      <c r="N658">
        <v>2024</v>
      </c>
      <c r="O658" s="24">
        <v>0.58130787037037035</v>
      </c>
      <c r="P658">
        <v>0</v>
      </c>
      <c r="Q658" s="1">
        <v>45320</v>
      </c>
      <c r="R658" s="24">
        <v>0.583587962962963</v>
      </c>
      <c r="S658" s="24">
        <v>2.2800925925925927E-3</v>
      </c>
      <c r="T658" t="s">
        <v>115</v>
      </c>
      <c r="U658" t="s">
        <v>168</v>
      </c>
      <c r="V658">
        <v>0</v>
      </c>
      <c r="W658" t="s">
        <v>108</v>
      </c>
      <c r="X658" t="s">
        <v>108</v>
      </c>
      <c r="Y658" t="s">
        <v>10</v>
      </c>
      <c r="Z658">
        <v>0</v>
      </c>
      <c r="AA658">
        <v>0</v>
      </c>
      <c r="AB658">
        <v>0</v>
      </c>
    </row>
    <row r="659" spans="1:28" x14ac:dyDescent="0.25">
      <c r="A659">
        <v>219236901</v>
      </c>
      <c r="B659">
        <v>219236901</v>
      </c>
      <c r="C659">
        <v>547</v>
      </c>
      <c r="D659" t="s">
        <v>101</v>
      </c>
      <c r="E659">
        <v>0</v>
      </c>
      <c r="G659" t="s">
        <v>99</v>
      </c>
      <c r="H659" t="s">
        <v>101</v>
      </c>
      <c r="I659" s="1">
        <v>45320</v>
      </c>
      <c r="J659" t="s">
        <v>152</v>
      </c>
      <c r="K659">
        <v>2</v>
      </c>
      <c r="L659" t="s">
        <v>217</v>
      </c>
      <c r="M659">
        <v>1</v>
      </c>
      <c r="N659">
        <v>2024</v>
      </c>
      <c r="O659" s="24">
        <v>0.59680555555555559</v>
      </c>
      <c r="P659">
        <v>0</v>
      </c>
      <c r="Q659" s="1">
        <v>45320</v>
      </c>
      <c r="R659" s="24">
        <v>0.60501157407407402</v>
      </c>
      <c r="S659" s="24">
        <v>8.2060185185185187E-3</v>
      </c>
      <c r="T659" t="s">
        <v>114</v>
      </c>
      <c r="U659" t="s">
        <v>104</v>
      </c>
      <c r="V659">
        <v>0</v>
      </c>
      <c r="W659" t="s">
        <v>108</v>
      </c>
      <c r="X659" t="s">
        <v>108</v>
      </c>
      <c r="Y659" t="s">
        <v>10</v>
      </c>
      <c r="Z659">
        <v>0</v>
      </c>
      <c r="AA659">
        <v>0</v>
      </c>
      <c r="AB659">
        <v>0</v>
      </c>
    </row>
    <row r="660" spans="1:28" x14ac:dyDescent="0.25">
      <c r="A660">
        <v>219237814</v>
      </c>
      <c r="B660">
        <v>219237814</v>
      </c>
      <c r="C660">
        <v>547</v>
      </c>
      <c r="D660" t="s">
        <v>101</v>
      </c>
      <c r="E660">
        <v>0</v>
      </c>
      <c r="G660" t="s">
        <v>99</v>
      </c>
      <c r="H660" t="s">
        <v>101</v>
      </c>
      <c r="I660" s="1">
        <v>45320</v>
      </c>
      <c r="J660" t="s">
        <v>152</v>
      </c>
      <c r="K660">
        <v>2</v>
      </c>
      <c r="L660" t="s">
        <v>217</v>
      </c>
      <c r="M660">
        <v>1</v>
      </c>
      <c r="N660">
        <v>2024</v>
      </c>
      <c r="O660" s="24">
        <v>0.59824074074074074</v>
      </c>
      <c r="P660">
        <v>0</v>
      </c>
      <c r="Q660" s="1">
        <v>45320</v>
      </c>
      <c r="R660" s="24">
        <v>0.60519675925925931</v>
      </c>
      <c r="S660" s="24">
        <v>6.9560185185185185E-3</v>
      </c>
      <c r="T660" t="s">
        <v>115</v>
      </c>
      <c r="U660" t="s">
        <v>104</v>
      </c>
      <c r="V660">
        <v>0</v>
      </c>
      <c r="W660" t="s">
        <v>108</v>
      </c>
      <c r="X660" t="s">
        <v>108</v>
      </c>
      <c r="Y660" t="s">
        <v>10</v>
      </c>
      <c r="Z660">
        <v>0</v>
      </c>
      <c r="AA660">
        <v>0</v>
      </c>
      <c r="AB660">
        <v>0</v>
      </c>
    </row>
    <row r="661" spans="1:28" x14ac:dyDescent="0.25">
      <c r="A661">
        <v>219237782</v>
      </c>
      <c r="B661">
        <v>219237782</v>
      </c>
      <c r="C661">
        <v>547</v>
      </c>
      <c r="D661" t="s">
        <v>101</v>
      </c>
      <c r="E661">
        <v>0</v>
      </c>
      <c r="G661" t="s">
        <v>99</v>
      </c>
      <c r="H661" t="s">
        <v>101</v>
      </c>
      <c r="I661" s="1">
        <v>45320</v>
      </c>
      <c r="J661" t="s">
        <v>152</v>
      </c>
      <c r="K661">
        <v>2</v>
      </c>
      <c r="L661" t="s">
        <v>217</v>
      </c>
      <c r="M661">
        <v>1</v>
      </c>
      <c r="N661">
        <v>2024</v>
      </c>
      <c r="O661" s="24">
        <v>0.59819444444444447</v>
      </c>
      <c r="P661">
        <v>0</v>
      </c>
      <c r="Q661" s="1">
        <v>45320</v>
      </c>
      <c r="R661" s="24">
        <v>0.60555555555555551</v>
      </c>
      <c r="S661" s="24">
        <v>7.3611111111111108E-3</v>
      </c>
      <c r="T661" t="s">
        <v>268</v>
      </c>
      <c r="U661" t="s">
        <v>104</v>
      </c>
      <c r="V661">
        <v>0</v>
      </c>
      <c r="W661" t="s">
        <v>108</v>
      </c>
      <c r="X661" t="s">
        <v>108</v>
      </c>
      <c r="Y661" t="s">
        <v>10</v>
      </c>
      <c r="Z661">
        <v>0</v>
      </c>
      <c r="AA661">
        <v>0</v>
      </c>
      <c r="AB661">
        <v>0</v>
      </c>
    </row>
    <row r="662" spans="1:28" x14ac:dyDescent="0.25">
      <c r="A662">
        <v>219247187</v>
      </c>
      <c r="B662">
        <v>219247187</v>
      </c>
      <c r="C662">
        <v>547</v>
      </c>
      <c r="D662" t="s">
        <v>101</v>
      </c>
      <c r="E662">
        <v>0</v>
      </c>
      <c r="G662" t="s">
        <v>99</v>
      </c>
      <c r="H662" t="s">
        <v>101</v>
      </c>
      <c r="I662" s="1">
        <v>45320</v>
      </c>
      <c r="J662" t="s">
        <v>152</v>
      </c>
      <c r="K662">
        <v>2</v>
      </c>
      <c r="L662" t="s">
        <v>217</v>
      </c>
      <c r="M662">
        <v>1</v>
      </c>
      <c r="N662">
        <v>2024</v>
      </c>
      <c r="O662" s="24">
        <v>0.61371527777777779</v>
      </c>
      <c r="P662">
        <v>0</v>
      </c>
      <c r="Q662" s="1">
        <v>45320</v>
      </c>
      <c r="R662" s="24">
        <v>0.62067129629629625</v>
      </c>
      <c r="S662" s="24">
        <v>6.9560185185185185E-3</v>
      </c>
      <c r="T662" t="s">
        <v>115</v>
      </c>
      <c r="U662" t="s">
        <v>104</v>
      </c>
      <c r="V662">
        <v>0</v>
      </c>
      <c r="W662" t="s">
        <v>108</v>
      </c>
      <c r="X662" t="s">
        <v>108</v>
      </c>
      <c r="Y662" t="s">
        <v>10</v>
      </c>
      <c r="Z662">
        <v>0</v>
      </c>
      <c r="AA662">
        <v>0</v>
      </c>
      <c r="AB662">
        <v>0</v>
      </c>
    </row>
    <row r="663" spans="1:28" x14ac:dyDescent="0.25">
      <c r="A663">
        <v>219275776</v>
      </c>
      <c r="B663">
        <v>219275776</v>
      </c>
      <c r="C663">
        <v>547</v>
      </c>
      <c r="D663" t="s">
        <v>101</v>
      </c>
      <c r="E663">
        <v>0</v>
      </c>
      <c r="G663" t="s">
        <v>99</v>
      </c>
      <c r="H663" t="s">
        <v>101</v>
      </c>
      <c r="I663" s="1">
        <v>45320</v>
      </c>
      <c r="J663" t="s">
        <v>152</v>
      </c>
      <c r="K663">
        <v>2</v>
      </c>
      <c r="L663" t="s">
        <v>217</v>
      </c>
      <c r="M663">
        <v>1</v>
      </c>
      <c r="N663">
        <v>2024</v>
      </c>
      <c r="O663" s="24">
        <v>0.65716435185185185</v>
      </c>
      <c r="P663">
        <v>0</v>
      </c>
      <c r="Q663" s="1">
        <v>45320</v>
      </c>
      <c r="R663" s="24">
        <v>0.66671296296296301</v>
      </c>
      <c r="S663" s="24">
        <v>9.5486111111111119E-3</v>
      </c>
      <c r="T663" t="s">
        <v>105</v>
      </c>
      <c r="U663" t="s">
        <v>104</v>
      </c>
      <c r="V663">
        <v>0</v>
      </c>
      <c r="W663" t="s">
        <v>108</v>
      </c>
      <c r="X663" t="s">
        <v>108</v>
      </c>
      <c r="Y663" t="s">
        <v>10</v>
      </c>
      <c r="Z663">
        <v>0</v>
      </c>
      <c r="AA663">
        <v>0</v>
      </c>
      <c r="AB663">
        <v>0</v>
      </c>
    </row>
    <row r="664" spans="1:28" x14ac:dyDescent="0.25">
      <c r="A664">
        <v>219277619</v>
      </c>
      <c r="B664">
        <v>219277619</v>
      </c>
      <c r="C664">
        <v>547</v>
      </c>
      <c r="D664" t="s">
        <v>101</v>
      </c>
      <c r="E664">
        <v>0</v>
      </c>
      <c r="G664" t="s">
        <v>99</v>
      </c>
      <c r="H664" t="s">
        <v>101</v>
      </c>
      <c r="I664" s="1">
        <v>45320</v>
      </c>
      <c r="J664" t="s">
        <v>152</v>
      </c>
      <c r="K664">
        <v>2</v>
      </c>
      <c r="L664" t="s">
        <v>217</v>
      </c>
      <c r="M664">
        <v>1</v>
      </c>
      <c r="N664">
        <v>2024</v>
      </c>
      <c r="O664" s="24">
        <v>0.66032407407407412</v>
      </c>
      <c r="P664">
        <v>0</v>
      </c>
      <c r="Q664" s="1">
        <v>45320</v>
      </c>
      <c r="R664" s="24">
        <v>0.66728009259259258</v>
      </c>
      <c r="S664" s="24">
        <v>6.9560185185185185E-3</v>
      </c>
      <c r="T664" t="s">
        <v>115</v>
      </c>
      <c r="U664" t="s">
        <v>104</v>
      </c>
      <c r="V664">
        <v>0</v>
      </c>
      <c r="W664" t="s">
        <v>108</v>
      </c>
      <c r="X664" t="s">
        <v>108</v>
      </c>
      <c r="Y664" t="s">
        <v>10</v>
      </c>
      <c r="Z664">
        <v>0</v>
      </c>
      <c r="AA664">
        <v>0</v>
      </c>
      <c r="AB664">
        <v>0</v>
      </c>
    </row>
    <row r="665" spans="1:28" x14ac:dyDescent="0.25">
      <c r="A665">
        <v>219281534</v>
      </c>
      <c r="B665">
        <v>219281534</v>
      </c>
      <c r="C665">
        <v>547</v>
      </c>
      <c r="D665" t="s">
        <v>101</v>
      </c>
      <c r="E665">
        <v>0</v>
      </c>
      <c r="G665" t="s">
        <v>99</v>
      </c>
      <c r="H665" t="s">
        <v>101</v>
      </c>
      <c r="I665" s="1">
        <v>45320</v>
      </c>
      <c r="J665" t="s">
        <v>152</v>
      </c>
      <c r="K665">
        <v>2</v>
      </c>
      <c r="L665" t="s">
        <v>217</v>
      </c>
      <c r="M665">
        <v>1</v>
      </c>
      <c r="N665">
        <v>2024</v>
      </c>
      <c r="O665" s="24">
        <v>0.66766203703703708</v>
      </c>
      <c r="P665">
        <v>0</v>
      </c>
      <c r="Q665" s="1">
        <v>45320</v>
      </c>
      <c r="R665" s="24">
        <v>0.67469907407407403</v>
      </c>
      <c r="S665" s="24">
        <v>7.037037037037037E-3</v>
      </c>
      <c r="T665" t="s">
        <v>115</v>
      </c>
      <c r="U665" t="s">
        <v>104</v>
      </c>
      <c r="V665">
        <v>0</v>
      </c>
      <c r="W665" t="s">
        <v>108</v>
      </c>
      <c r="X665" t="s">
        <v>108</v>
      </c>
      <c r="Y665" t="s">
        <v>10</v>
      </c>
      <c r="Z665">
        <v>0</v>
      </c>
      <c r="AA665">
        <v>0</v>
      </c>
      <c r="AB665">
        <v>0</v>
      </c>
    </row>
    <row r="666" spans="1:28" x14ac:dyDescent="0.25">
      <c r="A666">
        <v>219300448</v>
      </c>
      <c r="B666">
        <v>219300448</v>
      </c>
      <c r="C666">
        <v>547</v>
      </c>
      <c r="D666" t="s">
        <v>101</v>
      </c>
      <c r="E666">
        <v>0</v>
      </c>
      <c r="G666" t="s">
        <v>99</v>
      </c>
      <c r="H666" t="s">
        <v>101</v>
      </c>
      <c r="I666" s="1">
        <v>45320</v>
      </c>
      <c r="J666" t="s">
        <v>152</v>
      </c>
      <c r="K666">
        <v>2</v>
      </c>
      <c r="L666" t="s">
        <v>217</v>
      </c>
      <c r="M666">
        <v>1</v>
      </c>
      <c r="N666">
        <v>2024</v>
      </c>
      <c r="O666" s="24">
        <v>0.70584490740740746</v>
      </c>
      <c r="P666">
        <v>0</v>
      </c>
      <c r="Q666" s="1">
        <v>45320</v>
      </c>
      <c r="R666" s="24">
        <v>0.71394675925925921</v>
      </c>
      <c r="S666" s="24">
        <v>8.1018518518518514E-3</v>
      </c>
      <c r="T666" t="s">
        <v>269</v>
      </c>
      <c r="U666" t="s">
        <v>104</v>
      </c>
      <c r="V666">
        <v>0</v>
      </c>
      <c r="W666" t="s">
        <v>108</v>
      </c>
      <c r="X666" t="s">
        <v>108</v>
      </c>
      <c r="Y666" t="s">
        <v>10</v>
      </c>
      <c r="Z666">
        <v>0</v>
      </c>
      <c r="AA666">
        <v>0</v>
      </c>
      <c r="AB666">
        <v>0</v>
      </c>
    </row>
    <row r="667" spans="1:28" x14ac:dyDescent="0.25">
      <c r="A667">
        <v>219303731</v>
      </c>
      <c r="B667">
        <v>219303731</v>
      </c>
      <c r="C667">
        <v>547</v>
      </c>
      <c r="D667" t="s">
        <v>101</v>
      </c>
      <c r="E667">
        <v>0</v>
      </c>
      <c r="G667" t="s">
        <v>99</v>
      </c>
      <c r="H667" t="s">
        <v>101</v>
      </c>
      <c r="I667" s="1">
        <v>45320</v>
      </c>
      <c r="J667" t="s">
        <v>152</v>
      </c>
      <c r="K667">
        <v>2</v>
      </c>
      <c r="L667" t="s">
        <v>217</v>
      </c>
      <c r="M667">
        <v>1</v>
      </c>
      <c r="N667">
        <v>2024</v>
      </c>
      <c r="O667" s="24">
        <v>0.71318287037037043</v>
      </c>
      <c r="P667">
        <v>0</v>
      </c>
      <c r="Q667" s="1">
        <v>45320</v>
      </c>
      <c r="R667" s="24">
        <v>0.72165509259259264</v>
      </c>
      <c r="S667" s="24">
        <v>8.472222222222223E-3</v>
      </c>
      <c r="T667" t="s">
        <v>105</v>
      </c>
      <c r="U667" t="s">
        <v>104</v>
      </c>
      <c r="V667">
        <v>0</v>
      </c>
      <c r="W667" t="s">
        <v>108</v>
      </c>
      <c r="X667" t="s">
        <v>108</v>
      </c>
      <c r="Y667" t="s">
        <v>10</v>
      </c>
      <c r="Z667">
        <v>0</v>
      </c>
      <c r="AA667">
        <v>0</v>
      </c>
      <c r="AB667">
        <v>0</v>
      </c>
    </row>
    <row r="668" spans="1:28" x14ac:dyDescent="0.25">
      <c r="A668">
        <v>219304707</v>
      </c>
      <c r="B668">
        <v>219304707</v>
      </c>
      <c r="C668">
        <v>547</v>
      </c>
      <c r="D668" t="s">
        <v>101</v>
      </c>
      <c r="E668">
        <v>0</v>
      </c>
      <c r="G668" t="s">
        <v>99</v>
      </c>
      <c r="H668" t="s">
        <v>101</v>
      </c>
      <c r="I668" s="1">
        <v>45320</v>
      </c>
      <c r="J668" t="s">
        <v>152</v>
      </c>
      <c r="K668">
        <v>2</v>
      </c>
      <c r="L668" t="s">
        <v>217</v>
      </c>
      <c r="M668">
        <v>1</v>
      </c>
      <c r="N668">
        <v>2024</v>
      </c>
      <c r="O668" s="24">
        <v>0.71547453703703701</v>
      </c>
      <c r="P668">
        <v>0</v>
      </c>
      <c r="Q668" s="1">
        <v>45320</v>
      </c>
      <c r="R668" s="24">
        <v>0.72297453703703707</v>
      </c>
      <c r="S668" s="24">
        <v>7.4999999999999997E-3</v>
      </c>
      <c r="T668" t="s">
        <v>114</v>
      </c>
      <c r="U668" t="s">
        <v>104</v>
      </c>
      <c r="V668">
        <v>0</v>
      </c>
      <c r="W668" t="s">
        <v>108</v>
      </c>
      <c r="X668" t="s">
        <v>108</v>
      </c>
      <c r="Y668" t="s">
        <v>10</v>
      </c>
      <c r="Z668">
        <v>0</v>
      </c>
      <c r="AA668">
        <v>0</v>
      </c>
      <c r="AB668">
        <v>0</v>
      </c>
    </row>
    <row r="669" spans="1:28" x14ac:dyDescent="0.25">
      <c r="A669">
        <v>219305075</v>
      </c>
      <c r="B669">
        <v>219305075</v>
      </c>
      <c r="C669">
        <v>547</v>
      </c>
      <c r="D669" t="s">
        <v>101</v>
      </c>
      <c r="E669">
        <v>0</v>
      </c>
      <c r="G669" t="s">
        <v>99</v>
      </c>
      <c r="H669" t="s">
        <v>101</v>
      </c>
      <c r="I669" s="1">
        <v>45320</v>
      </c>
      <c r="J669" t="s">
        <v>152</v>
      </c>
      <c r="K669">
        <v>2</v>
      </c>
      <c r="L669" t="s">
        <v>217</v>
      </c>
      <c r="M669">
        <v>1</v>
      </c>
      <c r="N669">
        <v>2024</v>
      </c>
      <c r="O669" s="24">
        <v>0.7163194444444444</v>
      </c>
      <c r="P669">
        <v>0</v>
      </c>
      <c r="Q669" s="1">
        <v>45320</v>
      </c>
      <c r="R669" s="24">
        <v>0.72446759259259264</v>
      </c>
      <c r="S669" s="24">
        <v>8.1481481481481474E-3</v>
      </c>
      <c r="T669" t="s">
        <v>115</v>
      </c>
      <c r="U669" t="s">
        <v>104</v>
      </c>
      <c r="V669">
        <v>0</v>
      </c>
      <c r="W669" t="s">
        <v>108</v>
      </c>
      <c r="X669" t="s">
        <v>108</v>
      </c>
      <c r="Y669" t="s">
        <v>10</v>
      </c>
      <c r="Z669">
        <v>0</v>
      </c>
      <c r="AA669">
        <v>0</v>
      </c>
      <c r="AB669">
        <v>0</v>
      </c>
    </row>
    <row r="670" spans="1:28" x14ac:dyDescent="0.25">
      <c r="A670">
        <v>219313635</v>
      </c>
      <c r="B670">
        <v>219313635</v>
      </c>
      <c r="C670">
        <v>547</v>
      </c>
      <c r="D670" t="s">
        <v>101</v>
      </c>
      <c r="E670">
        <v>0</v>
      </c>
      <c r="G670" t="s">
        <v>99</v>
      </c>
      <c r="H670" t="s">
        <v>101</v>
      </c>
      <c r="I670" s="1">
        <v>45320</v>
      </c>
      <c r="J670" t="s">
        <v>152</v>
      </c>
      <c r="K670">
        <v>2</v>
      </c>
      <c r="L670" t="s">
        <v>217</v>
      </c>
      <c r="M670">
        <v>1</v>
      </c>
      <c r="N670">
        <v>2024</v>
      </c>
      <c r="O670" s="24">
        <v>0.73944444444444446</v>
      </c>
      <c r="P670">
        <v>0</v>
      </c>
      <c r="Q670" s="1">
        <v>45320</v>
      </c>
      <c r="R670" s="24">
        <v>0.74640046296296292</v>
      </c>
      <c r="S670" s="24">
        <v>6.9560185185185185E-3</v>
      </c>
      <c r="T670" t="s">
        <v>115</v>
      </c>
      <c r="U670" t="s">
        <v>104</v>
      </c>
      <c r="V670">
        <v>0</v>
      </c>
      <c r="W670" t="s">
        <v>108</v>
      </c>
      <c r="X670" t="s">
        <v>108</v>
      </c>
      <c r="Y670" t="s">
        <v>10</v>
      </c>
      <c r="Z670">
        <v>0</v>
      </c>
      <c r="AA670">
        <v>0</v>
      </c>
      <c r="AB670">
        <v>0</v>
      </c>
    </row>
    <row r="671" spans="1:28" x14ac:dyDescent="0.25">
      <c r="A671">
        <v>219313640</v>
      </c>
      <c r="B671">
        <v>219313640</v>
      </c>
      <c r="C671">
        <v>547</v>
      </c>
      <c r="D671" t="s">
        <v>101</v>
      </c>
      <c r="E671">
        <v>0</v>
      </c>
      <c r="G671" t="s">
        <v>99</v>
      </c>
      <c r="H671" t="s">
        <v>101</v>
      </c>
      <c r="I671" s="1">
        <v>45320</v>
      </c>
      <c r="J671" t="s">
        <v>152</v>
      </c>
      <c r="K671">
        <v>2</v>
      </c>
      <c r="L671" t="s">
        <v>217</v>
      </c>
      <c r="M671">
        <v>1</v>
      </c>
      <c r="N671">
        <v>2024</v>
      </c>
      <c r="O671" s="24">
        <v>0.73946759259259254</v>
      </c>
      <c r="P671">
        <v>0</v>
      </c>
      <c r="Q671" s="1">
        <v>45320</v>
      </c>
      <c r="R671" s="24">
        <v>0.75553240740740746</v>
      </c>
      <c r="S671" s="24">
        <v>1.6064814814814816E-2</v>
      </c>
      <c r="T671" t="s">
        <v>117</v>
      </c>
      <c r="U671" t="s">
        <v>104</v>
      </c>
      <c r="V671">
        <v>0</v>
      </c>
      <c r="W671" t="s">
        <v>108</v>
      </c>
      <c r="X671" t="s">
        <v>108</v>
      </c>
      <c r="Y671" t="s">
        <v>10</v>
      </c>
      <c r="Z671">
        <v>0</v>
      </c>
      <c r="AA671">
        <v>0</v>
      </c>
      <c r="AB671">
        <v>0</v>
      </c>
    </row>
    <row r="672" spans="1:28" x14ac:dyDescent="0.25">
      <c r="A672">
        <v>219318771</v>
      </c>
      <c r="B672">
        <v>219318771</v>
      </c>
      <c r="C672">
        <v>547</v>
      </c>
      <c r="D672" t="s">
        <v>101</v>
      </c>
      <c r="E672">
        <v>0</v>
      </c>
      <c r="G672" t="s">
        <v>99</v>
      </c>
      <c r="H672" t="s">
        <v>101</v>
      </c>
      <c r="I672" s="1">
        <v>45320</v>
      </c>
      <c r="J672" t="s">
        <v>152</v>
      </c>
      <c r="K672">
        <v>2</v>
      </c>
      <c r="L672" t="s">
        <v>217</v>
      </c>
      <c r="M672">
        <v>1</v>
      </c>
      <c r="N672">
        <v>2024</v>
      </c>
      <c r="O672" s="24">
        <v>0.75476851851851856</v>
      </c>
      <c r="P672">
        <v>0</v>
      </c>
      <c r="Q672" s="1">
        <v>45320</v>
      </c>
      <c r="R672" s="24">
        <v>0.76280092592592597</v>
      </c>
      <c r="S672" s="24">
        <v>8.0324074074074082E-3</v>
      </c>
      <c r="T672" t="s">
        <v>105</v>
      </c>
      <c r="U672" t="s">
        <v>104</v>
      </c>
      <c r="V672">
        <v>0</v>
      </c>
      <c r="W672" t="s">
        <v>108</v>
      </c>
      <c r="X672" t="s">
        <v>108</v>
      </c>
      <c r="Y672" t="s">
        <v>10</v>
      </c>
      <c r="Z672">
        <v>0</v>
      </c>
      <c r="AA672">
        <v>0</v>
      </c>
      <c r="AB672">
        <v>0</v>
      </c>
    </row>
    <row r="673" spans="1:28" x14ac:dyDescent="0.25">
      <c r="A673">
        <v>219321853</v>
      </c>
      <c r="B673">
        <v>219321853</v>
      </c>
      <c r="C673">
        <v>547</v>
      </c>
      <c r="D673" t="s">
        <v>101</v>
      </c>
      <c r="E673">
        <v>0</v>
      </c>
      <c r="G673" t="s">
        <v>99</v>
      </c>
      <c r="H673" t="s">
        <v>101</v>
      </c>
      <c r="I673" s="1">
        <v>45320</v>
      </c>
      <c r="J673" t="s">
        <v>152</v>
      </c>
      <c r="K673">
        <v>2</v>
      </c>
      <c r="L673" t="s">
        <v>217</v>
      </c>
      <c r="M673">
        <v>1</v>
      </c>
      <c r="N673">
        <v>2024</v>
      </c>
      <c r="O673" s="24">
        <v>0.76223379629629628</v>
      </c>
      <c r="P673">
        <v>0</v>
      </c>
      <c r="Q673" s="1">
        <v>45320</v>
      </c>
      <c r="R673" s="24">
        <v>0.76420138888888889</v>
      </c>
      <c r="S673" s="24">
        <v>1.9675925925925924E-3</v>
      </c>
      <c r="T673" t="s">
        <v>114</v>
      </c>
      <c r="U673" t="s">
        <v>161</v>
      </c>
      <c r="V673">
        <v>0</v>
      </c>
      <c r="W673" t="s">
        <v>108</v>
      </c>
      <c r="X673" t="s">
        <v>108</v>
      </c>
      <c r="Y673" t="s">
        <v>10</v>
      </c>
      <c r="Z673">
        <v>0</v>
      </c>
      <c r="AA673">
        <v>0</v>
      </c>
      <c r="AB673">
        <v>0</v>
      </c>
    </row>
    <row r="674" spans="1:28" x14ac:dyDescent="0.25">
      <c r="A674">
        <v>219320438</v>
      </c>
      <c r="B674">
        <v>219320438</v>
      </c>
      <c r="C674">
        <v>547</v>
      </c>
      <c r="D674" t="s">
        <v>101</v>
      </c>
      <c r="E674">
        <v>0</v>
      </c>
      <c r="G674" t="s">
        <v>99</v>
      </c>
      <c r="H674" t="s">
        <v>101</v>
      </c>
      <c r="I674" s="1">
        <v>45320</v>
      </c>
      <c r="J674" t="s">
        <v>152</v>
      </c>
      <c r="K674">
        <v>2</v>
      </c>
      <c r="L674" t="s">
        <v>217</v>
      </c>
      <c r="M674">
        <v>1</v>
      </c>
      <c r="N674">
        <v>2024</v>
      </c>
      <c r="O674" s="24">
        <v>0.75895833333333329</v>
      </c>
      <c r="P674">
        <v>0</v>
      </c>
      <c r="Q674" s="1">
        <v>45320</v>
      </c>
      <c r="R674" s="24">
        <v>0.76591435185185186</v>
      </c>
      <c r="S674" s="24">
        <v>6.9560185185185185E-3</v>
      </c>
      <c r="T674" t="s">
        <v>115</v>
      </c>
      <c r="U674" t="s">
        <v>104</v>
      </c>
      <c r="V674">
        <v>0</v>
      </c>
      <c r="W674" t="s">
        <v>108</v>
      </c>
      <c r="X674" t="s">
        <v>108</v>
      </c>
      <c r="Y674" t="s">
        <v>10</v>
      </c>
      <c r="Z674">
        <v>0</v>
      </c>
      <c r="AA674">
        <v>0</v>
      </c>
      <c r="AB674">
        <v>0</v>
      </c>
    </row>
    <row r="675" spans="1:28" x14ac:dyDescent="0.25">
      <c r="A675">
        <v>219336548</v>
      </c>
      <c r="B675">
        <v>219336548</v>
      </c>
      <c r="C675">
        <v>547</v>
      </c>
      <c r="D675" t="s">
        <v>101</v>
      </c>
      <c r="E675">
        <v>0</v>
      </c>
      <c r="G675" t="s">
        <v>99</v>
      </c>
      <c r="H675" t="s">
        <v>101</v>
      </c>
      <c r="I675" s="1">
        <v>45320</v>
      </c>
      <c r="J675" t="s">
        <v>152</v>
      </c>
      <c r="K675">
        <v>2</v>
      </c>
      <c r="L675" t="s">
        <v>217</v>
      </c>
      <c r="M675">
        <v>1</v>
      </c>
      <c r="N675">
        <v>2024</v>
      </c>
      <c r="O675" s="24">
        <v>0.81060185185185185</v>
      </c>
      <c r="P675">
        <v>0</v>
      </c>
      <c r="Q675" s="1">
        <v>45320</v>
      </c>
      <c r="R675" s="24">
        <v>0.81755787037037042</v>
      </c>
      <c r="S675" s="24">
        <v>6.9560185185185185E-3</v>
      </c>
      <c r="T675" t="s">
        <v>115</v>
      </c>
      <c r="U675" t="s">
        <v>104</v>
      </c>
      <c r="V675">
        <v>0</v>
      </c>
      <c r="W675" t="s">
        <v>108</v>
      </c>
      <c r="X675" t="s">
        <v>108</v>
      </c>
      <c r="Y675" t="s">
        <v>10</v>
      </c>
      <c r="Z675">
        <v>0</v>
      </c>
      <c r="AA675">
        <v>0</v>
      </c>
      <c r="AB675">
        <v>0</v>
      </c>
    </row>
    <row r="676" spans="1:28" x14ac:dyDescent="0.25">
      <c r="A676">
        <v>219336586</v>
      </c>
      <c r="B676">
        <v>219336586</v>
      </c>
      <c r="C676">
        <v>547</v>
      </c>
      <c r="D676" t="s">
        <v>101</v>
      </c>
      <c r="E676">
        <v>0</v>
      </c>
      <c r="G676" t="s">
        <v>99</v>
      </c>
      <c r="H676" t="s">
        <v>101</v>
      </c>
      <c r="I676" s="1">
        <v>45320</v>
      </c>
      <c r="J676" t="s">
        <v>152</v>
      </c>
      <c r="K676">
        <v>2</v>
      </c>
      <c r="L676" t="s">
        <v>217</v>
      </c>
      <c r="M676">
        <v>1</v>
      </c>
      <c r="N676">
        <v>2024</v>
      </c>
      <c r="O676" s="24">
        <v>0.81071759259259257</v>
      </c>
      <c r="P676">
        <v>0</v>
      </c>
      <c r="Q676" s="1">
        <v>45320</v>
      </c>
      <c r="R676" s="24">
        <v>0.81767361111111114</v>
      </c>
      <c r="S676" s="24">
        <v>6.9560185185185185E-3</v>
      </c>
      <c r="T676" t="s">
        <v>115</v>
      </c>
      <c r="U676" t="s">
        <v>104</v>
      </c>
      <c r="V676">
        <v>0</v>
      </c>
      <c r="W676" t="s">
        <v>108</v>
      </c>
      <c r="X676" t="s">
        <v>108</v>
      </c>
      <c r="Y676" t="s">
        <v>10</v>
      </c>
      <c r="Z676">
        <v>0</v>
      </c>
      <c r="AA676">
        <v>0</v>
      </c>
      <c r="AB676">
        <v>0</v>
      </c>
    </row>
    <row r="677" spans="1:28" x14ac:dyDescent="0.25">
      <c r="A677">
        <v>219336640</v>
      </c>
      <c r="B677">
        <v>219336640</v>
      </c>
      <c r="C677">
        <v>547</v>
      </c>
      <c r="D677" t="s">
        <v>101</v>
      </c>
      <c r="E677">
        <v>0</v>
      </c>
      <c r="G677" t="s">
        <v>99</v>
      </c>
      <c r="H677" t="s">
        <v>101</v>
      </c>
      <c r="I677" s="1">
        <v>45320</v>
      </c>
      <c r="J677" t="s">
        <v>152</v>
      </c>
      <c r="K677">
        <v>2</v>
      </c>
      <c r="L677" t="s">
        <v>217</v>
      </c>
      <c r="M677">
        <v>1</v>
      </c>
      <c r="N677">
        <v>2024</v>
      </c>
      <c r="O677" s="24">
        <v>0.81086805555555552</v>
      </c>
      <c r="P677">
        <v>0</v>
      </c>
      <c r="Q677" s="1">
        <v>45320</v>
      </c>
      <c r="R677" s="24">
        <v>0.81782407407407409</v>
      </c>
      <c r="S677" s="24">
        <v>6.9560185185185185E-3</v>
      </c>
      <c r="T677" t="s">
        <v>115</v>
      </c>
      <c r="U677" t="s">
        <v>104</v>
      </c>
      <c r="V677">
        <v>0</v>
      </c>
      <c r="W677" t="s">
        <v>108</v>
      </c>
      <c r="X677" t="s">
        <v>108</v>
      </c>
      <c r="Y677" t="s">
        <v>10</v>
      </c>
      <c r="Z677">
        <v>0</v>
      </c>
      <c r="AA677">
        <v>0</v>
      </c>
      <c r="AB677">
        <v>0</v>
      </c>
    </row>
    <row r="678" spans="1:28" x14ac:dyDescent="0.25">
      <c r="A678">
        <v>219336817</v>
      </c>
      <c r="B678">
        <v>219336817</v>
      </c>
      <c r="C678">
        <v>547</v>
      </c>
      <c r="D678" t="s">
        <v>101</v>
      </c>
      <c r="E678">
        <v>0</v>
      </c>
      <c r="G678" t="s">
        <v>99</v>
      </c>
      <c r="H678" t="s">
        <v>101</v>
      </c>
      <c r="I678" s="1">
        <v>45320</v>
      </c>
      <c r="J678" t="s">
        <v>152</v>
      </c>
      <c r="K678">
        <v>2</v>
      </c>
      <c r="L678" t="s">
        <v>217</v>
      </c>
      <c r="M678">
        <v>1</v>
      </c>
      <c r="N678">
        <v>2024</v>
      </c>
      <c r="O678" s="24">
        <v>0.81148148148148147</v>
      </c>
      <c r="P678">
        <v>0</v>
      </c>
      <c r="Q678" s="1">
        <v>45320</v>
      </c>
      <c r="R678" s="24">
        <v>0.81843750000000004</v>
      </c>
      <c r="S678" s="24">
        <v>6.9560185185185185E-3</v>
      </c>
      <c r="T678" t="s">
        <v>115</v>
      </c>
      <c r="U678" t="s">
        <v>104</v>
      </c>
      <c r="V678">
        <v>0</v>
      </c>
      <c r="W678" t="s">
        <v>108</v>
      </c>
      <c r="X678" t="s">
        <v>108</v>
      </c>
      <c r="Y678" t="s">
        <v>10</v>
      </c>
      <c r="Z678">
        <v>0</v>
      </c>
      <c r="AA678">
        <v>0</v>
      </c>
      <c r="AB678">
        <v>0</v>
      </c>
    </row>
    <row r="679" spans="1:28" x14ac:dyDescent="0.25">
      <c r="A679">
        <v>219336924</v>
      </c>
      <c r="B679">
        <v>219336924</v>
      </c>
      <c r="C679">
        <v>547</v>
      </c>
      <c r="D679" t="s">
        <v>101</v>
      </c>
      <c r="E679">
        <v>0</v>
      </c>
      <c r="G679" t="s">
        <v>99</v>
      </c>
      <c r="H679" t="s">
        <v>101</v>
      </c>
      <c r="I679" s="1">
        <v>45320</v>
      </c>
      <c r="J679" t="s">
        <v>152</v>
      </c>
      <c r="K679">
        <v>2</v>
      </c>
      <c r="L679" t="s">
        <v>217</v>
      </c>
      <c r="M679">
        <v>1</v>
      </c>
      <c r="N679">
        <v>2024</v>
      </c>
      <c r="O679" s="24">
        <v>0.81186342592592597</v>
      </c>
      <c r="P679">
        <v>0</v>
      </c>
      <c r="Q679" s="1">
        <v>45320</v>
      </c>
      <c r="R679" s="24">
        <v>0.81881944444444443</v>
      </c>
      <c r="S679" s="24">
        <v>6.9560185185185185E-3</v>
      </c>
      <c r="T679" t="s">
        <v>115</v>
      </c>
      <c r="U679" t="s">
        <v>104</v>
      </c>
      <c r="V679">
        <v>0</v>
      </c>
      <c r="W679" t="s">
        <v>108</v>
      </c>
      <c r="X679" t="s">
        <v>108</v>
      </c>
      <c r="Y679" t="s">
        <v>10</v>
      </c>
      <c r="Z679">
        <v>0</v>
      </c>
      <c r="AA679">
        <v>0</v>
      </c>
      <c r="AB679">
        <v>0</v>
      </c>
    </row>
    <row r="680" spans="1:28" x14ac:dyDescent="0.25">
      <c r="A680">
        <v>219342164</v>
      </c>
      <c r="B680">
        <v>219342164</v>
      </c>
      <c r="C680">
        <v>547</v>
      </c>
      <c r="D680" t="s">
        <v>101</v>
      </c>
      <c r="E680">
        <v>0</v>
      </c>
      <c r="G680" t="s">
        <v>99</v>
      </c>
      <c r="H680" t="s">
        <v>101</v>
      </c>
      <c r="I680" s="1">
        <v>45320</v>
      </c>
      <c r="J680" t="s">
        <v>152</v>
      </c>
      <c r="K680">
        <v>2</v>
      </c>
      <c r="L680" t="s">
        <v>217</v>
      </c>
      <c r="M680">
        <v>1</v>
      </c>
      <c r="N680">
        <v>2024</v>
      </c>
      <c r="O680" s="24">
        <v>0.83152777777777775</v>
      </c>
      <c r="P680">
        <v>0</v>
      </c>
      <c r="Q680" s="1">
        <v>45320</v>
      </c>
      <c r="R680" s="24">
        <v>0.84034722222222225</v>
      </c>
      <c r="S680" s="24">
        <v>8.819444444444444E-3</v>
      </c>
      <c r="T680" t="s">
        <v>270</v>
      </c>
      <c r="U680" t="s">
        <v>104</v>
      </c>
      <c r="V680">
        <v>0</v>
      </c>
      <c r="W680" t="s">
        <v>108</v>
      </c>
      <c r="X680" t="s">
        <v>108</v>
      </c>
      <c r="Y680" t="s">
        <v>10</v>
      </c>
      <c r="Z680">
        <v>0</v>
      </c>
      <c r="AA680">
        <v>0</v>
      </c>
      <c r="AB680">
        <v>0</v>
      </c>
    </row>
    <row r="681" spans="1:28" x14ac:dyDescent="0.25">
      <c r="A681">
        <v>219342714</v>
      </c>
      <c r="B681">
        <v>219342714</v>
      </c>
      <c r="C681">
        <v>547</v>
      </c>
      <c r="D681" t="s">
        <v>101</v>
      </c>
      <c r="E681">
        <v>0</v>
      </c>
      <c r="G681" t="s">
        <v>99</v>
      </c>
      <c r="H681" t="s">
        <v>101</v>
      </c>
      <c r="I681" s="1">
        <v>45320</v>
      </c>
      <c r="J681" t="s">
        <v>152</v>
      </c>
      <c r="K681">
        <v>2</v>
      </c>
      <c r="L681" t="s">
        <v>217</v>
      </c>
      <c r="M681">
        <v>1</v>
      </c>
      <c r="N681">
        <v>2024</v>
      </c>
      <c r="O681" s="24">
        <v>0.83365740740740746</v>
      </c>
      <c r="P681">
        <v>0</v>
      </c>
      <c r="Q681" s="1">
        <v>45320</v>
      </c>
      <c r="R681" s="24">
        <v>0.84098379629629627</v>
      </c>
      <c r="S681" s="24">
        <v>7.3263888888888892E-3</v>
      </c>
      <c r="T681" t="s">
        <v>105</v>
      </c>
      <c r="U681" t="s">
        <v>104</v>
      </c>
      <c r="V681">
        <v>0</v>
      </c>
      <c r="W681" t="s">
        <v>108</v>
      </c>
      <c r="X681" t="s">
        <v>108</v>
      </c>
      <c r="Y681" t="s">
        <v>10</v>
      </c>
      <c r="Z681">
        <v>0</v>
      </c>
      <c r="AA681">
        <v>0</v>
      </c>
      <c r="AB681">
        <v>0</v>
      </c>
    </row>
    <row r="682" spans="1:28" x14ac:dyDescent="0.25">
      <c r="A682">
        <v>219344618</v>
      </c>
      <c r="B682">
        <v>219344618</v>
      </c>
      <c r="C682">
        <v>547</v>
      </c>
      <c r="D682" t="s">
        <v>101</v>
      </c>
      <c r="E682">
        <v>0</v>
      </c>
      <c r="G682" t="s">
        <v>99</v>
      </c>
      <c r="H682" t="s">
        <v>101</v>
      </c>
      <c r="I682" s="1">
        <v>45320</v>
      </c>
      <c r="J682" t="s">
        <v>152</v>
      </c>
      <c r="K682">
        <v>2</v>
      </c>
      <c r="L682" t="s">
        <v>217</v>
      </c>
      <c r="M682">
        <v>1</v>
      </c>
      <c r="N682">
        <v>2024</v>
      </c>
      <c r="O682" s="24">
        <v>0.83945601851851848</v>
      </c>
      <c r="P682">
        <v>0</v>
      </c>
      <c r="Q682" s="1">
        <v>45320</v>
      </c>
      <c r="R682" s="24">
        <v>0.84641203703703705</v>
      </c>
      <c r="S682" s="24">
        <v>6.9560185185185185E-3</v>
      </c>
      <c r="T682" t="s">
        <v>115</v>
      </c>
      <c r="U682" t="s">
        <v>104</v>
      </c>
      <c r="V682">
        <v>0</v>
      </c>
      <c r="W682" t="s">
        <v>108</v>
      </c>
      <c r="X682" t="s">
        <v>108</v>
      </c>
      <c r="Y682" t="s">
        <v>10</v>
      </c>
      <c r="Z682">
        <v>0</v>
      </c>
      <c r="AA682">
        <v>0</v>
      </c>
      <c r="AB682">
        <v>0</v>
      </c>
    </row>
    <row r="683" spans="1:28" x14ac:dyDescent="0.25">
      <c r="A683">
        <v>219352729</v>
      </c>
      <c r="B683">
        <v>219352729</v>
      </c>
      <c r="C683">
        <v>547</v>
      </c>
      <c r="D683" t="s">
        <v>101</v>
      </c>
      <c r="E683">
        <v>0</v>
      </c>
      <c r="G683" t="s">
        <v>99</v>
      </c>
      <c r="H683" t="s">
        <v>101</v>
      </c>
      <c r="I683" s="1">
        <v>45320</v>
      </c>
      <c r="J683" t="s">
        <v>152</v>
      </c>
      <c r="K683">
        <v>2</v>
      </c>
      <c r="L683" t="s">
        <v>217</v>
      </c>
      <c r="M683">
        <v>1</v>
      </c>
      <c r="N683">
        <v>2024</v>
      </c>
      <c r="O683" s="24">
        <v>0.87384259259259256</v>
      </c>
      <c r="P683">
        <v>0</v>
      </c>
      <c r="Q683" s="1">
        <v>45320</v>
      </c>
      <c r="R683" s="24">
        <v>0.88079861111111113</v>
      </c>
      <c r="S683" s="24">
        <v>6.9560185185185185E-3</v>
      </c>
      <c r="T683" t="s">
        <v>115</v>
      </c>
      <c r="U683" t="s">
        <v>104</v>
      </c>
      <c r="V683">
        <v>0</v>
      </c>
      <c r="W683" t="s">
        <v>108</v>
      </c>
      <c r="X683" t="s">
        <v>108</v>
      </c>
      <c r="Y683" t="s">
        <v>10</v>
      </c>
      <c r="Z683">
        <v>0</v>
      </c>
      <c r="AA683">
        <v>0</v>
      </c>
      <c r="AB683">
        <v>0</v>
      </c>
    </row>
    <row r="684" spans="1:28" x14ac:dyDescent="0.25">
      <c r="A684">
        <v>219357112</v>
      </c>
      <c r="B684">
        <v>219357112</v>
      </c>
      <c r="C684">
        <v>547</v>
      </c>
      <c r="D684" t="s">
        <v>101</v>
      </c>
      <c r="E684">
        <v>0</v>
      </c>
      <c r="G684" t="s">
        <v>99</v>
      </c>
      <c r="H684" t="s">
        <v>101</v>
      </c>
      <c r="I684" s="1">
        <v>45320</v>
      </c>
      <c r="J684" t="s">
        <v>152</v>
      </c>
      <c r="K684">
        <v>2</v>
      </c>
      <c r="L684" t="s">
        <v>217</v>
      </c>
      <c r="M684">
        <v>1</v>
      </c>
      <c r="N684">
        <v>2024</v>
      </c>
      <c r="O684" s="24">
        <v>0.89752314814814815</v>
      </c>
      <c r="P684">
        <v>0</v>
      </c>
      <c r="Q684" s="1">
        <v>45320</v>
      </c>
      <c r="R684" s="24">
        <v>0.89862268518518518</v>
      </c>
      <c r="S684" s="24">
        <v>1.0995370370370371E-3</v>
      </c>
      <c r="T684" t="s">
        <v>109</v>
      </c>
      <c r="U684" t="s">
        <v>104</v>
      </c>
      <c r="V684">
        <v>0</v>
      </c>
      <c r="W684" t="s">
        <v>108</v>
      </c>
      <c r="X684" t="s">
        <v>108</v>
      </c>
      <c r="Y684" t="s">
        <v>10</v>
      </c>
      <c r="Z684">
        <v>0</v>
      </c>
      <c r="AA684">
        <v>0</v>
      </c>
      <c r="AB684">
        <v>0</v>
      </c>
    </row>
    <row r="685" spans="1:28" x14ac:dyDescent="0.25">
      <c r="A685">
        <v>219357100</v>
      </c>
      <c r="B685">
        <v>219357100</v>
      </c>
      <c r="C685">
        <v>547</v>
      </c>
      <c r="D685" t="s">
        <v>101</v>
      </c>
      <c r="E685">
        <v>0</v>
      </c>
      <c r="G685" t="s">
        <v>99</v>
      </c>
      <c r="H685" t="s">
        <v>101</v>
      </c>
      <c r="I685" s="1">
        <v>45320</v>
      </c>
      <c r="J685" t="s">
        <v>152</v>
      </c>
      <c r="K685">
        <v>2</v>
      </c>
      <c r="L685" t="s">
        <v>217</v>
      </c>
      <c r="M685">
        <v>1</v>
      </c>
      <c r="N685">
        <v>2024</v>
      </c>
      <c r="O685" s="24">
        <v>0.89746527777777774</v>
      </c>
      <c r="P685">
        <v>0</v>
      </c>
      <c r="Q685" s="1">
        <v>45320</v>
      </c>
      <c r="R685" s="24">
        <v>0.90456018518518522</v>
      </c>
      <c r="S685" s="24">
        <v>7.0949074074074074E-3</v>
      </c>
      <c r="T685" t="s">
        <v>105</v>
      </c>
      <c r="U685" t="s">
        <v>104</v>
      </c>
      <c r="V685">
        <v>0</v>
      </c>
      <c r="W685" t="s">
        <v>108</v>
      </c>
      <c r="X685" t="s">
        <v>108</v>
      </c>
      <c r="Y685" t="s">
        <v>10</v>
      </c>
      <c r="Z685">
        <v>0</v>
      </c>
      <c r="AA685">
        <v>0</v>
      </c>
      <c r="AB685">
        <v>0</v>
      </c>
    </row>
    <row r="686" spans="1:28" x14ac:dyDescent="0.25">
      <c r="A686">
        <v>219358063</v>
      </c>
      <c r="B686">
        <v>219358063</v>
      </c>
      <c r="C686">
        <v>547</v>
      </c>
      <c r="D686" t="s">
        <v>101</v>
      </c>
      <c r="E686">
        <v>0</v>
      </c>
      <c r="G686" t="s">
        <v>99</v>
      </c>
      <c r="H686" t="s">
        <v>101</v>
      </c>
      <c r="I686" s="1">
        <v>45320</v>
      </c>
      <c r="J686" t="s">
        <v>152</v>
      </c>
      <c r="K686">
        <v>2</v>
      </c>
      <c r="L686" t="s">
        <v>217</v>
      </c>
      <c r="M686">
        <v>1</v>
      </c>
      <c r="N686">
        <v>2024</v>
      </c>
      <c r="O686" s="24">
        <v>0.90365740740740741</v>
      </c>
      <c r="P686">
        <v>0</v>
      </c>
      <c r="Q686" s="1">
        <v>45320</v>
      </c>
      <c r="R686" s="24">
        <v>0.91061342592592598</v>
      </c>
      <c r="S686" s="24">
        <v>6.9560185185185185E-3</v>
      </c>
      <c r="T686" t="s">
        <v>115</v>
      </c>
      <c r="U686" t="s">
        <v>104</v>
      </c>
      <c r="V686">
        <v>0</v>
      </c>
      <c r="W686" t="s">
        <v>108</v>
      </c>
      <c r="X686" t="s">
        <v>108</v>
      </c>
      <c r="Y686" t="s">
        <v>10</v>
      </c>
      <c r="Z686">
        <v>0</v>
      </c>
      <c r="AA686">
        <v>0</v>
      </c>
      <c r="AB686">
        <v>0</v>
      </c>
    </row>
    <row r="687" spans="1:28" x14ac:dyDescent="0.25">
      <c r="A687">
        <v>219358154</v>
      </c>
      <c r="B687">
        <v>219358154</v>
      </c>
      <c r="C687">
        <v>547</v>
      </c>
      <c r="D687" t="s">
        <v>101</v>
      </c>
      <c r="E687">
        <v>0</v>
      </c>
      <c r="G687" t="s">
        <v>99</v>
      </c>
      <c r="H687" t="s">
        <v>101</v>
      </c>
      <c r="I687" s="1">
        <v>45320</v>
      </c>
      <c r="J687" t="s">
        <v>152</v>
      </c>
      <c r="K687">
        <v>2</v>
      </c>
      <c r="L687" t="s">
        <v>217</v>
      </c>
      <c r="M687">
        <v>1</v>
      </c>
      <c r="N687">
        <v>2024</v>
      </c>
      <c r="O687" s="24">
        <v>0.90424768518518517</v>
      </c>
      <c r="P687">
        <v>0</v>
      </c>
      <c r="Q687" s="1">
        <v>45320</v>
      </c>
      <c r="R687" s="24">
        <v>0.91120370370370374</v>
      </c>
      <c r="S687" s="24">
        <v>6.9560185185185185E-3</v>
      </c>
      <c r="T687" t="s">
        <v>115</v>
      </c>
      <c r="U687" t="s">
        <v>104</v>
      </c>
      <c r="V687">
        <v>0</v>
      </c>
      <c r="W687" t="s">
        <v>108</v>
      </c>
      <c r="X687" t="s">
        <v>108</v>
      </c>
      <c r="Y687" t="s">
        <v>10</v>
      </c>
      <c r="Z687">
        <v>0</v>
      </c>
      <c r="AA687">
        <v>0</v>
      </c>
      <c r="AB687">
        <v>0</v>
      </c>
    </row>
    <row r="688" spans="1:28" x14ac:dyDescent="0.25">
      <c r="A688">
        <v>219361607</v>
      </c>
      <c r="B688">
        <v>219361607</v>
      </c>
      <c r="C688">
        <v>547</v>
      </c>
      <c r="D688" t="s">
        <v>101</v>
      </c>
      <c r="E688">
        <v>0</v>
      </c>
      <c r="G688" t="s">
        <v>99</v>
      </c>
      <c r="H688" t="s">
        <v>101</v>
      </c>
      <c r="I688" s="1">
        <v>45320</v>
      </c>
      <c r="J688" t="s">
        <v>152</v>
      </c>
      <c r="K688">
        <v>2</v>
      </c>
      <c r="L688" t="s">
        <v>217</v>
      </c>
      <c r="M688">
        <v>1</v>
      </c>
      <c r="N688">
        <v>2024</v>
      </c>
      <c r="O688" s="24">
        <v>0.93417824074074074</v>
      </c>
      <c r="P688">
        <v>0</v>
      </c>
      <c r="Q688" s="1">
        <v>45320</v>
      </c>
      <c r="R688" s="24">
        <v>0.94243055555555555</v>
      </c>
      <c r="S688" s="24">
        <v>8.2523148148148148E-3</v>
      </c>
      <c r="T688" t="s">
        <v>105</v>
      </c>
      <c r="U688" t="s">
        <v>104</v>
      </c>
      <c r="V688">
        <v>0</v>
      </c>
      <c r="W688" t="s">
        <v>108</v>
      </c>
      <c r="X688" t="s">
        <v>108</v>
      </c>
      <c r="Y688" t="s">
        <v>10</v>
      </c>
      <c r="Z688">
        <v>0</v>
      </c>
      <c r="AA688">
        <v>0</v>
      </c>
      <c r="AB688">
        <v>0</v>
      </c>
    </row>
    <row r="689" spans="1:28" x14ac:dyDescent="0.25">
      <c r="A689">
        <v>219361782</v>
      </c>
      <c r="B689">
        <v>219361782</v>
      </c>
      <c r="C689">
        <v>547</v>
      </c>
      <c r="D689" t="s">
        <v>101</v>
      </c>
      <c r="E689">
        <v>0</v>
      </c>
      <c r="G689" t="s">
        <v>99</v>
      </c>
      <c r="H689" t="s">
        <v>101</v>
      </c>
      <c r="I689" s="1">
        <v>45320</v>
      </c>
      <c r="J689" t="s">
        <v>152</v>
      </c>
      <c r="K689">
        <v>2</v>
      </c>
      <c r="L689" t="s">
        <v>217</v>
      </c>
      <c r="M689">
        <v>1</v>
      </c>
      <c r="N689">
        <v>2024</v>
      </c>
      <c r="O689" s="24">
        <v>0.93619212962962961</v>
      </c>
      <c r="P689">
        <v>0</v>
      </c>
      <c r="Q689" s="1">
        <v>45320</v>
      </c>
      <c r="R689" s="24">
        <v>0.94396990740740738</v>
      </c>
      <c r="S689" s="24">
        <v>7.7777777777777776E-3</v>
      </c>
      <c r="T689" t="s">
        <v>127</v>
      </c>
      <c r="U689" t="s">
        <v>104</v>
      </c>
      <c r="V689">
        <v>0</v>
      </c>
      <c r="W689" t="s">
        <v>108</v>
      </c>
      <c r="X689" t="s">
        <v>108</v>
      </c>
      <c r="Y689" t="s">
        <v>10</v>
      </c>
      <c r="Z689">
        <v>0</v>
      </c>
      <c r="AA689">
        <v>0</v>
      </c>
      <c r="AB689">
        <v>0</v>
      </c>
    </row>
    <row r="690" spans="1:28" x14ac:dyDescent="0.25">
      <c r="A690">
        <v>219362967</v>
      </c>
      <c r="B690">
        <v>219362967</v>
      </c>
      <c r="C690">
        <v>547</v>
      </c>
      <c r="D690" t="s">
        <v>101</v>
      </c>
      <c r="E690">
        <v>0</v>
      </c>
      <c r="G690" t="s">
        <v>99</v>
      </c>
      <c r="H690" t="s">
        <v>101</v>
      </c>
      <c r="I690" s="1">
        <v>45320</v>
      </c>
      <c r="J690" t="s">
        <v>152</v>
      </c>
      <c r="K690">
        <v>2</v>
      </c>
      <c r="L690" t="s">
        <v>217</v>
      </c>
      <c r="M690">
        <v>1</v>
      </c>
      <c r="N690">
        <v>2024</v>
      </c>
      <c r="O690" s="24">
        <v>0.95013888888888887</v>
      </c>
      <c r="P690">
        <v>0</v>
      </c>
      <c r="Q690" s="1">
        <v>45320</v>
      </c>
      <c r="R690" s="24">
        <v>0.95827546296296295</v>
      </c>
      <c r="S690" s="24">
        <v>8.1365740740740738E-3</v>
      </c>
      <c r="T690" t="s">
        <v>132</v>
      </c>
      <c r="U690" t="s">
        <v>104</v>
      </c>
      <c r="V690">
        <v>0</v>
      </c>
      <c r="W690" t="s">
        <v>108</v>
      </c>
      <c r="X690" t="s">
        <v>108</v>
      </c>
      <c r="Y690" t="s">
        <v>10</v>
      </c>
      <c r="Z690">
        <v>0</v>
      </c>
      <c r="AA690">
        <v>0</v>
      </c>
      <c r="AB690">
        <v>0</v>
      </c>
    </row>
    <row r="691" spans="1:28" x14ac:dyDescent="0.25">
      <c r="A691">
        <v>219363089</v>
      </c>
      <c r="B691">
        <v>219363089</v>
      </c>
      <c r="C691">
        <v>547</v>
      </c>
      <c r="D691" t="s">
        <v>101</v>
      </c>
      <c r="E691">
        <v>0</v>
      </c>
      <c r="G691" t="s">
        <v>99</v>
      </c>
      <c r="H691" t="s">
        <v>101</v>
      </c>
      <c r="I691" s="1">
        <v>45320</v>
      </c>
      <c r="J691" t="s">
        <v>152</v>
      </c>
      <c r="K691">
        <v>2</v>
      </c>
      <c r="L691" t="s">
        <v>217</v>
      </c>
      <c r="M691">
        <v>1</v>
      </c>
      <c r="N691">
        <v>2024</v>
      </c>
      <c r="O691" s="24">
        <v>0.95182870370370365</v>
      </c>
      <c r="P691">
        <v>0</v>
      </c>
      <c r="Q691" s="1">
        <v>45320</v>
      </c>
      <c r="R691" s="24">
        <v>0.95878472222222222</v>
      </c>
      <c r="S691" s="24">
        <v>6.9560185185185185E-3</v>
      </c>
      <c r="T691" t="s">
        <v>115</v>
      </c>
      <c r="U691" t="s">
        <v>104</v>
      </c>
      <c r="V691">
        <v>0</v>
      </c>
      <c r="W691" t="s">
        <v>108</v>
      </c>
      <c r="X691" t="s">
        <v>108</v>
      </c>
      <c r="Y691" t="s">
        <v>10</v>
      </c>
      <c r="Z691">
        <v>0</v>
      </c>
      <c r="AA691">
        <v>0</v>
      </c>
      <c r="AB691">
        <v>0</v>
      </c>
    </row>
    <row r="692" spans="1:28" x14ac:dyDescent="0.25">
      <c r="A692">
        <v>219368944</v>
      </c>
      <c r="B692">
        <v>219368944</v>
      </c>
      <c r="C692">
        <v>547</v>
      </c>
      <c r="D692" t="s">
        <v>101</v>
      </c>
      <c r="E692">
        <v>0</v>
      </c>
      <c r="G692" t="s">
        <v>99</v>
      </c>
      <c r="H692" t="s">
        <v>101</v>
      </c>
      <c r="I692" s="1">
        <v>45321</v>
      </c>
      <c r="J692" t="s">
        <v>156</v>
      </c>
      <c r="K692">
        <v>3</v>
      </c>
      <c r="L692" t="s">
        <v>217</v>
      </c>
      <c r="M692">
        <v>1</v>
      </c>
      <c r="N692">
        <v>2024</v>
      </c>
      <c r="O692" s="24">
        <v>0.18320601851851853</v>
      </c>
      <c r="P692">
        <v>0</v>
      </c>
      <c r="Q692" s="1">
        <v>45321</v>
      </c>
      <c r="R692" s="24">
        <v>0.19016203703703705</v>
      </c>
      <c r="S692" s="24">
        <v>6.9560185185185185E-3</v>
      </c>
      <c r="T692" t="s">
        <v>115</v>
      </c>
      <c r="U692" t="s">
        <v>104</v>
      </c>
      <c r="V692">
        <v>0</v>
      </c>
      <c r="W692" t="s">
        <v>108</v>
      </c>
      <c r="X692" t="s">
        <v>108</v>
      </c>
      <c r="Y692" t="s">
        <v>10</v>
      </c>
      <c r="Z692">
        <v>0</v>
      </c>
      <c r="AA692">
        <v>0</v>
      </c>
      <c r="AB692">
        <v>0</v>
      </c>
    </row>
    <row r="693" spans="1:28" x14ac:dyDescent="0.25">
      <c r="A693">
        <v>219382829</v>
      </c>
      <c r="B693">
        <v>219382829</v>
      </c>
      <c r="C693">
        <v>547</v>
      </c>
      <c r="D693" t="s">
        <v>101</v>
      </c>
      <c r="E693">
        <v>0</v>
      </c>
      <c r="G693" t="s">
        <v>99</v>
      </c>
      <c r="H693" t="s">
        <v>101</v>
      </c>
      <c r="I693" s="1">
        <v>45321</v>
      </c>
      <c r="J693" t="s">
        <v>156</v>
      </c>
      <c r="K693">
        <v>3</v>
      </c>
      <c r="L693" t="s">
        <v>217</v>
      </c>
      <c r="M693">
        <v>1</v>
      </c>
      <c r="N693">
        <v>2024</v>
      </c>
      <c r="O693" s="24">
        <v>0.28137731481481482</v>
      </c>
      <c r="P693">
        <v>0</v>
      </c>
      <c r="Q693" s="1">
        <v>45321</v>
      </c>
      <c r="R693" s="24">
        <v>0.29162037037037036</v>
      </c>
      <c r="S693" s="24">
        <v>1.0243055555555556E-2</v>
      </c>
      <c r="T693" t="s">
        <v>105</v>
      </c>
      <c r="U693" t="s">
        <v>104</v>
      </c>
      <c r="V693">
        <v>0</v>
      </c>
      <c r="W693" t="s">
        <v>108</v>
      </c>
      <c r="X693" t="s">
        <v>108</v>
      </c>
      <c r="Y693" t="s">
        <v>10</v>
      </c>
      <c r="Z693">
        <v>0</v>
      </c>
      <c r="AA693">
        <v>0</v>
      </c>
      <c r="AB693">
        <v>0</v>
      </c>
    </row>
    <row r="694" spans="1:28" x14ac:dyDescent="0.25">
      <c r="A694">
        <v>219460033</v>
      </c>
      <c r="B694">
        <v>219460033</v>
      </c>
      <c r="C694">
        <v>547</v>
      </c>
      <c r="D694" t="s">
        <v>101</v>
      </c>
      <c r="E694">
        <v>0</v>
      </c>
      <c r="G694" t="s">
        <v>99</v>
      </c>
      <c r="H694" t="s">
        <v>101</v>
      </c>
      <c r="I694" s="1">
        <v>45321</v>
      </c>
      <c r="J694" t="s">
        <v>156</v>
      </c>
      <c r="K694">
        <v>3</v>
      </c>
      <c r="L694" t="s">
        <v>217</v>
      </c>
      <c r="M694">
        <v>1</v>
      </c>
      <c r="N694">
        <v>2024</v>
      </c>
      <c r="O694" s="24">
        <v>0.42090277777777779</v>
      </c>
      <c r="P694">
        <v>0</v>
      </c>
      <c r="Q694" s="1">
        <v>45321</v>
      </c>
      <c r="R694" s="24">
        <v>0.42785879629629631</v>
      </c>
      <c r="S694" s="24">
        <v>6.9560185185185185E-3</v>
      </c>
      <c r="T694" t="s">
        <v>115</v>
      </c>
      <c r="U694" t="s">
        <v>104</v>
      </c>
      <c r="V694">
        <v>0</v>
      </c>
      <c r="W694" t="s">
        <v>108</v>
      </c>
      <c r="X694" t="s">
        <v>108</v>
      </c>
      <c r="Y694" t="s">
        <v>10</v>
      </c>
      <c r="Z694">
        <v>0</v>
      </c>
      <c r="AA694">
        <v>0</v>
      </c>
      <c r="AB694">
        <v>0</v>
      </c>
    </row>
    <row r="695" spans="1:28" x14ac:dyDescent="0.25">
      <c r="A695">
        <v>219476997</v>
      </c>
      <c r="B695">
        <v>219476997</v>
      </c>
      <c r="C695">
        <v>547</v>
      </c>
      <c r="D695" t="s">
        <v>101</v>
      </c>
      <c r="E695">
        <v>0</v>
      </c>
      <c r="G695" t="s">
        <v>99</v>
      </c>
      <c r="H695" t="s">
        <v>101</v>
      </c>
      <c r="I695" s="1">
        <v>45321</v>
      </c>
      <c r="J695" t="s">
        <v>156</v>
      </c>
      <c r="K695">
        <v>3</v>
      </c>
      <c r="L695" t="s">
        <v>217</v>
      </c>
      <c r="M695">
        <v>1</v>
      </c>
      <c r="N695">
        <v>2024</v>
      </c>
      <c r="O695" s="24">
        <v>0.44824074074074072</v>
      </c>
      <c r="P695">
        <v>0</v>
      </c>
      <c r="Q695" s="1">
        <v>45321</v>
      </c>
      <c r="R695" s="24">
        <v>0.45586805555555554</v>
      </c>
      <c r="S695" s="24">
        <v>7.6273148148148151E-3</v>
      </c>
      <c r="T695" t="s">
        <v>110</v>
      </c>
      <c r="U695" t="s">
        <v>104</v>
      </c>
      <c r="V695">
        <v>0</v>
      </c>
      <c r="W695" t="s">
        <v>108</v>
      </c>
      <c r="X695" t="s">
        <v>108</v>
      </c>
      <c r="Y695" t="s">
        <v>10</v>
      </c>
      <c r="Z695">
        <v>0</v>
      </c>
      <c r="AA695">
        <v>0</v>
      </c>
      <c r="AB695">
        <v>0</v>
      </c>
    </row>
    <row r="696" spans="1:28" x14ac:dyDescent="0.25">
      <c r="A696">
        <v>219483721</v>
      </c>
      <c r="B696">
        <v>219483721</v>
      </c>
      <c r="C696">
        <v>547</v>
      </c>
      <c r="D696" t="s">
        <v>101</v>
      </c>
      <c r="E696">
        <v>0</v>
      </c>
      <c r="G696" t="s">
        <v>99</v>
      </c>
      <c r="H696" t="s">
        <v>101</v>
      </c>
      <c r="I696" s="1">
        <v>45321</v>
      </c>
      <c r="J696" t="s">
        <v>156</v>
      </c>
      <c r="K696">
        <v>3</v>
      </c>
      <c r="L696" t="s">
        <v>217</v>
      </c>
      <c r="M696">
        <v>1</v>
      </c>
      <c r="N696">
        <v>2024</v>
      </c>
      <c r="O696" s="24">
        <v>0.4597222222222222</v>
      </c>
      <c r="P696">
        <v>0</v>
      </c>
      <c r="Q696" s="1">
        <v>45321</v>
      </c>
      <c r="R696" s="24">
        <v>0.46090277777777777</v>
      </c>
      <c r="S696" s="24">
        <v>1.1805555555555556E-3</v>
      </c>
      <c r="T696" t="s">
        <v>148</v>
      </c>
      <c r="U696" t="s">
        <v>271</v>
      </c>
      <c r="V696">
        <v>0</v>
      </c>
      <c r="W696" t="s">
        <v>108</v>
      </c>
      <c r="X696" t="s">
        <v>108</v>
      </c>
      <c r="Y696" t="s">
        <v>10</v>
      </c>
      <c r="Z696">
        <v>0</v>
      </c>
      <c r="AA696">
        <v>0</v>
      </c>
      <c r="AB696">
        <v>0</v>
      </c>
    </row>
    <row r="697" spans="1:28" x14ac:dyDescent="0.25">
      <c r="A697">
        <v>219484340</v>
      </c>
      <c r="B697">
        <v>219484340</v>
      </c>
      <c r="C697">
        <v>547</v>
      </c>
      <c r="D697" t="s">
        <v>101</v>
      </c>
      <c r="E697">
        <v>0</v>
      </c>
      <c r="G697" t="s">
        <v>99</v>
      </c>
      <c r="H697" t="s">
        <v>101</v>
      </c>
      <c r="I697" s="1">
        <v>45321</v>
      </c>
      <c r="J697" t="s">
        <v>156</v>
      </c>
      <c r="K697">
        <v>3</v>
      </c>
      <c r="L697" t="s">
        <v>217</v>
      </c>
      <c r="M697">
        <v>1</v>
      </c>
      <c r="N697">
        <v>2024</v>
      </c>
      <c r="O697" s="24">
        <v>0.46056712962962965</v>
      </c>
      <c r="P697">
        <v>0</v>
      </c>
      <c r="Q697" s="1">
        <v>45321</v>
      </c>
      <c r="R697" s="24">
        <v>0.4609375</v>
      </c>
      <c r="S697" s="24">
        <v>3.7037037037037035E-4</v>
      </c>
      <c r="T697" t="s">
        <v>115</v>
      </c>
      <c r="U697" t="s">
        <v>146</v>
      </c>
      <c r="V697">
        <v>0</v>
      </c>
      <c r="W697" t="s">
        <v>108</v>
      </c>
      <c r="X697" t="s">
        <v>108</v>
      </c>
      <c r="Y697" t="s">
        <v>10</v>
      </c>
      <c r="Z697">
        <v>0</v>
      </c>
      <c r="AA697">
        <v>0</v>
      </c>
      <c r="AB697">
        <v>0</v>
      </c>
    </row>
    <row r="698" spans="1:28" x14ac:dyDescent="0.25">
      <c r="A698">
        <v>219484355</v>
      </c>
      <c r="B698">
        <v>219484355</v>
      </c>
      <c r="C698">
        <v>547</v>
      </c>
      <c r="D698" t="s">
        <v>101</v>
      </c>
      <c r="E698">
        <v>0</v>
      </c>
      <c r="G698" t="s">
        <v>99</v>
      </c>
      <c r="H698" t="s">
        <v>101</v>
      </c>
      <c r="I698" s="1">
        <v>45321</v>
      </c>
      <c r="J698" t="s">
        <v>156</v>
      </c>
      <c r="K698">
        <v>3</v>
      </c>
      <c r="L698" t="s">
        <v>217</v>
      </c>
      <c r="M698">
        <v>1</v>
      </c>
      <c r="N698">
        <v>2024</v>
      </c>
      <c r="O698" s="24">
        <v>0.46059027777777778</v>
      </c>
      <c r="P698">
        <v>0</v>
      </c>
      <c r="Q698" s="1">
        <v>45321</v>
      </c>
      <c r="R698" s="24">
        <v>0.47562500000000002</v>
      </c>
      <c r="S698" s="24">
        <v>1.5034722222222222E-2</v>
      </c>
      <c r="T698" t="s">
        <v>114</v>
      </c>
      <c r="U698" t="s">
        <v>104</v>
      </c>
      <c r="V698">
        <v>0</v>
      </c>
      <c r="W698" t="s">
        <v>108</v>
      </c>
      <c r="X698" t="s">
        <v>108</v>
      </c>
      <c r="Y698" t="s">
        <v>10</v>
      </c>
      <c r="Z698">
        <v>0</v>
      </c>
      <c r="AA698">
        <v>0</v>
      </c>
      <c r="AB698">
        <v>0</v>
      </c>
    </row>
    <row r="699" spans="1:28" x14ac:dyDescent="0.25">
      <c r="A699">
        <v>219498395</v>
      </c>
      <c r="B699">
        <v>219498395</v>
      </c>
      <c r="C699">
        <v>547</v>
      </c>
      <c r="D699" t="s">
        <v>101</v>
      </c>
      <c r="E699">
        <v>0</v>
      </c>
      <c r="G699" t="s">
        <v>99</v>
      </c>
      <c r="H699" t="s">
        <v>101</v>
      </c>
      <c r="I699" s="1">
        <v>45321</v>
      </c>
      <c r="J699" t="s">
        <v>156</v>
      </c>
      <c r="K699">
        <v>3</v>
      </c>
      <c r="L699" t="s">
        <v>217</v>
      </c>
      <c r="M699">
        <v>1</v>
      </c>
      <c r="N699">
        <v>2024</v>
      </c>
      <c r="O699" s="24">
        <v>0.48621527777777779</v>
      </c>
      <c r="P699">
        <v>0</v>
      </c>
      <c r="Q699" s="1">
        <v>45321</v>
      </c>
      <c r="R699" s="24">
        <v>0.4931712962962963</v>
      </c>
      <c r="S699" s="24">
        <v>6.9560185185185185E-3</v>
      </c>
      <c r="T699" t="s">
        <v>115</v>
      </c>
      <c r="U699" t="s">
        <v>104</v>
      </c>
      <c r="V699">
        <v>0</v>
      </c>
      <c r="W699" t="s">
        <v>108</v>
      </c>
      <c r="X699" t="s">
        <v>108</v>
      </c>
      <c r="Y699" t="s">
        <v>10</v>
      </c>
      <c r="Z699">
        <v>0</v>
      </c>
      <c r="AA699">
        <v>0</v>
      </c>
      <c r="AB699">
        <v>0</v>
      </c>
    </row>
    <row r="700" spans="1:28" x14ac:dyDescent="0.25">
      <c r="A700">
        <v>219505521</v>
      </c>
      <c r="B700">
        <v>219505521</v>
      </c>
      <c r="C700">
        <v>547</v>
      </c>
      <c r="D700" t="s">
        <v>101</v>
      </c>
      <c r="E700">
        <v>0</v>
      </c>
      <c r="G700" t="s">
        <v>99</v>
      </c>
      <c r="H700" t="s">
        <v>101</v>
      </c>
      <c r="I700" s="1">
        <v>45321</v>
      </c>
      <c r="J700" t="s">
        <v>156</v>
      </c>
      <c r="K700">
        <v>3</v>
      </c>
      <c r="L700" t="s">
        <v>217</v>
      </c>
      <c r="M700">
        <v>1</v>
      </c>
      <c r="N700">
        <v>2024</v>
      </c>
      <c r="O700" s="24">
        <v>0.49987268518518518</v>
      </c>
      <c r="P700">
        <v>0</v>
      </c>
      <c r="Q700" s="1">
        <v>45321</v>
      </c>
      <c r="R700" s="24">
        <v>0.51711805555555557</v>
      </c>
      <c r="S700" s="24">
        <v>1.7245370370370369E-2</v>
      </c>
      <c r="T700" t="s">
        <v>105</v>
      </c>
      <c r="U700" t="s">
        <v>104</v>
      </c>
      <c r="V700">
        <v>0</v>
      </c>
      <c r="W700" t="s">
        <v>108</v>
      </c>
      <c r="X700" t="s">
        <v>108</v>
      </c>
      <c r="Y700" t="s">
        <v>10</v>
      </c>
      <c r="Z700">
        <v>0</v>
      </c>
      <c r="AA700">
        <v>0</v>
      </c>
      <c r="AB700">
        <v>0</v>
      </c>
    </row>
    <row r="701" spans="1:28" x14ac:dyDescent="0.25">
      <c r="A701">
        <v>219529891</v>
      </c>
      <c r="B701">
        <v>219529891</v>
      </c>
      <c r="C701">
        <v>547</v>
      </c>
      <c r="D701" t="s">
        <v>101</v>
      </c>
      <c r="E701">
        <v>0</v>
      </c>
      <c r="G701" t="s">
        <v>99</v>
      </c>
      <c r="H701" t="s">
        <v>101</v>
      </c>
      <c r="I701" s="1">
        <v>45321</v>
      </c>
      <c r="J701" t="s">
        <v>156</v>
      </c>
      <c r="K701">
        <v>3</v>
      </c>
      <c r="L701" t="s">
        <v>217</v>
      </c>
      <c r="M701">
        <v>1</v>
      </c>
      <c r="N701">
        <v>2024</v>
      </c>
      <c r="O701" s="24">
        <v>0.54574074074074075</v>
      </c>
      <c r="P701">
        <v>0</v>
      </c>
      <c r="Q701" s="1">
        <v>45321</v>
      </c>
      <c r="R701" s="24">
        <v>0.55269675925925921</v>
      </c>
      <c r="S701" s="24">
        <v>6.9560185185185185E-3</v>
      </c>
      <c r="T701" t="s">
        <v>115</v>
      </c>
      <c r="U701" t="s">
        <v>104</v>
      </c>
      <c r="V701">
        <v>0</v>
      </c>
      <c r="W701" t="s">
        <v>108</v>
      </c>
      <c r="X701" t="s">
        <v>108</v>
      </c>
      <c r="Y701" t="s">
        <v>10</v>
      </c>
      <c r="Z701">
        <v>0</v>
      </c>
      <c r="AA701">
        <v>0</v>
      </c>
      <c r="AB701">
        <v>0</v>
      </c>
    </row>
    <row r="702" spans="1:28" x14ac:dyDescent="0.25">
      <c r="A702">
        <v>219531993</v>
      </c>
      <c r="B702">
        <v>219531993</v>
      </c>
      <c r="C702">
        <v>547</v>
      </c>
      <c r="D702" t="s">
        <v>101</v>
      </c>
      <c r="E702">
        <v>0</v>
      </c>
      <c r="G702" t="s">
        <v>99</v>
      </c>
      <c r="H702" t="s">
        <v>101</v>
      </c>
      <c r="I702" s="1">
        <v>45321</v>
      </c>
      <c r="J702" t="s">
        <v>156</v>
      </c>
      <c r="K702">
        <v>3</v>
      </c>
      <c r="L702" t="s">
        <v>217</v>
      </c>
      <c r="M702">
        <v>1</v>
      </c>
      <c r="N702">
        <v>2024</v>
      </c>
      <c r="O702" s="24">
        <v>0.54987268518518517</v>
      </c>
      <c r="P702">
        <v>0</v>
      </c>
      <c r="Q702" s="1">
        <v>45321</v>
      </c>
      <c r="R702" s="24">
        <v>0.55682870370370374</v>
      </c>
      <c r="S702" s="24">
        <v>6.9560185185185185E-3</v>
      </c>
      <c r="T702" t="s">
        <v>115</v>
      </c>
      <c r="U702" t="s">
        <v>104</v>
      </c>
      <c r="V702">
        <v>0</v>
      </c>
      <c r="W702" t="s">
        <v>108</v>
      </c>
      <c r="X702" t="s">
        <v>108</v>
      </c>
      <c r="Y702" t="s">
        <v>10</v>
      </c>
      <c r="Z702">
        <v>0</v>
      </c>
      <c r="AA702">
        <v>0</v>
      </c>
      <c r="AB702">
        <v>0</v>
      </c>
    </row>
    <row r="703" spans="1:28" x14ac:dyDescent="0.25">
      <c r="A703">
        <v>219540392</v>
      </c>
      <c r="B703">
        <v>219540392</v>
      </c>
      <c r="C703">
        <v>547</v>
      </c>
      <c r="D703" t="s">
        <v>101</v>
      </c>
      <c r="E703">
        <v>0</v>
      </c>
      <c r="G703" t="s">
        <v>99</v>
      </c>
      <c r="H703" t="s">
        <v>101</v>
      </c>
      <c r="I703" s="1">
        <v>45321</v>
      </c>
      <c r="J703" t="s">
        <v>156</v>
      </c>
      <c r="K703">
        <v>3</v>
      </c>
      <c r="L703" t="s">
        <v>217</v>
      </c>
      <c r="M703">
        <v>1</v>
      </c>
      <c r="N703">
        <v>2024</v>
      </c>
      <c r="O703" s="24">
        <v>0.56526620370370373</v>
      </c>
      <c r="P703">
        <v>0</v>
      </c>
      <c r="Q703" s="1">
        <v>45321</v>
      </c>
      <c r="R703" s="24">
        <v>0.57251157407407405</v>
      </c>
      <c r="S703" s="24">
        <v>7.2453703703703708E-3</v>
      </c>
      <c r="T703" t="s">
        <v>137</v>
      </c>
      <c r="U703" t="s">
        <v>104</v>
      </c>
      <c r="V703">
        <v>0</v>
      </c>
      <c r="W703" t="s">
        <v>108</v>
      </c>
      <c r="X703" t="s">
        <v>108</v>
      </c>
      <c r="Y703" t="s">
        <v>10</v>
      </c>
      <c r="Z703">
        <v>0</v>
      </c>
      <c r="AA703">
        <v>0</v>
      </c>
      <c r="AB703">
        <v>0</v>
      </c>
    </row>
    <row r="704" spans="1:28" x14ac:dyDescent="0.25">
      <c r="A704">
        <v>219548105</v>
      </c>
      <c r="B704">
        <v>219548105</v>
      </c>
      <c r="C704">
        <v>547</v>
      </c>
      <c r="D704" t="s">
        <v>101</v>
      </c>
      <c r="E704">
        <v>0</v>
      </c>
      <c r="G704" t="s">
        <v>99</v>
      </c>
      <c r="H704" t="s">
        <v>101</v>
      </c>
      <c r="I704" s="1">
        <v>45321</v>
      </c>
      <c r="J704" t="s">
        <v>156</v>
      </c>
      <c r="K704">
        <v>3</v>
      </c>
      <c r="L704" t="s">
        <v>217</v>
      </c>
      <c r="M704">
        <v>1</v>
      </c>
      <c r="N704">
        <v>2024</v>
      </c>
      <c r="O704" s="24">
        <v>0.57806712962962958</v>
      </c>
      <c r="P704">
        <v>0</v>
      </c>
      <c r="Q704" s="1">
        <v>45321</v>
      </c>
      <c r="R704" s="24">
        <v>0.58502314814814815</v>
      </c>
      <c r="S704" s="24">
        <v>6.9560185185185185E-3</v>
      </c>
      <c r="T704" t="s">
        <v>115</v>
      </c>
      <c r="U704" t="s">
        <v>104</v>
      </c>
      <c r="V704">
        <v>0</v>
      </c>
      <c r="W704" t="s">
        <v>108</v>
      </c>
      <c r="X704" t="s">
        <v>108</v>
      </c>
      <c r="Y704" t="s">
        <v>10</v>
      </c>
      <c r="Z704">
        <v>0</v>
      </c>
      <c r="AA704">
        <v>0</v>
      </c>
      <c r="AB704">
        <v>0</v>
      </c>
    </row>
    <row r="705" spans="1:28" x14ac:dyDescent="0.25">
      <c r="A705">
        <v>219546974</v>
      </c>
      <c r="B705">
        <v>219546974</v>
      </c>
      <c r="C705">
        <v>547</v>
      </c>
      <c r="D705" t="s">
        <v>101</v>
      </c>
      <c r="E705">
        <v>0</v>
      </c>
      <c r="G705" t="s">
        <v>99</v>
      </c>
      <c r="H705" t="s">
        <v>101</v>
      </c>
      <c r="I705" s="1">
        <v>45321</v>
      </c>
      <c r="J705" t="s">
        <v>156</v>
      </c>
      <c r="K705">
        <v>3</v>
      </c>
      <c r="L705" t="s">
        <v>217</v>
      </c>
      <c r="M705">
        <v>1</v>
      </c>
      <c r="N705">
        <v>2024</v>
      </c>
      <c r="O705" s="24">
        <v>0.57600694444444445</v>
      </c>
      <c r="P705">
        <v>0</v>
      </c>
      <c r="Q705" s="1">
        <v>45321</v>
      </c>
      <c r="R705" s="24">
        <v>0.59085648148148151</v>
      </c>
      <c r="S705" s="24">
        <v>1.4849537037037038E-2</v>
      </c>
      <c r="T705" t="s">
        <v>105</v>
      </c>
      <c r="U705" t="s">
        <v>104</v>
      </c>
      <c r="V705">
        <v>0</v>
      </c>
      <c r="W705" t="s">
        <v>108</v>
      </c>
      <c r="X705" t="s">
        <v>108</v>
      </c>
      <c r="Y705" t="s">
        <v>10</v>
      </c>
      <c r="Z705">
        <v>0</v>
      </c>
      <c r="AA705">
        <v>0</v>
      </c>
      <c r="AB705">
        <v>0</v>
      </c>
    </row>
    <row r="706" spans="1:28" x14ac:dyDescent="0.25">
      <c r="A706">
        <v>219554127</v>
      </c>
      <c r="B706">
        <v>219554127</v>
      </c>
      <c r="C706">
        <v>547</v>
      </c>
      <c r="D706" t="s">
        <v>101</v>
      </c>
      <c r="E706">
        <v>0</v>
      </c>
      <c r="G706" t="s">
        <v>99</v>
      </c>
      <c r="H706" t="s">
        <v>101</v>
      </c>
      <c r="I706" s="1">
        <v>45321</v>
      </c>
      <c r="J706" t="s">
        <v>156</v>
      </c>
      <c r="K706">
        <v>3</v>
      </c>
      <c r="L706" t="s">
        <v>217</v>
      </c>
      <c r="M706">
        <v>1</v>
      </c>
      <c r="N706">
        <v>2024</v>
      </c>
      <c r="O706" s="24">
        <v>0.5889699074074074</v>
      </c>
      <c r="P706">
        <v>0</v>
      </c>
      <c r="Q706" s="1">
        <v>45321</v>
      </c>
      <c r="R706" s="24">
        <v>0.59624999999999995</v>
      </c>
      <c r="S706" s="24">
        <v>7.2800925925925923E-3</v>
      </c>
      <c r="T706" t="s">
        <v>107</v>
      </c>
      <c r="U706" t="s">
        <v>104</v>
      </c>
      <c r="V706">
        <v>0</v>
      </c>
      <c r="W706" t="s">
        <v>108</v>
      </c>
      <c r="X706" t="s">
        <v>108</v>
      </c>
      <c r="Y706" t="s">
        <v>10</v>
      </c>
      <c r="Z706">
        <v>0</v>
      </c>
      <c r="AA706">
        <v>0</v>
      </c>
      <c r="AB706">
        <v>0</v>
      </c>
    </row>
    <row r="707" spans="1:28" x14ac:dyDescent="0.25">
      <c r="A707">
        <v>219593233</v>
      </c>
      <c r="B707">
        <v>219593233</v>
      </c>
      <c r="C707">
        <v>547</v>
      </c>
      <c r="D707" t="s">
        <v>101</v>
      </c>
      <c r="E707">
        <v>0</v>
      </c>
      <c r="G707" t="s">
        <v>99</v>
      </c>
      <c r="H707" t="s">
        <v>101</v>
      </c>
      <c r="I707" s="1">
        <v>45321</v>
      </c>
      <c r="J707" t="s">
        <v>156</v>
      </c>
      <c r="K707">
        <v>3</v>
      </c>
      <c r="L707" t="s">
        <v>217</v>
      </c>
      <c r="M707">
        <v>1</v>
      </c>
      <c r="N707">
        <v>2024</v>
      </c>
      <c r="O707" s="24">
        <v>0.65707175925925931</v>
      </c>
      <c r="P707">
        <v>0</v>
      </c>
      <c r="Q707" s="1">
        <v>45321</v>
      </c>
      <c r="R707" s="24">
        <v>0.66402777777777777</v>
      </c>
      <c r="S707" s="24">
        <v>6.9560185185185185E-3</v>
      </c>
      <c r="T707" t="s">
        <v>115</v>
      </c>
      <c r="U707" t="s">
        <v>104</v>
      </c>
      <c r="V707">
        <v>0</v>
      </c>
      <c r="W707" t="s">
        <v>108</v>
      </c>
      <c r="X707" t="s">
        <v>108</v>
      </c>
      <c r="Y707" t="s">
        <v>10</v>
      </c>
      <c r="Z707">
        <v>0</v>
      </c>
      <c r="AA707">
        <v>0</v>
      </c>
      <c r="AB707">
        <v>0</v>
      </c>
    </row>
    <row r="708" spans="1:28" x14ac:dyDescent="0.25">
      <c r="A708">
        <v>219594089</v>
      </c>
      <c r="B708">
        <v>219594089</v>
      </c>
      <c r="C708">
        <v>547</v>
      </c>
      <c r="D708" t="s">
        <v>101</v>
      </c>
      <c r="E708">
        <v>0</v>
      </c>
      <c r="G708" t="s">
        <v>99</v>
      </c>
      <c r="H708" t="s">
        <v>101</v>
      </c>
      <c r="I708" s="1">
        <v>45321</v>
      </c>
      <c r="J708" t="s">
        <v>156</v>
      </c>
      <c r="K708">
        <v>3</v>
      </c>
      <c r="L708" t="s">
        <v>217</v>
      </c>
      <c r="M708">
        <v>1</v>
      </c>
      <c r="N708">
        <v>2024</v>
      </c>
      <c r="O708" s="24">
        <v>0.65847222222222224</v>
      </c>
      <c r="P708">
        <v>0</v>
      </c>
      <c r="Q708" s="1">
        <v>45321</v>
      </c>
      <c r="R708" s="24">
        <v>0.6654282407407407</v>
      </c>
      <c r="S708" s="24">
        <v>6.9560185185185185E-3</v>
      </c>
      <c r="T708" t="s">
        <v>115</v>
      </c>
      <c r="U708" t="s">
        <v>104</v>
      </c>
      <c r="V708">
        <v>0</v>
      </c>
      <c r="W708" t="s">
        <v>108</v>
      </c>
      <c r="X708" t="s">
        <v>108</v>
      </c>
      <c r="Y708" t="s">
        <v>10</v>
      </c>
      <c r="Z708">
        <v>0</v>
      </c>
      <c r="AA708">
        <v>0</v>
      </c>
      <c r="AB708">
        <v>0</v>
      </c>
    </row>
    <row r="709" spans="1:28" x14ac:dyDescent="0.25">
      <c r="A709">
        <v>219609803</v>
      </c>
      <c r="B709">
        <v>219609803</v>
      </c>
      <c r="C709">
        <v>547</v>
      </c>
      <c r="D709" t="s">
        <v>101</v>
      </c>
      <c r="E709">
        <v>0</v>
      </c>
      <c r="G709" t="s">
        <v>99</v>
      </c>
      <c r="H709" t="s">
        <v>101</v>
      </c>
      <c r="I709" s="1">
        <v>45321</v>
      </c>
      <c r="J709" t="s">
        <v>156</v>
      </c>
      <c r="K709">
        <v>3</v>
      </c>
      <c r="L709" t="s">
        <v>217</v>
      </c>
      <c r="M709">
        <v>1</v>
      </c>
      <c r="N709">
        <v>2024</v>
      </c>
      <c r="O709" s="24">
        <v>0.68864583333333329</v>
      </c>
      <c r="P709">
        <v>0</v>
      </c>
      <c r="Q709" s="1">
        <v>45321</v>
      </c>
      <c r="R709" s="24">
        <v>0.69560185185185186</v>
      </c>
      <c r="S709" s="24">
        <v>6.9560185185185185E-3</v>
      </c>
      <c r="T709" t="s">
        <v>115</v>
      </c>
      <c r="U709" t="s">
        <v>104</v>
      </c>
      <c r="V709">
        <v>0</v>
      </c>
      <c r="W709" t="s">
        <v>108</v>
      </c>
      <c r="X709" t="s">
        <v>108</v>
      </c>
      <c r="Y709" t="s">
        <v>10</v>
      </c>
      <c r="Z709">
        <v>0</v>
      </c>
      <c r="AA709">
        <v>0</v>
      </c>
      <c r="AB709">
        <v>0</v>
      </c>
    </row>
    <row r="710" spans="1:28" x14ac:dyDescent="0.25">
      <c r="A710">
        <v>219640942</v>
      </c>
      <c r="B710">
        <v>219640942</v>
      </c>
      <c r="C710">
        <v>547</v>
      </c>
      <c r="D710" t="s">
        <v>101</v>
      </c>
      <c r="E710">
        <v>0</v>
      </c>
      <c r="G710" t="s">
        <v>99</v>
      </c>
      <c r="H710" t="s">
        <v>101</v>
      </c>
      <c r="I710" s="1">
        <v>45321</v>
      </c>
      <c r="J710" t="s">
        <v>156</v>
      </c>
      <c r="K710">
        <v>3</v>
      </c>
      <c r="L710" t="s">
        <v>217</v>
      </c>
      <c r="M710">
        <v>1</v>
      </c>
      <c r="N710">
        <v>2024</v>
      </c>
      <c r="O710" s="24">
        <v>0.77315972222222218</v>
      </c>
      <c r="P710">
        <v>0</v>
      </c>
      <c r="Q710" s="1">
        <v>45321</v>
      </c>
      <c r="R710" s="24">
        <v>0.78011574074074075</v>
      </c>
      <c r="S710" s="24">
        <v>6.9560185185185185E-3</v>
      </c>
      <c r="T710" t="s">
        <v>115</v>
      </c>
      <c r="U710" t="s">
        <v>104</v>
      </c>
      <c r="V710">
        <v>0</v>
      </c>
      <c r="W710" t="s">
        <v>108</v>
      </c>
      <c r="X710" t="s">
        <v>108</v>
      </c>
      <c r="Y710" t="s">
        <v>10</v>
      </c>
      <c r="Z710">
        <v>0</v>
      </c>
      <c r="AA710">
        <v>0</v>
      </c>
      <c r="AB710">
        <v>0</v>
      </c>
    </row>
    <row r="711" spans="1:28" x14ac:dyDescent="0.25">
      <c r="A711">
        <v>219641550</v>
      </c>
      <c r="B711">
        <v>219641550</v>
      </c>
      <c r="C711">
        <v>547</v>
      </c>
      <c r="D711" t="s">
        <v>101</v>
      </c>
      <c r="E711">
        <v>0</v>
      </c>
      <c r="G711" t="s">
        <v>99</v>
      </c>
      <c r="H711" t="s">
        <v>101</v>
      </c>
      <c r="I711" s="1">
        <v>45321</v>
      </c>
      <c r="J711" t="s">
        <v>156</v>
      </c>
      <c r="K711">
        <v>3</v>
      </c>
      <c r="L711" t="s">
        <v>217</v>
      </c>
      <c r="M711">
        <v>1</v>
      </c>
      <c r="N711">
        <v>2024</v>
      </c>
      <c r="O711" s="24">
        <v>0.77525462962962965</v>
      </c>
      <c r="P711">
        <v>0</v>
      </c>
      <c r="Q711" s="1">
        <v>45321</v>
      </c>
      <c r="R711" s="24">
        <v>0.78307870370370369</v>
      </c>
      <c r="S711" s="24">
        <v>7.8240740740740736E-3</v>
      </c>
      <c r="T711" t="s">
        <v>118</v>
      </c>
      <c r="U711" t="s">
        <v>104</v>
      </c>
      <c r="V711">
        <v>0</v>
      </c>
      <c r="W711" t="s">
        <v>108</v>
      </c>
      <c r="X711" t="s">
        <v>108</v>
      </c>
      <c r="Y711" t="s">
        <v>10</v>
      </c>
      <c r="Z711">
        <v>0</v>
      </c>
      <c r="AA711">
        <v>0</v>
      </c>
      <c r="AB711">
        <v>0</v>
      </c>
    </row>
    <row r="712" spans="1:28" x14ac:dyDescent="0.25">
      <c r="A712">
        <v>219657377</v>
      </c>
      <c r="B712">
        <v>219657377</v>
      </c>
      <c r="C712">
        <v>547</v>
      </c>
      <c r="D712" t="s">
        <v>101</v>
      </c>
      <c r="E712">
        <v>0</v>
      </c>
      <c r="G712" t="s">
        <v>99</v>
      </c>
      <c r="H712" t="s">
        <v>101</v>
      </c>
      <c r="I712" s="1">
        <v>45321</v>
      </c>
      <c r="J712" t="s">
        <v>156</v>
      </c>
      <c r="K712">
        <v>3</v>
      </c>
      <c r="L712" t="s">
        <v>217</v>
      </c>
      <c r="M712">
        <v>1</v>
      </c>
      <c r="N712">
        <v>2024</v>
      </c>
      <c r="O712" s="24">
        <v>0.83288194444444441</v>
      </c>
      <c r="P712">
        <v>0</v>
      </c>
      <c r="Q712" s="1">
        <v>45321</v>
      </c>
      <c r="R712" s="24">
        <v>0.85092592592592597</v>
      </c>
      <c r="S712" s="24">
        <v>1.804398148148148E-2</v>
      </c>
      <c r="T712" t="s">
        <v>117</v>
      </c>
      <c r="U712" t="s">
        <v>104</v>
      </c>
      <c r="V712">
        <v>0</v>
      </c>
      <c r="W712" t="s">
        <v>108</v>
      </c>
      <c r="X712" t="s">
        <v>108</v>
      </c>
      <c r="Y712" t="s">
        <v>10</v>
      </c>
      <c r="Z712">
        <v>0</v>
      </c>
      <c r="AA712">
        <v>0</v>
      </c>
      <c r="AB712">
        <v>0</v>
      </c>
    </row>
    <row r="713" spans="1:28" x14ac:dyDescent="0.25">
      <c r="A713">
        <v>219665120</v>
      </c>
      <c r="B713">
        <v>219665120</v>
      </c>
      <c r="C713">
        <v>547</v>
      </c>
      <c r="D713" t="s">
        <v>101</v>
      </c>
      <c r="E713">
        <v>0</v>
      </c>
      <c r="G713" t="s">
        <v>99</v>
      </c>
      <c r="H713" t="s">
        <v>101</v>
      </c>
      <c r="I713" s="1">
        <v>45321</v>
      </c>
      <c r="J713" t="s">
        <v>156</v>
      </c>
      <c r="K713">
        <v>3</v>
      </c>
      <c r="L713" t="s">
        <v>217</v>
      </c>
      <c r="M713">
        <v>1</v>
      </c>
      <c r="N713">
        <v>2024</v>
      </c>
      <c r="O713" s="24">
        <v>0.86495370370370372</v>
      </c>
      <c r="P713">
        <v>0</v>
      </c>
      <c r="Q713" s="1">
        <v>45321</v>
      </c>
      <c r="R713" s="24">
        <v>0.87533564814814813</v>
      </c>
      <c r="S713" s="24">
        <v>1.0381944444444444E-2</v>
      </c>
      <c r="T713" t="s">
        <v>150</v>
      </c>
      <c r="U713" t="s">
        <v>104</v>
      </c>
      <c r="V713">
        <v>0</v>
      </c>
      <c r="W713" t="s">
        <v>108</v>
      </c>
      <c r="X713" t="s">
        <v>108</v>
      </c>
      <c r="Y713" t="s">
        <v>10</v>
      </c>
      <c r="Z713">
        <v>0</v>
      </c>
      <c r="AA713">
        <v>0</v>
      </c>
      <c r="AB713">
        <v>0</v>
      </c>
    </row>
    <row r="714" spans="1:28" x14ac:dyDescent="0.25">
      <c r="A714">
        <v>219667596</v>
      </c>
      <c r="B714">
        <v>219667596</v>
      </c>
      <c r="C714">
        <v>547</v>
      </c>
      <c r="D714" t="s">
        <v>101</v>
      </c>
      <c r="E714">
        <v>0</v>
      </c>
      <c r="G714" t="s">
        <v>99</v>
      </c>
      <c r="H714" t="s">
        <v>101</v>
      </c>
      <c r="I714" s="1">
        <v>45321</v>
      </c>
      <c r="J714" t="s">
        <v>156</v>
      </c>
      <c r="K714">
        <v>3</v>
      </c>
      <c r="L714" t="s">
        <v>217</v>
      </c>
      <c r="M714">
        <v>1</v>
      </c>
      <c r="N714">
        <v>2024</v>
      </c>
      <c r="O714" s="24">
        <v>0.87678240740740743</v>
      </c>
      <c r="P714">
        <v>0</v>
      </c>
      <c r="Q714" s="1">
        <v>45321</v>
      </c>
      <c r="R714" s="24">
        <v>0.87679398148148147</v>
      </c>
      <c r="S714" s="24">
        <v>1.1574074074074073E-5</v>
      </c>
      <c r="T714" t="s">
        <v>115</v>
      </c>
      <c r="U714" t="s">
        <v>146</v>
      </c>
      <c r="V714">
        <v>0</v>
      </c>
      <c r="W714" t="s">
        <v>108</v>
      </c>
      <c r="X714" t="s">
        <v>108</v>
      </c>
      <c r="Y714" t="s">
        <v>10</v>
      </c>
      <c r="Z714">
        <v>0</v>
      </c>
      <c r="AA714">
        <v>0</v>
      </c>
      <c r="AB714">
        <v>0</v>
      </c>
    </row>
    <row r="715" spans="1:28" x14ac:dyDescent="0.25">
      <c r="A715">
        <v>219678005</v>
      </c>
      <c r="B715">
        <v>219678005</v>
      </c>
      <c r="C715">
        <v>547</v>
      </c>
      <c r="D715" t="s">
        <v>101</v>
      </c>
      <c r="E715">
        <v>0</v>
      </c>
      <c r="G715" t="s">
        <v>99</v>
      </c>
      <c r="H715" t="s">
        <v>101</v>
      </c>
      <c r="I715" s="1">
        <v>45321</v>
      </c>
      <c r="J715" t="s">
        <v>156</v>
      </c>
      <c r="K715">
        <v>3</v>
      </c>
      <c r="L715" t="s">
        <v>217</v>
      </c>
      <c r="M715">
        <v>1</v>
      </c>
      <c r="N715">
        <v>2024</v>
      </c>
      <c r="O715" s="24">
        <v>0.96459490740740739</v>
      </c>
      <c r="P715">
        <v>0</v>
      </c>
      <c r="Q715" s="1">
        <v>45321</v>
      </c>
      <c r="R715" s="24">
        <v>0.96901620370370367</v>
      </c>
      <c r="S715" s="24">
        <v>4.4212962962962964E-3</v>
      </c>
      <c r="T715" t="s">
        <v>105</v>
      </c>
      <c r="U715" t="s">
        <v>169</v>
      </c>
      <c r="V715">
        <v>0</v>
      </c>
      <c r="W715" t="s">
        <v>108</v>
      </c>
      <c r="X715" t="s">
        <v>108</v>
      </c>
      <c r="Y715" t="s">
        <v>10</v>
      </c>
      <c r="Z715">
        <v>0</v>
      </c>
      <c r="AA715">
        <v>0</v>
      </c>
      <c r="AB715">
        <v>0</v>
      </c>
    </row>
    <row r="716" spans="1:28" x14ac:dyDescent="0.25">
      <c r="A716">
        <v>219678452</v>
      </c>
      <c r="B716">
        <v>219678452</v>
      </c>
      <c r="C716">
        <v>547</v>
      </c>
      <c r="D716" t="s">
        <v>101</v>
      </c>
      <c r="E716">
        <v>0</v>
      </c>
      <c r="G716" t="s">
        <v>99</v>
      </c>
      <c r="H716" t="s">
        <v>101</v>
      </c>
      <c r="I716" s="1">
        <v>45321</v>
      </c>
      <c r="J716" t="s">
        <v>156</v>
      </c>
      <c r="K716">
        <v>3</v>
      </c>
      <c r="L716" t="s">
        <v>217</v>
      </c>
      <c r="M716">
        <v>1</v>
      </c>
      <c r="N716">
        <v>2024</v>
      </c>
      <c r="O716" s="24">
        <v>0.97318287037037032</v>
      </c>
      <c r="P716">
        <v>0</v>
      </c>
      <c r="Q716" s="1">
        <v>45321</v>
      </c>
      <c r="R716" s="24">
        <v>0.98121527777777773</v>
      </c>
      <c r="S716" s="24">
        <v>8.0324074074074082E-3</v>
      </c>
      <c r="T716" t="s">
        <v>123</v>
      </c>
      <c r="U716" t="s">
        <v>104</v>
      </c>
      <c r="V716">
        <v>0</v>
      </c>
      <c r="W716" t="s">
        <v>108</v>
      </c>
      <c r="X716" t="s">
        <v>108</v>
      </c>
      <c r="Y716" t="s">
        <v>10</v>
      </c>
      <c r="Z716">
        <v>0</v>
      </c>
      <c r="AA716">
        <v>0</v>
      </c>
      <c r="AB716">
        <v>0</v>
      </c>
    </row>
    <row r="717" spans="1:28" x14ac:dyDescent="0.25">
      <c r="A717">
        <v>219691834</v>
      </c>
      <c r="B717">
        <v>219691834</v>
      </c>
      <c r="C717">
        <v>547</v>
      </c>
      <c r="D717" t="s">
        <v>101</v>
      </c>
      <c r="E717">
        <v>0</v>
      </c>
      <c r="G717" t="s">
        <v>99</v>
      </c>
      <c r="H717" t="s">
        <v>101</v>
      </c>
      <c r="I717" s="1">
        <v>45322</v>
      </c>
      <c r="J717" t="s">
        <v>157</v>
      </c>
      <c r="K717">
        <v>4</v>
      </c>
      <c r="L717" t="s">
        <v>217</v>
      </c>
      <c r="M717">
        <v>1</v>
      </c>
      <c r="N717">
        <v>2024</v>
      </c>
      <c r="O717" s="24">
        <v>0.26628472222222221</v>
      </c>
      <c r="P717">
        <v>0</v>
      </c>
      <c r="Q717" s="1">
        <v>45322</v>
      </c>
      <c r="R717" s="24">
        <v>0.26807870370370368</v>
      </c>
      <c r="S717" s="24">
        <v>1.7939814814814815E-3</v>
      </c>
      <c r="T717" t="s">
        <v>109</v>
      </c>
      <c r="U717" t="s">
        <v>104</v>
      </c>
      <c r="V717">
        <v>0</v>
      </c>
      <c r="W717" t="s">
        <v>108</v>
      </c>
      <c r="X717" t="s">
        <v>108</v>
      </c>
      <c r="Y717" t="s">
        <v>10</v>
      </c>
      <c r="Z717">
        <v>0</v>
      </c>
      <c r="AA717">
        <v>0</v>
      </c>
      <c r="AB717">
        <v>0</v>
      </c>
    </row>
    <row r="718" spans="1:28" x14ac:dyDescent="0.25">
      <c r="A718">
        <v>219699257</v>
      </c>
      <c r="B718">
        <v>219699257</v>
      </c>
      <c r="C718">
        <v>547</v>
      </c>
      <c r="D718" t="s">
        <v>101</v>
      </c>
      <c r="E718">
        <v>0</v>
      </c>
      <c r="G718" t="s">
        <v>99</v>
      </c>
      <c r="H718" t="s">
        <v>101</v>
      </c>
      <c r="I718" s="1">
        <v>45322</v>
      </c>
      <c r="J718" t="s">
        <v>157</v>
      </c>
      <c r="K718">
        <v>4</v>
      </c>
      <c r="L718" t="s">
        <v>217</v>
      </c>
      <c r="M718">
        <v>1</v>
      </c>
      <c r="N718">
        <v>2024</v>
      </c>
      <c r="O718" s="24">
        <v>0.29100694444444447</v>
      </c>
      <c r="P718">
        <v>0</v>
      </c>
      <c r="Q718" s="1">
        <v>45322</v>
      </c>
      <c r="R718" s="24">
        <v>0.30027777777777775</v>
      </c>
      <c r="S718" s="24">
        <v>9.2708333333333341E-3</v>
      </c>
      <c r="T718" t="s">
        <v>115</v>
      </c>
      <c r="U718" t="s">
        <v>104</v>
      </c>
      <c r="V718">
        <v>0</v>
      </c>
      <c r="W718" t="s">
        <v>108</v>
      </c>
      <c r="X718" t="s">
        <v>108</v>
      </c>
      <c r="Y718" t="s">
        <v>10</v>
      </c>
      <c r="Z718">
        <v>0</v>
      </c>
      <c r="AA718">
        <v>0</v>
      </c>
      <c r="AB718">
        <v>0</v>
      </c>
    </row>
    <row r="719" spans="1:28" x14ac:dyDescent="0.25">
      <c r="A719">
        <v>219721529</v>
      </c>
      <c r="B719">
        <v>219721529</v>
      </c>
      <c r="C719">
        <v>547</v>
      </c>
      <c r="D719" t="s">
        <v>101</v>
      </c>
      <c r="E719">
        <v>0</v>
      </c>
      <c r="G719" t="s">
        <v>99</v>
      </c>
      <c r="H719" t="s">
        <v>101</v>
      </c>
      <c r="I719" s="1">
        <v>45322</v>
      </c>
      <c r="J719" t="s">
        <v>157</v>
      </c>
      <c r="K719">
        <v>4</v>
      </c>
      <c r="L719" t="s">
        <v>217</v>
      </c>
      <c r="M719">
        <v>1</v>
      </c>
      <c r="N719">
        <v>2024</v>
      </c>
      <c r="O719" s="24">
        <v>0.33900462962962963</v>
      </c>
      <c r="P719">
        <v>0</v>
      </c>
      <c r="Q719" s="1">
        <v>45322</v>
      </c>
      <c r="R719" s="24">
        <v>0.34596064814814814</v>
      </c>
      <c r="S719" s="24">
        <v>6.9560185185185185E-3</v>
      </c>
      <c r="T719" t="s">
        <v>115</v>
      </c>
      <c r="U719" t="s">
        <v>104</v>
      </c>
      <c r="V719">
        <v>0</v>
      </c>
      <c r="W719" t="s">
        <v>108</v>
      </c>
      <c r="X719" t="s">
        <v>108</v>
      </c>
      <c r="Y719" t="s">
        <v>10</v>
      </c>
      <c r="Z719">
        <v>0</v>
      </c>
      <c r="AA719">
        <v>0</v>
      </c>
      <c r="AB719">
        <v>0</v>
      </c>
    </row>
    <row r="720" spans="1:28" x14ac:dyDescent="0.25">
      <c r="A720">
        <v>219746841</v>
      </c>
      <c r="B720">
        <v>219746841</v>
      </c>
      <c r="C720">
        <v>547</v>
      </c>
      <c r="D720" t="s">
        <v>101</v>
      </c>
      <c r="E720">
        <v>0</v>
      </c>
      <c r="G720" t="s">
        <v>99</v>
      </c>
      <c r="H720" t="s">
        <v>101</v>
      </c>
      <c r="I720" s="1">
        <v>45322</v>
      </c>
      <c r="J720" t="s">
        <v>157</v>
      </c>
      <c r="K720">
        <v>4</v>
      </c>
      <c r="L720" t="s">
        <v>217</v>
      </c>
      <c r="M720">
        <v>1</v>
      </c>
      <c r="N720">
        <v>2024</v>
      </c>
      <c r="O720" s="24">
        <v>0.38063657407407409</v>
      </c>
      <c r="P720">
        <v>0</v>
      </c>
      <c r="Q720" s="1">
        <v>45322</v>
      </c>
      <c r="R720" s="24">
        <v>0.3875925925925926</v>
      </c>
      <c r="S720" s="24">
        <v>6.9560185185185185E-3</v>
      </c>
      <c r="T720" t="s">
        <v>115</v>
      </c>
      <c r="U720" t="s">
        <v>104</v>
      </c>
      <c r="V720">
        <v>0</v>
      </c>
      <c r="W720" t="s">
        <v>108</v>
      </c>
      <c r="X720" t="s">
        <v>108</v>
      </c>
      <c r="Y720" t="s">
        <v>10</v>
      </c>
      <c r="Z720">
        <v>0</v>
      </c>
      <c r="AA720">
        <v>0</v>
      </c>
      <c r="AB720">
        <v>0</v>
      </c>
    </row>
    <row r="721" spans="1:28" x14ac:dyDescent="0.25">
      <c r="A721">
        <v>219764346</v>
      </c>
      <c r="B721">
        <v>219764346</v>
      </c>
      <c r="C721">
        <v>547</v>
      </c>
      <c r="D721" t="s">
        <v>101</v>
      </c>
      <c r="E721">
        <v>0</v>
      </c>
      <c r="G721" t="s">
        <v>99</v>
      </c>
      <c r="H721" t="s">
        <v>101</v>
      </c>
      <c r="I721" s="1">
        <v>45322</v>
      </c>
      <c r="J721" t="s">
        <v>157</v>
      </c>
      <c r="K721">
        <v>4</v>
      </c>
      <c r="L721" t="s">
        <v>217</v>
      </c>
      <c r="M721">
        <v>1</v>
      </c>
      <c r="N721">
        <v>2024</v>
      </c>
      <c r="O721" s="24">
        <v>0.40806712962962965</v>
      </c>
      <c r="P721">
        <v>0</v>
      </c>
      <c r="Q721" s="1">
        <v>45322</v>
      </c>
      <c r="R721" s="24">
        <v>0.41549768518518521</v>
      </c>
      <c r="S721" s="24">
        <v>7.4305555555555557E-3</v>
      </c>
      <c r="T721" t="s">
        <v>159</v>
      </c>
      <c r="U721" t="s">
        <v>104</v>
      </c>
      <c r="V721">
        <v>0</v>
      </c>
      <c r="W721" t="s">
        <v>108</v>
      </c>
      <c r="X721" t="s">
        <v>108</v>
      </c>
      <c r="Y721" t="s">
        <v>10</v>
      </c>
      <c r="Z721">
        <v>0</v>
      </c>
      <c r="AA721">
        <v>0</v>
      </c>
      <c r="AB721">
        <v>0</v>
      </c>
    </row>
    <row r="722" spans="1:28" x14ac:dyDescent="0.25">
      <c r="A722">
        <v>219766433</v>
      </c>
      <c r="B722">
        <v>219766433</v>
      </c>
      <c r="C722">
        <v>547</v>
      </c>
      <c r="D722" t="s">
        <v>101</v>
      </c>
      <c r="E722">
        <v>0</v>
      </c>
      <c r="G722" t="s">
        <v>99</v>
      </c>
      <c r="H722" t="s">
        <v>101</v>
      </c>
      <c r="I722" s="1">
        <v>45322</v>
      </c>
      <c r="J722" t="s">
        <v>157</v>
      </c>
      <c r="K722">
        <v>4</v>
      </c>
      <c r="L722" t="s">
        <v>217</v>
      </c>
      <c r="M722">
        <v>1</v>
      </c>
      <c r="N722">
        <v>2024</v>
      </c>
      <c r="O722" s="24">
        <v>0.41142361111111109</v>
      </c>
      <c r="P722">
        <v>0</v>
      </c>
      <c r="Q722" s="1">
        <v>45322</v>
      </c>
      <c r="R722" s="24">
        <v>0.4183912037037037</v>
      </c>
      <c r="S722" s="24">
        <v>6.9675925925925929E-3</v>
      </c>
      <c r="T722" t="s">
        <v>115</v>
      </c>
      <c r="U722" t="s">
        <v>104</v>
      </c>
      <c r="V722">
        <v>0</v>
      </c>
      <c r="W722" t="s">
        <v>108</v>
      </c>
      <c r="X722" t="s">
        <v>108</v>
      </c>
      <c r="Y722" t="s">
        <v>10</v>
      </c>
      <c r="Z722">
        <v>0</v>
      </c>
      <c r="AA722">
        <v>0</v>
      </c>
      <c r="AB722">
        <v>0</v>
      </c>
    </row>
    <row r="723" spans="1:28" x14ac:dyDescent="0.25">
      <c r="A723">
        <v>219767218</v>
      </c>
      <c r="B723">
        <v>219767218</v>
      </c>
      <c r="C723">
        <v>547</v>
      </c>
      <c r="D723" t="s">
        <v>101</v>
      </c>
      <c r="E723">
        <v>0</v>
      </c>
      <c r="G723" t="s">
        <v>99</v>
      </c>
      <c r="H723" t="s">
        <v>101</v>
      </c>
      <c r="I723" s="1">
        <v>45322</v>
      </c>
      <c r="J723" t="s">
        <v>157</v>
      </c>
      <c r="K723">
        <v>4</v>
      </c>
      <c r="L723" t="s">
        <v>217</v>
      </c>
      <c r="M723">
        <v>1</v>
      </c>
      <c r="N723">
        <v>2024</v>
      </c>
      <c r="O723" s="24">
        <v>0.41265046296296298</v>
      </c>
      <c r="P723">
        <v>0</v>
      </c>
      <c r="Q723" s="1">
        <v>45322</v>
      </c>
      <c r="R723" s="24">
        <v>0.42028935185185184</v>
      </c>
      <c r="S723" s="24">
        <v>7.6388888888888886E-3</v>
      </c>
      <c r="T723" t="s">
        <v>111</v>
      </c>
      <c r="U723" t="s">
        <v>104</v>
      </c>
      <c r="V723">
        <v>0</v>
      </c>
      <c r="W723" t="s">
        <v>108</v>
      </c>
      <c r="X723" t="s">
        <v>108</v>
      </c>
      <c r="Y723" t="s">
        <v>10</v>
      </c>
      <c r="Z723">
        <v>0</v>
      </c>
      <c r="AA723">
        <v>0</v>
      </c>
      <c r="AB723">
        <v>0</v>
      </c>
    </row>
    <row r="724" spans="1:28" x14ac:dyDescent="0.25">
      <c r="A724">
        <v>219774498</v>
      </c>
      <c r="B724">
        <v>219774498</v>
      </c>
      <c r="C724">
        <v>547</v>
      </c>
      <c r="D724" t="s">
        <v>101</v>
      </c>
      <c r="E724">
        <v>0</v>
      </c>
      <c r="G724" t="s">
        <v>99</v>
      </c>
      <c r="H724" t="s">
        <v>101</v>
      </c>
      <c r="I724" s="1">
        <v>45322</v>
      </c>
      <c r="J724" t="s">
        <v>157</v>
      </c>
      <c r="K724">
        <v>4</v>
      </c>
      <c r="L724" t="s">
        <v>217</v>
      </c>
      <c r="M724">
        <v>1</v>
      </c>
      <c r="N724">
        <v>2024</v>
      </c>
      <c r="O724" s="24">
        <v>0.4236111111111111</v>
      </c>
      <c r="P724">
        <v>0</v>
      </c>
      <c r="Q724" s="1">
        <v>45322</v>
      </c>
      <c r="R724" s="24">
        <v>0.4359837962962963</v>
      </c>
      <c r="S724" s="24">
        <v>1.2372685185185184E-2</v>
      </c>
      <c r="T724" t="s">
        <v>115</v>
      </c>
      <c r="U724" t="s">
        <v>104</v>
      </c>
      <c r="V724">
        <v>0</v>
      </c>
      <c r="W724" t="s">
        <v>108</v>
      </c>
      <c r="X724" t="s">
        <v>108</v>
      </c>
      <c r="Y724" t="s">
        <v>10</v>
      </c>
      <c r="Z724">
        <v>0</v>
      </c>
      <c r="AA724">
        <v>0</v>
      </c>
      <c r="AB724">
        <v>0</v>
      </c>
    </row>
    <row r="725" spans="1:28" x14ac:dyDescent="0.25">
      <c r="A725">
        <v>219790118</v>
      </c>
      <c r="B725">
        <v>219790118</v>
      </c>
      <c r="C725">
        <v>547</v>
      </c>
      <c r="D725" t="s">
        <v>101</v>
      </c>
      <c r="E725">
        <v>0</v>
      </c>
      <c r="G725" t="s">
        <v>99</v>
      </c>
      <c r="H725" t="s">
        <v>101</v>
      </c>
      <c r="I725" s="1">
        <v>45322</v>
      </c>
      <c r="J725" t="s">
        <v>157</v>
      </c>
      <c r="K725">
        <v>4</v>
      </c>
      <c r="L725" t="s">
        <v>217</v>
      </c>
      <c r="M725">
        <v>1</v>
      </c>
      <c r="N725">
        <v>2024</v>
      </c>
      <c r="O725" s="24">
        <v>0.44912037037037039</v>
      </c>
      <c r="P725">
        <v>0</v>
      </c>
      <c r="Q725" s="1">
        <v>45322</v>
      </c>
      <c r="R725" s="24">
        <v>0.45748842592592592</v>
      </c>
      <c r="S725" s="24">
        <v>8.3680555555555557E-3</v>
      </c>
      <c r="T725" t="s">
        <v>123</v>
      </c>
      <c r="U725" t="s">
        <v>104</v>
      </c>
      <c r="V725">
        <v>0</v>
      </c>
      <c r="W725" t="s">
        <v>108</v>
      </c>
      <c r="X725" t="s">
        <v>108</v>
      </c>
      <c r="Y725" t="s">
        <v>10</v>
      </c>
      <c r="Z725">
        <v>0</v>
      </c>
      <c r="AA725">
        <v>0</v>
      </c>
      <c r="AB725">
        <v>0</v>
      </c>
    </row>
    <row r="726" spans="1:28" x14ac:dyDescent="0.25">
      <c r="A726">
        <v>219793826</v>
      </c>
      <c r="B726">
        <v>219793826</v>
      </c>
      <c r="C726">
        <v>547</v>
      </c>
      <c r="D726" t="s">
        <v>101</v>
      </c>
      <c r="E726">
        <v>0</v>
      </c>
      <c r="G726" t="s">
        <v>99</v>
      </c>
      <c r="H726" t="s">
        <v>101</v>
      </c>
      <c r="I726" s="1">
        <v>45322</v>
      </c>
      <c r="J726" t="s">
        <v>157</v>
      </c>
      <c r="K726">
        <v>4</v>
      </c>
      <c r="L726" t="s">
        <v>217</v>
      </c>
      <c r="M726">
        <v>1</v>
      </c>
      <c r="N726">
        <v>2024</v>
      </c>
      <c r="O726" s="24">
        <v>0.45553240740740741</v>
      </c>
      <c r="P726">
        <v>0</v>
      </c>
      <c r="Q726" s="1">
        <v>45322</v>
      </c>
      <c r="R726" s="24">
        <v>0.46248842592592593</v>
      </c>
      <c r="S726" s="24">
        <v>6.9560185185185185E-3</v>
      </c>
      <c r="T726" t="s">
        <v>115</v>
      </c>
      <c r="U726" t="s">
        <v>104</v>
      </c>
      <c r="V726">
        <v>0</v>
      </c>
      <c r="W726" t="s">
        <v>108</v>
      </c>
      <c r="X726" t="s">
        <v>108</v>
      </c>
      <c r="Y726" t="s">
        <v>10</v>
      </c>
      <c r="Z726">
        <v>0</v>
      </c>
      <c r="AA726">
        <v>0</v>
      </c>
      <c r="AB726">
        <v>0</v>
      </c>
    </row>
    <row r="727" spans="1:28" x14ac:dyDescent="0.25">
      <c r="A727">
        <v>219829962</v>
      </c>
      <c r="B727">
        <v>219829962</v>
      </c>
      <c r="C727">
        <v>547</v>
      </c>
      <c r="D727" t="s">
        <v>101</v>
      </c>
      <c r="E727">
        <v>0</v>
      </c>
      <c r="G727" t="s">
        <v>99</v>
      </c>
      <c r="H727" t="s">
        <v>101</v>
      </c>
      <c r="I727" s="1">
        <v>45322</v>
      </c>
      <c r="J727" t="s">
        <v>157</v>
      </c>
      <c r="K727">
        <v>4</v>
      </c>
      <c r="L727" t="s">
        <v>217</v>
      </c>
      <c r="M727">
        <v>1</v>
      </c>
      <c r="N727">
        <v>2024</v>
      </c>
      <c r="O727" s="24">
        <v>0.52115740740740746</v>
      </c>
      <c r="P727">
        <v>0</v>
      </c>
      <c r="Q727" s="1">
        <v>45322</v>
      </c>
      <c r="R727" s="24">
        <v>0.53737268518518522</v>
      </c>
      <c r="S727" s="24">
        <v>1.6215277777777776E-2</v>
      </c>
      <c r="T727" t="s">
        <v>105</v>
      </c>
      <c r="U727" t="s">
        <v>104</v>
      </c>
      <c r="V727">
        <v>0</v>
      </c>
      <c r="W727" t="s">
        <v>108</v>
      </c>
      <c r="X727" t="s">
        <v>108</v>
      </c>
      <c r="Y727" t="s">
        <v>10</v>
      </c>
      <c r="Z727">
        <v>0</v>
      </c>
      <c r="AA727">
        <v>0</v>
      </c>
      <c r="AB727">
        <v>0</v>
      </c>
    </row>
    <row r="728" spans="1:28" x14ac:dyDescent="0.25">
      <c r="A728">
        <v>219835795</v>
      </c>
      <c r="B728">
        <v>219835795</v>
      </c>
      <c r="C728">
        <v>547</v>
      </c>
      <c r="D728" t="s">
        <v>101</v>
      </c>
      <c r="E728">
        <v>561</v>
      </c>
      <c r="F728">
        <v>5613711317</v>
      </c>
      <c r="G728" t="s">
        <v>12</v>
      </c>
      <c r="H728" t="s">
        <v>101</v>
      </c>
      <c r="I728" s="1">
        <v>45322</v>
      </c>
      <c r="J728" t="s">
        <v>157</v>
      </c>
      <c r="K728">
        <v>4</v>
      </c>
      <c r="L728" t="s">
        <v>217</v>
      </c>
      <c r="M728">
        <v>1</v>
      </c>
      <c r="N728">
        <v>2024</v>
      </c>
      <c r="O728" s="24">
        <v>0.53268518518518515</v>
      </c>
      <c r="P728">
        <v>0</v>
      </c>
      <c r="Q728" s="1">
        <v>45322</v>
      </c>
      <c r="R728" s="24">
        <v>0.53964120370370372</v>
      </c>
      <c r="S728" s="24">
        <v>6.9560185185185185E-3</v>
      </c>
      <c r="T728" t="s">
        <v>115</v>
      </c>
      <c r="U728" t="s">
        <v>104</v>
      </c>
      <c r="V728">
        <v>0</v>
      </c>
      <c r="W728" t="s">
        <v>153</v>
      </c>
      <c r="X728" t="s">
        <v>153</v>
      </c>
      <c r="Y728" t="s">
        <v>10</v>
      </c>
      <c r="Z728">
        <v>0</v>
      </c>
      <c r="AA728">
        <v>0</v>
      </c>
      <c r="AB728">
        <v>0</v>
      </c>
    </row>
    <row r="729" spans="1:28" x14ac:dyDescent="0.25">
      <c r="A729">
        <v>219845922</v>
      </c>
      <c r="B729">
        <v>219845922</v>
      </c>
      <c r="C729">
        <v>547</v>
      </c>
      <c r="D729" t="s">
        <v>101</v>
      </c>
      <c r="E729">
        <v>0</v>
      </c>
      <c r="G729" t="s">
        <v>99</v>
      </c>
      <c r="H729" t="s">
        <v>101</v>
      </c>
      <c r="I729" s="1">
        <v>45322</v>
      </c>
      <c r="J729" t="s">
        <v>157</v>
      </c>
      <c r="K729">
        <v>4</v>
      </c>
      <c r="L729" t="s">
        <v>217</v>
      </c>
      <c r="M729">
        <v>1</v>
      </c>
      <c r="N729">
        <v>2024</v>
      </c>
      <c r="O729" s="24">
        <v>0.55276620370370366</v>
      </c>
      <c r="P729">
        <v>0</v>
      </c>
      <c r="Q729" s="1">
        <v>45322</v>
      </c>
      <c r="R729" s="24">
        <v>0.56047453703703709</v>
      </c>
      <c r="S729" s="24">
        <v>7.7083333333333335E-3</v>
      </c>
      <c r="T729" t="s">
        <v>131</v>
      </c>
      <c r="U729" t="s">
        <v>104</v>
      </c>
      <c r="V729">
        <v>0</v>
      </c>
      <c r="W729" t="s">
        <v>108</v>
      </c>
      <c r="X729" t="s">
        <v>108</v>
      </c>
      <c r="Y729" t="s">
        <v>10</v>
      </c>
      <c r="Z729">
        <v>0</v>
      </c>
      <c r="AA729">
        <v>0</v>
      </c>
      <c r="AB729">
        <v>0</v>
      </c>
    </row>
    <row r="730" spans="1:28" x14ac:dyDescent="0.25">
      <c r="A730">
        <v>219858219</v>
      </c>
      <c r="B730">
        <v>219858219</v>
      </c>
      <c r="C730">
        <v>547</v>
      </c>
      <c r="D730" t="s">
        <v>101</v>
      </c>
      <c r="E730">
        <v>0</v>
      </c>
      <c r="G730" t="s">
        <v>99</v>
      </c>
      <c r="H730" t="s">
        <v>101</v>
      </c>
      <c r="I730" s="1">
        <v>45322</v>
      </c>
      <c r="J730" t="s">
        <v>157</v>
      </c>
      <c r="K730">
        <v>4</v>
      </c>
      <c r="L730" t="s">
        <v>217</v>
      </c>
      <c r="M730">
        <v>1</v>
      </c>
      <c r="N730">
        <v>2024</v>
      </c>
      <c r="O730" s="24">
        <v>0.57481481481481478</v>
      </c>
      <c r="P730">
        <v>0</v>
      </c>
      <c r="Q730" s="1">
        <v>45322</v>
      </c>
      <c r="R730" s="24">
        <v>0.58261574074074074</v>
      </c>
      <c r="S730" s="24">
        <v>7.8009259259259256E-3</v>
      </c>
      <c r="T730" t="s">
        <v>105</v>
      </c>
      <c r="U730" t="s">
        <v>104</v>
      </c>
      <c r="V730">
        <v>0</v>
      </c>
      <c r="W730" t="s">
        <v>108</v>
      </c>
      <c r="X730" t="s">
        <v>108</v>
      </c>
      <c r="Y730" t="s">
        <v>10</v>
      </c>
      <c r="Z730">
        <v>0</v>
      </c>
      <c r="AA730">
        <v>0</v>
      </c>
      <c r="AB730">
        <v>0</v>
      </c>
    </row>
    <row r="731" spans="1:28" x14ac:dyDescent="0.25">
      <c r="A731">
        <v>219863039</v>
      </c>
      <c r="B731">
        <v>219863039</v>
      </c>
      <c r="C731">
        <v>547</v>
      </c>
      <c r="D731" t="s">
        <v>101</v>
      </c>
      <c r="E731">
        <v>0</v>
      </c>
      <c r="G731" t="s">
        <v>99</v>
      </c>
      <c r="H731" t="s">
        <v>101</v>
      </c>
      <c r="I731" s="1">
        <v>45322</v>
      </c>
      <c r="J731" t="s">
        <v>157</v>
      </c>
      <c r="K731">
        <v>4</v>
      </c>
      <c r="L731" t="s">
        <v>217</v>
      </c>
      <c r="M731">
        <v>1</v>
      </c>
      <c r="N731">
        <v>2024</v>
      </c>
      <c r="O731" s="24">
        <v>0.58346064814814813</v>
      </c>
      <c r="P731">
        <v>0</v>
      </c>
      <c r="Q731" s="1">
        <v>45322</v>
      </c>
      <c r="R731" s="24">
        <v>0.59136574074074078</v>
      </c>
      <c r="S731" s="24">
        <v>7.905092592592592E-3</v>
      </c>
      <c r="T731" t="s">
        <v>105</v>
      </c>
      <c r="U731" t="s">
        <v>104</v>
      </c>
      <c r="V731">
        <v>0</v>
      </c>
      <c r="W731" t="s">
        <v>108</v>
      </c>
      <c r="X731" t="s">
        <v>108</v>
      </c>
      <c r="Y731" t="s">
        <v>10</v>
      </c>
      <c r="Z731">
        <v>0</v>
      </c>
      <c r="AA731">
        <v>0</v>
      </c>
      <c r="AB731">
        <v>0</v>
      </c>
    </row>
    <row r="732" spans="1:28" x14ac:dyDescent="0.25">
      <c r="A732">
        <v>219874008</v>
      </c>
      <c r="B732">
        <v>219874008</v>
      </c>
      <c r="C732">
        <v>547</v>
      </c>
      <c r="D732" t="s">
        <v>101</v>
      </c>
      <c r="E732">
        <v>0</v>
      </c>
      <c r="G732" t="s">
        <v>99</v>
      </c>
      <c r="H732" t="s">
        <v>101</v>
      </c>
      <c r="I732" s="1">
        <v>45322</v>
      </c>
      <c r="J732" t="s">
        <v>157</v>
      </c>
      <c r="K732">
        <v>4</v>
      </c>
      <c r="L732" t="s">
        <v>217</v>
      </c>
      <c r="M732">
        <v>1</v>
      </c>
      <c r="N732">
        <v>2024</v>
      </c>
      <c r="O732" s="24">
        <v>0.60334490740740743</v>
      </c>
      <c r="P732">
        <v>0</v>
      </c>
      <c r="Q732" s="1">
        <v>45322</v>
      </c>
      <c r="R732" s="24">
        <v>0.61030092592592589</v>
      </c>
      <c r="S732" s="24">
        <v>6.9560185185185185E-3</v>
      </c>
      <c r="T732" t="s">
        <v>115</v>
      </c>
      <c r="U732" t="s">
        <v>104</v>
      </c>
      <c r="V732">
        <v>0</v>
      </c>
      <c r="W732" t="s">
        <v>108</v>
      </c>
      <c r="X732" t="s">
        <v>108</v>
      </c>
      <c r="Y732" t="s">
        <v>10</v>
      </c>
      <c r="Z732">
        <v>0</v>
      </c>
      <c r="AA732">
        <v>0</v>
      </c>
      <c r="AB732">
        <v>0</v>
      </c>
    </row>
    <row r="733" spans="1:28" x14ac:dyDescent="0.25">
      <c r="A733">
        <v>219874011</v>
      </c>
      <c r="B733">
        <v>219874011</v>
      </c>
      <c r="C733">
        <v>547</v>
      </c>
      <c r="D733" t="s">
        <v>101</v>
      </c>
      <c r="E733">
        <v>0</v>
      </c>
      <c r="G733" t="s">
        <v>99</v>
      </c>
      <c r="H733" t="s">
        <v>101</v>
      </c>
      <c r="I733" s="1">
        <v>45322</v>
      </c>
      <c r="J733" t="s">
        <v>157</v>
      </c>
      <c r="K733">
        <v>4</v>
      </c>
      <c r="L733" t="s">
        <v>217</v>
      </c>
      <c r="M733">
        <v>1</v>
      </c>
      <c r="N733">
        <v>2024</v>
      </c>
      <c r="O733" s="24">
        <v>0.60334490740740743</v>
      </c>
      <c r="P733">
        <v>0</v>
      </c>
      <c r="Q733" s="1">
        <v>45322</v>
      </c>
      <c r="R733" s="24">
        <v>0.62043981481481481</v>
      </c>
      <c r="S733" s="24">
        <v>1.7094907407407406E-2</v>
      </c>
      <c r="T733" t="s">
        <v>115</v>
      </c>
      <c r="U733" t="s">
        <v>104</v>
      </c>
      <c r="V733">
        <v>0</v>
      </c>
      <c r="W733" t="s">
        <v>108</v>
      </c>
      <c r="X733" t="s">
        <v>108</v>
      </c>
      <c r="Y733" t="s">
        <v>10</v>
      </c>
      <c r="Z733">
        <v>0</v>
      </c>
      <c r="AA733">
        <v>0</v>
      </c>
      <c r="AB733">
        <v>0</v>
      </c>
    </row>
    <row r="734" spans="1:28" x14ac:dyDescent="0.25">
      <c r="A734">
        <v>219902588</v>
      </c>
      <c r="B734">
        <v>219902588</v>
      </c>
      <c r="C734">
        <v>547</v>
      </c>
      <c r="D734" t="s">
        <v>101</v>
      </c>
      <c r="E734">
        <v>0</v>
      </c>
      <c r="G734" t="s">
        <v>99</v>
      </c>
      <c r="H734" t="s">
        <v>101</v>
      </c>
      <c r="I734" s="1">
        <v>45322</v>
      </c>
      <c r="J734" t="s">
        <v>157</v>
      </c>
      <c r="K734">
        <v>4</v>
      </c>
      <c r="L734" t="s">
        <v>217</v>
      </c>
      <c r="M734">
        <v>1</v>
      </c>
      <c r="N734">
        <v>2024</v>
      </c>
      <c r="O734" s="24">
        <v>0.64945601851851853</v>
      </c>
      <c r="P734">
        <v>0</v>
      </c>
      <c r="Q734" s="1">
        <v>45322</v>
      </c>
      <c r="R734" s="24">
        <v>0.65641203703703699</v>
      </c>
      <c r="S734" s="24">
        <v>6.9560185185185185E-3</v>
      </c>
      <c r="T734" t="s">
        <v>115</v>
      </c>
      <c r="U734" t="s">
        <v>104</v>
      </c>
      <c r="V734">
        <v>0</v>
      </c>
      <c r="W734" t="s">
        <v>108</v>
      </c>
      <c r="X734" t="s">
        <v>108</v>
      </c>
      <c r="Y734" t="s">
        <v>10</v>
      </c>
      <c r="Z734">
        <v>0</v>
      </c>
      <c r="AA734">
        <v>0</v>
      </c>
      <c r="AB734">
        <v>0</v>
      </c>
    </row>
    <row r="735" spans="1:28" x14ac:dyDescent="0.25">
      <c r="A735">
        <v>219913366</v>
      </c>
      <c r="B735">
        <v>219913366</v>
      </c>
      <c r="C735">
        <v>547</v>
      </c>
      <c r="D735" t="s">
        <v>101</v>
      </c>
      <c r="E735">
        <v>0</v>
      </c>
      <c r="G735" t="s">
        <v>99</v>
      </c>
      <c r="H735" t="s">
        <v>101</v>
      </c>
      <c r="I735" s="1">
        <v>45322</v>
      </c>
      <c r="J735" t="s">
        <v>157</v>
      </c>
      <c r="K735">
        <v>4</v>
      </c>
      <c r="L735" t="s">
        <v>217</v>
      </c>
      <c r="M735">
        <v>1</v>
      </c>
      <c r="N735">
        <v>2024</v>
      </c>
      <c r="O735" s="24">
        <v>0.6686805555555555</v>
      </c>
      <c r="P735">
        <v>0</v>
      </c>
      <c r="Q735" s="1">
        <v>45322</v>
      </c>
      <c r="R735" s="24">
        <v>0.67563657407407407</v>
      </c>
      <c r="S735" s="24">
        <v>6.9560185185185185E-3</v>
      </c>
      <c r="T735" t="s">
        <v>115</v>
      </c>
      <c r="U735" t="s">
        <v>104</v>
      </c>
      <c r="V735">
        <v>0</v>
      </c>
      <c r="W735" t="s">
        <v>108</v>
      </c>
      <c r="X735" t="s">
        <v>108</v>
      </c>
      <c r="Y735" t="s">
        <v>10</v>
      </c>
      <c r="Z735">
        <v>0</v>
      </c>
      <c r="AA735">
        <v>0</v>
      </c>
      <c r="AB735">
        <v>0</v>
      </c>
    </row>
    <row r="736" spans="1:28" x14ac:dyDescent="0.25">
      <c r="A736">
        <v>219917380</v>
      </c>
      <c r="B736">
        <v>219917380</v>
      </c>
      <c r="C736">
        <v>547</v>
      </c>
      <c r="D736" t="s">
        <v>101</v>
      </c>
      <c r="E736">
        <v>0</v>
      </c>
      <c r="G736" t="s">
        <v>99</v>
      </c>
      <c r="H736" t="s">
        <v>101</v>
      </c>
      <c r="I736" s="1">
        <v>45322</v>
      </c>
      <c r="J736" t="s">
        <v>157</v>
      </c>
      <c r="K736">
        <v>4</v>
      </c>
      <c r="L736" t="s">
        <v>217</v>
      </c>
      <c r="M736">
        <v>1</v>
      </c>
      <c r="N736">
        <v>2024</v>
      </c>
      <c r="O736" s="24">
        <v>0.67673611111111109</v>
      </c>
      <c r="P736">
        <v>0</v>
      </c>
      <c r="Q736" s="1">
        <v>45322</v>
      </c>
      <c r="R736" s="24">
        <v>0.68489583333333337</v>
      </c>
      <c r="S736" s="24">
        <v>8.1597222222222227E-3</v>
      </c>
      <c r="T736" t="s">
        <v>114</v>
      </c>
      <c r="U736" t="s">
        <v>104</v>
      </c>
      <c r="V736">
        <v>0</v>
      </c>
      <c r="W736" t="s">
        <v>108</v>
      </c>
      <c r="X736" t="s">
        <v>108</v>
      </c>
      <c r="Y736" t="s">
        <v>10</v>
      </c>
      <c r="Z736">
        <v>0</v>
      </c>
      <c r="AA736">
        <v>0</v>
      </c>
      <c r="AB736">
        <v>0</v>
      </c>
    </row>
    <row r="737" spans="1:28" x14ac:dyDescent="0.25">
      <c r="A737">
        <v>219923367</v>
      </c>
      <c r="B737">
        <v>219923367</v>
      </c>
      <c r="C737">
        <v>547</v>
      </c>
      <c r="D737" t="s">
        <v>101</v>
      </c>
      <c r="E737">
        <v>0</v>
      </c>
      <c r="G737" t="s">
        <v>99</v>
      </c>
      <c r="H737" t="s">
        <v>101</v>
      </c>
      <c r="I737" s="1">
        <v>45322</v>
      </c>
      <c r="J737" t="s">
        <v>157</v>
      </c>
      <c r="K737">
        <v>4</v>
      </c>
      <c r="L737" t="s">
        <v>217</v>
      </c>
      <c r="M737">
        <v>1</v>
      </c>
      <c r="N737">
        <v>2024</v>
      </c>
      <c r="O737" s="24">
        <v>0.68964120370370374</v>
      </c>
      <c r="P737">
        <v>0</v>
      </c>
      <c r="Q737" s="1">
        <v>45322</v>
      </c>
      <c r="R737" s="24">
        <v>0.69759259259259254</v>
      </c>
      <c r="S737" s="24">
        <v>7.951388888888888E-3</v>
      </c>
      <c r="T737" t="s">
        <v>116</v>
      </c>
      <c r="U737" t="s">
        <v>104</v>
      </c>
      <c r="V737">
        <v>0</v>
      </c>
      <c r="W737" t="s">
        <v>108</v>
      </c>
      <c r="X737" t="s">
        <v>108</v>
      </c>
      <c r="Y737" t="s">
        <v>10</v>
      </c>
      <c r="Z737">
        <v>0</v>
      </c>
      <c r="AA737">
        <v>0</v>
      </c>
      <c r="AB737">
        <v>0</v>
      </c>
    </row>
    <row r="738" spans="1:28" x14ac:dyDescent="0.25">
      <c r="A738">
        <v>219928592</v>
      </c>
      <c r="B738">
        <v>219928592</v>
      </c>
      <c r="C738">
        <v>547</v>
      </c>
      <c r="D738" t="s">
        <v>101</v>
      </c>
      <c r="E738">
        <v>0</v>
      </c>
      <c r="G738" t="s">
        <v>99</v>
      </c>
      <c r="H738" t="s">
        <v>101</v>
      </c>
      <c r="I738" s="1">
        <v>45322</v>
      </c>
      <c r="J738" t="s">
        <v>157</v>
      </c>
      <c r="K738">
        <v>4</v>
      </c>
      <c r="L738" t="s">
        <v>217</v>
      </c>
      <c r="M738">
        <v>1</v>
      </c>
      <c r="N738">
        <v>2024</v>
      </c>
      <c r="O738" s="24">
        <v>0.70146990740740744</v>
      </c>
      <c r="P738">
        <v>0</v>
      </c>
      <c r="Q738" s="1">
        <v>45322</v>
      </c>
      <c r="R738" s="24">
        <v>0.7084259259259259</v>
      </c>
      <c r="S738" s="24">
        <v>6.9560185185185185E-3</v>
      </c>
      <c r="T738" t="s">
        <v>115</v>
      </c>
      <c r="U738" t="s">
        <v>104</v>
      </c>
      <c r="V738">
        <v>0</v>
      </c>
      <c r="W738" t="s">
        <v>108</v>
      </c>
      <c r="X738" t="s">
        <v>108</v>
      </c>
      <c r="Y738" t="s">
        <v>10</v>
      </c>
      <c r="Z738">
        <v>0</v>
      </c>
      <c r="AA738">
        <v>0</v>
      </c>
      <c r="AB738">
        <v>0</v>
      </c>
    </row>
    <row r="739" spans="1:28" x14ac:dyDescent="0.25">
      <c r="A739">
        <v>219934371</v>
      </c>
      <c r="B739">
        <v>219934371</v>
      </c>
      <c r="C739">
        <v>547</v>
      </c>
      <c r="D739" t="s">
        <v>101</v>
      </c>
      <c r="E739">
        <v>0</v>
      </c>
      <c r="G739" t="s">
        <v>99</v>
      </c>
      <c r="H739" t="s">
        <v>101</v>
      </c>
      <c r="I739" s="1">
        <v>45322</v>
      </c>
      <c r="J739" t="s">
        <v>157</v>
      </c>
      <c r="K739">
        <v>4</v>
      </c>
      <c r="L739" t="s">
        <v>217</v>
      </c>
      <c r="M739">
        <v>1</v>
      </c>
      <c r="N739">
        <v>2024</v>
      </c>
      <c r="O739" s="24">
        <v>0.71671296296296294</v>
      </c>
      <c r="P739">
        <v>0</v>
      </c>
      <c r="Q739" s="1">
        <v>45322</v>
      </c>
      <c r="R739" s="24">
        <v>0.72366898148148151</v>
      </c>
      <c r="S739" s="24">
        <v>6.9560185185185185E-3</v>
      </c>
      <c r="T739" t="s">
        <v>115</v>
      </c>
      <c r="U739" t="s">
        <v>104</v>
      </c>
      <c r="V739">
        <v>0</v>
      </c>
      <c r="W739" t="s">
        <v>108</v>
      </c>
      <c r="X739" t="s">
        <v>108</v>
      </c>
      <c r="Y739" t="s">
        <v>10</v>
      </c>
      <c r="Z739">
        <v>0</v>
      </c>
      <c r="AA739">
        <v>0</v>
      </c>
      <c r="AB739">
        <v>0</v>
      </c>
    </row>
    <row r="740" spans="1:28" x14ac:dyDescent="0.25">
      <c r="A740">
        <v>219938711</v>
      </c>
      <c r="B740">
        <v>219938711</v>
      </c>
      <c r="C740">
        <v>547</v>
      </c>
      <c r="D740" t="s">
        <v>101</v>
      </c>
      <c r="E740">
        <v>0</v>
      </c>
      <c r="G740" t="s">
        <v>99</v>
      </c>
      <c r="H740" t="s">
        <v>101</v>
      </c>
      <c r="I740" s="1">
        <v>45322</v>
      </c>
      <c r="J740" t="s">
        <v>157</v>
      </c>
      <c r="K740">
        <v>4</v>
      </c>
      <c r="L740" t="s">
        <v>217</v>
      </c>
      <c r="M740">
        <v>1</v>
      </c>
      <c r="N740">
        <v>2024</v>
      </c>
      <c r="O740" s="24">
        <v>0.72927083333333331</v>
      </c>
      <c r="P740">
        <v>0</v>
      </c>
      <c r="Q740" s="1">
        <v>45322</v>
      </c>
      <c r="R740" s="24">
        <v>0.73744212962962963</v>
      </c>
      <c r="S740" s="24">
        <v>8.1712962962962963E-3</v>
      </c>
      <c r="T740" t="s">
        <v>134</v>
      </c>
      <c r="U740" t="s">
        <v>104</v>
      </c>
      <c r="V740">
        <v>0</v>
      </c>
      <c r="W740" t="s">
        <v>108</v>
      </c>
      <c r="X740" t="s">
        <v>108</v>
      </c>
      <c r="Y740" t="s">
        <v>10</v>
      </c>
      <c r="Z740">
        <v>0</v>
      </c>
      <c r="AA740">
        <v>0</v>
      </c>
      <c r="AB740">
        <v>0</v>
      </c>
    </row>
    <row r="741" spans="1:28" x14ac:dyDescent="0.25">
      <c r="A741">
        <v>219941421</v>
      </c>
      <c r="B741">
        <v>219941421</v>
      </c>
      <c r="C741">
        <v>547</v>
      </c>
      <c r="D741" t="s">
        <v>101</v>
      </c>
      <c r="E741">
        <v>0</v>
      </c>
      <c r="G741" t="s">
        <v>99</v>
      </c>
      <c r="H741" t="s">
        <v>101</v>
      </c>
      <c r="I741" s="1">
        <v>45322</v>
      </c>
      <c r="J741" t="s">
        <v>157</v>
      </c>
      <c r="K741">
        <v>4</v>
      </c>
      <c r="L741" t="s">
        <v>217</v>
      </c>
      <c r="M741">
        <v>1</v>
      </c>
      <c r="N741">
        <v>2024</v>
      </c>
      <c r="O741" s="24">
        <v>0.73729166666666668</v>
      </c>
      <c r="P741">
        <v>0</v>
      </c>
      <c r="Q741" s="1">
        <v>45322</v>
      </c>
      <c r="R741" s="24">
        <v>0.74435185185185182</v>
      </c>
      <c r="S741" s="24">
        <v>7.060185185185185E-3</v>
      </c>
      <c r="T741" t="s">
        <v>105</v>
      </c>
      <c r="U741" t="s">
        <v>104</v>
      </c>
      <c r="V741">
        <v>0</v>
      </c>
      <c r="W741" t="s">
        <v>108</v>
      </c>
      <c r="X741" t="s">
        <v>108</v>
      </c>
      <c r="Y741" t="s">
        <v>10</v>
      </c>
      <c r="Z741">
        <v>0</v>
      </c>
      <c r="AA741">
        <v>0</v>
      </c>
      <c r="AB741">
        <v>0</v>
      </c>
    </row>
    <row r="742" spans="1:28" x14ac:dyDescent="0.25">
      <c r="A742">
        <v>219947332</v>
      </c>
      <c r="B742">
        <v>219947332</v>
      </c>
      <c r="C742">
        <v>547</v>
      </c>
      <c r="D742" t="s">
        <v>101</v>
      </c>
      <c r="E742">
        <v>0</v>
      </c>
      <c r="G742" t="s">
        <v>99</v>
      </c>
      <c r="H742" t="s">
        <v>101</v>
      </c>
      <c r="I742" s="1">
        <v>45322</v>
      </c>
      <c r="J742" t="s">
        <v>157</v>
      </c>
      <c r="K742">
        <v>4</v>
      </c>
      <c r="L742" t="s">
        <v>217</v>
      </c>
      <c r="M742">
        <v>1</v>
      </c>
      <c r="N742">
        <v>2024</v>
      </c>
      <c r="O742" s="24">
        <v>0.75609953703703703</v>
      </c>
      <c r="P742">
        <v>0</v>
      </c>
      <c r="Q742" s="1">
        <v>45322</v>
      </c>
      <c r="R742" s="24">
        <v>0.76321759259259259</v>
      </c>
      <c r="S742" s="24">
        <v>7.1180555555555554E-3</v>
      </c>
      <c r="T742" t="s">
        <v>117</v>
      </c>
      <c r="U742" t="s">
        <v>104</v>
      </c>
      <c r="V742">
        <v>0</v>
      </c>
      <c r="W742" t="s">
        <v>108</v>
      </c>
      <c r="X742" t="s">
        <v>108</v>
      </c>
      <c r="Y742" t="s">
        <v>10</v>
      </c>
      <c r="Z742">
        <v>0</v>
      </c>
      <c r="AA742">
        <v>0</v>
      </c>
      <c r="AB742">
        <v>0</v>
      </c>
    </row>
    <row r="743" spans="1:28" x14ac:dyDescent="0.25">
      <c r="A743">
        <v>219965876</v>
      </c>
      <c r="B743">
        <v>219965876</v>
      </c>
      <c r="C743">
        <v>547</v>
      </c>
      <c r="D743" t="s">
        <v>101</v>
      </c>
      <c r="E743">
        <v>0</v>
      </c>
      <c r="G743" t="s">
        <v>99</v>
      </c>
      <c r="H743" t="s">
        <v>101</v>
      </c>
      <c r="I743" s="1">
        <v>45322</v>
      </c>
      <c r="J743" t="s">
        <v>157</v>
      </c>
      <c r="K743">
        <v>4</v>
      </c>
      <c r="L743" t="s">
        <v>217</v>
      </c>
      <c r="M743">
        <v>1</v>
      </c>
      <c r="N743">
        <v>2024</v>
      </c>
      <c r="O743" s="24">
        <v>0.82244212962962959</v>
      </c>
      <c r="P743">
        <v>0</v>
      </c>
      <c r="Q743" s="1">
        <v>45322</v>
      </c>
      <c r="R743" s="24">
        <v>0.83013888888888887</v>
      </c>
      <c r="S743" s="24">
        <v>7.6967592592592591E-3</v>
      </c>
      <c r="T743" t="s">
        <v>113</v>
      </c>
      <c r="U743" t="s">
        <v>104</v>
      </c>
      <c r="V743">
        <v>0</v>
      </c>
      <c r="W743" t="s">
        <v>108</v>
      </c>
      <c r="X743" t="s">
        <v>108</v>
      </c>
      <c r="Y743" t="s">
        <v>10</v>
      </c>
      <c r="Z743">
        <v>0</v>
      </c>
      <c r="AA743">
        <v>0</v>
      </c>
      <c r="AB743">
        <v>0</v>
      </c>
    </row>
    <row r="744" spans="1:28" x14ac:dyDescent="0.25">
      <c r="A744">
        <v>219967994</v>
      </c>
      <c r="B744">
        <v>219967994</v>
      </c>
      <c r="C744">
        <v>547</v>
      </c>
      <c r="D744" t="s">
        <v>101</v>
      </c>
      <c r="E744">
        <v>0</v>
      </c>
      <c r="G744" t="s">
        <v>99</v>
      </c>
      <c r="H744" t="s">
        <v>101</v>
      </c>
      <c r="I744" s="1">
        <v>45322</v>
      </c>
      <c r="J744" t="s">
        <v>157</v>
      </c>
      <c r="K744">
        <v>4</v>
      </c>
      <c r="L744" t="s">
        <v>217</v>
      </c>
      <c r="M744">
        <v>1</v>
      </c>
      <c r="N744">
        <v>2024</v>
      </c>
      <c r="O744" s="24">
        <v>0.83092592592592596</v>
      </c>
      <c r="P744">
        <v>0</v>
      </c>
      <c r="Q744" s="1">
        <v>45322</v>
      </c>
      <c r="R744" s="24">
        <v>0.83788194444444442</v>
      </c>
      <c r="S744" s="24">
        <v>6.9560185185185185E-3</v>
      </c>
      <c r="T744" t="s">
        <v>115</v>
      </c>
      <c r="U744" t="s">
        <v>104</v>
      </c>
      <c r="V744">
        <v>0</v>
      </c>
      <c r="W744" t="s">
        <v>108</v>
      </c>
      <c r="X744" t="s">
        <v>108</v>
      </c>
      <c r="Y744" t="s">
        <v>10</v>
      </c>
      <c r="Z744">
        <v>0</v>
      </c>
      <c r="AA744">
        <v>0</v>
      </c>
      <c r="AB744">
        <v>0</v>
      </c>
    </row>
    <row r="745" spans="1:28" x14ac:dyDescent="0.25">
      <c r="A745">
        <v>219969426</v>
      </c>
      <c r="B745">
        <v>219969426</v>
      </c>
      <c r="C745">
        <v>547</v>
      </c>
      <c r="D745" t="s">
        <v>101</v>
      </c>
      <c r="E745">
        <v>0</v>
      </c>
      <c r="G745" t="s">
        <v>99</v>
      </c>
      <c r="H745" t="s">
        <v>101</v>
      </c>
      <c r="I745" s="1">
        <v>45322</v>
      </c>
      <c r="J745" t="s">
        <v>157</v>
      </c>
      <c r="K745">
        <v>4</v>
      </c>
      <c r="L745" t="s">
        <v>217</v>
      </c>
      <c r="M745">
        <v>1</v>
      </c>
      <c r="N745">
        <v>2024</v>
      </c>
      <c r="O745" s="24">
        <v>0.83607638888888891</v>
      </c>
      <c r="P745">
        <v>0</v>
      </c>
      <c r="Q745" s="1">
        <v>45322</v>
      </c>
      <c r="R745" s="24">
        <v>0.84687500000000004</v>
      </c>
      <c r="S745" s="24">
        <v>1.0798611111111111E-2</v>
      </c>
      <c r="T745" t="s">
        <v>105</v>
      </c>
      <c r="U745" t="s">
        <v>104</v>
      </c>
      <c r="V745">
        <v>0</v>
      </c>
      <c r="W745" t="s">
        <v>108</v>
      </c>
      <c r="X745" t="s">
        <v>108</v>
      </c>
      <c r="Y745" t="s">
        <v>10</v>
      </c>
      <c r="Z745">
        <v>0</v>
      </c>
      <c r="AA745">
        <v>0</v>
      </c>
      <c r="AB745">
        <v>0</v>
      </c>
    </row>
    <row r="746" spans="1:28" x14ac:dyDescent="0.25">
      <c r="A746">
        <v>219977506</v>
      </c>
      <c r="B746">
        <v>219977506</v>
      </c>
      <c r="C746">
        <v>547</v>
      </c>
      <c r="D746" t="s">
        <v>101</v>
      </c>
      <c r="E746">
        <v>0</v>
      </c>
      <c r="G746" t="s">
        <v>99</v>
      </c>
      <c r="H746" t="s">
        <v>101</v>
      </c>
      <c r="I746" s="1">
        <v>45322</v>
      </c>
      <c r="J746" t="s">
        <v>157</v>
      </c>
      <c r="K746">
        <v>4</v>
      </c>
      <c r="L746" t="s">
        <v>217</v>
      </c>
      <c r="M746">
        <v>1</v>
      </c>
      <c r="N746">
        <v>2024</v>
      </c>
      <c r="O746" s="24">
        <v>0.87240740740740741</v>
      </c>
      <c r="P746">
        <v>0</v>
      </c>
      <c r="Q746" s="1">
        <v>45322</v>
      </c>
      <c r="R746" s="24">
        <v>0.87936342592592598</v>
      </c>
      <c r="S746" s="24">
        <v>6.9560185185185185E-3</v>
      </c>
      <c r="T746" t="s">
        <v>115</v>
      </c>
      <c r="U746" t="s">
        <v>104</v>
      </c>
      <c r="V746">
        <v>0</v>
      </c>
      <c r="W746" t="s">
        <v>108</v>
      </c>
      <c r="X746" t="s">
        <v>108</v>
      </c>
      <c r="Y746" t="s">
        <v>10</v>
      </c>
      <c r="Z746">
        <v>0</v>
      </c>
      <c r="AA746">
        <v>0</v>
      </c>
      <c r="AB746">
        <v>0</v>
      </c>
    </row>
    <row r="747" spans="1:28" x14ac:dyDescent="0.25">
      <c r="A747">
        <v>219980577</v>
      </c>
      <c r="B747">
        <v>219980577</v>
      </c>
      <c r="C747">
        <v>547</v>
      </c>
      <c r="D747" t="s">
        <v>101</v>
      </c>
      <c r="E747">
        <v>0</v>
      </c>
      <c r="G747" t="s">
        <v>99</v>
      </c>
      <c r="H747" t="s">
        <v>101</v>
      </c>
      <c r="I747" s="1">
        <v>45322</v>
      </c>
      <c r="J747" t="s">
        <v>157</v>
      </c>
      <c r="K747">
        <v>4</v>
      </c>
      <c r="L747" t="s">
        <v>217</v>
      </c>
      <c r="M747">
        <v>1</v>
      </c>
      <c r="N747">
        <v>2024</v>
      </c>
      <c r="O747" s="24">
        <v>0.88944444444444448</v>
      </c>
      <c r="P747">
        <v>0</v>
      </c>
      <c r="Q747" s="1">
        <v>45322</v>
      </c>
      <c r="R747" s="24">
        <v>0.8973726851851852</v>
      </c>
      <c r="S747" s="24">
        <v>7.9282407407407409E-3</v>
      </c>
      <c r="T747" t="s">
        <v>114</v>
      </c>
      <c r="U747" t="s">
        <v>104</v>
      </c>
      <c r="V747">
        <v>0</v>
      </c>
      <c r="W747" t="s">
        <v>108</v>
      </c>
      <c r="X747" t="s">
        <v>108</v>
      </c>
      <c r="Y747" t="s">
        <v>10</v>
      </c>
      <c r="Z747">
        <v>0</v>
      </c>
      <c r="AA747">
        <v>0</v>
      </c>
      <c r="AB747">
        <v>0</v>
      </c>
    </row>
    <row r="748" spans="1:28" x14ac:dyDescent="0.25">
      <c r="A748">
        <v>219985981</v>
      </c>
      <c r="B748">
        <v>219985981</v>
      </c>
      <c r="C748">
        <v>547</v>
      </c>
      <c r="D748" t="s">
        <v>101</v>
      </c>
      <c r="E748">
        <v>0</v>
      </c>
      <c r="G748" t="s">
        <v>99</v>
      </c>
      <c r="H748" t="s">
        <v>101</v>
      </c>
      <c r="I748" s="1">
        <v>45322</v>
      </c>
      <c r="J748" t="s">
        <v>157</v>
      </c>
      <c r="K748">
        <v>4</v>
      </c>
      <c r="L748" t="s">
        <v>217</v>
      </c>
      <c r="M748">
        <v>1</v>
      </c>
      <c r="N748">
        <v>2024</v>
      </c>
      <c r="O748" s="24">
        <v>0.93177083333333333</v>
      </c>
      <c r="P748">
        <v>0</v>
      </c>
      <c r="Q748" s="1">
        <v>45322</v>
      </c>
      <c r="R748" s="24">
        <v>0.94025462962962958</v>
      </c>
      <c r="S748" s="24">
        <v>8.4837962962962966E-3</v>
      </c>
      <c r="T748" t="s">
        <v>116</v>
      </c>
      <c r="U748" t="s">
        <v>104</v>
      </c>
      <c r="V748">
        <v>0</v>
      </c>
      <c r="W748" t="s">
        <v>108</v>
      </c>
      <c r="X748" t="s">
        <v>108</v>
      </c>
      <c r="Y748" t="s">
        <v>10</v>
      </c>
      <c r="Z748">
        <v>0</v>
      </c>
      <c r="AA748">
        <v>0</v>
      </c>
      <c r="AB748">
        <v>0</v>
      </c>
    </row>
    <row r="749" spans="1:28" x14ac:dyDescent="0.25">
      <c r="A749">
        <v>219987079</v>
      </c>
      <c r="B749">
        <v>219987079</v>
      </c>
      <c r="C749">
        <v>547</v>
      </c>
      <c r="D749" t="s">
        <v>101</v>
      </c>
      <c r="E749">
        <v>0</v>
      </c>
      <c r="G749" t="s">
        <v>99</v>
      </c>
      <c r="H749" t="s">
        <v>101</v>
      </c>
      <c r="I749" s="1">
        <v>45322</v>
      </c>
      <c r="J749" t="s">
        <v>157</v>
      </c>
      <c r="K749">
        <v>4</v>
      </c>
      <c r="L749" t="s">
        <v>217</v>
      </c>
      <c r="M749">
        <v>1</v>
      </c>
      <c r="N749">
        <v>2024</v>
      </c>
      <c r="O749" s="24">
        <v>0.94447916666666665</v>
      </c>
      <c r="P749">
        <v>0</v>
      </c>
      <c r="Q749" s="1">
        <v>45322</v>
      </c>
      <c r="R749" s="24">
        <v>0.95871527777777776</v>
      </c>
      <c r="S749" s="24">
        <v>1.4236111111111111E-2</v>
      </c>
      <c r="T749" t="s">
        <v>117</v>
      </c>
      <c r="U749" t="s">
        <v>104</v>
      </c>
      <c r="V749">
        <v>0</v>
      </c>
      <c r="W749" t="s">
        <v>108</v>
      </c>
      <c r="X749" t="s">
        <v>108</v>
      </c>
      <c r="Y749" t="s">
        <v>10</v>
      </c>
      <c r="Z749">
        <v>0</v>
      </c>
      <c r="AA749">
        <v>0</v>
      </c>
      <c r="AB749">
        <v>0</v>
      </c>
    </row>
    <row r="750" spans="1:28" x14ac:dyDescent="0.25">
      <c r="A750">
        <v>219987541</v>
      </c>
      <c r="B750">
        <v>219987541</v>
      </c>
      <c r="C750">
        <v>547</v>
      </c>
      <c r="D750" t="s">
        <v>101</v>
      </c>
      <c r="E750">
        <v>0</v>
      </c>
      <c r="G750" t="s">
        <v>99</v>
      </c>
      <c r="H750" t="s">
        <v>101</v>
      </c>
      <c r="I750" s="1">
        <v>45322</v>
      </c>
      <c r="J750" t="s">
        <v>157</v>
      </c>
      <c r="K750">
        <v>4</v>
      </c>
      <c r="L750" t="s">
        <v>217</v>
      </c>
      <c r="M750">
        <v>1</v>
      </c>
      <c r="N750">
        <v>2024</v>
      </c>
      <c r="O750" s="24">
        <v>0.95034722222222223</v>
      </c>
      <c r="P750">
        <v>0</v>
      </c>
      <c r="Q750" s="1">
        <v>45322</v>
      </c>
      <c r="R750" s="24">
        <v>0.95900462962962962</v>
      </c>
      <c r="S750" s="24">
        <v>8.6574074074074071E-3</v>
      </c>
      <c r="T750" t="s">
        <v>272</v>
      </c>
      <c r="U750" t="s">
        <v>104</v>
      </c>
      <c r="V750">
        <v>0</v>
      </c>
      <c r="W750" t="s">
        <v>108</v>
      </c>
      <c r="X750" t="s">
        <v>108</v>
      </c>
      <c r="Y750" t="s">
        <v>10</v>
      </c>
      <c r="Z750">
        <v>0</v>
      </c>
      <c r="AA750">
        <v>0</v>
      </c>
      <c r="AB750">
        <v>0</v>
      </c>
    </row>
    <row r="751" spans="1:28" x14ac:dyDescent="0.25">
      <c r="A751">
        <v>888029</v>
      </c>
      <c r="B751">
        <v>888029</v>
      </c>
      <c r="D751" t="s">
        <v>101</v>
      </c>
      <c r="E751">
        <v>449</v>
      </c>
      <c r="F751">
        <v>5085170</v>
      </c>
      <c r="G751" t="s">
        <v>39</v>
      </c>
      <c r="H751" t="s">
        <v>101</v>
      </c>
      <c r="I751" s="1">
        <v>45292</v>
      </c>
      <c r="J751" t="s">
        <v>152</v>
      </c>
      <c r="K751">
        <v>2</v>
      </c>
      <c r="L751" t="s">
        <v>217</v>
      </c>
      <c r="M751">
        <v>1</v>
      </c>
      <c r="N751">
        <v>2024</v>
      </c>
      <c r="O751" s="24">
        <v>0.55957175925925928</v>
      </c>
      <c r="P751">
        <v>0</v>
      </c>
      <c r="Q751" s="1"/>
      <c r="R751" s="24"/>
      <c r="S751" s="24"/>
      <c r="T751" t="s">
        <v>171</v>
      </c>
      <c r="U751" t="s">
        <v>10</v>
      </c>
      <c r="V751">
        <v>0</v>
      </c>
      <c r="W751" t="s">
        <v>172</v>
      </c>
      <c r="X751" t="s">
        <v>101</v>
      </c>
      <c r="Y751" t="s">
        <v>10</v>
      </c>
      <c r="AA751">
        <v>0</v>
      </c>
      <c r="AB751">
        <v>0</v>
      </c>
    </row>
    <row r="752" spans="1:28" x14ac:dyDescent="0.25">
      <c r="A752">
        <v>888231</v>
      </c>
      <c r="B752">
        <v>888231</v>
      </c>
      <c r="D752" t="s">
        <v>101</v>
      </c>
      <c r="E752">
        <v>826</v>
      </c>
      <c r="F752">
        <v>1710591</v>
      </c>
      <c r="G752" t="s">
        <v>39</v>
      </c>
      <c r="H752" t="s">
        <v>101</v>
      </c>
      <c r="I752" s="1">
        <v>45293</v>
      </c>
      <c r="J752" t="s">
        <v>156</v>
      </c>
      <c r="K752">
        <v>3</v>
      </c>
      <c r="L752" t="s">
        <v>217</v>
      </c>
      <c r="M752">
        <v>1</v>
      </c>
      <c r="N752">
        <v>2024</v>
      </c>
      <c r="O752" s="24">
        <v>0.75875000000000004</v>
      </c>
      <c r="P752">
        <v>0</v>
      </c>
      <c r="Q752" s="1"/>
      <c r="R752" s="24"/>
      <c r="S752" s="24"/>
      <c r="T752" t="s">
        <v>171</v>
      </c>
      <c r="U752" t="s">
        <v>10</v>
      </c>
      <c r="V752">
        <v>0</v>
      </c>
      <c r="W752" t="s">
        <v>172</v>
      </c>
      <c r="X752" t="s">
        <v>101</v>
      </c>
      <c r="Y752" t="s">
        <v>10</v>
      </c>
      <c r="AA752">
        <v>0</v>
      </c>
      <c r="AB752">
        <v>0</v>
      </c>
    </row>
    <row r="753" spans="1:28" x14ac:dyDescent="0.25">
      <c r="A753">
        <v>888233</v>
      </c>
      <c r="B753">
        <v>888233</v>
      </c>
      <c r="D753" t="s">
        <v>101</v>
      </c>
      <c r="E753">
        <v>826</v>
      </c>
      <c r="F753">
        <v>1710591</v>
      </c>
      <c r="G753" t="s">
        <v>39</v>
      </c>
      <c r="H753" t="s">
        <v>101</v>
      </c>
      <c r="I753" s="1">
        <v>45293</v>
      </c>
      <c r="J753" t="s">
        <v>156</v>
      </c>
      <c r="K753">
        <v>3</v>
      </c>
      <c r="L753" t="s">
        <v>217</v>
      </c>
      <c r="M753">
        <v>1</v>
      </c>
      <c r="N753">
        <v>2024</v>
      </c>
      <c r="O753" s="24">
        <v>0.75924768518518515</v>
      </c>
      <c r="P753">
        <v>0</v>
      </c>
      <c r="Q753" s="1"/>
      <c r="R753" s="24"/>
      <c r="S753" s="24"/>
      <c r="T753" t="s">
        <v>182</v>
      </c>
      <c r="U753" t="s">
        <v>10</v>
      </c>
      <c r="V753">
        <v>0</v>
      </c>
      <c r="W753" t="s">
        <v>172</v>
      </c>
      <c r="X753" t="s">
        <v>183</v>
      </c>
      <c r="Y753" t="s">
        <v>10</v>
      </c>
      <c r="AA753">
        <v>0</v>
      </c>
      <c r="AB753">
        <v>0</v>
      </c>
    </row>
    <row r="754" spans="1:28" x14ac:dyDescent="0.25">
      <c r="A754">
        <v>888234</v>
      </c>
      <c r="B754">
        <v>888234</v>
      </c>
      <c r="D754" t="s">
        <v>101</v>
      </c>
      <c r="E754">
        <v>826</v>
      </c>
      <c r="F754">
        <v>1710591</v>
      </c>
      <c r="G754" t="s">
        <v>39</v>
      </c>
      <c r="H754" t="s">
        <v>101</v>
      </c>
      <c r="I754" s="1">
        <v>45293</v>
      </c>
      <c r="J754" t="s">
        <v>156</v>
      </c>
      <c r="K754">
        <v>3</v>
      </c>
      <c r="L754" t="s">
        <v>217</v>
      </c>
      <c r="M754">
        <v>1</v>
      </c>
      <c r="N754">
        <v>2024</v>
      </c>
      <c r="O754" s="24">
        <v>0.76064814814814818</v>
      </c>
      <c r="P754">
        <v>0</v>
      </c>
      <c r="Q754" s="1"/>
      <c r="R754" s="24"/>
      <c r="S754" s="24"/>
      <c r="T754" t="s">
        <v>171</v>
      </c>
      <c r="U754" t="s">
        <v>10</v>
      </c>
      <c r="V754">
        <v>0</v>
      </c>
      <c r="W754" t="s">
        <v>172</v>
      </c>
      <c r="X754" t="s">
        <v>101</v>
      </c>
      <c r="Y754" t="s">
        <v>10</v>
      </c>
      <c r="AA754">
        <v>0</v>
      </c>
      <c r="AB754">
        <v>0</v>
      </c>
    </row>
    <row r="755" spans="1:28" x14ac:dyDescent="0.25">
      <c r="A755">
        <v>888235</v>
      </c>
      <c r="B755">
        <v>888235</v>
      </c>
      <c r="D755" t="s">
        <v>101</v>
      </c>
      <c r="E755">
        <v>826</v>
      </c>
      <c r="F755">
        <v>1710591</v>
      </c>
      <c r="G755" t="s">
        <v>39</v>
      </c>
      <c r="H755" t="s">
        <v>101</v>
      </c>
      <c r="I755" s="1">
        <v>45293</v>
      </c>
      <c r="J755" t="s">
        <v>156</v>
      </c>
      <c r="K755">
        <v>3</v>
      </c>
      <c r="L755" t="s">
        <v>217</v>
      </c>
      <c r="M755">
        <v>1</v>
      </c>
      <c r="N755">
        <v>2024</v>
      </c>
      <c r="O755" s="24">
        <v>0.76069444444444445</v>
      </c>
      <c r="P755">
        <v>0</v>
      </c>
      <c r="Q755" s="1"/>
      <c r="R755" s="24"/>
      <c r="S755" s="24"/>
      <c r="T755" t="s">
        <v>180</v>
      </c>
      <c r="U755" t="s">
        <v>10</v>
      </c>
      <c r="V755">
        <v>0</v>
      </c>
      <c r="W755" t="s">
        <v>172</v>
      </c>
      <c r="X755" t="s">
        <v>181</v>
      </c>
      <c r="Y755" t="s">
        <v>10</v>
      </c>
      <c r="AA755">
        <v>0</v>
      </c>
      <c r="AB755">
        <v>0</v>
      </c>
    </row>
    <row r="756" spans="1:28" x14ac:dyDescent="0.25">
      <c r="A756">
        <v>888339</v>
      </c>
      <c r="B756">
        <v>888339</v>
      </c>
      <c r="D756" t="s">
        <v>101</v>
      </c>
      <c r="E756">
        <v>449</v>
      </c>
      <c r="F756">
        <v>3938201</v>
      </c>
      <c r="G756" t="s">
        <v>39</v>
      </c>
      <c r="H756" t="s">
        <v>101</v>
      </c>
      <c r="I756" s="1">
        <v>45294</v>
      </c>
      <c r="J756" t="s">
        <v>157</v>
      </c>
      <c r="K756">
        <v>4</v>
      </c>
      <c r="L756" t="s">
        <v>217</v>
      </c>
      <c r="M756">
        <v>1</v>
      </c>
      <c r="N756">
        <v>2024</v>
      </c>
      <c r="O756" s="24">
        <v>0.51384259259259257</v>
      </c>
      <c r="P756">
        <v>0</v>
      </c>
      <c r="Q756" s="1"/>
      <c r="R756" s="24"/>
      <c r="S756" s="24"/>
      <c r="T756" t="s">
        <v>171</v>
      </c>
      <c r="U756" t="s">
        <v>10</v>
      </c>
      <c r="V756">
        <v>0</v>
      </c>
      <c r="W756" t="s">
        <v>172</v>
      </c>
      <c r="X756" t="s">
        <v>101</v>
      </c>
      <c r="Y756" t="s">
        <v>10</v>
      </c>
      <c r="AA756">
        <v>0</v>
      </c>
      <c r="AB756">
        <v>0</v>
      </c>
    </row>
    <row r="757" spans="1:28" x14ac:dyDescent="0.25">
      <c r="A757">
        <v>888340</v>
      </c>
      <c r="B757">
        <v>888340</v>
      </c>
      <c r="D757" t="s">
        <v>101</v>
      </c>
      <c r="E757">
        <v>449</v>
      </c>
      <c r="F757">
        <v>3938201</v>
      </c>
      <c r="G757" t="s">
        <v>39</v>
      </c>
      <c r="H757" t="s">
        <v>101</v>
      </c>
      <c r="I757" s="1">
        <v>45294</v>
      </c>
      <c r="J757" t="s">
        <v>157</v>
      </c>
      <c r="K757">
        <v>4</v>
      </c>
      <c r="L757" t="s">
        <v>217</v>
      </c>
      <c r="M757">
        <v>1</v>
      </c>
      <c r="N757">
        <v>2024</v>
      </c>
      <c r="O757" s="24">
        <v>0.5141782407407407</v>
      </c>
      <c r="P757">
        <v>0</v>
      </c>
      <c r="Q757" s="1"/>
      <c r="R757" s="24"/>
      <c r="S757" s="24"/>
      <c r="T757" t="s">
        <v>173</v>
      </c>
      <c r="U757" t="s">
        <v>10</v>
      </c>
      <c r="V757">
        <v>0</v>
      </c>
      <c r="W757" t="s">
        <v>172</v>
      </c>
      <c r="X757" t="s">
        <v>174</v>
      </c>
      <c r="Y757" t="s">
        <v>10</v>
      </c>
      <c r="AA757">
        <v>0</v>
      </c>
      <c r="AB757">
        <v>0</v>
      </c>
    </row>
    <row r="758" spans="1:28" x14ac:dyDescent="0.25">
      <c r="A758">
        <v>888341</v>
      </c>
      <c r="B758">
        <v>888341</v>
      </c>
      <c r="D758" t="s">
        <v>101</v>
      </c>
      <c r="E758">
        <v>449</v>
      </c>
      <c r="F758">
        <v>3938201</v>
      </c>
      <c r="G758" t="s">
        <v>39</v>
      </c>
      <c r="H758" t="s">
        <v>101</v>
      </c>
      <c r="I758" s="1">
        <v>45294</v>
      </c>
      <c r="J758" t="s">
        <v>157</v>
      </c>
      <c r="K758">
        <v>4</v>
      </c>
      <c r="L758" t="s">
        <v>217</v>
      </c>
      <c r="M758">
        <v>1</v>
      </c>
      <c r="N758">
        <v>2024</v>
      </c>
      <c r="O758" s="24">
        <v>0.51593750000000005</v>
      </c>
      <c r="P758">
        <v>0</v>
      </c>
      <c r="Q758" s="1"/>
      <c r="R758" s="24"/>
      <c r="S758" s="24"/>
      <c r="T758" t="s">
        <v>177</v>
      </c>
      <c r="U758" t="s">
        <v>10</v>
      </c>
      <c r="V758">
        <v>0</v>
      </c>
      <c r="W758" t="s">
        <v>172</v>
      </c>
      <c r="X758" t="s">
        <v>177</v>
      </c>
      <c r="Y758" t="s">
        <v>10</v>
      </c>
      <c r="AA758">
        <v>0</v>
      </c>
      <c r="AB758">
        <v>0</v>
      </c>
    </row>
    <row r="759" spans="1:28" x14ac:dyDescent="0.25">
      <c r="A759">
        <v>888396</v>
      </c>
      <c r="B759">
        <v>888396</v>
      </c>
      <c r="D759" t="s">
        <v>101</v>
      </c>
      <c r="E759">
        <v>278</v>
      </c>
      <c r="F759">
        <v>1141174</v>
      </c>
      <c r="G759" t="s">
        <v>39</v>
      </c>
      <c r="H759" t="s">
        <v>101</v>
      </c>
      <c r="I759" s="1">
        <v>45294</v>
      </c>
      <c r="J759" t="s">
        <v>157</v>
      </c>
      <c r="K759">
        <v>4</v>
      </c>
      <c r="L759" t="s">
        <v>217</v>
      </c>
      <c r="M759">
        <v>1</v>
      </c>
      <c r="N759">
        <v>2024</v>
      </c>
      <c r="O759" s="24">
        <v>0.68712962962962965</v>
      </c>
      <c r="P759">
        <v>0</v>
      </c>
      <c r="Q759" s="1"/>
      <c r="R759" s="24"/>
      <c r="S759" s="24"/>
      <c r="T759" t="s">
        <v>171</v>
      </c>
      <c r="U759" t="s">
        <v>10</v>
      </c>
      <c r="V759">
        <v>0</v>
      </c>
      <c r="W759" t="s">
        <v>172</v>
      </c>
      <c r="X759" t="s">
        <v>101</v>
      </c>
      <c r="Y759" t="s">
        <v>10</v>
      </c>
      <c r="AA759">
        <v>0</v>
      </c>
      <c r="AB759">
        <v>0</v>
      </c>
    </row>
    <row r="760" spans="1:28" x14ac:dyDescent="0.25">
      <c r="A760">
        <v>888397</v>
      </c>
      <c r="B760">
        <v>888397</v>
      </c>
      <c r="D760" t="s">
        <v>101</v>
      </c>
      <c r="E760">
        <v>278</v>
      </c>
      <c r="F760">
        <v>1141174</v>
      </c>
      <c r="G760" t="s">
        <v>39</v>
      </c>
      <c r="H760" t="s">
        <v>101</v>
      </c>
      <c r="I760" s="1">
        <v>45294</v>
      </c>
      <c r="J760" t="s">
        <v>157</v>
      </c>
      <c r="K760">
        <v>4</v>
      </c>
      <c r="L760" t="s">
        <v>217</v>
      </c>
      <c r="M760">
        <v>1</v>
      </c>
      <c r="N760">
        <v>2024</v>
      </c>
      <c r="O760" s="24">
        <v>0.6872800925925926</v>
      </c>
      <c r="P760">
        <v>0</v>
      </c>
      <c r="Q760" s="1"/>
      <c r="R760" s="24"/>
      <c r="S760" s="24"/>
      <c r="T760" t="s">
        <v>173</v>
      </c>
      <c r="U760" t="s">
        <v>10</v>
      </c>
      <c r="V760">
        <v>0</v>
      </c>
      <c r="W760" t="s">
        <v>172</v>
      </c>
      <c r="X760" t="s">
        <v>174</v>
      </c>
      <c r="Y760" t="s">
        <v>10</v>
      </c>
      <c r="AA760">
        <v>0</v>
      </c>
      <c r="AB760">
        <v>0</v>
      </c>
    </row>
    <row r="761" spans="1:28" x14ac:dyDescent="0.25">
      <c r="A761">
        <v>888398</v>
      </c>
      <c r="B761">
        <v>888398</v>
      </c>
      <c r="D761" t="s">
        <v>101</v>
      </c>
      <c r="E761">
        <v>278</v>
      </c>
      <c r="F761">
        <v>1141174</v>
      </c>
      <c r="G761" t="s">
        <v>39</v>
      </c>
      <c r="H761" t="s">
        <v>101</v>
      </c>
      <c r="I761" s="1">
        <v>45294</v>
      </c>
      <c r="J761" t="s">
        <v>157</v>
      </c>
      <c r="K761">
        <v>4</v>
      </c>
      <c r="L761" t="s">
        <v>217</v>
      </c>
      <c r="M761">
        <v>1</v>
      </c>
      <c r="N761">
        <v>2024</v>
      </c>
      <c r="O761" s="24">
        <v>0.68734953703703705</v>
      </c>
      <c r="P761">
        <v>0</v>
      </c>
      <c r="Q761" s="1"/>
      <c r="R761" s="24"/>
      <c r="S761" s="24"/>
      <c r="T761" t="s">
        <v>178</v>
      </c>
      <c r="U761" t="s">
        <v>10</v>
      </c>
      <c r="V761">
        <v>0</v>
      </c>
      <c r="W761" t="s">
        <v>172</v>
      </c>
      <c r="X761" t="s">
        <v>178</v>
      </c>
      <c r="Y761" t="s">
        <v>10</v>
      </c>
      <c r="AA761">
        <v>0</v>
      </c>
      <c r="AB761">
        <v>0</v>
      </c>
    </row>
    <row r="762" spans="1:28" x14ac:dyDescent="0.25">
      <c r="A762">
        <v>888399</v>
      </c>
      <c r="B762">
        <v>888399</v>
      </c>
      <c r="D762" t="s">
        <v>101</v>
      </c>
      <c r="E762">
        <v>278</v>
      </c>
      <c r="F762">
        <v>1141174</v>
      </c>
      <c r="G762" t="s">
        <v>39</v>
      </c>
      <c r="H762" t="s">
        <v>101</v>
      </c>
      <c r="I762" s="1">
        <v>45294</v>
      </c>
      <c r="J762" t="s">
        <v>157</v>
      </c>
      <c r="K762">
        <v>4</v>
      </c>
      <c r="L762" t="s">
        <v>217</v>
      </c>
      <c r="M762">
        <v>1</v>
      </c>
      <c r="N762">
        <v>2024</v>
      </c>
      <c r="O762" s="24">
        <v>0.68738425925925928</v>
      </c>
      <c r="P762">
        <v>0</v>
      </c>
      <c r="Q762" s="1"/>
      <c r="R762" s="24"/>
      <c r="S762" s="24"/>
      <c r="T762" t="s">
        <v>177</v>
      </c>
      <c r="U762" t="s">
        <v>10</v>
      </c>
      <c r="V762">
        <v>0</v>
      </c>
      <c r="W762" t="s">
        <v>172</v>
      </c>
      <c r="X762" t="s">
        <v>177</v>
      </c>
      <c r="Y762" t="s">
        <v>10</v>
      </c>
      <c r="AA762">
        <v>0</v>
      </c>
      <c r="AB762">
        <v>0</v>
      </c>
    </row>
    <row r="763" spans="1:28" x14ac:dyDescent="0.25">
      <c r="A763">
        <v>888400</v>
      </c>
      <c r="B763">
        <v>888400</v>
      </c>
      <c r="D763" t="s">
        <v>101</v>
      </c>
      <c r="E763">
        <v>278</v>
      </c>
      <c r="F763">
        <v>1141174</v>
      </c>
      <c r="G763" t="s">
        <v>39</v>
      </c>
      <c r="H763" t="s">
        <v>101</v>
      </c>
      <c r="I763" s="1">
        <v>45294</v>
      </c>
      <c r="J763" t="s">
        <v>157</v>
      </c>
      <c r="K763">
        <v>4</v>
      </c>
      <c r="L763" t="s">
        <v>217</v>
      </c>
      <c r="M763">
        <v>1</v>
      </c>
      <c r="N763">
        <v>2024</v>
      </c>
      <c r="O763" s="24">
        <v>0.6875</v>
      </c>
      <c r="P763">
        <v>0</v>
      </c>
      <c r="Q763" s="1"/>
      <c r="R763" s="24"/>
      <c r="S763" s="24"/>
      <c r="T763" t="s">
        <v>196</v>
      </c>
      <c r="U763" t="s">
        <v>10</v>
      </c>
      <c r="V763">
        <v>0</v>
      </c>
      <c r="W763" t="s">
        <v>172</v>
      </c>
      <c r="X763" t="s">
        <v>196</v>
      </c>
      <c r="Y763" t="s">
        <v>10</v>
      </c>
      <c r="AA763">
        <v>0</v>
      </c>
      <c r="AB763">
        <v>0</v>
      </c>
    </row>
    <row r="764" spans="1:28" x14ac:dyDescent="0.25">
      <c r="A764">
        <v>888518</v>
      </c>
      <c r="B764">
        <v>888518</v>
      </c>
      <c r="D764" t="s">
        <v>101</v>
      </c>
      <c r="E764">
        <v>449</v>
      </c>
      <c r="F764">
        <v>9909734</v>
      </c>
      <c r="G764" t="s">
        <v>39</v>
      </c>
      <c r="H764" t="s">
        <v>101</v>
      </c>
      <c r="I764" s="1">
        <v>45295</v>
      </c>
      <c r="J764" t="s">
        <v>158</v>
      </c>
      <c r="K764">
        <v>5</v>
      </c>
      <c r="L764" t="s">
        <v>217</v>
      </c>
      <c r="M764">
        <v>1</v>
      </c>
      <c r="N764">
        <v>2024</v>
      </c>
      <c r="O764" s="24">
        <v>0.66074074074074074</v>
      </c>
      <c r="P764">
        <v>0</v>
      </c>
      <c r="Q764" s="1"/>
      <c r="R764" s="24"/>
      <c r="S764" s="24"/>
      <c r="T764" t="s">
        <v>171</v>
      </c>
      <c r="U764" t="s">
        <v>10</v>
      </c>
      <c r="V764">
        <v>0</v>
      </c>
      <c r="W764" t="s">
        <v>172</v>
      </c>
      <c r="X764" t="s">
        <v>101</v>
      </c>
      <c r="Y764" t="s">
        <v>10</v>
      </c>
      <c r="AA764">
        <v>0</v>
      </c>
      <c r="AB764">
        <v>0</v>
      </c>
    </row>
    <row r="765" spans="1:28" x14ac:dyDescent="0.25">
      <c r="A765">
        <v>888519</v>
      </c>
      <c r="B765">
        <v>888519</v>
      </c>
      <c r="D765" t="s">
        <v>101</v>
      </c>
      <c r="E765">
        <v>449</v>
      </c>
      <c r="F765">
        <v>9909734</v>
      </c>
      <c r="G765" t="s">
        <v>39</v>
      </c>
      <c r="H765" t="s">
        <v>101</v>
      </c>
      <c r="I765" s="1">
        <v>45295</v>
      </c>
      <c r="J765" t="s">
        <v>158</v>
      </c>
      <c r="K765">
        <v>5</v>
      </c>
      <c r="L765" t="s">
        <v>217</v>
      </c>
      <c r="M765">
        <v>1</v>
      </c>
      <c r="N765">
        <v>2024</v>
      </c>
      <c r="O765" s="24">
        <v>0.66098379629629633</v>
      </c>
      <c r="P765">
        <v>0</v>
      </c>
      <c r="Q765" s="1"/>
      <c r="R765" s="24"/>
      <c r="S765" s="24"/>
      <c r="T765" t="s">
        <v>173</v>
      </c>
      <c r="U765" t="s">
        <v>10</v>
      </c>
      <c r="V765">
        <v>0</v>
      </c>
      <c r="W765" t="s">
        <v>172</v>
      </c>
      <c r="X765" t="s">
        <v>174</v>
      </c>
      <c r="Y765" t="s">
        <v>10</v>
      </c>
      <c r="AA765">
        <v>0</v>
      </c>
      <c r="AB765">
        <v>0</v>
      </c>
    </row>
    <row r="766" spans="1:28" x14ac:dyDescent="0.25">
      <c r="A766">
        <v>888520</v>
      </c>
      <c r="B766">
        <v>888520</v>
      </c>
      <c r="D766" t="s">
        <v>101</v>
      </c>
      <c r="E766">
        <v>449</v>
      </c>
      <c r="F766">
        <v>9909734</v>
      </c>
      <c r="G766" t="s">
        <v>39</v>
      </c>
      <c r="H766" t="s">
        <v>101</v>
      </c>
      <c r="I766" s="1">
        <v>45295</v>
      </c>
      <c r="J766" t="s">
        <v>158</v>
      </c>
      <c r="K766">
        <v>5</v>
      </c>
      <c r="L766" t="s">
        <v>217</v>
      </c>
      <c r="M766">
        <v>1</v>
      </c>
      <c r="N766">
        <v>2024</v>
      </c>
      <c r="O766" s="24">
        <v>0.66115740740740736</v>
      </c>
      <c r="P766">
        <v>0</v>
      </c>
      <c r="Q766" s="1"/>
      <c r="R766" s="24"/>
      <c r="S766" s="24"/>
      <c r="T766" t="s">
        <v>177</v>
      </c>
      <c r="U766" t="s">
        <v>10</v>
      </c>
      <c r="V766">
        <v>0</v>
      </c>
      <c r="W766" t="s">
        <v>172</v>
      </c>
      <c r="X766" t="s">
        <v>177</v>
      </c>
      <c r="Y766" t="s">
        <v>10</v>
      </c>
      <c r="AA766">
        <v>0</v>
      </c>
      <c r="AB766">
        <v>0</v>
      </c>
    </row>
    <row r="767" spans="1:28" x14ac:dyDescent="0.25">
      <c r="A767">
        <v>889098</v>
      </c>
      <c r="B767">
        <v>889098</v>
      </c>
      <c r="D767" t="s">
        <v>101</v>
      </c>
      <c r="E767">
        <v>449</v>
      </c>
      <c r="F767">
        <v>3938201</v>
      </c>
      <c r="G767" t="s">
        <v>39</v>
      </c>
      <c r="H767" t="s">
        <v>101</v>
      </c>
      <c r="I767" s="1">
        <v>45299</v>
      </c>
      <c r="J767" t="s">
        <v>152</v>
      </c>
      <c r="K767">
        <v>2</v>
      </c>
      <c r="L767" t="s">
        <v>217</v>
      </c>
      <c r="M767">
        <v>1</v>
      </c>
      <c r="N767">
        <v>2024</v>
      </c>
      <c r="O767" s="24">
        <v>7.8240740740740736E-3</v>
      </c>
      <c r="P767">
        <v>0</v>
      </c>
      <c r="Q767" s="1"/>
      <c r="R767" s="24"/>
      <c r="S767" s="24"/>
      <c r="T767" t="s">
        <v>171</v>
      </c>
      <c r="U767" t="s">
        <v>10</v>
      </c>
      <c r="V767">
        <v>0</v>
      </c>
      <c r="W767" t="s">
        <v>172</v>
      </c>
      <c r="X767" t="s">
        <v>101</v>
      </c>
      <c r="Y767" t="s">
        <v>10</v>
      </c>
      <c r="AA767">
        <v>0</v>
      </c>
      <c r="AB767">
        <v>0</v>
      </c>
    </row>
    <row r="768" spans="1:28" x14ac:dyDescent="0.25">
      <c r="A768">
        <v>889132</v>
      </c>
      <c r="B768">
        <v>889132</v>
      </c>
      <c r="D768" t="s">
        <v>101</v>
      </c>
      <c r="E768">
        <v>449</v>
      </c>
      <c r="F768">
        <v>4991020</v>
      </c>
      <c r="G768" t="s">
        <v>39</v>
      </c>
      <c r="H768" t="s">
        <v>101</v>
      </c>
      <c r="I768" s="1">
        <v>45299</v>
      </c>
      <c r="J768" t="s">
        <v>152</v>
      </c>
      <c r="K768">
        <v>2</v>
      </c>
      <c r="L768" t="s">
        <v>217</v>
      </c>
      <c r="M768">
        <v>1</v>
      </c>
      <c r="N768">
        <v>2024</v>
      </c>
      <c r="O768" s="24">
        <v>0.45804398148148145</v>
      </c>
      <c r="P768">
        <v>0</v>
      </c>
      <c r="Q768" s="1"/>
      <c r="R768" s="24"/>
      <c r="S768" s="24"/>
      <c r="T768" t="s">
        <v>171</v>
      </c>
      <c r="U768" t="s">
        <v>10</v>
      </c>
      <c r="V768">
        <v>0</v>
      </c>
      <c r="W768" t="s">
        <v>172</v>
      </c>
      <c r="X768" t="s">
        <v>101</v>
      </c>
      <c r="Y768" t="s">
        <v>10</v>
      </c>
      <c r="AA768">
        <v>0</v>
      </c>
      <c r="AB768">
        <v>0</v>
      </c>
    </row>
    <row r="769" spans="1:28" x14ac:dyDescent="0.25">
      <c r="A769">
        <v>889133</v>
      </c>
      <c r="B769">
        <v>889133</v>
      </c>
      <c r="D769" t="s">
        <v>101</v>
      </c>
      <c r="E769">
        <v>449</v>
      </c>
      <c r="F769">
        <v>4991020</v>
      </c>
      <c r="G769" t="s">
        <v>39</v>
      </c>
      <c r="H769" t="s">
        <v>101</v>
      </c>
      <c r="I769" s="1">
        <v>45299</v>
      </c>
      <c r="J769" t="s">
        <v>152</v>
      </c>
      <c r="K769">
        <v>2</v>
      </c>
      <c r="L769" t="s">
        <v>217</v>
      </c>
      <c r="M769">
        <v>1</v>
      </c>
      <c r="N769">
        <v>2024</v>
      </c>
      <c r="O769" s="24">
        <v>0.45815972222222223</v>
      </c>
      <c r="P769">
        <v>0</v>
      </c>
      <c r="Q769" s="1"/>
      <c r="R769" s="24"/>
      <c r="S769" s="24"/>
      <c r="T769" t="s">
        <v>173</v>
      </c>
      <c r="U769" t="s">
        <v>10</v>
      </c>
      <c r="V769">
        <v>0</v>
      </c>
      <c r="W769" t="s">
        <v>172</v>
      </c>
      <c r="X769" t="s">
        <v>174</v>
      </c>
      <c r="Y769" t="s">
        <v>10</v>
      </c>
      <c r="AA769">
        <v>0</v>
      </c>
      <c r="AB769">
        <v>0</v>
      </c>
    </row>
    <row r="770" spans="1:28" x14ac:dyDescent="0.25">
      <c r="A770">
        <v>889134</v>
      </c>
      <c r="B770">
        <v>889134</v>
      </c>
      <c r="D770" t="s">
        <v>101</v>
      </c>
      <c r="E770">
        <v>449</v>
      </c>
      <c r="F770">
        <v>4991020</v>
      </c>
      <c r="G770" t="s">
        <v>39</v>
      </c>
      <c r="H770" t="s">
        <v>101</v>
      </c>
      <c r="I770" s="1">
        <v>45299</v>
      </c>
      <c r="J770" t="s">
        <v>152</v>
      </c>
      <c r="K770">
        <v>2</v>
      </c>
      <c r="L770" t="s">
        <v>217</v>
      </c>
      <c r="M770">
        <v>1</v>
      </c>
      <c r="N770">
        <v>2024</v>
      </c>
      <c r="O770" s="24">
        <v>0.4621527777777778</v>
      </c>
      <c r="P770">
        <v>0</v>
      </c>
      <c r="Q770" s="1"/>
      <c r="R770" s="24"/>
      <c r="S770" s="24"/>
      <c r="T770" t="s">
        <v>171</v>
      </c>
      <c r="U770" t="s">
        <v>10</v>
      </c>
      <c r="V770">
        <v>0</v>
      </c>
      <c r="W770" t="s">
        <v>172</v>
      </c>
      <c r="X770" t="s">
        <v>101</v>
      </c>
      <c r="Y770" t="s">
        <v>10</v>
      </c>
      <c r="AA770">
        <v>0</v>
      </c>
      <c r="AB770">
        <v>0</v>
      </c>
    </row>
    <row r="771" spans="1:28" x14ac:dyDescent="0.25">
      <c r="A771">
        <v>889135</v>
      </c>
      <c r="B771">
        <v>889135</v>
      </c>
      <c r="D771" t="s">
        <v>101</v>
      </c>
      <c r="E771">
        <v>449</v>
      </c>
      <c r="F771">
        <v>4991020</v>
      </c>
      <c r="G771" t="s">
        <v>39</v>
      </c>
      <c r="H771" t="s">
        <v>101</v>
      </c>
      <c r="I771" s="1">
        <v>45299</v>
      </c>
      <c r="J771" t="s">
        <v>152</v>
      </c>
      <c r="K771">
        <v>2</v>
      </c>
      <c r="L771" t="s">
        <v>217</v>
      </c>
      <c r="M771">
        <v>1</v>
      </c>
      <c r="N771">
        <v>2024</v>
      </c>
      <c r="O771" s="24">
        <v>0.46237268518518521</v>
      </c>
      <c r="P771">
        <v>0</v>
      </c>
      <c r="Q771" s="1"/>
      <c r="R771" s="24"/>
      <c r="S771" s="24"/>
      <c r="T771" t="s">
        <v>173</v>
      </c>
      <c r="U771" t="s">
        <v>10</v>
      </c>
      <c r="V771">
        <v>0</v>
      </c>
      <c r="W771" t="s">
        <v>172</v>
      </c>
      <c r="X771" t="s">
        <v>174</v>
      </c>
      <c r="Y771" t="s">
        <v>10</v>
      </c>
      <c r="AA771">
        <v>0</v>
      </c>
      <c r="AB771">
        <v>0</v>
      </c>
    </row>
    <row r="772" spans="1:28" x14ac:dyDescent="0.25">
      <c r="A772">
        <v>889136</v>
      </c>
      <c r="B772">
        <v>889136</v>
      </c>
      <c r="D772" t="s">
        <v>101</v>
      </c>
      <c r="E772">
        <v>449</v>
      </c>
      <c r="F772">
        <v>4991020</v>
      </c>
      <c r="G772" t="s">
        <v>39</v>
      </c>
      <c r="H772" t="s">
        <v>101</v>
      </c>
      <c r="I772" s="1">
        <v>45299</v>
      </c>
      <c r="J772" t="s">
        <v>152</v>
      </c>
      <c r="K772">
        <v>2</v>
      </c>
      <c r="L772" t="s">
        <v>217</v>
      </c>
      <c r="M772">
        <v>1</v>
      </c>
      <c r="N772">
        <v>2024</v>
      </c>
      <c r="O772" s="24">
        <v>0.46262731481481484</v>
      </c>
      <c r="P772">
        <v>0</v>
      </c>
      <c r="Q772" s="1"/>
      <c r="R772" s="24"/>
      <c r="S772" s="24"/>
      <c r="T772" t="s">
        <v>177</v>
      </c>
      <c r="U772" t="s">
        <v>10</v>
      </c>
      <c r="V772">
        <v>0</v>
      </c>
      <c r="W772" t="s">
        <v>172</v>
      </c>
      <c r="X772" t="s">
        <v>177</v>
      </c>
      <c r="Y772" t="s">
        <v>10</v>
      </c>
      <c r="AA772">
        <v>0</v>
      </c>
      <c r="AB772">
        <v>0</v>
      </c>
    </row>
    <row r="773" spans="1:28" x14ac:dyDescent="0.25">
      <c r="A773">
        <v>889374</v>
      </c>
      <c r="B773">
        <v>889374</v>
      </c>
      <c r="D773" t="s">
        <v>101</v>
      </c>
      <c r="E773">
        <v>993</v>
      </c>
      <c r="F773">
        <v>2409189</v>
      </c>
      <c r="G773" t="s">
        <v>39</v>
      </c>
      <c r="H773" t="s">
        <v>101</v>
      </c>
      <c r="I773" s="1">
        <v>45300</v>
      </c>
      <c r="J773" t="s">
        <v>156</v>
      </c>
      <c r="K773">
        <v>3</v>
      </c>
      <c r="L773" t="s">
        <v>217</v>
      </c>
      <c r="M773">
        <v>1</v>
      </c>
      <c r="N773">
        <v>2024</v>
      </c>
      <c r="O773" s="24">
        <v>0.70023148148148151</v>
      </c>
      <c r="P773">
        <v>0</v>
      </c>
      <c r="Q773" s="1"/>
      <c r="R773" s="24"/>
      <c r="S773" s="24"/>
      <c r="T773" t="s">
        <v>171</v>
      </c>
      <c r="U773" t="s">
        <v>10</v>
      </c>
      <c r="V773">
        <v>0</v>
      </c>
      <c r="W773" t="s">
        <v>172</v>
      </c>
      <c r="X773" t="s">
        <v>101</v>
      </c>
      <c r="Y773" t="s">
        <v>10</v>
      </c>
      <c r="AA773">
        <v>0</v>
      </c>
      <c r="AB773">
        <v>0</v>
      </c>
    </row>
    <row r="774" spans="1:28" x14ac:dyDescent="0.25">
      <c r="A774">
        <v>889376</v>
      </c>
      <c r="B774">
        <v>889376</v>
      </c>
      <c r="D774" t="s">
        <v>101</v>
      </c>
      <c r="E774">
        <v>993</v>
      </c>
      <c r="F774">
        <v>2409189</v>
      </c>
      <c r="G774" t="s">
        <v>39</v>
      </c>
      <c r="H774" t="s">
        <v>101</v>
      </c>
      <c r="I774" s="1">
        <v>45300</v>
      </c>
      <c r="J774" t="s">
        <v>156</v>
      </c>
      <c r="K774">
        <v>3</v>
      </c>
      <c r="L774" t="s">
        <v>217</v>
      </c>
      <c r="M774">
        <v>1</v>
      </c>
      <c r="N774">
        <v>2024</v>
      </c>
      <c r="O774" s="24">
        <v>0.70084490740740746</v>
      </c>
      <c r="P774">
        <v>0</v>
      </c>
      <c r="Q774" s="1"/>
      <c r="R774" s="24"/>
      <c r="S774" s="24"/>
      <c r="T774" t="s">
        <v>173</v>
      </c>
      <c r="U774" t="s">
        <v>10</v>
      </c>
      <c r="V774">
        <v>0</v>
      </c>
      <c r="W774" t="s">
        <v>172</v>
      </c>
      <c r="X774" t="s">
        <v>174</v>
      </c>
      <c r="Y774" t="s">
        <v>10</v>
      </c>
      <c r="AA774">
        <v>0</v>
      </c>
      <c r="AB774">
        <v>0</v>
      </c>
    </row>
    <row r="775" spans="1:28" x14ac:dyDescent="0.25">
      <c r="A775">
        <v>889377</v>
      </c>
      <c r="B775">
        <v>889377</v>
      </c>
      <c r="D775" t="s">
        <v>101</v>
      </c>
      <c r="E775">
        <v>993</v>
      </c>
      <c r="F775">
        <v>2409189</v>
      </c>
      <c r="G775" t="s">
        <v>39</v>
      </c>
      <c r="H775" t="s">
        <v>101</v>
      </c>
      <c r="I775" s="1">
        <v>45300</v>
      </c>
      <c r="J775" t="s">
        <v>156</v>
      </c>
      <c r="K775">
        <v>3</v>
      </c>
      <c r="L775" t="s">
        <v>217</v>
      </c>
      <c r="M775">
        <v>1</v>
      </c>
      <c r="N775">
        <v>2024</v>
      </c>
      <c r="O775" s="24">
        <v>0.70096064814814818</v>
      </c>
      <c r="P775">
        <v>0</v>
      </c>
      <c r="Q775" s="1"/>
      <c r="R775" s="24"/>
      <c r="S775" s="24"/>
      <c r="T775" t="s">
        <v>179</v>
      </c>
      <c r="U775" t="s">
        <v>10</v>
      </c>
      <c r="V775">
        <v>0</v>
      </c>
      <c r="W775" t="s">
        <v>172</v>
      </c>
      <c r="X775" t="s">
        <v>179</v>
      </c>
      <c r="Y775" t="s">
        <v>10</v>
      </c>
      <c r="AA775">
        <v>0</v>
      </c>
      <c r="AB775">
        <v>0</v>
      </c>
    </row>
    <row r="776" spans="1:28" x14ac:dyDescent="0.25">
      <c r="A776">
        <v>889617</v>
      </c>
      <c r="B776">
        <v>889617</v>
      </c>
      <c r="D776" t="s">
        <v>101</v>
      </c>
      <c r="E776">
        <v>449</v>
      </c>
      <c r="F776">
        <v>4930185</v>
      </c>
      <c r="G776" t="s">
        <v>39</v>
      </c>
      <c r="H776" t="s">
        <v>101</v>
      </c>
      <c r="I776" s="1">
        <v>45301</v>
      </c>
      <c r="J776" t="s">
        <v>157</v>
      </c>
      <c r="K776">
        <v>4</v>
      </c>
      <c r="L776" t="s">
        <v>217</v>
      </c>
      <c r="M776">
        <v>1</v>
      </c>
      <c r="N776">
        <v>2024</v>
      </c>
      <c r="O776" s="24">
        <v>0.60846064814814815</v>
      </c>
      <c r="P776">
        <v>0</v>
      </c>
      <c r="Q776" s="1"/>
      <c r="R776" s="24"/>
      <c r="S776" s="24"/>
      <c r="T776" t="s">
        <v>171</v>
      </c>
      <c r="U776" t="s">
        <v>10</v>
      </c>
      <c r="V776">
        <v>0</v>
      </c>
      <c r="W776" t="s">
        <v>172</v>
      </c>
      <c r="X776" t="s">
        <v>101</v>
      </c>
      <c r="Y776" t="s">
        <v>10</v>
      </c>
      <c r="AA776">
        <v>0</v>
      </c>
      <c r="AB776">
        <v>0</v>
      </c>
    </row>
    <row r="777" spans="1:28" x14ac:dyDescent="0.25">
      <c r="A777">
        <v>889618</v>
      </c>
      <c r="B777">
        <v>889618</v>
      </c>
      <c r="D777" t="s">
        <v>101</v>
      </c>
      <c r="E777">
        <v>449</v>
      </c>
      <c r="F777">
        <v>4930185</v>
      </c>
      <c r="G777" t="s">
        <v>39</v>
      </c>
      <c r="H777" t="s">
        <v>101</v>
      </c>
      <c r="I777" s="1">
        <v>45301</v>
      </c>
      <c r="J777" t="s">
        <v>157</v>
      </c>
      <c r="K777">
        <v>4</v>
      </c>
      <c r="L777" t="s">
        <v>217</v>
      </c>
      <c r="M777">
        <v>1</v>
      </c>
      <c r="N777">
        <v>2024</v>
      </c>
      <c r="O777" s="24">
        <v>0.60854166666666665</v>
      </c>
      <c r="P777">
        <v>0</v>
      </c>
      <c r="Q777" s="1"/>
      <c r="R777" s="24"/>
      <c r="S777" s="24"/>
      <c r="T777" t="s">
        <v>173</v>
      </c>
      <c r="U777" t="s">
        <v>10</v>
      </c>
      <c r="V777">
        <v>0</v>
      </c>
      <c r="W777" t="s">
        <v>172</v>
      </c>
      <c r="X777" t="s">
        <v>174</v>
      </c>
      <c r="Y777" t="s">
        <v>10</v>
      </c>
      <c r="AA777">
        <v>0</v>
      </c>
      <c r="AB777">
        <v>0</v>
      </c>
    </row>
    <row r="778" spans="1:28" x14ac:dyDescent="0.25">
      <c r="A778">
        <v>889942</v>
      </c>
      <c r="B778">
        <v>889942</v>
      </c>
      <c r="D778" t="s">
        <v>101</v>
      </c>
      <c r="E778">
        <v>449</v>
      </c>
      <c r="F778">
        <v>3938201</v>
      </c>
      <c r="G778" t="s">
        <v>39</v>
      </c>
      <c r="H778" t="s">
        <v>101</v>
      </c>
      <c r="I778" s="1">
        <v>45302</v>
      </c>
      <c r="J778" t="s">
        <v>158</v>
      </c>
      <c r="K778">
        <v>5</v>
      </c>
      <c r="L778" t="s">
        <v>217</v>
      </c>
      <c r="M778">
        <v>1</v>
      </c>
      <c r="N778">
        <v>2024</v>
      </c>
      <c r="O778" s="24">
        <v>0.71891203703703699</v>
      </c>
      <c r="P778">
        <v>0</v>
      </c>
      <c r="Q778" s="1"/>
      <c r="R778" s="24"/>
      <c r="S778" s="24"/>
      <c r="T778" t="s">
        <v>171</v>
      </c>
      <c r="U778" t="s">
        <v>10</v>
      </c>
      <c r="V778">
        <v>0</v>
      </c>
      <c r="W778" t="s">
        <v>172</v>
      </c>
      <c r="X778" t="s">
        <v>101</v>
      </c>
      <c r="Y778" t="s">
        <v>10</v>
      </c>
      <c r="AA778">
        <v>0</v>
      </c>
      <c r="AB778">
        <v>0</v>
      </c>
    </row>
    <row r="779" spans="1:28" x14ac:dyDescent="0.25">
      <c r="A779">
        <v>889943</v>
      </c>
      <c r="B779">
        <v>889943</v>
      </c>
      <c r="D779" t="s">
        <v>101</v>
      </c>
      <c r="E779">
        <v>449</v>
      </c>
      <c r="F779">
        <v>3938201</v>
      </c>
      <c r="G779" t="s">
        <v>39</v>
      </c>
      <c r="H779" t="s">
        <v>101</v>
      </c>
      <c r="I779" s="1">
        <v>45302</v>
      </c>
      <c r="J779" t="s">
        <v>158</v>
      </c>
      <c r="K779">
        <v>5</v>
      </c>
      <c r="L779" t="s">
        <v>217</v>
      </c>
      <c r="M779">
        <v>1</v>
      </c>
      <c r="N779">
        <v>2024</v>
      </c>
      <c r="O779" s="24">
        <v>0.71912037037037035</v>
      </c>
      <c r="P779">
        <v>0</v>
      </c>
      <c r="Q779" s="1"/>
      <c r="R779" s="24"/>
      <c r="S779" s="24"/>
      <c r="T779" t="s">
        <v>173</v>
      </c>
      <c r="U779" t="s">
        <v>10</v>
      </c>
      <c r="V779">
        <v>0</v>
      </c>
      <c r="W779" t="s">
        <v>172</v>
      </c>
      <c r="X779" t="s">
        <v>174</v>
      </c>
      <c r="Y779" t="s">
        <v>10</v>
      </c>
      <c r="AA779">
        <v>0</v>
      </c>
      <c r="AB779">
        <v>0</v>
      </c>
    </row>
    <row r="780" spans="1:28" x14ac:dyDescent="0.25">
      <c r="A780">
        <v>889983</v>
      </c>
      <c r="B780">
        <v>889983</v>
      </c>
      <c r="D780" t="s">
        <v>101</v>
      </c>
      <c r="E780">
        <v>443</v>
      </c>
      <c r="F780">
        <v>6544637</v>
      </c>
      <c r="G780" t="s">
        <v>39</v>
      </c>
      <c r="H780" t="s">
        <v>101</v>
      </c>
      <c r="I780" s="1">
        <v>45302</v>
      </c>
      <c r="J780" t="s">
        <v>158</v>
      </c>
      <c r="K780">
        <v>5</v>
      </c>
      <c r="L780" t="s">
        <v>217</v>
      </c>
      <c r="M780">
        <v>1</v>
      </c>
      <c r="N780">
        <v>2024</v>
      </c>
      <c r="O780" s="24">
        <v>0.81303240740740745</v>
      </c>
      <c r="P780">
        <v>0</v>
      </c>
      <c r="Q780" s="1"/>
      <c r="R780" s="24"/>
      <c r="S780" s="24"/>
      <c r="T780" t="s">
        <v>171</v>
      </c>
      <c r="U780" t="s">
        <v>10</v>
      </c>
      <c r="V780">
        <v>0</v>
      </c>
      <c r="W780" t="s">
        <v>172</v>
      </c>
      <c r="X780" t="s">
        <v>101</v>
      </c>
      <c r="Y780" t="s">
        <v>10</v>
      </c>
      <c r="AA780">
        <v>0</v>
      </c>
      <c r="AB780">
        <v>0</v>
      </c>
    </row>
    <row r="781" spans="1:28" x14ac:dyDescent="0.25">
      <c r="A781">
        <v>889984</v>
      </c>
      <c r="B781">
        <v>889984</v>
      </c>
      <c r="D781" t="s">
        <v>101</v>
      </c>
      <c r="E781">
        <v>443</v>
      </c>
      <c r="F781">
        <v>6544637</v>
      </c>
      <c r="G781" t="s">
        <v>39</v>
      </c>
      <c r="H781" t="s">
        <v>101</v>
      </c>
      <c r="I781" s="1">
        <v>45302</v>
      </c>
      <c r="J781" t="s">
        <v>158</v>
      </c>
      <c r="K781">
        <v>5</v>
      </c>
      <c r="L781" t="s">
        <v>217</v>
      </c>
      <c r="M781">
        <v>1</v>
      </c>
      <c r="N781">
        <v>2024</v>
      </c>
      <c r="O781" s="24">
        <v>0.81350694444444449</v>
      </c>
      <c r="P781">
        <v>0</v>
      </c>
      <c r="Q781" s="1"/>
      <c r="R781" s="24"/>
      <c r="S781" s="24"/>
      <c r="T781" t="s">
        <v>178</v>
      </c>
      <c r="U781" t="s">
        <v>10</v>
      </c>
      <c r="V781">
        <v>0</v>
      </c>
      <c r="W781" t="s">
        <v>172</v>
      </c>
      <c r="X781" t="s">
        <v>178</v>
      </c>
      <c r="Y781" t="s">
        <v>10</v>
      </c>
      <c r="AA781">
        <v>0</v>
      </c>
      <c r="AB781">
        <v>0</v>
      </c>
    </row>
    <row r="782" spans="1:28" x14ac:dyDescent="0.25">
      <c r="A782">
        <v>889987</v>
      </c>
      <c r="B782">
        <v>889987</v>
      </c>
      <c r="D782" t="s">
        <v>101</v>
      </c>
      <c r="E782">
        <v>443</v>
      </c>
      <c r="F782">
        <v>6544637</v>
      </c>
      <c r="G782" t="s">
        <v>39</v>
      </c>
      <c r="H782" t="s">
        <v>101</v>
      </c>
      <c r="I782" s="1">
        <v>45302</v>
      </c>
      <c r="J782" t="s">
        <v>158</v>
      </c>
      <c r="K782">
        <v>5</v>
      </c>
      <c r="L782" t="s">
        <v>217</v>
      </c>
      <c r="M782">
        <v>1</v>
      </c>
      <c r="N782">
        <v>2024</v>
      </c>
      <c r="O782" s="24">
        <v>0.81416666666666671</v>
      </c>
      <c r="P782">
        <v>0</v>
      </c>
      <c r="Q782" s="1"/>
      <c r="R782" s="24"/>
      <c r="S782" s="24"/>
      <c r="T782" t="s">
        <v>180</v>
      </c>
      <c r="U782" t="s">
        <v>10</v>
      </c>
      <c r="V782">
        <v>0</v>
      </c>
      <c r="W782" t="s">
        <v>172</v>
      </c>
      <c r="X782" t="s">
        <v>181</v>
      </c>
      <c r="Y782" t="s">
        <v>10</v>
      </c>
      <c r="AA782">
        <v>0</v>
      </c>
      <c r="AB782">
        <v>0</v>
      </c>
    </row>
    <row r="783" spans="1:28" x14ac:dyDescent="0.25">
      <c r="A783">
        <v>889988</v>
      </c>
      <c r="B783">
        <v>889988</v>
      </c>
      <c r="D783" t="s">
        <v>101</v>
      </c>
      <c r="E783">
        <v>443</v>
      </c>
      <c r="F783">
        <v>6544637</v>
      </c>
      <c r="G783" t="s">
        <v>39</v>
      </c>
      <c r="H783" t="s">
        <v>101</v>
      </c>
      <c r="I783" s="1">
        <v>45302</v>
      </c>
      <c r="J783" t="s">
        <v>158</v>
      </c>
      <c r="K783">
        <v>5</v>
      </c>
      <c r="L783" t="s">
        <v>217</v>
      </c>
      <c r="M783">
        <v>1</v>
      </c>
      <c r="N783">
        <v>2024</v>
      </c>
      <c r="O783" s="24">
        <v>0.81513888888888886</v>
      </c>
      <c r="P783">
        <v>0</v>
      </c>
      <c r="Q783" s="1"/>
      <c r="R783" s="24"/>
      <c r="S783" s="24"/>
      <c r="T783" t="s">
        <v>171</v>
      </c>
      <c r="U783" t="s">
        <v>10</v>
      </c>
      <c r="V783">
        <v>0</v>
      </c>
      <c r="W783" t="s">
        <v>172</v>
      </c>
      <c r="X783" t="s">
        <v>101</v>
      </c>
      <c r="Y783" t="s">
        <v>10</v>
      </c>
      <c r="AA783">
        <v>0</v>
      </c>
      <c r="AB783">
        <v>0</v>
      </c>
    </row>
    <row r="784" spans="1:28" x14ac:dyDescent="0.25">
      <c r="A784">
        <v>889989</v>
      </c>
      <c r="B784">
        <v>889989</v>
      </c>
      <c r="D784" t="s">
        <v>101</v>
      </c>
      <c r="E784">
        <v>443</v>
      </c>
      <c r="F784">
        <v>6544637</v>
      </c>
      <c r="G784" t="s">
        <v>39</v>
      </c>
      <c r="H784" t="s">
        <v>101</v>
      </c>
      <c r="I784" s="1">
        <v>45302</v>
      </c>
      <c r="J784" t="s">
        <v>158</v>
      </c>
      <c r="K784">
        <v>5</v>
      </c>
      <c r="L784" t="s">
        <v>217</v>
      </c>
      <c r="M784">
        <v>1</v>
      </c>
      <c r="N784">
        <v>2024</v>
      </c>
      <c r="O784" s="24">
        <v>0.81532407407407403</v>
      </c>
      <c r="P784">
        <v>0</v>
      </c>
      <c r="Q784" s="1"/>
      <c r="R784" s="24"/>
      <c r="S784" s="24"/>
      <c r="T784" t="s">
        <v>171</v>
      </c>
      <c r="U784" t="s">
        <v>10</v>
      </c>
      <c r="V784">
        <v>0</v>
      </c>
      <c r="W784" t="s">
        <v>172</v>
      </c>
      <c r="X784" t="s">
        <v>101</v>
      </c>
      <c r="Y784" t="s">
        <v>10</v>
      </c>
      <c r="AA784">
        <v>0</v>
      </c>
      <c r="AB784">
        <v>0</v>
      </c>
    </row>
    <row r="785" spans="1:28" x14ac:dyDescent="0.25">
      <c r="A785">
        <v>889990</v>
      </c>
      <c r="B785">
        <v>889990</v>
      </c>
      <c r="D785" t="s">
        <v>101</v>
      </c>
      <c r="E785">
        <v>443</v>
      </c>
      <c r="F785">
        <v>6544637</v>
      </c>
      <c r="G785" t="s">
        <v>39</v>
      </c>
      <c r="H785" t="s">
        <v>101</v>
      </c>
      <c r="I785" s="1">
        <v>45302</v>
      </c>
      <c r="J785" t="s">
        <v>158</v>
      </c>
      <c r="K785">
        <v>5</v>
      </c>
      <c r="L785" t="s">
        <v>217</v>
      </c>
      <c r="M785">
        <v>1</v>
      </c>
      <c r="N785">
        <v>2024</v>
      </c>
      <c r="O785" s="24">
        <v>0.81554398148148144</v>
      </c>
      <c r="P785">
        <v>0</v>
      </c>
      <c r="Q785" s="1"/>
      <c r="R785" s="24"/>
      <c r="S785" s="24"/>
      <c r="T785" t="s">
        <v>177</v>
      </c>
      <c r="U785" t="s">
        <v>10</v>
      </c>
      <c r="V785">
        <v>0</v>
      </c>
      <c r="W785" t="s">
        <v>172</v>
      </c>
      <c r="X785" t="s">
        <v>177</v>
      </c>
      <c r="Y785" t="s">
        <v>10</v>
      </c>
      <c r="AA785">
        <v>0</v>
      </c>
      <c r="AB785">
        <v>0</v>
      </c>
    </row>
    <row r="786" spans="1:28" x14ac:dyDescent="0.25">
      <c r="A786">
        <v>890028</v>
      </c>
      <c r="B786">
        <v>890028</v>
      </c>
      <c r="D786" t="s">
        <v>101</v>
      </c>
      <c r="E786">
        <v>443</v>
      </c>
      <c r="F786">
        <v>6544637</v>
      </c>
      <c r="G786" t="s">
        <v>39</v>
      </c>
      <c r="H786" t="s">
        <v>101</v>
      </c>
      <c r="I786" s="1">
        <v>45302</v>
      </c>
      <c r="J786" t="s">
        <v>158</v>
      </c>
      <c r="K786">
        <v>5</v>
      </c>
      <c r="L786" t="s">
        <v>217</v>
      </c>
      <c r="M786">
        <v>1</v>
      </c>
      <c r="N786">
        <v>2024</v>
      </c>
      <c r="O786" s="24">
        <v>0.90347222222222223</v>
      </c>
      <c r="P786">
        <v>0</v>
      </c>
      <c r="Q786" s="1"/>
      <c r="R786" s="24"/>
      <c r="S786" s="24"/>
      <c r="T786" t="s">
        <v>171</v>
      </c>
      <c r="U786" t="s">
        <v>10</v>
      </c>
      <c r="V786">
        <v>0</v>
      </c>
      <c r="W786" t="s">
        <v>172</v>
      </c>
      <c r="X786" t="s">
        <v>101</v>
      </c>
      <c r="Y786" t="s">
        <v>10</v>
      </c>
      <c r="AA786">
        <v>0</v>
      </c>
      <c r="AB786">
        <v>0</v>
      </c>
    </row>
    <row r="787" spans="1:28" x14ac:dyDescent="0.25">
      <c r="A787">
        <v>890154</v>
      </c>
      <c r="B787">
        <v>890154</v>
      </c>
      <c r="D787" t="s">
        <v>101</v>
      </c>
      <c r="E787">
        <v>449</v>
      </c>
      <c r="F787">
        <v>2703180</v>
      </c>
      <c r="G787" t="s">
        <v>39</v>
      </c>
      <c r="H787" t="s">
        <v>101</v>
      </c>
      <c r="I787" s="1">
        <v>45303</v>
      </c>
      <c r="J787" t="s">
        <v>102</v>
      </c>
      <c r="K787">
        <v>6</v>
      </c>
      <c r="L787" t="s">
        <v>217</v>
      </c>
      <c r="M787">
        <v>1</v>
      </c>
      <c r="N787">
        <v>2024</v>
      </c>
      <c r="O787" s="24">
        <v>0.60751157407407408</v>
      </c>
      <c r="P787">
        <v>0</v>
      </c>
      <c r="Q787" s="1"/>
      <c r="R787" s="24"/>
      <c r="S787" s="24"/>
      <c r="T787" t="s">
        <v>171</v>
      </c>
      <c r="U787" t="s">
        <v>10</v>
      </c>
      <c r="V787">
        <v>0</v>
      </c>
      <c r="W787" t="s">
        <v>172</v>
      </c>
      <c r="X787" t="s">
        <v>101</v>
      </c>
      <c r="Y787" t="s">
        <v>10</v>
      </c>
      <c r="AA787">
        <v>0</v>
      </c>
      <c r="AB787">
        <v>0</v>
      </c>
    </row>
    <row r="788" spans="1:28" x14ac:dyDescent="0.25">
      <c r="A788">
        <v>890155</v>
      </c>
      <c r="B788">
        <v>890155</v>
      </c>
      <c r="D788" t="s">
        <v>101</v>
      </c>
      <c r="E788">
        <v>449</v>
      </c>
      <c r="F788">
        <v>2703180</v>
      </c>
      <c r="G788" t="s">
        <v>39</v>
      </c>
      <c r="H788" t="s">
        <v>101</v>
      </c>
      <c r="I788" s="1">
        <v>45303</v>
      </c>
      <c r="J788" t="s">
        <v>102</v>
      </c>
      <c r="K788">
        <v>6</v>
      </c>
      <c r="L788" t="s">
        <v>217</v>
      </c>
      <c r="M788">
        <v>1</v>
      </c>
      <c r="N788">
        <v>2024</v>
      </c>
      <c r="O788" s="24">
        <v>0.60758101851851853</v>
      </c>
      <c r="P788">
        <v>0</v>
      </c>
      <c r="Q788" s="1"/>
      <c r="R788" s="24"/>
      <c r="S788" s="24"/>
      <c r="T788" t="s">
        <v>179</v>
      </c>
      <c r="U788" t="s">
        <v>10</v>
      </c>
      <c r="V788">
        <v>0</v>
      </c>
      <c r="W788" t="s">
        <v>172</v>
      </c>
      <c r="X788" t="s">
        <v>179</v>
      </c>
      <c r="Y788" t="s">
        <v>10</v>
      </c>
      <c r="AA788">
        <v>0</v>
      </c>
      <c r="AB788">
        <v>0</v>
      </c>
    </row>
    <row r="789" spans="1:28" x14ac:dyDescent="0.25">
      <c r="A789">
        <v>890156</v>
      </c>
      <c r="B789">
        <v>890156</v>
      </c>
      <c r="D789" t="s">
        <v>101</v>
      </c>
      <c r="E789">
        <v>449</v>
      </c>
      <c r="F789">
        <v>2703180</v>
      </c>
      <c r="G789" t="s">
        <v>39</v>
      </c>
      <c r="H789" t="s">
        <v>101</v>
      </c>
      <c r="I789" s="1">
        <v>45303</v>
      </c>
      <c r="J789" t="s">
        <v>102</v>
      </c>
      <c r="K789">
        <v>6</v>
      </c>
      <c r="L789" t="s">
        <v>217</v>
      </c>
      <c r="M789">
        <v>1</v>
      </c>
      <c r="N789">
        <v>2024</v>
      </c>
      <c r="O789" s="24">
        <v>0.60768518518518522</v>
      </c>
      <c r="P789">
        <v>0</v>
      </c>
      <c r="Q789" s="1"/>
      <c r="R789" s="24"/>
      <c r="S789" s="24"/>
      <c r="T789" t="s">
        <v>178</v>
      </c>
      <c r="U789" t="s">
        <v>10</v>
      </c>
      <c r="V789">
        <v>0</v>
      </c>
      <c r="W789" t="s">
        <v>172</v>
      </c>
      <c r="X789" t="s">
        <v>178</v>
      </c>
      <c r="Y789" t="s">
        <v>10</v>
      </c>
      <c r="AA789">
        <v>0</v>
      </c>
      <c r="AB789">
        <v>0</v>
      </c>
    </row>
    <row r="790" spans="1:28" x14ac:dyDescent="0.25">
      <c r="A790">
        <v>890157</v>
      </c>
      <c r="B790">
        <v>890157</v>
      </c>
      <c r="D790" t="s">
        <v>101</v>
      </c>
      <c r="E790">
        <v>449</v>
      </c>
      <c r="F790">
        <v>2703180</v>
      </c>
      <c r="G790" t="s">
        <v>39</v>
      </c>
      <c r="H790" t="s">
        <v>101</v>
      </c>
      <c r="I790" s="1">
        <v>45303</v>
      </c>
      <c r="J790" t="s">
        <v>102</v>
      </c>
      <c r="K790">
        <v>6</v>
      </c>
      <c r="L790" t="s">
        <v>217</v>
      </c>
      <c r="M790">
        <v>1</v>
      </c>
      <c r="N790">
        <v>2024</v>
      </c>
      <c r="O790" s="24">
        <v>0.60798611111111112</v>
      </c>
      <c r="P790">
        <v>0</v>
      </c>
      <c r="Q790" s="1"/>
      <c r="R790" s="24"/>
      <c r="S790" s="24"/>
      <c r="T790" t="s">
        <v>178</v>
      </c>
      <c r="U790" t="s">
        <v>10</v>
      </c>
      <c r="V790">
        <v>0</v>
      </c>
      <c r="W790" t="s">
        <v>172</v>
      </c>
      <c r="X790" t="s">
        <v>178</v>
      </c>
      <c r="Y790" t="s">
        <v>10</v>
      </c>
      <c r="AA790">
        <v>0</v>
      </c>
      <c r="AB790">
        <v>0</v>
      </c>
    </row>
    <row r="791" spans="1:28" x14ac:dyDescent="0.25">
      <c r="A791">
        <v>890158</v>
      </c>
      <c r="B791">
        <v>890158</v>
      </c>
      <c r="D791" t="s">
        <v>101</v>
      </c>
      <c r="E791">
        <v>449</v>
      </c>
      <c r="F791">
        <v>2703180</v>
      </c>
      <c r="G791" t="s">
        <v>39</v>
      </c>
      <c r="H791" t="s">
        <v>101</v>
      </c>
      <c r="I791" s="1">
        <v>45303</v>
      </c>
      <c r="J791" t="s">
        <v>102</v>
      </c>
      <c r="K791">
        <v>6</v>
      </c>
      <c r="L791" t="s">
        <v>217</v>
      </c>
      <c r="M791">
        <v>1</v>
      </c>
      <c r="N791">
        <v>2024</v>
      </c>
      <c r="O791" s="24">
        <v>0.60802083333333334</v>
      </c>
      <c r="P791">
        <v>0</v>
      </c>
      <c r="Q791" s="1"/>
      <c r="R791" s="24"/>
      <c r="S791" s="24"/>
      <c r="T791" t="s">
        <v>179</v>
      </c>
      <c r="U791" t="s">
        <v>10</v>
      </c>
      <c r="V791">
        <v>0</v>
      </c>
      <c r="W791" t="s">
        <v>172</v>
      </c>
      <c r="X791" t="s">
        <v>179</v>
      </c>
      <c r="Y791" t="s">
        <v>10</v>
      </c>
      <c r="AA791">
        <v>0</v>
      </c>
      <c r="AB791">
        <v>0</v>
      </c>
    </row>
    <row r="792" spans="1:28" x14ac:dyDescent="0.25">
      <c r="A792">
        <v>890159</v>
      </c>
      <c r="B792">
        <v>890159</v>
      </c>
      <c r="D792" t="s">
        <v>101</v>
      </c>
      <c r="E792">
        <v>449</v>
      </c>
      <c r="F792">
        <v>2703180</v>
      </c>
      <c r="G792" t="s">
        <v>39</v>
      </c>
      <c r="H792" t="s">
        <v>101</v>
      </c>
      <c r="I792" s="1">
        <v>45303</v>
      </c>
      <c r="J792" t="s">
        <v>102</v>
      </c>
      <c r="K792">
        <v>6</v>
      </c>
      <c r="L792" t="s">
        <v>217</v>
      </c>
      <c r="M792">
        <v>1</v>
      </c>
      <c r="N792">
        <v>2024</v>
      </c>
      <c r="O792" s="24">
        <v>0.60812500000000003</v>
      </c>
      <c r="P792">
        <v>0</v>
      </c>
      <c r="Q792" s="1"/>
      <c r="R792" s="24"/>
      <c r="S792" s="24"/>
      <c r="T792" t="s">
        <v>178</v>
      </c>
      <c r="U792" t="s">
        <v>10</v>
      </c>
      <c r="V792">
        <v>0</v>
      </c>
      <c r="W792" t="s">
        <v>172</v>
      </c>
      <c r="X792" t="s">
        <v>178</v>
      </c>
      <c r="Y792" t="s">
        <v>10</v>
      </c>
      <c r="AA792">
        <v>0</v>
      </c>
      <c r="AB792">
        <v>0</v>
      </c>
    </row>
    <row r="793" spans="1:28" x14ac:dyDescent="0.25">
      <c r="A793">
        <v>890160</v>
      </c>
      <c r="B793">
        <v>890160</v>
      </c>
      <c r="D793" t="s">
        <v>101</v>
      </c>
      <c r="E793">
        <v>449</v>
      </c>
      <c r="F793">
        <v>2703180</v>
      </c>
      <c r="G793" t="s">
        <v>39</v>
      </c>
      <c r="H793" t="s">
        <v>101</v>
      </c>
      <c r="I793" s="1">
        <v>45303</v>
      </c>
      <c r="J793" t="s">
        <v>102</v>
      </c>
      <c r="K793">
        <v>6</v>
      </c>
      <c r="L793" t="s">
        <v>217</v>
      </c>
      <c r="M793">
        <v>1</v>
      </c>
      <c r="N793">
        <v>2024</v>
      </c>
      <c r="O793" s="24">
        <v>0.60822916666666671</v>
      </c>
      <c r="P793">
        <v>0</v>
      </c>
      <c r="Q793" s="1"/>
      <c r="R793" s="24"/>
      <c r="S793" s="24"/>
      <c r="T793" t="s">
        <v>180</v>
      </c>
      <c r="U793" t="s">
        <v>10</v>
      </c>
      <c r="V793">
        <v>0</v>
      </c>
      <c r="W793" t="s">
        <v>172</v>
      </c>
      <c r="X793" t="s">
        <v>181</v>
      </c>
      <c r="Y793" t="s">
        <v>10</v>
      </c>
      <c r="AA793">
        <v>0</v>
      </c>
      <c r="AB793">
        <v>0</v>
      </c>
    </row>
    <row r="794" spans="1:28" x14ac:dyDescent="0.25">
      <c r="A794">
        <v>890313</v>
      </c>
      <c r="B794">
        <v>890313</v>
      </c>
      <c r="D794" t="s">
        <v>101</v>
      </c>
      <c r="E794">
        <v>449</v>
      </c>
      <c r="F794">
        <v>4480157</v>
      </c>
      <c r="G794" t="s">
        <v>39</v>
      </c>
      <c r="H794" t="s">
        <v>101</v>
      </c>
      <c r="I794" s="1">
        <v>45303</v>
      </c>
      <c r="J794" t="s">
        <v>102</v>
      </c>
      <c r="K794">
        <v>6</v>
      </c>
      <c r="L794" t="s">
        <v>217</v>
      </c>
      <c r="M794">
        <v>1</v>
      </c>
      <c r="N794">
        <v>2024</v>
      </c>
      <c r="O794" s="24">
        <v>0.90540509259259261</v>
      </c>
      <c r="P794">
        <v>0</v>
      </c>
      <c r="Q794" s="1"/>
      <c r="R794" s="24"/>
      <c r="S794" s="24"/>
      <c r="T794" t="s">
        <v>171</v>
      </c>
      <c r="U794" t="s">
        <v>10</v>
      </c>
      <c r="V794">
        <v>0</v>
      </c>
      <c r="W794" t="s">
        <v>172</v>
      </c>
      <c r="X794" t="s">
        <v>101</v>
      </c>
      <c r="Y794" t="s">
        <v>10</v>
      </c>
      <c r="AA794">
        <v>0</v>
      </c>
      <c r="AB794">
        <v>0</v>
      </c>
    </row>
    <row r="795" spans="1:28" x14ac:dyDescent="0.25">
      <c r="A795">
        <v>890314</v>
      </c>
      <c r="B795">
        <v>890314</v>
      </c>
      <c r="D795" t="s">
        <v>101</v>
      </c>
      <c r="E795">
        <v>449</v>
      </c>
      <c r="F795">
        <v>4480157</v>
      </c>
      <c r="G795" t="s">
        <v>39</v>
      </c>
      <c r="H795" t="s">
        <v>101</v>
      </c>
      <c r="I795" s="1">
        <v>45303</v>
      </c>
      <c r="J795" t="s">
        <v>102</v>
      </c>
      <c r="K795">
        <v>6</v>
      </c>
      <c r="L795" t="s">
        <v>217</v>
      </c>
      <c r="M795">
        <v>1</v>
      </c>
      <c r="N795">
        <v>2024</v>
      </c>
      <c r="O795" s="24">
        <v>0.90577546296296296</v>
      </c>
      <c r="P795">
        <v>0</v>
      </c>
      <c r="Q795" s="1"/>
      <c r="R795" s="24"/>
      <c r="S795" s="24"/>
      <c r="T795" t="s">
        <v>178</v>
      </c>
      <c r="U795" t="s">
        <v>10</v>
      </c>
      <c r="V795">
        <v>0</v>
      </c>
      <c r="W795" t="s">
        <v>172</v>
      </c>
      <c r="X795" t="s">
        <v>178</v>
      </c>
      <c r="Y795" t="s">
        <v>10</v>
      </c>
      <c r="AA795">
        <v>0</v>
      </c>
      <c r="AB795">
        <v>0</v>
      </c>
    </row>
    <row r="796" spans="1:28" x14ac:dyDescent="0.25">
      <c r="A796">
        <v>890315</v>
      </c>
      <c r="B796">
        <v>890315</v>
      </c>
      <c r="D796" t="s">
        <v>101</v>
      </c>
      <c r="E796">
        <v>449</v>
      </c>
      <c r="F796">
        <v>4480157</v>
      </c>
      <c r="G796" t="s">
        <v>39</v>
      </c>
      <c r="H796" t="s">
        <v>101</v>
      </c>
      <c r="I796" s="1">
        <v>45303</v>
      </c>
      <c r="J796" t="s">
        <v>102</v>
      </c>
      <c r="K796">
        <v>6</v>
      </c>
      <c r="L796" t="s">
        <v>217</v>
      </c>
      <c r="M796">
        <v>1</v>
      </c>
      <c r="N796">
        <v>2024</v>
      </c>
      <c r="O796" s="24">
        <v>0.90606481481481482</v>
      </c>
      <c r="P796">
        <v>0</v>
      </c>
      <c r="Q796" s="1"/>
      <c r="R796" s="24"/>
      <c r="S796" s="24"/>
      <c r="T796" t="s">
        <v>177</v>
      </c>
      <c r="U796" t="s">
        <v>10</v>
      </c>
      <c r="V796">
        <v>0</v>
      </c>
      <c r="W796" t="s">
        <v>172</v>
      </c>
      <c r="X796" t="s">
        <v>177</v>
      </c>
      <c r="Y796" t="s">
        <v>10</v>
      </c>
      <c r="AA796">
        <v>0</v>
      </c>
      <c r="AB796">
        <v>0</v>
      </c>
    </row>
    <row r="797" spans="1:28" x14ac:dyDescent="0.25">
      <c r="A797">
        <v>890316</v>
      </c>
      <c r="B797">
        <v>890316</v>
      </c>
      <c r="D797" t="s">
        <v>101</v>
      </c>
      <c r="E797">
        <v>449</v>
      </c>
      <c r="F797">
        <v>4480157</v>
      </c>
      <c r="G797" t="s">
        <v>39</v>
      </c>
      <c r="H797" t="s">
        <v>101</v>
      </c>
      <c r="I797" s="1">
        <v>45303</v>
      </c>
      <c r="J797" t="s">
        <v>102</v>
      </c>
      <c r="K797">
        <v>6</v>
      </c>
      <c r="L797" t="s">
        <v>217</v>
      </c>
      <c r="M797">
        <v>1</v>
      </c>
      <c r="N797">
        <v>2024</v>
      </c>
      <c r="O797" s="24">
        <v>0.90620370370370373</v>
      </c>
      <c r="P797">
        <v>0</v>
      </c>
      <c r="Q797" s="1"/>
      <c r="R797" s="24"/>
      <c r="S797" s="24"/>
      <c r="T797" t="s">
        <v>171</v>
      </c>
      <c r="U797" t="s">
        <v>10</v>
      </c>
      <c r="V797">
        <v>0</v>
      </c>
      <c r="W797" t="s">
        <v>172</v>
      </c>
      <c r="X797" t="s">
        <v>101</v>
      </c>
      <c r="Y797" t="s">
        <v>10</v>
      </c>
      <c r="AA797">
        <v>0</v>
      </c>
      <c r="AB797">
        <v>0</v>
      </c>
    </row>
    <row r="798" spans="1:28" x14ac:dyDescent="0.25">
      <c r="A798">
        <v>890678</v>
      </c>
      <c r="B798">
        <v>890678</v>
      </c>
      <c r="D798" t="s">
        <v>101</v>
      </c>
      <c r="E798">
        <v>997</v>
      </c>
      <c r="F798">
        <v>1155137</v>
      </c>
      <c r="G798" t="s">
        <v>39</v>
      </c>
      <c r="H798" t="s">
        <v>101</v>
      </c>
      <c r="I798" s="1">
        <v>45305</v>
      </c>
      <c r="J798" t="s">
        <v>151</v>
      </c>
      <c r="K798">
        <v>1</v>
      </c>
      <c r="L798" t="s">
        <v>217</v>
      </c>
      <c r="M798">
        <v>1</v>
      </c>
      <c r="N798">
        <v>2024</v>
      </c>
      <c r="O798" s="24">
        <v>0.97539351851851852</v>
      </c>
      <c r="P798">
        <v>0</v>
      </c>
      <c r="Q798" s="1"/>
      <c r="R798" s="24"/>
      <c r="S798" s="24"/>
      <c r="T798" t="s">
        <v>171</v>
      </c>
      <c r="U798" t="s">
        <v>10</v>
      </c>
      <c r="V798">
        <v>0</v>
      </c>
      <c r="W798" t="s">
        <v>172</v>
      </c>
      <c r="X798" t="s">
        <v>101</v>
      </c>
      <c r="Y798" t="s">
        <v>10</v>
      </c>
      <c r="AA798">
        <v>0</v>
      </c>
      <c r="AB798">
        <v>0</v>
      </c>
    </row>
    <row r="799" spans="1:28" x14ac:dyDescent="0.25">
      <c r="A799">
        <v>890679</v>
      </c>
      <c r="B799">
        <v>890679</v>
      </c>
      <c r="D799" t="s">
        <v>101</v>
      </c>
      <c r="E799">
        <v>997</v>
      </c>
      <c r="F799">
        <v>1155137</v>
      </c>
      <c r="G799" t="s">
        <v>39</v>
      </c>
      <c r="H799" t="s">
        <v>101</v>
      </c>
      <c r="I799" s="1">
        <v>45305</v>
      </c>
      <c r="J799" t="s">
        <v>151</v>
      </c>
      <c r="K799">
        <v>1</v>
      </c>
      <c r="L799" t="s">
        <v>217</v>
      </c>
      <c r="M799">
        <v>1</v>
      </c>
      <c r="N799">
        <v>2024</v>
      </c>
      <c r="O799" s="24">
        <v>0.97553240740740743</v>
      </c>
      <c r="P799">
        <v>0</v>
      </c>
      <c r="Q799" s="1"/>
      <c r="R799" s="24"/>
      <c r="S799" s="24"/>
      <c r="T799" t="s">
        <v>177</v>
      </c>
      <c r="U799" t="s">
        <v>10</v>
      </c>
      <c r="V799">
        <v>0</v>
      </c>
      <c r="W799" t="s">
        <v>172</v>
      </c>
      <c r="X799" t="s">
        <v>177</v>
      </c>
      <c r="Y799" t="s">
        <v>10</v>
      </c>
      <c r="AA799">
        <v>0</v>
      </c>
      <c r="AB799">
        <v>0</v>
      </c>
    </row>
    <row r="800" spans="1:28" x14ac:dyDescent="0.25">
      <c r="A800">
        <v>890680</v>
      </c>
      <c r="B800">
        <v>890680</v>
      </c>
      <c r="D800" t="s">
        <v>101</v>
      </c>
      <c r="E800">
        <v>997</v>
      </c>
      <c r="F800">
        <v>1155137</v>
      </c>
      <c r="G800" t="s">
        <v>39</v>
      </c>
      <c r="H800" t="s">
        <v>101</v>
      </c>
      <c r="I800" s="1">
        <v>45305</v>
      </c>
      <c r="J800" t="s">
        <v>151</v>
      </c>
      <c r="K800">
        <v>1</v>
      </c>
      <c r="L800" t="s">
        <v>217</v>
      </c>
      <c r="M800">
        <v>1</v>
      </c>
      <c r="N800">
        <v>2024</v>
      </c>
      <c r="O800" s="24">
        <v>0.97565972222222219</v>
      </c>
      <c r="P800">
        <v>0</v>
      </c>
      <c r="Q800" s="1"/>
      <c r="R800" s="24"/>
      <c r="S800" s="24"/>
      <c r="T800" t="s">
        <v>175</v>
      </c>
      <c r="U800" t="s">
        <v>10</v>
      </c>
      <c r="V800">
        <v>0</v>
      </c>
      <c r="W800" t="s">
        <v>172</v>
      </c>
      <c r="X800" t="s">
        <v>176</v>
      </c>
      <c r="Y800" t="s">
        <v>10</v>
      </c>
      <c r="AA800">
        <v>0</v>
      </c>
      <c r="AB800">
        <v>0</v>
      </c>
    </row>
    <row r="801" spans="1:28" x14ac:dyDescent="0.25">
      <c r="A801">
        <v>890681</v>
      </c>
      <c r="B801">
        <v>890681</v>
      </c>
      <c r="D801" t="s">
        <v>101</v>
      </c>
      <c r="E801">
        <v>997</v>
      </c>
      <c r="F801">
        <v>1155137</v>
      </c>
      <c r="G801" t="s">
        <v>39</v>
      </c>
      <c r="H801" t="s">
        <v>101</v>
      </c>
      <c r="I801" s="1">
        <v>45305</v>
      </c>
      <c r="J801" t="s">
        <v>151</v>
      </c>
      <c r="K801">
        <v>1</v>
      </c>
      <c r="L801" t="s">
        <v>217</v>
      </c>
      <c r="M801">
        <v>1</v>
      </c>
      <c r="N801">
        <v>2024</v>
      </c>
      <c r="O801" s="24">
        <v>0.97576388888888888</v>
      </c>
      <c r="P801">
        <v>0</v>
      </c>
      <c r="Q801" s="1"/>
      <c r="R801" s="24"/>
      <c r="S801" s="24"/>
      <c r="T801" t="s">
        <v>180</v>
      </c>
      <c r="U801" t="s">
        <v>10</v>
      </c>
      <c r="V801">
        <v>0</v>
      </c>
      <c r="W801" t="s">
        <v>172</v>
      </c>
      <c r="X801" t="s">
        <v>181</v>
      </c>
      <c r="Y801" t="s">
        <v>10</v>
      </c>
      <c r="AA801">
        <v>0</v>
      </c>
      <c r="AB801">
        <v>0</v>
      </c>
    </row>
    <row r="802" spans="1:28" x14ac:dyDescent="0.25">
      <c r="A802">
        <v>890682</v>
      </c>
      <c r="B802">
        <v>890682</v>
      </c>
      <c r="D802" t="s">
        <v>101</v>
      </c>
      <c r="E802">
        <v>997</v>
      </c>
      <c r="F802">
        <v>1155137</v>
      </c>
      <c r="G802" t="s">
        <v>39</v>
      </c>
      <c r="H802" t="s">
        <v>101</v>
      </c>
      <c r="I802" s="1">
        <v>45305</v>
      </c>
      <c r="J802" t="s">
        <v>151</v>
      </c>
      <c r="K802">
        <v>1</v>
      </c>
      <c r="L802" t="s">
        <v>217</v>
      </c>
      <c r="M802">
        <v>1</v>
      </c>
      <c r="N802">
        <v>2024</v>
      </c>
      <c r="O802" s="24">
        <v>0.97592592592592597</v>
      </c>
      <c r="P802">
        <v>0</v>
      </c>
      <c r="Q802" s="1"/>
      <c r="R802" s="24"/>
      <c r="S802" s="24"/>
      <c r="T802" t="s">
        <v>182</v>
      </c>
      <c r="U802" t="s">
        <v>10</v>
      </c>
      <c r="V802">
        <v>0</v>
      </c>
      <c r="W802" t="s">
        <v>172</v>
      </c>
      <c r="X802" t="s">
        <v>183</v>
      </c>
      <c r="Y802" t="s">
        <v>10</v>
      </c>
      <c r="AA802">
        <v>0</v>
      </c>
      <c r="AB802">
        <v>0</v>
      </c>
    </row>
    <row r="803" spans="1:28" x14ac:dyDescent="0.25">
      <c r="A803">
        <v>890707</v>
      </c>
      <c r="B803">
        <v>890707</v>
      </c>
      <c r="D803" t="s">
        <v>101</v>
      </c>
      <c r="E803">
        <v>826</v>
      </c>
      <c r="F803">
        <v>1710591</v>
      </c>
      <c r="G803" t="s">
        <v>39</v>
      </c>
      <c r="H803" t="s">
        <v>101</v>
      </c>
      <c r="I803" s="1">
        <v>45306</v>
      </c>
      <c r="J803" t="s">
        <v>152</v>
      </c>
      <c r="K803">
        <v>2</v>
      </c>
      <c r="L803" t="s">
        <v>217</v>
      </c>
      <c r="M803">
        <v>1</v>
      </c>
      <c r="N803">
        <v>2024</v>
      </c>
      <c r="O803" s="24">
        <v>0.41718749999999999</v>
      </c>
      <c r="P803">
        <v>0</v>
      </c>
      <c r="Q803" s="1"/>
      <c r="R803" s="24"/>
      <c r="S803" s="24"/>
      <c r="T803" t="s">
        <v>171</v>
      </c>
      <c r="U803" t="s">
        <v>10</v>
      </c>
      <c r="V803">
        <v>0</v>
      </c>
      <c r="W803" t="s">
        <v>172</v>
      </c>
      <c r="X803" t="s">
        <v>101</v>
      </c>
      <c r="Y803" t="s">
        <v>10</v>
      </c>
      <c r="AA803">
        <v>0</v>
      </c>
      <c r="AB803">
        <v>0</v>
      </c>
    </row>
    <row r="804" spans="1:28" x14ac:dyDescent="0.25">
      <c r="A804">
        <v>890708</v>
      </c>
      <c r="B804">
        <v>890708</v>
      </c>
      <c r="D804" t="s">
        <v>101</v>
      </c>
      <c r="E804">
        <v>826</v>
      </c>
      <c r="F804">
        <v>1710591</v>
      </c>
      <c r="G804" t="s">
        <v>39</v>
      </c>
      <c r="H804" t="s">
        <v>101</v>
      </c>
      <c r="I804" s="1">
        <v>45306</v>
      </c>
      <c r="J804" t="s">
        <v>152</v>
      </c>
      <c r="K804">
        <v>2</v>
      </c>
      <c r="L804" t="s">
        <v>217</v>
      </c>
      <c r="M804">
        <v>1</v>
      </c>
      <c r="N804">
        <v>2024</v>
      </c>
      <c r="O804" s="24">
        <v>0.41722222222222222</v>
      </c>
      <c r="P804">
        <v>0</v>
      </c>
      <c r="Q804" s="1"/>
      <c r="R804" s="24"/>
      <c r="S804" s="24"/>
      <c r="T804" t="s">
        <v>182</v>
      </c>
      <c r="U804" t="s">
        <v>10</v>
      </c>
      <c r="V804">
        <v>0</v>
      </c>
      <c r="W804" t="s">
        <v>172</v>
      </c>
      <c r="X804" t="s">
        <v>183</v>
      </c>
      <c r="Y804" t="s">
        <v>10</v>
      </c>
      <c r="AA804">
        <v>0</v>
      </c>
      <c r="AB804">
        <v>0</v>
      </c>
    </row>
    <row r="805" spans="1:28" x14ac:dyDescent="0.25">
      <c r="A805">
        <v>890744</v>
      </c>
      <c r="B805">
        <v>890744</v>
      </c>
      <c r="D805" t="s">
        <v>101</v>
      </c>
      <c r="E805">
        <v>449</v>
      </c>
      <c r="F805">
        <v>4383081</v>
      </c>
      <c r="G805" t="s">
        <v>39</v>
      </c>
      <c r="H805" t="s">
        <v>101</v>
      </c>
      <c r="I805" s="1">
        <v>45306</v>
      </c>
      <c r="J805" t="s">
        <v>152</v>
      </c>
      <c r="K805">
        <v>2</v>
      </c>
      <c r="L805" t="s">
        <v>217</v>
      </c>
      <c r="M805">
        <v>1</v>
      </c>
      <c r="N805">
        <v>2024</v>
      </c>
      <c r="O805" s="24">
        <v>0.51604166666666662</v>
      </c>
      <c r="P805">
        <v>0</v>
      </c>
      <c r="Q805" s="1"/>
      <c r="R805" s="24"/>
      <c r="S805" s="24"/>
      <c r="T805" t="s">
        <v>171</v>
      </c>
      <c r="U805" t="s">
        <v>10</v>
      </c>
      <c r="V805">
        <v>0</v>
      </c>
      <c r="W805" t="s">
        <v>172</v>
      </c>
      <c r="X805" t="s">
        <v>101</v>
      </c>
      <c r="Y805" t="s">
        <v>10</v>
      </c>
      <c r="AA805">
        <v>0</v>
      </c>
      <c r="AB805">
        <v>0</v>
      </c>
    </row>
    <row r="806" spans="1:28" x14ac:dyDescent="0.25">
      <c r="A806">
        <v>890745</v>
      </c>
      <c r="B806">
        <v>890745</v>
      </c>
      <c r="D806" t="s">
        <v>101</v>
      </c>
      <c r="E806">
        <v>449</v>
      </c>
      <c r="F806">
        <v>4383081</v>
      </c>
      <c r="G806" t="s">
        <v>39</v>
      </c>
      <c r="H806" t="s">
        <v>101</v>
      </c>
      <c r="I806" s="1">
        <v>45306</v>
      </c>
      <c r="J806" t="s">
        <v>152</v>
      </c>
      <c r="K806">
        <v>2</v>
      </c>
      <c r="L806" t="s">
        <v>217</v>
      </c>
      <c r="M806">
        <v>1</v>
      </c>
      <c r="N806">
        <v>2024</v>
      </c>
      <c r="O806" s="24">
        <v>0.51619212962962968</v>
      </c>
      <c r="P806">
        <v>0</v>
      </c>
      <c r="Q806" s="1"/>
      <c r="R806" s="24"/>
      <c r="S806" s="24"/>
      <c r="T806" t="s">
        <v>173</v>
      </c>
      <c r="U806" t="s">
        <v>10</v>
      </c>
      <c r="V806">
        <v>0</v>
      </c>
      <c r="W806" t="s">
        <v>172</v>
      </c>
      <c r="X806" t="s">
        <v>174</v>
      </c>
      <c r="Y806" t="s">
        <v>10</v>
      </c>
      <c r="AA806">
        <v>0</v>
      </c>
      <c r="AB806">
        <v>0</v>
      </c>
    </row>
    <row r="807" spans="1:28" x14ac:dyDescent="0.25">
      <c r="A807">
        <v>890746</v>
      </c>
      <c r="B807">
        <v>890746</v>
      </c>
      <c r="D807" t="s">
        <v>101</v>
      </c>
      <c r="E807">
        <v>449</v>
      </c>
      <c r="F807">
        <v>4383081</v>
      </c>
      <c r="G807" t="s">
        <v>39</v>
      </c>
      <c r="H807" t="s">
        <v>101</v>
      </c>
      <c r="I807" s="1">
        <v>45306</v>
      </c>
      <c r="J807" t="s">
        <v>152</v>
      </c>
      <c r="K807">
        <v>2</v>
      </c>
      <c r="L807" t="s">
        <v>217</v>
      </c>
      <c r="M807">
        <v>1</v>
      </c>
      <c r="N807">
        <v>2024</v>
      </c>
      <c r="O807" s="24">
        <v>0.51641203703703709</v>
      </c>
      <c r="P807">
        <v>0</v>
      </c>
      <c r="Q807" s="1"/>
      <c r="R807" s="24"/>
      <c r="S807" s="24"/>
      <c r="T807" t="s">
        <v>182</v>
      </c>
      <c r="U807" t="s">
        <v>10</v>
      </c>
      <c r="V807">
        <v>0</v>
      </c>
      <c r="W807" t="s">
        <v>172</v>
      </c>
      <c r="X807" t="s">
        <v>183</v>
      </c>
      <c r="Y807" t="s">
        <v>10</v>
      </c>
      <c r="AA807">
        <v>0</v>
      </c>
      <c r="AB807">
        <v>0</v>
      </c>
    </row>
    <row r="808" spans="1:28" x14ac:dyDescent="0.25">
      <c r="A808">
        <v>891147</v>
      </c>
      <c r="B808">
        <v>891147</v>
      </c>
      <c r="D808" t="s">
        <v>101</v>
      </c>
      <c r="E808">
        <v>418</v>
      </c>
      <c r="F808">
        <v>1061834</v>
      </c>
      <c r="G808" t="s">
        <v>39</v>
      </c>
      <c r="H808" t="s">
        <v>101</v>
      </c>
      <c r="I808" s="1">
        <v>45307</v>
      </c>
      <c r="J808" t="s">
        <v>156</v>
      </c>
      <c r="K808">
        <v>3</v>
      </c>
      <c r="L808" t="s">
        <v>217</v>
      </c>
      <c r="M808">
        <v>1</v>
      </c>
      <c r="N808">
        <v>2024</v>
      </c>
      <c r="O808" s="24">
        <v>0.66355324074074074</v>
      </c>
      <c r="P808">
        <v>0</v>
      </c>
      <c r="Q808" s="1"/>
      <c r="R808" s="24"/>
      <c r="S808" s="24"/>
      <c r="T808" t="s">
        <v>171</v>
      </c>
      <c r="U808" t="s">
        <v>10</v>
      </c>
      <c r="V808">
        <v>0</v>
      </c>
      <c r="W808" t="s">
        <v>172</v>
      </c>
      <c r="X808" t="s">
        <v>101</v>
      </c>
      <c r="Y808" t="s">
        <v>10</v>
      </c>
      <c r="AA808">
        <v>0</v>
      </c>
      <c r="AB808">
        <v>0</v>
      </c>
    </row>
    <row r="809" spans="1:28" x14ac:dyDescent="0.25">
      <c r="A809">
        <v>891179</v>
      </c>
      <c r="B809">
        <v>891179</v>
      </c>
      <c r="D809" t="s">
        <v>101</v>
      </c>
      <c r="E809">
        <v>951</v>
      </c>
      <c r="F809">
        <v>2398194</v>
      </c>
      <c r="G809" t="s">
        <v>39</v>
      </c>
      <c r="H809" t="s">
        <v>101</v>
      </c>
      <c r="I809" s="1">
        <v>45307</v>
      </c>
      <c r="J809" t="s">
        <v>156</v>
      </c>
      <c r="K809">
        <v>3</v>
      </c>
      <c r="L809" t="s">
        <v>217</v>
      </c>
      <c r="M809">
        <v>1</v>
      </c>
      <c r="N809">
        <v>2024</v>
      </c>
      <c r="O809" s="24">
        <v>0.74490740740740746</v>
      </c>
      <c r="P809">
        <v>0</v>
      </c>
      <c r="Q809" s="1"/>
      <c r="R809" s="24"/>
      <c r="S809" s="24"/>
      <c r="T809" t="s">
        <v>171</v>
      </c>
      <c r="U809" t="s">
        <v>10</v>
      </c>
      <c r="V809">
        <v>0</v>
      </c>
      <c r="W809" t="s">
        <v>172</v>
      </c>
      <c r="X809" t="s">
        <v>101</v>
      </c>
      <c r="Y809" t="s">
        <v>10</v>
      </c>
      <c r="AA809">
        <v>0</v>
      </c>
      <c r="AB809">
        <v>0</v>
      </c>
    </row>
    <row r="810" spans="1:28" x14ac:dyDescent="0.25">
      <c r="A810">
        <v>891180</v>
      </c>
      <c r="B810">
        <v>891180</v>
      </c>
      <c r="D810" t="s">
        <v>101</v>
      </c>
      <c r="E810">
        <v>951</v>
      </c>
      <c r="F810">
        <v>2398194</v>
      </c>
      <c r="G810" t="s">
        <v>39</v>
      </c>
      <c r="H810" t="s">
        <v>101</v>
      </c>
      <c r="I810" s="1">
        <v>45307</v>
      </c>
      <c r="J810" t="s">
        <v>156</v>
      </c>
      <c r="K810">
        <v>3</v>
      </c>
      <c r="L810" t="s">
        <v>217</v>
      </c>
      <c r="M810">
        <v>1</v>
      </c>
      <c r="N810">
        <v>2024</v>
      </c>
      <c r="O810" s="24">
        <v>0.74524305555555559</v>
      </c>
      <c r="P810">
        <v>0</v>
      </c>
      <c r="Q810" s="1"/>
      <c r="R810" s="24"/>
      <c r="S810" s="24"/>
      <c r="T810" t="s">
        <v>173</v>
      </c>
      <c r="U810" t="s">
        <v>10</v>
      </c>
      <c r="V810">
        <v>0</v>
      </c>
      <c r="W810" t="s">
        <v>172</v>
      </c>
      <c r="X810" t="s">
        <v>174</v>
      </c>
      <c r="Y810" t="s">
        <v>10</v>
      </c>
      <c r="AA810">
        <v>0</v>
      </c>
      <c r="AB810">
        <v>0</v>
      </c>
    </row>
    <row r="811" spans="1:28" x14ac:dyDescent="0.25">
      <c r="A811">
        <v>891181</v>
      </c>
      <c r="B811">
        <v>891181</v>
      </c>
      <c r="D811" t="s">
        <v>101</v>
      </c>
      <c r="E811">
        <v>951</v>
      </c>
      <c r="F811">
        <v>2398194</v>
      </c>
      <c r="G811" t="s">
        <v>39</v>
      </c>
      <c r="H811" t="s">
        <v>101</v>
      </c>
      <c r="I811" s="1">
        <v>45307</v>
      </c>
      <c r="J811" t="s">
        <v>156</v>
      </c>
      <c r="K811">
        <v>3</v>
      </c>
      <c r="L811" t="s">
        <v>217</v>
      </c>
      <c r="M811">
        <v>1</v>
      </c>
      <c r="N811">
        <v>2024</v>
      </c>
      <c r="O811" s="24">
        <v>0.74567129629629625</v>
      </c>
      <c r="P811">
        <v>0</v>
      </c>
      <c r="Q811" s="1"/>
      <c r="R811" s="24"/>
      <c r="S811" s="24"/>
      <c r="T811" t="s">
        <v>177</v>
      </c>
      <c r="U811" t="s">
        <v>10</v>
      </c>
      <c r="V811">
        <v>0</v>
      </c>
      <c r="W811" t="s">
        <v>172</v>
      </c>
      <c r="X811" t="s">
        <v>177</v>
      </c>
      <c r="Y811" t="s">
        <v>10</v>
      </c>
      <c r="AA811">
        <v>0</v>
      </c>
      <c r="AB811">
        <v>0</v>
      </c>
    </row>
    <row r="812" spans="1:28" x14ac:dyDescent="0.25">
      <c r="A812">
        <v>891182</v>
      </c>
      <c r="B812">
        <v>891182</v>
      </c>
      <c r="D812" t="s">
        <v>101</v>
      </c>
      <c r="E812">
        <v>951</v>
      </c>
      <c r="F812">
        <v>2398194</v>
      </c>
      <c r="G812" t="s">
        <v>39</v>
      </c>
      <c r="H812" t="s">
        <v>101</v>
      </c>
      <c r="I812" s="1">
        <v>45307</v>
      </c>
      <c r="J812" t="s">
        <v>156</v>
      </c>
      <c r="K812">
        <v>3</v>
      </c>
      <c r="L812" t="s">
        <v>217</v>
      </c>
      <c r="M812">
        <v>1</v>
      </c>
      <c r="N812">
        <v>2024</v>
      </c>
      <c r="O812" s="24">
        <v>0.74577546296296293</v>
      </c>
      <c r="P812">
        <v>0</v>
      </c>
      <c r="Q812" s="1"/>
      <c r="R812" s="24"/>
      <c r="S812" s="24"/>
      <c r="T812" t="s">
        <v>173</v>
      </c>
      <c r="U812" t="s">
        <v>10</v>
      </c>
      <c r="V812">
        <v>0</v>
      </c>
      <c r="W812" t="s">
        <v>172</v>
      </c>
      <c r="X812" t="s">
        <v>174</v>
      </c>
      <c r="Y812" t="s">
        <v>10</v>
      </c>
      <c r="AA812">
        <v>0</v>
      </c>
      <c r="AB812">
        <v>0</v>
      </c>
    </row>
    <row r="813" spans="1:28" x14ac:dyDescent="0.25">
      <c r="A813">
        <v>891183</v>
      </c>
      <c r="B813">
        <v>891183</v>
      </c>
      <c r="D813" t="s">
        <v>101</v>
      </c>
      <c r="E813">
        <v>951</v>
      </c>
      <c r="F813">
        <v>2398194</v>
      </c>
      <c r="G813" t="s">
        <v>39</v>
      </c>
      <c r="H813" t="s">
        <v>101</v>
      </c>
      <c r="I813" s="1">
        <v>45307</v>
      </c>
      <c r="J813" t="s">
        <v>156</v>
      </c>
      <c r="K813">
        <v>3</v>
      </c>
      <c r="L813" t="s">
        <v>217</v>
      </c>
      <c r="M813">
        <v>1</v>
      </c>
      <c r="N813">
        <v>2024</v>
      </c>
      <c r="O813" s="24">
        <v>0.75045138888888885</v>
      </c>
      <c r="P813">
        <v>0</v>
      </c>
      <c r="Q813" s="1"/>
      <c r="R813" s="24"/>
      <c r="S813" s="24"/>
      <c r="T813" t="s">
        <v>173</v>
      </c>
      <c r="U813" t="s">
        <v>10</v>
      </c>
      <c r="V813">
        <v>0</v>
      </c>
      <c r="W813" t="s">
        <v>172</v>
      </c>
      <c r="X813" t="s">
        <v>174</v>
      </c>
      <c r="Y813" t="s">
        <v>10</v>
      </c>
      <c r="AA813">
        <v>0</v>
      </c>
      <c r="AB813">
        <v>0</v>
      </c>
    </row>
    <row r="814" spans="1:28" x14ac:dyDescent="0.25">
      <c r="A814">
        <v>891184</v>
      </c>
      <c r="B814">
        <v>891184</v>
      </c>
      <c r="D814" t="s">
        <v>101</v>
      </c>
      <c r="E814">
        <v>951</v>
      </c>
      <c r="F814">
        <v>2398194</v>
      </c>
      <c r="G814" t="s">
        <v>39</v>
      </c>
      <c r="H814" t="s">
        <v>101</v>
      </c>
      <c r="I814" s="1">
        <v>45307</v>
      </c>
      <c r="J814" t="s">
        <v>156</v>
      </c>
      <c r="K814">
        <v>3</v>
      </c>
      <c r="L814" t="s">
        <v>217</v>
      </c>
      <c r="M814">
        <v>1</v>
      </c>
      <c r="N814">
        <v>2024</v>
      </c>
      <c r="O814" s="24">
        <v>0.75050925925925926</v>
      </c>
      <c r="P814">
        <v>0</v>
      </c>
      <c r="Q814" s="1"/>
      <c r="R814" s="24"/>
      <c r="S814" s="24"/>
      <c r="T814" t="s">
        <v>173</v>
      </c>
      <c r="U814" t="s">
        <v>10</v>
      </c>
      <c r="V814">
        <v>0</v>
      </c>
      <c r="W814" t="s">
        <v>172</v>
      </c>
      <c r="X814" t="s">
        <v>174</v>
      </c>
      <c r="Y814" t="s">
        <v>10</v>
      </c>
      <c r="AA814">
        <v>0</v>
      </c>
      <c r="AB814">
        <v>0</v>
      </c>
    </row>
    <row r="815" spans="1:28" x14ac:dyDescent="0.25">
      <c r="A815">
        <v>891185</v>
      </c>
      <c r="B815">
        <v>891185</v>
      </c>
      <c r="D815" t="s">
        <v>101</v>
      </c>
      <c r="E815">
        <v>951</v>
      </c>
      <c r="F815">
        <v>2398194</v>
      </c>
      <c r="G815" t="s">
        <v>39</v>
      </c>
      <c r="H815" t="s">
        <v>101</v>
      </c>
      <c r="I815" s="1">
        <v>45307</v>
      </c>
      <c r="J815" t="s">
        <v>156</v>
      </c>
      <c r="K815">
        <v>3</v>
      </c>
      <c r="L815" t="s">
        <v>217</v>
      </c>
      <c r="M815">
        <v>1</v>
      </c>
      <c r="N815">
        <v>2024</v>
      </c>
      <c r="O815" s="24">
        <v>0.75081018518518516</v>
      </c>
      <c r="P815">
        <v>0</v>
      </c>
      <c r="Q815" s="1"/>
      <c r="R815" s="24"/>
      <c r="S815" s="24"/>
      <c r="T815" t="s">
        <v>175</v>
      </c>
      <c r="U815" t="s">
        <v>10</v>
      </c>
      <c r="V815">
        <v>0</v>
      </c>
      <c r="W815" t="s">
        <v>172</v>
      </c>
      <c r="X815" t="s">
        <v>176</v>
      </c>
      <c r="Y815" t="s">
        <v>10</v>
      </c>
      <c r="AA815">
        <v>0</v>
      </c>
      <c r="AB815">
        <v>0</v>
      </c>
    </row>
    <row r="816" spans="1:28" x14ac:dyDescent="0.25">
      <c r="A816">
        <v>891186</v>
      </c>
      <c r="B816">
        <v>891186</v>
      </c>
      <c r="D816" t="s">
        <v>101</v>
      </c>
      <c r="E816">
        <v>951</v>
      </c>
      <c r="F816">
        <v>2398194</v>
      </c>
      <c r="G816" t="s">
        <v>39</v>
      </c>
      <c r="H816" t="s">
        <v>101</v>
      </c>
      <c r="I816" s="1">
        <v>45307</v>
      </c>
      <c r="J816" t="s">
        <v>156</v>
      </c>
      <c r="K816">
        <v>3</v>
      </c>
      <c r="L816" t="s">
        <v>217</v>
      </c>
      <c r="M816">
        <v>1</v>
      </c>
      <c r="N816">
        <v>2024</v>
      </c>
      <c r="O816" s="24">
        <v>0.75099537037037034</v>
      </c>
      <c r="P816">
        <v>0</v>
      </c>
      <c r="Q816" s="1"/>
      <c r="R816" s="24"/>
      <c r="S816" s="24"/>
      <c r="T816" t="s">
        <v>180</v>
      </c>
      <c r="U816" t="s">
        <v>10</v>
      </c>
      <c r="V816">
        <v>0</v>
      </c>
      <c r="W816" t="s">
        <v>172</v>
      </c>
      <c r="X816" t="s">
        <v>181</v>
      </c>
      <c r="Y816" t="s">
        <v>10</v>
      </c>
      <c r="AA816">
        <v>0</v>
      </c>
      <c r="AB816">
        <v>0</v>
      </c>
    </row>
    <row r="817" spans="1:28" x14ac:dyDescent="0.25">
      <c r="A817">
        <v>891369</v>
      </c>
      <c r="B817">
        <v>891369</v>
      </c>
      <c r="D817" t="s">
        <v>101</v>
      </c>
      <c r="E817">
        <v>826</v>
      </c>
      <c r="F817">
        <v>1710591</v>
      </c>
      <c r="G817" t="s">
        <v>39</v>
      </c>
      <c r="H817" t="s">
        <v>101</v>
      </c>
      <c r="I817" s="1">
        <v>45308</v>
      </c>
      <c r="J817" t="s">
        <v>157</v>
      </c>
      <c r="K817">
        <v>4</v>
      </c>
      <c r="L817" t="s">
        <v>217</v>
      </c>
      <c r="M817">
        <v>1</v>
      </c>
      <c r="N817">
        <v>2024</v>
      </c>
      <c r="O817" s="24">
        <v>0.58555555555555561</v>
      </c>
      <c r="P817">
        <v>0</v>
      </c>
      <c r="Q817" s="1"/>
      <c r="R817" s="24"/>
      <c r="S817" s="24"/>
      <c r="T817" t="s">
        <v>171</v>
      </c>
      <c r="U817" t="s">
        <v>10</v>
      </c>
      <c r="V817">
        <v>0</v>
      </c>
      <c r="W817" t="s">
        <v>172</v>
      </c>
      <c r="X817" t="s">
        <v>101</v>
      </c>
      <c r="Y817" t="s">
        <v>10</v>
      </c>
      <c r="AA817">
        <v>0</v>
      </c>
      <c r="AB817">
        <v>0</v>
      </c>
    </row>
    <row r="818" spans="1:28" x14ac:dyDescent="0.25">
      <c r="A818">
        <v>891370</v>
      </c>
      <c r="B818">
        <v>891370</v>
      </c>
      <c r="D818" t="s">
        <v>101</v>
      </c>
      <c r="E818">
        <v>826</v>
      </c>
      <c r="F818">
        <v>1710591</v>
      </c>
      <c r="G818" t="s">
        <v>39</v>
      </c>
      <c r="H818" t="s">
        <v>101</v>
      </c>
      <c r="I818" s="1">
        <v>45308</v>
      </c>
      <c r="J818" t="s">
        <v>157</v>
      </c>
      <c r="K818">
        <v>4</v>
      </c>
      <c r="L818" t="s">
        <v>217</v>
      </c>
      <c r="M818">
        <v>1</v>
      </c>
      <c r="N818">
        <v>2024</v>
      </c>
      <c r="O818" s="24">
        <v>0.58561342592592591</v>
      </c>
      <c r="P818">
        <v>0</v>
      </c>
      <c r="Q818" s="1"/>
      <c r="R818" s="24"/>
      <c r="S818" s="24"/>
      <c r="T818" t="s">
        <v>182</v>
      </c>
      <c r="U818" t="s">
        <v>10</v>
      </c>
      <c r="V818">
        <v>0</v>
      </c>
      <c r="W818" t="s">
        <v>172</v>
      </c>
      <c r="X818" t="s">
        <v>183</v>
      </c>
      <c r="Y818" t="s">
        <v>10</v>
      </c>
      <c r="AA818">
        <v>0</v>
      </c>
      <c r="AB818">
        <v>0</v>
      </c>
    </row>
    <row r="819" spans="1:28" x14ac:dyDescent="0.25">
      <c r="A819">
        <v>891444</v>
      </c>
      <c r="B819">
        <v>891444</v>
      </c>
      <c r="D819" t="s">
        <v>101</v>
      </c>
      <c r="E819">
        <v>449</v>
      </c>
      <c r="F819">
        <v>1021667</v>
      </c>
      <c r="G819" t="s">
        <v>39</v>
      </c>
      <c r="H819" t="s">
        <v>101</v>
      </c>
      <c r="I819" s="1">
        <v>45308</v>
      </c>
      <c r="J819" t="s">
        <v>157</v>
      </c>
      <c r="K819">
        <v>4</v>
      </c>
      <c r="L819" t="s">
        <v>217</v>
      </c>
      <c r="M819">
        <v>1</v>
      </c>
      <c r="N819">
        <v>2024</v>
      </c>
      <c r="O819" s="24">
        <v>0.74533564814814812</v>
      </c>
      <c r="P819">
        <v>0</v>
      </c>
      <c r="Q819" s="1"/>
      <c r="R819" s="24"/>
      <c r="S819" s="24"/>
      <c r="T819" t="s">
        <v>171</v>
      </c>
      <c r="U819" t="s">
        <v>10</v>
      </c>
      <c r="V819">
        <v>0</v>
      </c>
      <c r="W819" t="s">
        <v>172</v>
      </c>
      <c r="X819" t="s">
        <v>101</v>
      </c>
      <c r="Y819" t="s">
        <v>10</v>
      </c>
      <c r="AA819">
        <v>0</v>
      </c>
      <c r="AB819">
        <v>0</v>
      </c>
    </row>
    <row r="820" spans="1:28" x14ac:dyDescent="0.25">
      <c r="A820">
        <v>891898</v>
      </c>
      <c r="B820">
        <v>891898</v>
      </c>
      <c r="D820" t="s">
        <v>101</v>
      </c>
      <c r="E820">
        <v>418</v>
      </c>
      <c r="F820">
        <v>1061834</v>
      </c>
      <c r="G820" t="s">
        <v>39</v>
      </c>
      <c r="H820" t="s">
        <v>101</v>
      </c>
      <c r="I820" s="1">
        <v>45310</v>
      </c>
      <c r="J820" t="s">
        <v>102</v>
      </c>
      <c r="K820">
        <v>6</v>
      </c>
      <c r="L820" t="s">
        <v>217</v>
      </c>
      <c r="M820">
        <v>1</v>
      </c>
      <c r="N820">
        <v>2024</v>
      </c>
      <c r="O820" s="24">
        <v>0.5644675925925926</v>
      </c>
      <c r="P820">
        <v>0</v>
      </c>
      <c r="Q820" s="1"/>
      <c r="R820" s="24"/>
      <c r="S820" s="24"/>
      <c r="T820" t="s">
        <v>171</v>
      </c>
      <c r="U820" t="s">
        <v>10</v>
      </c>
      <c r="V820">
        <v>0</v>
      </c>
      <c r="W820" t="s">
        <v>172</v>
      </c>
      <c r="X820" t="s">
        <v>101</v>
      </c>
      <c r="Y820" t="s">
        <v>10</v>
      </c>
      <c r="AA820">
        <v>0</v>
      </c>
      <c r="AB820">
        <v>0</v>
      </c>
    </row>
    <row r="821" spans="1:28" x14ac:dyDescent="0.25">
      <c r="A821">
        <v>892076</v>
      </c>
      <c r="B821">
        <v>892076</v>
      </c>
      <c r="D821" t="s">
        <v>101</v>
      </c>
      <c r="E821">
        <v>418</v>
      </c>
      <c r="F821">
        <v>1061834</v>
      </c>
      <c r="G821" t="s">
        <v>39</v>
      </c>
      <c r="H821" t="s">
        <v>101</v>
      </c>
      <c r="I821" s="1">
        <v>45311</v>
      </c>
      <c r="J821" t="s">
        <v>144</v>
      </c>
      <c r="K821">
        <v>7</v>
      </c>
      <c r="L821" t="s">
        <v>217</v>
      </c>
      <c r="M821">
        <v>1</v>
      </c>
      <c r="N821">
        <v>2024</v>
      </c>
      <c r="O821" s="24">
        <v>0.32369212962962962</v>
      </c>
      <c r="P821">
        <v>0</v>
      </c>
      <c r="Q821" s="1"/>
      <c r="R821" s="24"/>
      <c r="S821" s="24"/>
      <c r="T821" t="s">
        <v>171</v>
      </c>
      <c r="U821" t="s">
        <v>10</v>
      </c>
      <c r="V821">
        <v>0</v>
      </c>
      <c r="W821" t="s">
        <v>172</v>
      </c>
      <c r="X821" t="s">
        <v>101</v>
      </c>
      <c r="Y821" t="s">
        <v>10</v>
      </c>
      <c r="AA821">
        <v>0</v>
      </c>
      <c r="AB821">
        <v>0</v>
      </c>
    </row>
    <row r="822" spans="1:28" x14ac:dyDescent="0.25">
      <c r="A822">
        <v>892077</v>
      </c>
      <c r="B822">
        <v>892077</v>
      </c>
      <c r="D822" t="s">
        <v>101</v>
      </c>
      <c r="E822">
        <v>418</v>
      </c>
      <c r="F822">
        <v>1061834</v>
      </c>
      <c r="G822" t="s">
        <v>39</v>
      </c>
      <c r="H822" t="s">
        <v>101</v>
      </c>
      <c r="I822" s="1">
        <v>45311</v>
      </c>
      <c r="J822" t="s">
        <v>144</v>
      </c>
      <c r="K822">
        <v>7</v>
      </c>
      <c r="L822" t="s">
        <v>217</v>
      </c>
      <c r="M822">
        <v>1</v>
      </c>
      <c r="N822">
        <v>2024</v>
      </c>
      <c r="O822" s="24">
        <v>0.32399305555555558</v>
      </c>
      <c r="P822">
        <v>0</v>
      </c>
      <c r="Q822" s="1"/>
      <c r="R822" s="24"/>
      <c r="S822" s="24"/>
      <c r="T822" t="s">
        <v>171</v>
      </c>
      <c r="U822" t="s">
        <v>10</v>
      </c>
      <c r="V822">
        <v>0</v>
      </c>
      <c r="W822" t="s">
        <v>172</v>
      </c>
      <c r="X822" t="s">
        <v>101</v>
      </c>
      <c r="Y822" t="s">
        <v>10</v>
      </c>
      <c r="AA822">
        <v>0</v>
      </c>
      <c r="AB822">
        <v>0</v>
      </c>
    </row>
    <row r="823" spans="1:28" x14ac:dyDescent="0.25">
      <c r="A823">
        <v>892499</v>
      </c>
      <c r="B823">
        <v>892499</v>
      </c>
      <c r="D823" t="s">
        <v>101</v>
      </c>
      <c r="E823">
        <v>449</v>
      </c>
      <c r="F823">
        <v>2201274</v>
      </c>
      <c r="G823" t="s">
        <v>39</v>
      </c>
      <c r="H823" t="s">
        <v>101</v>
      </c>
      <c r="I823" s="1">
        <v>45313</v>
      </c>
      <c r="J823" t="s">
        <v>152</v>
      </c>
      <c r="K823">
        <v>2</v>
      </c>
      <c r="L823" t="s">
        <v>217</v>
      </c>
      <c r="M823">
        <v>1</v>
      </c>
      <c r="N823">
        <v>2024</v>
      </c>
      <c r="O823" s="24">
        <v>3.1145833333333334E-2</v>
      </c>
      <c r="P823">
        <v>0</v>
      </c>
      <c r="Q823" s="1"/>
      <c r="R823" s="24"/>
      <c r="S823" s="24"/>
      <c r="T823" t="s">
        <v>171</v>
      </c>
      <c r="U823" t="s">
        <v>10</v>
      </c>
      <c r="V823">
        <v>0</v>
      </c>
      <c r="W823" t="s">
        <v>172</v>
      </c>
      <c r="X823" t="s">
        <v>101</v>
      </c>
      <c r="Y823" t="s">
        <v>10</v>
      </c>
      <c r="AA823">
        <v>0</v>
      </c>
      <c r="AB823">
        <v>0</v>
      </c>
    </row>
    <row r="824" spans="1:28" x14ac:dyDescent="0.25">
      <c r="A824">
        <v>892814</v>
      </c>
      <c r="B824">
        <v>892814</v>
      </c>
      <c r="D824" t="s">
        <v>101</v>
      </c>
      <c r="E824">
        <v>232</v>
      </c>
      <c r="F824">
        <v>1426866</v>
      </c>
      <c r="G824" t="s">
        <v>39</v>
      </c>
      <c r="H824" t="s">
        <v>101</v>
      </c>
      <c r="I824" s="1">
        <v>45313</v>
      </c>
      <c r="J824" t="s">
        <v>152</v>
      </c>
      <c r="K824">
        <v>2</v>
      </c>
      <c r="L824" t="s">
        <v>217</v>
      </c>
      <c r="M824">
        <v>1</v>
      </c>
      <c r="N824">
        <v>2024</v>
      </c>
      <c r="O824" s="24">
        <v>0.91233796296296299</v>
      </c>
      <c r="P824">
        <v>0</v>
      </c>
      <c r="Q824" s="1"/>
      <c r="R824" s="24"/>
      <c r="S824" s="24"/>
      <c r="T824" t="s">
        <v>171</v>
      </c>
      <c r="U824" t="s">
        <v>10</v>
      </c>
      <c r="V824">
        <v>0</v>
      </c>
      <c r="W824" t="s">
        <v>172</v>
      </c>
      <c r="X824" t="s">
        <v>101</v>
      </c>
      <c r="Y824" t="s">
        <v>10</v>
      </c>
      <c r="AA824">
        <v>0</v>
      </c>
      <c r="AB824">
        <v>0</v>
      </c>
    </row>
    <row r="825" spans="1:28" x14ac:dyDescent="0.25">
      <c r="A825">
        <v>893706</v>
      </c>
      <c r="B825">
        <v>893706</v>
      </c>
      <c r="D825" t="s">
        <v>101</v>
      </c>
      <c r="E825">
        <v>932</v>
      </c>
      <c r="F825">
        <v>1022253</v>
      </c>
      <c r="G825" t="s">
        <v>39</v>
      </c>
      <c r="H825" t="s">
        <v>101</v>
      </c>
      <c r="I825" s="1">
        <v>45315</v>
      </c>
      <c r="J825" t="s">
        <v>157</v>
      </c>
      <c r="K825">
        <v>4</v>
      </c>
      <c r="L825" t="s">
        <v>217</v>
      </c>
      <c r="M825">
        <v>1</v>
      </c>
      <c r="N825">
        <v>2024</v>
      </c>
      <c r="O825" s="24">
        <v>0.93401620370370375</v>
      </c>
      <c r="P825">
        <v>0</v>
      </c>
      <c r="Q825" s="1"/>
      <c r="R825" s="24"/>
      <c r="S825" s="24"/>
      <c r="T825" t="s">
        <v>171</v>
      </c>
      <c r="U825" t="s">
        <v>10</v>
      </c>
      <c r="V825">
        <v>0</v>
      </c>
      <c r="W825" t="s">
        <v>172</v>
      </c>
      <c r="X825" t="s">
        <v>101</v>
      </c>
      <c r="Y825" t="s">
        <v>10</v>
      </c>
      <c r="AA825">
        <v>0</v>
      </c>
      <c r="AB825">
        <v>0</v>
      </c>
    </row>
    <row r="826" spans="1:28" x14ac:dyDescent="0.25">
      <c r="A826">
        <v>893707</v>
      </c>
      <c r="B826">
        <v>893707</v>
      </c>
      <c r="D826" t="s">
        <v>101</v>
      </c>
      <c r="E826">
        <v>932</v>
      </c>
      <c r="F826">
        <v>1022253</v>
      </c>
      <c r="G826" t="s">
        <v>39</v>
      </c>
      <c r="H826" t="s">
        <v>101</v>
      </c>
      <c r="I826" s="1">
        <v>45315</v>
      </c>
      <c r="J826" t="s">
        <v>157</v>
      </c>
      <c r="K826">
        <v>4</v>
      </c>
      <c r="L826" t="s">
        <v>217</v>
      </c>
      <c r="M826">
        <v>1</v>
      </c>
      <c r="N826">
        <v>2024</v>
      </c>
      <c r="O826" s="24">
        <v>0.93420138888888893</v>
      </c>
      <c r="P826">
        <v>0</v>
      </c>
      <c r="Q826" s="1"/>
      <c r="R826" s="24"/>
      <c r="S826" s="24"/>
      <c r="T826" t="s">
        <v>171</v>
      </c>
      <c r="U826" t="s">
        <v>10</v>
      </c>
      <c r="V826">
        <v>0</v>
      </c>
      <c r="W826" t="s">
        <v>172</v>
      </c>
      <c r="X826" t="s">
        <v>101</v>
      </c>
      <c r="Y826" t="s">
        <v>10</v>
      </c>
      <c r="AA826">
        <v>0</v>
      </c>
      <c r="AB826">
        <v>0</v>
      </c>
    </row>
    <row r="827" spans="1:28" x14ac:dyDescent="0.25">
      <c r="A827">
        <v>893922</v>
      </c>
      <c r="B827">
        <v>893922</v>
      </c>
      <c r="D827" t="s">
        <v>101</v>
      </c>
      <c r="E827">
        <v>999</v>
      </c>
      <c r="F827">
        <v>2600507</v>
      </c>
      <c r="G827" t="s">
        <v>39</v>
      </c>
      <c r="H827" t="s">
        <v>101</v>
      </c>
      <c r="I827" s="1">
        <v>45316</v>
      </c>
      <c r="J827" t="s">
        <v>158</v>
      </c>
      <c r="K827">
        <v>5</v>
      </c>
      <c r="L827" t="s">
        <v>217</v>
      </c>
      <c r="M827">
        <v>1</v>
      </c>
      <c r="N827">
        <v>2024</v>
      </c>
      <c r="O827" s="24">
        <v>0.6545023148148148</v>
      </c>
      <c r="P827">
        <v>0</v>
      </c>
      <c r="Q827" s="1"/>
      <c r="R827" s="24"/>
      <c r="S827" s="24"/>
      <c r="T827" t="s">
        <v>171</v>
      </c>
      <c r="U827" t="s">
        <v>10</v>
      </c>
      <c r="V827">
        <v>0</v>
      </c>
      <c r="W827" t="s">
        <v>172</v>
      </c>
      <c r="X827" t="s">
        <v>101</v>
      </c>
      <c r="Y827" t="s">
        <v>10</v>
      </c>
      <c r="AA827">
        <v>0</v>
      </c>
      <c r="AB827">
        <v>0</v>
      </c>
    </row>
    <row r="828" spans="1:28" x14ac:dyDescent="0.25">
      <c r="A828">
        <v>893923</v>
      </c>
      <c r="B828">
        <v>893923</v>
      </c>
      <c r="D828" t="s">
        <v>101</v>
      </c>
      <c r="E828">
        <v>999</v>
      </c>
      <c r="F828">
        <v>2600507</v>
      </c>
      <c r="G828" t="s">
        <v>39</v>
      </c>
      <c r="H828" t="s">
        <v>101</v>
      </c>
      <c r="I828" s="1">
        <v>45316</v>
      </c>
      <c r="J828" t="s">
        <v>158</v>
      </c>
      <c r="K828">
        <v>5</v>
      </c>
      <c r="L828" t="s">
        <v>217</v>
      </c>
      <c r="M828">
        <v>1</v>
      </c>
      <c r="N828">
        <v>2024</v>
      </c>
      <c r="O828" s="24">
        <v>0.65461805555555552</v>
      </c>
      <c r="P828">
        <v>0</v>
      </c>
      <c r="Q828" s="1"/>
      <c r="R828" s="24"/>
      <c r="S828" s="24"/>
      <c r="T828" t="s">
        <v>177</v>
      </c>
      <c r="U828" t="s">
        <v>10</v>
      </c>
      <c r="V828">
        <v>0</v>
      </c>
      <c r="W828" t="s">
        <v>172</v>
      </c>
      <c r="X828" t="s">
        <v>177</v>
      </c>
      <c r="Y828" t="s">
        <v>10</v>
      </c>
      <c r="AA828">
        <v>0</v>
      </c>
      <c r="AB828">
        <v>0</v>
      </c>
    </row>
    <row r="829" spans="1:28" x14ac:dyDescent="0.25">
      <c r="A829">
        <v>893924</v>
      </c>
      <c r="B829">
        <v>893924</v>
      </c>
      <c r="D829" t="s">
        <v>101</v>
      </c>
      <c r="E829">
        <v>999</v>
      </c>
      <c r="F829">
        <v>2600507</v>
      </c>
      <c r="G829" t="s">
        <v>39</v>
      </c>
      <c r="H829" t="s">
        <v>101</v>
      </c>
      <c r="I829" s="1">
        <v>45316</v>
      </c>
      <c r="J829" t="s">
        <v>158</v>
      </c>
      <c r="K829">
        <v>5</v>
      </c>
      <c r="L829" t="s">
        <v>217</v>
      </c>
      <c r="M829">
        <v>1</v>
      </c>
      <c r="N829">
        <v>2024</v>
      </c>
      <c r="O829" s="24">
        <v>0.65469907407407413</v>
      </c>
      <c r="P829">
        <v>0</v>
      </c>
      <c r="Q829" s="1"/>
      <c r="R829" s="24"/>
      <c r="S829" s="24"/>
      <c r="T829" t="s">
        <v>177</v>
      </c>
      <c r="U829" t="s">
        <v>10</v>
      </c>
      <c r="V829">
        <v>0</v>
      </c>
      <c r="W829" t="s">
        <v>172</v>
      </c>
      <c r="X829" t="s">
        <v>177</v>
      </c>
      <c r="Y829" t="s">
        <v>10</v>
      </c>
      <c r="AA829">
        <v>0</v>
      </c>
      <c r="AB829">
        <v>0</v>
      </c>
    </row>
    <row r="830" spans="1:28" x14ac:dyDescent="0.25">
      <c r="A830">
        <v>893926</v>
      </c>
      <c r="B830">
        <v>893926</v>
      </c>
      <c r="D830" t="s">
        <v>101</v>
      </c>
      <c r="E830">
        <v>999</v>
      </c>
      <c r="F830">
        <v>2600507</v>
      </c>
      <c r="G830" t="s">
        <v>39</v>
      </c>
      <c r="H830" t="s">
        <v>101</v>
      </c>
      <c r="I830" s="1">
        <v>45316</v>
      </c>
      <c r="J830" t="s">
        <v>158</v>
      </c>
      <c r="K830">
        <v>5</v>
      </c>
      <c r="L830" t="s">
        <v>217</v>
      </c>
      <c r="M830">
        <v>1</v>
      </c>
      <c r="N830">
        <v>2024</v>
      </c>
      <c r="O830" s="24">
        <v>0.65497685185185184</v>
      </c>
      <c r="P830">
        <v>0</v>
      </c>
      <c r="Q830" s="1"/>
      <c r="R830" s="24"/>
      <c r="S830" s="24"/>
      <c r="T830" t="s">
        <v>177</v>
      </c>
      <c r="U830" t="s">
        <v>10</v>
      </c>
      <c r="V830">
        <v>0</v>
      </c>
      <c r="W830" t="s">
        <v>172</v>
      </c>
      <c r="X830" t="s">
        <v>177</v>
      </c>
      <c r="Y830" t="s">
        <v>10</v>
      </c>
      <c r="AA830">
        <v>0</v>
      </c>
      <c r="AB830">
        <v>0</v>
      </c>
    </row>
    <row r="831" spans="1:28" x14ac:dyDescent="0.25">
      <c r="A831">
        <v>893927</v>
      </c>
      <c r="B831">
        <v>893927</v>
      </c>
      <c r="D831" t="s">
        <v>101</v>
      </c>
      <c r="E831">
        <v>999</v>
      </c>
      <c r="F831">
        <v>2600507</v>
      </c>
      <c r="G831" t="s">
        <v>39</v>
      </c>
      <c r="H831" t="s">
        <v>101</v>
      </c>
      <c r="I831" s="1">
        <v>45316</v>
      </c>
      <c r="J831" t="s">
        <v>158</v>
      </c>
      <c r="K831">
        <v>5</v>
      </c>
      <c r="L831" t="s">
        <v>217</v>
      </c>
      <c r="M831">
        <v>1</v>
      </c>
      <c r="N831">
        <v>2024</v>
      </c>
      <c r="O831" s="24">
        <v>0.65504629629629629</v>
      </c>
      <c r="P831">
        <v>0</v>
      </c>
      <c r="Q831" s="1"/>
      <c r="R831" s="24"/>
      <c r="S831" s="24"/>
      <c r="T831" t="s">
        <v>182</v>
      </c>
      <c r="U831" t="s">
        <v>10</v>
      </c>
      <c r="V831">
        <v>0</v>
      </c>
      <c r="W831" t="s">
        <v>172</v>
      </c>
      <c r="X831" t="s">
        <v>183</v>
      </c>
      <c r="Y831" t="s">
        <v>10</v>
      </c>
      <c r="AA831">
        <v>0</v>
      </c>
      <c r="AB831">
        <v>0</v>
      </c>
    </row>
    <row r="832" spans="1:28" x14ac:dyDescent="0.25">
      <c r="A832">
        <v>894606</v>
      </c>
      <c r="B832">
        <v>894606</v>
      </c>
      <c r="D832" t="s">
        <v>101</v>
      </c>
      <c r="E832">
        <v>449</v>
      </c>
      <c r="F832">
        <v>3664334</v>
      </c>
      <c r="G832" t="s">
        <v>39</v>
      </c>
      <c r="H832" t="s">
        <v>101</v>
      </c>
      <c r="I832" s="1">
        <v>45318</v>
      </c>
      <c r="J832" t="s">
        <v>144</v>
      </c>
      <c r="K832">
        <v>7</v>
      </c>
      <c r="L832" t="s">
        <v>217</v>
      </c>
      <c r="M832">
        <v>1</v>
      </c>
      <c r="N832">
        <v>2024</v>
      </c>
      <c r="O832" s="24">
        <v>0.39982638888888888</v>
      </c>
      <c r="P832">
        <v>0</v>
      </c>
      <c r="Q832" s="1"/>
      <c r="R832" s="24"/>
      <c r="S832" s="24"/>
      <c r="T832" t="s">
        <v>171</v>
      </c>
      <c r="U832" t="s">
        <v>10</v>
      </c>
      <c r="V832">
        <v>0</v>
      </c>
      <c r="W832" t="s">
        <v>172</v>
      </c>
      <c r="X832" t="s">
        <v>101</v>
      </c>
      <c r="Y832" t="s">
        <v>10</v>
      </c>
      <c r="AA832">
        <v>0</v>
      </c>
      <c r="AB832">
        <v>0</v>
      </c>
    </row>
    <row r="833" spans="1:28" x14ac:dyDescent="0.25">
      <c r="A833">
        <v>894607</v>
      </c>
      <c r="B833">
        <v>894607</v>
      </c>
      <c r="D833" t="s">
        <v>101</v>
      </c>
      <c r="E833">
        <v>449</v>
      </c>
      <c r="F833">
        <v>3664334</v>
      </c>
      <c r="G833" t="s">
        <v>39</v>
      </c>
      <c r="H833" t="s">
        <v>101</v>
      </c>
      <c r="I833" s="1">
        <v>45318</v>
      </c>
      <c r="J833" t="s">
        <v>144</v>
      </c>
      <c r="K833">
        <v>7</v>
      </c>
      <c r="L833" t="s">
        <v>217</v>
      </c>
      <c r="M833">
        <v>1</v>
      </c>
      <c r="N833">
        <v>2024</v>
      </c>
      <c r="O833" s="24">
        <v>0.3999537037037037</v>
      </c>
      <c r="P833">
        <v>0</v>
      </c>
      <c r="Q833" s="1"/>
      <c r="R833" s="24"/>
      <c r="S833" s="24"/>
      <c r="T833" t="s">
        <v>177</v>
      </c>
      <c r="U833" t="s">
        <v>10</v>
      </c>
      <c r="V833">
        <v>0</v>
      </c>
      <c r="W833" t="s">
        <v>172</v>
      </c>
      <c r="X833" t="s">
        <v>177</v>
      </c>
      <c r="Y833" t="s">
        <v>10</v>
      </c>
      <c r="AA833">
        <v>0</v>
      </c>
      <c r="AB833">
        <v>0</v>
      </c>
    </row>
    <row r="834" spans="1:28" x14ac:dyDescent="0.25">
      <c r="A834">
        <v>894608</v>
      </c>
      <c r="B834">
        <v>894608</v>
      </c>
      <c r="D834" t="s">
        <v>101</v>
      </c>
      <c r="E834">
        <v>449</v>
      </c>
      <c r="F834">
        <v>3664334</v>
      </c>
      <c r="G834" t="s">
        <v>39</v>
      </c>
      <c r="H834" t="s">
        <v>101</v>
      </c>
      <c r="I834" s="1">
        <v>45318</v>
      </c>
      <c r="J834" t="s">
        <v>144</v>
      </c>
      <c r="K834">
        <v>7</v>
      </c>
      <c r="L834" t="s">
        <v>217</v>
      </c>
      <c r="M834">
        <v>1</v>
      </c>
      <c r="N834">
        <v>2024</v>
      </c>
      <c r="O834" s="24">
        <v>0.40010416666666665</v>
      </c>
      <c r="P834">
        <v>0</v>
      </c>
      <c r="Q834" s="1"/>
      <c r="R834" s="24"/>
      <c r="S834" s="24"/>
      <c r="T834" t="s">
        <v>173</v>
      </c>
      <c r="U834" t="s">
        <v>10</v>
      </c>
      <c r="V834">
        <v>0</v>
      </c>
      <c r="W834" t="s">
        <v>172</v>
      </c>
      <c r="X834" t="s">
        <v>174</v>
      </c>
      <c r="Y834" t="s">
        <v>10</v>
      </c>
      <c r="AA834">
        <v>0</v>
      </c>
      <c r="AB834">
        <v>0</v>
      </c>
    </row>
    <row r="835" spans="1:28" x14ac:dyDescent="0.25">
      <c r="A835">
        <v>894920</v>
      </c>
      <c r="B835">
        <v>894920</v>
      </c>
      <c r="D835" t="s">
        <v>101</v>
      </c>
      <c r="E835">
        <v>449</v>
      </c>
      <c r="F835">
        <v>3139909</v>
      </c>
      <c r="G835" t="s">
        <v>39</v>
      </c>
      <c r="H835" t="s">
        <v>101</v>
      </c>
      <c r="I835" s="1">
        <v>45318</v>
      </c>
      <c r="J835" t="s">
        <v>144</v>
      </c>
      <c r="K835">
        <v>7</v>
      </c>
      <c r="L835" t="s">
        <v>217</v>
      </c>
      <c r="M835">
        <v>1</v>
      </c>
      <c r="N835">
        <v>2024</v>
      </c>
      <c r="O835" s="24">
        <v>0.90217592592592588</v>
      </c>
      <c r="P835">
        <v>0</v>
      </c>
      <c r="Q835" s="1"/>
      <c r="R835" s="24"/>
      <c r="S835" s="24"/>
      <c r="T835" t="s">
        <v>171</v>
      </c>
      <c r="U835" t="s">
        <v>10</v>
      </c>
      <c r="V835">
        <v>0</v>
      </c>
      <c r="W835" t="s">
        <v>172</v>
      </c>
      <c r="X835" t="s">
        <v>101</v>
      </c>
      <c r="Y835" t="s">
        <v>10</v>
      </c>
      <c r="AA835">
        <v>0</v>
      </c>
      <c r="AB835">
        <v>0</v>
      </c>
    </row>
    <row r="836" spans="1:28" x14ac:dyDescent="0.25">
      <c r="A836">
        <v>894921</v>
      </c>
      <c r="B836">
        <v>894921</v>
      </c>
      <c r="D836" t="s">
        <v>101</v>
      </c>
      <c r="E836">
        <v>449</v>
      </c>
      <c r="F836">
        <v>3139909</v>
      </c>
      <c r="G836" t="s">
        <v>39</v>
      </c>
      <c r="H836" t="s">
        <v>101</v>
      </c>
      <c r="I836" s="1">
        <v>45318</v>
      </c>
      <c r="J836" t="s">
        <v>144</v>
      </c>
      <c r="K836">
        <v>7</v>
      </c>
      <c r="L836" t="s">
        <v>217</v>
      </c>
      <c r="M836">
        <v>1</v>
      </c>
      <c r="N836">
        <v>2024</v>
      </c>
      <c r="O836" s="24">
        <v>0.90280092592592598</v>
      </c>
      <c r="P836">
        <v>0</v>
      </c>
      <c r="Q836" s="1"/>
      <c r="R836" s="24"/>
      <c r="S836" s="24"/>
      <c r="T836" t="s">
        <v>179</v>
      </c>
      <c r="U836" t="s">
        <v>10</v>
      </c>
      <c r="V836">
        <v>0</v>
      </c>
      <c r="W836" t="s">
        <v>172</v>
      </c>
      <c r="X836" t="s">
        <v>179</v>
      </c>
      <c r="Y836" t="s">
        <v>10</v>
      </c>
      <c r="AA836">
        <v>0</v>
      </c>
      <c r="AB836">
        <v>0</v>
      </c>
    </row>
    <row r="837" spans="1:28" x14ac:dyDescent="0.25">
      <c r="A837">
        <v>894922</v>
      </c>
      <c r="B837">
        <v>894922</v>
      </c>
      <c r="D837" t="s">
        <v>101</v>
      </c>
      <c r="E837">
        <v>449</v>
      </c>
      <c r="F837">
        <v>3139909</v>
      </c>
      <c r="G837" t="s">
        <v>39</v>
      </c>
      <c r="H837" t="s">
        <v>101</v>
      </c>
      <c r="I837" s="1">
        <v>45318</v>
      </c>
      <c r="J837" t="s">
        <v>144</v>
      </c>
      <c r="K837">
        <v>7</v>
      </c>
      <c r="L837" t="s">
        <v>217</v>
      </c>
      <c r="M837">
        <v>1</v>
      </c>
      <c r="N837">
        <v>2024</v>
      </c>
      <c r="O837" s="24">
        <v>0.90300925925925923</v>
      </c>
      <c r="P837">
        <v>0</v>
      </c>
      <c r="Q837" s="1"/>
      <c r="R837" s="24"/>
      <c r="S837" s="24"/>
      <c r="T837" t="s">
        <v>177</v>
      </c>
      <c r="U837" t="s">
        <v>10</v>
      </c>
      <c r="V837">
        <v>0</v>
      </c>
      <c r="W837" t="s">
        <v>172</v>
      </c>
      <c r="X837" t="s">
        <v>177</v>
      </c>
      <c r="Y837" t="s">
        <v>10</v>
      </c>
      <c r="AA837">
        <v>0</v>
      </c>
      <c r="AB837">
        <v>0</v>
      </c>
    </row>
    <row r="838" spans="1:28" x14ac:dyDescent="0.25">
      <c r="A838">
        <v>894923</v>
      </c>
      <c r="B838">
        <v>894923</v>
      </c>
      <c r="D838" t="s">
        <v>101</v>
      </c>
      <c r="E838">
        <v>449</v>
      </c>
      <c r="F838">
        <v>3139909</v>
      </c>
      <c r="G838" t="s">
        <v>39</v>
      </c>
      <c r="H838" t="s">
        <v>101</v>
      </c>
      <c r="I838" s="1">
        <v>45318</v>
      </c>
      <c r="J838" t="s">
        <v>144</v>
      </c>
      <c r="K838">
        <v>7</v>
      </c>
      <c r="L838" t="s">
        <v>217</v>
      </c>
      <c r="M838">
        <v>1</v>
      </c>
      <c r="N838">
        <v>2024</v>
      </c>
      <c r="O838" s="24">
        <v>0.90317129629629633</v>
      </c>
      <c r="P838">
        <v>0</v>
      </c>
      <c r="Q838" s="1"/>
      <c r="R838" s="24"/>
      <c r="S838" s="24"/>
      <c r="T838" t="s">
        <v>180</v>
      </c>
      <c r="U838" t="s">
        <v>10</v>
      </c>
      <c r="V838">
        <v>0</v>
      </c>
      <c r="W838" t="s">
        <v>172</v>
      </c>
      <c r="X838" t="s">
        <v>181</v>
      </c>
      <c r="Y838" t="s">
        <v>10</v>
      </c>
      <c r="AA838">
        <v>0</v>
      </c>
      <c r="AB838">
        <v>0</v>
      </c>
    </row>
    <row r="839" spans="1:28" x14ac:dyDescent="0.25">
      <c r="A839">
        <v>895263</v>
      </c>
      <c r="B839">
        <v>895263</v>
      </c>
      <c r="D839" t="s">
        <v>101</v>
      </c>
      <c r="E839">
        <v>449</v>
      </c>
      <c r="F839">
        <v>3577028</v>
      </c>
      <c r="G839" t="s">
        <v>39</v>
      </c>
      <c r="H839" t="s">
        <v>101</v>
      </c>
      <c r="I839" s="1">
        <v>45319</v>
      </c>
      <c r="J839" t="s">
        <v>151</v>
      </c>
      <c r="K839">
        <v>1</v>
      </c>
      <c r="L839" t="s">
        <v>217</v>
      </c>
      <c r="M839">
        <v>1</v>
      </c>
      <c r="N839">
        <v>2024</v>
      </c>
      <c r="O839" s="24">
        <v>0.95964120370370365</v>
      </c>
      <c r="P839">
        <v>0</v>
      </c>
      <c r="Q839" s="1"/>
      <c r="R839" s="24"/>
      <c r="S839" s="24"/>
      <c r="T839" t="s">
        <v>171</v>
      </c>
      <c r="U839" t="s">
        <v>10</v>
      </c>
      <c r="V839">
        <v>0</v>
      </c>
      <c r="W839" t="s">
        <v>172</v>
      </c>
      <c r="X839" t="s">
        <v>101</v>
      </c>
      <c r="Y839" t="s">
        <v>10</v>
      </c>
      <c r="AA839">
        <v>0</v>
      </c>
      <c r="AB839">
        <v>0</v>
      </c>
    </row>
    <row r="840" spans="1:28" x14ac:dyDescent="0.25">
      <c r="A840">
        <v>895264</v>
      </c>
      <c r="B840">
        <v>895264</v>
      </c>
      <c r="D840" t="s">
        <v>101</v>
      </c>
      <c r="E840">
        <v>449</v>
      </c>
      <c r="F840">
        <v>3577028</v>
      </c>
      <c r="G840" t="s">
        <v>39</v>
      </c>
      <c r="H840" t="s">
        <v>101</v>
      </c>
      <c r="I840" s="1">
        <v>45319</v>
      </c>
      <c r="J840" t="s">
        <v>151</v>
      </c>
      <c r="K840">
        <v>1</v>
      </c>
      <c r="L840" t="s">
        <v>217</v>
      </c>
      <c r="M840">
        <v>1</v>
      </c>
      <c r="N840">
        <v>2024</v>
      </c>
      <c r="O840" s="24">
        <v>0.95980324074074075</v>
      </c>
      <c r="P840">
        <v>0</v>
      </c>
      <c r="Q840" s="1"/>
      <c r="R840" s="24"/>
      <c r="S840" s="24"/>
      <c r="T840" t="s">
        <v>173</v>
      </c>
      <c r="U840" t="s">
        <v>10</v>
      </c>
      <c r="V840">
        <v>0</v>
      </c>
      <c r="W840" t="s">
        <v>172</v>
      </c>
      <c r="X840" t="s">
        <v>174</v>
      </c>
      <c r="Y840" t="s">
        <v>10</v>
      </c>
      <c r="AA840">
        <v>0</v>
      </c>
      <c r="AB840">
        <v>0</v>
      </c>
    </row>
    <row r="841" spans="1:28" x14ac:dyDescent="0.25">
      <c r="A841">
        <v>895265</v>
      </c>
      <c r="B841">
        <v>895265</v>
      </c>
      <c r="D841" t="s">
        <v>101</v>
      </c>
      <c r="E841">
        <v>449</v>
      </c>
      <c r="F841">
        <v>3577028</v>
      </c>
      <c r="G841" t="s">
        <v>39</v>
      </c>
      <c r="H841" t="s">
        <v>101</v>
      </c>
      <c r="I841" s="1">
        <v>45319</v>
      </c>
      <c r="J841" t="s">
        <v>151</v>
      </c>
      <c r="K841">
        <v>1</v>
      </c>
      <c r="L841" t="s">
        <v>217</v>
      </c>
      <c r="M841">
        <v>1</v>
      </c>
      <c r="N841">
        <v>2024</v>
      </c>
      <c r="O841" s="24">
        <v>0.95989583333333328</v>
      </c>
      <c r="P841">
        <v>0</v>
      </c>
      <c r="Q841" s="1"/>
      <c r="R841" s="24"/>
      <c r="S841" s="24"/>
      <c r="T841" t="s">
        <v>177</v>
      </c>
      <c r="U841" t="s">
        <v>10</v>
      </c>
      <c r="V841">
        <v>0</v>
      </c>
      <c r="W841" t="s">
        <v>172</v>
      </c>
      <c r="X841" t="s">
        <v>177</v>
      </c>
      <c r="Y841" t="s">
        <v>10</v>
      </c>
      <c r="AA841">
        <v>0</v>
      </c>
      <c r="AB841">
        <v>0</v>
      </c>
    </row>
    <row r="842" spans="1:28" x14ac:dyDescent="0.25">
      <c r="A842">
        <v>895266</v>
      </c>
      <c r="B842">
        <v>895266</v>
      </c>
      <c r="D842" t="s">
        <v>101</v>
      </c>
      <c r="E842">
        <v>449</v>
      </c>
      <c r="F842">
        <v>3577028</v>
      </c>
      <c r="G842" t="s">
        <v>39</v>
      </c>
      <c r="H842" t="s">
        <v>101</v>
      </c>
      <c r="I842" s="1">
        <v>45319</v>
      </c>
      <c r="J842" t="s">
        <v>151</v>
      </c>
      <c r="K842">
        <v>1</v>
      </c>
      <c r="L842" t="s">
        <v>217</v>
      </c>
      <c r="M842">
        <v>1</v>
      </c>
      <c r="N842">
        <v>2024</v>
      </c>
      <c r="O842" s="24">
        <v>0.95997685185185189</v>
      </c>
      <c r="P842">
        <v>0</v>
      </c>
      <c r="Q842" s="1"/>
      <c r="R842" s="24"/>
      <c r="S842" s="24"/>
      <c r="T842" t="s">
        <v>180</v>
      </c>
      <c r="U842" t="s">
        <v>10</v>
      </c>
      <c r="V842">
        <v>0</v>
      </c>
      <c r="W842" t="s">
        <v>172</v>
      </c>
      <c r="X842" t="s">
        <v>181</v>
      </c>
      <c r="Y842" t="s">
        <v>10</v>
      </c>
      <c r="AA842">
        <v>0</v>
      </c>
      <c r="AB842">
        <v>0</v>
      </c>
    </row>
    <row r="843" spans="1:28" x14ac:dyDescent="0.25">
      <c r="A843">
        <v>895269</v>
      </c>
      <c r="B843">
        <v>895269</v>
      </c>
      <c r="D843" t="s">
        <v>101</v>
      </c>
      <c r="E843">
        <v>449</v>
      </c>
      <c r="F843">
        <v>3577028</v>
      </c>
      <c r="G843" t="s">
        <v>39</v>
      </c>
      <c r="H843" t="s">
        <v>101</v>
      </c>
      <c r="I843" s="1">
        <v>45319</v>
      </c>
      <c r="J843" t="s">
        <v>151</v>
      </c>
      <c r="K843">
        <v>1</v>
      </c>
      <c r="L843" t="s">
        <v>217</v>
      </c>
      <c r="M843">
        <v>1</v>
      </c>
      <c r="N843">
        <v>2024</v>
      </c>
      <c r="O843" s="24">
        <v>0.97517361111111112</v>
      </c>
      <c r="P843">
        <v>0</v>
      </c>
      <c r="Q843" s="1"/>
      <c r="R843" s="24"/>
      <c r="S843" s="24"/>
      <c r="T843" t="s">
        <v>171</v>
      </c>
      <c r="U843" t="s">
        <v>10</v>
      </c>
      <c r="V843">
        <v>0</v>
      </c>
      <c r="W843" t="s">
        <v>172</v>
      </c>
      <c r="X843" t="s">
        <v>101</v>
      </c>
      <c r="Y843" t="s">
        <v>10</v>
      </c>
      <c r="AA843">
        <v>0</v>
      </c>
      <c r="AB843">
        <v>0</v>
      </c>
    </row>
    <row r="844" spans="1:28" x14ac:dyDescent="0.25">
      <c r="A844">
        <v>895270</v>
      </c>
      <c r="B844">
        <v>895270</v>
      </c>
      <c r="D844" t="s">
        <v>101</v>
      </c>
      <c r="E844">
        <v>449</v>
      </c>
      <c r="F844">
        <v>3577028</v>
      </c>
      <c r="G844" t="s">
        <v>39</v>
      </c>
      <c r="H844" t="s">
        <v>101</v>
      </c>
      <c r="I844" s="1">
        <v>45319</v>
      </c>
      <c r="J844" t="s">
        <v>151</v>
      </c>
      <c r="K844">
        <v>1</v>
      </c>
      <c r="L844" t="s">
        <v>217</v>
      </c>
      <c r="M844">
        <v>1</v>
      </c>
      <c r="N844">
        <v>2024</v>
      </c>
      <c r="O844" s="24">
        <v>0.97526620370370365</v>
      </c>
      <c r="P844">
        <v>0</v>
      </c>
      <c r="Q844" s="1"/>
      <c r="R844" s="24"/>
      <c r="S844" s="24"/>
      <c r="T844" t="s">
        <v>175</v>
      </c>
      <c r="U844" t="s">
        <v>10</v>
      </c>
      <c r="V844">
        <v>0</v>
      </c>
      <c r="W844" t="s">
        <v>172</v>
      </c>
      <c r="X844" t="s">
        <v>176</v>
      </c>
      <c r="Y844" t="s">
        <v>10</v>
      </c>
      <c r="AA844">
        <v>0</v>
      </c>
      <c r="AB844">
        <v>0</v>
      </c>
    </row>
    <row r="845" spans="1:28" x14ac:dyDescent="0.25">
      <c r="A845">
        <v>895320</v>
      </c>
      <c r="B845">
        <v>895320</v>
      </c>
      <c r="D845" t="s">
        <v>101</v>
      </c>
      <c r="E845">
        <v>613</v>
      </c>
      <c r="F845">
        <v>1116747</v>
      </c>
      <c r="G845" t="s">
        <v>39</v>
      </c>
      <c r="H845" t="s">
        <v>101</v>
      </c>
      <c r="I845" s="1">
        <v>45320</v>
      </c>
      <c r="J845" t="s">
        <v>152</v>
      </c>
      <c r="K845">
        <v>2</v>
      </c>
      <c r="L845" t="s">
        <v>217</v>
      </c>
      <c r="M845">
        <v>1</v>
      </c>
      <c r="N845">
        <v>2024</v>
      </c>
      <c r="O845" s="24">
        <v>0.40917824074074072</v>
      </c>
      <c r="P845">
        <v>0</v>
      </c>
      <c r="Q845" s="1"/>
      <c r="R845" s="24"/>
      <c r="S845" s="24"/>
      <c r="T845" t="s">
        <v>171</v>
      </c>
      <c r="U845" t="s">
        <v>10</v>
      </c>
      <c r="V845">
        <v>0</v>
      </c>
      <c r="W845" t="s">
        <v>172</v>
      </c>
      <c r="X845" t="s">
        <v>101</v>
      </c>
      <c r="Y845" t="s">
        <v>10</v>
      </c>
      <c r="AA845">
        <v>0</v>
      </c>
      <c r="AB845">
        <v>0</v>
      </c>
    </row>
    <row r="846" spans="1:28" x14ac:dyDescent="0.25">
      <c r="A846">
        <v>895321</v>
      </c>
      <c r="B846">
        <v>895321</v>
      </c>
      <c r="D846" t="s">
        <v>101</v>
      </c>
      <c r="E846">
        <v>613</v>
      </c>
      <c r="F846">
        <v>1116747</v>
      </c>
      <c r="G846" t="s">
        <v>39</v>
      </c>
      <c r="H846" t="s">
        <v>101</v>
      </c>
      <c r="I846" s="1">
        <v>45320</v>
      </c>
      <c r="J846" t="s">
        <v>152</v>
      </c>
      <c r="K846">
        <v>2</v>
      </c>
      <c r="L846" t="s">
        <v>217</v>
      </c>
      <c r="M846">
        <v>1</v>
      </c>
      <c r="N846">
        <v>2024</v>
      </c>
      <c r="O846" s="24">
        <v>0.40923611111111113</v>
      </c>
      <c r="P846">
        <v>0</v>
      </c>
      <c r="Q846" s="1"/>
      <c r="R846" s="24"/>
      <c r="S846" s="24"/>
      <c r="T846" t="s">
        <v>177</v>
      </c>
      <c r="U846" t="s">
        <v>10</v>
      </c>
      <c r="V846">
        <v>0</v>
      </c>
      <c r="W846" t="s">
        <v>172</v>
      </c>
      <c r="X846" t="s">
        <v>177</v>
      </c>
      <c r="Y846" t="s">
        <v>10</v>
      </c>
      <c r="AA846">
        <v>0</v>
      </c>
      <c r="AB846">
        <v>0</v>
      </c>
    </row>
    <row r="847" spans="1:28" x14ac:dyDescent="0.25">
      <c r="A847">
        <v>895974</v>
      </c>
      <c r="B847">
        <v>895974</v>
      </c>
      <c r="D847" t="s">
        <v>101</v>
      </c>
      <c r="E847">
        <v>449</v>
      </c>
      <c r="F847">
        <v>5450382</v>
      </c>
      <c r="G847" t="s">
        <v>39</v>
      </c>
      <c r="H847" t="s">
        <v>101</v>
      </c>
      <c r="I847" s="1">
        <v>45321</v>
      </c>
      <c r="J847" t="s">
        <v>156</v>
      </c>
      <c r="K847">
        <v>3</v>
      </c>
      <c r="L847" t="s">
        <v>217</v>
      </c>
      <c r="M847">
        <v>1</v>
      </c>
      <c r="N847">
        <v>2024</v>
      </c>
      <c r="O847" s="24">
        <v>0.48521990740740739</v>
      </c>
      <c r="P847">
        <v>0</v>
      </c>
      <c r="Q847" s="1"/>
      <c r="R847" s="24"/>
      <c r="S847" s="24"/>
      <c r="T847" t="s">
        <v>171</v>
      </c>
      <c r="U847" t="s">
        <v>10</v>
      </c>
      <c r="V847">
        <v>0</v>
      </c>
      <c r="W847" t="s">
        <v>172</v>
      </c>
      <c r="X847" t="s">
        <v>101</v>
      </c>
      <c r="Y847" t="s">
        <v>10</v>
      </c>
      <c r="AA847">
        <v>0</v>
      </c>
      <c r="AB847">
        <v>0</v>
      </c>
    </row>
    <row r="848" spans="1:28" x14ac:dyDescent="0.25">
      <c r="A848">
        <v>895975</v>
      </c>
      <c r="B848">
        <v>895975</v>
      </c>
      <c r="D848" t="s">
        <v>101</v>
      </c>
      <c r="E848">
        <v>449</v>
      </c>
      <c r="F848">
        <v>5450382</v>
      </c>
      <c r="G848" t="s">
        <v>39</v>
      </c>
      <c r="H848" t="s">
        <v>101</v>
      </c>
      <c r="I848" s="1">
        <v>45321</v>
      </c>
      <c r="J848" t="s">
        <v>156</v>
      </c>
      <c r="K848">
        <v>3</v>
      </c>
      <c r="L848" t="s">
        <v>217</v>
      </c>
      <c r="M848">
        <v>1</v>
      </c>
      <c r="N848">
        <v>2024</v>
      </c>
      <c r="O848" s="24">
        <v>0.4853587962962963</v>
      </c>
      <c r="P848">
        <v>0</v>
      </c>
      <c r="Q848" s="1"/>
      <c r="R848" s="24"/>
      <c r="S848" s="24"/>
      <c r="T848" t="s">
        <v>173</v>
      </c>
      <c r="U848" t="s">
        <v>10</v>
      </c>
      <c r="V848">
        <v>0</v>
      </c>
      <c r="W848" t="s">
        <v>172</v>
      </c>
      <c r="X848" t="s">
        <v>174</v>
      </c>
      <c r="Y848" t="s">
        <v>10</v>
      </c>
      <c r="AA848">
        <v>0</v>
      </c>
      <c r="AB848">
        <v>0</v>
      </c>
    </row>
    <row r="849" spans="1:28" x14ac:dyDescent="0.25">
      <c r="A849">
        <v>896000</v>
      </c>
      <c r="B849">
        <v>896000</v>
      </c>
      <c r="D849" t="s">
        <v>101</v>
      </c>
      <c r="E849">
        <v>449</v>
      </c>
      <c r="F849">
        <v>5450382</v>
      </c>
      <c r="G849" t="s">
        <v>39</v>
      </c>
      <c r="H849" t="s">
        <v>101</v>
      </c>
      <c r="I849" s="1">
        <v>45321</v>
      </c>
      <c r="J849" t="s">
        <v>156</v>
      </c>
      <c r="K849">
        <v>3</v>
      </c>
      <c r="L849" t="s">
        <v>217</v>
      </c>
      <c r="M849">
        <v>1</v>
      </c>
      <c r="N849">
        <v>2024</v>
      </c>
      <c r="O849" s="24">
        <v>0.52574074074074073</v>
      </c>
      <c r="P849">
        <v>0</v>
      </c>
      <c r="Q849" s="1"/>
      <c r="R849" s="24"/>
      <c r="S849" s="24"/>
      <c r="T849" t="s">
        <v>171</v>
      </c>
      <c r="U849" t="s">
        <v>10</v>
      </c>
      <c r="V849">
        <v>0</v>
      </c>
      <c r="W849" t="s">
        <v>172</v>
      </c>
      <c r="X849" t="s">
        <v>101</v>
      </c>
      <c r="Y849" t="s">
        <v>10</v>
      </c>
      <c r="AA849">
        <v>0</v>
      </c>
      <c r="AB849">
        <v>0</v>
      </c>
    </row>
    <row r="850" spans="1:28" x14ac:dyDescent="0.25">
      <c r="A850">
        <v>896209</v>
      </c>
      <c r="B850">
        <v>896209</v>
      </c>
      <c r="D850" t="s">
        <v>101</v>
      </c>
      <c r="E850">
        <v>747</v>
      </c>
      <c r="F850">
        <v>2260179</v>
      </c>
      <c r="G850" t="s">
        <v>39</v>
      </c>
      <c r="H850" t="s">
        <v>101</v>
      </c>
      <c r="I850" s="1">
        <v>45321</v>
      </c>
      <c r="J850" t="s">
        <v>156</v>
      </c>
      <c r="K850">
        <v>3</v>
      </c>
      <c r="L850" t="s">
        <v>217</v>
      </c>
      <c r="M850">
        <v>1</v>
      </c>
      <c r="N850">
        <v>2024</v>
      </c>
      <c r="O850" s="24">
        <v>0.9243055555555556</v>
      </c>
      <c r="P850">
        <v>0</v>
      </c>
      <c r="Q850" s="1"/>
      <c r="R850" s="24"/>
      <c r="S850" s="24"/>
      <c r="T850" t="s">
        <v>171</v>
      </c>
      <c r="U850" t="s">
        <v>10</v>
      </c>
      <c r="V850">
        <v>0</v>
      </c>
      <c r="W850" t="s">
        <v>172</v>
      </c>
      <c r="X850" t="s">
        <v>101</v>
      </c>
      <c r="Y850" t="s">
        <v>10</v>
      </c>
      <c r="AA850">
        <v>0</v>
      </c>
      <c r="AB850">
        <v>0</v>
      </c>
    </row>
    <row r="851" spans="1:28" x14ac:dyDescent="0.25">
      <c r="A851">
        <v>896214</v>
      </c>
      <c r="B851">
        <v>896214</v>
      </c>
      <c r="D851" t="s">
        <v>101</v>
      </c>
      <c r="E851">
        <v>747</v>
      </c>
      <c r="F851">
        <v>2260179</v>
      </c>
      <c r="G851" t="s">
        <v>39</v>
      </c>
      <c r="H851" t="s">
        <v>101</v>
      </c>
      <c r="I851" s="1">
        <v>45321</v>
      </c>
      <c r="J851" t="s">
        <v>156</v>
      </c>
      <c r="K851">
        <v>3</v>
      </c>
      <c r="L851" t="s">
        <v>217</v>
      </c>
      <c r="M851">
        <v>1</v>
      </c>
      <c r="N851">
        <v>2024</v>
      </c>
      <c r="O851" s="24">
        <v>0.92716435185185186</v>
      </c>
      <c r="P851">
        <v>0</v>
      </c>
      <c r="Q851" s="1"/>
      <c r="R851" s="24"/>
      <c r="S851" s="24"/>
      <c r="T851" t="s">
        <v>178</v>
      </c>
      <c r="U851" t="s">
        <v>10</v>
      </c>
      <c r="V851">
        <v>0</v>
      </c>
      <c r="W851" t="s">
        <v>172</v>
      </c>
      <c r="X851" t="s">
        <v>178</v>
      </c>
      <c r="Y851" t="s">
        <v>10</v>
      </c>
      <c r="AA851">
        <v>0</v>
      </c>
      <c r="AB851">
        <v>0</v>
      </c>
    </row>
    <row r="852" spans="1:28" x14ac:dyDescent="0.25">
      <c r="A852">
        <v>896215</v>
      </c>
      <c r="B852">
        <v>896215</v>
      </c>
      <c r="D852" t="s">
        <v>101</v>
      </c>
      <c r="E852">
        <v>747</v>
      </c>
      <c r="F852">
        <v>2260179</v>
      </c>
      <c r="G852" t="s">
        <v>39</v>
      </c>
      <c r="H852" t="s">
        <v>101</v>
      </c>
      <c r="I852" s="1">
        <v>45321</v>
      </c>
      <c r="J852" t="s">
        <v>156</v>
      </c>
      <c r="K852">
        <v>3</v>
      </c>
      <c r="L852" t="s">
        <v>217</v>
      </c>
      <c r="M852">
        <v>1</v>
      </c>
      <c r="N852">
        <v>2024</v>
      </c>
      <c r="O852" s="24">
        <v>0.927337962962963</v>
      </c>
      <c r="P852">
        <v>0</v>
      </c>
      <c r="Q852" s="1"/>
      <c r="R852" s="24"/>
      <c r="S852" s="24"/>
      <c r="T852" t="s">
        <v>177</v>
      </c>
      <c r="U852" t="s">
        <v>10</v>
      </c>
      <c r="V852">
        <v>0</v>
      </c>
      <c r="W852" t="s">
        <v>172</v>
      </c>
      <c r="X852" t="s">
        <v>177</v>
      </c>
      <c r="Y852" t="s">
        <v>10</v>
      </c>
      <c r="AA852">
        <v>0</v>
      </c>
      <c r="AB852">
        <v>0</v>
      </c>
    </row>
    <row r="853" spans="1:28" x14ac:dyDescent="0.25">
      <c r="A853">
        <v>896330</v>
      </c>
      <c r="B853">
        <v>896330</v>
      </c>
      <c r="D853" t="s">
        <v>101</v>
      </c>
      <c r="E853">
        <v>223</v>
      </c>
      <c r="F853">
        <v>1019589</v>
      </c>
      <c r="G853" t="s">
        <v>39</v>
      </c>
      <c r="H853" t="s">
        <v>101</v>
      </c>
      <c r="I853" s="1">
        <v>45322</v>
      </c>
      <c r="J853" t="s">
        <v>157</v>
      </c>
      <c r="K853">
        <v>4</v>
      </c>
      <c r="L853" t="s">
        <v>217</v>
      </c>
      <c r="M853">
        <v>1</v>
      </c>
      <c r="N853">
        <v>2024</v>
      </c>
      <c r="O853" s="24">
        <v>0.43732638888888886</v>
      </c>
      <c r="P853">
        <v>0</v>
      </c>
      <c r="Q853" s="1"/>
      <c r="R853" s="24"/>
      <c r="S853" s="24"/>
      <c r="T853" t="s">
        <v>171</v>
      </c>
      <c r="U853" t="s">
        <v>10</v>
      </c>
      <c r="V853">
        <v>0</v>
      </c>
      <c r="W853" t="s">
        <v>172</v>
      </c>
      <c r="X853" t="s">
        <v>101</v>
      </c>
      <c r="Y853" t="s">
        <v>10</v>
      </c>
      <c r="AA853">
        <v>0</v>
      </c>
      <c r="AB853">
        <v>0</v>
      </c>
    </row>
    <row r="854" spans="1:28" x14ac:dyDescent="0.25">
      <c r="A854">
        <v>896331</v>
      </c>
      <c r="B854">
        <v>896331</v>
      </c>
      <c r="D854" t="s">
        <v>101</v>
      </c>
      <c r="E854">
        <v>223</v>
      </c>
      <c r="F854">
        <v>1019589</v>
      </c>
      <c r="G854" t="s">
        <v>39</v>
      </c>
      <c r="H854" t="s">
        <v>101</v>
      </c>
      <c r="I854" s="1">
        <v>45322</v>
      </c>
      <c r="J854" t="s">
        <v>157</v>
      </c>
      <c r="K854">
        <v>4</v>
      </c>
      <c r="L854" t="s">
        <v>217</v>
      </c>
      <c r="M854">
        <v>1</v>
      </c>
      <c r="N854">
        <v>2024</v>
      </c>
      <c r="O854" s="24">
        <v>0.43767361111111114</v>
      </c>
      <c r="P854">
        <v>0</v>
      </c>
      <c r="Q854" s="1"/>
      <c r="R854" s="24"/>
      <c r="S854" s="24"/>
      <c r="T854" t="s">
        <v>195</v>
      </c>
      <c r="U854" t="s">
        <v>10</v>
      </c>
      <c r="V854">
        <v>0</v>
      </c>
      <c r="W854" t="s">
        <v>172</v>
      </c>
      <c r="X854" t="s">
        <v>195</v>
      </c>
      <c r="Y854" t="s">
        <v>10</v>
      </c>
      <c r="AA854">
        <v>0</v>
      </c>
      <c r="AB854">
        <v>0</v>
      </c>
    </row>
    <row r="855" spans="1:28" x14ac:dyDescent="0.25">
      <c r="A855">
        <v>896438</v>
      </c>
      <c r="B855">
        <v>896438</v>
      </c>
      <c r="D855" t="s">
        <v>101</v>
      </c>
      <c r="E855">
        <v>449</v>
      </c>
      <c r="F855">
        <v>5893845</v>
      </c>
      <c r="G855" t="s">
        <v>39</v>
      </c>
      <c r="H855" t="s">
        <v>101</v>
      </c>
      <c r="I855" s="1">
        <v>45322</v>
      </c>
      <c r="J855" t="s">
        <v>157</v>
      </c>
      <c r="K855">
        <v>4</v>
      </c>
      <c r="L855" t="s">
        <v>217</v>
      </c>
      <c r="M855">
        <v>1</v>
      </c>
      <c r="N855">
        <v>2024</v>
      </c>
      <c r="O855" s="24">
        <v>0.63306712962962963</v>
      </c>
      <c r="P855">
        <v>0</v>
      </c>
      <c r="Q855" s="1"/>
      <c r="R855" s="24"/>
      <c r="S855" s="24"/>
      <c r="T855" t="s">
        <v>171</v>
      </c>
      <c r="U855" t="s">
        <v>10</v>
      </c>
      <c r="V855">
        <v>0</v>
      </c>
      <c r="W855" t="s">
        <v>172</v>
      </c>
      <c r="X855" t="s">
        <v>101</v>
      </c>
      <c r="Y855" t="s">
        <v>10</v>
      </c>
      <c r="AA855">
        <v>0</v>
      </c>
      <c r="AB855">
        <v>0</v>
      </c>
    </row>
    <row r="856" spans="1:28" x14ac:dyDescent="0.25">
      <c r="A856">
        <v>896439</v>
      </c>
      <c r="B856">
        <v>896439</v>
      </c>
      <c r="D856" t="s">
        <v>101</v>
      </c>
      <c r="E856">
        <v>449</v>
      </c>
      <c r="F856">
        <v>5893845</v>
      </c>
      <c r="G856" t="s">
        <v>39</v>
      </c>
      <c r="H856" t="s">
        <v>101</v>
      </c>
      <c r="I856" s="1">
        <v>45322</v>
      </c>
      <c r="J856" t="s">
        <v>157</v>
      </c>
      <c r="K856">
        <v>4</v>
      </c>
      <c r="L856" t="s">
        <v>217</v>
      </c>
      <c r="M856">
        <v>1</v>
      </c>
      <c r="N856">
        <v>2024</v>
      </c>
      <c r="O856" s="24">
        <v>0.63322916666666662</v>
      </c>
      <c r="P856">
        <v>0</v>
      </c>
      <c r="Q856" s="1"/>
      <c r="R856" s="24"/>
      <c r="S856" s="24"/>
      <c r="T856" t="s">
        <v>179</v>
      </c>
      <c r="U856" t="s">
        <v>10</v>
      </c>
      <c r="V856">
        <v>0</v>
      </c>
      <c r="W856" t="s">
        <v>172</v>
      </c>
      <c r="X856" t="s">
        <v>179</v>
      </c>
      <c r="Y856" t="s">
        <v>10</v>
      </c>
      <c r="AA856">
        <v>0</v>
      </c>
      <c r="AB856">
        <v>0</v>
      </c>
    </row>
    <row r="857" spans="1:28" x14ac:dyDescent="0.25">
      <c r="A857">
        <v>896440</v>
      </c>
      <c r="B857">
        <v>896440</v>
      </c>
      <c r="D857" t="s">
        <v>101</v>
      </c>
      <c r="E857">
        <v>449</v>
      </c>
      <c r="F857">
        <v>5893845</v>
      </c>
      <c r="G857" t="s">
        <v>39</v>
      </c>
      <c r="H857" t="s">
        <v>101</v>
      </c>
      <c r="I857" s="1">
        <v>45322</v>
      </c>
      <c r="J857" t="s">
        <v>157</v>
      </c>
      <c r="K857">
        <v>4</v>
      </c>
      <c r="L857" t="s">
        <v>217</v>
      </c>
      <c r="M857">
        <v>1</v>
      </c>
      <c r="N857">
        <v>2024</v>
      </c>
      <c r="O857" s="24">
        <v>0.63332175925925926</v>
      </c>
      <c r="P857">
        <v>0</v>
      </c>
      <c r="Q857" s="1"/>
      <c r="R857" s="24"/>
      <c r="S857" s="24"/>
      <c r="T857" t="s">
        <v>175</v>
      </c>
      <c r="U857" t="s">
        <v>10</v>
      </c>
      <c r="V857">
        <v>0</v>
      </c>
      <c r="W857" t="s">
        <v>172</v>
      </c>
      <c r="X857" t="s">
        <v>176</v>
      </c>
      <c r="Y857" t="s">
        <v>10</v>
      </c>
      <c r="AA857">
        <v>0</v>
      </c>
      <c r="AB857">
        <v>0</v>
      </c>
    </row>
    <row r="858" spans="1:28" x14ac:dyDescent="0.25">
      <c r="A858">
        <v>896441</v>
      </c>
      <c r="B858">
        <v>896441</v>
      </c>
      <c r="D858" t="s">
        <v>101</v>
      </c>
      <c r="E858">
        <v>449</v>
      </c>
      <c r="F858">
        <v>5893845</v>
      </c>
      <c r="G858" t="s">
        <v>39</v>
      </c>
      <c r="H858" t="s">
        <v>101</v>
      </c>
      <c r="I858" s="1">
        <v>45322</v>
      </c>
      <c r="J858" t="s">
        <v>157</v>
      </c>
      <c r="K858">
        <v>4</v>
      </c>
      <c r="L858" t="s">
        <v>217</v>
      </c>
      <c r="M858">
        <v>1</v>
      </c>
      <c r="N858">
        <v>2024</v>
      </c>
      <c r="O858" s="24">
        <v>0.63343749999999999</v>
      </c>
      <c r="P858">
        <v>0</v>
      </c>
      <c r="Q858" s="1"/>
      <c r="R858" s="24"/>
      <c r="S858" s="24"/>
      <c r="T858" t="s">
        <v>179</v>
      </c>
      <c r="U858" t="s">
        <v>10</v>
      </c>
      <c r="V858">
        <v>0</v>
      </c>
      <c r="W858" t="s">
        <v>172</v>
      </c>
      <c r="X858" t="s">
        <v>179</v>
      </c>
      <c r="Y858" t="s">
        <v>10</v>
      </c>
      <c r="AA858">
        <v>0</v>
      </c>
      <c r="AB858">
        <v>0</v>
      </c>
    </row>
    <row r="859" spans="1:28" x14ac:dyDescent="0.25">
      <c r="A859">
        <v>896442</v>
      </c>
      <c r="B859">
        <v>896442</v>
      </c>
      <c r="D859" t="s">
        <v>101</v>
      </c>
      <c r="E859">
        <v>449</v>
      </c>
      <c r="F859">
        <v>5893845</v>
      </c>
      <c r="G859" t="s">
        <v>39</v>
      </c>
      <c r="H859" t="s">
        <v>101</v>
      </c>
      <c r="I859" s="1">
        <v>45322</v>
      </c>
      <c r="J859" t="s">
        <v>157</v>
      </c>
      <c r="K859">
        <v>4</v>
      </c>
      <c r="L859" t="s">
        <v>217</v>
      </c>
      <c r="M859">
        <v>1</v>
      </c>
      <c r="N859">
        <v>2024</v>
      </c>
      <c r="O859" s="24">
        <v>0.63348379629629625</v>
      </c>
      <c r="P859">
        <v>0</v>
      </c>
      <c r="Q859" s="1"/>
      <c r="R859" s="24"/>
      <c r="S859" s="24"/>
      <c r="T859" t="s">
        <v>179</v>
      </c>
      <c r="U859" t="s">
        <v>10</v>
      </c>
      <c r="V859">
        <v>0</v>
      </c>
      <c r="W859" t="s">
        <v>172</v>
      </c>
      <c r="X859" t="s">
        <v>179</v>
      </c>
      <c r="Y859" t="s">
        <v>10</v>
      </c>
      <c r="AA859">
        <v>0</v>
      </c>
      <c r="AB859">
        <v>0</v>
      </c>
    </row>
    <row r="860" spans="1:28" x14ac:dyDescent="0.25">
      <c r="A860">
        <v>888529</v>
      </c>
      <c r="B860">
        <v>888529</v>
      </c>
      <c r="D860" t="s">
        <v>101</v>
      </c>
      <c r="E860">
        <v>663</v>
      </c>
      <c r="F860">
        <v>3760772</v>
      </c>
      <c r="G860" t="s">
        <v>11</v>
      </c>
      <c r="H860" t="s">
        <v>101</v>
      </c>
      <c r="I860" s="1">
        <v>45295</v>
      </c>
      <c r="J860" t="s">
        <v>158</v>
      </c>
      <c r="K860">
        <v>5</v>
      </c>
      <c r="L860" t="s">
        <v>217</v>
      </c>
      <c r="M860">
        <v>1</v>
      </c>
      <c r="N860">
        <v>2024</v>
      </c>
      <c r="O860" s="24">
        <v>0.6816550925925926</v>
      </c>
      <c r="P860">
        <v>0</v>
      </c>
      <c r="Q860" s="1"/>
      <c r="R860" s="24"/>
      <c r="S860" s="24"/>
      <c r="T860" t="s">
        <v>171</v>
      </c>
      <c r="U860" t="s">
        <v>10</v>
      </c>
      <c r="V860">
        <v>0</v>
      </c>
      <c r="W860" t="s">
        <v>172</v>
      </c>
      <c r="X860" t="s">
        <v>101</v>
      </c>
      <c r="Y860" t="s">
        <v>10</v>
      </c>
      <c r="AA860">
        <v>0</v>
      </c>
      <c r="AB860">
        <v>0</v>
      </c>
    </row>
    <row r="861" spans="1:28" x14ac:dyDescent="0.25">
      <c r="A861">
        <v>888530</v>
      </c>
      <c r="B861">
        <v>888530</v>
      </c>
      <c r="D861" t="s">
        <v>101</v>
      </c>
      <c r="E861">
        <v>663</v>
      </c>
      <c r="F861">
        <v>3760772</v>
      </c>
      <c r="G861" t="s">
        <v>11</v>
      </c>
      <c r="H861" t="s">
        <v>101</v>
      </c>
      <c r="I861" s="1">
        <v>45295</v>
      </c>
      <c r="J861" t="s">
        <v>158</v>
      </c>
      <c r="K861">
        <v>5</v>
      </c>
      <c r="L861" t="s">
        <v>217</v>
      </c>
      <c r="M861">
        <v>1</v>
      </c>
      <c r="N861">
        <v>2024</v>
      </c>
      <c r="O861" s="24">
        <v>0.6818981481481482</v>
      </c>
      <c r="P861">
        <v>0</v>
      </c>
      <c r="Q861" s="1"/>
      <c r="R861" s="24"/>
      <c r="S861" s="24"/>
      <c r="T861" t="s">
        <v>171</v>
      </c>
      <c r="U861" t="s">
        <v>10</v>
      </c>
      <c r="V861">
        <v>0</v>
      </c>
      <c r="W861" t="s">
        <v>172</v>
      </c>
      <c r="X861" t="s">
        <v>101</v>
      </c>
      <c r="Y861" t="s">
        <v>10</v>
      </c>
      <c r="AA861">
        <v>0</v>
      </c>
      <c r="AB861">
        <v>0</v>
      </c>
    </row>
    <row r="862" spans="1:28" x14ac:dyDescent="0.25">
      <c r="A862">
        <v>888531</v>
      </c>
      <c r="B862">
        <v>888531</v>
      </c>
      <c r="D862" t="s">
        <v>101</v>
      </c>
      <c r="E862">
        <v>663</v>
      </c>
      <c r="F862">
        <v>3760772</v>
      </c>
      <c r="G862" t="s">
        <v>11</v>
      </c>
      <c r="H862" t="s">
        <v>101</v>
      </c>
      <c r="I862" s="1">
        <v>45295</v>
      </c>
      <c r="J862" t="s">
        <v>158</v>
      </c>
      <c r="K862">
        <v>5</v>
      </c>
      <c r="L862" t="s">
        <v>217</v>
      </c>
      <c r="M862">
        <v>1</v>
      </c>
      <c r="N862">
        <v>2024</v>
      </c>
      <c r="O862" s="24">
        <v>0.68193287037037043</v>
      </c>
      <c r="P862">
        <v>0</v>
      </c>
      <c r="Q862" s="1"/>
      <c r="R862" s="24"/>
      <c r="S862" s="24"/>
      <c r="T862" t="s">
        <v>177</v>
      </c>
      <c r="U862" t="s">
        <v>10</v>
      </c>
      <c r="V862">
        <v>0</v>
      </c>
      <c r="W862" t="s">
        <v>172</v>
      </c>
      <c r="X862" t="s">
        <v>177</v>
      </c>
      <c r="Y862" t="s">
        <v>10</v>
      </c>
      <c r="AA862">
        <v>0</v>
      </c>
      <c r="AB862">
        <v>0</v>
      </c>
    </row>
    <row r="863" spans="1:28" x14ac:dyDescent="0.25">
      <c r="A863">
        <v>888532</v>
      </c>
      <c r="B863">
        <v>888532</v>
      </c>
      <c r="D863" t="s">
        <v>101</v>
      </c>
      <c r="E863">
        <v>663</v>
      </c>
      <c r="F863">
        <v>3760772</v>
      </c>
      <c r="G863" t="s">
        <v>11</v>
      </c>
      <c r="H863" t="s">
        <v>101</v>
      </c>
      <c r="I863" s="1">
        <v>45295</v>
      </c>
      <c r="J863" t="s">
        <v>158</v>
      </c>
      <c r="K863">
        <v>5</v>
      </c>
      <c r="L863" t="s">
        <v>217</v>
      </c>
      <c r="M863">
        <v>1</v>
      </c>
      <c r="N863">
        <v>2024</v>
      </c>
      <c r="O863" s="24">
        <v>0.68245370370370373</v>
      </c>
      <c r="P863">
        <v>0</v>
      </c>
      <c r="Q863" s="1"/>
      <c r="R863" s="24"/>
      <c r="S863" s="24"/>
      <c r="T863" t="s">
        <v>173</v>
      </c>
      <c r="U863" t="s">
        <v>10</v>
      </c>
      <c r="V863">
        <v>0</v>
      </c>
      <c r="W863" t="s">
        <v>172</v>
      </c>
      <c r="X863" t="s">
        <v>174</v>
      </c>
      <c r="Y863" t="s">
        <v>10</v>
      </c>
      <c r="AA863">
        <v>0</v>
      </c>
      <c r="AB863">
        <v>0</v>
      </c>
    </row>
    <row r="864" spans="1:28" x14ac:dyDescent="0.25">
      <c r="A864">
        <v>888533</v>
      </c>
      <c r="B864">
        <v>888533</v>
      </c>
      <c r="D864" t="s">
        <v>101</v>
      </c>
      <c r="E864">
        <v>663</v>
      </c>
      <c r="F864">
        <v>3760772</v>
      </c>
      <c r="G864" t="s">
        <v>11</v>
      </c>
      <c r="H864" t="s">
        <v>101</v>
      </c>
      <c r="I864" s="1">
        <v>45295</v>
      </c>
      <c r="J864" t="s">
        <v>158</v>
      </c>
      <c r="K864">
        <v>5</v>
      </c>
      <c r="L864" t="s">
        <v>217</v>
      </c>
      <c r="M864">
        <v>1</v>
      </c>
      <c r="N864">
        <v>2024</v>
      </c>
      <c r="O864" s="24">
        <v>0.68254629629629626</v>
      </c>
      <c r="P864">
        <v>0</v>
      </c>
      <c r="Q864" s="1"/>
      <c r="R864" s="24"/>
      <c r="S864" s="24"/>
      <c r="T864" t="s">
        <v>175</v>
      </c>
      <c r="U864" t="s">
        <v>10</v>
      </c>
      <c r="V864">
        <v>0</v>
      </c>
      <c r="W864" t="s">
        <v>172</v>
      </c>
      <c r="X864" t="s">
        <v>176</v>
      </c>
      <c r="Y864" t="s">
        <v>10</v>
      </c>
      <c r="AA864">
        <v>0</v>
      </c>
      <c r="AB864">
        <v>0</v>
      </c>
    </row>
    <row r="865" spans="1:28" x14ac:dyDescent="0.25">
      <c r="A865">
        <v>888611</v>
      </c>
      <c r="B865">
        <v>888611</v>
      </c>
      <c r="D865" t="s">
        <v>101</v>
      </c>
      <c r="E865">
        <v>669</v>
      </c>
      <c r="F865">
        <v>2868889</v>
      </c>
      <c r="G865" t="s">
        <v>11</v>
      </c>
      <c r="H865" t="s">
        <v>101</v>
      </c>
      <c r="I865" s="1">
        <v>45296</v>
      </c>
      <c r="J865" t="s">
        <v>102</v>
      </c>
      <c r="K865">
        <v>6</v>
      </c>
      <c r="L865" t="s">
        <v>217</v>
      </c>
      <c r="M865">
        <v>1</v>
      </c>
      <c r="N865">
        <v>2024</v>
      </c>
      <c r="O865" s="24">
        <v>2.3333333333333334E-2</v>
      </c>
      <c r="P865">
        <v>0</v>
      </c>
      <c r="Q865" s="1"/>
      <c r="R865" s="24"/>
      <c r="S865" s="24"/>
      <c r="T865" t="s">
        <v>171</v>
      </c>
      <c r="U865" t="s">
        <v>10</v>
      </c>
      <c r="V865">
        <v>0</v>
      </c>
      <c r="W865" t="s">
        <v>172</v>
      </c>
      <c r="X865" t="s">
        <v>101</v>
      </c>
      <c r="Y865" t="s">
        <v>10</v>
      </c>
      <c r="AA865">
        <v>0</v>
      </c>
      <c r="AB865">
        <v>0</v>
      </c>
    </row>
    <row r="866" spans="1:28" x14ac:dyDescent="0.25">
      <c r="A866">
        <v>888612</v>
      </c>
      <c r="B866">
        <v>888612</v>
      </c>
      <c r="D866" t="s">
        <v>101</v>
      </c>
      <c r="E866">
        <v>669</v>
      </c>
      <c r="F866">
        <v>2868889</v>
      </c>
      <c r="G866" t="s">
        <v>11</v>
      </c>
      <c r="H866" t="s">
        <v>101</v>
      </c>
      <c r="I866" s="1">
        <v>45296</v>
      </c>
      <c r="J866" t="s">
        <v>102</v>
      </c>
      <c r="K866">
        <v>6</v>
      </c>
      <c r="L866" t="s">
        <v>217</v>
      </c>
      <c r="M866">
        <v>1</v>
      </c>
      <c r="N866">
        <v>2024</v>
      </c>
      <c r="O866" s="24">
        <v>2.3391203703703702E-2</v>
      </c>
      <c r="P866">
        <v>0</v>
      </c>
      <c r="Q866" s="1"/>
      <c r="R866" s="24"/>
      <c r="S866" s="24"/>
      <c r="T866" t="s">
        <v>177</v>
      </c>
      <c r="U866" t="s">
        <v>10</v>
      </c>
      <c r="V866">
        <v>0</v>
      </c>
      <c r="W866" t="s">
        <v>172</v>
      </c>
      <c r="X866" t="s">
        <v>177</v>
      </c>
      <c r="Y866" t="s">
        <v>10</v>
      </c>
      <c r="AA866">
        <v>0</v>
      </c>
      <c r="AB866">
        <v>0</v>
      </c>
    </row>
    <row r="867" spans="1:28" x14ac:dyDescent="0.25">
      <c r="A867">
        <v>888613</v>
      </c>
      <c r="B867">
        <v>888613</v>
      </c>
      <c r="D867" t="s">
        <v>101</v>
      </c>
      <c r="E867">
        <v>669</v>
      </c>
      <c r="F867">
        <v>2868889</v>
      </c>
      <c r="G867" t="s">
        <v>11</v>
      </c>
      <c r="H867" t="s">
        <v>101</v>
      </c>
      <c r="I867" s="1">
        <v>45296</v>
      </c>
      <c r="J867" t="s">
        <v>102</v>
      </c>
      <c r="K867">
        <v>6</v>
      </c>
      <c r="L867" t="s">
        <v>217</v>
      </c>
      <c r="M867">
        <v>1</v>
      </c>
      <c r="N867">
        <v>2024</v>
      </c>
      <c r="O867" s="24">
        <v>2.3553240740740739E-2</v>
      </c>
      <c r="P867">
        <v>0</v>
      </c>
      <c r="Q867" s="1"/>
      <c r="R867" s="24"/>
      <c r="S867" s="24"/>
      <c r="T867" t="s">
        <v>178</v>
      </c>
      <c r="U867" t="s">
        <v>10</v>
      </c>
      <c r="V867">
        <v>0</v>
      </c>
      <c r="W867" t="s">
        <v>172</v>
      </c>
      <c r="X867" t="s">
        <v>178</v>
      </c>
      <c r="Y867" t="s">
        <v>10</v>
      </c>
      <c r="AA867">
        <v>0</v>
      </c>
      <c r="AB867">
        <v>0</v>
      </c>
    </row>
    <row r="868" spans="1:28" x14ac:dyDescent="0.25">
      <c r="A868">
        <v>888614</v>
      </c>
      <c r="B868">
        <v>888614</v>
      </c>
      <c r="D868" t="s">
        <v>101</v>
      </c>
      <c r="E868">
        <v>669</v>
      </c>
      <c r="F868">
        <v>2868889</v>
      </c>
      <c r="G868" t="s">
        <v>11</v>
      </c>
      <c r="H868" t="s">
        <v>101</v>
      </c>
      <c r="I868" s="1">
        <v>45296</v>
      </c>
      <c r="J868" t="s">
        <v>102</v>
      </c>
      <c r="K868">
        <v>6</v>
      </c>
      <c r="L868" t="s">
        <v>217</v>
      </c>
      <c r="M868">
        <v>1</v>
      </c>
      <c r="N868">
        <v>2024</v>
      </c>
      <c r="O868" s="24">
        <v>2.3599537037037037E-2</v>
      </c>
      <c r="P868">
        <v>0</v>
      </c>
      <c r="Q868" s="1"/>
      <c r="R868" s="24"/>
      <c r="S868" s="24"/>
      <c r="T868" t="s">
        <v>173</v>
      </c>
      <c r="U868" t="s">
        <v>10</v>
      </c>
      <c r="V868">
        <v>0</v>
      </c>
      <c r="W868" t="s">
        <v>172</v>
      </c>
      <c r="X868" t="s">
        <v>174</v>
      </c>
      <c r="Y868" t="s">
        <v>10</v>
      </c>
      <c r="AA868">
        <v>0</v>
      </c>
      <c r="AB868">
        <v>0</v>
      </c>
    </row>
    <row r="869" spans="1:28" x14ac:dyDescent="0.25">
      <c r="A869">
        <v>888734</v>
      </c>
      <c r="B869">
        <v>888734</v>
      </c>
      <c r="D869" t="s">
        <v>101</v>
      </c>
      <c r="E869">
        <v>323</v>
      </c>
      <c r="F869">
        <v>1428089</v>
      </c>
      <c r="G869" t="s">
        <v>11</v>
      </c>
      <c r="H869" t="s">
        <v>101</v>
      </c>
      <c r="I869" s="1">
        <v>45296</v>
      </c>
      <c r="J869" t="s">
        <v>102</v>
      </c>
      <c r="K869">
        <v>6</v>
      </c>
      <c r="L869" t="s">
        <v>217</v>
      </c>
      <c r="M869">
        <v>1</v>
      </c>
      <c r="N869">
        <v>2024</v>
      </c>
      <c r="O869" s="24">
        <v>0.67826388888888889</v>
      </c>
      <c r="P869">
        <v>0</v>
      </c>
      <c r="Q869" s="1"/>
      <c r="R869" s="24"/>
      <c r="S869" s="24"/>
      <c r="T869" t="s">
        <v>171</v>
      </c>
      <c r="U869" t="s">
        <v>10</v>
      </c>
      <c r="V869">
        <v>0</v>
      </c>
      <c r="W869" t="s">
        <v>172</v>
      </c>
      <c r="X869" t="s">
        <v>101</v>
      </c>
      <c r="Y869" t="s">
        <v>10</v>
      </c>
      <c r="AA869">
        <v>0</v>
      </c>
      <c r="AB869">
        <v>0</v>
      </c>
    </row>
    <row r="870" spans="1:28" x14ac:dyDescent="0.25">
      <c r="A870">
        <v>888735</v>
      </c>
      <c r="B870">
        <v>888735</v>
      </c>
      <c r="D870" t="s">
        <v>101</v>
      </c>
      <c r="E870">
        <v>323</v>
      </c>
      <c r="F870">
        <v>1428089</v>
      </c>
      <c r="G870" t="s">
        <v>11</v>
      </c>
      <c r="H870" t="s">
        <v>101</v>
      </c>
      <c r="I870" s="1">
        <v>45296</v>
      </c>
      <c r="J870" t="s">
        <v>102</v>
      </c>
      <c r="K870">
        <v>6</v>
      </c>
      <c r="L870" t="s">
        <v>217</v>
      </c>
      <c r="M870">
        <v>1</v>
      </c>
      <c r="N870">
        <v>2024</v>
      </c>
      <c r="O870" s="24">
        <v>0.6783217592592593</v>
      </c>
      <c r="P870">
        <v>0</v>
      </c>
      <c r="Q870" s="1"/>
      <c r="R870" s="24"/>
      <c r="S870" s="24"/>
      <c r="T870" t="s">
        <v>180</v>
      </c>
      <c r="U870" t="s">
        <v>10</v>
      </c>
      <c r="V870">
        <v>0</v>
      </c>
      <c r="W870" t="s">
        <v>172</v>
      </c>
      <c r="X870" t="s">
        <v>181</v>
      </c>
      <c r="Y870" t="s">
        <v>10</v>
      </c>
      <c r="AA870">
        <v>0</v>
      </c>
      <c r="AB870">
        <v>0</v>
      </c>
    </row>
    <row r="871" spans="1:28" x14ac:dyDescent="0.25">
      <c r="A871">
        <v>888984</v>
      </c>
      <c r="B871">
        <v>888984</v>
      </c>
      <c r="D871" t="s">
        <v>101</v>
      </c>
      <c r="E871">
        <v>686</v>
      </c>
      <c r="F871">
        <v>3310956</v>
      </c>
      <c r="G871" t="s">
        <v>11</v>
      </c>
      <c r="H871" t="s">
        <v>101</v>
      </c>
      <c r="I871" s="1">
        <v>45298</v>
      </c>
      <c r="J871" t="s">
        <v>151</v>
      </c>
      <c r="K871">
        <v>1</v>
      </c>
      <c r="L871" t="s">
        <v>217</v>
      </c>
      <c r="M871">
        <v>1</v>
      </c>
      <c r="N871">
        <v>2024</v>
      </c>
      <c r="O871" s="24">
        <v>0.45527777777777778</v>
      </c>
      <c r="P871">
        <v>0</v>
      </c>
      <c r="Q871" s="1"/>
      <c r="R871" s="24"/>
      <c r="S871" s="24"/>
      <c r="T871" t="s">
        <v>171</v>
      </c>
      <c r="U871" t="s">
        <v>10</v>
      </c>
      <c r="V871">
        <v>0</v>
      </c>
      <c r="W871" t="s">
        <v>172</v>
      </c>
      <c r="X871" t="s">
        <v>101</v>
      </c>
      <c r="Y871" t="s">
        <v>10</v>
      </c>
      <c r="AA871">
        <v>0</v>
      </c>
      <c r="AB871">
        <v>0</v>
      </c>
    </row>
    <row r="872" spans="1:28" x14ac:dyDescent="0.25">
      <c r="A872">
        <v>888985</v>
      </c>
      <c r="B872">
        <v>888985</v>
      </c>
      <c r="D872" t="s">
        <v>101</v>
      </c>
      <c r="E872">
        <v>686</v>
      </c>
      <c r="F872">
        <v>3310956</v>
      </c>
      <c r="G872" t="s">
        <v>11</v>
      </c>
      <c r="H872" t="s">
        <v>101</v>
      </c>
      <c r="I872" s="1">
        <v>45298</v>
      </c>
      <c r="J872" t="s">
        <v>151</v>
      </c>
      <c r="K872">
        <v>1</v>
      </c>
      <c r="L872" t="s">
        <v>217</v>
      </c>
      <c r="M872">
        <v>1</v>
      </c>
      <c r="N872">
        <v>2024</v>
      </c>
      <c r="O872" s="24">
        <v>0.45552083333333332</v>
      </c>
      <c r="P872">
        <v>0</v>
      </c>
      <c r="Q872" s="1"/>
      <c r="R872" s="24"/>
      <c r="S872" s="24"/>
      <c r="T872" t="s">
        <v>173</v>
      </c>
      <c r="U872" t="s">
        <v>10</v>
      </c>
      <c r="V872">
        <v>0</v>
      </c>
      <c r="W872" t="s">
        <v>172</v>
      </c>
      <c r="X872" t="s">
        <v>174</v>
      </c>
      <c r="Y872" t="s">
        <v>10</v>
      </c>
      <c r="AA872">
        <v>0</v>
      </c>
      <c r="AB872">
        <v>0</v>
      </c>
    </row>
    <row r="873" spans="1:28" x14ac:dyDescent="0.25">
      <c r="A873">
        <v>890277</v>
      </c>
      <c r="B873">
        <v>890277</v>
      </c>
      <c r="D873" t="s">
        <v>101</v>
      </c>
      <c r="E873">
        <v>661</v>
      </c>
      <c r="F873">
        <v>1289727</v>
      </c>
      <c r="G873" t="s">
        <v>11</v>
      </c>
      <c r="H873" t="s">
        <v>101</v>
      </c>
      <c r="I873" s="1">
        <v>45303</v>
      </c>
      <c r="J873" t="s">
        <v>102</v>
      </c>
      <c r="K873">
        <v>6</v>
      </c>
      <c r="L873" t="s">
        <v>217</v>
      </c>
      <c r="M873">
        <v>1</v>
      </c>
      <c r="N873">
        <v>2024</v>
      </c>
      <c r="O873" s="24">
        <v>0.84310185185185182</v>
      </c>
      <c r="P873">
        <v>0</v>
      </c>
      <c r="Q873" s="1"/>
      <c r="R873" s="24"/>
      <c r="S873" s="24"/>
      <c r="T873" t="s">
        <v>171</v>
      </c>
      <c r="U873" t="s">
        <v>10</v>
      </c>
      <c r="V873">
        <v>0</v>
      </c>
      <c r="W873" t="s">
        <v>172</v>
      </c>
      <c r="X873" t="s">
        <v>101</v>
      </c>
      <c r="Y873" t="s">
        <v>10</v>
      </c>
      <c r="AA873">
        <v>0</v>
      </c>
      <c r="AB873">
        <v>0</v>
      </c>
    </row>
    <row r="874" spans="1:28" x14ac:dyDescent="0.25">
      <c r="A874">
        <v>890278</v>
      </c>
      <c r="B874">
        <v>890278</v>
      </c>
      <c r="D874" t="s">
        <v>101</v>
      </c>
      <c r="E874">
        <v>661</v>
      </c>
      <c r="F874">
        <v>1289727</v>
      </c>
      <c r="G874" t="s">
        <v>11</v>
      </c>
      <c r="H874" t="s">
        <v>101</v>
      </c>
      <c r="I874" s="1">
        <v>45303</v>
      </c>
      <c r="J874" t="s">
        <v>102</v>
      </c>
      <c r="K874">
        <v>6</v>
      </c>
      <c r="L874" t="s">
        <v>217</v>
      </c>
      <c r="M874">
        <v>1</v>
      </c>
      <c r="N874">
        <v>2024</v>
      </c>
      <c r="O874" s="24">
        <v>0.84355324074074078</v>
      </c>
      <c r="P874">
        <v>0</v>
      </c>
      <c r="Q874" s="1"/>
      <c r="R874" s="24"/>
      <c r="S874" s="24"/>
      <c r="T874" t="s">
        <v>179</v>
      </c>
      <c r="U874" t="s">
        <v>10</v>
      </c>
      <c r="V874">
        <v>0</v>
      </c>
      <c r="W874" t="s">
        <v>172</v>
      </c>
      <c r="X874" t="s">
        <v>179</v>
      </c>
      <c r="Y874" t="s">
        <v>10</v>
      </c>
      <c r="AA874">
        <v>0</v>
      </c>
      <c r="AB874">
        <v>0</v>
      </c>
    </row>
    <row r="875" spans="1:28" x14ac:dyDescent="0.25">
      <c r="A875">
        <v>890279</v>
      </c>
      <c r="B875">
        <v>890279</v>
      </c>
      <c r="D875" t="s">
        <v>101</v>
      </c>
      <c r="E875">
        <v>661</v>
      </c>
      <c r="F875">
        <v>1289727</v>
      </c>
      <c r="G875" t="s">
        <v>11</v>
      </c>
      <c r="H875" t="s">
        <v>101</v>
      </c>
      <c r="I875" s="1">
        <v>45303</v>
      </c>
      <c r="J875" t="s">
        <v>102</v>
      </c>
      <c r="K875">
        <v>6</v>
      </c>
      <c r="L875" t="s">
        <v>217</v>
      </c>
      <c r="M875">
        <v>1</v>
      </c>
      <c r="N875">
        <v>2024</v>
      </c>
      <c r="O875" s="24">
        <v>0.84375</v>
      </c>
      <c r="P875">
        <v>0</v>
      </c>
      <c r="Q875" s="1"/>
      <c r="R875" s="24"/>
      <c r="S875" s="24"/>
      <c r="T875" t="s">
        <v>177</v>
      </c>
      <c r="U875" t="s">
        <v>10</v>
      </c>
      <c r="V875">
        <v>0</v>
      </c>
      <c r="W875" t="s">
        <v>172</v>
      </c>
      <c r="X875" t="s">
        <v>177</v>
      </c>
      <c r="Y875" t="s">
        <v>10</v>
      </c>
      <c r="AA875">
        <v>0</v>
      </c>
      <c r="AB875">
        <v>0</v>
      </c>
    </row>
    <row r="876" spans="1:28" x14ac:dyDescent="0.25">
      <c r="A876">
        <v>890317</v>
      </c>
      <c r="B876">
        <v>890317</v>
      </c>
      <c r="D876" t="s">
        <v>101</v>
      </c>
      <c r="E876">
        <v>646</v>
      </c>
      <c r="F876">
        <v>2583192</v>
      </c>
      <c r="G876" t="s">
        <v>11</v>
      </c>
      <c r="H876" t="s">
        <v>101</v>
      </c>
      <c r="I876" s="1">
        <v>45303</v>
      </c>
      <c r="J876" t="s">
        <v>102</v>
      </c>
      <c r="K876">
        <v>6</v>
      </c>
      <c r="L876" t="s">
        <v>217</v>
      </c>
      <c r="M876">
        <v>1</v>
      </c>
      <c r="N876">
        <v>2024</v>
      </c>
      <c r="O876" s="24">
        <v>0.92621527777777779</v>
      </c>
      <c r="P876">
        <v>0</v>
      </c>
      <c r="Q876" s="1"/>
      <c r="R876" s="24"/>
      <c r="S876" s="24"/>
      <c r="T876" t="s">
        <v>171</v>
      </c>
      <c r="U876" t="s">
        <v>10</v>
      </c>
      <c r="V876">
        <v>0</v>
      </c>
      <c r="W876" t="s">
        <v>172</v>
      </c>
      <c r="X876" t="s">
        <v>101</v>
      </c>
      <c r="Y876" t="s">
        <v>10</v>
      </c>
      <c r="AA876">
        <v>0</v>
      </c>
      <c r="AB876">
        <v>0</v>
      </c>
    </row>
    <row r="877" spans="1:28" x14ac:dyDescent="0.25">
      <c r="A877">
        <v>890318</v>
      </c>
      <c r="B877">
        <v>890318</v>
      </c>
      <c r="D877" t="s">
        <v>101</v>
      </c>
      <c r="E877">
        <v>646</v>
      </c>
      <c r="F877">
        <v>2583192</v>
      </c>
      <c r="G877" t="s">
        <v>11</v>
      </c>
      <c r="H877" t="s">
        <v>101</v>
      </c>
      <c r="I877" s="1">
        <v>45303</v>
      </c>
      <c r="J877" t="s">
        <v>102</v>
      </c>
      <c r="K877">
        <v>6</v>
      </c>
      <c r="L877" t="s">
        <v>217</v>
      </c>
      <c r="M877">
        <v>1</v>
      </c>
      <c r="N877">
        <v>2024</v>
      </c>
      <c r="O877" s="24">
        <v>0.92636574074074074</v>
      </c>
      <c r="P877">
        <v>0</v>
      </c>
      <c r="Q877" s="1"/>
      <c r="R877" s="24"/>
      <c r="S877" s="24"/>
      <c r="T877" t="s">
        <v>173</v>
      </c>
      <c r="U877" t="s">
        <v>10</v>
      </c>
      <c r="V877">
        <v>0</v>
      </c>
      <c r="W877" t="s">
        <v>172</v>
      </c>
      <c r="X877" t="s">
        <v>174</v>
      </c>
      <c r="Y877" t="s">
        <v>10</v>
      </c>
      <c r="AA877">
        <v>0</v>
      </c>
      <c r="AB877">
        <v>0</v>
      </c>
    </row>
    <row r="878" spans="1:28" x14ac:dyDescent="0.25">
      <c r="A878">
        <v>890319</v>
      </c>
      <c r="B878">
        <v>890319</v>
      </c>
      <c r="D878" t="s">
        <v>101</v>
      </c>
      <c r="E878">
        <v>646</v>
      </c>
      <c r="F878">
        <v>2583192</v>
      </c>
      <c r="G878" t="s">
        <v>11</v>
      </c>
      <c r="H878" t="s">
        <v>101</v>
      </c>
      <c r="I878" s="1">
        <v>45303</v>
      </c>
      <c r="J878" t="s">
        <v>102</v>
      </c>
      <c r="K878">
        <v>6</v>
      </c>
      <c r="L878" t="s">
        <v>217</v>
      </c>
      <c r="M878">
        <v>1</v>
      </c>
      <c r="N878">
        <v>2024</v>
      </c>
      <c r="O878" s="24">
        <v>0.92890046296296291</v>
      </c>
      <c r="P878">
        <v>0</v>
      </c>
      <c r="Q878" s="1"/>
      <c r="R878" s="24"/>
      <c r="S878" s="24"/>
      <c r="T878" t="s">
        <v>175</v>
      </c>
      <c r="U878" t="s">
        <v>10</v>
      </c>
      <c r="V878">
        <v>0</v>
      </c>
      <c r="W878" t="s">
        <v>172</v>
      </c>
      <c r="X878" t="s">
        <v>176</v>
      </c>
      <c r="Y878" t="s">
        <v>10</v>
      </c>
      <c r="AA878">
        <v>0</v>
      </c>
      <c r="AB878">
        <v>0</v>
      </c>
    </row>
    <row r="879" spans="1:28" x14ac:dyDescent="0.25">
      <c r="A879">
        <v>890430</v>
      </c>
      <c r="B879">
        <v>890430</v>
      </c>
      <c r="D879" t="s">
        <v>101</v>
      </c>
      <c r="E879">
        <v>616</v>
      </c>
      <c r="F879">
        <v>1074221</v>
      </c>
      <c r="G879" t="s">
        <v>11</v>
      </c>
      <c r="H879" t="s">
        <v>101</v>
      </c>
      <c r="I879" s="1">
        <v>45304</v>
      </c>
      <c r="J879" t="s">
        <v>144</v>
      </c>
      <c r="K879">
        <v>7</v>
      </c>
      <c r="L879" t="s">
        <v>217</v>
      </c>
      <c r="M879">
        <v>1</v>
      </c>
      <c r="N879">
        <v>2024</v>
      </c>
      <c r="O879" s="24">
        <v>0.72050925925925924</v>
      </c>
      <c r="P879">
        <v>0</v>
      </c>
      <c r="Q879" s="1"/>
      <c r="R879" s="24"/>
      <c r="S879" s="24"/>
      <c r="T879" t="s">
        <v>171</v>
      </c>
      <c r="U879" t="s">
        <v>10</v>
      </c>
      <c r="V879">
        <v>0</v>
      </c>
      <c r="W879" t="s">
        <v>172</v>
      </c>
      <c r="X879" t="s">
        <v>101</v>
      </c>
      <c r="Y879" t="s">
        <v>10</v>
      </c>
      <c r="AA879">
        <v>0</v>
      </c>
      <c r="AB879">
        <v>0</v>
      </c>
    </row>
    <row r="880" spans="1:28" x14ac:dyDescent="0.25">
      <c r="A880">
        <v>890431</v>
      </c>
      <c r="B880">
        <v>890431</v>
      </c>
      <c r="D880" t="s">
        <v>101</v>
      </c>
      <c r="E880">
        <v>616</v>
      </c>
      <c r="F880">
        <v>1074221</v>
      </c>
      <c r="G880" t="s">
        <v>11</v>
      </c>
      <c r="H880" t="s">
        <v>101</v>
      </c>
      <c r="I880" s="1">
        <v>45304</v>
      </c>
      <c r="J880" t="s">
        <v>144</v>
      </c>
      <c r="K880">
        <v>7</v>
      </c>
      <c r="L880" t="s">
        <v>217</v>
      </c>
      <c r="M880">
        <v>1</v>
      </c>
      <c r="N880">
        <v>2024</v>
      </c>
      <c r="O880" s="24">
        <v>0.72076388888888887</v>
      </c>
      <c r="P880">
        <v>0</v>
      </c>
      <c r="Q880" s="1"/>
      <c r="R880" s="24"/>
      <c r="S880" s="24"/>
      <c r="T880" t="s">
        <v>173</v>
      </c>
      <c r="U880" t="s">
        <v>10</v>
      </c>
      <c r="V880">
        <v>0</v>
      </c>
      <c r="W880" t="s">
        <v>172</v>
      </c>
      <c r="X880" t="s">
        <v>174</v>
      </c>
      <c r="Y880" t="s">
        <v>10</v>
      </c>
      <c r="AA880">
        <v>0</v>
      </c>
      <c r="AB880">
        <v>0</v>
      </c>
    </row>
    <row r="881" spans="1:28" x14ac:dyDescent="0.25">
      <c r="A881">
        <v>890433</v>
      </c>
      <c r="B881">
        <v>890433</v>
      </c>
      <c r="D881" t="s">
        <v>101</v>
      </c>
      <c r="E881">
        <v>616</v>
      </c>
      <c r="F881">
        <v>1074221</v>
      </c>
      <c r="G881" t="s">
        <v>11</v>
      </c>
      <c r="H881" t="s">
        <v>101</v>
      </c>
      <c r="I881" s="1">
        <v>45304</v>
      </c>
      <c r="J881" t="s">
        <v>144</v>
      </c>
      <c r="K881">
        <v>7</v>
      </c>
      <c r="L881" t="s">
        <v>217</v>
      </c>
      <c r="M881">
        <v>1</v>
      </c>
      <c r="N881">
        <v>2024</v>
      </c>
      <c r="O881" s="24">
        <v>0.72137731481481482</v>
      </c>
      <c r="P881">
        <v>0</v>
      </c>
      <c r="Q881" s="1"/>
      <c r="R881" s="24"/>
      <c r="S881" s="24"/>
      <c r="T881" t="s">
        <v>186</v>
      </c>
      <c r="U881" t="s">
        <v>10</v>
      </c>
      <c r="V881">
        <v>0</v>
      </c>
      <c r="W881" t="s">
        <v>172</v>
      </c>
      <c r="X881" t="s">
        <v>186</v>
      </c>
      <c r="Y881" t="s">
        <v>10</v>
      </c>
      <c r="AA881">
        <v>0</v>
      </c>
      <c r="AB881">
        <v>0</v>
      </c>
    </row>
    <row r="882" spans="1:28" x14ac:dyDescent="0.25">
      <c r="A882">
        <v>890509</v>
      </c>
      <c r="B882">
        <v>890509</v>
      </c>
      <c r="D882" t="s">
        <v>101</v>
      </c>
      <c r="E882">
        <v>664</v>
      </c>
      <c r="F882">
        <v>3138516</v>
      </c>
      <c r="G882" t="s">
        <v>11</v>
      </c>
      <c r="H882" t="s">
        <v>101</v>
      </c>
      <c r="I882" s="1">
        <v>45305</v>
      </c>
      <c r="J882" t="s">
        <v>151</v>
      </c>
      <c r="K882">
        <v>1</v>
      </c>
      <c r="L882" t="s">
        <v>217</v>
      </c>
      <c r="M882">
        <v>1</v>
      </c>
      <c r="N882">
        <v>2024</v>
      </c>
      <c r="O882" s="24">
        <v>3.6712962962962961E-2</v>
      </c>
      <c r="P882">
        <v>0</v>
      </c>
      <c r="Q882" s="1"/>
      <c r="R882" s="24"/>
      <c r="S882" s="24"/>
      <c r="T882" t="s">
        <v>171</v>
      </c>
      <c r="U882" t="s">
        <v>10</v>
      </c>
      <c r="V882">
        <v>0</v>
      </c>
      <c r="W882" t="s">
        <v>172</v>
      </c>
      <c r="X882" t="s">
        <v>101</v>
      </c>
      <c r="Y882" t="s">
        <v>10</v>
      </c>
      <c r="AA882">
        <v>0</v>
      </c>
      <c r="AB882">
        <v>0</v>
      </c>
    </row>
    <row r="883" spans="1:28" x14ac:dyDescent="0.25">
      <c r="A883">
        <v>890510</v>
      </c>
      <c r="B883">
        <v>890510</v>
      </c>
      <c r="D883" t="s">
        <v>101</v>
      </c>
      <c r="E883">
        <v>664</v>
      </c>
      <c r="F883">
        <v>3138516</v>
      </c>
      <c r="G883" t="s">
        <v>11</v>
      </c>
      <c r="H883" t="s">
        <v>101</v>
      </c>
      <c r="I883" s="1">
        <v>45305</v>
      </c>
      <c r="J883" t="s">
        <v>151</v>
      </c>
      <c r="K883">
        <v>1</v>
      </c>
      <c r="L883" t="s">
        <v>217</v>
      </c>
      <c r="M883">
        <v>1</v>
      </c>
      <c r="N883">
        <v>2024</v>
      </c>
      <c r="O883" s="24">
        <v>3.695601851851852E-2</v>
      </c>
      <c r="P883">
        <v>0</v>
      </c>
      <c r="Q883" s="1"/>
      <c r="R883" s="24"/>
      <c r="S883" s="24"/>
      <c r="T883" t="s">
        <v>173</v>
      </c>
      <c r="U883" t="s">
        <v>10</v>
      </c>
      <c r="V883">
        <v>0</v>
      </c>
      <c r="W883" t="s">
        <v>172</v>
      </c>
      <c r="X883" t="s">
        <v>174</v>
      </c>
      <c r="Y883" t="s">
        <v>10</v>
      </c>
      <c r="AA883">
        <v>0</v>
      </c>
      <c r="AB883">
        <v>0</v>
      </c>
    </row>
    <row r="884" spans="1:28" x14ac:dyDescent="0.25">
      <c r="A884">
        <v>890569</v>
      </c>
      <c r="B884">
        <v>890569</v>
      </c>
      <c r="D884" t="s">
        <v>101</v>
      </c>
      <c r="E884">
        <v>686</v>
      </c>
      <c r="F884">
        <v>6082951</v>
      </c>
      <c r="G884" t="s">
        <v>11</v>
      </c>
      <c r="H884" t="s">
        <v>101</v>
      </c>
      <c r="I884" s="1">
        <v>45305</v>
      </c>
      <c r="J884" t="s">
        <v>151</v>
      </c>
      <c r="K884">
        <v>1</v>
      </c>
      <c r="L884" t="s">
        <v>217</v>
      </c>
      <c r="M884">
        <v>1</v>
      </c>
      <c r="N884">
        <v>2024</v>
      </c>
      <c r="O884" s="24">
        <v>0.61545138888888884</v>
      </c>
      <c r="P884">
        <v>0</v>
      </c>
      <c r="Q884" s="1"/>
      <c r="R884" s="24"/>
      <c r="S884" s="24"/>
      <c r="T884" t="s">
        <v>171</v>
      </c>
      <c r="U884" t="s">
        <v>10</v>
      </c>
      <c r="V884">
        <v>0</v>
      </c>
      <c r="W884" t="s">
        <v>172</v>
      </c>
      <c r="X884" t="s">
        <v>101</v>
      </c>
      <c r="Y884" t="s">
        <v>10</v>
      </c>
      <c r="AA884">
        <v>0</v>
      </c>
      <c r="AB884">
        <v>0</v>
      </c>
    </row>
    <row r="885" spans="1:28" x14ac:dyDescent="0.25">
      <c r="A885">
        <v>890570</v>
      </c>
      <c r="B885">
        <v>890570</v>
      </c>
      <c r="D885" t="s">
        <v>101</v>
      </c>
      <c r="E885">
        <v>686</v>
      </c>
      <c r="F885">
        <v>6082951</v>
      </c>
      <c r="G885" t="s">
        <v>11</v>
      </c>
      <c r="H885" t="s">
        <v>101</v>
      </c>
      <c r="I885" s="1">
        <v>45305</v>
      </c>
      <c r="J885" t="s">
        <v>151</v>
      </c>
      <c r="K885">
        <v>1</v>
      </c>
      <c r="L885" t="s">
        <v>217</v>
      </c>
      <c r="M885">
        <v>1</v>
      </c>
      <c r="N885">
        <v>2024</v>
      </c>
      <c r="O885" s="24">
        <v>0.61556712962962967</v>
      </c>
      <c r="P885">
        <v>0</v>
      </c>
      <c r="Q885" s="1"/>
      <c r="R885" s="24"/>
      <c r="S885" s="24"/>
      <c r="T885" t="s">
        <v>179</v>
      </c>
      <c r="U885" t="s">
        <v>10</v>
      </c>
      <c r="V885">
        <v>0</v>
      </c>
      <c r="W885" t="s">
        <v>172</v>
      </c>
      <c r="X885" t="s">
        <v>179</v>
      </c>
      <c r="Y885" t="s">
        <v>10</v>
      </c>
      <c r="AA885">
        <v>0</v>
      </c>
      <c r="AB885">
        <v>0</v>
      </c>
    </row>
    <row r="886" spans="1:28" x14ac:dyDescent="0.25">
      <c r="A886">
        <v>890571</v>
      </c>
      <c r="B886">
        <v>890571</v>
      </c>
      <c r="D886" t="s">
        <v>101</v>
      </c>
      <c r="E886">
        <v>686</v>
      </c>
      <c r="F886">
        <v>6082951</v>
      </c>
      <c r="G886" t="s">
        <v>11</v>
      </c>
      <c r="H886" t="s">
        <v>101</v>
      </c>
      <c r="I886" s="1">
        <v>45305</v>
      </c>
      <c r="J886" t="s">
        <v>151</v>
      </c>
      <c r="K886">
        <v>1</v>
      </c>
      <c r="L886" t="s">
        <v>217</v>
      </c>
      <c r="M886">
        <v>1</v>
      </c>
      <c r="N886">
        <v>2024</v>
      </c>
      <c r="O886" s="24">
        <v>0.61570601851851847</v>
      </c>
      <c r="P886">
        <v>0</v>
      </c>
      <c r="Q886" s="1"/>
      <c r="R886" s="24"/>
      <c r="S886" s="24"/>
      <c r="T886" t="s">
        <v>173</v>
      </c>
      <c r="U886" t="s">
        <v>10</v>
      </c>
      <c r="V886">
        <v>0</v>
      </c>
      <c r="W886" t="s">
        <v>172</v>
      </c>
      <c r="X886" t="s">
        <v>174</v>
      </c>
      <c r="Y886" t="s">
        <v>10</v>
      </c>
      <c r="AA886">
        <v>0</v>
      </c>
      <c r="AB886">
        <v>0</v>
      </c>
    </row>
    <row r="887" spans="1:28" x14ac:dyDescent="0.25">
      <c r="A887">
        <v>890572</v>
      </c>
      <c r="B887">
        <v>890572</v>
      </c>
      <c r="D887" t="s">
        <v>101</v>
      </c>
      <c r="E887">
        <v>686</v>
      </c>
      <c r="F887">
        <v>6082951</v>
      </c>
      <c r="G887" t="s">
        <v>11</v>
      </c>
      <c r="H887" t="s">
        <v>101</v>
      </c>
      <c r="I887" s="1">
        <v>45305</v>
      </c>
      <c r="J887" t="s">
        <v>151</v>
      </c>
      <c r="K887">
        <v>1</v>
      </c>
      <c r="L887" t="s">
        <v>217</v>
      </c>
      <c r="M887">
        <v>1</v>
      </c>
      <c r="N887">
        <v>2024</v>
      </c>
      <c r="O887" s="24">
        <v>0.6157407407407407</v>
      </c>
      <c r="P887">
        <v>0</v>
      </c>
      <c r="Q887" s="1"/>
      <c r="R887" s="24"/>
      <c r="S887" s="24"/>
      <c r="T887" t="s">
        <v>178</v>
      </c>
      <c r="U887" t="s">
        <v>10</v>
      </c>
      <c r="V887">
        <v>0</v>
      </c>
      <c r="W887" t="s">
        <v>172</v>
      </c>
      <c r="X887" t="s">
        <v>178</v>
      </c>
      <c r="Y887" t="s">
        <v>10</v>
      </c>
      <c r="AA887">
        <v>0</v>
      </c>
      <c r="AB887">
        <v>0</v>
      </c>
    </row>
    <row r="888" spans="1:28" x14ac:dyDescent="0.25">
      <c r="A888">
        <v>890573</v>
      </c>
      <c r="B888">
        <v>890573</v>
      </c>
      <c r="D888" t="s">
        <v>101</v>
      </c>
      <c r="E888">
        <v>686</v>
      </c>
      <c r="F888">
        <v>6082951</v>
      </c>
      <c r="G888" t="s">
        <v>11</v>
      </c>
      <c r="H888" t="s">
        <v>101</v>
      </c>
      <c r="I888" s="1">
        <v>45305</v>
      </c>
      <c r="J888" t="s">
        <v>151</v>
      </c>
      <c r="K888">
        <v>1</v>
      </c>
      <c r="L888" t="s">
        <v>217</v>
      </c>
      <c r="M888">
        <v>1</v>
      </c>
      <c r="N888">
        <v>2024</v>
      </c>
      <c r="O888" s="24">
        <v>0.61576388888888889</v>
      </c>
      <c r="P888">
        <v>0</v>
      </c>
      <c r="Q888" s="1"/>
      <c r="R888" s="24"/>
      <c r="S888" s="24"/>
      <c r="T888" t="s">
        <v>179</v>
      </c>
      <c r="U888" t="s">
        <v>10</v>
      </c>
      <c r="V888">
        <v>0</v>
      </c>
      <c r="W888" t="s">
        <v>172</v>
      </c>
      <c r="X888" t="s">
        <v>179</v>
      </c>
      <c r="Y888" t="s">
        <v>10</v>
      </c>
      <c r="AA888">
        <v>0</v>
      </c>
      <c r="AB888">
        <v>0</v>
      </c>
    </row>
    <row r="889" spans="1:28" x14ac:dyDescent="0.25">
      <c r="A889">
        <v>890656</v>
      </c>
      <c r="B889">
        <v>890656</v>
      </c>
      <c r="D889" t="s">
        <v>101</v>
      </c>
      <c r="E889">
        <v>123</v>
      </c>
      <c r="F889">
        <v>4567891</v>
      </c>
      <c r="G889" t="s">
        <v>11</v>
      </c>
      <c r="H889" t="s">
        <v>101</v>
      </c>
      <c r="I889" s="1">
        <v>45305</v>
      </c>
      <c r="J889" t="s">
        <v>151</v>
      </c>
      <c r="K889">
        <v>1</v>
      </c>
      <c r="L889" t="s">
        <v>217</v>
      </c>
      <c r="M889">
        <v>1</v>
      </c>
      <c r="N889">
        <v>2024</v>
      </c>
      <c r="O889" s="24">
        <v>0.92743055555555554</v>
      </c>
      <c r="P889">
        <v>0</v>
      </c>
      <c r="Q889" s="1"/>
      <c r="R889" s="24"/>
      <c r="S889" s="24"/>
      <c r="T889" t="s">
        <v>171</v>
      </c>
      <c r="U889" t="s">
        <v>10</v>
      </c>
      <c r="V889">
        <v>0</v>
      </c>
      <c r="W889" t="s">
        <v>172</v>
      </c>
      <c r="X889" t="s">
        <v>101</v>
      </c>
      <c r="Y889" t="s">
        <v>10</v>
      </c>
      <c r="AA889">
        <v>0</v>
      </c>
      <c r="AB889">
        <v>0</v>
      </c>
    </row>
    <row r="890" spans="1:28" x14ac:dyDescent="0.25">
      <c r="A890">
        <v>890657</v>
      </c>
      <c r="B890">
        <v>890657</v>
      </c>
      <c r="D890" t="s">
        <v>101</v>
      </c>
      <c r="E890">
        <v>123</v>
      </c>
      <c r="F890">
        <v>4567891</v>
      </c>
      <c r="G890" t="s">
        <v>11</v>
      </c>
      <c r="H890" t="s">
        <v>101</v>
      </c>
      <c r="I890" s="1">
        <v>45305</v>
      </c>
      <c r="J890" t="s">
        <v>151</v>
      </c>
      <c r="K890">
        <v>1</v>
      </c>
      <c r="L890" t="s">
        <v>217</v>
      </c>
      <c r="M890">
        <v>1</v>
      </c>
      <c r="N890">
        <v>2024</v>
      </c>
      <c r="O890" s="24">
        <v>0.92746527777777776</v>
      </c>
      <c r="P890">
        <v>0</v>
      </c>
      <c r="Q890" s="1"/>
      <c r="R890" s="24"/>
      <c r="S890" s="24"/>
      <c r="T890" t="s">
        <v>171</v>
      </c>
      <c r="U890" t="s">
        <v>10</v>
      </c>
      <c r="V890">
        <v>0</v>
      </c>
      <c r="W890" t="s">
        <v>172</v>
      </c>
      <c r="X890" t="s">
        <v>101</v>
      </c>
      <c r="Y890" t="s">
        <v>10</v>
      </c>
      <c r="AA890">
        <v>0</v>
      </c>
      <c r="AB890">
        <v>0</v>
      </c>
    </row>
    <row r="891" spans="1:28" x14ac:dyDescent="0.25">
      <c r="A891">
        <v>890659</v>
      </c>
      <c r="B891">
        <v>890659</v>
      </c>
      <c r="D891" t="s">
        <v>101</v>
      </c>
      <c r="E891">
        <v>123</v>
      </c>
      <c r="F891">
        <v>4567891</v>
      </c>
      <c r="G891" t="s">
        <v>11</v>
      </c>
      <c r="H891" t="s">
        <v>101</v>
      </c>
      <c r="I891" s="1">
        <v>45305</v>
      </c>
      <c r="J891" t="s">
        <v>151</v>
      </c>
      <c r="K891">
        <v>1</v>
      </c>
      <c r="L891" t="s">
        <v>217</v>
      </c>
      <c r="M891">
        <v>1</v>
      </c>
      <c r="N891">
        <v>2024</v>
      </c>
      <c r="O891" s="24">
        <v>0.92785879629629631</v>
      </c>
      <c r="P891">
        <v>0</v>
      </c>
      <c r="Q891" s="1"/>
      <c r="R891" s="24"/>
      <c r="S891" s="24"/>
      <c r="T891" t="s">
        <v>179</v>
      </c>
      <c r="U891" t="s">
        <v>10</v>
      </c>
      <c r="V891">
        <v>0</v>
      </c>
      <c r="W891" t="s">
        <v>172</v>
      </c>
      <c r="X891" t="s">
        <v>179</v>
      </c>
      <c r="Y891" t="s">
        <v>10</v>
      </c>
      <c r="AA891">
        <v>0</v>
      </c>
      <c r="AB891">
        <v>0</v>
      </c>
    </row>
    <row r="892" spans="1:28" x14ac:dyDescent="0.25">
      <c r="A892">
        <v>890660</v>
      </c>
      <c r="B892">
        <v>890660</v>
      </c>
      <c r="D892" t="s">
        <v>101</v>
      </c>
      <c r="E892">
        <v>123</v>
      </c>
      <c r="F892">
        <v>4567891</v>
      </c>
      <c r="G892" t="s">
        <v>11</v>
      </c>
      <c r="H892" t="s">
        <v>101</v>
      </c>
      <c r="I892" s="1">
        <v>45305</v>
      </c>
      <c r="J892" t="s">
        <v>151</v>
      </c>
      <c r="K892">
        <v>1</v>
      </c>
      <c r="L892" t="s">
        <v>217</v>
      </c>
      <c r="M892">
        <v>1</v>
      </c>
      <c r="N892">
        <v>2024</v>
      </c>
      <c r="O892" s="24">
        <v>0.92797453703703703</v>
      </c>
      <c r="P892">
        <v>0</v>
      </c>
      <c r="Q892" s="1"/>
      <c r="R892" s="24"/>
      <c r="S892" s="24"/>
      <c r="T892" t="s">
        <v>178</v>
      </c>
      <c r="U892" t="s">
        <v>10</v>
      </c>
      <c r="V892">
        <v>0</v>
      </c>
      <c r="W892" t="s">
        <v>172</v>
      </c>
      <c r="X892" t="s">
        <v>178</v>
      </c>
      <c r="Y892" t="s">
        <v>10</v>
      </c>
      <c r="AA892">
        <v>0</v>
      </c>
      <c r="AB892">
        <v>0</v>
      </c>
    </row>
    <row r="893" spans="1:28" x14ac:dyDescent="0.25">
      <c r="A893">
        <v>890665</v>
      </c>
      <c r="B893">
        <v>890665</v>
      </c>
      <c r="D893" t="s">
        <v>101</v>
      </c>
      <c r="E893">
        <v>123</v>
      </c>
      <c r="F893">
        <v>4567891</v>
      </c>
      <c r="G893" t="s">
        <v>11</v>
      </c>
      <c r="H893" t="s">
        <v>101</v>
      </c>
      <c r="I893" s="1">
        <v>45305</v>
      </c>
      <c r="J893" t="s">
        <v>151</v>
      </c>
      <c r="K893">
        <v>1</v>
      </c>
      <c r="L893" t="s">
        <v>217</v>
      </c>
      <c r="M893">
        <v>1</v>
      </c>
      <c r="N893">
        <v>2024</v>
      </c>
      <c r="O893" s="24">
        <v>0.93006944444444439</v>
      </c>
      <c r="P893">
        <v>0</v>
      </c>
      <c r="Q893" s="1"/>
      <c r="R893" s="24"/>
      <c r="S893" s="24"/>
      <c r="T893" t="s">
        <v>173</v>
      </c>
      <c r="U893" t="s">
        <v>10</v>
      </c>
      <c r="V893">
        <v>0</v>
      </c>
      <c r="W893" t="s">
        <v>172</v>
      </c>
      <c r="X893" t="s">
        <v>174</v>
      </c>
      <c r="Y893" t="s">
        <v>10</v>
      </c>
      <c r="AA893">
        <v>0</v>
      </c>
      <c r="AB893">
        <v>0</v>
      </c>
    </row>
    <row r="894" spans="1:28" x14ac:dyDescent="0.25">
      <c r="A894">
        <v>890671</v>
      </c>
      <c r="B894">
        <v>890671</v>
      </c>
      <c r="D894" t="s">
        <v>101</v>
      </c>
      <c r="E894">
        <v>123</v>
      </c>
      <c r="F894">
        <v>4567891</v>
      </c>
      <c r="G894" t="s">
        <v>11</v>
      </c>
      <c r="H894" t="s">
        <v>101</v>
      </c>
      <c r="I894" s="1">
        <v>45305</v>
      </c>
      <c r="J894" t="s">
        <v>151</v>
      </c>
      <c r="K894">
        <v>1</v>
      </c>
      <c r="L894" t="s">
        <v>217</v>
      </c>
      <c r="M894">
        <v>1</v>
      </c>
      <c r="N894">
        <v>2024</v>
      </c>
      <c r="O894" s="24">
        <v>0.93321759259259263</v>
      </c>
      <c r="P894">
        <v>0</v>
      </c>
      <c r="Q894" s="1"/>
      <c r="R894" s="24"/>
      <c r="S894" s="24"/>
      <c r="T894" t="s">
        <v>171</v>
      </c>
      <c r="U894" t="s">
        <v>10</v>
      </c>
      <c r="V894">
        <v>0</v>
      </c>
      <c r="W894" t="s">
        <v>172</v>
      </c>
      <c r="X894" t="s">
        <v>101</v>
      </c>
      <c r="Y894" t="s">
        <v>10</v>
      </c>
      <c r="AA894">
        <v>0</v>
      </c>
      <c r="AB894">
        <v>0</v>
      </c>
    </row>
    <row r="895" spans="1:28" x14ac:dyDescent="0.25">
      <c r="A895">
        <v>890673</v>
      </c>
      <c r="B895">
        <v>890673</v>
      </c>
      <c r="D895" t="s">
        <v>101</v>
      </c>
      <c r="E895">
        <v>123</v>
      </c>
      <c r="F895">
        <v>4567891</v>
      </c>
      <c r="G895" t="s">
        <v>11</v>
      </c>
      <c r="H895" t="s">
        <v>101</v>
      </c>
      <c r="I895" s="1">
        <v>45305</v>
      </c>
      <c r="J895" t="s">
        <v>151</v>
      </c>
      <c r="K895">
        <v>1</v>
      </c>
      <c r="L895" t="s">
        <v>217</v>
      </c>
      <c r="M895">
        <v>1</v>
      </c>
      <c r="N895">
        <v>2024</v>
      </c>
      <c r="O895" s="24">
        <v>0.93339120370370365</v>
      </c>
      <c r="P895">
        <v>0</v>
      </c>
      <c r="Q895" s="1"/>
      <c r="R895" s="24"/>
      <c r="S895" s="24"/>
      <c r="T895" t="s">
        <v>177</v>
      </c>
      <c r="U895" t="s">
        <v>10</v>
      </c>
      <c r="V895">
        <v>0</v>
      </c>
      <c r="W895" t="s">
        <v>172</v>
      </c>
      <c r="X895" t="s">
        <v>177</v>
      </c>
      <c r="Y895" t="s">
        <v>10</v>
      </c>
      <c r="AA895">
        <v>0</v>
      </c>
      <c r="AB895">
        <v>0</v>
      </c>
    </row>
    <row r="896" spans="1:28" x14ac:dyDescent="0.25">
      <c r="A896">
        <v>890683</v>
      </c>
      <c r="B896">
        <v>890683</v>
      </c>
      <c r="D896" t="s">
        <v>101</v>
      </c>
      <c r="E896">
        <v>664</v>
      </c>
      <c r="F896">
        <v>1212341</v>
      </c>
      <c r="G896" t="s">
        <v>11</v>
      </c>
      <c r="H896" t="s">
        <v>101</v>
      </c>
      <c r="I896" s="1">
        <v>45306</v>
      </c>
      <c r="J896" t="s">
        <v>152</v>
      </c>
      <c r="K896">
        <v>2</v>
      </c>
      <c r="L896" t="s">
        <v>217</v>
      </c>
      <c r="M896">
        <v>1</v>
      </c>
      <c r="N896">
        <v>2024</v>
      </c>
      <c r="O896" s="24">
        <v>9.1851851851851851E-2</v>
      </c>
      <c r="P896">
        <v>0</v>
      </c>
      <c r="Q896" s="1"/>
      <c r="R896" s="24"/>
      <c r="S896" s="24"/>
      <c r="T896" t="s">
        <v>171</v>
      </c>
      <c r="U896" t="s">
        <v>10</v>
      </c>
      <c r="V896">
        <v>0</v>
      </c>
      <c r="W896" t="s">
        <v>172</v>
      </c>
      <c r="X896" t="s">
        <v>101</v>
      </c>
      <c r="Y896" t="s">
        <v>10</v>
      </c>
      <c r="AA896">
        <v>0</v>
      </c>
      <c r="AB896">
        <v>0</v>
      </c>
    </row>
    <row r="897" spans="1:28" x14ac:dyDescent="0.25">
      <c r="A897">
        <v>890685</v>
      </c>
      <c r="B897">
        <v>890685</v>
      </c>
      <c r="D897" t="s">
        <v>101</v>
      </c>
      <c r="E897">
        <v>664</v>
      </c>
      <c r="F897">
        <v>1212341</v>
      </c>
      <c r="G897" t="s">
        <v>11</v>
      </c>
      <c r="H897" t="s">
        <v>101</v>
      </c>
      <c r="I897" s="1">
        <v>45306</v>
      </c>
      <c r="J897" t="s">
        <v>152</v>
      </c>
      <c r="K897">
        <v>2</v>
      </c>
      <c r="L897" t="s">
        <v>217</v>
      </c>
      <c r="M897">
        <v>1</v>
      </c>
      <c r="N897">
        <v>2024</v>
      </c>
      <c r="O897" s="24">
        <v>9.2361111111111116E-2</v>
      </c>
      <c r="P897">
        <v>0</v>
      </c>
      <c r="Q897" s="1"/>
      <c r="R897" s="24"/>
      <c r="S897" s="24"/>
      <c r="T897" t="s">
        <v>179</v>
      </c>
      <c r="U897" t="s">
        <v>10</v>
      </c>
      <c r="V897">
        <v>0</v>
      </c>
      <c r="W897" t="s">
        <v>172</v>
      </c>
      <c r="X897" t="s">
        <v>179</v>
      </c>
      <c r="Y897" t="s">
        <v>10</v>
      </c>
      <c r="AA897">
        <v>0</v>
      </c>
      <c r="AB897">
        <v>0</v>
      </c>
    </row>
    <row r="898" spans="1:28" x14ac:dyDescent="0.25">
      <c r="A898">
        <v>890686</v>
      </c>
      <c r="B898">
        <v>890686</v>
      </c>
      <c r="D898" t="s">
        <v>101</v>
      </c>
      <c r="E898">
        <v>664</v>
      </c>
      <c r="F898">
        <v>1212341</v>
      </c>
      <c r="G898" t="s">
        <v>11</v>
      </c>
      <c r="H898" t="s">
        <v>101</v>
      </c>
      <c r="I898" s="1">
        <v>45306</v>
      </c>
      <c r="J898" t="s">
        <v>152</v>
      </c>
      <c r="K898">
        <v>2</v>
      </c>
      <c r="L898" t="s">
        <v>217</v>
      </c>
      <c r="M898">
        <v>1</v>
      </c>
      <c r="N898">
        <v>2024</v>
      </c>
      <c r="O898" s="24">
        <v>9.2488425925925932E-2</v>
      </c>
      <c r="P898">
        <v>0</v>
      </c>
      <c r="Q898" s="1"/>
      <c r="R898" s="24"/>
      <c r="S898" s="24"/>
      <c r="T898" t="s">
        <v>178</v>
      </c>
      <c r="U898" t="s">
        <v>10</v>
      </c>
      <c r="V898">
        <v>0</v>
      </c>
      <c r="W898" t="s">
        <v>172</v>
      </c>
      <c r="X898" t="s">
        <v>178</v>
      </c>
      <c r="Y898" t="s">
        <v>10</v>
      </c>
      <c r="AA898">
        <v>0</v>
      </c>
      <c r="AB898">
        <v>0</v>
      </c>
    </row>
    <row r="899" spans="1:28" x14ac:dyDescent="0.25">
      <c r="A899">
        <v>890687</v>
      </c>
      <c r="B899">
        <v>890687</v>
      </c>
      <c r="D899" t="s">
        <v>101</v>
      </c>
      <c r="E899">
        <v>664</v>
      </c>
      <c r="F899">
        <v>1212341</v>
      </c>
      <c r="G899" t="s">
        <v>11</v>
      </c>
      <c r="H899" t="s">
        <v>101</v>
      </c>
      <c r="I899" s="1">
        <v>45306</v>
      </c>
      <c r="J899" t="s">
        <v>152</v>
      </c>
      <c r="K899">
        <v>2</v>
      </c>
      <c r="L899" t="s">
        <v>217</v>
      </c>
      <c r="M899">
        <v>1</v>
      </c>
      <c r="N899">
        <v>2024</v>
      </c>
      <c r="O899" s="24">
        <v>9.2557870370370374E-2</v>
      </c>
      <c r="P899">
        <v>0</v>
      </c>
      <c r="Q899" s="1"/>
      <c r="R899" s="24"/>
      <c r="S899" s="24"/>
      <c r="T899" t="s">
        <v>173</v>
      </c>
      <c r="U899" t="s">
        <v>10</v>
      </c>
      <c r="V899">
        <v>0</v>
      </c>
      <c r="W899" t="s">
        <v>172</v>
      </c>
      <c r="X899" t="s">
        <v>174</v>
      </c>
      <c r="Y899" t="s">
        <v>10</v>
      </c>
      <c r="AA899">
        <v>0</v>
      </c>
      <c r="AB899">
        <v>0</v>
      </c>
    </row>
    <row r="900" spans="1:28" x14ac:dyDescent="0.25">
      <c r="A900">
        <v>890688</v>
      </c>
      <c r="B900">
        <v>890688</v>
      </c>
      <c r="D900" t="s">
        <v>101</v>
      </c>
      <c r="E900">
        <v>664</v>
      </c>
      <c r="F900">
        <v>1212341</v>
      </c>
      <c r="G900" t="s">
        <v>11</v>
      </c>
      <c r="H900" t="s">
        <v>101</v>
      </c>
      <c r="I900" s="1">
        <v>45306</v>
      </c>
      <c r="J900" t="s">
        <v>152</v>
      </c>
      <c r="K900">
        <v>2</v>
      </c>
      <c r="L900" t="s">
        <v>217</v>
      </c>
      <c r="M900">
        <v>1</v>
      </c>
      <c r="N900">
        <v>2024</v>
      </c>
      <c r="O900" s="24">
        <v>9.2638888888888896E-2</v>
      </c>
      <c r="P900">
        <v>0</v>
      </c>
      <c r="Q900" s="1"/>
      <c r="R900" s="24"/>
      <c r="S900" s="24"/>
      <c r="T900" t="s">
        <v>175</v>
      </c>
      <c r="U900" t="s">
        <v>10</v>
      </c>
      <c r="V900">
        <v>0</v>
      </c>
      <c r="W900" t="s">
        <v>172</v>
      </c>
      <c r="X900" t="s">
        <v>176</v>
      </c>
      <c r="Y900" t="s">
        <v>10</v>
      </c>
      <c r="AA900">
        <v>0</v>
      </c>
      <c r="AB900">
        <v>0</v>
      </c>
    </row>
    <row r="901" spans="1:28" x14ac:dyDescent="0.25">
      <c r="A901">
        <v>891532</v>
      </c>
      <c r="B901">
        <v>891532</v>
      </c>
      <c r="D901" t="s">
        <v>101</v>
      </c>
      <c r="E901">
        <v>686</v>
      </c>
      <c r="F901">
        <v>2350190</v>
      </c>
      <c r="G901" t="s">
        <v>11</v>
      </c>
      <c r="H901" t="s">
        <v>101</v>
      </c>
      <c r="I901" s="1">
        <v>45309</v>
      </c>
      <c r="J901" t="s">
        <v>158</v>
      </c>
      <c r="K901">
        <v>5</v>
      </c>
      <c r="L901" t="s">
        <v>217</v>
      </c>
      <c r="M901">
        <v>1</v>
      </c>
      <c r="N901">
        <v>2024</v>
      </c>
      <c r="O901" s="24">
        <v>0.10930555555555556</v>
      </c>
      <c r="P901">
        <v>0</v>
      </c>
      <c r="Q901" s="1"/>
      <c r="R901" s="24"/>
      <c r="S901" s="24"/>
      <c r="T901" t="s">
        <v>171</v>
      </c>
      <c r="U901" t="s">
        <v>10</v>
      </c>
      <c r="V901">
        <v>0</v>
      </c>
      <c r="W901" t="s">
        <v>172</v>
      </c>
      <c r="X901" t="s">
        <v>101</v>
      </c>
      <c r="Y901" t="s">
        <v>10</v>
      </c>
      <c r="AA901">
        <v>0</v>
      </c>
      <c r="AB901">
        <v>0</v>
      </c>
    </row>
    <row r="902" spans="1:28" x14ac:dyDescent="0.25">
      <c r="A902">
        <v>891533</v>
      </c>
      <c r="B902">
        <v>891533</v>
      </c>
      <c r="D902" t="s">
        <v>101</v>
      </c>
      <c r="E902">
        <v>686</v>
      </c>
      <c r="F902">
        <v>2350190</v>
      </c>
      <c r="G902" t="s">
        <v>11</v>
      </c>
      <c r="H902" t="s">
        <v>101</v>
      </c>
      <c r="I902" s="1">
        <v>45309</v>
      </c>
      <c r="J902" t="s">
        <v>158</v>
      </c>
      <c r="K902">
        <v>5</v>
      </c>
      <c r="L902" t="s">
        <v>217</v>
      </c>
      <c r="M902">
        <v>1</v>
      </c>
      <c r="N902">
        <v>2024</v>
      </c>
      <c r="O902" s="24">
        <v>0.10950231481481482</v>
      </c>
      <c r="P902">
        <v>0</v>
      </c>
      <c r="Q902" s="1"/>
      <c r="R902" s="24"/>
      <c r="S902" s="24"/>
      <c r="T902" t="s">
        <v>173</v>
      </c>
      <c r="U902" t="s">
        <v>10</v>
      </c>
      <c r="V902">
        <v>0</v>
      </c>
      <c r="W902" t="s">
        <v>172</v>
      </c>
      <c r="X902" t="s">
        <v>174</v>
      </c>
      <c r="Y902" t="s">
        <v>10</v>
      </c>
      <c r="AA902">
        <v>0</v>
      </c>
      <c r="AB902">
        <v>0</v>
      </c>
    </row>
    <row r="903" spans="1:28" x14ac:dyDescent="0.25">
      <c r="A903">
        <v>891534</v>
      </c>
      <c r="B903">
        <v>891534</v>
      </c>
      <c r="D903" t="s">
        <v>101</v>
      </c>
      <c r="E903">
        <v>686</v>
      </c>
      <c r="F903">
        <v>2350190</v>
      </c>
      <c r="G903" t="s">
        <v>11</v>
      </c>
      <c r="H903" t="s">
        <v>101</v>
      </c>
      <c r="I903" s="1">
        <v>45309</v>
      </c>
      <c r="J903" t="s">
        <v>158</v>
      </c>
      <c r="K903">
        <v>5</v>
      </c>
      <c r="L903" t="s">
        <v>217</v>
      </c>
      <c r="M903">
        <v>1</v>
      </c>
      <c r="N903">
        <v>2024</v>
      </c>
      <c r="O903" s="24">
        <v>0.10979166666666666</v>
      </c>
      <c r="P903">
        <v>0</v>
      </c>
      <c r="Q903" s="1"/>
      <c r="R903" s="24"/>
      <c r="S903" s="24"/>
      <c r="T903" t="s">
        <v>180</v>
      </c>
      <c r="U903" t="s">
        <v>10</v>
      </c>
      <c r="V903">
        <v>0</v>
      </c>
      <c r="W903" t="s">
        <v>172</v>
      </c>
      <c r="X903" t="s">
        <v>181</v>
      </c>
      <c r="Y903" t="s">
        <v>10</v>
      </c>
      <c r="AA903">
        <v>0</v>
      </c>
      <c r="AB903">
        <v>0</v>
      </c>
    </row>
    <row r="904" spans="1:28" x14ac:dyDescent="0.25">
      <c r="A904">
        <v>891538</v>
      </c>
      <c r="B904">
        <v>891538</v>
      </c>
      <c r="D904" t="s">
        <v>101</v>
      </c>
      <c r="E904">
        <v>686</v>
      </c>
      <c r="F904">
        <v>2220789</v>
      </c>
      <c r="G904" t="s">
        <v>11</v>
      </c>
      <c r="H904" t="s">
        <v>101</v>
      </c>
      <c r="I904" s="1">
        <v>45309</v>
      </c>
      <c r="J904" t="s">
        <v>158</v>
      </c>
      <c r="K904">
        <v>5</v>
      </c>
      <c r="L904" t="s">
        <v>217</v>
      </c>
      <c r="M904">
        <v>1</v>
      </c>
      <c r="N904">
        <v>2024</v>
      </c>
      <c r="O904" s="24">
        <v>0.17055555555555554</v>
      </c>
      <c r="P904">
        <v>0</v>
      </c>
      <c r="Q904" s="1"/>
      <c r="R904" s="24"/>
      <c r="S904" s="24"/>
      <c r="T904" t="s">
        <v>171</v>
      </c>
      <c r="U904" t="s">
        <v>10</v>
      </c>
      <c r="V904">
        <v>0</v>
      </c>
      <c r="W904" t="s">
        <v>172</v>
      </c>
      <c r="X904" t="s">
        <v>101</v>
      </c>
      <c r="Y904" t="s">
        <v>10</v>
      </c>
      <c r="AA904">
        <v>0</v>
      </c>
      <c r="AB904">
        <v>0</v>
      </c>
    </row>
    <row r="905" spans="1:28" x14ac:dyDescent="0.25">
      <c r="A905">
        <v>891539</v>
      </c>
      <c r="B905">
        <v>891539</v>
      </c>
      <c r="D905" t="s">
        <v>101</v>
      </c>
      <c r="E905">
        <v>686</v>
      </c>
      <c r="F905">
        <v>2220789</v>
      </c>
      <c r="G905" t="s">
        <v>11</v>
      </c>
      <c r="H905" t="s">
        <v>101</v>
      </c>
      <c r="I905" s="1">
        <v>45309</v>
      </c>
      <c r="J905" t="s">
        <v>158</v>
      </c>
      <c r="K905">
        <v>5</v>
      </c>
      <c r="L905" t="s">
        <v>217</v>
      </c>
      <c r="M905">
        <v>1</v>
      </c>
      <c r="N905">
        <v>2024</v>
      </c>
      <c r="O905" s="24">
        <v>0.17067129629629629</v>
      </c>
      <c r="P905">
        <v>0</v>
      </c>
      <c r="Q905" s="1"/>
      <c r="R905" s="24"/>
      <c r="S905" s="24"/>
      <c r="T905" t="s">
        <v>179</v>
      </c>
      <c r="U905" t="s">
        <v>10</v>
      </c>
      <c r="V905">
        <v>0</v>
      </c>
      <c r="W905" t="s">
        <v>172</v>
      </c>
      <c r="X905" t="s">
        <v>179</v>
      </c>
      <c r="Y905" t="s">
        <v>10</v>
      </c>
      <c r="AA905">
        <v>0</v>
      </c>
      <c r="AB905">
        <v>0</v>
      </c>
    </row>
    <row r="906" spans="1:28" x14ac:dyDescent="0.25">
      <c r="A906">
        <v>891719</v>
      </c>
      <c r="B906">
        <v>891719</v>
      </c>
      <c r="D906" t="s">
        <v>101</v>
      </c>
      <c r="E906">
        <v>686</v>
      </c>
      <c r="F906">
        <v>2350190</v>
      </c>
      <c r="G906" t="s">
        <v>11</v>
      </c>
      <c r="H906" t="s">
        <v>101</v>
      </c>
      <c r="I906" s="1">
        <v>45309</v>
      </c>
      <c r="J906" t="s">
        <v>158</v>
      </c>
      <c r="K906">
        <v>5</v>
      </c>
      <c r="L906" t="s">
        <v>217</v>
      </c>
      <c r="M906">
        <v>1</v>
      </c>
      <c r="N906">
        <v>2024</v>
      </c>
      <c r="O906" s="24">
        <v>0.79784722222222226</v>
      </c>
      <c r="P906">
        <v>0</v>
      </c>
      <c r="Q906" s="1"/>
      <c r="R906" s="24"/>
      <c r="S906" s="24"/>
      <c r="T906" t="s">
        <v>171</v>
      </c>
      <c r="U906" t="s">
        <v>10</v>
      </c>
      <c r="V906">
        <v>0</v>
      </c>
      <c r="W906" t="s">
        <v>172</v>
      </c>
      <c r="X906" t="s">
        <v>101</v>
      </c>
      <c r="Y906" t="s">
        <v>10</v>
      </c>
      <c r="AA906">
        <v>0</v>
      </c>
      <c r="AB906">
        <v>0</v>
      </c>
    </row>
    <row r="907" spans="1:28" x14ac:dyDescent="0.25">
      <c r="A907">
        <v>891720</v>
      </c>
      <c r="B907">
        <v>891720</v>
      </c>
      <c r="D907" t="s">
        <v>101</v>
      </c>
      <c r="E907">
        <v>686</v>
      </c>
      <c r="F907">
        <v>2350190</v>
      </c>
      <c r="G907" t="s">
        <v>11</v>
      </c>
      <c r="H907" t="s">
        <v>101</v>
      </c>
      <c r="I907" s="1">
        <v>45309</v>
      </c>
      <c r="J907" t="s">
        <v>158</v>
      </c>
      <c r="K907">
        <v>5</v>
      </c>
      <c r="L907" t="s">
        <v>217</v>
      </c>
      <c r="M907">
        <v>1</v>
      </c>
      <c r="N907">
        <v>2024</v>
      </c>
      <c r="O907" s="24">
        <v>0.79789351851851853</v>
      </c>
      <c r="P907">
        <v>0</v>
      </c>
      <c r="Q907" s="1"/>
      <c r="R907" s="24"/>
      <c r="S907" s="24"/>
      <c r="T907" t="s">
        <v>180</v>
      </c>
      <c r="U907" t="s">
        <v>10</v>
      </c>
      <c r="V907">
        <v>0</v>
      </c>
      <c r="W907" t="s">
        <v>172</v>
      </c>
      <c r="X907" t="s">
        <v>181</v>
      </c>
      <c r="Y907" t="s">
        <v>10</v>
      </c>
      <c r="AA907">
        <v>0</v>
      </c>
      <c r="AB907">
        <v>0</v>
      </c>
    </row>
    <row r="908" spans="1:28" x14ac:dyDescent="0.25">
      <c r="A908">
        <v>892733</v>
      </c>
      <c r="B908">
        <v>892733</v>
      </c>
      <c r="D908" t="s">
        <v>101</v>
      </c>
      <c r="E908">
        <v>686</v>
      </c>
      <c r="F908">
        <v>2038786</v>
      </c>
      <c r="G908" t="s">
        <v>11</v>
      </c>
      <c r="H908" t="s">
        <v>101</v>
      </c>
      <c r="I908" s="1">
        <v>45313</v>
      </c>
      <c r="J908" t="s">
        <v>152</v>
      </c>
      <c r="K908">
        <v>2</v>
      </c>
      <c r="L908" t="s">
        <v>217</v>
      </c>
      <c r="M908">
        <v>1</v>
      </c>
      <c r="N908">
        <v>2024</v>
      </c>
      <c r="O908" s="24">
        <v>0.74031250000000004</v>
      </c>
      <c r="P908">
        <v>0</v>
      </c>
      <c r="Q908" s="1"/>
      <c r="R908" s="24"/>
      <c r="S908" s="24"/>
      <c r="T908" t="s">
        <v>171</v>
      </c>
      <c r="U908" t="s">
        <v>10</v>
      </c>
      <c r="V908">
        <v>0</v>
      </c>
      <c r="W908" t="s">
        <v>172</v>
      </c>
      <c r="X908" t="s">
        <v>101</v>
      </c>
      <c r="Y908" t="s">
        <v>10</v>
      </c>
      <c r="AA908">
        <v>0</v>
      </c>
      <c r="AB908">
        <v>0</v>
      </c>
    </row>
    <row r="909" spans="1:28" x14ac:dyDescent="0.25">
      <c r="A909">
        <v>892734</v>
      </c>
      <c r="B909">
        <v>892734</v>
      </c>
      <c r="D909" t="s">
        <v>101</v>
      </c>
      <c r="E909">
        <v>686</v>
      </c>
      <c r="F909">
        <v>2038786</v>
      </c>
      <c r="G909" t="s">
        <v>11</v>
      </c>
      <c r="H909" t="s">
        <v>101</v>
      </c>
      <c r="I909" s="1">
        <v>45313</v>
      </c>
      <c r="J909" t="s">
        <v>152</v>
      </c>
      <c r="K909">
        <v>2</v>
      </c>
      <c r="L909" t="s">
        <v>217</v>
      </c>
      <c r="M909">
        <v>1</v>
      </c>
      <c r="N909">
        <v>2024</v>
      </c>
      <c r="O909" s="24">
        <v>0.74035879629629631</v>
      </c>
      <c r="P909">
        <v>0</v>
      </c>
      <c r="Q909" s="1"/>
      <c r="R909" s="24"/>
      <c r="S909" s="24"/>
      <c r="T909" t="s">
        <v>173</v>
      </c>
      <c r="U909" t="s">
        <v>10</v>
      </c>
      <c r="V909">
        <v>0</v>
      </c>
      <c r="W909" t="s">
        <v>172</v>
      </c>
      <c r="X909" t="s">
        <v>174</v>
      </c>
      <c r="Y909" t="s">
        <v>10</v>
      </c>
      <c r="AA909">
        <v>0</v>
      </c>
      <c r="AB909">
        <v>0</v>
      </c>
    </row>
    <row r="910" spans="1:28" x14ac:dyDescent="0.25">
      <c r="A910">
        <v>892735</v>
      </c>
      <c r="B910">
        <v>892735</v>
      </c>
      <c r="D910" t="s">
        <v>101</v>
      </c>
      <c r="E910">
        <v>686</v>
      </c>
      <c r="F910">
        <v>2038786</v>
      </c>
      <c r="G910" t="s">
        <v>11</v>
      </c>
      <c r="H910" t="s">
        <v>101</v>
      </c>
      <c r="I910" s="1">
        <v>45313</v>
      </c>
      <c r="J910" t="s">
        <v>152</v>
      </c>
      <c r="K910">
        <v>2</v>
      </c>
      <c r="L910" t="s">
        <v>217</v>
      </c>
      <c r="M910">
        <v>1</v>
      </c>
      <c r="N910">
        <v>2024</v>
      </c>
      <c r="O910" s="24">
        <v>0.74093750000000003</v>
      </c>
      <c r="P910">
        <v>0</v>
      </c>
      <c r="Q910" s="1"/>
      <c r="R910" s="24"/>
      <c r="S910" s="24"/>
      <c r="T910" t="s">
        <v>180</v>
      </c>
      <c r="U910" t="s">
        <v>10</v>
      </c>
      <c r="V910">
        <v>0</v>
      </c>
      <c r="W910" t="s">
        <v>172</v>
      </c>
      <c r="X910" t="s">
        <v>181</v>
      </c>
      <c r="Y910" t="s">
        <v>10</v>
      </c>
      <c r="AA910">
        <v>0</v>
      </c>
      <c r="AB910">
        <v>0</v>
      </c>
    </row>
    <row r="911" spans="1:28" x14ac:dyDescent="0.25">
      <c r="A911">
        <v>892736</v>
      </c>
      <c r="B911">
        <v>892736</v>
      </c>
      <c r="D911" t="s">
        <v>101</v>
      </c>
      <c r="E911">
        <v>686</v>
      </c>
      <c r="F911">
        <v>2038786</v>
      </c>
      <c r="G911" t="s">
        <v>11</v>
      </c>
      <c r="H911" t="s">
        <v>101</v>
      </c>
      <c r="I911" s="1">
        <v>45313</v>
      </c>
      <c r="J911" t="s">
        <v>152</v>
      </c>
      <c r="K911">
        <v>2</v>
      </c>
      <c r="L911" t="s">
        <v>217</v>
      </c>
      <c r="M911">
        <v>1</v>
      </c>
      <c r="N911">
        <v>2024</v>
      </c>
      <c r="O911" s="24">
        <v>0.7418865740740741</v>
      </c>
      <c r="P911">
        <v>0</v>
      </c>
      <c r="Q911" s="1"/>
      <c r="R911" s="24"/>
      <c r="S911" s="24"/>
      <c r="T911" t="s">
        <v>180</v>
      </c>
      <c r="U911" t="s">
        <v>10</v>
      </c>
      <c r="V911">
        <v>0</v>
      </c>
      <c r="W911" t="s">
        <v>172</v>
      </c>
      <c r="X911" t="s">
        <v>181</v>
      </c>
      <c r="Y911" t="s">
        <v>10</v>
      </c>
      <c r="AA911">
        <v>0</v>
      </c>
      <c r="AB911">
        <v>0</v>
      </c>
    </row>
    <row r="912" spans="1:28" x14ac:dyDescent="0.25">
      <c r="A912">
        <v>892743</v>
      </c>
      <c r="B912">
        <v>892743</v>
      </c>
      <c r="D912" t="s">
        <v>101</v>
      </c>
      <c r="E912">
        <v>686</v>
      </c>
      <c r="F912">
        <v>2038786</v>
      </c>
      <c r="G912" t="s">
        <v>11</v>
      </c>
      <c r="H912" t="s">
        <v>101</v>
      </c>
      <c r="I912" s="1">
        <v>45313</v>
      </c>
      <c r="J912" t="s">
        <v>152</v>
      </c>
      <c r="K912">
        <v>2</v>
      </c>
      <c r="L912" t="s">
        <v>217</v>
      </c>
      <c r="M912">
        <v>1</v>
      </c>
      <c r="N912">
        <v>2024</v>
      </c>
      <c r="O912" s="24">
        <v>0.74646990740740737</v>
      </c>
      <c r="P912">
        <v>0</v>
      </c>
      <c r="Q912" s="1"/>
      <c r="R912" s="24"/>
      <c r="S912" s="24"/>
      <c r="T912" t="s">
        <v>180</v>
      </c>
      <c r="U912" t="s">
        <v>10</v>
      </c>
      <c r="V912">
        <v>0</v>
      </c>
      <c r="W912" t="s">
        <v>172</v>
      </c>
      <c r="X912" t="s">
        <v>181</v>
      </c>
      <c r="Y912" t="s">
        <v>10</v>
      </c>
      <c r="AA912">
        <v>0</v>
      </c>
      <c r="AB912">
        <v>0</v>
      </c>
    </row>
    <row r="913" spans="1:28" x14ac:dyDescent="0.25">
      <c r="A913">
        <v>892744</v>
      </c>
      <c r="B913">
        <v>892744</v>
      </c>
      <c r="D913" t="s">
        <v>101</v>
      </c>
      <c r="E913">
        <v>686</v>
      </c>
      <c r="F913">
        <v>2038786</v>
      </c>
      <c r="G913" t="s">
        <v>11</v>
      </c>
      <c r="H913" t="s">
        <v>101</v>
      </c>
      <c r="I913" s="1">
        <v>45313</v>
      </c>
      <c r="J913" t="s">
        <v>152</v>
      </c>
      <c r="K913">
        <v>2</v>
      </c>
      <c r="L913" t="s">
        <v>217</v>
      </c>
      <c r="M913">
        <v>1</v>
      </c>
      <c r="N913">
        <v>2024</v>
      </c>
      <c r="O913" s="24">
        <v>0.74653935185185183</v>
      </c>
      <c r="P913">
        <v>0</v>
      </c>
      <c r="Q913" s="1"/>
      <c r="R913" s="24"/>
      <c r="S913" s="24"/>
      <c r="T913" t="s">
        <v>175</v>
      </c>
      <c r="U913" t="s">
        <v>10</v>
      </c>
      <c r="V913">
        <v>0</v>
      </c>
      <c r="W913" t="s">
        <v>172</v>
      </c>
      <c r="X913" t="s">
        <v>176</v>
      </c>
      <c r="Y913" t="s">
        <v>10</v>
      </c>
      <c r="AA913">
        <v>0</v>
      </c>
      <c r="AB913">
        <v>0</v>
      </c>
    </row>
    <row r="914" spans="1:28" x14ac:dyDescent="0.25">
      <c r="A914">
        <v>892829</v>
      </c>
      <c r="B914">
        <v>892829</v>
      </c>
      <c r="D914" t="s">
        <v>101</v>
      </c>
      <c r="E914">
        <v>664</v>
      </c>
      <c r="F914">
        <v>4124685</v>
      </c>
      <c r="G914" t="s">
        <v>11</v>
      </c>
      <c r="H914" t="s">
        <v>101</v>
      </c>
      <c r="I914" s="1">
        <v>45313</v>
      </c>
      <c r="J914" t="s">
        <v>152</v>
      </c>
      <c r="K914">
        <v>2</v>
      </c>
      <c r="L914" t="s">
        <v>217</v>
      </c>
      <c r="M914">
        <v>1</v>
      </c>
      <c r="N914">
        <v>2024</v>
      </c>
      <c r="O914" s="24">
        <v>0.96128472222222228</v>
      </c>
      <c r="P914">
        <v>0</v>
      </c>
      <c r="Q914" s="1"/>
      <c r="R914" s="24"/>
      <c r="S914" s="24"/>
      <c r="T914" t="s">
        <v>171</v>
      </c>
      <c r="U914" t="s">
        <v>10</v>
      </c>
      <c r="V914">
        <v>0</v>
      </c>
      <c r="W914" t="s">
        <v>172</v>
      </c>
      <c r="X914" t="s">
        <v>101</v>
      </c>
      <c r="Y914" t="s">
        <v>10</v>
      </c>
      <c r="AA914">
        <v>0</v>
      </c>
      <c r="AB914">
        <v>0</v>
      </c>
    </row>
    <row r="915" spans="1:28" x14ac:dyDescent="0.25">
      <c r="A915">
        <v>892830</v>
      </c>
      <c r="B915">
        <v>892830</v>
      </c>
      <c r="D915" t="s">
        <v>101</v>
      </c>
      <c r="E915">
        <v>664</v>
      </c>
      <c r="F915">
        <v>4124685</v>
      </c>
      <c r="G915" t="s">
        <v>11</v>
      </c>
      <c r="H915" t="s">
        <v>101</v>
      </c>
      <c r="I915" s="1">
        <v>45313</v>
      </c>
      <c r="J915" t="s">
        <v>152</v>
      </c>
      <c r="K915">
        <v>2</v>
      </c>
      <c r="L915" t="s">
        <v>217</v>
      </c>
      <c r="M915">
        <v>1</v>
      </c>
      <c r="N915">
        <v>2024</v>
      </c>
      <c r="O915" s="24">
        <v>0.9616203703703704</v>
      </c>
      <c r="P915">
        <v>0</v>
      </c>
      <c r="Q915" s="1"/>
      <c r="R915" s="24"/>
      <c r="S915" s="24"/>
      <c r="T915" t="s">
        <v>173</v>
      </c>
      <c r="U915" t="s">
        <v>10</v>
      </c>
      <c r="V915">
        <v>0</v>
      </c>
      <c r="W915" t="s">
        <v>172</v>
      </c>
      <c r="X915" t="s">
        <v>174</v>
      </c>
      <c r="Y915" t="s">
        <v>10</v>
      </c>
      <c r="AA915">
        <v>0</v>
      </c>
      <c r="AB915">
        <v>0</v>
      </c>
    </row>
    <row r="916" spans="1:28" x14ac:dyDescent="0.25">
      <c r="A916">
        <v>892831</v>
      </c>
      <c r="B916">
        <v>892831</v>
      </c>
      <c r="D916" t="s">
        <v>101</v>
      </c>
      <c r="E916">
        <v>664</v>
      </c>
      <c r="F916">
        <v>4124685</v>
      </c>
      <c r="G916" t="s">
        <v>11</v>
      </c>
      <c r="H916" t="s">
        <v>101</v>
      </c>
      <c r="I916" s="1">
        <v>45313</v>
      </c>
      <c r="J916" t="s">
        <v>152</v>
      </c>
      <c r="K916">
        <v>2</v>
      </c>
      <c r="L916" t="s">
        <v>217</v>
      </c>
      <c r="M916">
        <v>1</v>
      </c>
      <c r="N916">
        <v>2024</v>
      </c>
      <c r="O916" s="24">
        <v>0.96255787037037033</v>
      </c>
      <c r="P916">
        <v>0</v>
      </c>
      <c r="Q916" s="1"/>
      <c r="R916" s="24"/>
      <c r="S916" s="24"/>
      <c r="T916" t="s">
        <v>177</v>
      </c>
      <c r="U916" t="s">
        <v>10</v>
      </c>
      <c r="V916">
        <v>0</v>
      </c>
      <c r="W916" t="s">
        <v>172</v>
      </c>
      <c r="X916" t="s">
        <v>177</v>
      </c>
      <c r="Y916" t="s">
        <v>10</v>
      </c>
      <c r="AA916">
        <v>0</v>
      </c>
      <c r="AB916">
        <v>0</v>
      </c>
    </row>
    <row r="917" spans="1:28" x14ac:dyDescent="0.25">
      <c r="A917">
        <v>892832</v>
      </c>
      <c r="B917">
        <v>892832</v>
      </c>
      <c r="D917" t="s">
        <v>101</v>
      </c>
      <c r="E917">
        <v>664</v>
      </c>
      <c r="F917">
        <v>4124685</v>
      </c>
      <c r="G917" t="s">
        <v>11</v>
      </c>
      <c r="H917" t="s">
        <v>101</v>
      </c>
      <c r="I917" s="1">
        <v>45313</v>
      </c>
      <c r="J917" t="s">
        <v>152</v>
      </c>
      <c r="K917">
        <v>2</v>
      </c>
      <c r="L917" t="s">
        <v>217</v>
      </c>
      <c r="M917">
        <v>1</v>
      </c>
      <c r="N917">
        <v>2024</v>
      </c>
      <c r="O917" s="24">
        <v>0.96289351851851857</v>
      </c>
      <c r="P917">
        <v>0</v>
      </c>
      <c r="Q917" s="1"/>
      <c r="R917" s="24"/>
      <c r="S917" s="24"/>
      <c r="T917" t="s">
        <v>175</v>
      </c>
      <c r="U917" t="s">
        <v>10</v>
      </c>
      <c r="V917">
        <v>0</v>
      </c>
      <c r="W917" t="s">
        <v>172</v>
      </c>
      <c r="X917" t="s">
        <v>176</v>
      </c>
      <c r="Y917" t="s">
        <v>10</v>
      </c>
      <c r="AA917">
        <v>0</v>
      </c>
      <c r="AB917">
        <v>0</v>
      </c>
    </row>
    <row r="918" spans="1:28" x14ac:dyDescent="0.25">
      <c r="A918">
        <v>892833</v>
      </c>
      <c r="B918">
        <v>892833</v>
      </c>
      <c r="D918" t="s">
        <v>101</v>
      </c>
      <c r="E918">
        <v>664</v>
      </c>
      <c r="F918">
        <v>4124685</v>
      </c>
      <c r="G918" t="s">
        <v>11</v>
      </c>
      <c r="H918" t="s">
        <v>101</v>
      </c>
      <c r="I918" s="1">
        <v>45313</v>
      </c>
      <c r="J918" t="s">
        <v>152</v>
      </c>
      <c r="K918">
        <v>2</v>
      </c>
      <c r="L918" t="s">
        <v>217</v>
      </c>
      <c r="M918">
        <v>1</v>
      </c>
      <c r="N918">
        <v>2024</v>
      </c>
      <c r="O918" s="24">
        <v>0.96312500000000001</v>
      </c>
      <c r="P918">
        <v>0</v>
      </c>
      <c r="Q918" s="1"/>
      <c r="R918" s="24"/>
      <c r="S918" s="24"/>
      <c r="T918" t="s">
        <v>182</v>
      </c>
      <c r="U918" t="s">
        <v>10</v>
      </c>
      <c r="V918">
        <v>0</v>
      </c>
      <c r="W918" t="s">
        <v>172</v>
      </c>
      <c r="X918" t="s">
        <v>183</v>
      </c>
      <c r="Y918" t="s">
        <v>10</v>
      </c>
      <c r="AA918">
        <v>0</v>
      </c>
      <c r="AB918">
        <v>0</v>
      </c>
    </row>
    <row r="919" spans="1:28" x14ac:dyDescent="0.25">
      <c r="A919">
        <v>892857</v>
      </c>
      <c r="B919">
        <v>892857</v>
      </c>
      <c r="D919" t="s">
        <v>101</v>
      </c>
      <c r="E919">
        <v>664</v>
      </c>
      <c r="F919">
        <v>4124685</v>
      </c>
      <c r="G919" t="s">
        <v>11</v>
      </c>
      <c r="H919" t="s">
        <v>101</v>
      </c>
      <c r="I919" s="1">
        <v>45314</v>
      </c>
      <c r="J919" t="s">
        <v>156</v>
      </c>
      <c r="K919">
        <v>3</v>
      </c>
      <c r="L919" t="s">
        <v>217</v>
      </c>
      <c r="M919">
        <v>1</v>
      </c>
      <c r="N919">
        <v>2024</v>
      </c>
      <c r="O919" s="24">
        <v>1.0462962962962962E-2</v>
      </c>
      <c r="P919">
        <v>0</v>
      </c>
      <c r="Q919" s="1"/>
      <c r="R919" s="24"/>
      <c r="S919" s="24"/>
      <c r="T919" t="s">
        <v>171</v>
      </c>
      <c r="U919" t="s">
        <v>10</v>
      </c>
      <c r="V919">
        <v>0</v>
      </c>
      <c r="W919" t="s">
        <v>172</v>
      </c>
      <c r="X919" t="s">
        <v>101</v>
      </c>
      <c r="Y919" t="s">
        <v>10</v>
      </c>
      <c r="AA919">
        <v>0</v>
      </c>
      <c r="AB919">
        <v>0</v>
      </c>
    </row>
    <row r="920" spans="1:28" x14ac:dyDescent="0.25">
      <c r="A920">
        <v>892858</v>
      </c>
      <c r="B920">
        <v>892858</v>
      </c>
      <c r="D920" t="s">
        <v>101</v>
      </c>
      <c r="E920">
        <v>664</v>
      </c>
      <c r="F920">
        <v>4124685</v>
      </c>
      <c r="G920" t="s">
        <v>11</v>
      </c>
      <c r="H920" t="s">
        <v>101</v>
      </c>
      <c r="I920" s="1">
        <v>45314</v>
      </c>
      <c r="J920" t="s">
        <v>156</v>
      </c>
      <c r="K920">
        <v>3</v>
      </c>
      <c r="L920" t="s">
        <v>217</v>
      </c>
      <c r="M920">
        <v>1</v>
      </c>
      <c r="N920">
        <v>2024</v>
      </c>
      <c r="O920" s="24">
        <v>1.0636574074074074E-2</v>
      </c>
      <c r="P920">
        <v>0</v>
      </c>
      <c r="Q920" s="1"/>
      <c r="R920" s="24"/>
      <c r="S920" s="24"/>
      <c r="T920" t="s">
        <v>173</v>
      </c>
      <c r="U920" t="s">
        <v>10</v>
      </c>
      <c r="V920">
        <v>0</v>
      </c>
      <c r="W920" t="s">
        <v>172</v>
      </c>
      <c r="X920" t="s">
        <v>174</v>
      </c>
      <c r="Y920" t="s">
        <v>10</v>
      </c>
      <c r="AA920">
        <v>0</v>
      </c>
      <c r="AB920">
        <v>0</v>
      </c>
    </row>
    <row r="921" spans="1:28" x14ac:dyDescent="0.25">
      <c r="A921">
        <v>892859</v>
      </c>
      <c r="B921">
        <v>892859</v>
      </c>
      <c r="D921" t="s">
        <v>101</v>
      </c>
      <c r="E921">
        <v>664</v>
      </c>
      <c r="F921">
        <v>4124685</v>
      </c>
      <c r="G921" t="s">
        <v>11</v>
      </c>
      <c r="H921" t="s">
        <v>101</v>
      </c>
      <c r="I921" s="1">
        <v>45314</v>
      </c>
      <c r="J921" t="s">
        <v>156</v>
      </c>
      <c r="K921">
        <v>3</v>
      </c>
      <c r="L921" t="s">
        <v>217</v>
      </c>
      <c r="M921">
        <v>1</v>
      </c>
      <c r="N921">
        <v>2024</v>
      </c>
      <c r="O921" s="24">
        <v>1.0821759259259258E-2</v>
      </c>
      <c r="P921">
        <v>0</v>
      </c>
      <c r="Q921" s="1"/>
      <c r="R921" s="24"/>
      <c r="S921" s="24"/>
      <c r="T921" t="s">
        <v>177</v>
      </c>
      <c r="U921" t="s">
        <v>10</v>
      </c>
      <c r="V921">
        <v>0</v>
      </c>
      <c r="W921" t="s">
        <v>172</v>
      </c>
      <c r="X921" t="s">
        <v>177</v>
      </c>
      <c r="Y921" t="s">
        <v>10</v>
      </c>
      <c r="AA921">
        <v>0</v>
      </c>
      <c r="AB921">
        <v>0</v>
      </c>
    </row>
    <row r="922" spans="1:28" x14ac:dyDescent="0.25">
      <c r="A922">
        <v>892865</v>
      </c>
      <c r="B922">
        <v>892865</v>
      </c>
      <c r="D922" t="s">
        <v>101</v>
      </c>
      <c r="E922">
        <v>686</v>
      </c>
      <c r="F922">
        <v>2350190</v>
      </c>
      <c r="G922" t="s">
        <v>11</v>
      </c>
      <c r="H922" t="s">
        <v>101</v>
      </c>
      <c r="I922" s="1">
        <v>45314</v>
      </c>
      <c r="J922" t="s">
        <v>156</v>
      </c>
      <c r="K922">
        <v>3</v>
      </c>
      <c r="L922" t="s">
        <v>217</v>
      </c>
      <c r="M922">
        <v>1</v>
      </c>
      <c r="N922">
        <v>2024</v>
      </c>
      <c r="O922" s="24">
        <v>0.19383101851851853</v>
      </c>
      <c r="P922">
        <v>0</v>
      </c>
      <c r="Q922" s="1"/>
      <c r="R922" s="24"/>
      <c r="S922" s="24"/>
      <c r="T922" t="s">
        <v>171</v>
      </c>
      <c r="U922" t="s">
        <v>10</v>
      </c>
      <c r="V922">
        <v>0</v>
      </c>
      <c r="W922" t="s">
        <v>172</v>
      </c>
      <c r="X922" t="s">
        <v>101</v>
      </c>
      <c r="Y922" t="s">
        <v>10</v>
      </c>
      <c r="AA922">
        <v>0</v>
      </c>
      <c r="AB922">
        <v>0</v>
      </c>
    </row>
    <row r="923" spans="1:28" x14ac:dyDescent="0.25">
      <c r="A923">
        <v>892866</v>
      </c>
      <c r="B923">
        <v>892866</v>
      </c>
      <c r="D923" t="s">
        <v>101</v>
      </c>
      <c r="E923">
        <v>686</v>
      </c>
      <c r="F923">
        <v>2350190</v>
      </c>
      <c r="G923" t="s">
        <v>11</v>
      </c>
      <c r="H923" t="s">
        <v>101</v>
      </c>
      <c r="I923" s="1">
        <v>45314</v>
      </c>
      <c r="J923" t="s">
        <v>156</v>
      </c>
      <c r="K923">
        <v>3</v>
      </c>
      <c r="L923" t="s">
        <v>217</v>
      </c>
      <c r="M923">
        <v>1</v>
      </c>
      <c r="N923">
        <v>2024</v>
      </c>
      <c r="O923" s="24">
        <v>0.19405092592592593</v>
      </c>
      <c r="P923">
        <v>0</v>
      </c>
      <c r="Q923" s="1"/>
      <c r="R923" s="24"/>
      <c r="S923" s="24"/>
      <c r="T923" t="s">
        <v>173</v>
      </c>
      <c r="U923" t="s">
        <v>10</v>
      </c>
      <c r="V923">
        <v>0</v>
      </c>
      <c r="W923" t="s">
        <v>172</v>
      </c>
      <c r="X923" t="s">
        <v>174</v>
      </c>
      <c r="Y923" t="s">
        <v>10</v>
      </c>
      <c r="AA923">
        <v>0</v>
      </c>
      <c r="AB923">
        <v>0</v>
      </c>
    </row>
    <row r="924" spans="1:28" x14ac:dyDescent="0.25">
      <c r="A924">
        <v>892889</v>
      </c>
      <c r="B924">
        <v>892889</v>
      </c>
      <c r="D924" t="s">
        <v>101</v>
      </c>
      <c r="E924">
        <v>834</v>
      </c>
      <c r="F924">
        <v>1477310</v>
      </c>
      <c r="G924" t="s">
        <v>11</v>
      </c>
      <c r="H924" t="s">
        <v>101</v>
      </c>
      <c r="I924" s="1">
        <v>45314</v>
      </c>
      <c r="J924" t="s">
        <v>156</v>
      </c>
      <c r="K924">
        <v>3</v>
      </c>
      <c r="L924" t="s">
        <v>217</v>
      </c>
      <c r="M924">
        <v>1</v>
      </c>
      <c r="N924">
        <v>2024</v>
      </c>
      <c r="O924" s="24">
        <v>0.39239583333333333</v>
      </c>
      <c r="P924">
        <v>0</v>
      </c>
      <c r="Q924" s="1"/>
      <c r="R924" s="24"/>
      <c r="S924" s="24"/>
      <c r="T924" t="s">
        <v>171</v>
      </c>
      <c r="U924" t="s">
        <v>10</v>
      </c>
      <c r="V924">
        <v>0</v>
      </c>
      <c r="W924" t="s">
        <v>172</v>
      </c>
      <c r="X924" t="s">
        <v>101</v>
      </c>
      <c r="Y924" t="s">
        <v>10</v>
      </c>
      <c r="AA924">
        <v>0</v>
      </c>
      <c r="AB924">
        <v>0</v>
      </c>
    </row>
    <row r="925" spans="1:28" x14ac:dyDescent="0.25">
      <c r="A925">
        <v>892890</v>
      </c>
      <c r="B925">
        <v>892890</v>
      </c>
      <c r="D925" t="s">
        <v>101</v>
      </c>
      <c r="E925">
        <v>834</v>
      </c>
      <c r="F925">
        <v>1477310</v>
      </c>
      <c r="G925" t="s">
        <v>11</v>
      </c>
      <c r="H925" t="s">
        <v>101</v>
      </c>
      <c r="I925" s="1">
        <v>45314</v>
      </c>
      <c r="J925" t="s">
        <v>156</v>
      </c>
      <c r="K925">
        <v>3</v>
      </c>
      <c r="L925" t="s">
        <v>217</v>
      </c>
      <c r="M925">
        <v>1</v>
      </c>
      <c r="N925">
        <v>2024</v>
      </c>
      <c r="O925" s="24">
        <v>0.39268518518518519</v>
      </c>
      <c r="P925">
        <v>0</v>
      </c>
      <c r="Q925" s="1"/>
      <c r="R925" s="24"/>
      <c r="S925" s="24"/>
      <c r="T925" t="s">
        <v>177</v>
      </c>
      <c r="U925" t="s">
        <v>10</v>
      </c>
      <c r="V925">
        <v>0</v>
      </c>
      <c r="W925" t="s">
        <v>172</v>
      </c>
      <c r="X925" t="s">
        <v>177</v>
      </c>
      <c r="Y925" t="s">
        <v>10</v>
      </c>
      <c r="AA925">
        <v>0</v>
      </c>
      <c r="AB925">
        <v>0</v>
      </c>
    </row>
    <row r="926" spans="1:28" x14ac:dyDescent="0.25">
      <c r="A926">
        <v>892892</v>
      </c>
      <c r="B926">
        <v>892892</v>
      </c>
      <c r="D926" t="s">
        <v>101</v>
      </c>
      <c r="E926">
        <v>834</v>
      </c>
      <c r="F926">
        <v>1477310</v>
      </c>
      <c r="G926" t="s">
        <v>11</v>
      </c>
      <c r="H926" t="s">
        <v>101</v>
      </c>
      <c r="I926" s="1">
        <v>45314</v>
      </c>
      <c r="J926" t="s">
        <v>156</v>
      </c>
      <c r="K926">
        <v>3</v>
      </c>
      <c r="L926" t="s">
        <v>217</v>
      </c>
      <c r="M926">
        <v>1</v>
      </c>
      <c r="N926">
        <v>2024</v>
      </c>
      <c r="O926" s="24">
        <v>0.39284722222222224</v>
      </c>
      <c r="P926">
        <v>0</v>
      </c>
      <c r="Q926" s="1"/>
      <c r="R926" s="24"/>
      <c r="S926" s="24"/>
      <c r="T926" t="s">
        <v>175</v>
      </c>
      <c r="U926" t="s">
        <v>10</v>
      </c>
      <c r="V926">
        <v>0</v>
      </c>
      <c r="W926" t="s">
        <v>172</v>
      </c>
      <c r="X926" t="s">
        <v>176</v>
      </c>
      <c r="Y926" t="s">
        <v>10</v>
      </c>
      <c r="AA926">
        <v>0</v>
      </c>
      <c r="AB926">
        <v>0</v>
      </c>
    </row>
    <row r="927" spans="1:28" x14ac:dyDescent="0.25">
      <c r="A927">
        <v>892894</v>
      </c>
      <c r="B927">
        <v>892894</v>
      </c>
      <c r="D927" t="s">
        <v>101</v>
      </c>
      <c r="E927">
        <v>834</v>
      </c>
      <c r="F927">
        <v>1477310</v>
      </c>
      <c r="G927" t="s">
        <v>11</v>
      </c>
      <c r="H927" t="s">
        <v>101</v>
      </c>
      <c r="I927" s="1">
        <v>45314</v>
      </c>
      <c r="J927" t="s">
        <v>156</v>
      </c>
      <c r="K927">
        <v>3</v>
      </c>
      <c r="L927" t="s">
        <v>217</v>
      </c>
      <c r="M927">
        <v>1</v>
      </c>
      <c r="N927">
        <v>2024</v>
      </c>
      <c r="O927" s="24">
        <v>0.39502314814814815</v>
      </c>
      <c r="P927">
        <v>0</v>
      </c>
      <c r="Q927" s="1"/>
      <c r="R927" s="24"/>
      <c r="S927" s="24"/>
      <c r="T927" t="s">
        <v>171</v>
      </c>
      <c r="U927" t="s">
        <v>10</v>
      </c>
      <c r="V927">
        <v>0</v>
      </c>
      <c r="W927" t="s">
        <v>172</v>
      </c>
      <c r="X927" t="s">
        <v>101</v>
      </c>
      <c r="Y927" t="s">
        <v>10</v>
      </c>
      <c r="AA927">
        <v>0</v>
      </c>
      <c r="AB927">
        <v>0</v>
      </c>
    </row>
    <row r="928" spans="1:28" x14ac:dyDescent="0.25">
      <c r="A928">
        <v>892895</v>
      </c>
      <c r="B928">
        <v>892895</v>
      </c>
      <c r="D928" t="s">
        <v>101</v>
      </c>
      <c r="E928">
        <v>834</v>
      </c>
      <c r="F928">
        <v>1477310</v>
      </c>
      <c r="G928" t="s">
        <v>11</v>
      </c>
      <c r="H928" t="s">
        <v>101</v>
      </c>
      <c r="I928" s="1">
        <v>45314</v>
      </c>
      <c r="J928" t="s">
        <v>156</v>
      </c>
      <c r="K928">
        <v>3</v>
      </c>
      <c r="L928" t="s">
        <v>217</v>
      </c>
      <c r="M928">
        <v>1</v>
      </c>
      <c r="N928">
        <v>2024</v>
      </c>
      <c r="O928" s="24">
        <v>0.39520833333333333</v>
      </c>
      <c r="P928">
        <v>0</v>
      </c>
      <c r="Q928" s="1"/>
      <c r="R928" s="24"/>
      <c r="S928" s="24"/>
      <c r="T928" t="s">
        <v>175</v>
      </c>
      <c r="U928" t="s">
        <v>10</v>
      </c>
      <c r="V928">
        <v>0</v>
      </c>
      <c r="W928" t="s">
        <v>172</v>
      </c>
      <c r="X928" t="s">
        <v>176</v>
      </c>
      <c r="Y928" t="s">
        <v>10</v>
      </c>
      <c r="AA928">
        <v>0</v>
      </c>
      <c r="AB928">
        <v>0</v>
      </c>
    </row>
    <row r="929" spans="1:28" x14ac:dyDescent="0.25">
      <c r="A929">
        <v>892896</v>
      </c>
      <c r="B929">
        <v>892896</v>
      </c>
      <c r="D929" t="s">
        <v>101</v>
      </c>
      <c r="E929">
        <v>834</v>
      </c>
      <c r="F929">
        <v>1477310</v>
      </c>
      <c r="G929" t="s">
        <v>11</v>
      </c>
      <c r="H929" t="s">
        <v>101</v>
      </c>
      <c r="I929" s="1">
        <v>45314</v>
      </c>
      <c r="J929" t="s">
        <v>156</v>
      </c>
      <c r="K929">
        <v>3</v>
      </c>
      <c r="L929" t="s">
        <v>217</v>
      </c>
      <c r="M929">
        <v>1</v>
      </c>
      <c r="N929">
        <v>2024</v>
      </c>
      <c r="O929" s="24">
        <v>0.39528935185185188</v>
      </c>
      <c r="P929">
        <v>0</v>
      </c>
      <c r="Q929" s="1"/>
      <c r="R929" s="24"/>
      <c r="S929" s="24"/>
      <c r="T929" t="s">
        <v>178</v>
      </c>
      <c r="U929" t="s">
        <v>10</v>
      </c>
      <c r="V929">
        <v>0</v>
      </c>
      <c r="W929" t="s">
        <v>172</v>
      </c>
      <c r="X929" t="s">
        <v>178</v>
      </c>
      <c r="Y929" t="s">
        <v>10</v>
      </c>
      <c r="AA929">
        <v>0</v>
      </c>
      <c r="AB929">
        <v>0</v>
      </c>
    </row>
    <row r="930" spans="1:28" x14ac:dyDescent="0.25">
      <c r="A930">
        <v>892897</v>
      </c>
      <c r="B930">
        <v>892897</v>
      </c>
      <c r="D930" t="s">
        <v>101</v>
      </c>
      <c r="E930">
        <v>834</v>
      </c>
      <c r="F930">
        <v>1477310</v>
      </c>
      <c r="G930" t="s">
        <v>11</v>
      </c>
      <c r="H930" t="s">
        <v>101</v>
      </c>
      <c r="I930" s="1">
        <v>45314</v>
      </c>
      <c r="J930" t="s">
        <v>156</v>
      </c>
      <c r="K930">
        <v>3</v>
      </c>
      <c r="L930" t="s">
        <v>217</v>
      </c>
      <c r="M930">
        <v>1</v>
      </c>
      <c r="N930">
        <v>2024</v>
      </c>
      <c r="O930" s="24">
        <v>0.39539351851851851</v>
      </c>
      <c r="P930">
        <v>0</v>
      </c>
      <c r="Q930" s="1"/>
      <c r="R930" s="24"/>
      <c r="S930" s="24"/>
      <c r="T930" t="s">
        <v>173</v>
      </c>
      <c r="U930" t="s">
        <v>10</v>
      </c>
      <c r="V930">
        <v>0</v>
      </c>
      <c r="W930" t="s">
        <v>172</v>
      </c>
      <c r="X930" t="s">
        <v>174</v>
      </c>
      <c r="Y930" t="s">
        <v>10</v>
      </c>
      <c r="AA930">
        <v>0</v>
      </c>
      <c r="AB930">
        <v>0</v>
      </c>
    </row>
    <row r="931" spans="1:28" x14ac:dyDescent="0.25">
      <c r="A931">
        <v>892898</v>
      </c>
      <c r="B931">
        <v>892898</v>
      </c>
      <c r="D931" t="s">
        <v>101</v>
      </c>
      <c r="E931">
        <v>834</v>
      </c>
      <c r="F931">
        <v>1477310</v>
      </c>
      <c r="G931" t="s">
        <v>11</v>
      </c>
      <c r="H931" t="s">
        <v>101</v>
      </c>
      <c r="I931" s="1">
        <v>45314</v>
      </c>
      <c r="J931" t="s">
        <v>156</v>
      </c>
      <c r="K931">
        <v>3</v>
      </c>
      <c r="L931" t="s">
        <v>217</v>
      </c>
      <c r="M931">
        <v>1</v>
      </c>
      <c r="N931">
        <v>2024</v>
      </c>
      <c r="O931" s="24">
        <v>0.39548611111111109</v>
      </c>
      <c r="P931">
        <v>0</v>
      </c>
      <c r="Q931" s="1"/>
      <c r="R931" s="24"/>
      <c r="S931" s="24"/>
      <c r="T931" t="s">
        <v>179</v>
      </c>
      <c r="U931" t="s">
        <v>10</v>
      </c>
      <c r="V931">
        <v>0</v>
      </c>
      <c r="W931" t="s">
        <v>172</v>
      </c>
      <c r="X931" t="s">
        <v>179</v>
      </c>
      <c r="Y931" t="s">
        <v>10</v>
      </c>
      <c r="AA931">
        <v>0</v>
      </c>
      <c r="AB931">
        <v>0</v>
      </c>
    </row>
    <row r="932" spans="1:28" x14ac:dyDescent="0.25">
      <c r="A932">
        <v>892899</v>
      </c>
      <c r="B932">
        <v>892899</v>
      </c>
      <c r="D932" t="s">
        <v>101</v>
      </c>
      <c r="E932">
        <v>834</v>
      </c>
      <c r="F932">
        <v>1477310</v>
      </c>
      <c r="G932" t="s">
        <v>11</v>
      </c>
      <c r="H932" t="s">
        <v>101</v>
      </c>
      <c r="I932" s="1">
        <v>45314</v>
      </c>
      <c r="J932" t="s">
        <v>156</v>
      </c>
      <c r="K932">
        <v>3</v>
      </c>
      <c r="L932" t="s">
        <v>217</v>
      </c>
      <c r="M932">
        <v>1</v>
      </c>
      <c r="N932">
        <v>2024</v>
      </c>
      <c r="O932" s="24">
        <v>0.39552083333333332</v>
      </c>
      <c r="P932">
        <v>0</v>
      </c>
      <c r="Q932" s="1"/>
      <c r="R932" s="24"/>
      <c r="S932" s="24"/>
      <c r="T932" t="s">
        <v>173</v>
      </c>
      <c r="U932" t="s">
        <v>10</v>
      </c>
      <c r="V932">
        <v>0</v>
      </c>
      <c r="W932" t="s">
        <v>172</v>
      </c>
      <c r="X932" t="s">
        <v>174</v>
      </c>
      <c r="Y932" t="s">
        <v>10</v>
      </c>
      <c r="AA932">
        <v>0</v>
      </c>
      <c r="AB932">
        <v>0</v>
      </c>
    </row>
    <row r="933" spans="1:28" x14ac:dyDescent="0.25">
      <c r="A933">
        <v>892929</v>
      </c>
      <c r="B933">
        <v>892929</v>
      </c>
      <c r="D933" t="s">
        <v>101</v>
      </c>
      <c r="E933">
        <v>834</v>
      </c>
      <c r="F933">
        <v>1477310</v>
      </c>
      <c r="G933" t="s">
        <v>11</v>
      </c>
      <c r="H933" t="s">
        <v>101</v>
      </c>
      <c r="I933" s="1">
        <v>45314</v>
      </c>
      <c r="J933" t="s">
        <v>156</v>
      </c>
      <c r="K933">
        <v>3</v>
      </c>
      <c r="L933" t="s">
        <v>217</v>
      </c>
      <c r="M933">
        <v>1</v>
      </c>
      <c r="N933">
        <v>2024</v>
      </c>
      <c r="O933" s="24">
        <v>0.42449074074074072</v>
      </c>
      <c r="P933">
        <v>0</v>
      </c>
      <c r="Q933" s="1"/>
      <c r="R933" s="24"/>
      <c r="S933" s="24"/>
      <c r="T933" t="s">
        <v>171</v>
      </c>
      <c r="U933" t="s">
        <v>10</v>
      </c>
      <c r="V933">
        <v>0</v>
      </c>
      <c r="W933" t="s">
        <v>172</v>
      </c>
      <c r="X933" t="s">
        <v>101</v>
      </c>
      <c r="Y933" t="s">
        <v>10</v>
      </c>
      <c r="AA933">
        <v>0</v>
      </c>
      <c r="AB933">
        <v>0</v>
      </c>
    </row>
    <row r="934" spans="1:28" x14ac:dyDescent="0.25">
      <c r="A934">
        <v>892930</v>
      </c>
      <c r="B934">
        <v>892930</v>
      </c>
      <c r="D934" t="s">
        <v>101</v>
      </c>
      <c r="E934">
        <v>834</v>
      </c>
      <c r="F934">
        <v>1477310</v>
      </c>
      <c r="G934" t="s">
        <v>11</v>
      </c>
      <c r="H934" t="s">
        <v>101</v>
      </c>
      <c r="I934" s="1">
        <v>45314</v>
      </c>
      <c r="J934" t="s">
        <v>156</v>
      </c>
      <c r="K934">
        <v>3</v>
      </c>
      <c r="L934" t="s">
        <v>217</v>
      </c>
      <c r="M934">
        <v>1</v>
      </c>
      <c r="N934">
        <v>2024</v>
      </c>
      <c r="O934" s="24">
        <v>0.4246759259259259</v>
      </c>
      <c r="P934">
        <v>0</v>
      </c>
      <c r="Q934" s="1"/>
      <c r="R934" s="24"/>
      <c r="S934" s="24"/>
      <c r="T934" t="s">
        <v>177</v>
      </c>
      <c r="U934" t="s">
        <v>10</v>
      </c>
      <c r="V934">
        <v>0</v>
      </c>
      <c r="W934" t="s">
        <v>172</v>
      </c>
      <c r="X934" t="s">
        <v>177</v>
      </c>
      <c r="Y934" t="s">
        <v>10</v>
      </c>
      <c r="AA934">
        <v>0</v>
      </c>
      <c r="AB934">
        <v>0</v>
      </c>
    </row>
    <row r="935" spans="1:28" x14ac:dyDescent="0.25">
      <c r="A935">
        <v>892931</v>
      </c>
      <c r="B935">
        <v>892931</v>
      </c>
      <c r="D935" t="s">
        <v>101</v>
      </c>
      <c r="E935">
        <v>834</v>
      </c>
      <c r="F935">
        <v>1477310</v>
      </c>
      <c r="G935" t="s">
        <v>11</v>
      </c>
      <c r="H935" t="s">
        <v>101</v>
      </c>
      <c r="I935" s="1">
        <v>45314</v>
      </c>
      <c r="J935" t="s">
        <v>156</v>
      </c>
      <c r="K935">
        <v>3</v>
      </c>
      <c r="L935" t="s">
        <v>217</v>
      </c>
      <c r="M935">
        <v>1</v>
      </c>
      <c r="N935">
        <v>2024</v>
      </c>
      <c r="O935" s="24">
        <v>0.42483796296296295</v>
      </c>
      <c r="P935">
        <v>0</v>
      </c>
      <c r="Q935" s="1"/>
      <c r="R935" s="24"/>
      <c r="S935" s="24"/>
      <c r="T935" t="s">
        <v>182</v>
      </c>
      <c r="U935" t="s">
        <v>10</v>
      </c>
      <c r="V935">
        <v>0</v>
      </c>
      <c r="W935" t="s">
        <v>172</v>
      </c>
      <c r="X935" t="s">
        <v>183</v>
      </c>
      <c r="Y935" t="s">
        <v>10</v>
      </c>
      <c r="AA935">
        <v>0</v>
      </c>
      <c r="AB935">
        <v>0</v>
      </c>
    </row>
    <row r="936" spans="1:28" x14ac:dyDescent="0.25">
      <c r="A936">
        <v>892959</v>
      </c>
      <c r="B936">
        <v>892959</v>
      </c>
      <c r="D936" t="s">
        <v>101</v>
      </c>
      <c r="E936">
        <v>616</v>
      </c>
      <c r="F936">
        <v>1378472</v>
      </c>
      <c r="G936" t="s">
        <v>11</v>
      </c>
      <c r="H936" t="s">
        <v>101</v>
      </c>
      <c r="I936" s="1">
        <v>45314</v>
      </c>
      <c r="J936" t="s">
        <v>156</v>
      </c>
      <c r="K936">
        <v>3</v>
      </c>
      <c r="L936" t="s">
        <v>217</v>
      </c>
      <c r="M936">
        <v>1</v>
      </c>
      <c r="N936">
        <v>2024</v>
      </c>
      <c r="O936" s="24">
        <v>0.46309027777777778</v>
      </c>
      <c r="P936">
        <v>0</v>
      </c>
      <c r="Q936" s="1"/>
      <c r="R936" s="24"/>
      <c r="S936" s="24"/>
      <c r="T936" t="s">
        <v>171</v>
      </c>
      <c r="U936" t="s">
        <v>10</v>
      </c>
      <c r="V936">
        <v>0</v>
      </c>
      <c r="W936" t="s">
        <v>172</v>
      </c>
      <c r="X936" t="s">
        <v>101</v>
      </c>
      <c r="Y936" t="s">
        <v>10</v>
      </c>
      <c r="AA936">
        <v>0</v>
      </c>
      <c r="AB936">
        <v>0</v>
      </c>
    </row>
    <row r="937" spans="1:28" x14ac:dyDescent="0.25">
      <c r="A937">
        <v>892961</v>
      </c>
      <c r="B937">
        <v>892961</v>
      </c>
      <c r="D937" t="s">
        <v>101</v>
      </c>
      <c r="E937">
        <v>616</v>
      </c>
      <c r="F937">
        <v>1378472</v>
      </c>
      <c r="G937" t="s">
        <v>11</v>
      </c>
      <c r="H937" t="s">
        <v>101</v>
      </c>
      <c r="I937" s="1">
        <v>45314</v>
      </c>
      <c r="J937" t="s">
        <v>156</v>
      </c>
      <c r="K937">
        <v>3</v>
      </c>
      <c r="L937" t="s">
        <v>217</v>
      </c>
      <c r="M937">
        <v>1</v>
      </c>
      <c r="N937">
        <v>2024</v>
      </c>
      <c r="O937" s="24">
        <v>0.46355324074074072</v>
      </c>
      <c r="P937">
        <v>0</v>
      </c>
      <c r="Q937" s="1"/>
      <c r="R937" s="24"/>
      <c r="S937" s="24"/>
      <c r="T937" t="s">
        <v>177</v>
      </c>
      <c r="U937" t="s">
        <v>10</v>
      </c>
      <c r="V937">
        <v>0</v>
      </c>
      <c r="W937" t="s">
        <v>172</v>
      </c>
      <c r="X937" t="s">
        <v>177</v>
      </c>
      <c r="Y937" t="s">
        <v>10</v>
      </c>
      <c r="AA937">
        <v>0</v>
      </c>
      <c r="AB937">
        <v>0</v>
      </c>
    </row>
    <row r="938" spans="1:28" x14ac:dyDescent="0.25">
      <c r="A938">
        <v>892963</v>
      </c>
      <c r="B938">
        <v>892963</v>
      </c>
      <c r="D938" t="s">
        <v>101</v>
      </c>
      <c r="E938">
        <v>616</v>
      </c>
      <c r="F938">
        <v>1378472</v>
      </c>
      <c r="G938" t="s">
        <v>11</v>
      </c>
      <c r="H938" t="s">
        <v>101</v>
      </c>
      <c r="I938" s="1">
        <v>45314</v>
      </c>
      <c r="J938" t="s">
        <v>156</v>
      </c>
      <c r="K938">
        <v>3</v>
      </c>
      <c r="L938" t="s">
        <v>217</v>
      </c>
      <c r="M938">
        <v>1</v>
      </c>
      <c r="N938">
        <v>2024</v>
      </c>
      <c r="O938" s="24">
        <v>0.46391203703703704</v>
      </c>
      <c r="P938">
        <v>0</v>
      </c>
      <c r="Q938" s="1"/>
      <c r="R938" s="24"/>
      <c r="S938" s="24"/>
      <c r="T938" t="s">
        <v>182</v>
      </c>
      <c r="U938" t="s">
        <v>10</v>
      </c>
      <c r="V938">
        <v>0</v>
      </c>
      <c r="W938" t="s">
        <v>172</v>
      </c>
      <c r="X938" t="s">
        <v>183</v>
      </c>
      <c r="Y938" t="s">
        <v>10</v>
      </c>
      <c r="AA938">
        <v>0</v>
      </c>
      <c r="AB938">
        <v>0</v>
      </c>
    </row>
    <row r="939" spans="1:28" x14ac:dyDescent="0.25">
      <c r="A939">
        <v>892964</v>
      </c>
      <c r="B939">
        <v>892964</v>
      </c>
      <c r="D939" t="s">
        <v>101</v>
      </c>
      <c r="E939">
        <v>616</v>
      </c>
      <c r="F939">
        <v>1378472</v>
      </c>
      <c r="G939" t="s">
        <v>11</v>
      </c>
      <c r="H939" t="s">
        <v>101</v>
      </c>
      <c r="I939" s="1">
        <v>45314</v>
      </c>
      <c r="J939" t="s">
        <v>156</v>
      </c>
      <c r="K939">
        <v>3</v>
      </c>
      <c r="L939" t="s">
        <v>217</v>
      </c>
      <c r="M939">
        <v>1</v>
      </c>
      <c r="N939">
        <v>2024</v>
      </c>
      <c r="O939" s="24">
        <v>0.46409722222222222</v>
      </c>
      <c r="P939">
        <v>0</v>
      </c>
      <c r="Q939" s="1"/>
      <c r="R939" s="24"/>
      <c r="S939" s="24"/>
      <c r="T939" t="s">
        <v>171</v>
      </c>
      <c r="U939" t="s">
        <v>10</v>
      </c>
      <c r="V939">
        <v>0</v>
      </c>
      <c r="W939" t="s">
        <v>172</v>
      </c>
      <c r="X939" t="s">
        <v>101</v>
      </c>
      <c r="Y939" t="s">
        <v>10</v>
      </c>
      <c r="AA939">
        <v>0</v>
      </c>
      <c r="AB939">
        <v>0</v>
      </c>
    </row>
    <row r="940" spans="1:28" x14ac:dyDescent="0.25">
      <c r="A940">
        <v>892965</v>
      </c>
      <c r="B940">
        <v>892965</v>
      </c>
      <c r="D940" t="s">
        <v>101</v>
      </c>
      <c r="E940">
        <v>616</v>
      </c>
      <c r="F940">
        <v>1378472</v>
      </c>
      <c r="G940" t="s">
        <v>11</v>
      </c>
      <c r="H940" t="s">
        <v>101</v>
      </c>
      <c r="I940" s="1">
        <v>45314</v>
      </c>
      <c r="J940" t="s">
        <v>156</v>
      </c>
      <c r="K940">
        <v>3</v>
      </c>
      <c r="L940" t="s">
        <v>217</v>
      </c>
      <c r="M940">
        <v>1</v>
      </c>
      <c r="N940">
        <v>2024</v>
      </c>
      <c r="O940" s="24">
        <v>0.46423611111111113</v>
      </c>
      <c r="P940">
        <v>0</v>
      </c>
      <c r="Q940" s="1"/>
      <c r="R940" s="24"/>
      <c r="S940" s="24"/>
      <c r="T940" t="s">
        <v>175</v>
      </c>
      <c r="U940" t="s">
        <v>10</v>
      </c>
      <c r="V940">
        <v>0</v>
      </c>
      <c r="W940" t="s">
        <v>172</v>
      </c>
      <c r="X940" t="s">
        <v>176</v>
      </c>
      <c r="Y940" t="s">
        <v>10</v>
      </c>
      <c r="AA940">
        <v>0</v>
      </c>
      <c r="AB940">
        <v>0</v>
      </c>
    </row>
    <row r="941" spans="1:28" x14ac:dyDescent="0.25">
      <c r="A941">
        <v>892967</v>
      </c>
      <c r="B941">
        <v>892967</v>
      </c>
      <c r="D941" t="s">
        <v>101</v>
      </c>
      <c r="E941">
        <v>616</v>
      </c>
      <c r="F941">
        <v>1378472</v>
      </c>
      <c r="G941" t="s">
        <v>11</v>
      </c>
      <c r="H941" t="s">
        <v>101</v>
      </c>
      <c r="I941" s="1">
        <v>45314</v>
      </c>
      <c r="J941" t="s">
        <v>156</v>
      </c>
      <c r="K941">
        <v>3</v>
      </c>
      <c r="L941" t="s">
        <v>217</v>
      </c>
      <c r="M941">
        <v>1</v>
      </c>
      <c r="N941">
        <v>2024</v>
      </c>
      <c r="O941" s="24">
        <v>0.46512731481481484</v>
      </c>
      <c r="P941">
        <v>0</v>
      </c>
      <c r="Q941" s="1"/>
      <c r="R941" s="24"/>
      <c r="S941" s="24"/>
      <c r="T941" t="s">
        <v>173</v>
      </c>
      <c r="U941" t="s">
        <v>10</v>
      </c>
      <c r="V941">
        <v>0</v>
      </c>
      <c r="W941" t="s">
        <v>172</v>
      </c>
      <c r="X941" t="s">
        <v>174</v>
      </c>
      <c r="Y941" t="s">
        <v>10</v>
      </c>
      <c r="AA941">
        <v>0</v>
      </c>
      <c r="AB941">
        <v>0</v>
      </c>
    </row>
    <row r="942" spans="1:28" x14ac:dyDescent="0.25">
      <c r="A942">
        <v>892969</v>
      </c>
      <c r="B942">
        <v>892969</v>
      </c>
      <c r="D942" t="s">
        <v>101</v>
      </c>
      <c r="E942">
        <v>616</v>
      </c>
      <c r="F942">
        <v>1378472</v>
      </c>
      <c r="G942" t="s">
        <v>11</v>
      </c>
      <c r="H942" t="s">
        <v>101</v>
      </c>
      <c r="I942" s="1">
        <v>45314</v>
      </c>
      <c r="J942" t="s">
        <v>156</v>
      </c>
      <c r="K942">
        <v>3</v>
      </c>
      <c r="L942" t="s">
        <v>217</v>
      </c>
      <c r="M942">
        <v>1</v>
      </c>
      <c r="N942">
        <v>2024</v>
      </c>
      <c r="O942" s="24">
        <v>0.46598379629629627</v>
      </c>
      <c r="P942">
        <v>0</v>
      </c>
      <c r="Q942" s="1"/>
      <c r="R942" s="24"/>
      <c r="S942" s="24"/>
      <c r="T942" t="s">
        <v>177</v>
      </c>
      <c r="U942" t="s">
        <v>10</v>
      </c>
      <c r="V942">
        <v>0</v>
      </c>
      <c r="W942" t="s">
        <v>172</v>
      </c>
      <c r="X942" t="s">
        <v>177</v>
      </c>
      <c r="Y942" t="s">
        <v>10</v>
      </c>
      <c r="AA942">
        <v>0</v>
      </c>
      <c r="AB942">
        <v>0</v>
      </c>
    </row>
    <row r="943" spans="1:28" x14ac:dyDescent="0.25">
      <c r="A943">
        <v>892970</v>
      </c>
      <c r="B943">
        <v>892970</v>
      </c>
      <c r="D943" t="s">
        <v>101</v>
      </c>
      <c r="E943">
        <v>616</v>
      </c>
      <c r="F943">
        <v>1378472</v>
      </c>
      <c r="G943" t="s">
        <v>11</v>
      </c>
      <c r="H943" t="s">
        <v>101</v>
      </c>
      <c r="I943" s="1">
        <v>45314</v>
      </c>
      <c r="J943" t="s">
        <v>156</v>
      </c>
      <c r="K943">
        <v>3</v>
      </c>
      <c r="L943" t="s">
        <v>217</v>
      </c>
      <c r="M943">
        <v>1</v>
      </c>
      <c r="N943">
        <v>2024</v>
      </c>
      <c r="O943" s="24">
        <v>0.46627314814814813</v>
      </c>
      <c r="P943">
        <v>0</v>
      </c>
      <c r="Q943" s="1"/>
      <c r="R943" s="24"/>
      <c r="S943" s="24"/>
      <c r="T943" t="s">
        <v>171</v>
      </c>
      <c r="U943" t="s">
        <v>10</v>
      </c>
      <c r="V943">
        <v>0</v>
      </c>
      <c r="W943" t="s">
        <v>172</v>
      </c>
      <c r="X943" t="s">
        <v>101</v>
      </c>
      <c r="Y943" t="s">
        <v>10</v>
      </c>
      <c r="AA943">
        <v>0</v>
      </c>
      <c r="AB943">
        <v>0</v>
      </c>
    </row>
    <row r="944" spans="1:28" x14ac:dyDescent="0.25">
      <c r="A944">
        <v>892971</v>
      </c>
      <c r="B944">
        <v>892971</v>
      </c>
      <c r="D944" t="s">
        <v>101</v>
      </c>
      <c r="E944">
        <v>616</v>
      </c>
      <c r="F944">
        <v>1378472</v>
      </c>
      <c r="G944" t="s">
        <v>11</v>
      </c>
      <c r="H944" t="s">
        <v>101</v>
      </c>
      <c r="I944" s="1">
        <v>45314</v>
      </c>
      <c r="J944" t="s">
        <v>156</v>
      </c>
      <c r="K944">
        <v>3</v>
      </c>
      <c r="L944" t="s">
        <v>217</v>
      </c>
      <c r="M944">
        <v>1</v>
      </c>
      <c r="N944">
        <v>2024</v>
      </c>
      <c r="O944" s="24">
        <v>0.46634259259259259</v>
      </c>
      <c r="P944">
        <v>0</v>
      </c>
      <c r="Q944" s="1"/>
      <c r="R944" s="24"/>
      <c r="S944" s="24"/>
      <c r="T944" t="s">
        <v>173</v>
      </c>
      <c r="U944" t="s">
        <v>10</v>
      </c>
      <c r="V944">
        <v>0</v>
      </c>
      <c r="W944" t="s">
        <v>172</v>
      </c>
      <c r="X944" t="s">
        <v>174</v>
      </c>
      <c r="Y944" t="s">
        <v>10</v>
      </c>
      <c r="AA944">
        <v>0</v>
      </c>
      <c r="AB944">
        <v>0</v>
      </c>
    </row>
    <row r="945" spans="1:28" x14ac:dyDescent="0.25">
      <c r="A945">
        <v>892973</v>
      </c>
      <c r="B945">
        <v>892973</v>
      </c>
      <c r="D945" t="s">
        <v>101</v>
      </c>
      <c r="E945">
        <v>442</v>
      </c>
      <c r="F945">
        <v>1736259</v>
      </c>
      <c r="G945" t="s">
        <v>11</v>
      </c>
      <c r="H945" t="s">
        <v>101</v>
      </c>
      <c r="I945" s="1">
        <v>45314</v>
      </c>
      <c r="J945" t="s">
        <v>156</v>
      </c>
      <c r="K945">
        <v>3</v>
      </c>
      <c r="L945" t="s">
        <v>217</v>
      </c>
      <c r="M945">
        <v>1</v>
      </c>
      <c r="N945">
        <v>2024</v>
      </c>
      <c r="O945" s="24">
        <v>0.46807870370370369</v>
      </c>
      <c r="P945">
        <v>0</v>
      </c>
      <c r="Q945" s="1"/>
      <c r="R945" s="24"/>
      <c r="S945" s="24"/>
      <c r="T945" t="s">
        <v>171</v>
      </c>
      <c r="U945" t="s">
        <v>10</v>
      </c>
      <c r="V945">
        <v>0</v>
      </c>
      <c r="W945" t="s">
        <v>172</v>
      </c>
      <c r="X945" t="s">
        <v>101</v>
      </c>
      <c r="Y945" t="s">
        <v>10</v>
      </c>
      <c r="AA945">
        <v>0</v>
      </c>
      <c r="AB945">
        <v>0</v>
      </c>
    </row>
    <row r="946" spans="1:28" x14ac:dyDescent="0.25">
      <c r="A946">
        <v>892974</v>
      </c>
      <c r="B946">
        <v>892974</v>
      </c>
      <c r="D946" t="s">
        <v>101</v>
      </c>
      <c r="E946">
        <v>442</v>
      </c>
      <c r="F946">
        <v>1736259</v>
      </c>
      <c r="G946" t="s">
        <v>11</v>
      </c>
      <c r="H946" t="s">
        <v>101</v>
      </c>
      <c r="I946" s="1">
        <v>45314</v>
      </c>
      <c r="J946" t="s">
        <v>156</v>
      </c>
      <c r="K946">
        <v>3</v>
      </c>
      <c r="L946" t="s">
        <v>217</v>
      </c>
      <c r="M946">
        <v>1</v>
      </c>
      <c r="N946">
        <v>2024</v>
      </c>
      <c r="O946" s="24">
        <v>0.46835648148148146</v>
      </c>
      <c r="P946">
        <v>0</v>
      </c>
      <c r="Q946" s="1"/>
      <c r="R946" s="24"/>
      <c r="S946" s="24"/>
      <c r="T946" t="s">
        <v>173</v>
      </c>
      <c r="U946" t="s">
        <v>10</v>
      </c>
      <c r="V946">
        <v>0</v>
      </c>
      <c r="W946" t="s">
        <v>172</v>
      </c>
      <c r="X946" t="s">
        <v>174</v>
      </c>
      <c r="Y946" t="s">
        <v>10</v>
      </c>
      <c r="AA946">
        <v>0</v>
      </c>
      <c r="AB946">
        <v>0</v>
      </c>
    </row>
    <row r="947" spans="1:28" x14ac:dyDescent="0.25">
      <c r="A947">
        <v>892982</v>
      </c>
      <c r="B947">
        <v>892982</v>
      </c>
      <c r="D947" t="s">
        <v>101</v>
      </c>
      <c r="E947">
        <v>442</v>
      </c>
      <c r="F947">
        <v>1736259</v>
      </c>
      <c r="G947" t="s">
        <v>11</v>
      </c>
      <c r="H947" t="s">
        <v>101</v>
      </c>
      <c r="I947" s="1">
        <v>45314</v>
      </c>
      <c r="J947" t="s">
        <v>156</v>
      </c>
      <c r="K947">
        <v>3</v>
      </c>
      <c r="L947" t="s">
        <v>217</v>
      </c>
      <c r="M947">
        <v>1</v>
      </c>
      <c r="N947">
        <v>2024</v>
      </c>
      <c r="O947" s="24">
        <v>0.47127314814814814</v>
      </c>
      <c r="P947">
        <v>0</v>
      </c>
      <c r="Q947" s="1"/>
      <c r="R947" s="24"/>
      <c r="S947" s="24"/>
      <c r="T947" t="s">
        <v>171</v>
      </c>
      <c r="U947" t="s">
        <v>10</v>
      </c>
      <c r="V947">
        <v>0</v>
      </c>
      <c r="W947" t="s">
        <v>172</v>
      </c>
      <c r="X947" t="s">
        <v>101</v>
      </c>
      <c r="Y947" t="s">
        <v>10</v>
      </c>
      <c r="AA947">
        <v>0</v>
      </c>
      <c r="AB947">
        <v>0</v>
      </c>
    </row>
    <row r="948" spans="1:28" x14ac:dyDescent="0.25">
      <c r="A948">
        <v>892985</v>
      </c>
      <c r="B948">
        <v>892985</v>
      </c>
      <c r="D948" t="s">
        <v>101</v>
      </c>
      <c r="E948">
        <v>616</v>
      </c>
      <c r="F948">
        <v>1378472</v>
      </c>
      <c r="G948" t="s">
        <v>11</v>
      </c>
      <c r="H948" t="s">
        <v>101</v>
      </c>
      <c r="I948" s="1">
        <v>45314</v>
      </c>
      <c r="J948" t="s">
        <v>156</v>
      </c>
      <c r="K948">
        <v>3</v>
      </c>
      <c r="L948" t="s">
        <v>217</v>
      </c>
      <c r="M948">
        <v>1</v>
      </c>
      <c r="N948">
        <v>2024</v>
      </c>
      <c r="O948" s="24">
        <v>0.47280092592592593</v>
      </c>
      <c r="P948">
        <v>0</v>
      </c>
      <c r="Q948" s="1"/>
      <c r="R948" s="24"/>
      <c r="S948" s="24"/>
      <c r="T948" t="s">
        <v>171</v>
      </c>
      <c r="U948" t="s">
        <v>10</v>
      </c>
      <c r="V948">
        <v>0</v>
      </c>
      <c r="W948" t="s">
        <v>172</v>
      </c>
      <c r="X948" t="s">
        <v>101</v>
      </c>
      <c r="Y948" t="s">
        <v>10</v>
      </c>
      <c r="AA948">
        <v>0</v>
      </c>
      <c r="AB948">
        <v>0</v>
      </c>
    </row>
    <row r="949" spans="1:28" x14ac:dyDescent="0.25">
      <c r="A949">
        <v>892986</v>
      </c>
      <c r="B949">
        <v>892986</v>
      </c>
      <c r="D949" t="s">
        <v>101</v>
      </c>
      <c r="E949">
        <v>616</v>
      </c>
      <c r="F949">
        <v>1378472</v>
      </c>
      <c r="G949" t="s">
        <v>11</v>
      </c>
      <c r="H949" t="s">
        <v>101</v>
      </c>
      <c r="I949" s="1">
        <v>45314</v>
      </c>
      <c r="J949" t="s">
        <v>156</v>
      </c>
      <c r="K949">
        <v>3</v>
      </c>
      <c r="L949" t="s">
        <v>217</v>
      </c>
      <c r="M949">
        <v>1</v>
      </c>
      <c r="N949">
        <v>2024</v>
      </c>
      <c r="O949" s="24">
        <v>0.47303240740740743</v>
      </c>
      <c r="P949">
        <v>0</v>
      </c>
      <c r="Q949" s="1"/>
      <c r="R949" s="24"/>
      <c r="S949" s="24"/>
      <c r="T949" t="s">
        <v>173</v>
      </c>
      <c r="U949" t="s">
        <v>10</v>
      </c>
      <c r="V949">
        <v>0</v>
      </c>
      <c r="W949" t="s">
        <v>172</v>
      </c>
      <c r="X949" t="s">
        <v>174</v>
      </c>
      <c r="Y949" t="s">
        <v>10</v>
      </c>
      <c r="AA949">
        <v>0</v>
      </c>
      <c r="AB949">
        <v>0</v>
      </c>
    </row>
    <row r="950" spans="1:28" x14ac:dyDescent="0.25">
      <c r="A950">
        <v>892987</v>
      </c>
      <c r="B950">
        <v>892987</v>
      </c>
      <c r="D950" t="s">
        <v>101</v>
      </c>
      <c r="E950">
        <v>616</v>
      </c>
      <c r="F950">
        <v>1378472</v>
      </c>
      <c r="G950" t="s">
        <v>11</v>
      </c>
      <c r="H950" t="s">
        <v>101</v>
      </c>
      <c r="I950" s="1">
        <v>45314</v>
      </c>
      <c r="J950" t="s">
        <v>156</v>
      </c>
      <c r="K950">
        <v>3</v>
      </c>
      <c r="L950" t="s">
        <v>217</v>
      </c>
      <c r="M950">
        <v>1</v>
      </c>
      <c r="N950">
        <v>2024</v>
      </c>
      <c r="O950" s="24">
        <v>0.47305555555555556</v>
      </c>
      <c r="P950">
        <v>0</v>
      </c>
      <c r="Q950" s="1"/>
      <c r="R950" s="24"/>
      <c r="S950" s="24"/>
      <c r="T950" t="s">
        <v>178</v>
      </c>
      <c r="U950" t="s">
        <v>10</v>
      </c>
      <c r="V950">
        <v>0</v>
      </c>
      <c r="W950" t="s">
        <v>172</v>
      </c>
      <c r="X950" t="s">
        <v>178</v>
      </c>
      <c r="Y950" t="s">
        <v>10</v>
      </c>
      <c r="AA950">
        <v>0</v>
      </c>
      <c r="AB950">
        <v>0</v>
      </c>
    </row>
    <row r="951" spans="1:28" x14ac:dyDescent="0.25">
      <c r="A951">
        <v>892988</v>
      </c>
      <c r="B951">
        <v>892988</v>
      </c>
      <c r="D951" t="s">
        <v>101</v>
      </c>
      <c r="E951">
        <v>616</v>
      </c>
      <c r="F951">
        <v>1378472</v>
      </c>
      <c r="G951" t="s">
        <v>11</v>
      </c>
      <c r="H951" t="s">
        <v>101</v>
      </c>
      <c r="I951" s="1">
        <v>45314</v>
      </c>
      <c r="J951" t="s">
        <v>156</v>
      </c>
      <c r="K951">
        <v>3</v>
      </c>
      <c r="L951" t="s">
        <v>217</v>
      </c>
      <c r="M951">
        <v>1</v>
      </c>
      <c r="N951">
        <v>2024</v>
      </c>
      <c r="O951" s="24">
        <v>0.47306712962962966</v>
      </c>
      <c r="P951">
        <v>0</v>
      </c>
      <c r="Q951" s="1"/>
      <c r="R951" s="24"/>
      <c r="S951" s="24"/>
      <c r="T951" t="s">
        <v>179</v>
      </c>
      <c r="U951" t="s">
        <v>10</v>
      </c>
      <c r="V951">
        <v>0</v>
      </c>
      <c r="W951" t="s">
        <v>172</v>
      </c>
      <c r="X951" t="s">
        <v>179</v>
      </c>
      <c r="Y951" t="s">
        <v>10</v>
      </c>
      <c r="AA951">
        <v>0</v>
      </c>
      <c r="AB951">
        <v>0</v>
      </c>
    </row>
    <row r="952" spans="1:28" x14ac:dyDescent="0.25">
      <c r="A952">
        <v>893009</v>
      </c>
      <c r="B952">
        <v>893009</v>
      </c>
      <c r="D952" t="s">
        <v>101</v>
      </c>
      <c r="E952">
        <v>834</v>
      </c>
      <c r="F952">
        <v>1477310</v>
      </c>
      <c r="G952" t="s">
        <v>11</v>
      </c>
      <c r="H952" t="s">
        <v>101</v>
      </c>
      <c r="I952" s="1">
        <v>45314</v>
      </c>
      <c r="J952" t="s">
        <v>156</v>
      </c>
      <c r="K952">
        <v>3</v>
      </c>
      <c r="L952" t="s">
        <v>217</v>
      </c>
      <c r="M952">
        <v>1</v>
      </c>
      <c r="N952">
        <v>2024</v>
      </c>
      <c r="O952" s="24">
        <v>0.50996527777777778</v>
      </c>
      <c r="P952">
        <v>0</v>
      </c>
      <c r="Q952" s="1"/>
      <c r="R952" s="24"/>
      <c r="S952" s="24"/>
      <c r="T952" t="s">
        <v>171</v>
      </c>
      <c r="U952" t="s">
        <v>10</v>
      </c>
      <c r="V952">
        <v>0</v>
      </c>
      <c r="W952" t="s">
        <v>172</v>
      </c>
      <c r="X952" t="s">
        <v>101</v>
      </c>
      <c r="Y952" t="s">
        <v>10</v>
      </c>
      <c r="AA952">
        <v>0</v>
      </c>
      <c r="AB952">
        <v>0</v>
      </c>
    </row>
    <row r="953" spans="1:28" x14ac:dyDescent="0.25">
      <c r="A953">
        <v>893011</v>
      </c>
      <c r="B953">
        <v>893011</v>
      </c>
      <c r="D953" t="s">
        <v>101</v>
      </c>
      <c r="E953">
        <v>834</v>
      </c>
      <c r="F953">
        <v>1477310</v>
      </c>
      <c r="G953" t="s">
        <v>11</v>
      </c>
      <c r="H953" t="s">
        <v>101</v>
      </c>
      <c r="I953" s="1">
        <v>45314</v>
      </c>
      <c r="J953" t="s">
        <v>156</v>
      </c>
      <c r="K953">
        <v>3</v>
      </c>
      <c r="L953" t="s">
        <v>217</v>
      </c>
      <c r="M953">
        <v>1</v>
      </c>
      <c r="N953">
        <v>2024</v>
      </c>
      <c r="O953" s="24">
        <v>0.51101851851851854</v>
      </c>
      <c r="P953">
        <v>0</v>
      </c>
      <c r="Q953" s="1"/>
      <c r="R953" s="24"/>
      <c r="S953" s="24"/>
      <c r="T953" t="s">
        <v>175</v>
      </c>
      <c r="U953" t="s">
        <v>10</v>
      </c>
      <c r="V953">
        <v>0</v>
      </c>
      <c r="W953" t="s">
        <v>172</v>
      </c>
      <c r="X953" t="s">
        <v>176</v>
      </c>
      <c r="Y953" t="s">
        <v>10</v>
      </c>
      <c r="AA953">
        <v>0</v>
      </c>
      <c r="AB953">
        <v>0</v>
      </c>
    </row>
    <row r="954" spans="1:28" x14ac:dyDescent="0.25">
      <c r="A954">
        <v>893012</v>
      </c>
      <c r="B954">
        <v>893012</v>
      </c>
      <c r="D954" t="s">
        <v>101</v>
      </c>
      <c r="E954">
        <v>834</v>
      </c>
      <c r="F954">
        <v>1477310</v>
      </c>
      <c r="G954" t="s">
        <v>11</v>
      </c>
      <c r="H954" t="s">
        <v>101</v>
      </c>
      <c r="I954" s="1">
        <v>45314</v>
      </c>
      <c r="J954" t="s">
        <v>156</v>
      </c>
      <c r="K954">
        <v>3</v>
      </c>
      <c r="L954" t="s">
        <v>217</v>
      </c>
      <c r="M954">
        <v>1</v>
      </c>
      <c r="N954">
        <v>2024</v>
      </c>
      <c r="O954" s="24">
        <v>0.5113657407407407</v>
      </c>
      <c r="P954">
        <v>0</v>
      </c>
      <c r="Q954" s="1"/>
      <c r="R954" s="24"/>
      <c r="S954" s="24"/>
      <c r="T954" t="s">
        <v>173</v>
      </c>
      <c r="U954" t="s">
        <v>10</v>
      </c>
      <c r="V954">
        <v>0</v>
      </c>
      <c r="W954" t="s">
        <v>172</v>
      </c>
      <c r="X954" t="s">
        <v>174</v>
      </c>
      <c r="Y954" t="s">
        <v>10</v>
      </c>
      <c r="AA954">
        <v>0</v>
      </c>
      <c r="AB954">
        <v>0</v>
      </c>
    </row>
    <row r="955" spans="1:28" x14ac:dyDescent="0.25">
      <c r="A955">
        <v>893606</v>
      </c>
      <c r="B955">
        <v>893606</v>
      </c>
      <c r="D955" t="s">
        <v>101</v>
      </c>
      <c r="E955">
        <v>686</v>
      </c>
      <c r="F955">
        <v>7174584</v>
      </c>
      <c r="G955" t="s">
        <v>11</v>
      </c>
      <c r="H955" t="s">
        <v>101</v>
      </c>
      <c r="I955" s="1">
        <v>45315</v>
      </c>
      <c r="J955" t="s">
        <v>157</v>
      </c>
      <c r="K955">
        <v>4</v>
      </c>
      <c r="L955" t="s">
        <v>217</v>
      </c>
      <c r="M955">
        <v>1</v>
      </c>
      <c r="N955">
        <v>2024</v>
      </c>
      <c r="O955" s="24">
        <v>0.79291666666666671</v>
      </c>
      <c r="P955">
        <v>0</v>
      </c>
      <c r="Q955" s="1"/>
      <c r="R955" s="24"/>
      <c r="S955" s="24"/>
      <c r="T955" t="s">
        <v>171</v>
      </c>
      <c r="U955" t="s">
        <v>10</v>
      </c>
      <c r="V955">
        <v>0</v>
      </c>
      <c r="W955" t="s">
        <v>172</v>
      </c>
      <c r="X955" t="s">
        <v>101</v>
      </c>
      <c r="Y955" t="s">
        <v>10</v>
      </c>
      <c r="AA955">
        <v>0</v>
      </c>
      <c r="AB955">
        <v>0</v>
      </c>
    </row>
    <row r="956" spans="1:28" x14ac:dyDescent="0.25">
      <c r="A956">
        <v>893857</v>
      </c>
      <c r="B956">
        <v>893857</v>
      </c>
      <c r="D956" t="s">
        <v>101</v>
      </c>
      <c r="E956">
        <v>616</v>
      </c>
      <c r="F956">
        <v>1284166</v>
      </c>
      <c r="G956" t="s">
        <v>11</v>
      </c>
      <c r="H956" t="s">
        <v>101</v>
      </c>
      <c r="I956" s="1">
        <v>45316</v>
      </c>
      <c r="J956" t="s">
        <v>158</v>
      </c>
      <c r="K956">
        <v>5</v>
      </c>
      <c r="L956" t="s">
        <v>217</v>
      </c>
      <c r="M956">
        <v>1</v>
      </c>
      <c r="N956">
        <v>2024</v>
      </c>
      <c r="O956" s="24">
        <v>0.61047453703703702</v>
      </c>
      <c r="P956">
        <v>0</v>
      </c>
      <c r="Q956" s="1"/>
      <c r="R956" s="24"/>
      <c r="S956" s="24"/>
      <c r="T956" t="s">
        <v>171</v>
      </c>
      <c r="U956" t="s">
        <v>10</v>
      </c>
      <c r="V956">
        <v>0</v>
      </c>
      <c r="W956" t="s">
        <v>172</v>
      </c>
      <c r="X956" t="s">
        <v>101</v>
      </c>
      <c r="Y956" t="s">
        <v>10</v>
      </c>
      <c r="AA956">
        <v>0</v>
      </c>
      <c r="AB956">
        <v>0</v>
      </c>
    </row>
    <row r="957" spans="1:28" x14ac:dyDescent="0.25">
      <c r="A957">
        <v>893859</v>
      </c>
      <c r="B957">
        <v>893859</v>
      </c>
      <c r="D957" t="s">
        <v>101</v>
      </c>
      <c r="E957">
        <v>616</v>
      </c>
      <c r="F957">
        <v>1284166</v>
      </c>
      <c r="G957" t="s">
        <v>11</v>
      </c>
      <c r="H957" t="s">
        <v>101</v>
      </c>
      <c r="I957" s="1">
        <v>45316</v>
      </c>
      <c r="J957" t="s">
        <v>158</v>
      </c>
      <c r="K957">
        <v>5</v>
      </c>
      <c r="L957" t="s">
        <v>217</v>
      </c>
      <c r="M957">
        <v>1</v>
      </c>
      <c r="N957">
        <v>2024</v>
      </c>
      <c r="O957" s="24">
        <v>0.6106597222222222</v>
      </c>
      <c r="P957">
        <v>0</v>
      </c>
      <c r="Q957" s="1"/>
      <c r="R957" s="24"/>
      <c r="S957" s="24"/>
      <c r="T957" t="s">
        <v>179</v>
      </c>
      <c r="U957" t="s">
        <v>10</v>
      </c>
      <c r="V957">
        <v>0</v>
      </c>
      <c r="W957" t="s">
        <v>172</v>
      </c>
      <c r="X957" t="s">
        <v>179</v>
      </c>
      <c r="Y957" t="s">
        <v>10</v>
      </c>
      <c r="AA957">
        <v>0</v>
      </c>
      <c r="AB957">
        <v>0</v>
      </c>
    </row>
    <row r="958" spans="1:28" x14ac:dyDescent="0.25">
      <c r="A958">
        <v>893860</v>
      </c>
      <c r="B958">
        <v>893860</v>
      </c>
      <c r="D958" t="s">
        <v>101</v>
      </c>
      <c r="E958">
        <v>616</v>
      </c>
      <c r="F958">
        <v>1284166</v>
      </c>
      <c r="G958" t="s">
        <v>11</v>
      </c>
      <c r="H958" t="s">
        <v>101</v>
      </c>
      <c r="I958" s="1">
        <v>45316</v>
      </c>
      <c r="J958" t="s">
        <v>158</v>
      </c>
      <c r="K958">
        <v>5</v>
      </c>
      <c r="L958" t="s">
        <v>217</v>
      </c>
      <c r="M958">
        <v>1</v>
      </c>
      <c r="N958">
        <v>2024</v>
      </c>
      <c r="O958" s="24">
        <v>0.61070601851851847</v>
      </c>
      <c r="P958">
        <v>0</v>
      </c>
      <c r="Q958" s="1"/>
      <c r="R958" s="24"/>
      <c r="S958" s="24"/>
      <c r="T958" t="s">
        <v>173</v>
      </c>
      <c r="U958" t="s">
        <v>10</v>
      </c>
      <c r="V958">
        <v>0</v>
      </c>
      <c r="W958" t="s">
        <v>172</v>
      </c>
      <c r="X958" t="s">
        <v>174</v>
      </c>
      <c r="Y958" t="s">
        <v>10</v>
      </c>
      <c r="AA958">
        <v>0</v>
      </c>
      <c r="AB958">
        <v>0</v>
      </c>
    </row>
    <row r="959" spans="1:28" x14ac:dyDescent="0.25">
      <c r="A959">
        <v>893867</v>
      </c>
      <c r="B959">
        <v>893867</v>
      </c>
      <c r="D959" t="s">
        <v>101</v>
      </c>
      <c r="E959">
        <v>616</v>
      </c>
      <c r="F959">
        <v>1284166</v>
      </c>
      <c r="G959" t="s">
        <v>11</v>
      </c>
      <c r="H959" t="s">
        <v>101</v>
      </c>
      <c r="I959" s="1">
        <v>45316</v>
      </c>
      <c r="J959" t="s">
        <v>158</v>
      </c>
      <c r="K959">
        <v>5</v>
      </c>
      <c r="L959" t="s">
        <v>217</v>
      </c>
      <c r="M959">
        <v>1</v>
      </c>
      <c r="N959">
        <v>2024</v>
      </c>
      <c r="O959" s="24">
        <v>0.61130787037037038</v>
      </c>
      <c r="P959">
        <v>0</v>
      </c>
      <c r="Q959" s="1"/>
      <c r="R959" s="24"/>
      <c r="S959" s="24"/>
      <c r="T959" t="s">
        <v>180</v>
      </c>
      <c r="U959" t="s">
        <v>10</v>
      </c>
      <c r="V959">
        <v>0</v>
      </c>
      <c r="W959" t="s">
        <v>172</v>
      </c>
      <c r="X959" t="s">
        <v>181</v>
      </c>
      <c r="Y959" t="s">
        <v>10</v>
      </c>
      <c r="AA959">
        <v>0</v>
      </c>
      <c r="AB959">
        <v>0</v>
      </c>
    </row>
    <row r="960" spans="1:28" x14ac:dyDescent="0.25">
      <c r="A960">
        <v>893944</v>
      </c>
      <c r="B960">
        <v>893944</v>
      </c>
      <c r="D960" t="s">
        <v>101</v>
      </c>
      <c r="E960">
        <v>674</v>
      </c>
      <c r="F960">
        <v>1054332</v>
      </c>
      <c r="G960" t="s">
        <v>11</v>
      </c>
      <c r="H960" t="s">
        <v>101</v>
      </c>
      <c r="I960" s="1">
        <v>45316</v>
      </c>
      <c r="J960" t="s">
        <v>158</v>
      </c>
      <c r="K960">
        <v>5</v>
      </c>
      <c r="L960" t="s">
        <v>217</v>
      </c>
      <c r="M960">
        <v>1</v>
      </c>
      <c r="N960">
        <v>2024</v>
      </c>
      <c r="O960" s="24">
        <v>0.66780092592592588</v>
      </c>
      <c r="P960">
        <v>0</v>
      </c>
      <c r="Q960" s="1"/>
      <c r="R960" s="24"/>
      <c r="S960" s="24"/>
      <c r="T960" t="s">
        <v>171</v>
      </c>
      <c r="U960" t="s">
        <v>10</v>
      </c>
      <c r="V960">
        <v>0</v>
      </c>
      <c r="W960" t="s">
        <v>172</v>
      </c>
      <c r="X960" t="s">
        <v>101</v>
      </c>
      <c r="Y960" t="s">
        <v>10</v>
      </c>
      <c r="AA960">
        <v>0</v>
      </c>
      <c r="AB960">
        <v>0</v>
      </c>
    </row>
    <row r="961" spans="1:28" x14ac:dyDescent="0.25">
      <c r="A961">
        <v>893948</v>
      </c>
      <c r="B961">
        <v>893948</v>
      </c>
      <c r="D961" t="s">
        <v>101</v>
      </c>
      <c r="E961">
        <v>674</v>
      </c>
      <c r="F961">
        <v>1054332</v>
      </c>
      <c r="G961" t="s">
        <v>11</v>
      </c>
      <c r="H961" t="s">
        <v>101</v>
      </c>
      <c r="I961" s="1">
        <v>45316</v>
      </c>
      <c r="J961" t="s">
        <v>158</v>
      </c>
      <c r="K961">
        <v>5</v>
      </c>
      <c r="L961" t="s">
        <v>217</v>
      </c>
      <c r="M961">
        <v>1</v>
      </c>
      <c r="N961">
        <v>2024</v>
      </c>
      <c r="O961" s="24">
        <v>0.66864583333333338</v>
      </c>
      <c r="P961">
        <v>0</v>
      </c>
      <c r="Q961" s="1"/>
      <c r="R961" s="24"/>
      <c r="S961" s="24"/>
      <c r="T961" t="s">
        <v>173</v>
      </c>
      <c r="U961" t="s">
        <v>10</v>
      </c>
      <c r="V961">
        <v>0</v>
      </c>
      <c r="W961" t="s">
        <v>172</v>
      </c>
      <c r="X961" t="s">
        <v>174</v>
      </c>
      <c r="Y961" t="s">
        <v>10</v>
      </c>
      <c r="AA961">
        <v>0</v>
      </c>
      <c r="AB961">
        <v>0</v>
      </c>
    </row>
    <row r="962" spans="1:28" x14ac:dyDescent="0.25">
      <c r="A962">
        <v>893950</v>
      </c>
      <c r="B962">
        <v>893950</v>
      </c>
      <c r="D962" t="s">
        <v>101</v>
      </c>
      <c r="E962">
        <v>674</v>
      </c>
      <c r="F962">
        <v>1054332</v>
      </c>
      <c r="G962" t="s">
        <v>11</v>
      </c>
      <c r="H962" t="s">
        <v>101</v>
      </c>
      <c r="I962" s="1">
        <v>45316</v>
      </c>
      <c r="J962" t="s">
        <v>158</v>
      </c>
      <c r="K962">
        <v>5</v>
      </c>
      <c r="L962" t="s">
        <v>217</v>
      </c>
      <c r="M962">
        <v>1</v>
      </c>
      <c r="N962">
        <v>2024</v>
      </c>
      <c r="O962" s="24">
        <v>0.66883101851851856</v>
      </c>
      <c r="P962">
        <v>0</v>
      </c>
      <c r="Q962" s="1"/>
      <c r="R962" s="24"/>
      <c r="S962" s="24"/>
      <c r="T962" t="s">
        <v>175</v>
      </c>
      <c r="U962" t="s">
        <v>10</v>
      </c>
      <c r="V962">
        <v>0</v>
      </c>
      <c r="W962" t="s">
        <v>172</v>
      </c>
      <c r="X962" t="s">
        <v>176</v>
      </c>
      <c r="Y962" t="s">
        <v>10</v>
      </c>
      <c r="AA962">
        <v>0</v>
      </c>
      <c r="AB962">
        <v>0</v>
      </c>
    </row>
    <row r="963" spans="1:28" x14ac:dyDescent="0.25">
      <c r="A963">
        <v>893953</v>
      </c>
      <c r="B963">
        <v>893953</v>
      </c>
      <c r="D963" t="s">
        <v>101</v>
      </c>
      <c r="E963">
        <v>674</v>
      </c>
      <c r="F963">
        <v>1054332</v>
      </c>
      <c r="G963" t="s">
        <v>11</v>
      </c>
      <c r="H963" t="s">
        <v>101</v>
      </c>
      <c r="I963" s="1">
        <v>45316</v>
      </c>
      <c r="J963" t="s">
        <v>158</v>
      </c>
      <c r="K963">
        <v>5</v>
      </c>
      <c r="L963" t="s">
        <v>217</v>
      </c>
      <c r="M963">
        <v>1</v>
      </c>
      <c r="N963">
        <v>2024</v>
      </c>
      <c r="O963" s="24">
        <v>0.66908564814814819</v>
      </c>
      <c r="P963">
        <v>0</v>
      </c>
      <c r="Q963" s="1"/>
      <c r="R963" s="24"/>
      <c r="S963" s="24"/>
      <c r="T963" t="s">
        <v>177</v>
      </c>
      <c r="U963" t="s">
        <v>10</v>
      </c>
      <c r="V963">
        <v>0</v>
      </c>
      <c r="W963" t="s">
        <v>172</v>
      </c>
      <c r="X963" t="s">
        <v>177</v>
      </c>
      <c r="Y963" t="s">
        <v>10</v>
      </c>
      <c r="AA963">
        <v>0</v>
      </c>
      <c r="AB963">
        <v>0</v>
      </c>
    </row>
    <row r="964" spans="1:28" x14ac:dyDescent="0.25">
      <c r="A964">
        <v>893989</v>
      </c>
      <c r="B964">
        <v>893989</v>
      </c>
      <c r="D964" t="s">
        <v>101</v>
      </c>
      <c r="E964">
        <v>686</v>
      </c>
      <c r="F964">
        <v>2038786</v>
      </c>
      <c r="G964" t="s">
        <v>11</v>
      </c>
      <c r="H964" t="s">
        <v>101</v>
      </c>
      <c r="I964" s="1">
        <v>45316</v>
      </c>
      <c r="J964" t="s">
        <v>158</v>
      </c>
      <c r="K964">
        <v>5</v>
      </c>
      <c r="L964" t="s">
        <v>217</v>
      </c>
      <c r="M964">
        <v>1</v>
      </c>
      <c r="N964">
        <v>2024</v>
      </c>
      <c r="O964" s="24">
        <v>0.72717592592592595</v>
      </c>
      <c r="P964">
        <v>0</v>
      </c>
      <c r="Q964" s="1"/>
      <c r="R964" s="24"/>
      <c r="S964" s="24"/>
      <c r="T964" t="s">
        <v>171</v>
      </c>
      <c r="U964" t="s">
        <v>10</v>
      </c>
      <c r="V964">
        <v>0</v>
      </c>
      <c r="W964" t="s">
        <v>172</v>
      </c>
      <c r="X964" t="s">
        <v>101</v>
      </c>
      <c r="Y964" t="s">
        <v>10</v>
      </c>
      <c r="AA964">
        <v>0</v>
      </c>
      <c r="AB964">
        <v>0</v>
      </c>
    </row>
    <row r="965" spans="1:28" x14ac:dyDescent="0.25">
      <c r="A965">
        <v>893990</v>
      </c>
      <c r="B965">
        <v>893990</v>
      </c>
      <c r="D965" t="s">
        <v>101</v>
      </c>
      <c r="E965">
        <v>686</v>
      </c>
      <c r="F965">
        <v>2038786</v>
      </c>
      <c r="G965" t="s">
        <v>11</v>
      </c>
      <c r="H965" t="s">
        <v>101</v>
      </c>
      <c r="I965" s="1">
        <v>45316</v>
      </c>
      <c r="J965" t="s">
        <v>158</v>
      </c>
      <c r="K965">
        <v>5</v>
      </c>
      <c r="L965" t="s">
        <v>217</v>
      </c>
      <c r="M965">
        <v>1</v>
      </c>
      <c r="N965">
        <v>2024</v>
      </c>
      <c r="O965" s="24">
        <v>0.7272453703703704</v>
      </c>
      <c r="P965">
        <v>0</v>
      </c>
      <c r="Q965" s="1"/>
      <c r="R965" s="24"/>
      <c r="S965" s="24"/>
      <c r="T965" t="s">
        <v>173</v>
      </c>
      <c r="U965" t="s">
        <v>10</v>
      </c>
      <c r="V965">
        <v>0</v>
      </c>
      <c r="W965" t="s">
        <v>172</v>
      </c>
      <c r="X965" t="s">
        <v>174</v>
      </c>
      <c r="Y965" t="s">
        <v>10</v>
      </c>
      <c r="AA965">
        <v>0</v>
      </c>
      <c r="AB965">
        <v>0</v>
      </c>
    </row>
    <row r="966" spans="1:28" x14ac:dyDescent="0.25">
      <c r="A966">
        <v>894248</v>
      </c>
      <c r="B966">
        <v>894248</v>
      </c>
      <c r="D966" t="s">
        <v>101</v>
      </c>
      <c r="E966">
        <v>664</v>
      </c>
      <c r="F966">
        <v>5754166</v>
      </c>
      <c r="G966" t="s">
        <v>11</v>
      </c>
      <c r="H966" t="s">
        <v>101</v>
      </c>
      <c r="I966" s="1">
        <v>45317</v>
      </c>
      <c r="J966" t="s">
        <v>102</v>
      </c>
      <c r="K966">
        <v>6</v>
      </c>
      <c r="L966" t="s">
        <v>217</v>
      </c>
      <c r="M966">
        <v>1</v>
      </c>
      <c r="N966">
        <v>2024</v>
      </c>
      <c r="O966" s="24">
        <v>0.46891203703703704</v>
      </c>
      <c r="P966">
        <v>0</v>
      </c>
      <c r="Q966" s="1"/>
      <c r="R966" s="24"/>
      <c r="S966" s="24"/>
      <c r="T966" t="s">
        <v>171</v>
      </c>
      <c r="U966" t="s">
        <v>10</v>
      </c>
      <c r="V966">
        <v>0</v>
      </c>
      <c r="W966" t="s">
        <v>172</v>
      </c>
      <c r="X966" t="s">
        <v>101</v>
      </c>
      <c r="Y966" t="s">
        <v>10</v>
      </c>
      <c r="AA966">
        <v>0</v>
      </c>
      <c r="AB966">
        <v>0</v>
      </c>
    </row>
    <row r="967" spans="1:28" x14ac:dyDescent="0.25">
      <c r="A967">
        <v>894249</v>
      </c>
      <c r="B967">
        <v>894249</v>
      </c>
      <c r="D967" t="s">
        <v>101</v>
      </c>
      <c r="E967">
        <v>664</v>
      </c>
      <c r="F967">
        <v>5754166</v>
      </c>
      <c r="G967" t="s">
        <v>11</v>
      </c>
      <c r="H967" t="s">
        <v>101</v>
      </c>
      <c r="I967" s="1">
        <v>45317</v>
      </c>
      <c r="J967" t="s">
        <v>102</v>
      </c>
      <c r="K967">
        <v>6</v>
      </c>
      <c r="L967" t="s">
        <v>217</v>
      </c>
      <c r="M967">
        <v>1</v>
      </c>
      <c r="N967">
        <v>2024</v>
      </c>
      <c r="O967" s="24">
        <v>0.46901620370370373</v>
      </c>
      <c r="P967">
        <v>0</v>
      </c>
      <c r="Q967" s="1"/>
      <c r="R967" s="24"/>
      <c r="S967" s="24"/>
      <c r="T967" t="s">
        <v>178</v>
      </c>
      <c r="U967" t="s">
        <v>10</v>
      </c>
      <c r="V967">
        <v>0</v>
      </c>
      <c r="W967" t="s">
        <v>172</v>
      </c>
      <c r="X967" t="s">
        <v>178</v>
      </c>
      <c r="Y967" t="s">
        <v>10</v>
      </c>
      <c r="AA967">
        <v>0</v>
      </c>
      <c r="AB967">
        <v>0</v>
      </c>
    </row>
    <row r="968" spans="1:28" x14ac:dyDescent="0.25">
      <c r="A968">
        <v>894250</v>
      </c>
      <c r="B968">
        <v>894250</v>
      </c>
      <c r="D968" t="s">
        <v>101</v>
      </c>
      <c r="E968">
        <v>664</v>
      </c>
      <c r="F968">
        <v>5754166</v>
      </c>
      <c r="G968" t="s">
        <v>11</v>
      </c>
      <c r="H968" t="s">
        <v>101</v>
      </c>
      <c r="I968" s="1">
        <v>45317</v>
      </c>
      <c r="J968" t="s">
        <v>102</v>
      </c>
      <c r="K968">
        <v>6</v>
      </c>
      <c r="L968" t="s">
        <v>217</v>
      </c>
      <c r="M968">
        <v>1</v>
      </c>
      <c r="N968">
        <v>2024</v>
      </c>
      <c r="O968" s="24">
        <v>0.46913194444444445</v>
      </c>
      <c r="P968">
        <v>0</v>
      </c>
      <c r="Q968" s="1"/>
      <c r="R968" s="24"/>
      <c r="S968" s="24"/>
      <c r="T968" t="s">
        <v>178</v>
      </c>
      <c r="U968" t="s">
        <v>10</v>
      </c>
      <c r="V968">
        <v>0</v>
      </c>
      <c r="W968" t="s">
        <v>172</v>
      </c>
      <c r="X968" t="s">
        <v>178</v>
      </c>
      <c r="Y968" t="s">
        <v>10</v>
      </c>
      <c r="AA968">
        <v>0</v>
      </c>
      <c r="AB968">
        <v>0</v>
      </c>
    </row>
    <row r="969" spans="1:28" x14ac:dyDescent="0.25">
      <c r="A969">
        <v>894251</v>
      </c>
      <c r="B969">
        <v>894251</v>
      </c>
      <c r="D969" t="s">
        <v>101</v>
      </c>
      <c r="E969">
        <v>664</v>
      </c>
      <c r="F969">
        <v>5754166</v>
      </c>
      <c r="G969" t="s">
        <v>11</v>
      </c>
      <c r="H969" t="s">
        <v>101</v>
      </c>
      <c r="I969" s="1">
        <v>45317</v>
      </c>
      <c r="J969" t="s">
        <v>102</v>
      </c>
      <c r="K969">
        <v>6</v>
      </c>
      <c r="L969" t="s">
        <v>217</v>
      </c>
      <c r="M969">
        <v>1</v>
      </c>
      <c r="N969">
        <v>2024</v>
      </c>
      <c r="O969" s="24">
        <v>0.46927083333333336</v>
      </c>
      <c r="P969">
        <v>0</v>
      </c>
      <c r="Q969" s="1"/>
      <c r="R969" s="24"/>
      <c r="S969" s="24"/>
      <c r="T969" t="s">
        <v>177</v>
      </c>
      <c r="U969" t="s">
        <v>10</v>
      </c>
      <c r="V969">
        <v>0</v>
      </c>
      <c r="W969" t="s">
        <v>172</v>
      </c>
      <c r="X969" t="s">
        <v>177</v>
      </c>
      <c r="Y969" t="s">
        <v>10</v>
      </c>
      <c r="AA969">
        <v>0</v>
      </c>
      <c r="AB969">
        <v>0</v>
      </c>
    </row>
    <row r="970" spans="1:28" x14ac:dyDescent="0.25">
      <c r="A970">
        <v>894252</v>
      </c>
      <c r="B970">
        <v>894252</v>
      </c>
      <c r="D970" t="s">
        <v>101</v>
      </c>
      <c r="E970">
        <v>664</v>
      </c>
      <c r="F970">
        <v>5754166</v>
      </c>
      <c r="G970" t="s">
        <v>11</v>
      </c>
      <c r="H970" t="s">
        <v>101</v>
      </c>
      <c r="I970" s="1">
        <v>45317</v>
      </c>
      <c r="J970" t="s">
        <v>102</v>
      </c>
      <c r="K970">
        <v>6</v>
      </c>
      <c r="L970" t="s">
        <v>217</v>
      </c>
      <c r="M970">
        <v>1</v>
      </c>
      <c r="N970">
        <v>2024</v>
      </c>
      <c r="O970" s="24">
        <v>0.46936342592592595</v>
      </c>
      <c r="P970">
        <v>0</v>
      </c>
      <c r="Q970" s="1"/>
      <c r="R970" s="24"/>
      <c r="S970" s="24"/>
      <c r="T970" t="s">
        <v>173</v>
      </c>
      <c r="U970" t="s">
        <v>10</v>
      </c>
      <c r="V970">
        <v>0</v>
      </c>
      <c r="W970" t="s">
        <v>172</v>
      </c>
      <c r="X970" t="s">
        <v>174</v>
      </c>
      <c r="Y970" t="s">
        <v>10</v>
      </c>
      <c r="AA970">
        <v>0</v>
      </c>
      <c r="AB970">
        <v>0</v>
      </c>
    </row>
    <row r="971" spans="1:28" x14ac:dyDescent="0.25">
      <c r="A971">
        <v>894529</v>
      </c>
      <c r="B971">
        <v>894529</v>
      </c>
      <c r="D971" t="s">
        <v>101</v>
      </c>
      <c r="E971">
        <v>686</v>
      </c>
      <c r="F971">
        <v>2350190</v>
      </c>
      <c r="G971" t="s">
        <v>11</v>
      </c>
      <c r="H971" t="s">
        <v>101</v>
      </c>
      <c r="I971" s="1">
        <v>45318</v>
      </c>
      <c r="J971" t="s">
        <v>144</v>
      </c>
      <c r="K971">
        <v>7</v>
      </c>
      <c r="L971" t="s">
        <v>217</v>
      </c>
      <c r="M971">
        <v>1</v>
      </c>
      <c r="N971">
        <v>2024</v>
      </c>
      <c r="O971" s="24">
        <v>0.13223379629629631</v>
      </c>
      <c r="P971">
        <v>0</v>
      </c>
      <c r="Q971" s="1"/>
      <c r="R971" s="24"/>
      <c r="S971" s="24"/>
      <c r="T971" t="s">
        <v>171</v>
      </c>
      <c r="U971" t="s">
        <v>10</v>
      </c>
      <c r="V971">
        <v>0</v>
      </c>
      <c r="W971" t="s">
        <v>172</v>
      </c>
      <c r="X971" t="s">
        <v>101</v>
      </c>
      <c r="Y971" t="s">
        <v>10</v>
      </c>
      <c r="AA971">
        <v>0</v>
      </c>
      <c r="AB971">
        <v>0</v>
      </c>
    </row>
    <row r="972" spans="1:28" x14ac:dyDescent="0.25">
      <c r="A972">
        <v>894530</v>
      </c>
      <c r="B972">
        <v>894530</v>
      </c>
      <c r="D972" t="s">
        <v>101</v>
      </c>
      <c r="E972">
        <v>686</v>
      </c>
      <c r="F972">
        <v>2350190</v>
      </c>
      <c r="G972" t="s">
        <v>11</v>
      </c>
      <c r="H972" t="s">
        <v>101</v>
      </c>
      <c r="I972" s="1">
        <v>45318</v>
      </c>
      <c r="J972" t="s">
        <v>144</v>
      </c>
      <c r="K972">
        <v>7</v>
      </c>
      <c r="L972" t="s">
        <v>217</v>
      </c>
      <c r="M972">
        <v>1</v>
      </c>
      <c r="N972">
        <v>2024</v>
      </c>
      <c r="O972" s="24">
        <v>0.13226851851851851</v>
      </c>
      <c r="P972">
        <v>0</v>
      </c>
      <c r="Q972" s="1"/>
      <c r="R972" s="24"/>
      <c r="S972" s="24"/>
      <c r="T972" t="s">
        <v>173</v>
      </c>
      <c r="U972" t="s">
        <v>10</v>
      </c>
      <c r="V972">
        <v>0</v>
      </c>
      <c r="W972" t="s">
        <v>172</v>
      </c>
      <c r="X972" t="s">
        <v>174</v>
      </c>
      <c r="Y972" t="s">
        <v>10</v>
      </c>
      <c r="AA972">
        <v>0</v>
      </c>
      <c r="AB972">
        <v>0</v>
      </c>
    </row>
    <row r="973" spans="1:28" x14ac:dyDescent="0.25">
      <c r="A973">
        <v>894940</v>
      </c>
      <c r="B973">
        <v>894940</v>
      </c>
      <c r="D973" t="s">
        <v>101</v>
      </c>
      <c r="E973">
        <v>665</v>
      </c>
      <c r="F973">
        <v>8456876</v>
      </c>
      <c r="G973" t="s">
        <v>11</v>
      </c>
      <c r="H973" t="s">
        <v>101</v>
      </c>
      <c r="I973" s="1">
        <v>45318</v>
      </c>
      <c r="J973" t="s">
        <v>144</v>
      </c>
      <c r="K973">
        <v>7</v>
      </c>
      <c r="L973" t="s">
        <v>217</v>
      </c>
      <c r="M973">
        <v>1</v>
      </c>
      <c r="N973">
        <v>2024</v>
      </c>
      <c r="O973" s="24">
        <v>0.94401620370370365</v>
      </c>
      <c r="P973">
        <v>0</v>
      </c>
      <c r="Q973" s="1"/>
      <c r="R973" s="24"/>
      <c r="S973" s="24"/>
      <c r="T973" t="s">
        <v>171</v>
      </c>
      <c r="U973" t="s">
        <v>10</v>
      </c>
      <c r="V973">
        <v>0</v>
      </c>
      <c r="W973" t="s">
        <v>172</v>
      </c>
      <c r="X973" t="s">
        <v>101</v>
      </c>
      <c r="Y973" t="s">
        <v>10</v>
      </c>
      <c r="AA973">
        <v>0</v>
      </c>
      <c r="AB973">
        <v>0</v>
      </c>
    </row>
    <row r="974" spans="1:28" x14ac:dyDescent="0.25">
      <c r="A974">
        <v>894941</v>
      </c>
      <c r="B974">
        <v>894941</v>
      </c>
      <c r="D974" t="s">
        <v>101</v>
      </c>
      <c r="E974">
        <v>665</v>
      </c>
      <c r="F974">
        <v>8456876</v>
      </c>
      <c r="G974" t="s">
        <v>11</v>
      </c>
      <c r="H974" t="s">
        <v>101</v>
      </c>
      <c r="I974" s="1">
        <v>45318</v>
      </c>
      <c r="J974" t="s">
        <v>144</v>
      </c>
      <c r="K974">
        <v>7</v>
      </c>
      <c r="L974" t="s">
        <v>217</v>
      </c>
      <c r="M974">
        <v>1</v>
      </c>
      <c r="N974">
        <v>2024</v>
      </c>
      <c r="O974" s="24">
        <v>0.94417824074074075</v>
      </c>
      <c r="P974">
        <v>0</v>
      </c>
      <c r="Q974" s="1"/>
      <c r="R974" s="24"/>
      <c r="S974" s="24"/>
      <c r="T974" t="s">
        <v>173</v>
      </c>
      <c r="U974" t="s">
        <v>10</v>
      </c>
      <c r="V974">
        <v>0</v>
      </c>
      <c r="W974" t="s">
        <v>172</v>
      </c>
      <c r="X974" t="s">
        <v>174</v>
      </c>
      <c r="Y974" t="s">
        <v>10</v>
      </c>
      <c r="AA974">
        <v>0</v>
      </c>
      <c r="AB974">
        <v>0</v>
      </c>
    </row>
    <row r="975" spans="1:28" x14ac:dyDescent="0.25">
      <c r="A975">
        <v>894942</v>
      </c>
      <c r="B975">
        <v>894942</v>
      </c>
      <c r="D975" t="s">
        <v>101</v>
      </c>
      <c r="E975">
        <v>665</v>
      </c>
      <c r="F975">
        <v>8456876</v>
      </c>
      <c r="G975" t="s">
        <v>11</v>
      </c>
      <c r="H975" t="s">
        <v>101</v>
      </c>
      <c r="I975" s="1">
        <v>45318</v>
      </c>
      <c r="J975" t="s">
        <v>144</v>
      </c>
      <c r="K975">
        <v>7</v>
      </c>
      <c r="L975" t="s">
        <v>217</v>
      </c>
      <c r="M975">
        <v>1</v>
      </c>
      <c r="N975">
        <v>2024</v>
      </c>
      <c r="O975" s="24">
        <v>0.9447916666666667</v>
      </c>
      <c r="P975">
        <v>0</v>
      </c>
      <c r="Q975" s="1"/>
      <c r="R975" s="24"/>
      <c r="S975" s="24"/>
      <c r="T975" t="s">
        <v>171</v>
      </c>
      <c r="U975" t="s">
        <v>10</v>
      </c>
      <c r="V975">
        <v>0</v>
      </c>
      <c r="W975" t="s">
        <v>172</v>
      </c>
      <c r="X975" t="s">
        <v>101</v>
      </c>
      <c r="Y975" t="s">
        <v>10</v>
      </c>
      <c r="AA975">
        <v>0</v>
      </c>
      <c r="AB975">
        <v>0</v>
      </c>
    </row>
    <row r="976" spans="1:28" x14ac:dyDescent="0.25">
      <c r="A976">
        <v>894943</v>
      </c>
      <c r="B976">
        <v>894943</v>
      </c>
      <c r="D976" t="s">
        <v>101</v>
      </c>
      <c r="E976">
        <v>665</v>
      </c>
      <c r="F976">
        <v>8456876</v>
      </c>
      <c r="G976" t="s">
        <v>11</v>
      </c>
      <c r="H976" t="s">
        <v>101</v>
      </c>
      <c r="I976" s="1">
        <v>45318</v>
      </c>
      <c r="J976" t="s">
        <v>144</v>
      </c>
      <c r="K976">
        <v>7</v>
      </c>
      <c r="L976" t="s">
        <v>217</v>
      </c>
      <c r="M976">
        <v>1</v>
      </c>
      <c r="N976">
        <v>2024</v>
      </c>
      <c r="O976" s="24">
        <v>0.94488425925925923</v>
      </c>
      <c r="P976">
        <v>0</v>
      </c>
      <c r="Q976" s="1"/>
      <c r="R976" s="24"/>
      <c r="S976" s="24"/>
      <c r="T976" t="s">
        <v>173</v>
      </c>
      <c r="U976" t="s">
        <v>10</v>
      </c>
      <c r="V976">
        <v>0</v>
      </c>
      <c r="W976" t="s">
        <v>172</v>
      </c>
      <c r="X976" t="s">
        <v>174</v>
      </c>
      <c r="Y976" t="s">
        <v>10</v>
      </c>
      <c r="AA976">
        <v>0</v>
      </c>
      <c r="AB976">
        <v>0</v>
      </c>
    </row>
    <row r="977" spans="1:28" x14ac:dyDescent="0.25">
      <c r="A977">
        <v>895373</v>
      </c>
      <c r="B977">
        <v>895373</v>
      </c>
      <c r="D977" t="s">
        <v>101</v>
      </c>
      <c r="E977">
        <v>663</v>
      </c>
      <c r="F977">
        <v>1966982</v>
      </c>
      <c r="G977" t="s">
        <v>11</v>
      </c>
      <c r="H977" t="s">
        <v>101</v>
      </c>
      <c r="I977" s="1">
        <v>45320</v>
      </c>
      <c r="J977" t="s">
        <v>152</v>
      </c>
      <c r="K977">
        <v>2</v>
      </c>
      <c r="L977" t="s">
        <v>217</v>
      </c>
      <c r="M977">
        <v>1</v>
      </c>
      <c r="N977">
        <v>2024</v>
      </c>
      <c r="O977" s="24">
        <v>0.48961805555555554</v>
      </c>
      <c r="P977">
        <v>0</v>
      </c>
      <c r="Q977" s="1"/>
      <c r="R977" s="24"/>
      <c r="S977" s="24"/>
      <c r="T977" t="s">
        <v>171</v>
      </c>
      <c r="U977" t="s">
        <v>10</v>
      </c>
      <c r="V977">
        <v>0</v>
      </c>
      <c r="W977" t="s">
        <v>172</v>
      </c>
      <c r="X977" t="s">
        <v>101</v>
      </c>
      <c r="Y977" t="s">
        <v>10</v>
      </c>
      <c r="AA977">
        <v>0</v>
      </c>
      <c r="AB977">
        <v>0</v>
      </c>
    </row>
    <row r="978" spans="1:28" x14ac:dyDescent="0.25">
      <c r="A978">
        <v>895374</v>
      </c>
      <c r="B978">
        <v>895374</v>
      </c>
      <c r="D978" t="s">
        <v>101</v>
      </c>
      <c r="E978">
        <v>663</v>
      </c>
      <c r="F978">
        <v>1966982</v>
      </c>
      <c r="G978" t="s">
        <v>11</v>
      </c>
      <c r="H978" t="s">
        <v>101</v>
      </c>
      <c r="I978" s="1">
        <v>45320</v>
      </c>
      <c r="J978" t="s">
        <v>152</v>
      </c>
      <c r="K978">
        <v>2</v>
      </c>
      <c r="L978" t="s">
        <v>217</v>
      </c>
      <c r="M978">
        <v>1</v>
      </c>
      <c r="N978">
        <v>2024</v>
      </c>
      <c r="O978" s="24">
        <v>0.48973379629629632</v>
      </c>
      <c r="P978">
        <v>0</v>
      </c>
      <c r="Q978" s="1"/>
      <c r="R978" s="24"/>
      <c r="S978" s="24"/>
      <c r="T978" t="s">
        <v>179</v>
      </c>
      <c r="U978" t="s">
        <v>10</v>
      </c>
      <c r="V978">
        <v>0</v>
      </c>
      <c r="W978" t="s">
        <v>172</v>
      </c>
      <c r="X978" t="s">
        <v>179</v>
      </c>
      <c r="Y978" t="s">
        <v>10</v>
      </c>
      <c r="AA978">
        <v>0</v>
      </c>
      <c r="AB978">
        <v>0</v>
      </c>
    </row>
    <row r="979" spans="1:28" x14ac:dyDescent="0.25">
      <c r="A979">
        <v>895380</v>
      </c>
      <c r="B979">
        <v>895380</v>
      </c>
      <c r="D979" t="s">
        <v>101</v>
      </c>
      <c r="E979">
        <v>663</v>
      </c>
      <c r="F979">
        <v>1966982</v>
      </c>
      <c r="G979" t="s">
        <v>11</v>
      </c>
      <c r="H979" t="s">
        <v>101</v>
      </c>
      <c r="I979" s="1">
        <v>45320</v>
      </c>
      <c r="J979" t="s">
        <v>152</v>
      </c>
      <c r="K979">
        <v>2</v>
      </c>
      <c r="L979" t="s">
        <v>217</v>
      </c>
      <c r="M979">
        <v>1</v>
      </c>
      <c r="N979">
        <v>2024</v>
      </c>
      <c r="O979" s="24">
        <v>0.49042824074074076</v>
      </c>
      <c r="P979">
        <v>0</v>
      </c>
      <c r="Q979" s="1"/>
      <c r="R979" s="24"/>
      <c r="S979" s="24"/>
      <c r="T979" t="s">
        <v>180</v>
      </c>
      <c r="U979" t="s">
        <v>10</v>
      </c>
      <c r="V979">
        <v>0</v>
      </c>
      <c r="W979" t="s">
        <v>172</v>
      </c>
      <c r="X979" t="s">
        <v>181</v>
      </c>
      <c r="Y979" t="s">
        <v>10</v>
      </c>
      <c r="AA979">
        <v>0</v>
      </c>
      <c r="AB979">
        <v>0</v>
      </c>
    </row>
    <row r="980" spans="1:28" x14ac:dyDescent="0.25">
      <c r="A980">
        <v>895381</v>
      </c>
      <c r="B980">
        <v>895381</v>
      </c>
      <c r="D980" t="s">
        <v>101</v>
      </c>
      <c r="E980">
        <v>663</v>
      </c>
      <c r="F980">
        <v>1966982</v>
      </c>
      <c r="G980" t="s">
        <v>11</v>
      </c>
      <c r="H980" t="s">
        <v>101</v>
      </c>
      <c r="I980" s="1">
        <v>45320</v>
      </c>
      <c r="J980" t="s">
        <v>152</v>
      </c>
      <c r="K980">
        <v>2</v>
      </c>
      <c r="L980" t="s">
        <v>217</v>
      </c>
      <c r="M980">
        <v>1</v>
      </c>
      <c r="N980">
        <v>2024</v>
      </c>
      <c r="O980" s="24">
        <v>0.4918865740740741</v>
      </c>
      <c r="P980">
        <v>0</v>
      </c>
      <c r="Q980" s="1"/>
      <c r="R980" s="24"/>
      <c r="S980" s="24"/>
      <c r="T980" t="s">
        <v>182</v>
      </c>
      <c r="U980" t="s">
        <v>10</v>
      </c>
      <c r="V980">
        <v>0</v>
      </c>
      <c r="W980" t="s">
        <v>172</v>
      </c>
      <c r="X980" t="s">
        <v>183</v>
      </c>
      <c r="Y980" t="s">
        <v>10</v>
      </c>
      <c r="AA980">
        <v>0</v>
      </c>
      <c r="AB980">
        <v>0</v>
      </c>
    </row>
    <row r="981" spans="1:28" x14ac:dyDescent="0.25">
      <c r="A981">
        <v>895382</v>
      </c>
      <c r="B981">
        <v>895382</v>
      </c>
      <c r="D981" t="s">
        <v>101</v>
      </c>
      <c r="E981">
        <v>663</v>
      </c>
      <c r="F981">
        <v>1966982</v>
      </c>
      <c r="G981" t="s">
        <v>11</v>
      </c>
      <c r="H981" t="s">
        <v>101</v>
      </c>
      <c r="I981" s="1">
        <v>45320</v>
      </c>
      <c r="J981" t="s">
        <v>152</v>
      </c>
      <c r="K981">
        <v>2</v>
      </c>
      <c r="L981" t="s">
        <v>217</v>
      </c>
      <c r="M981">
        <v>1</v>
      </c>
      <c r="N981">
        <v>2024</v>
      </c>
      <c r="O981" s="24">
        <v>0.49207175925925928</v>
      </c>
      <c r="P981">
        <v>0</v>
      </c>
      <c r="Q981" s="1"/>
      <c r="R981" s="24"/>
      <c r="S981" s="24"/>
      <c r="T981" t="s">
        <v>171</v>
      </c>
      <c r="U981" t="s">
        <v>10</v>
      </c>
      <c r="V981">
        <v>0</v>
      </c>
      <c r="W981" t="s">
        <v>172</v>
      </c>
      <c r="X981" t="s">
        <v>101</v>
      </c>
      <c r="Y981" t="s">
        <v>10</v>
      </c>
      <c r="AA981">
        <v>0</v>
      </c>
      <c r="AB981">
        <v>0</v>
      </c>
    </row>
    <row r="982" spans="1:28" x14ac:dyDescent="0.25">
      <c r="A982">
        <v>895383</v>
      </c>
      <c r="B982">
        <v>895383</v>
      </c>
      <c r="D982" t="s">
        <v>101</v>
      </c>
      <c r="E982">
        <v>663</v>
      </c>
      <c r="F982">
        <v>1966982</v>
      </c>
      <c r="G982" t="s">
        <v>11</v>
      </c>
      <c r="H982" t="s">
        <v>101</v>
      </c>
      <c r="I982" s="1">
        <v>45320</v>
      </c>
      <c r="J982" t="s">
        <v>152</v>
      </c>
      <c r="K982">
        <v>2</v>
      </c>
      <c r="L982" t="s">
        <v>217</v>
      </c>
      <c r="M982">
        <v>1</v>
      </c>
      <c r="N982">
        <v>2024</v>
      </c>
      <c r="O982" s="24">
        <v>0.49223379629629632</v>
      </c>
      <c r="P982">
        <v>0</v>
      </c>
      <c r="Q982" s="1"/>
      <c r="R982" s="24"/>
      <c r="S982" s="24"/>
      <c r="T982" t="s">
        <v>179</v>
      </c>
      <c r="U982" t="s">
        <v>10</v>
      </c>
      <c r="V982">
        <v>0</v>
      </c>
      <c r="W982" t="s">
        <v>172</v>
      </c>
      <c r="X982" t="s">
        <v>179</v>
      </c>
      <c r="Y982" t="s">
        <v>10</v>
      </c>
      <c r="AA982">
        <v>0</v>
      </c>
      <c r="AB982">
        <v>0</v>
      </c>
    </row>
    <row r="983" spans="1:28" x14ac:dyDescent="0.25">
      <c r="A983">
        <v>895595</v>
      </c>
      <c r="B983">
        <v>895595</v>
      </c>
      <c r="D983" t="s">
        <v>101</v>
      </c>
      <c r="E983">
        <v>686</v>
      </c>
      <c r="F983">
        <v>3071616</v>
      </c>
      <c r="G983" t="s">
        <v>11</v>
      </c>
      <c r="H983" t="s">
        <v>101</v>
      </c>
      <c r="I983" s="1">
        <v>45320</v>
      </c>
      <c r="J983" t="s">
        <v>152</v>
      </c>
      <c r="K983">
        <v>2</v>
      </c>
      <c r="L983" t="s">
        <v>217</v>
      </c>
      <c r="M983">
        <v>1</v>
      </c>
      <c r="N983">
        <v>2024</v>
      </c>
      <c r="O983" s="24">
        <v>0.71409722222222227</v>
      </c>
      <c r="P983">
        <v>0</v>
      </c>
      <c r="Q983" s="1"/>
      <c r="R983" s="24"/>
      <c r="S983" s="24"/>
      <c r="T983" t="s">
        <v>171</v>
      </c>
      <c r="U983" t="s">
        <v>10</v>
      </c>
      <c r="V983">
        <v>0</v>
      </c>
      <c r="W983" t="s">
        <v>172</v>
      </c>
      <c r="X983" t="s">
        <v>101</v>
      </c>
      <c r="Y983" t="s">
        <v>10</v>
      </c>
      <c r="AA983">
        <v>0</v>
      </c>
      <c r="AB983">
        <v>0</v>
      </c>
    </row>
    <row r="984" spans="1:28" x14ac:dyDescent="0.25">
      <c r="A984">
        <v>895596</v>
      </c>
      <c r="B984">
        <v>895596</v>
      </c>
      <c r="D984" t="s">
        <v>101</v>
      </c>
      <c r="E984">
        <v>686</v>
      </c>
      <c r="F984">
        <v>3071616</v>
      </c>
      <c r="G984" t="s">
        <v>11</v>
      </c>
      <c r="H984" t="s">
        <v>101</v>
      </c>
      <c r="I984" s="1">
        <v>45320</v>
      </c>
      <c r="J984" t="s">
        <v>152</v>
      </c>
      <c r="K984">
        <v>2</v>
      </c>
      <c r="L984" t="s">
        <v>217</v>
      </c>
      <c r="M984">
        <v>1</v>
      </c>
      <c r="N984">
        <v>2024</v>
      </c>
      <c r="O984" s="24">
        <v>0.71429398148148149</v>
      </c>
      <c r="P984">
        <v>0</v>
      </c>
      <c r="Q984" s="1"/>
      <c r="R984" s="24"/>
      <c r="S984" s="24"/>
      <c r="T984" t="s">
        <v>173</v>
      </c>
      <c r="U984" t="s">
        <v>10</v>
      </c>
      <c r="V984">
        <v>0</v>
      </c>
      <c r="W984" t="s">
        <v>172</v>
      </c>
      <c r="X984" t="s">
        <v>174</v>
      </c>
      <c r="Y984" t="s">
        <v>10</v>
      </c>
      <c r="AA984">
        <v>0</v>
      </c>
      <c r="AB984">
        <v>0</v>
      </c>
    </row>
    <row r="985" spans="1:28" x14ac:dyDescent="0.25">
      <c r="A985">
        <v>896375</v>
      </c>
      <c r="B985">
        <v>896375</v>
      </c>
      <c r="D985" t="s">
        <v>101</v>
      </c>
      <c r="E985">
        <v>663</v>
      </c>
      <c r="F985">
        <v>3260275</v>
      </c>
      <c r="G985" t="s">
        <v>11</v>
      </c>
      <c r="H985" t="s">
        <v>101</v>
      </c>
      <c r="I985" s="1">
        <v>45322</v>
      </c>
      <c r="J985" t="s">
        <v>157</v>
      </c>
      <c r="K985">
        <v>4</v>
      </c>
      <c r="L985" t="s">
        <v>217</v>
      </c>
      <c r="M985">
        <v>1</v>
      </c>
      <c r="N985">
        <v>2024</v>
      </c>
      <c r="O985" s="24">
        <v>0.55200231481481477</v>
      </c>
      <c r="P985">
        <v>0</v>
      </c>
      <c r="Q985" s="1"/>
      <c r="R985" s="24"/>
      <c r="S985" s="24"/>
      <c r="T985" t="s">
        <v>171</v>
      </c>
      <c r="U985" t="s">
        <v>10</v>
      </c>
      <c r="V985">
        <v>0</v>
      </c>
      <c r="W985" t="s">
        <v>172</v>
      </c>
      <c r="X985" t="s">
        <v>101</v>
      </c>
      <c r="Y985" t="s">
        <v>10</v>
      </c>
      <c r="AA985">
        <v>0</v>
      </c>
      <c r="AB985">
        <v>0</v>
      </c>
    </row>
    <row r="986" spans="1:28" x14ac:dyDescent="0.25">
      <c r="A986">
        <v>896377</v>
      </c>
      <c r="B986">
        <v>896377</v>
      </c>
      <c r="D986" t="s">
        <v>101</v>
      </c>
      <c r="E986">
        <v>663</v>
      </c>
      <c r="F986">
        <v>3260275</v>
      </c>
      <c r="G986" t="s">
        <v>11</v>
      </c>
      <c r="H986" t="s">
        <v>101</v>
      </c>
      <c r="I986" s="1">
        <v>45322</v>
      </c>
      <c r="J986" t="s">
        <v>157</v>
      </c>
      <c r="K986">
        <v>4</v>
      </c>
      <c r="L986" t="s">
        <v>217</v>
      </c>
      <c r="M986">
        <v>1</v>
      </c>
      <c r="N986">
        <v>2024</v>
      </c>
      <c r="O986" s="24">
        <v>0.5521759259259259</v>
      </c>
      <c r="P986">
        <v>0</v>
      </c>
      <c r="Q986" s="1"/>
      <c r="R986" s="24"/>
      <c r="S986" s="24"/>
      <c r="T986" t="s">
        <v>178</v>
      </c>
      <c r="U986" t="s">
        <v>10</v>
      </c>
      <c r="V986">
        <v>0</v>
      </c>
      <c r="W986" t="s">
        <v>172</v>
      </c>
      <c r="X986" t="s">
        <v>178</v>
      </c>
      <c r="Y986" t="s">
        <v>10</v>
      </c>
      <c r="AA986">
        <v>0</v>
      </c>
      <c r="AB986">
        <v>0</v>
      </c>
    </row>
    <row r="987" spans="1:28" x14ac:dyDescent="0.25">
      <c r="A987">
        <v>896381</v>
      </c>
      <c r="B987">
        <v>896381</v>
      </c>
      <c r="D987" t="s">
        <v>101</v>
      </c>
      <c r="E987">
        <v>663</v>
      </c>
      <c r="F987">
        <v>3260275</v>
      </c>
      <c r="G987" t="s">
        <v>11</v>
      </c>
      <c r="H987" t="s">
        <v>101</v>
      </c>
      <c r="I987" s="1">
        <v>45322</v>
      </c>
      <c r="J987" t="s">
        <v>157</v>
      </c>
      <c r="K987">
        <v>4</v>
      </c>
      <c r="L987" t="s">
        <v>217</v>
      </c>
      <c r="M987">
        <v>1</v>
      </c>
      <c r="N987">
        <v>2024</v>
      </c>
      <c r="O987" s="24">
        <v>0.55273148148148143</v>
      </c>
      <c r="P987">
        <v>0</v>
      </c>
      <c r="Q987" s="1"/>
      <c r="R987" s="24"/>
      <c r="S987" s="24"/>
      <c r="T987" t="s">
        <v>180</v>
      </c>
      <c r="U987" t="s">
        <v>10</v>
      </c>
      <c r="V987">
        <v>0</v>
      </c>
      <c r="W987" t="s">
        <v>172</v>
      </c>
      <c r="X987" t="s">
        <v>181</v>
      </c>
      <c r="Y987" t="s">
        <v>10</v>
      </c>
      <c r="AA987">
        <v>0</v>
      </c>
      <c r="AB987">
        <v>0</v>
      </c>
    </row>
    <row r="988" spans="1:28" x14ac:dyDescent="0.25">
      <c r="A988">
        <v>896387</v>
      </c>
      <c r="B988">
        <v>896387</v>
      </c>
      <c r="D988" t="s">
        <v>101</v>
      </c>
      <c r="E988">
        <v>663</v>
      </c>
      <c r="F988">
        <v>3260275</v>
      </c>
      <c r="G988" t="s">
        <v>11</v>
      </c>
      <c r="H988" t="s">
        <v>101</v>
      </c>
      <c r="I988" s="1">
        <v>45322</v>
      </c>
      <c r="J988" t="s">
        <v>157</v>
      </c>
      <c r="K988">
        <v>4</v>
      </c>
      <c r="L988" t="s">
        <v>217</v>
      </c>
      <c r="M988">
        <v>1</v>
      </c>
      <c r="N988">
        <v>2024</v>
      </c>
      <c r="O988" s="24">
        <v>0.55377314814814815</v>
      </c>
      <c r="P988">
        <v>0</v>
      </c>
      <c r="Q988" s="1"/>
      <c r="R988" s="24"/>
      <c r="S988" s="24"/>
      <c r="T988" t="s">
        <v>178</v>
      </c>
      <c r="U988" t="s">
        <v>10</v>
      </c>
      <c r="V988">
        <v>0</v>
      </c>
      <c r="W988" t="s">
        <v>172</v>
      </c>
      <c r="X988" t="s">
        <v>178</v>
      </c>
      <c r="Y988" t="s">
        <v>10</v>
      </c>
      <c r="AA988">
        <v>0</v>
      </c>
      <c r="AB988">
        <v>0</v>
      </c>
    </row>
    <row r="989" spans="1:28" x14ac:dyDescent="0.25">
      <c r="A989">
        <v>896388</v>
      </c>
      <c r="B989">
        <v>896388</v>
      </c>
      <c r="D989" t="s">
        <v>101</v>
      </c>
      <c r="E989">
        <v>663</v>
      </c>
      <c r="F989">
        <v>3260275</v>
      </c>
      <c r="G989" t="s">
        <v>11</v>
      </c>
      <c r="H989" t="s">
        <v>101</v>
      </c>
      <c r="I989" s="1">
        <v>45322</v>
      </c>
      <c r="J989" t="s">
        <v>157</v>
      </c>
      <c r="K989">
        <v>4</v>
      </c>
      <c r="L989" t="s">
        <v>217</v>
      </c>
      <c r="M989">
        <v>1</v>
      </c>
      <c r="N989">
        <v>2024</v>
      </c>
      <c r="O989" s="24">
        <v>0.55399305555555556</v>
      </c>
      <c r="P989">
        <v>0</v>
      </c>
      <c r="Q989" s="1"/>
      <c r="R989" s="24"/>
      <c r="S989" s="24"/>
      <c r="T989" t="s">
        <v>171</v>
      </c>
      <c r="U989" t="s">
        <v>10</v>
      </c>
      <c r="V989">
        <v>0</v>
      </c>
      <c r="W989" t="s">
        <v>172</v>
      </c>
      <c r="X989" t="s">
        <v>101</v>
      </c>
      <c r="Y989" t="s">
        <v>10</v>
      </c>
      <c r="AA989">
        <v>0</v>
      </c>
      <c r="AB989">
        <v>0</v>
      </c>
    </row>
    <row r="990" spans="1:28" x14ac:dyDescent="0.25">
      <c r="A990">
        <v>896389</v>
      </c>
      <c r="B990">
        <v>896389</v>
      </c>
      <c r="D990" t="s">
        <v>101</v>
      </c>
      <c r="E990">
        <v>663</v>
      </c>
      <c r="F990">
        <v>3260275</v>
      </c>
      <c r="G990" t="s">
        <v>11</v>
      </c>
      <c r="H990" t="s">
        <v>101</v>
      </c>
      <c r="I990" s="1">
        <v>45322</v>
      </c>
      <c r="J990" t="s">
        <v>157</v>
      </c>
      <c r="K990">
        <v>4</v>
      </c>
      <c r="L990" t="s">
        <v>217</v>
      </c>
      <c r="M990">
        <v>1</v>
      </c>
      <c r="N990">
        <v>2024</v>
      </c>
      <c r="O990" s="24">
        <v>0.55402777777777779</v>
      </c>
      <c r="P990">
        <v>0</v>
      </c>
      <c r="Q990" s="1"/>
      <c r="R990" s="24"/>
      <c r="S990" s="24"/>
      <c r="T990" t="s">
        <v>175</v>
      </c>
      <c r="U990" t="s">
        <v>10</v>
      </c>
      <c r="V990">
        <v>0</v>
      </c>
      <c r="W990" t="s">
        <v>172</v>
      </c>
      <c r="X990" t="s">
        <v>176</v>
      </c>
      <c r="Y990" t="s">
        <v>10</v>
      </c>
      <c r="AA990">
        <v>0</v>
      </c>
      <c r="AB990">
        <v>0</v>
      </c>
    </row>
    <row r="991" spans="1:28" x14ac:dyDescent="0.25">
      <c r="A991">
        <v>896390</v>
      </c>
      <c r="B991">
        <v>896390</v>
      </c>
      <c r="D991" t="s">
        <v>101</v>
      </c>
      <c r="E991">
        <v>663</v>
      </c>
      <c r="F991">
        <v>3260275</v>
      </c>
      <c r="G991" t="s">
        <v>11</v>
      </c>
      <c r="H991" t="s">
        <v>101</v>
      </c>
      <c r="I991" s="1">
        <v>45322</v>
      </c>
      <c r="J991" t="s">
        <v>157</v>
      </c>
      <c r="K991">
        <v>4</v>
      </c>
      <c r="L991" t="s">
        <v>217</v>
      </c>
      <c r="M991">
        <v>1</v>
      </c>
      <c r="N991">
        <v>2024</v>
      </c>
      <c r="O991" s="24">
        <v>0.55450231481481482</v>
      </c>
      <c r="P991">
        <v>0</v>
      </c>
      <c r="Q991" s="1"/>
      <c r="R991" s="24"/>
      <c r="S991" s="24"/>
      <c r="T991" t="s">
        <v>175</v>
      </c>
      <c r="U991" t="s">
        <v>10</v>
      </c>
      <c r="V991">
        <v>0</v>
      </c>
      <c r="W991" t="s">
        <v>172</v>
      </c>
      <c r="X991" t="s">
        <v>176</v>
      </c>
      <c r="Y991" t="s">
        <v>10</v>
      </c>
      <c r="AA991">
        <v>0</v>
      </c>
      <c r="AB991">
        <v>0</v>
      </c>
    </row>
    <row r="992" spans="1:28" x14ac:dyDescent="0.25">
      <c r="A992">
        <v>896398</v>
      </c>
      <c r="B992">
        <v>896398</v>
      </c>
      <c r="D992" t="s">
        <v>101</v>
      </c>
      <c r="E992">
        <v>664</v>
      </c>
      <c r="F992">
        <v>4464603</v>
      </c>
      <c r="G992" t="s">
        <v>11</v>
      </c>
      <c r="H992" t="s">
        <v>101</v>
      </c>
      <c r="I992" s="1">
        <v>45322</v>
      </c>
      <c r="J992" t="s">
        <v>157</v>
      </c>
      <c r="K992">
        <v>4</v>
      </c>
      <c r="L992" t="s">
        <v>217</v>
      </c>
      <c r="M992">
        <v>1</v>
      </c>
      <c r="N992">
        <v>2024</v>
      </c>
      <c r="O992" s="24">
        <v>0.56413194444444448</v>
      </c>
      <c r="P992">
        <v>0</v>
      </c>
      <c r="Q992" s="1"/>
      <c r="R992" s="24"/>
      <c r="S992" s="24"/>
      <c r="T992" t="s">
        <v>171</v>
      </c>
      <c r="U992" t="s">
        <v>10</v>
      </c>
      <c r="V992">
        <v>0</v>
      </c>
      <c r="W992" t="s">
        <v>172</v>
      </c>
      <c r="X992" t="s">
        <v>101</v>
      </c>
      <c r="Y992" t="s">
        <v>10</v>
      </c>
      <c r="AA992">
        <v>0</v>
      </c>
      <c r="AB992">
        <v>0</v>
      </c>
    </row>
    <row r="993" spans="1:28" x14ac:dyDescent="0.25">
      <c r="A993">
        <v>896399</v>
      </c>
      <c r="B993">
        <v>896399</v>
      </c>
      <c r="D993" t="s">
        <v>101</v>
      </c>
      <c r="E993">
        <v>664</v>
      </c>
      <c r="F993">
        <v>4464603</v>
      </c>
      <c r="G993" t="s">
        <v>11</v>
      </c>
      <c r="H993" t="s">
        <v>101</v>
      </c>
      <c r="I993" s="1">
        <v>45322</v>
      </c>
      <c r="J993" t="s">
        <v>157</v>
      </c>
      <c r="K993">
        <v>4</v>
      </c>
      <c r="L993" t="s">
        <v>217</v>
      </c>
      <c r="M993">
        <v>1</v>
      </c>
      <c r="N993">
        <v>2024</v>
      </c>
      <c r="O993" s="24">
        <v>0.56439814814814815</v>
      </c>
      <c r="P993">
        <v>0</v>
      </c>
      <c r="Q993" s="1"/>
      <c r="R993" s="24"/>
      <c r="S993" s="24"/>
      <c r="T993" t="s">
        <v>173</v>
      </c>
      <c r="U993" t="s">
        <v>10</v>
      </c>
      <c r="V993">
        <v>0</v>
      </c>
      <c r="W993" t="s">
        <v>172</v>
      </c>
      <c r="X993" t="s">
        <v>174</v>
      </c>
      <c r="Y993" t="s">
        <v>10</v>
      </c>
      <c r="AA993">
        <v>0</v>
      </c>
      <c r="AB993">
        <v>0</v>
      </c>
    </row>
    <row r="994" spans="1:28" x14ac:dyDescent="0.25">
      <c r="A994">
        <v>896400</v>
      </c>
      <c r="B994">
        <v>896400</v>
      </c>
      <c r="D994" t="s">
        <v>101</v>
      </c>
      <c r="E994">
        <v>664</v>
      </c>
      <c r="F994">
        <v>4464603</v>
      </c>
      <c r="G994" t="s">
        <v>11</v>
      </c>
      <c r="H994" t="s">
        <v>101</v>
      </c>
      <c r="I994" s="1">
        <v>45322</v>
      </c>
      <c r="J994" t="s">
        <v>157</v>
      </c>
      <c r="K994">
        <v>4</v>
      </c>
      <c r="L994" t="s">
        <v>217</v>
      </c>
      <c r="M994">
        <v>1</v>
      </c>
      <c r="N994">
        <v>2024</v>
      </c>
      <c r="O994" s="24">
        <v>0.56450231481481483</v>
      </c>
      <c r="P994">
        <v>0</v>
      </c>
      <c r="Q994" s="1"/>
      <c r="R994" s="24"/>
      <c r="S994" s="24"/>
      <c r="T994" t="s">
        <v>177</v>
      </c>
      <c r="U994" t="s">
        <v>10</v>
      </c>
      <c r="V994">
        <v>0</v>
      </c>
      <c r="W994" t="s">
        <v>172</v>
      </c>
      <c r="X994" t="s">
        <v>177</v>
      </c>
      <c r="Y994" t="s">
        <v>10</v>
      </c>
      <c r="AA994">
        <v>0</v>
      </c>
      <c r="AB994">
        <v>0</v>
      </c>
    </row>
    <row r="995" spans="1:28" x14ac:dyDescent="0.25">
      <c r="A995">
        <v>896401</v>
      </c>
      <c r="B995">
        <v>896401</v>
      </c>
      <c r="D995" t="s">
        <v>101</v>
      </c>
      <c r="E995">
        <v>664</v>
      </c>
      <c r="F995">
        <v>4464603</v>
      </c>
      <c r="G995" t="s">
        <v>11</v>
      </c>
      <c r="H995" t="s">
        <v>101</v>
      </c>
      <c r="I995" s="1">
        <v>45322</v>
      </c>
      <c r="J995" t="s">
        <v>157</v>
      </c>
      <c r="K995">
        <v>4</v>
      </c>
      <c r="L995" t="s">
        <v>217</v>
      </c>
      <c r="M995">
        <v>1</v>
      </c>
      <c r="N995">
        <v>2024</v>
      </c>
      <c r="O995" s="24">
        <v>0.56457175925925929</v>
      </c>
      <c r="P995">
        <v>0</v>
      </c>
      <c r="Q995" s="1"/>
      <c r="R995" s="24"/>
      <c r="S995" s="24"/>
      <c r="T995" t="s">
        <v>182</v>
      </c>
      <c r="U995" t="s">
        <v>10</v>
      </c>
      <c r="V995">
        <v>0</v>
      </c>
      <c r="W995" t="s">
        <v>172</v>
      </c>
      <c r="X995" t="s">
        <v>183</v>
      </c>
      <c r="Y995" t="s">
        <v>10</v>
      </c>
      <c r="AA995">
        <v>0</v>
      </c>
      <c r="AB995">
        <v>0</v>
      </c>
    </row>
    <row r="996" spans="1:28" x14ac:dyDescent="0.25">
      <c r="A996">
        <v>888050</v>
      </c>
      <c r="B996">
        <v>888050</v>
      </c>
      <c r="D996" t="s">
        <v>101</v>
      </c>
      <c r="E996">
        <v>612</v>
      </c>
      <c r="F996">
        <v>1272633</v>
      </c>
      <c r="G996" t="s">
        <v>42</v>
      </c>
      <c r="H996" t="s">
        <v>101</v>
      </c>
      <c r="I996" s="1">
        <v>45292</v>
      </c>
      <c r="J996" t="s">
        <v>152</v>
      </c>
      <c r="K996">
        <v>2</v>
      </c>
      <c r="L996" t="s">
        <v>217</v>
      </c>
      <c r="M996">
        <v>1</v>
      </c>
      <c r="N996">
        <v>2024</v>
      </c>
      <c r="O996" s="24">
        <v>0.88898148148148148</v>
      </c>
      <c r="P996">
        <v>0</v>
      </c>
      <c r="Q996" s="1"/>
      <c r="R996" s="24"/>
      <c r="S996" s="24"/>
      <c r="T996" t="s">
        <v>171</v>
      </c>
      <c r="U996" t="s">
        <v>10</v>
      </c>
      <c r="V996">
        <v>0</v>
      </c>
      <c r="W996" t="s">
        <v>172</v>
      </c>
      <c r="X996" t="s">
        <v>101</v>
      </c>
      <c r="Y996" t="s">
        <v>10</v>
      </c>
      <c r="AA996">
        <v>0</v>
      </c>
      <c r="AB996">
        <v>0</v>
      </c>
    </row>
    <row r="997" spans="1:28" x14ac:dyDescent="0.25">
      <c r="A997">
        <v>888832</v>
      </c>
      <c r="B997">
        <v>888832</v>
      </c>
      <c r="D997" t="s">
        <v>101</v>
      </c>
      <c r="E997">
        <v>612</v>
      </c>
      <c r="F997">
        <v>1272633</v>
      </c>
      <c r="G997" t="s">
        <v>42</v>
      </c>
      <c r="H997" t="s">
        <v>101</v>
      </c>
      <c r="I997" s="1">
        <v>45297</v>
      </c>
      <c r="J997" t="s">
        <v>144</v>
      </c>
      <c r="K997">
        <v>7</v>
      </c>
      <c r="L997" t="s">
        <v>217</v>
      </c>
      <c r="M997">
        <v>1</v>
      </c>
      <c r="N997">
        <v>2024</v>
      </c>
      <c r="O997" s="24">
        <v>0.55484953703703699</v>
      </c>
      <c r="P997">
        <v>0</v>
      </c>
      <c r="Q997" s="1"/>
      <c r="R997" s="24"/>
      <c r="S997" s="24"/>
      <c r="T997" t="s">
        <v>171</v>
      </c>
      <c r="U997" t="s">
        <v>10</v>
      </c>
      <c r="V997">
        <v>0</v>
      </c>
      <c r="W997" t="s">
        <v>172</v>
      </c>
      <c r="X997" t="s">
        <v>101</v>
      </c>
      <c r="Y997" t="s">
        <v>10</v>
      </c>
      <c r="AA997">
        <v>0</v>
      </c>
      <c r="AB997">
        <v>0</v>
      </c>
    </row>
    <row r="998" spans="1:28" x14ac:dyDescent="0.25">
      <c r="A998">
        <v>889212</v>
      </c>
      <c r="B998">
        <v>889212</v>
      </c>
      <c r="D998" t="s">
        <v>101</v>
      </c>
      <c r="E998">
        <v>615</v>
      </c>
      <c r="F998">
        <v>1523066</v>
      </c>
      <c r="G998" t="s">
        <v>42</v>
      </c>
      <c r="H998" t="s">
        <v>101</v>
      </c>
      <c r="I998" s="1">
        <v>45299</v>
      </c>
      <c r="J998" t="s">
        <v>152</v>
      </c>
      <c r="K998">
        <v>2</v>
      </c>
      <c r="L998" t="s">
        <v>217</v>
      </c>
      <c r="M998">
        <v>1</v>
      </c>
      <c r="N998">
        <v>2024</v>
      </c>
      <c r="O998" s="24">
        <v>0.79583333333333328</v>
      </c>
      <c r="P998">
        <v>0</v>
      </c>
      <c r="Q998" s="1"/>
      <c r="R998" s="24"/>
      <c r="S998" s="24"/>
      <c r="T998" t="s">
        <v>171</v>
      </c>
      <c r="U998" t="s">
        <v>10</v>
      </c>
      <c r="V998">
        <v>0</v>
      </c>
      <c r="W998" t="s">
        <v>172</v>
      </c>
      <c r="X998" t="s">
        <v>101</v>
      </c>
      <c r="Y998" t="s">
        <v>10</v>
      </c>
      <c r="AA998">
        <v>0</v>
      </c>
      <c r="AB998">
        <v>0</v>
      </c>
    </row>
    <row r="999" spans="1:28" x14ac:dyDescent="0.25">
      <c r="A999">
        <v>889213</v>
      </c>
      <c r="B999">
        <v>889213</v>
      </c>
      <c r="D999" t="s">
        <v>101</v>
      </c>
      <c r="E999">
        <v>615</v>
      </c>
      <c r="F999">
        <v>1523066</v>
      </c>
      <c r="G999" t="s">
        <v>42</v>
      </c>
      <c r="H999" t="s">
        <v>101</v>
      </c>
      <c r="I999" s="1">
        <v>45299</v>
      </c>
      <c r="J999" t="s">
        <v>152</v>
      </c>
      <c r="K999">
        <v>2</v>
      </c>
      <c r="L999" t="s">
        <v>217</v>
      </c>
      <c r="M999">
        <v>1</v>
      </c>
      <c r="N999">
        <v>2024</v>
      </c>
      <c r="O999" s="24">
        <v>0.79594907407407411</v>
      </c>
      <c r="P999">
        <v>0</v>
      </c>
      <c r="Q999" s="1"/>
      <c r="R999" s="24"/>
      <c r="S999" s="24"/>
      <c r="T999" t="s">
        <v>173</v>
      </c>
      <c r="U999" t="s">
        <v>10</v>
      </c>
      <c r="V999">
        <v>0</v>
      </c>
      <c r="W999" t="s">
        <v>172</v>
      </c>
      <c r="X999" t="s">
        <v>174</v>
      </c>
      <c r="Y999" t="s">
        <v>10</v>
      </c>
      <c r="AA999">
        <v>0</v>
      </c>
      <c r="AB999">
        <v>0</v>
      </c>
    </row>
    <row r="1000" spans="1:28" x14ac:dyDescent="0.25">
      <c r="A1000">
        <v>890365</v>
      </c>
      <c r="B1000">
        <v>890365</v>
      </c>
      <c r="D1000" t="s">
        <v>101</v>
      </c>
      <c r="E1000">
        <v>612</v>
      </c>
      <c r="F1000">
        <v>1540170</v>
      </c>
      <c r="G1000" t="s">
        <v>42</v>
      </c>
      <c r="H1000" t="s">
        <v>101</v>
      </c>
      <c r="I1000" s="1">
        <v>45304</v>
      </c>
      <c r="J1000" t="s">
        <v>144</v>
      </c>
      <c r="K1000">
        <v>7</v>
      </c>
      <c r="L1000" t="s">
        <v>217</v>
      </c>
      <c r="M1000">
        <v>1</v>
      </c>
      <c r="N1000">
        <v>2024</v>
      </c>
      <c r="O1000" s="24">
        <v>0.53082175925925923</v>
      </c>
      <c r="P1000">
        <v>0</v>
      </c>
      <c r="Q1000" s="1"/>
      <c r="R1000" s="24"/>
      <c r="S1000" s="24"/>
      <c r="T1000" t="s">
        <v>171</v>
      </c>
      <c r="U1000" t="s">
        <v>10</v>
      </c>
      <c r="V1000">
        <v>0</v>
      </c>
      <c r="W1000" t="s">
        <v>172</v>
      </c>
      <c r="X1000" t="s">
        <v>101</v>
      </c>
      <c r="Y1000" t="s">
        <v>10</v>
      </c>
      <c r="AA1000">
        <v>0</v>
      </c>
      <c r="AB1000">
        <v>0</v>
      </c>
    </row>
    <row r="1001" spans="1:28" x14ac:dyDescent="0.25">
      <c r="A1001">
        <v>890366</v>
      </c>
      <c r="B1001">
        <v>890366</v>
      </c>
      <c r="D1001" t="s">
        <v>101</v>
      </c>
      <c r="E1001">
        <v>612</v>
      </c>
      <c r="F1001">
        <v>1540170</v>
      </c>
      <c r="G1001" t="s">
        <v>42</v>
      </c>
      <c r="H1001" t="s">
        <v>101</v>
      </c>
      <c r="I1001" s="1">
        <v>45304</v>
      </c>
      <c r="J1001" t="s">
        <v>144</v>
      </c>
      <c r="K1001">
        <v>7</v>
      </c>
      <c r="L1001" t="s">
        <v>217</v>
      </c>
      <c r="M1001">
        <v>1</v>
      </c>
      <c r="N1001">
        <v>2024</v>
      </c>
      <c r="O1001" s="24">
        <v>0.53115740740740736</v>
      </c>
      <c r="P1001">
        <v>0</v>
      </c>
      <c r="Q1001" s="1"/>
      <c r="R1001" s="24"/>
      <c r="S1001" s="24"/>
      <c r="T1001" t="s">
        <v>179</v>
      </c>
      <c r="U1001" t="s">
        <v>10</v>
      </c>
      <c r="V1001">
        <v>0</v>
      </c>
      <c r="W1001" t="s">
        <v>172</v>
      </c>
      <c r="X1001" t="s">
        <v>179</v>
      </c>
      <c r="Y1001" t="s">
        <v>10</v>
      </c>
      <c r="AA1001">
        <v>0</v>
      </c>
      <c r="AB1001">
        <v>0</v>
      </c>
    </row>
    <row r="1002" spans="1:28" x14ac:dyDescent="0.25">
      <c r="A1002">
        <v>891256</v>
      </c>
      <c r="B1002">
        <v>891256</v>
      </c>
      <c r="D1002" t="s">
        <v>101</v>
      </c>
      <c r="E1002">
        <v>757</v>
      </c>
      <c r="F1002">
        <v>1073947</v>
      </c>
      <c r="G1002" t="s">
        <v>42</v>
      </c>
      <c r="H1002" t="s">
        <v>101</v>
      </c>
      <c r="I1002" s="1">
        <v>45307</v>
      </c>
      <c r="J1002" t="s">
        <v>156</v>
      </c>
      <c r="K1002">
        <v>3</v>
      </c>
      <c r="L1002" t="s">
        <v>217</v>
      </c>
      <c r="M1002">
        <v>1</v>
      </c>
      <c r="N1002">
        <v>2024</v>
      </c>
      <c r="O1002" s="24">
        <v>0.93343750000000003</v>
      </c>
      <c r="P1002">
        <v>0</v>
      </c>
      <c r="Q1002" s="1"/>
      <c r="R1002" s="24"/>
      <c r="S1002" s="24"/>
      <c r="T1002" t="s">
        <v>171</v>
      </c>
      <c r="U1002" t="s">
        <v>10</v>
      </c>
      <c r="V1002">
        <v>0</v>
      </c>
      <c r="W1002" t="s">
        <v>172</v>
      </c>
      <c r="X1002" t="s">
        <v>101</v>
      </c>
      <c r="Y1002" t="s">
        <v>10</v>
      </c>
      <c r="AA1002">
        <v>0</v>
      </c>
      <c r="AB1002">
        <v>0</v>
      </c>
    </row>
    <row r="1003" spans="1:28" x14ac:dyDescent="0.25">
      <c r="A1003">
        <v>891257</v>
      </c>
      <c r="B1003">
        <v>891257</v>
      </c>
      <c r="D1003" t="s">
        <v>101</v>
      </c>
      <c r="E1003">
        <v>757</v>
      </c>
      <c r="F1003">
        <v>1073947</v>
      </c>
      <c r="G1003" t="s">
        <v>42</v>
      </c>
      <c r="H1003" t="s">
        <v>101</v>
      </c>
      <c r="I1003" s="1">
        <v>45307</v>
      </c>
      <c r="J1003" t="s">
        <v>156</v>
      </c>
      <c r="K1003">
        <v>3</v>
      </c>
      <c r="L1003" t="s">
        <v>217</v>
      </c>
      <c r="M1003">
        <v>1</v>
      </c>
      <c r="N1003">
        <v>2024</v>
      </c>
      <c r="O1003" s="24">
        <v>0.93412037037037032</v>
      </c>
      <c r="P1003">
        <v>0</v>
      </c>
      <c r="Q1003" s="1"/>
      <c r="R1003" s="24"/>
      <c r="S1003" s="24"/>
      <c r="T1003" t="s">
        <v>171</v>
      </c>
      <c r="U1003" t="s">
        <v>10</v>
      </c>
      <c r="V1003">
        <v>0</v>
      </c>
      <c r="W1003" t="s">
        <v>172</v>
      </c>
      <c r="X1003" t="s">
        <v>101</v>
      </c>
      <c r="Y1003" t="s">
        <v>10</v>
      </c>
      <c r="AA1003">
        <v>0</v>
      </c>
      <c r="AB1003">
        <v>0</v>
      </c>
    </row>
    <row r="1004" spans="1:28" x14ac:dyDescent="0.25">
      <c r="A1004">
        <v>891258</v>
      </c>
      <c r="B1004">
        <v>891258</v>
      </c>
      <c r="D1004" t="s">
        <v>101</v>
      </c>
      <c r="E1004">
        <v>757</v>
      </c>
      <c r="F1004">
        <v>1073947</v>
      </c>
      <c r="G1004" t="s">
        <v>42</v>
      </c>
      <c r="H1004" t="s">
        <v>101</v>
      </c>
      <c r="I1004" s="1">
        <v>45307</v>
      </c>
      <c r="J1004" t="s">
        <v>156</v>
      </c>
      <c r="K1004">
        <v>3</v>
      </c>
      <c r="L1004" t="s">
        <v>217</v>
      </c>
      <c r="M1004">
        <v>1</v>
      </c>
      <c r="N1004">
        <v>2024</v>
      </c>
      <c r="O1004" s="24">
        <v>0.93435185185185188</v>
      </c>
      <c r="P1004">
        <v>0</v>
      </c>
      <c r="Q1004" s="1"/>
      <c r="R1004" s="24"/>
      <c r="S1004" s="24"/>
      <c r="T1004" t="s">
        <v>171</v>
      </c>
      <c r="U1004" t="s">
        <v>10</v>
      </c>
      <c r="V1004">
        <v>0</v>
      </c>
      <c r="W1004" t="s">
        <v>172</v>
      </c>
      <c r="X1004" t="s">
        <v>101</v>
      </c>
      <c r="Y1004" t="s">
        <v>10</v>
      </c>
      <c r="AA1004">
        <v>0</v>
      </c>
      <c r="AB1004">
        <v>0</v>
      </c>
    </row>
    <row r="1005" spans="1:28" x14ac:dyDescent="0.25">
      <c r="A1005">
        <v>891259</v>
      </c>
      <c r="B1005">
        <v>891259</v>
      </c>
      <c r="D1005" t="s">
        <v>101</v>
      </c>
      <c r="E1005">
        <v>757</v>
      </c>
      <c r="F1005">
        <v>1073947</v>
      </c>
      <c r="G1005" t="s">
        <v>42</v>
      </c>
      <c r="H1005" t="s">
        <v>101</v>
      </c>
      <c r="I1005" s="1">
        <v>45307</v>
      </c>
      <c r="J1005" t="s">
        <v>156</v>
      </c>
      <c r="K1005">
        <v>3</v>
      </c>
      <c r="L1005" t="s">
        <v>217</v>
      </c>
      <c r="M1005">
        <v>1</v>
      </c>
      <c r="N1005">
        <v>2024</v>
      </c>
      <c r="O1005" s="24">
        <v>0.93500000000000005</v>
      </c>
      <c r="P1005">
        <v>0</v>
      </c>
      <c r="Q1005" s="1"/>
      <c r="R1005" s="24"/>
      <c r="S1005" s="24"/>
      <c r="T1005" t="s">
        <v>178</v>
      </c>
      <c r="U1005" t="s">
        <v>10</v>
      </c>
      <c r="V1005">
        <v>0</v>
      </c>
      <c r="W1005" t="s">
        <v>172</v>
      </c>
      <c r="X1005" t="s">
        <v>178</v>
      </c>
      <c r="Y1005" t="s">
        <v>10</v>
      </c>
      <c r="AA1005">
        <v>0</v>
      </c>
      <c r="AB1005">
        <v>0</v>
      </c>
    </row>
    <row r="1006" spans="1:28" x14ac:dyDescent="0.25">
      <c r="A1006">
        <v>891260</v>
      </c>
      <c r="B1006">
        <v>891260</v>
      </c>
      <c r="D1006" t="s">
        <v>101</v>
      </c>
      <c r="E1006">
        <v>757</v>
      </c>
      <c r="F1006">
        <v>1073947</v>
      </c>
      <c r="G1006" t="s">
        <v>42</v>
      </c>
      <c r="H1006" t="s">
        <v>101</v>
      </c>
      <c r="I1006" s="1">
        <v>45307</v>
      </c>
      <c r="J1006" t="s">
        <v>156</v>
      </c>
      <c r="K1006">
        <v>3</v>
      </c>
      <c r="L1006" t="s">
        <v>217</v>
      </c>
      <c r="M1006">
        <v>1</v>
      </c>
      <c r="N1006">
        <v>2024</v>
      </c>
      <c r="O1006" s="24">
        <v>0.93513888888888885</v>
      </c>
      <c r="P1006">
        <v>0</v>
      </c>
      <c r="Q1006" s="1"/>
      <c r="R1006" s="24"/>
      <c r="S1006" s="24"/>
      <c r="T1006" t="s">
        <v>179</v>
      </c>
      <c r="U1006" t="s">
        <v>10</v>
      </c>
      <c r="V1006">
        <v>0</v>
      </c>
      <c r="W1006" t="s">
        <v>172</v>
      </c>
      <c r="X1006" t="s">
        <v>179</v>
      </c>
      <c r="Y1006" t="s">
        <v>10</v>
      </c>
      <c r="AA1006">
        <v>0</v>
      </c>
      <c r="AB1006">
        <v>0</v>
      </c>
    </row>
    <row r="1007" spans="1:28" x14ac:dyDescent="0.25">
      <c r="A1007">
        <v>891261</v>
      </c>
      <c r="B1007">
        <v>891261</v>
      </c>
      <c r="D1007" t="s">
        <v>101</v>
      </c>
      <c r="E1007">
        <v>757</v>
      </c>
      <c r="F1007">
        <v>1073947</v>
      </c>
      <c r="G1007" t="s">
        <v>42</v>
      </c>
      <c r="H1007" t="s">
        <v>101</v>
      </c>
      <c r="I1007" s="1">
        <v>45307</v>
      </c>
      <c r="J1007" t="s">
        <v>156</v>
      </c>
      <c r="K1007">
        <v>3</v>
      </c>
      <c r="L1007" t="s">
        <v>217</v>
      </c>
      <c r="M1007">
        <v>1</v>
      </c>
      <c r="N1007">
        <v>2024</v>
      </c>
      <c r="O1007" s="24">
        <v>0.93535879629629626</v>
      </c>
      <c r="P1007">
        <v>0</v>
      </c>
      <c r="Q1007" s="1"/>
      <c r="R1007" s="24"/>
      <c r="S1007" s="24"/>
      <c r="T1007" t="s">
        <v>173</v>
      </c>
      <c r="U1007" t="s">
        <v>10</v>
      </c>
      <c r="V1007">
        <v>0</v>
      </c>
      <c r="W1007" t="s">
        <v>172</v>
      </c>
      <c r="X1007" t="s">
        <v>174</v>
      </c>
      <c r="Y1007" t="s">
        <v>10</v>
      </c>
      <c r="AA1007">
        <v>0</v>
      </c>
      <c r="AB1007">
        <v>0</v>
      </c>
    </row>
    <row r="1008" spans="1:28" x14ac:dyDescent="0.25">
      <c r="A1008">
        <v>891262</v>
      </c>
      <c r="B1008">
        <v>891262</v>
      </c>
      <c r="D1008" t="s">
        <v>101</v>
      </c>
      <c r="E1008">
        <v>757</v>
      </c>
      <c r="F1008">
        <v>1073947</v>
      </c>
      <c r="G1008" t="s">
        <v>42</v>
      </c>
      <c r="H1008" t="s">
        <v>101</v>
      </c>
      <c r="I1008" s="1">
        <v>45307</v>
      </c>
      <c r="J1008" t="s">
        <v>156</v>
      </c>
      <c r="K1008">
        <v>3</v>
      </c>
      <c r="L1008" t="s">
        <v>217</v>
      </c>
      <c r="M1008">
        <v>1</v>
      </c>
      <c r="N1008">
        <v>2024</v>
      </c>
      <c r="O1008" s="24">
        <v>0.93563657407407408</v>
      </c>
      <c r="P1008">
        <v>0</v>
      </c>
      <c r="Q1008" s="1"/>
      <c r="R1008" s="24"/>
      <c r="S1008" s="24"/>
      <c r="T1008" t="s">
        <v>182</v>
      </c>
      <c r="U1008" t="s">
        <v>10</v>
      </c>
      <c r="V1008">
        <v>0</v>
      </c>
      <c r="W1008" t="s">
        <v>172</v>
      </c>
      <c r="X1008" t="s">
        <v>183</v>
      </c>
      <c r="Y1008" t="s">
        <v>10</v>
      </c>
      <c r="AA1008">
        <v>0</v>
      </c>
      <c r="AB1008">
        <v>0</v>
      </c>
    </row>
    <row r="1009" spans="1:28" x14ac:dyDescent="0.25">
      <c r="A1009">
        <v>891263</v>
      </c>
      <c r="B1009">
        <v>891263</v>
      </c>
      <c r="D1009" t="s">
        <v>101</v>
      </c>
      <c r="E1009">
        <v>757</v>
      </c>
      <c r="F1009">
        <v>1073947</v>
      </c>
      <c r="G1009" t="s">
        <v>42</v>
      </c>
      <c r="H1009" t="s">
        <v>101</v>
      </c>
      <c r="I1009" s="1">
        <v>45307</v>
      </c>
      <c r="J1009" t="s">
        <v>156</v>
      </c>
      <c r="K1009">
        <v>3</v>
      </c>
      <c r="L1009" t="s">
        <v>217</v>
      </c>
      <c r="M1009">
        <v>1</v>
      </c>
      <c r="N1009">
        <v>2024</v>
      </c>
      <c r="O1009" s="24">
        <v>0.93581018518518522</v>
      </c>
      <c r="P1009">
        <v>0</v>
      </c>
      <c r="Q1009" s="1"/>
      <c r="R1009" s="24"/>
      <c r="S1009" s="24"/>
      <c r="T1009" t="s">
        <v>171</v>
      </c>
      <c r="U1009" t="s">
        <v>10</v>
      </c>
      <c r="V1009">
        <v>0</v>
      </c>
      <c r="W1009" t="s">
        <v>172</v>
      </c>
      <c r="X1009" t="s">
        <v>101</v>
      </c>
      <c r="Y1009" t="s">
        <v>10</v>
      </c>
      <c r="AA1009">
        <v>0</v>
      </c>
      <c r="AB1009">
        <v>0</v>
      </c>
    </row>
    <row r="1010" spans="1:28" x14ac:dyDescent="0.25">
      <c r="A1010">
        <v>891785</v>
      </c>
      <c r="B1010">
        <v>891785</v>
      </c>
      <c r="D1010" t="s">
        <v>101</v>
      </c>
      <c r="E1010">
        <v>624</v>
      </c>
      <c r="F1010">
        <v>2623293</v>
      </c>
      <c r="G1010" t="s">
        <v>42</v>
      </c>
      <c r="H1010" t="s">
        <v>101</v>
      </c>
      <c r="I1010" s="1">
        <v>45309</v>
      </c>
      <c r="J1010" t="s">
        <v>158</v>
      </c>
      <c r="K1010">
        <v>5</v>
      </c>
      <c r="L1010" t="s">
        <v>217</v>
      </c>
      <c r="M1010">
        <v>1</v>
      </c>
      <c r="N1010">
        <v>2024</v>
      </c>
      <c r="O1010" s="24">
        <v>0.99908564814814815</v>
      </c>
      <c r="P1010">
        <v>0</v>
      </c>
      <c r="Q1010" s="1"/>
      <c r="R1010" s="24"/>
      <c r="S1010" s="24"/>
      <c r="T1010" t="s">
        <v>171</v>
      </c>
      <c r="U1010" t="s">
        <v>10</v>
      </c>
      <c r="V1010">
        <v>0</v>
      </c>
      <c r="W1010" t="s">
        <v>172</v>
      </c>
      <c r="X1010" t="s">
        <v>101</v>
      </c>
      <c r="Y1010" t="s">
        <v>10</v>
      </c>
      <c r="AA1010">
        <v>0</v>
      </c>
      <c r="AB1010">
        <v>0</v>
      </c>
    </row>
    <row r="1011" spans="1:28" x14ac:dyDescent="0.25">
      <c r="A1011">
        <v>891961</v>
      </c>
      <c r="B1011">
        <v>891961</v>
      </c>
      <c r="D1011" t="s">
        <v>101</v>
      </c>
      <c r="E1011">
        <v>613</v>
      </c>
      <c r="F1011">
        <v>1144038</v>
      </c>
      <c r="G1011" t="s">
        <v>42</v>
      </c>
      <c r="H1011" t="s">
        <v>101</v>
      </c>
      <c r="I1011" s="1">
        <v>45310</v>
      </c>
      <c r="J1011" t="s">
        <v>102</v>
      </c>
      <c r="K1011">
        <v>6</v>
      </c>
      <c r="L1011" t="s">
        <v>217</v>
      </c>
      <c r="M1011">
        <v>1</v>
      </c>
      <c r="N1011">
        <v>2024</v>
      </c>
      <c r="O1011" s="24">
        <v>0.77630787037037041</v>
      </c>
      <c r="P1011">
        <v>0</v>
      </c>
      <c r="Q1011" s="1"/>
      <c r="R1011" s="24"/>
      <c r="S1011" s="24"/>
      <c r="T1011" t="s">
        <v>171</v>
      </c>
      <c r="U1011" t="s">
        <v>10</v>
      </c>
      <c r="V1011">
        <v>0</v>
      </c>
      <c r="W1011" t="s">
        <v>172</v>
      </c>
      <c r="X1011" t="s">
        <v>101</v>
      </c>
      <c r="Y1011" t="s">
        <v>10</v>
      </c>
      <c r="AA1011">
        <v>0</v>
      </c>
      <c r="AB1011">
        <v>0</v>
      </c>
    </row>
    <row r="1012" spans="1:28" x14ac:dyDescent="0.25">
      <c r="A1012">
        <v>891962</v>
      </c>
      <c r="B1012">
        <v>891962</v>
      </c>
      <c r="D1012" t="s">
        <v>101</v>
      </c>
      <c r="E1012">
        <v>613</v>
      </c>
      <c r="F1012">
        <v>1144038</v>
      </c>
      <c r="G1012" t="s">
        <v>42</v>
      </c>
      <c r="H1012" t="s">
        <v>101</v>
      </c>
      <c r="I1012" s="1">
        <v>45310</v>
      </c>
      <c r="J1012" t="s">
        <v>102</v>
      </c>
      <c r="K1012">
        <v>6</v>
      </c>
      <c r="L1012" t="s">
        <v>217</v>
      </c>
      <c r="M1012">
        <v>1</v>
      </c>
      <c r="N1012">
        <v>2024</v>
      </c>
      <c r="O1012" s="24">
        <v>0.77680555555555553</v>
      </c>
      <c r="P1012">
        <v>0</v>
      </c>
      <c r="Q1012" s="1"/>
      <c r="R1012" s="24"/>
      <c r="S1012" s="24"/>
      <c r="T1012" t="s">
        <v>173</v>
      </c>
      <c r="U1012" t="s">
        <v>10</v>
      </c>
      <c r="V1012">
        <v>0</v>
      </c>
      <c r="W1012" t="s">
        <v>172</v>
      </c>
      <c r="X1012" t="s">
        <v>174</v>
      </c>
      <c r="Y1012" t="s">
        <v>10</v>
      </c>
      <c r="AA1012">
        <v>0</v>
      </c>
      <c r="AB1012">
        <v>0</v>
      </c>
    </row>
    <row r="1013" spans="1:28" x14ac:dyDescent="0.25">
      <c r="A1013">
        <v>891963</v>
      </c>
      <c r="B1013">
        <v>891963</v>
      </c>
      <c r="D1013" t="s">
        <v>101</v>
      </c>
      <c r="E1013">
        <v>613</v>
      </c>
      <c r="F1013">
        <v>1144038</v>
      </c>
      <c r="G1013" t="s">
        <v>42</v>
      </c>
      <c r="H1013" t="s">
        <v>101</v>
      </c>
      <c r="I1013" s="1">
        <v>45310</v>
      </c>
      <c r="J1013" t="s">
        <v>102</v>
      </c>
      <c r="K1013">
        <v>6</v>
      </c>
      <c r="L1013" t="s">
        <v>217</v>
      </c>
      <c r="M1013">
        <v>1</v>
      </c>
      <c r="N1013">
        <v>2024</v>
      </c>
      <c r="O1013" s="24">
        <v>0.77702546296296293</v>
      </c>
      <c r="P1013">
        <v>0</v>
      </c>
      <c r="Q1013" s="1"/>
      <c r="R1013" s="24"/>
      <c r="S1013" s="24"/>
      <c r="T1013" t="s">
        <v>178</v>
      </c>
      <c r="U1013" t="s">
        <v>10</v>
      </c>
      <c r="V1013">
        <v>0</v>
      </c>
      <c r="W1013" t="s">
        <v>172</v>
      </c>
      <c r="X1013" t="s">
        <v>178</v>
      </c>
      <c r="Y1013" t="s">
        <v>10</v>
      </c>
      <c r="AA1013">
        <v>0</v>
      </c>
      <c r="AB1013">
        <v>0</v>
      </c>
    </row>
    <row r="1014" spans="1:28" x14ac:dyDescent="0.25">
      <c r="A1014">
        <v>891966</v>
      </c>
      <c r="B1014">
        <v>891966</v>
      </c>
      <c r="D1014" t="s">
        <v>101</v>
      </c>
      <c r="E1014">
        <v>613</v>
      </c>
      <c r="F1014">
        <v>1144038</v>
      </c>
      <c r="G1014" t="s">
        <v>42</v>
      </c>
      <c r="H1014" t="s">
        <v>101</v>
      </c>
      <c r="I1014" s="1">
        <v>45310</v>
      </c>
      <c r="J1014" t="s">
        <v>102</v>
      </c>
      <c r="K1014">
        <v>6</v>
      </c>
      <c r="L1014" t="s">
        <v>217</v>
      </c>
      <c r="M1014">
        <v>1</v>
      </c>
      <c r="N1014">
        <v>2024</v>
      </c>
      <c r="O1014" s="24">
        <v>0.77714120370370365</v>
      </c>
      <c r="P1014">
        <v>0</v>
      </c>
      <c r="Q1014" s="1"/>
      <c r="R1014" s="24"/>
      <c r="S1014" s="24"/>
      <c r="T1014" t="s">
        <v>182</v>
      </c>
      <c r="U1014" t="s">
        <v>10</v>
      </c>
      <c r="V1014">
        <v>0</v>
      </c>
      <c r="W1014" t="s">
        <v>172</v>
      </c>
      <c r="X1014" t="s">
        <v>183</v>
      </c>
      <c r="Y1014" t="s">
        <v>10</v>
      </c>
      <c r="AA1014">
        <v>0</v>
      </c>
      <c r="AB1014">
        <v>0</v>
      </c>
    </row>
    <row r="1015" spans="1:28" x14ac:dyDescent="0.25">
      <c r="A1015">
        <v>891971</v>
      </c>
      <c r="B1015">
        <v>891971</v>
      </c>
      <c r="D1015" t="s">
        <v>101</v>
      </c>
      <c r="E1015">
        <v>613</v>
      </c>
      <c r="F1015">
        <v>1144038</v>
      </c>
      <c r="G1015" t="s">
        <v>42</v>
      </c>
      <c r="H1015" t="s">
        <v>101</v>
      </c>
      <c r="I1015" s="1">
        <v>45310</v>
      </c>
      <c r="J1015" t="s">
        <v>102</v>
      </c>
      <c r="K1015">
        <v>6</v>
      </c>
      <c r="L1015" t="s">
        <v>217</v>
      </c>
      <c r="M1015">
        <v>1</v>
      </c>
      <c r="N1015">
        <v>2024</v>
      </c>
      <c r="O1015" s="24">
        <v>0.77752314814814816</v>
      </c>
      <c r="P1015">
        <v>0</v>
      </c>
      <c r="Q1015" s="1"/>
      <c r="R1015" s="24"/>
      <c r="S1015" s="24"/>
      <c r="T1015" t="s">
        <v>171</v>
      </c>
      <c r="U1015" t="s">
        <v>10</v>
      </c>
      <c r="V1015">
        <v>0</v>
      </c>
      <c r="W1015" t="s">
        <v>172</v>
      </c>
      <c r="X1015" t="s">
        <v>101</v>
      </c>
      <c r="Y1015" t="s">
        <v>10</v>
      </c>
      <c r="AA1015">
        <v>0</v>
      </c>
      <c r="AB1015">
        <v>0</v>
      </c>
    </row>
    <row r="1016" spans="1:28" x14ac:dyDescent="0.25">
      <c r="A1016">
        <v>891977</v>
      </c>
      <c r="B1016">
        <v>891977</v>
      </c>
      <c r="D1016" t="s">
        <v>101</v>
      </c>
      <c r="E1016">
        <v>613</v>
      </c>
      <c r="F1016">
        <v>1144038</v>
      </c>
      <c r="G1016" t="s">
        <v>42</v>
      </c>
      <c r="H1016" t="s">
        <v>101</v>
      </c>
      <c r="I1016" s="1">
        <v>45310</v>
      </c>
      <c r="J1016" t="s">
        <v>102</v>
      </c>
      <c r="K1016">
        <v>6</v>
      </c>
      <c r="L1016" t="s">
        <v>217</v>
      </c>
      <c r="M1016">
        <v>1</v>
      </c>
      <c r="N1016">
        <v>2024</v>
      </c>
      <c r="O1016" s="24">
        <v>0.7787384259259259</v>
      </c>
      <c r="P1016">
        <v>0</v>
      </c>
      <c r="Q1016" s="1"/>
      <c r="R1016" s="24"/>
      <c r="S1016" s="24"/>
      <c r="T1016" t="s">
        <v>188</v>
      </c>
      <c r="U1016" t="s">
        <v>10</v>
      </c>
      <c r="V1016">
        <v>0</v>
      </c>
      <c r="W1016" t="s">
        <v>172</v>
      </c>
      <c r="X1016" t="s">
        <v>188</v>
      </c>
      <c r="Y1016" t="s">
        <v>10</v>
      </c>
      <c r="AA1016">
        <v>0</v>
      </c>
      <c r="AB1016">
        <v>0</v>
      </c>
    </row>
    <row r="1017" spans="1:28" x14ac:dyDescent="0.25">
      <c r="A1017">
        <v>891978</v>
      </c>
      <c r="B1017">
        <v>891978</v>
      </c>
      <c r="D1017" t="s">
        <v>101</v>
      </c>
      <c r="E1017">
        <v>613</v>
      </c>
      <c r="F1017">
        <v>1144038</v>
      </c>
      <c r="G1017" t="s">
        <v>42</v>
      </c>
      <c r="H1017" t="s">
        <v>101</v>
      </c>
      <c r="I1017" s="1">
        <v>45310</v>
      </c>
      <c r="J1017" t="s">
        <v>102</v>
      </c>
      <c r="K1017">
        <v>6</v>
      </c>
      <c r="L1017" t="s">
        <v>217</v>
      </c>
      <c r="M1017">
        <v>1</v>
      </c>
      <c r="N1017">
        <v>2024</v>
      </c>
      <c r="O1017" s="24">
        <v>0.77877314814814813</v>
      </c>
      <c r="P1017">
        <v>0</v>
      </c>
      <c r="Q1017" s="1"/>
      <c r="R1017" s="24"/>
      <c r="S1017" s="24"/>
      <c r="T1017" t="s">
        <v>191</v>
      </c>
      <c r="U1017" t="s">
        <v>10</v>
      </c>
      <c r="V1017">
        <v>0</v>
      </c>
      <c r="W1017" t="s">
        <v>172</v>
      </c>
      <c r="X1017" t="s">
        <v>191</v>
      </c>
      <c r="Y1017" t="s">
        <v>10</v>
      </c>
      <c r="AA1017">
        <v>0</v>
      </c>
      <c r="AB1017">
        <v>0</v>
      </c>
    </row>
    <row r="1018" spans="1:28" x14ac:dyDescent="0.25">
      <c r="A1018">
        <v>891979</v>
      </c>
      <c r="B1018">
        <v>891979</v>
      </c>
      <c r="D1018" t="s">
        <v>101</v>
      </c>
      <c r="E1018">
        <v>613</v>
      </c>
      <c r="F1018">
        <v>1144038</v>
      </c>
      <c r="G1018" t="s">
        <v>42</v>
      </c>
      <c r="H1018" t="s">
        <v>101</v>
      </c>
      <c r="I1018" s="1">
        <v>45310</v>
      </c>
      <c r="J1018" t="s">
        <v>102</v>
      </c>
      <c r="K1018">
        <v>6</v>
      </c>
      <c r="L1018" t="s">
        <v>217</v>
      </c>
      <c r="M1018">
        <v>1</v>
      </c>
      <c r="N1018">
        <v>2024</v>
      </c>
      <c r="O1018" s="24">
        <v>0.78925925925925922</v>
      </c>
      <c r="P1018">
        <v>0</v>
      </c>
      <c r="Q1018" s="1"/>
      <c r="R1018" s="24"/>
      <c r="S1018" s="24"/>
      <c r="T1018" t="s">
        <v>171</v>
      </c>
      <c r="U1018" t="s">
        <v>10</v>
      </c>
      <c r="V1018">
        <v>0</v>
      </c>
      <c r="W1018" t="s">
        <v>172</v>
      </c>
      <c r="X1018" t="s">
        <v>101</v>
      </c>
      <c r="Y1018" t="s">
        <v>10</v>
      </c>
      <c r="AA1018">
        <v>0</v>
      </c>
      <c r="AB1018">
        <v>0</v>
      </c>
    </row>
    <row r="1019" spans="1:28" x14ac:dyDescent="0.25">
      <c r="A1019">
        <v>891980</v>
      </c>
      <c r="B1019">
        <v>891980</v>
      </c>
      <c r="D1019" t="s">
        <v>101</v>
      </c>
      <c r="E1019">
        <v>613</v>
      </c>
      <c r="F1019">
        <v>1144038</v>
      </c>
      <c r="G1019" t="s">
        <v>42</v>
      </c>
      <c r="H1019" t="s">
        <v>101</v>
      </c>
      <c r="I1019" s="1">
        <v>45310</v>
      </c>
      <c r="J1019" t="s">
        <v>102</v>
      </c>
      <c r="K1019">
        <v>6</v>
      </c>
      <c r="L1019" t="s">
        <v>217</v>
      </c>
      <c r="M1019">
        <v>1</v>
      </c>
      <c r="N1019">
        <v>2024</v>
      </c>
      <c r="O1019" s="24">
        <v>0.78934027777777782</v>
      </c>
      <c r="P1019">
        <v>0</v>
      </c>
      <c r="Q1019" s="1"/>
      <c r="R1019" s="24"/>
      <c r="S1019" s="24"/>
      <c r="T1019" t="s">
        <v>173</v>
      </c>
      <c r="U1019" t="s">
        <v>10</v>
      </c>
      <c r="V1019">
        <v>0</v>
      </c>
      <c r="W1019" t="s">
        <v>172</v>
      </c>
      <c r="X1019" t="s">
        <v>174</v>
      </c>
      <c r="Y1019" t="s">
        <v>10</v>
      </c>
      <c r="AA1019">
        <v>0</v>
      </c>
      <c r="AB1019">
        <v>0</v>
      </c>
    </row>
    <row r="1020" spans="1:28" x14ac:dyDescent="0.25">
      <c r="A1020">
        <v>891983</v>
      </c>
      <c r="B1020">
        <v>891983</v>
      </c>
      <c r="D1020" t="s">
        <v>101</v>
      </c>
      <c r="E1020">
        <v>613</v>
      </c>
      <c r="F1020">
        <v>1144038</v>
      </c>
      <c r="G1020" t="s">
        <v>42</v>
      </c>
      <c r="H1020" t="s">
        <v>101</v>
      </c>
      <c r="I1020" s="1">
        <v>45310</v>
      </c>
      <c r="J1020" t="s">
        <v>102</v>
      </c>
      <c r="K1020">
        <v>6</v>
      </c>
      <c r="L1020" t="s">
        <v>217</v>
      </c>
      <c r="M1020">
        <v>1</v>
      </c>
      <c r="N1020">
        <v>2024</v>
      </c>
      <c r="O1020" s="24">
        <v>0.79568287037037033</v>
      </c>
      <c r="P1020">
        <v>0</v>
      </c>
      <c r="Q1020" s="1"/>
      <c r="R1020" s="24"/>
      <c r="S1020" s="24"/>
      <c r="T1020" t="s">
        <v>171</v>
      </c>
      <c r="U1020" t="s">
        <v>10</v>
      </c>
      <c r="V1020">
        <v>0</v>
      </c>
      <c r="W1020" t="s">
        <v>172</v>
      </c>
      <c r="X1020" t="s">
        <v>101</v>
      </c>
      <c r="Y1020" t="s">
        <v>10</v>
      </c>
      <c r="AA1020">
        <v>0</v>
      </c>
      <c r="AB1020">
        <v>0</v>
      </c>
    </row>
    <row r="1021" spans="1:28" x14ac:dyDescent="0.25">
      <c r="A1021">
        <v>891986</v>
      </c>
      <c r="B1021">
        <v>891986</v>
      </c>
      <c r="D1021" t="s">
        <v>101</v>
      </c>
      <c r="E1021">
        <v>613</v>
      </c>
      <c r="F1021">
        <v>1144038</v>
      </c>
      <c r="G1021" t="s">
        <v>42</v>
      </c>
      <c r="H1021" t="s">
        <v>101</v>
      </c>
      <c r="I1021" s="1">
        <v>45310</v>
      </c>
      <c r="J1021" t="s">
        <v>102</v>
      </c>
      <c r="K1021">
        <v>6</v>
      </c>
      <c r="L1021" t="s">
        <v>217</v>
      </c>
      <c r="M1021">
        <v>1</v>
      </c>
      <c r="N1021">
        <v>2024</v>
      </c>
      <c r="O1021" s="24">
        <v>0.79583333333333328</v>
      </c>
      <c r="P1021">
        <v>0</v>
      </c>
      <c r="Q1021" s="1"/>
      <c r="R1021" s="24"/>
      <c r="S1021" s="24"/>
      <c r="T1021" t="s">
        <v>179</v>
      </c>
      <c r="U1021" t="s">
        <v>10</v>
      </c>
      <c r="V1021">
        <v>0</v>
      </c>
      <c r="W1021" t="s">
        <v>172</v>
      </c>
      <c r="X1021" t="s">
        <v>179</v>
      </c>
      <c r="Y1021" t="s">
        <v>10</v>
      </c>
      <c r="AA1021">
        <v>0</v>
      </c>
      <c r="AB1021">
        <v>0</v>
      </c>
    </row>
    <row r="1022" spans="1:28" x14ac:dyDescent="0.25">
      <c r="A1022">
        <v>891987</v>
      </c>
      <c r="B1022">
        <v>891987</v>
      </c>
      <c r="D1022" t="s">
        <v>101</v>
      </c>
      <c r="E1022">
        <v>613</v>
      </c>
      <c r="F1022">
        <v>1144038</v>
      </c>
      <c r="G1022" t="s">
        <v>42</v>
      </c>
      <c r="H1022" t="s">
        <v>101</v>
      </c>
      <c r="I1022" s="1">
        <v>45310</v>
      </c>
      <c r="J1022" t="s">
        <v>102</v>
      </c>
      <c r="K1022">
        <v>6</v>
      </c>
      <c r="L1022" t="s">
        <v>217</v>
      </c>
      <c r="M1022">
        <v>1</v>
      </c>
      <c r="N1022">
        <v>2024</v>
      </c>
      <c r="O1022" s="24">
        <v>0.79599537037037038</v>
      </c>
      <c r="P1022">
        <v>0</v>
      </c>
      <c r="Q1022" s="1"/>
      <c r="R1022" s="24"/>
      <c r="S1022" s="24"/>
      <c r="T1022" t="s">
        <v>175</v>
      </c>
      <c r="U1022" t="s">
        <v>10</v>
      </c>
      <c r="V1022">
        <v>0</v>
      </c>
      <c r="W1022" t="s">
        <v>172</v>
      </c>
      <c r="X1022" t="s">
        <v>176</v>
      </c>
      <c r="Y1022" t="s">
        <v>10</v>
      </c>
      <c r="AA1022">
        <v>0</v>
      </c>
      <c r="AB1022">
        <v>0</v>
      </c>
    </row>
    <row r="1023" spans="1:28" x14ac:dyDescent="0.25">
      <c r="A1023">
        <v>891990</v>
      </c>
      <c r="B1023">
        <v>891990</v>
      </c>
      <c r="D1023" t="s">
        <v>101</v>
      </c>
      <c r="E1023">
        <v>613</v>
      </c>
      <c r="F1023">
        <v>1144038</v>
      </c>
      <c r="G1023" t="s">
        <v>42</v>
      </c>
      <c r="H1023" t="s">
        <v>101</v>
      </c>
      <c r="I1023" s="1">
        <v>45310</v>
      </c>
      <c r="J1023" t="s">
        <v>102</v>
      </c>
      <c r="K1023">
        <v>6</v>
      </c>
      <c r="L1023" t="s">
        <v>217</v>
      </c>
      <c r="M1023">
        <v>1</v>
      </c>
      <c r="N1023">
        <v>2024</v>
      </c>
      <c r="O1023" s="24">
        <v>0.79670138888888886</v>
      </c>
      <c r="P1023">
        <v>0</v>
      </c>
      <c r="Q1023" s="1"/>
      <c r="R1023" s="24"/>
      <c r="S1023" s="24"/>
      <c r="T1023" t="s">
        <v>182</v>
      </c>
      <c r="U1023" t="s">
        <v>10</v>
      </c>
      <c r="V1023">
        <v>0</v>
      </c>
      <c r="W1023" t="s">
        <v>172</v>
      </c>
      <c r="X1023" t="s">
        <v>183</v>
      </c>
      <c r="Y1023" t="s">
        <v>10</v>
      </c>
      <c r="AA1023">
        <v>0</v>
      </c>
      <c r="AB1023">
        <v>0</v>
      </c>
    </row>
    <row r="1024" spans="1:28" x14ac:dyDescent="0.25">
      <c r="A1024">
        <v>891991</v>
      </c>
      <c r="B1024">
        <v>891991</v>
      </c>
      <c r="D1024" t="s">
        <v>101</v>
      </c>
      <c r="E1024">
        <v>613</v>
      </c>
      <c r="F1024">
        <v>1144038</v>
      </c>
      <c r="G1024" t="s">
        <v>42</v>
      </c>
      <c r="H1024" t="s">
        <v>101</v>
      </c>
      <c r="I1024" s="1">
        <v>45310</v>
      </c>
      <c r="J1024" t="s">
        <v>102</v>
      </c>
      <c r="K1024">
        <v>6</v>
      </c>
      <c r="L1024" t="s">
        <v>217</v>
      </c>
      <c r="M1024">
        <v>1</v>
      </c>
      <c r="N1024">
        <v>2024</v>
      </c>
      <c r="O1024" s="24">
        <v>0.79703703703703699</v>
      </c>
      <c r="P1024">
        <v>0</v>
      </c>
      <c r="Q1024" s="1"/>
      <c r="R1024" s="24"/>
      <c r="S1024" s="24"/>
      <c r="T1024" t="s">
        <v>171</v>
      </c>
      <c r="U1024" t="s">
        <v>10</v>
      </c>
      <c r="V1024">
        <v>0</v>
      </c>
      <c r="W1024" t="s">
        <v>172</v>
      </c>
      <c r="X1024" t="s">
        <v>101</v>
      </c>
      <c r="Y1024" t="s">
        <v>10</v>
      </c>
      <c r="AA1024">
        <v>0</v>
      </c>
      <c r="AB1024">
        <v>0</v>
      </c>
    </row>
    <row r="1025" spans="1:28" x14ac:dyDescent="0.25">
      <c r="A1025">
        <v>891992</v>
      </c>
      <c r="B1025">
        <v>891992</v>
      </c>
      <c r="D1025" t="s">
        <v>101</v>
      </c>
      <c r="E1025">
        <v>613</v>
      </c>
      <c r="F1025">
        <v>1144038</v>
      </c>
      <c r="G1025" t="s">
        <v>42</v>
      </c>
      <c r="H1025" t="s">
        <v>101</v>
      </c>
      <c r="I1025" s="1">
        <v>45310</v>
      </c>
      <c r="J1025" t="s">
        <v>102</v>
      </c>
      <c r="K1025">
        <v>6</v>
      </c>
      <c r="L1025" t="s">
        <v>217</v>
      </c>
      <c r="M1025">
        <v>1</v>
      </c>
      <c r="N1025">
        <v>2024</v>
      </c>
      <c r="O1025" s="24">
        <v>0.79853009259259256</v>
      </c>
      <c r="P1025">
        <v>0</v>
      </c>
      <c r="Q1025" s="1"/>
      <c r="R1025" s="24"/>
      <c r="S1025" s="24"/>
      <c r="T1025" t="s">
        <v>171</v>
      </c>
      <c r="U1025" t="s">
        <v>10</v>
      </c>
      <c r="V1025">
        <v>0</v>
      </c>
      <c r="W1025" t="s">
        <v>172</v>
      </c>
      <c r="X1025" t="s">
        <v>101</v>
      </c>
      <c r="Y1025" t="s">
        <v>10</v>
      </c>
      <c r="AA1025">
        <v>0</v>
      </c>
      <c r="AB1025">
        <v>0</v>
      </c>
    </row>
    <row r="1026" spans="1:28" x14ac:dyDescent="0.25">
      <c r="A1026">
        <v>891993</v>
      </c>
      <c r="B1026">
        <v>891993</v>
      </c>
      <c r="D1026" t="s">
        <v>101</v>
      </c>
      <c r="E1026">
        <v>613</v>
      </c>
      <c r="F1026">
        <v>1144038</v>
      </c>
      <c r="G1026" t="s">
        <v>42</v>
      </c>
      <c r="H1026" t="s">
        <v>101</v>
      </c>
      <c r="I1026" s="1">
        <v>45310</v>
      </c>
      <c r="J1026" t="s">
        <v>102</v>
      </c>
      <c r="K1026">
        <v>6</v>
      </c>
      <c r="L1026" t="s">
        <v>217</v>
      </c>
      <c r="M1026">
        <v>1</v>
      </c>
      <c r="N1026">
        <v>2024</v>
      </c>
      <c r="O1026" s="24">
        <v>0.79859953703703701</v>
      </c>
      <c r="P1026">
        <v>0</v>
      </c>
      <c r="Q1026" s="1"/>
      <c r="R1026" s="24"/>
      <c r="S1026" s="24"/>
      <c r="T1026" t="s">
        <v>180</v>
      </c>
      <c r="U1026" t="s">
        <v>10</v>
      </c>
      <c r="V1026">
        <v>0</v>
      </c>
      <c r="W1026" t="s">
        <v>172</v>
      </c>
      <c r="X1026" t="s">
        <v>181</v>
      </c>
      <c r="Y1026" t="s">
        <v>10</v>
      </c>
      <c r="AA1026">
        <v>0</v>
      </c>
      <c r="AB1026">
        <v>0</v>
      </c>
    </row>
    <row r="1027" spans="1:28" x14ac:dyDescent="0.25">
      <c r="A1027">
        <v>891994</v>
      </c>
      <c r="B1027">
        <v>891994</v>
      </c>
      <c r="D1027" t="s">
        <v>101</v>
      </c>
      <c r="E1027">
        <v>613</v>
      </c>
      <c r="F1027">
        <v>1144038</v>
      </c>
      <c r="G1027" t="s">
        <v>42</v>
      </c>
      <c r="H1027" t="s">
        <v>101</v>
      </c>
      <c r="I1027" s="1">
        <v>45310</v>
      </c>
      <c r="J1027" t="s">
        <v>102</v>
      </c>
      <c r="K1027">
        <v>6</v>
      </c>
      <c r="L1027" t="s">
        <v>217</v>
      </c>
      <c r="M1027">
        <v>1</v>
      </c>
      <c r="N1027">
        <v>2024</v>
      </c>
      <c r="O1027" s="24">
        <v>0.80297453703703703</v>
      </c>
      <c r="P1027">
        <v>0</v>
      </c>
      <c r="Q1027" s="1"/>
      <c r="R1027" s="24"/>
      <c r="S1027" s="24"/>
      <c r="T1027" t="s">
        <v>173</v>
      </c>
      <c r="U1027" t="s">
        <v>10</v>
      </c>
      <c r="V1027">
        <v>0</v>
      </c>
      <c r="W1027" t="s">
        <v>172</v>
      </c>
      <c r="X1027" t="s">
        <v>173</v>
      </c>
      <c r="Y1027" t="s">
        <v>10</v>
      </c>
      <c r="AA1027">
        <v>0</v>
      </c>
      <c r="AB1027">
        <v>0</v>
      </c>
    </row>
    <row r="1028" spans="1:28" x14ac:dyDescent="0.25">
      <c r="A1028">
        <v>891995</v>
      </c>
      <c r="B1028">
        <v>891995</v>
      </c>
      <c r="D1028" t="s">
        <v>101</v>
      </c>
      <c r="E1028">
        <v>613</v>
      </c>
      <c r="F1028">
        <v>1144038</v>
      </c>
      <c r="G1028" t="s">
        <v>42</v>
      </c>
      <c r="H1028" t="s">
        <v>101</v>
      </c>
      <c r="I1028" s="1">
        <v>45310</v>
      </c>
      <c r="J1028" t="s">
        <v>102</v>
      </c>
      <c r="K1028">
        <v>6</v>
      </c>
      <c r="L1028" t="s">
        <v>217</v>
      </c>
      <c r="M1028">
        <v>1</v>
      </c>
      <c r="N1028">
        <v>2024</v>
      </c>
      <c r="O1028" s="24">
        <v>0.80303240740740744</v>
      </c>
      <c r="P1028">
        <v>0</v>
      </c>
      <c r="Q1028" s="1"/>
      <c r="R1028" s="24"/>
      <c r="S1028" s="24"/>
      <c r="T1028" t="s">
        <v>188</v>
      </c>
      <c r="U1028" t="s">
        <v>10</v>
      </c>
      <c r="V1028">
        <v>0</v>
      </c>
      <c r="W1028" t="s">
        <v>172</v>
      </c>
      <c r="X1028" t="s">
        <v>188</v>
      </c>
      <c r="Y1028" t="s">
        <v>10</v>
      </c>
      <c r="AA1028">
        <v>0</v>
      </c>
      <c r="AB1028">
        <v>0</v>
      </c>
    </row>
    <row r="1029" spans="1:28" x14ac:dyDescent="0.25">
      <c r="A1029">
        <v>891996</v>
      </c>
      <c r="B1029">
        <v>891996</v>
      </c>
      <c r="D1029" t="s">
        <v>101</v>
      </c>
      <c r="E1029">
        <v>613</v>
      </c>
      <c r="F1029">
        <v>1144038</v>
      </c>
      <c r="G1029" t="s">
        <v>42</v>
      </c>
      <c r="H1029" t="s">
        <v>101</v>
      </c>
      <c r="I1029" s="1">
        <v>45310</v>
      </c>
      <c r="J1029" t="s">
        <v>102</v>
      </c>
      <c r="K1029">
        <v>6</v>
      </c>
      <c r="L1029" t="s">
        <v>217</v>
      </c>
      <c r="M1029">
        <v>1</v>
      </c>
      <c r="N1029">
        <v>2024</v>
      </c>
      <c r="O1029" s="24">
        <v>0.80317129629629624</v>
      </c>
      <c r="P1029">
        <v>0</v>
      </c>
      <c r="Q1029" s="1"/>
      <c r="R1029" s="24"/>
      <c r="S1029" s="24"/>
      <c r="T1029" t="s">
        <v>189</v>
      </c>
      <c r="U1029" t="s">
        <v>10</v>
      </c>
      <c r="V1029">
        <v>0</v>
      </c>
      <c r="W1029" t="s">
        <v>172</v>
      </c>
      <c r="X1029" t="s">
        <v>190</v>
      </c>
      <c r="Y1029" t="s">
        <v>10</v>
      </c>
      <c r="AA1029">
        <v>0</v>
      </c>
      <c r="AB1029">
        <v>0</v>
      </c>
    </row>
    <row r="1030" spans="1:28" x14ac:dyDescent="0.25">
      <c r="A1030">
        <v>891997</v>
      </c>
      <c r="B1030">
        <v>891997</v>
      </c>
      <c r="D1030" t="s">
        <v>101</v>
      </c>
      <c r="E1030">
        <v>613</v>
      </c>
      <c r="F1030">
        <v>1144038</v>
      </c>
      <c r="G1030" t="s">
        <v>42</v>
      </c>
      <c r="H1030" t="s">
        <v>101</v>
      </c>
      <c r="I1030" s="1">
        <v>45310</v>
      </c>
      <c r="J1030" t="s">
        <v>102</v>
      </c>
      <c r="K1030">
        <v>6</v>
      </c>
      <c r="L1030" t="s">
        <v>217</v>
      </c>
      <c r="M1030">
        <v>1</v>
      </c>
      <c r="N1030">
        <v>2024</v>
      </c>
      <c r="O1030" s="24">
        <v>0.80339120370370365</v>
      </c>
      <c r="P1030">
        <v>0</v>
      </c>
      <c r="Q1030" s="1"/>
      <c r="R1030" s="24"/>
      <c r="S1030" s="24"/>
      <c r="T1030" t="s">
        <v>198</v>
      </c>
      <c r="U1030" t="s">
        <v>10</v>
      </c>
      <c r="V1030">
        <v>0</v>
      </c>
      <c r="W1030" t="s">
        <v>172</v>
      </c>
      <c r="X1030" t="s">
        <v>198</v>
      </c>
      <c r="Y1030" t="s">
        <v>10</v>
      </c>
      <c r="AA1030">
        <v>0</v>
      </c>
      <c r="AB1030">
        <v>0</v>
      </c>
    </row>
    <row r="1031" spans="1:28" x14ac:dyDescent="0.25">
      <c r="A1031">
        <v>891998</v>
      </c>
      <c r="B1031">
        <v>891998</v>
      </c>
      <c r="D1031" t="s">
        <v>101</v>
      </c>
      <c r="E1031">
        <v>613</v>
      </c>
      <c r="F1031">
        <v>1144038</v>
      </c>
      <c r="G1031" t="s">
        <v>42</v>
      </c>
      <c r="H1031" t="s">
        <v>101</v>
      </c>
      <c r="I1031" s="1">
        <v>45310</v>
      </c>
      <c r="J1031" t="s">
        <v>102</v>
      </c>
      <c r="K1031">
        <v>6</v>
      </c>
      <c r="L1031" t="s">
        <v>217</v>
      </c>
      <c r="M1031">
        <v>1</v>
      </c>
      <c r="N1031">
        <v>2024</v>
      </c>
      <c r="O1031" s="24">
        <v>0.80341435185185184</v>
      </c>
      <c r="P1031">
        <v>0</v>
      </c>
      <c r="Q1031" s="1"/>
      <c r="R1031" s="24"/>
      <c r="S1031" s="24"/>
      <c r="T1031" t="s">
        <v>199</v>
      </c>
      <c r="U1031" t="s">
        <v>10</v>
      </c>
      <c r="V1031">
        <v>0</v>
      </c>
      <c r="W1031" t="s">
        <v>172</v>
      </c>
      <c r="X1031" t="s">
        <v>190</v>
      </c>
      <c r="Y1031" t="s">
        <v>10</v>
      </c>
      <c r="AA1031">
        <v>0</v>
      </c>
      <c r="AB1031">
        <v>0</v>
      </c>
    </row>
    <row r="1032" spans="1:28" x14ac:dyDescent="0.25">
      <c r="A1032">
        <v>891999</v>
      </c>
      <c r="B1032">
        <v>891999</v>
      </c>
      <c r="D1032" t="s">
        <v>101</v>
      </c>
      <c r="E1032">
        <v>613</v>
      </c>
      <c r="F1032">
        <v>1144038</v>
      </c>
      <c r="G1032" t="s">
        <v>42</v>
      </c>
      <c r="H1032" t="s">
        <v>101</v>
      </c>
      <c r="I1032" s="1">
        <v>45310</v>
      </c>
      <c r="J1032" t="s">
        <v>102</v>
      </c>
      <c r="K1032">
        <v>6</v>
      </c>
      <c r="L1032" t="s">
        <v>217</v>
      </c>
      <c r="M1032">
        <v>1</v>
      </c>
      <c r="N1032">
        <v>2024</v>
      </c>
      <c r="O1032" s="24">
        <v>0.80373842592592593</v>
      </c>
      <c r="P1032">
        <v>0</v>
      </c>
      <c r="Q1032" s="1"/>
      <c r="R1032" s="24"/>
      <c r="S1032" s="24"/>
      <c r="T1032" t="s">
        <v>187</v>
      </c>
      <c r="U1032" t="s">
        <v>10</v>
      </c>
      <c r="V1032">
        <v>0</v>
      </c>
      <c r="W1032" t="s">
        <v>172</v>
      </c>
      <c r="X1032" t="s">
        <v>187</v>
      </c>
      <c r="Y1032" t="s">
        <v>10</v>
      </c>
      <c r="AA1032">
        <v>0</v>
      </c>
      <c r="AB1032">
        <v>0</v>
      </c>
    </row>
    <row r="1033" spans="1:28" x14ac:dyDescent="0.25">
      <c r="A1033">
        <v>892000</v>
      </c>
      <c r="B1033">
        <v>892000</v>
      </c>
      <c r="D1033" t="s">
        <v>101</v>
      </c>
      <c r="E1033">
        <v>613</v>
      </c>
      <c r="F1033">
        <v>1144038</v>
      </c>
      <c r="G1033" t="s">
        <v>42</v>
      </c>
      <c r="H1033" t="s">
        <v>101</v>
      </c>
      <c r="I1033" s="1">
        <v>45310</v>
      </c>
      <c r="J1033" t="s">
        <v>102</v>
      </c>
      <c r="K1033">
        <v>6</v>
      </c>
      <c r="L1033" t="s">
        <v>217</v>
      </c>
      <c r="M1033">
        <v>1</v>
      </c>
      <c r="N1033">
        <v>2024</v>
      </c>
      <c r="O1033" s="24">
        <v>0.80410879629629628</v>
      </c>
      <c r="P1033">
        <v>0</v>
      </c>
      <c r="Q1033" s="1"/>
      <c r="R1033" s="24"/>
      <c r="S1033" s="24"/>
      <c r="T1033" t="s">
        <v>171</v>
      </c>
      <c r="U1033" t="s">
        <v>10</v>
      </c>
      <c r="V1033">
        <v>0</v>
      </c>
      <c r="W1033" t="s">
        <v>172</v>
      </c>
      <c r="X1033" t="s">
        <v>101</v>
      </c>
      <c r="Y1033" t="s">
        <v>10</v>
      </c>
      <c r="AA1033">
        <v>0</v>
      </c>
      <c r="AB1033">
        <v>0</v>
      </c>
    </row>
    <row r="1034" spans="1:28" x14ac:dyDescent="0.25">
      <c r="A1034">
        <v>892002</v>
      </c>
      <c r="B1034">
        <v>892002</v>
      </c>
      <c r="D1034" t="s">
        <v>101</v>
      </c>
      <c r="E1034">
        <v>613</v>
      </c>
      <c r="F1034">
        <v>1144038</v>
      </c>
      <c r="G1034" t="s">
        <v>42</v>
      </c>
      <c r="H1034" t="s">
        <v>101</v>
      </c>
      <c r="I1034" s="1">
        <v>45310</v>
      </c>
      <c r="J1034" t="s">
        <v>102</v>
      </c>
      <c r="K1034">
        <v>6</v>
      </c>
      <c r="L1034" t="s">
        <v>217</v>
      </c>
      <c r="M1034">
        <v>1</v>
      </c>
      <c r="N1034">
        <v>2024</v>
      </c>
      <c r="O1034" s="24">
        <v>0.80553240740740739</v>
      </c>
      <c r="P1034">
        <v>0</v>
      </c>
      <c r="Q1034" s="1"/>
      <c r="R1034" s="24"/>
      <c r="S1034" s="24"/>
      <c r="T1034" t="s">
        <v>205</v>
      </c>
      <c r="U1034" t="s">
        <v>10</v>
      </c>
      <c r="V1034">
        <v>0</v>
      </c>
      <c r="W1034" t="s">
        <v>172</v>
      </c>
      <c r="X1034" t="s">
        <v>205</v>
      </c>
      <c r="Y1034" t="s">
        <v>10</v>
      </c>
      <c r="AA1034">
        <v>0</v>
      </c>
      <c r="AB1034">
        <v>0</v>
      </c>
    </row>
    <row r="1035" spans="1:28" x14ac:dyDescent="0.25">
      <c r="A1035">
        <v>892003</v>
      </c>
      <c r="B1035">
        <v>892003</v>
      </c>
      <c r="D1035" t="s">
        <v>101</v>
      </c>
      <c r="E1035">
        <v>613</v>
      </c>
      <c r="F1035">
        <v>1144038</v>
      </c>
      <c r="G1035" t="s">
        <v>42</v>
      </c>
      <c r="H1035" t="s">
        <v>101</v>
      </c>
      <c r="I1035" s="1">
        <v>45310</v>
      </c>
      <c r="J1035" t="s">
        <v>102</v>
      </c>
      <c r="K1035">
        <v>6</v>
      </c>
      <c r="L1035" t="s">
        <v>217</v>
      </c>
      <c r="M1035">
        <v>1</v>
      </c>
      <c r="N1035">
        <v>2024</v>
      </c>
      <c r="O1035" s="24">
        <v>0.80572916666666672</v>
      </c>
      <c r="P1035">
        <v>0</v>
      </c>
      <c r="Q1035" s="1"/>
      <c r="R1035" s="24"/>
      <c r="S1035" s="24"/>
      <c r="T1035" t="s">
        <v>206</v>
      </c>
      <c r="U1035" t="s">
        <v>10</v>
      </c>
      <c r="V1035">
        <v>0</v>
      </c>
      <c r="W1035" t="s">
        <v>172</v>
      </c>
      <c r="X1035" t="s">
        <v>190</v>
      </c>
      <c r="Y1035" t="s">
        <v>10</v>
      </c>
      <c r="AA1035">
        <v>0</v>
      </c>
      <c r="AB1035">
        <v>0</v>
      </c>
    </row>
    <row r="1036" spans="1:28" x14ac:dyDescent="0.25">
      <c r="A1036">
        <v>892004</v>
      </c>
      <c r="B1036">
        <v>892004</v>
      </c>
      <c r="D1036" t="s">
        <v>101</v>
      </c>
      <c r="E1036">
        <v>613</v>
      </c>
      <c r="F1036">
        <v>1144038</v>
      </c>
      <c r="G1036" t="s">
        <v>42</v>
      </c>
      <c r="H1036" t="s">
        <v>101</v>
      </c>
      <c r="I1036" s="1">
        <v>45310</v>
      </c>
      <c r="J1036" t="s">
        <v>102</v>
      </c>
      <c r="K1036">
        <v>6</v>
      </c>
      <c r="L1036" t="s">
        <v>217</v>
      </c>
      <c r="M1036">
        <v>1</v>
      </c>
      <c r="N1036">
        <v>2024</v>
      </c>
      <c r="O1036" s="24">
        <v>0.80586805555555552</v>
      </c>
      <c r="P1036">
        <v>0</v>
      </c>
      <c r="Q1036" s="1"/>
      <c r="R1036" s="24"/>
      <c r="S1036" s="24"/>
      <c r="T1036" t="s">
        <v>198</v>
      </c>
      <c r="U1036" t="s">
        <v>10</v>
      </c>
      <c r="V1036">
        <v>0</v>
      </c>
      <c r="W1036" t="s">
        <v>172</v>
      </c>
      <c r="X1036" t="s">
        <v>198</v>
      </c>
      <c r="Y1036" t="s">
        <v>10</v>
      </c>
      <c r="AA1036">
        <v>0</v>
      </c>
      <c r="AB1036">
        <v>0</v>
      </c>
    </row>
    <row r="1037" spans="1:28" x14ac:dyDescent="0.25">
      <c r="A1037">
        <v>892005</v>
      </c>
      <c r="B1037">
        <v>892005</v>
      </c>
      <c r="D1037" t="s">
        <v>101</v>
      </c>
      <c r="E1037">
        <v>613</v>
      </c>
      <c r="F1037">
        <v>1144038</v>
      </c>
      <c r="G1037" t="s">
        <v>42</v>
      </c>
      <c r="H1037" t="s">
        <v>101</v>
      </c>
      <c r="I1037" s="1">
        <v>45310</v>
      </c>
      <c r="J1037" t="s">
        <v>102</v>
      </c>
      <c r="K1037">
        <v>6</v>
      </c>
      <c r="L1037" t="s">
        <v>217</v>
      </c>
      <c r="M1037">
        <v>1</v>
      </c>
      <c r="N1037">
        <v>2024</v>
      </c>
      <c r="O1037" s="24">
        <v>0.80590277777777775</v>
      </c>
      <c r="P1037">
        <v>0</v>
      </c>
      <c r="Q1037" s="1"/>
      <c r="R1037" s="24"/>
      <c r="S1037" s="24"/>
      <c r="T1037" t="s">
        <v>200</v>
      </c>
      <c r="U1037" t="s">
        <v>10</v>
      </c>
      <c r="V1037">
        <v>0</v>
      </c>
      <c r="W1037" t="s">
        <v>172</v>
      </c>
      <c r="X1037" t="s">
        <v>124</v>
      </c>
      <c r="Y1037" t="s">
        <v>10</v>
      </c>
      <c r="AA1037">
        <v>0</v>
      </c>
      <c r="AB1037">
        <v>0</v>
      </c>
    </row>
    <row r="1038" spans="1:28" x14ac:dyDescent="0.25">
      <c r="A1038">
        <v>892006</v>
      </c>
      <c r="B1038">
        <v>892006</v>
      </c>
      <c r="D1038" t="s">
        <v>101</v>
      </c>
      <c r="E1038">
        <v>613</v>
      </c>
      <c r="F1038">
        <v>1144038</v>
      </c>
      <c r="G1038" t="s">
        <v>42</v>
      </c>
      <c r="H1038" t="s">
        <v>101</v>
      </c>
      <c r="I1038" s="1">
        <v>45310</v>
      </c>
      <c r="J1038" t="s">
        <v>102</v>
      </c>
      <c r="K1038">
        <v>6</v>
      </c>
      <c r="L1038" t="s">
        <v>217</v>
      </c>
      <c r="M1038">
        <v>1</v>
      </c>
      <c r="N1038">
        <v>2024</v>
      </c>
      <c r="O1038" s="24">
        <v>0.8062731481481481</v>
      </c>
      <c r="P1038">
        <v>0</v>
      </c>
      <c r="Q1038" s="1"/>
      <c r="R1038" s="24"/>
      <c r="S1038" s="24"/>
      <c r="T1038" t="s">
        <v>171</v>
      </c>
      <c r="U1038" t="s">
        <v>10</v>
      </c>
      <c r="V1038">
        <v>0</v>
      </c>
      <c r="W1038" t="s">
        <v>172</v>
      </c>
      <c r="X1038" t="s">
        <v>101</v>
      </c>
      <c r="Y1038" t="s">
        <v>10</v>
      </c>
      <c r="AA1038">
        <v>0</v>
      </c>
      <c r="AB1038">
        <v>0</v>
      </c>
    </row>
    <row r="1039" spans="1:28" x14ac:dyDescent="0.25">
      <c r="A1039">
        <v>892007</v>
      </c>
      <c r="B1039">
        <v>892007</v>
      </c>
      <c r="D1039" t="s">
        <v>101</v>
      </c>
      <c r="E1039">
        <v>613</v>
      </c>
      <c r="F1039">
        <v>1144038</v>
      </c>
      <c r="G1039" t="s">
        <v>42</v>
      </c>
      <c r="H1039" t="s">
        <v>101</v>
      </c>
      <c r="I1039" s="1">
        <v>45310</v>
      </c>
      <c r="J1039" t="s">
        <v>102</v>
      </c>
      <c r="K1039">
        <v>6</v>
      </c>
      <c r="L1039" t="s">
        <v>217</v>
      </c>
      <c r="M1039">
        <v>1</v>
      </c>
      <c r="N1039">
        <v>2024</v>
      </c>
      <c r="O1039" s="24">
        <v>0.80638888888888893</v>
      </c>
      <c r="P1039">
        <v>0</v>
      </c>
      <c r="Q1039" s="1"/>
      <c r="R1039" s="24"/>
      <c r="S1039" s="24"/>
      <c r="T1039" t="s">
        <v>182</v>
      </c>
      <c r="U1039" t="s">
        <v>10</v>
      </c>
      <c r="V1039">
        <v>0</v>
      </c>
      <c r="W1039" t="s">
        <v>172</v>
      </c>
      <c r="X1039" t="s">
        <v>183</v>
      </c>
      <c r="Y1039" t="s">
        <v>10</v>
      </c>
      <c r="AA1039">
        <v>0</v>
      </c>
      <c r="AB1039">
        <v>0</v>
      </c>
    </row>
    <row r="1040" spans="1:28" x14ac:dyDescent="0.25">
      <c r="A1040">
        <v>892009</v>
      </c>
      <c r="B1040">
        <v>892009</v>
      </c>
      <c r="D1040" t="s">
        <v>101</v>
      </c>
      <c r="E1040">
        <v>613</v>
      </c>
      <c r="F1040">
        <v>1144038</v>
      </c>
      <c r="G1040" t="s">
        <v>42</v>
      </c>
      <c r="H1040" t="s">
        <v>101</v>
      </c>
      <c r="I1040" s="1">
        <v>45310</v>
      </c>
      <c r="J1040" t="s">
        <v>102</v>
      </c>
      <c r="K1040">
        <v>6</v>
      </c>
      <c r="L1040" t="s">
        <v>217</v>
      </c>
      <c r="M1040">
        <v>1</v>
      </c>
      <c r="N1040">
        <v>2024</v>
      </c>
      <c r="O1040" s="24">
        <v>0.80651620370370369</v>
      </c>
      <c r="P1040">
        <v>0</v>
      </c>
      <c r="Q1040" s="1"/>
      <c r="R1040" s="24"/>
      <c r="S1040" s="24"/>
      <c r="T1040" t="s">
        <v>171</v>
      </c>
      <c r="U1040" t="s">
        <v>10</v>
      </c>
      <c r="V1040">
        <v>0</v>
      </c>
      <c r="W1040" t="s">
        <v>172</v>
      </c>
      <c r="X1040" t="s">
        <v>101</v>
      </c>
      <c r="Y1040" t="s">
        <v>10</v>
      </c>
      <c r="AA1040">
        <v>0</v>
      </c>
      <c r="AB1040">
        <v>0</v>
      </c>
    </row>
    <row r="1041" spans="1:28" x14ac:dyDescent="0.25">
      <c r="A1041">
        <v>892010</v>
      </c>
      <c r="B1041">
        <v>892010</v>
      </c>
      <c r="D1041" t="s">
        <v>101</v>
      </c>
      <c r="E1041">
        <v>613</v>
      </c>
      <c r="F1041">
        <v>1144038</v>
      </c>
      <c r="G1041" t="s">
        <v>42</v>
      </c>
      <c r="H1041" t="s">
        <v>101</v>
      </c>
      <c r="I1041" s="1">
        <v>45310</v>
      </c>
      <c r="J1041" t="s">
        <v>102</v>
      </c>
      <c r="K1041">
        <v>6</v>
      </c>
      <c r="L1041" t="s">
        <v>217</v>
      </c>
      <c r="M1041">
        <v>1</v>
      </c>
      <c r="N1041">
        <v>2024</v>
      </c>
      <c r="O1041" s="24">
        <v>0.80660879629629634</v>
      </c>
      <c r="P1041">
        <v>0</v>
      </c>
      <c r="Q1041" s="1"/>
      <c r="R1041" s="24"/>
      <c r="S1041" s="24"/>
      <c r="T1041" t="s">
        <v>177</v>
      </c>
      <c r="U1041" t="s">
        <v>10</v>
      </c>
      <c r="V1041">
        <v>0</v>
      </c>
      <c r="W1041" t="s">
        <v>172</v>
      </c>
      <c r="X1041" t="s">
        <v>177</v>
      </c>
      <c r="Y1041" t="s">
        <v>10</v>
      </c>
      <c r="AA1041">
        <v>0</v>
      </c>
      <c r="AB1041">
        <v>0</v>
      </c>
    </row>
    <row r="1042" spans="1:28" x14ac:dyDescent="0.25">
      <c r="A1042">
        <v>892012</v>
      </c>
      <c r="B1042">
        <v>892012</v>
      </c>
      <c r="D1042" t="s">
        <v>101</v>
      </c>
      <c r="E1042">
        <v>613</v>
      </c>
      <c r="F1042">
        <v>1144038</v>
      </c>
      <c r="G1042" t="s">
        <v>42</v>
      </c>
      <c r="H1042" t="s">
        <v>101</v>
      </c>
      <c r="I1042" s="1">
        <v>45310</v>
      </c>
      <c r="J1042" t="s">
        <v>102</v>
      </c>
      <c r="K1042">
        <v>6</v>
      </c>
      <c r="L1042" t="s">
        <v>217</v>
      </c>
      <c r="M1042">
        <v>1</v>
      </c>
      <c r="N1042">
        <v>2024</v>
      </c>
      <c r="O1042" s="24">
        <v>0.80701388888888892</v>
      </c>
      <c r="P1042">
        <v>0</v>
      </c>
      <c r="Q1042" s="1"/>
      <c r="R1042" s="24"/>
      <c r="S1042" s="24"/>
      <c r="T1042" t="s">
        <v>179</v>
      </c>
      <c r="U1042" t="s">
        <v>10</v>
      </c>
      <c r="V1042">
        <v>0</v>
      </c>
      <c r="W1042" t="s">
        <v>172</v>
      </c>
      <c r="X1042" t="s">
        <v>179</v>
      </c>
      <c r="Y1042" t="s">
        <v>10</v>
      </c>
      <c r="AA1042">
        <v>0</v>
      </c>
      <c r="AB1042">
        <v>0</v>
      </c>
    </row>
    <row r="1043" spans="1:28" x14ac:dyDescent="0.25">
      <c r="A1043">
        <v>892013</v>
      </c>
      <c r="B1043">
        <v>892013</v>
      </c>
      <c r="D1043" t="s">
        <v>101</v>
      </c>
      <c r="E1043">
        <v>613</v>
      </c>
      <c r="F1043">
        <v>1144038</v>
      </c>
      <c r="G1043" t="s">
        <v>42</v>
      </c>
      <c r="H1043" t="s">
        <v>101</v>
      </c>
      <c r="I1043" s="1">
        <v>45310</v>
      </c>
      <c r="J1043" t="s">
        <v>102</v>
      </c>
      <c r="K1043">
        <v>6</v>
      </c>
      <c r="L1043" t="s">
        <v>217</v>
      </c>
      <c r="M1043">
        <v>1</v>
      </c>
      <c r="N1043">
        <v>2024</v>
      </c>
      <c r="O1043" s="24">
        <v>0.80726851851851855</v>
      </c>
      <c r="P1043">
        <v>0</v>
      </c>
      <c r="Q1043" s="1"/>
      <c r="R1043" s="24"/>
      <c r="S1043" s="24"/>
      <c r="T1043" t="s">
        <v>182</v>
      </c>
      <c r="U1043" t="s">
        <v>10</v>
      </c>
      <c r="V1043">
        <v>0</v>
      </c>
      <c r="W1043" t="s">
        <v>172</v>
      </c>
      <c r="X1043" t="s">
        <v>183</v>
      </c>
      <c r="Y1043" t="s">
        <v>10</v>
      </c>
      <c r="AA1043">
        <v>0</v>
      </c>
      <c r="AB1043">
        <v>0</v>
      </c>
    </row>
    <row r="1044" spans="1:28" x14ac:dyDescent="0.25">
      <c r="A1044">
        <v>892014</v>
      </c>
      <c r="B1044">
        <v>892014</v>
      </c>
      <c r="D1044" t="s">
        <v>101</v>
      </c>
      <c r="E1044">
        <v>613</v>
      </c>
      <c r="F1044">
        <v>1144038</v>
      </c>
      <c r="G1044" t="s">
        <v>42</v>
      </c>
      <c r="H1044" t="s">
        <v>101</v>
      </c>
      <c r="I1044" s="1">
        <v>45310</v>
      </c>
      <c r="J1044" t="s">
        <v>102</v>
      </c>
      <c r="K1044">
        <v>6</v>
      </c>
      <c r="L1044" t="s">
        <v>217</v>
      </c>
      <c r="M1044">
        <v>1</v>
      </c>
      <c r="N1044">
        <v>2024</v>
      </c>
      <c r="O1044" s="24">
        <v>0.8111342592592593</v>
      </c>
      <c r="P1044">
        <v>0</v>
      </c>
      <c r="Q1044" s="1"/>
      <c r="R1044" s="24"/>
      <c r="S1044" s="24"/>
      <c r="T1044" t="s">
        <v>171</v>
      </c>
      <c r="U1044" t="s">
        <v>10</v>
      </c>
      <c r="V1044">
        <v>0</v>
      </c>
      <c r="W1044" t="s">
        <v>172</v>
      </c>
      <c r="X1044" t="s">
        <v>101</v>
      </c>
      <c r="Y1044" t="s">
        <v>10</v>
      </c>
      <c r="AA1044">
        <v>0</v>
      </c>
      <c r="AB1044">
        <v>0</v>
      </c>
    </row>
    <row r="1045" spans="1:28" x14ac:dyDescent="0.25">
      <c r="A1045">
        <v>892628</v>
      </c>
      <c r="B1045">
        <v>892628</v>
      </c>
      <c r="D1045" t="s">
        <v>101</v>
      </c>
      <c r="E1045">
        <v>954</v>
      </c>
      <c r="F1045">
        <v>2025103</v>
      </c>
      <c r="G1045" t="s">
        <v>42</v>
      </c>
      <c r="H1045" t="s">
        <v>101</v>
      </c>
      <c r="I1045" s="1">
        <v>45313</v>
      </c>
      <c r="J1045" t="s">
        <v>152</v>
      </c>
      <c r="K1045">
        <v>2</v>
      </c>
      <c r="L1045" t="s">
        <v>217</v>
      </c>
      <c r="M1045">
        <v>1</v>
      </c>
      <c r="N1045">
        <v>2024</v>
      </c>
      <c r="O1045" s="24">
        <v>0.59429398148148149</v>
      </c>
      <c r="P1045">
        <v>0</v>
      </c>
      <c r="Q1045" s="1"/>
      <c r="R1045" s="24"/>
      <c r="S1045" s="24"/>
      <c r="T1045" t="s">
        <v>171</v>
      </c>
      <c r="U1045" t="s">
        <v>10</v>
      </c>
      <c r="V1045">
        <v>0</v>
      </c>
      <c r="W1045" t="s">
        <v>172</v>
      </c>
      <c r="X1045" t="s">
        <v>101</v>
      </c>
      <c r="Y1045" t="s">
        <v>10</v>
      </c>
      <c r="AA1045">
        <v>0</v>
      </c>
      <c r="AB1045">
        <v>0</v>
      </c>
    </row>
    <row r="1046" spans="1:28" x14ac:dyDescent="0.25">
      <c r="A1046">
        <v>892629</v>
      </c>
      <c r="B1046">
        <v>892629</v>
      </c>
      <c r="D1046" t="s">
        <v>101</v>
      </c>
      <c r="E1046">
        <v>954</v>
      </c>
      <c r="F1046">
        <v>2025103</v>
      </c>
      <c r="G1046" t="s">
        <v>42</v>
      </c>
      <c r="H1046" t="s">
        <v>101</v>
      </c>
      <c r="I1046" s="1">
        <v>45313</v>
      </c>
      <c r="J1046" t="s">
        <v>152</v>
      </c>
      <c r="K1046">
        <v>2</v>
      </c>
      <c r="L1046" t="s">
        <v>217</v>
      </c>
      <c r="M1046">
        <v>1</v>
      </c>
      <c r="N1046">
        <v>2024</v>
      </c>
      <c r="O1046" s="24">
        <v>0.59478009259259257</v>
      </c>
      <c r="P1046">
        <v>0</v>
      </c>
      <c r="Q1046" s="1"/>
      <c r="R1046" s="24"/>
      <c r="S1046" s="24"/>
      <c r="T1046" t="s">
        <v>173</v>
      </c>
      <c r="U1046" t="s">
        <v>10</v>
      </c>
      <c r="V1046">
        <v>0</v>
      </c>
      <c r="W1046" t="s">
        <v>172</v>
      </c>
      <c r="X1046" t="s">
        <v>174</v>
      </c>
      <c r="Y1046" t="s">
        <v>10</v>
      </c>
      <c r="AA1046">
        <v>0</v>
      </c>
      <c r="AB1046">
        <v>0</v>
      </c>
    </row>
    <row r="1047" spans="1:28" x14ac:dyDescent="0.25">
      <c r="A1047">
        <v>892630</v>
      </c>
      <c r="B1047">
        <v>892630</v>
      </c>
      <c r="D1047" t="s">
        <v>101</v>
      </c>
      <c r="E1047">
        <v>954</v>
      </c>
      <c r="F1047">
        <v>2025103</v>
      </c>
      <c r="G1047" t="s">
        <v>42</v>
      </c>
      <c r="H1047" t="s">
        <v>101</v>
      </c>
      <c r="I1047" s="1">
        <v>45313</v>
      </c>
      <c r="J1047" t="s">
        <v>152</v>
      </c>
      <c r="K1047">
        <v>2</v>
      </c>
      <c r="L1047" t="s">
        <v>217</v>
      </c>
      <c r="M1047">
        <v>1</v>
      </c>
      <c r="N1047">
        <v>2024</v>
      </c>
      <c r="O1047" s="24">
        <v>0.59488425925925925</v>
      </c>
      <c r="P1047">
        <v>0</v>
      </c>
      <c r="Q1047" s="1"/>
      <c r="R1047" s="24"/>
      <c r="S1047" s="24"/>
      <c r="T1047" t="s">
        <v>179</v>
      </c>
      <c r="U1047" t="s">
        <v>10</v>
      </c>
      <c r="V1047">
        <v>0</v>
      </c>
      <c r="W1047" t="s">
        <v>172</v>
      </c>
      <c r="X1047" t="s">
        <v>179</v>
      </c>
      <c r="Y1047" t="s">
        <v>10</v>
      </c>
      <c r="AA1047">
        <v>0</v>
      </c>
      <c r="AB1047">
        <v>0</v>
      </c>
    </row>
    <row r="1048" spans="1:28" x14ac:dyDescent="0.25">
      <c r="A1048">
        <v>892632</v>
      </c>
      <c r="B1048">
        <v>892632</v>
      </c>
      <c r="D1048" t="s">
        <v>101</v>
      </c>
      <c r="E1048">
        <v>954</v>
      </c>
      <c r="F1048">
        <v>2025103</v>
      </c>
      <c r="G1048" t="s">
        <v>42</v>
      </c>
      <c r="H1048" t="s">
        <v>101</v>
      </c>
      <c r="I1048" s="1">
        <v>45313</v>
      </c>
      <c r="J1048" t="s">
        <v>152</v>
      </c>
      <c r="K1048">
        <v>2</v>
      </c>
      <c r="L1048" t="s">
        <v>217</v>
      </c>
      <c r="M1048">
        <v>1</v>
      </c>
      <c r="N1048">
        <v>2024</v>
      </c>
      <c r="O1048" s="24">
        <v>0.59494212962962967</v>
      </c>
      <c r="P1048">
        <v>0</v>
      </c>
      <c r="Q1048" s="1"/>
      <c r="R1048" s="24"/>
      <c r="S1048" s="24"/>
      <c r="T1048" t="s">
        <v>175</v>
      </c>
      <c r="U1048" t="s">
        <v>10</v>
      </c>
      <c r="V1048">
        <v>0</v>
      </c>
      <c r="W1048" t="s">
        <v>172</v>
      </c>
      <c r="X1048" t="s">
        <v>176</v>
      </c>
      <c r="Y1048" t="s">
        <v>10</v>
      </c>
      <c r="AA1048">
        <v>0</v>
      </c>
      <c r="AB1048">
        <v>0</v>
      </c>
    </row>
    <row r="1049" spans="1:28" x14ac:dyDescent="0.25">
      <c r="A1049">
        <v>892633</v>
      </c>
      <c r="B1049">
        <v>892633</v>
      </c>
      <c r="D1049" t="s">
        <v>101</v>
      </c>
      <c r="E1049">
        <v>954</v>
      </c>
      <c r="F1049">
        <v>2025103</v>
      </c>
      <c r="G1049" t="s">
        <v>42</v>
      </c>
      <c r="H1049" t="s">
        <v>101</v>
      </c>
      <c r="I1049" s="1">
        <v>45313</v>
      </c>
      <c r="J1049" t="s">
        <v>152</v>
      </c>
      <c r="K1049">
        <v>2</v>
      </c>
      <c r="L1049" t="s">
        <v>217</v>
      </c>
      <c r="M1049">
        <v>1</v>
      </c>
      <c r="N1049">
        <v>2024</v>
      </c>
      <c r="O1049" s="24">
        <v>0.59498842592592593</v>
      </c>
      <c r="P1049">
        <v>0</v>
      </c>
      <c r="Q1049" s="1"/>
      <c r="R1049" s="24"/>
      <c r="S1049" s="24"/>
      <c r="T1049" t="s">
        <v>182</v>
      </c>
      <c r="U1049" t="s">
        <v>10</v>
      </c>
      <c r="V1049">
        <v>0</v>
      </c>
      <c r="W1049" t="s">
        <v>172</v>
      </c>
      <c r="X1049" t="s">
        <v>183</v>
      </c>
      <c r="Y1049" t="s">
        <v>10</v>
      </c>
      <c r="AA1049">
        <v>0</v>
      </c>
      <c r="AB1049">
        <v>0</v>
      </c>
    </row>
    <row r="1050" spans="1:28" x14ac:dyDescent="0.25">
      <c r="A1050">
        <v>893614</v>
      </c>
      <c r="B1050">
        <v>893614</v>
      </c>
      <c r="D1050" t="s">
        <v>101</v>
      </c>
      <c r="E1050">
        <v>624</v>
      </c>
      <c r="F1050">
        <v>1771428</v>
      </c>
      <c r="G1050" t="s">
        <v>42</v>
      </c>
      <c r="H1050" t="s">
        <v>101</v>
      </c>
      <c r="I1050" s="1">
        <v>45315</v>
      </c>
      <c r="J1050" t="s">
        <v>157</v>
      </c>
      <c r="K1050">
        <v>4</v>
      </c>
      <c r="L1050" t="s">
        <v>217</v>
      </c>
      <c r="M1050">
        <v>1</v>
      </c>
      <c r="N1050">
        <v>2024</v>
      </c>
      <c r="O1050" s="24">
        <v>0.80267361111111113</v>
      </c>
      <c r="P1050">
        <v>0</v>
      </c>
      <c r="Q1050" s="1"/>
      <c r="R1050" s="24"/>
      <c r="S1050" s="24"/>
      <c r="T1050" t="s">
        <v>171</v>
      </c>
      <c r="U1050" t="s">
        <v>10</v>
      </c>
      <c r="V1050">
        <v>0</v>
      </c>
      <c r="W1050" t="s">
        <v>172</v>
      </c>
      <c r="X1050" t="s">
        <v>101</v>
      </c>
      <c r="Y1050" t="s">
        <v>10</v>
      </c>
      <c r="AA1050">
        <v>0</v>
      </c>
      <c r="AB1050">
        <v>0</v>
      </c>
    </row>
    <row r="1051" spans="1:28" x14ac:dyDescent="0.25">
      <c r="A1051">
        <v>893615</v>
      </c>
      <c r="B1051">
        <v>893615</v>
      </c>
      <c r="D1051" t="s">
        <v>101</v>
      </c>
      <c r="E1051">
        <v>624</v>
      </c>
      <c r="F1051">
        <v>1771428</v>
      </c>
      <c r="G1051" t="s">
        <v>42</v>
      </c>
      <c r="H1051" t="s">
        <v>101</v>
      </c>
      <c r="I1051" s="1">
        <v>45315</v>
      </c>
      <c r="J1051" t="s">
        <v>157</v>
      </c>
      <c r="K1051">
        <v>4</v>
      </c>
      <c r="L1051" t="s">
        <v>217</v>
      </c>
      <c r="M1051">
        <v>1</v>
      </c>
      <c r="N1051">
        <v>2024</v>
      </c>
      <c r="O1051" s="24">
        <v>0.80275462962962962</v>
      </c>
      <c r="P1051">
        <v>0</v>
      </c>
      <c r="Q1051" s="1"/>
      <c r="R1051" s="24"/>
      <c r="S1051" s="24"/>
      <c r="T1051" t="s">
        <v>175</v>
      </c>
      <c r="U1051" t="s">
        <v>10</v>
      </c>
      <c r="V1051">
        <v>0</v>
      </c>
      <c r="W1051" t="s">
        <v>172</v>
      </c>
      <c r="X1051" t="s">
        <v>176</v>
      </c>
      <c r="Y1051" t="s">
        <v>10</v>
      </c>
      <c r="AA1051">
        <v>0</v>
      </c>
      <c r="AB1051">
        <v>0</v>
      </c>
    </row>
    <row r="1052" spans="1:28" x14ac:dyDescent="0.25">
      <c r="A1052">
        <v>893617</v>
      </c>
      <c r="B1052">
        <v>893617</v>
      </c>
      <c r="D1052" t="s">
        <v>101</v>
      </c>
      <c r="E1052">
        <v>624</v>
      </c>
      <c r="F1052">
        <v>1771428</v>
      </c>
      <c r="G1052" t="s">
        <v>42</v>
      </c>
      <c r="H1052" t="s">
        <v>101</v>
      </c>
      <c r="I1052" s="1">
        <v>45315</v>
      </c>
      <c r="J1052" t="s">
        <v>157</v>
      </c>
      <c r="K1052">
        <v>4</v>
      </c>
      <c r="L1052" t="s">
        <v>217</v>
      </c>
      <c r="M1052">
        <v>1</v>
      </c>
      <c r="N1052">
        <v>2024</v>
      </c>
      <c r="O1052" s="24">
        <v>0.80292824074074076</v>
      </c>
      <c r="P1052">
        <v>0</v>
      </c>
      <c r="Q1052" s="1"/>
      <c r="R1052" s="24"/>
      <c r="S1052" s="24"/>
      <c r="T1052" t="s">
        <v>182</v>
      </c>
      <c r="U1052" t="s">
        <v>10</v>
      </c>
      <c r="V1052">
        <v>0</v>
      </c>
      <c r="W1052" t="s">
        <v>172</v>
      </c>
      <c r="X1052" t="s">
        <v>183</v>
      </c>
      <c r="Y1052" t="s">
        <v>10</v>
      </c>
      <c r="AA1052">
        <v>0</v>
      </c>
      <c r="AB1052">
        <v>0</v>
      </c>
    </row>
    <row r="1053" spans="1:28" x14ac:dyDescent="0.25">
      <c r="A1053">
        <v>888446</v>
      </c>
      <c r="B1053">
        <v>888446</v>
      </c>
      <c r="D1053" t="s">
        <v>101</v>
      </c>
      <c r="E1053">
        <v>938</v>
      </c>
      <c r="F1053">
        <v>1320962</v>
      </c>
      <c r="G1053" t="s">
        <v>17</v>
      </c>
      <c r="H1053" t="s">
        <v>101</v>
      </c>
      <c r="I1053" s="1">
        <v>45295</v>
      </c>
      <c r="J1053" t="s">
        <v>158</v>
      </c>
      <c r="K1053">
        <v>5</v>
      </c>
      <c r="L1053" t="s">
        <v>217</v>
      </c>
      <c r="M1053">
        <v>1</v>
      </c>
      <c r="N1053">
        <v>2024</v>
      </c>
      <c r="O1053" s="24">
        <v>2.5115740740740741E-3</v>
      </c>
      <c r="P1053">
        <v>0</v>
      </c>
      <c r="Q1053" s="1"/>
      <c r="R1053" s="24"/>
      <c r="S1053" s="24"/>
      <c r="T1053" t="s">
        <v>171</v>
      </c>
      <c r="U1053" t="s">
        <v>10</v>
      </c>
      <c r="V1053">
        <v>0</v>
      </c>
      <c r="W1053" t="s">
        <v>172</v>
      </c>
      <c r="X1053" t="s">
        <v>101</v>
      </c>
      <c r="Y1053" t="s">
        <v>10</v>
      </c>
      <c r="AA1053">
        <v>0</v>
      </c>
      <c r="AB1053">
        <v>0</v>
      </c>
    </row>
    <row r="1054" spans="1:28" x14ac:dyDescent="0.25">
      <c r="A1054">
        <v>888447</v>
      </c>
      <c r="B1054">
        <v>888447</v>
      </c>
      <c r="D1054" t="s">
        <v>101</v>
      </c>
      <c r="E1054">
        <v>938</v>
      </c>
      <c r="F1054">
        <v>1320962</v>
      </c>
      <c r="G1054" t="s">
        <v>17</v>
      </c>
      <c r="H1054" t="s">
        <v>101</v>
      </c>
      <c r="I1054" s="1">
        <v>45295</v>
      </c>
      <c r="J1054" t="s">
        <v>158</v>
      </c>
      <c r="K1054">
        <v>5</v>
      </c>
      <c r="L1054" t="s">
        <v>217</v>
      </c>
      <c r="M1054">
        <v>1</v>
      </c>
      <c r="N1054">
        <v>2024</v>
      </c>
      <c r="O1054" s="24">
        <v>2.7662037037037039E-3</v>
      </c>
      <c r="P1054">
        <v>0</v>
      </c>
      <c r="Q1054" s="1"/>
      <c r="R1054" s="24"/>
      <c r="S1054" s="24"/>
      <c r="T1054" t="s">
        <v>179</v>
      </c>
      <c r="U1054" t="s">
        <v>10</v>
      </c>
      <c r="V1054">
        <v>0</v>
      </c>
      <c r="W1054" t="s">
        <v>172</v>
      </c>
      <c r="X1054" t="s">
        <v>179</v>
      </c>
      <c r="Y1054" t="s">
        <v>10</v>
      </c>
      <c r="AA1054">
        <v>0</v>
      </c>
      <c r="AB1054">
        <v>0</v>
      </c>
    </row>
    <row r="1055" spans="1:28" x14ac:dyDescent="0.25">
      <c r="A1055">
        <v>888448</v>
      </c>
      <c r="B1055">
        <v>888448</v>
      </c>
      <c r="D1055" t="s">
        <v>101</v>
      </c>
      <c r="E1055">
        <v>938</v>
      </c>
      <c r="F1055">
        <v>1320962</v>
      </c>
      <c r="G1055" t="s">
        <v>17</v>
      </c>
      <c r="H1055" t="s">
        <v>101</v>
      </c>
      <c r="I1055" s="1">
        <v>45295</v>
      </c>
      <c r="J1055" t="s">
        <v>158</v>
      </c>
      <c r="K1055">
        <v>5</v>
      </c>
      <c r="L1055" t="s">
        <v>217</v>
      </c>
      <c r="M1055">
        <v>1</v>
      </c>
      <c r="N1055">
        <v>2024</v>
      </c>
      <c r="O1055" s="24">
        <v>2.9861111111111113E-3</v>
      </c>
      <c r="P1055">
        <v>0</v>
      </c>
      <c r="Q1055" s="1"/>
      <c r="R1055" s="24"/>
      <c r="S1055" s="24"/>
      <c r="T1055" t="s">
        <v>175</v>
      </c>
      <c r="U1055" t="s">
        <v>10</v>
      </c>
      <c r="V1055">
        <v>0</v>
      </c>
      <c r="W1055" t="s">
        <v>172</v>
      </c>
      <c r="X1055" t="s">
        <v>176</v>
      </c>
      <c r="Y1055" t="s">
        <v>10</v>
      </c>
      <c r="AA1055">
        <v>0</v>
      </c>
      <c r="AB1055">
        <v>0</v>
      </c>
    </row>
    <row r="1056" spans="1:28" x14ac:dyDescent="0.25">
      <c r="A1056">
        <v>888620</v>
      </c>
      <c r="B1056">
        <v>888620</v>
      </c>
      <c r="D1056" t="s">
        <v>101</v>
      </c>
      <c r="E1056">
        <v>156</v>
      </c>
      <c r="F1056">
        <v>6666666</v>
      </c>
      <c r="G1056" t="s">
        <v>17</v>
      </c>
      <c r="H1056" t="s">
        <v>101</v>
      </c>
      <c r="I1056" s="1">
        <v>45296</v>
      </c>
      <c r="J1056" t="s">
        <v>102</v>
      </c>
      <c r="K1056">
        <v>6</v>
      </c>
      <c r="L1056" t="s">
        <v>217</v>
      </c>
      <c r="M1056">
        <v>1</v>
      </c>
      <c r="N1056">
        <v>2024</v>
      </c>
      <c r="O1056" s="24">
        <v>0.19229166666666667</v>
      </c>
      <c r="P1056">
        <v>0</v>
      </c>
      <c r="Q1056" s="1"/>
      <c r="R1056" s="24"/>
      <c r="S1056" s="24"/>
      <c r="T1056" t="s">
        <v>171</v>
      </c>
      <c r="U1056" t="s">
        <v>10</v>
      </c>
      <c r="V1056">
        <v>0</v>
      </c>
      <c r="W1056" t="s">
        <v>172</v>
      </c>
      <c r="X1056" t="s">
        <v>101</v>
      </c>
      <c r="Y1056" t="s">
        <v>10</v>
      </c>
      <c r="AA1056">
        <v>0</v>
      </c>
      <c r="AB1056">
        <v>0</v>
      </c>
    </row>
    <row r="1057" spans="1:28" x14ac:dyDescent="0.25">
      <c r="A1057">
        <v>888621</v>
      </c>
      <c r="B1057">
        <v>888621</v>
      </c>
      <c r="D1057" t="s">
        <v>101</v>
      </c>
      <c r="E1057">
        <v>156</v>
      </c>
      <c r="F1057">
        <v>6666666</v>
      </c>
      <c r="G1057" t="s">
        <v>17</v>
      </c>
      <c r="H1057" t="s">
        <v>101</v>
      </c>
      <c r="I1057" s="1">
        <v>45296</v>
      </c>
      <c r="J1057" t="s">
        <v>102</v>
      </c>
      <c r="K1057">
        <v>6</v>
      </c>
      <c r="L1057" t="s">
        <v>217</v>
      </c>
      <c r="M1057">
        <v>1</v>
      </c>
      <c r="N1057">
        <v>2024</v>
      </c>
      <c r="O1057" s="24">
        <v>0.19234953703703703</v>
      </c>
      <c r="P1057">
        <v>0</v>
      </c>
      <c r="Q1057" s="1"/>
      <c r="R1057" s="24"/>
      <c r="S1057" s="24"/>
      <c r="T1057" t="s">
        <v>175</v>
      </c>
      <c r="U1057" t="s">
        <v>10</v>
      </c>
      <c r="V1057">
        <v>0</v>
      </c>
      <c r="W1057" t="s">
        <v>172</v>
      </c>
      <c r="X1057" t="s">
        <v>176</v>
      </c>
      <c r="Y1057" t="s">
        <v>10</v>
      </c>
      <c r="AA1057">
        <v>0</v>
      </c>
      <c r="AB1057">
        <v>0</v>
      </c>
    </row>
    <row r="1058" spans="1:28" x14ac:dyDescent="0.25">
      <c r="A1058">
        <v>890205</v>
      </c>
      <c r="B1058">
        <v>890205</v>
      </c>
      <c r="D1058" t="s">
        <v>101</v>
      </c>
      <c r="E1058">
        <v>558</v>
      </c>
      <c r="F1058">
        <v>6401791</v>
      </c>
      <c r="G1058" t="s">
        <v>17</v>
      </c>
      <c r="H1058" t="s">
        <v>101</v>
      </c>
      <c r="I1058" s="1">
        <v>45303</v>
      </c>
      <c r="J1058" t="s">
        <v>102</v>
      </c>
      <c r="K1058">
        <v>6</v>
      </c>
      <c r="L1058" t="s">
        <v>217</v>
      </c>
      <c r="M1058">
        <v>1</v>
      </c>
      <c r="N1058">
        <v>2024</v>
      </c>
      <c r="O1058" s="24">
        <v>0.71747685185185184</v>
      </c>
      <c r="P1058">
        <v>0</v>
      </c>
      <c r="Q1058" s="1"/>
      <c r="R1058" s="24"/>
      <c r="S1058" s="24"/>
      <c r="T1058" t="s">
        <v>171</v>
      </c>
      <c r="U1058" t="s">
        <v>10</v>
      </c>
      <c r="V1058">
        <v>0</v>
      </c>
      <c r="W1058" t="s">
        <v>172</v>
      </c>
      <c r="X1058" t="s">
        <v>101</v>
      </c>
      <c r="Y1058" t="s">
        <v>10</v>
      </c>
      <c r="AA1058">
        <v>0</v>
      </c>
      <c r="AB1058">
        <v>0</v>
      </c>
    </row>
    <row r="1059" spans="1:28" x14ac:dyDescent="0.25">
      <c r="A1059">
        <v>890206</v>
      </c>
      <c r="B1059">
        <v>890206</v>
      </c>
      <c r="D1059" t="s">
        <v>101</v>
      </c>
      <c r="E1059">
        <v>558</v>
      </c>
      <c r="F1059">
        <v>6401791</v>
      </c>
      <c r="G1059" t="s">
        <v>17</v>
      </c>
      <c r="H1059" t="s">
        <v>101</v>
      </c>
      <c r="I1059" s="1">
        <v>45303</v>
      </c>
      <c r="J1059" t="s">
        <v>102</v>
      </c>
      <c r="K1059">
        <v>6</v>
      </c>
      <c r="L1059" t="s">
        <v>217</v>
      </c>
      <c r="M1059">
        <v>1</v>
      </c>
      <c r="N1059">
        <v>2024</v>
      </c>
      <c r="O1059" s="24">
        <v>0.71800925925925929</v>
      </c>
      <c r="P1059">
        <v>0</v>
      </c>
      <c r="Q1059" s="1"/>
      <c r="R1059" s="24"/>
      <c r="S1059" s="24"/>
      <c r="T1059" t="s">
        <v>178</v>
      </c>
      <c r="U1059" t="s">
        <v>10</v>
      </c>
      <c r="V1059">
        <v>0</v>
      </c>
      <c r="W1059" t="s">
        <v>172</v>
      </c>
      <c r="X1059" t="s">
        <v>178</v>
      </c>
      <c r="Y1059" t="s">
        <v>10</v>
      </c>
      <c r="AA1059">
        <v>0</v>
      </c>
      <c r="AB1059">
        <v>0</v>
      </c>
    </row>
    <row r="1060" spans="1:28" x14ac:dyDescent="0.25">
      <c r="A1060">
        <v>890207</v>
      </c>
      <c r="B1060">
        <v>890207</v>
      </c>
      <c r="D1060" t="s">
        <v>101</v>
      </c>
      <c r="E1060">
        <v>558</v>
      </c>
      <c r="F1060">
        <v>6401791</v>
      </c>
      <c r="G1060" t="s">
        <v>17</v>
      </c>
      <c r="H1060" t="s">
        <v>101</v>
      </c>
      <c r="I1060" s="1">
        <v>45303</v>
      </c>
      <c r="J1060" t="s">
        <v>102</v>
      </c>
      <c r="K1060">
        <v>6</v>
      </c>
      <c r="L1060" t="s">
        <v>217</v>
      </c>
      <c r="M1060">
        <v>1</v>
      </c>
      <c r="N1060">
        <v>2024</v>
      </c>
      <c r="O1060" s="24">
        <v>0.71805555555555556</v>
      </c>
      <c r="P1060">
        <v>0</v>
      </c>
      <c r="Q1060" s="1"/>
      <c r="R1060" s="24"/>
      <c r="S1060" s="24"/>
      <c r="T1060" t="s">
        <v>179</v>
      </c>
      <c r="U1060" t="s">
        <v>10</v>
      </c>
      <c r="V1060">
        <v>0</v>
      </c>
      <c r="W1060" t="s">
        <v>172</v>
      </c>
      <c r="X1060" t="s">
        <v>179</v>
      </c>
      <c r="Y1060" t="s">
        <v>10</v>
      </c>
      <c r="AA1060">
        <v>0</v>
      </c>
      <c r="AB1060">
        <v>0</v>
      </c>
    </row>
    <row r="1061" spans="1:28" x14ac:dyDescent="0.25">
      <c r="A1061">
        <v>890406</v>
      </c>
      <c r="B1061">
        <v>890406</v>
      </c>
      <c r="D1061" t="s">
        <v>101</v>
      </c>
      <c r="E1061">
        <v>996</v>
      </c>
      <c r="F1061">
        <v>1012261</v>
      </c>
      <c r="G1061" t="s">
        <v>17</v>
      </c>
      <c r="H1061" t="s">
        <v>101</v>
      </c>
      <c r="I1061" s="1">
        <v>45304</v>
      </c>
      <c r="J1061" t="s">
        <v>144</v>
      </c>
      <c r="K1061">
        <v>7</v>
      </c>
      <c r="L1061" t="s">
        <v>217</v>
      </c>
      <c r="M1061">
        <v>1</v>
      </c>
      <c r="N1061">
        <v>2024</v>
      </c>
      <c r="O1061" s="24">
        <v>0.5988310185185185</v>
      </c>
      <c r="P1061">
        <v>0</v>
      </c>
      <c r="Q1061" s="1"/>
      <c r="R1061" s="24"/>
      <c r="S1061" s="24"/>
      <c r="T1061" t="s">
        <v>171</v>
      </c>
      <c r="U1061" t="s">
        <v>10</v>
      </c>
      <c r="V1061">
        <v>0</v>
      </c>
      <c r="W1061" t="s">
        <v>172</v>
      </c>
      <c r="X1061" t="s">
        <v>101</v>
      </c>
      <c r="Y1061" t="s">
        <v>10</v>
      </c>
      <c r="AA1061">
        <v>0</v>
      </c>
      <c r="AB1061">
        <v>0</v>
      </c>
    </row>
    <row r="1062" spans="1:28" x14ac:dyDescent="0.25">
      <c r="A1062">
        <v>890412</v>
      </c>
      <c r="B1062">
        <v>890412</v>
      </c>
      <c r="D1062" t="s">
        <v>101</v>
      </c>
      <c r="E1062">
        <v>996</v>
      </c>
      <c r="F1062">
        <v>1012261</v>
      </c>
      <c r="G1062" t="s">
        <v>17</v>
      </c>
      <c r="H1062" t="s">
        <v>101</v>
      </c>
      <c r="I1062" s="1">
        <v>45304</v>
      </c>
      <c r="J1062" t="s">
        <v>144</v>
      </c>
      <c r="K1062">
        <v>7</v>
      </c>
      <c r="L1062" t="s">
        <v>217</v>
      </c>
      <c r="M1062">
        <v>1</v>
      </c>
      <c r="N1062">
        <v>2024</v>
      </c>
      <c r="O1062" s="24">
        <v>0.60152777777777777</v>
      </c>
      <c r="P1062">
        <v>0</v>
      </c>
      <c r="Q1062" s="1"/>
      <c r="R1062" s="24"/>
      <c r="S1062" s="24"/>
      <c r="T1062" t="s">
        <v>173</v>
      </c>
      <c r="U1062" t="s">
        <v>10</v>
      </c>
      <c r="V1062">
        <v>0</v>
      </c>
      <c r="W1062" t="s">
        <v>172</v>
      </c>
      <c r="X1062" t="s">
        <v>174</v>
      </c>
      <c r="Y1062" t="s">
        <v>10</v>
      </c>
      <c r="AA1062">
        <v>0</v>
      </c>
      <c r="AB1062">
        <v>0</v>
      </c>
    </row>
    <row r="1063" spans="1:28" x14ac:dyDescent="0.25">
      <c r="A1063">
        <v>890413</v>
      </c>
      <c r="B1063">
        <v>890413</v>
      </c>
      <c r="D1063" t="s">
        <v>101</v>
      </c>
      <c r="E1063">
        <v>996</v>
      </c>
      <c r="F1063">
        <v>1012261</v>
      </c>
      <c r="G1063" t="s">
        <v>17</v>
      </c>
      <c r="H1063" t="s">
        <v>101</v>
      </c>
      <c r="I1063" s="1">
        <v>45304</v>
      </c>
      <c r="J1063" t="s">
        <v>144</v>
      </c>
      <c r="K1063">
        <v>7</v>
      </c>
      <c r="L1063" t="s">
        <v>217</v>
      </c>
      <c r="M1063">
        <v>1</v>
      </c>
      <c r="N1063">
        <v>2024</v>
      </c>
      <c r="O1063" s="24">
        <v>0.60173611111111114</v>
      </c>
      <c r="P1063">
        <v>0</v>
      </c>
      <c r="Q1063" s="1"/>
      <c r="R1063" s="24"/>
      <c r="S1063" s="24"/>
      <c r="T1063" t="s">
        <v>182</v>
      </c>
      <c r="U1063" t="s">
        <v>10</v>
      </c>
      <c r="V1063">
        <v>0</v>
      </c>
      <c r="W1063" t="s">
        <v>172</v>
      </c>
      <c r="X1063" t="s">
        <v>183</v>
      </c>
      <c r="Y1063" t="s">
        <v>10</v>
      </c>
      <c r="AA1063">
        <v>0</v>
      </c>
      <c r="AB1063">
        <v>0</v>
      </c>
    </row>
    <row r="1064" spans="1:28" x14ac:dyDescent="0.25">
      <c r="A1064">
        <v>890414</v>
      </c>
      <c r="B1064">
        <v>890414</v>
      </c>
      <c r="D1064" t="s">
        <v>101</v>
      </c>
      <c r="E1064">
        <v>996</v>
      </c>
      <c r="F1064">
        <v>1012261</v>
      </c>
      <c r="G1064" t="s">
        <v>17</v>
      </c>
      <c r="H1064" t="s">
        <v>101</v>
      </c>
      <c r="I1064" s="1">
        <v>45304</v>
      </c>
      <c r="J1064" t="s">
        <v>144</v>
      </c>
      <c r="K1064">
        <v>7</v>
      </c>
      <c r="L1064" t="s">
        <v>217</v>
      </c>
      <c r="M1064">
        <v>1</v>
      </c>
      <c r="N1064">
        <v>2024</v>
      </c>
      <c r="O1064" s="24">
        <v>0.60200231481481481</v>
      </c>
      <c r="P1064">
        <v>0</v>
      </c>
      <c r="Q1064" s="1"/>
      <c r="R1064" s="24"/>
      <c r="S1064" s="24"/>
      <c r="T1064" t="s">
        <v>171</v>
      </c>
      <c r="U1064" t="s">
        <v>10</v>
      </c>
      <c r="V1064">
        <v>0</v>
      </c>
      <c r="W1064" t="s">
        <v>172</v>
      </c>
      <c r="X1064" t="s">
        <v>101</v>
      </c>
      <c r="Y1064" t="s">
        <v>10</v>
      </c>
      <c r="AA1064">
        <v>0</v>
      </c>
      <c r="AB1064">
        <v>0</v>
      </c>
    </row>
    <row r="1065" spans="1:28" x14ac:dyDescent="0.25">
      <c r="A1065">
        <v>890415</v>
      </c>
      <c r="B1065">
        <v>890415</v>
      </c>
      <c r="D1065" t="s">
        <v>101</v>
      </c>
      <c r="E1065">
        <v>996</v>
      </c>
      <c r="F1065">
        <v>1012261</v>
      </c>
      <c r="G1065" t="s">
        <v>17</v>
      </c>
      <c r="H1065" t="s">
        <v>101</v>
      </c>
      <c r="I1065" s="1">
        <v>45304</v>
      </c>
      <c r="J1065" t="s">
        <v>144</v>
      </c>
      <c r="K1065">
        <v>7</v>
      </c>
      <c r="L1065" t="s">
        <v>217</v>
      </c>
      <c r="M1065">
        <v>1</v>
      </c>
      <c r="N1065">
        <v>2024</v>
      </c>
      <c r="O1065" s="24">
        <v>0.60221064814814818</v>
      </c>
      <c r="P1065">
        <v>0</v>
      </c>
      <c r="Q1065" s="1"/>
      <c r="R1065" s="24"/>
      <c r="S1065" s="24"/>
      <c r="T1065" t="s">
        <v>180</v>
      </c>
      <c r="U1065" t="s">
        <v>10</v>
      </c>
      <c r="V1065">
        <v>0</v>
      </c>
      <c r="W1065" t="s">
        <v>172</v>
      </c>
      <c r="X1065" t="s">
        <v>181</v>
      </c>
      <c r="Y1065" t="s">
        <v>10</v>
      </c>
      <c r="AA1065">
        <v>0</v>
      </c>
      <c r="AB1065">
        <v>0</v>
      </c>
    </row>
    <row r="1066" spans="1:28" x14ac:dyDescent="0.25">
      <c r="A1066">
        <v>890772</v>
      </c>
      <c r="B1066">
        <v>890772</v>
      </c>
      <c r="D1066" t="s">
        <v>101</v>
      </c>
      <c r="E1066">
        <v>996</v>
      </c>
      <c r="F1066">
        <v>1140259</v>
      </c>
      <c r="G1066" t="s">
        <v>17</v>
      </c>
      <c r="H1066" t="s">
        <v>101</v>
      </c>
      <c r="I1066" s="1">
        <v>45306</v>
      </c>
      <c r="J1066" t="s">
        <v>152</v>
      </c>
      <c r="K1066">
        <v>2</v>
      </c>
      <c r="L1066" t="s">
        <v>217</v>
      </c>
      <c r="M1066">
        <v>1</v>
      </c>
      <c r="N1066">
        <v>2024</v>
      </c>
      <c r="O1066" s="24">
        <v>0.58004629629629634</v>
      </c>
      <c r="P1066">
        <v>0</v>
      </c>
      <c r="Q1066" s="1"/>
      <c r="R1066" s="24"/>
      <c r="S1066" s="24"/>
      <c r="T1066" t="s">
        <v>171</v>
      </c>
      <c r="U1066" t="s">
        <v>10</v>
      </c>
      <c r="V1066">
        <v>0</v>
      </c>
      <c r="W1066" t="s">
        <v>172</v>
      </c>
      <c r="X1066" t="s">
        <v>101</v>
      </c>
      <c r="Y1066" t="s">
        <v>10</v>
      </c>
      <c r="AA1066">
        <v>0</v>
      </c>
      <c r="AB1066">
        <v>0</v>
      </c>
    </row>
    <row r="1067" spans="1:28" x14ac:dyDescent="0.25">
      <c r="A1067">
        <v>890861</v>
      </c>
      <c r="B1067">
        <v>890861</v>
      </c>
      <c r="D1067" t="s">
        <v>101</v>
      </c>
      <c r="E1067">
        <v>983</v>
      </c>
      <c r="F1067">
        <v>1764003</v>
      </c>
      <c r="G1067" t="s">
        <v>17</v>
      </c>
      <c r="H1067" t="s">
        <v>101</v>
      </c>
      <c r="I1067" s="1">
        <v>45306</v>
      </c>
      <c r="J1067" t="s">
        <v>152</v>
      </c>
      <c r="K1067">
        <v>2</v>
      </c>
      <c r="L1067" t="s">
        <v>217</v>
      </c>
      <c r="M1067">
        <v>1</v>
      </c>
      <c r="N1067">
        <v>2024</v>
      </c>
      <c r="O1067" s="24">
        <v>0.79180555555555554</v>
      </c>
      <c r="P1067">
        <v>0</v>
      </c>
      <c r="Q1067" s="1"/>
      <c r="R1067" s="24"/>
      <c r="S1067" s="24"/>
      <c r="T1067" t="s">
        <v>171</v>
      </c>
      <c r="U1067" t="s">
        <v>10</v>
      </c>
      <c r="V1067">
        <v>0</v>
      </c>
      <c r="W1067" t="s">
        <v>172</v>
      </c>
      <c r="X1067" t="s">
        <v>101</v>
      </c>
      <c r="Y1067" t="s">
        <v>10</v>
      </c>
      <c r="AA1067">
        <v>0</v>
      </c>
      <c r="AB1067">
        <v>0</v>
      </c>
    </row>
    <row r="1068" spans="1:28" x14ac:dyDescent="0.25">
      <c r="A1068">
        <v>890862</v>
      </c>
      <c r="B1068">
        <v>890862</v>
      </c>
      <c r="D1068" t="s">
        <v>101</v>
      </c>
      <c r="E1068">
        <v>983</v>
      </c>
      <c r="F1068">
        <v>1764003</v>
      </c>
      <c r="G1068" t="s">
        <v>17</v>
      </c>
      <c r="H1068" t="s">
        <v>101</v>
      </c>
      <c r="I1068" s="1">
        <v>45306</v>
      </c>
      <c r="J1068" t="s">
        <v>152</v>
      </c>
      <c r="K1068">
        <v>2</v>
      </c>
      <c r="L1068" t="s">
        <v>217</v>
      </c>
      <c r="M1068">
        <v>1</v>
      </c>
      <c r="N1068">
        <v>2024</v>
      </c>
      <c r="O1068" s="24">
        <v>0.79201388888888891</v>
      </c>
      <c r="P1068">
        <v>0</v>
      </c>
      <c r="Q1068" s="1"/>
      <c r="R1068" s="24"/>
      <c r="S1068" s="24"/>
      <c r="T1068" t="s">
        <v>179</v>
      </c>
      <c r="U1068" t="s">
        <v>10</v>
      </c>
      <c r="V1068">
        <v>0</v>
      </c>
      <c r="W1068" t="s">
        <v>172</v>
      </c>
      <c r="X1068" t="s">
        <v>179</v>
      </c>
      <c r="Y1068" t="s">
        <v>10</v>
      </c>
      <c r="AA1068">
        <v>0</v>
      </c>
      <c r="AB1068">
        <v>0</v>
      </c>
    </row>
    <row r="1069" spans="1:28" x14ac:dyDescent="0.25">
      <c r="A1069">
        <v>890863</v>
      </c>
      <c r="B1069">
        <v>890863</v>
      </c>
      <c r="D1069" t="s">
        <v>101</v>
      </c>
      <c r="E1069">
        <v>983</v>
      </c>
      <c r="F1069">
        <v>1764003</v>
      </c>
      <c r="G1069" t="s">
        <v>17</v>
      </c>
      <c r="H1069" t="s">
        <v>101</v>
      </c>
      <c r="I1069" s="1">
        <v>45306</v>
      </c>
      <c r="J1069" t="s">
        <v>152</v>
      </c>
      <c r="K1069">
        <v>2</v>
      </c>
      <c r="L1069" t="s">
        <v>217</v>
      </c>
      <c r="M1069">
        <v>1</v>
      </c>
      <c r="N1069">
        <v>2024</v>
      </c>
      <c r="O1069" s="24">
        <v>0.79218750000000004</v>
      </c>
      <c r="P1069">
        <v>0</v>
      </c>
      <c r="Q1069" s="1"/>
      <c r="R1069" s="24"/>
      <c r="S1069" s="24"/>
      <c r="T1069" t="s">
        <v>177</v>
      </c>
      <c r="U1069" t="s">
        <v>10</v>
      </c>
      <c r="V1069">
        <v>0</v>
      </c>
      <c r="W1069" t="s">
        <v>172</v>
      </c>
      <c r="X1069" t="s">
        <v>177</v>
      </c>
      <c r="Y1069" t="s">
        <v>10</v>
      </c>
      <c r="AA1069">
        <v>0</v>
      </c>
      <c r="AB1069">
        <v>0</v>
      </c>
    </row>
    <row r="1070" spans="1:28" x14ac:dyDescent="0.25">
      <c r="A1070">
        <v>890864</v>
      </c>
      <c r="B1070">
        <v>890864</v>
      </c>
      <c r="D1070" t="s">
        <v>101</v>
      </c>
      <c r="E1070">
        <v>983</v>
      </c>
      <c r="F1070">
        <v>1764003</v>
      </c>
      <c r="G1070" t="s">
        <v>17</v>
      </c>
      <c r="H1070" t="s">
        <v>101</v>
      </c>
      <c r="I1070" s="1">
        <v>45306</v>
      </c>
      <c r="J1070" t="s">
        <v>152</v>
      </c>
      <c r="K1070">
        <v>2</v>
      </c>
      <c r="L1070" t="s">
        <v>217</v>
      </c>
      <c r="M1070">
        <v>1</v>
      </c>
      <c r="N1070">
        <v>2024</v>
      </c>
      <c r="O1070" s="24">
        <v>0.79234953703703703</v>
      </c>
      <c r="P1070">
        <v>0</v>
      </c>
      <c r="Q1070" s="1"/>
      <c r="R1070" s="24"/>
      <c r="S1070" s="24"/>
      <c r="T1070" t="s">
        <v>171</v>
      </c>
      <c r="U1070" t="s">
        <v>10</v>
      </c>
      <c r="V1070">
        <v>0</v>
      </c>
      <c r="W1070" t="s">
        <v>172</v>
      </c>
      <c r="X1070" t="s">
        <v>101</v>
      </c>
      <c r="Y1070" t="s">
        <v>10</v>
      </c>
      <c r="AA1070">
        <v>0</v>
      </c>
      <c r="AB1070">
        <v>0</v>
      </c>
    </row>
    <row r="1071" spans="1:28" x14ac:dyDescent="0.25">
      <c r="A1071">
        <v>890865</v>
      </c>
      <c r="B1071">
        <v>890865</v>
      </c>
      <c r="D1071" t="s">
        <v>101</v>
      </c>
      <c r="E1071">
        <v>983</v>
      </c>
      <c r="F1071">
        <v>1764003</v>
      </c>
      <c r="G1071" t="s">
        <v>17</v>
      </c>
      <c r="H1071" t="s">
        <v>101</v>
      </c>
      <c r="I1071" s="1">
        <v>45306</v>
      </c>
      <c r="J1071" t="s">
        <v>152</v>
      </c>
      <c r="K1071">
        <v>2</v>
      </c>
      <c r="L1071" t="s">
        <v>217</v>
      </c>
      <c r="M1071">
        <v>1</v>
      </c>
      <c r="N1071">
        <v>2024</v>
      </c>
      <c r="O1071" s="24">
        <v>0.79249999999999998</v>
      </c>
      <c r="P1071">
        <v>0</v>
      </c>
      <c r="Q1071" s="1"/>
      <c r="R1071" s="24"/>
      <c r="S1071" s="24"/>
      <c r="T1071" t="s">
        <v>179</v>
      </c>
      <c r="U1071" t="s">
        <v>10</v>
      </c>
      <c r="V1071">
        <v>0</v>
      </c>
      <c r="W1071" t="s">
        <v>172</v>
      </c>
      <c r="X1071" t="s">
        <v>179</v>
      </c>
      <c r="Y1071" t="s">
        <v>10</v>
      </c>
      <c r="AA1071">
        <v>0</v>
      </c>
      <c r="AB1071">
        <v>0</v>
      </c>
    </row>
    <row r="1072" spans="1:28" x14ac:dyDescent="0.25">
      <c r="A1072">
        <v>890866</v>
      </c>
      <c r="B1072">
        <v>890866</v>
      </c>
      <c r="D1072" t="s">
        <v>101</v>
      </c>
      <c r="E1072">
        <v>983</v>
      </c>
      <c r="F1072">
        <v>1764003</v>
      </c>
      <c r="G1072" t="s">
        <v>17</v>
      </c>
      <c r="H1072" t="s">
        <v>101</v>
      </c>
      <c r="I1072" s="1">
        <v>45306</v>
      </c>
      <c r="J1072" t="s">
        <v>152</v>
      </c>
      <c r="K1072">
        <v>2</v>
      </c>
      <c r="L1072" t="s">
        <v>217</v>
      </c>
      <c r="M1072">
        <v>1</v>
      </c>
      <c r="N1072">
        <v>2024</v>
      </c>
      <c r="O1072" s="24">
        <v>0.79262731481481485</v>
      </c>
      <c r="P1072">
        <v>0</v>
      </c>
      <c r="Q1072" s="1"/>
      <c r="R1072" s="24"/>
      <c r="S1072" s="24"/>
      <c r="T1072" t="s">
        <v>171</v>
      </c>
      <c r="U1072" t="s">
        <v>10</v>
      </c>
      <c r="V1072">
        <v>0</v>
      </c>
      <c r="W1072" t="s">
        <v>172</v>
      </c>
      <c r="X1072" t="s">
        <v>101</v>
      </c>
      <c r="Y1072" t="s">
        <v>10</v>
      </c>
      <c r="AA1072">
        <v>0</v>
      </c>
      <c r="AB1072">
        <v>0</v>
      </c>
    </row>
    <row r="1073" spans="1:28" x14ac:dyDescent="0.25">
      <c r="A1073">
        <v>891707</v>
      </c>
      <c r="B1073">
        <v>891707</v>
      </c>
      <c r="D1073" t="s">
        <v>101</v>
      </c>
      <c r="E1073">
        <v>938</v>
      </c>
      <c r="F1073">
        <v>1034889</v>
      </c>
      <c r="G1073" t="s">
        <v>17</v>
      </c>
      <c r="H1073" t="s">
        <v>101</v>
      </c>
      <c r="I1073" s="1">
        <v>45309</v>
      </c>
      <c r="J1073" t="s">
        <v>158</v>
      </c>
      <c r="K1073">
        <v>5</v>
      </c>
      <c r="L1073" t="s">
        <v>217</v>
      </c>
      <c r="M1073">
        <v>1</v>
      </c>
      <c r="N1073">
        <v>2024</v>
      </c>
      <c r="O1073" s="24">
        <v>0.75344907407407402</v>
      </c>
      <c r="P1073">
        <v>0</v>
      </c>
      <c r="Q1073" s="1"/>
      <c r="R1073" s="24"/>
      <c r="S1073" s="24"/>
      <c r="T1073" t="s">
        <v>171</v>
      </c>
      <c r="U1073" t="s">
        <v>10</v>
      </c>
      <c r="V1073">
        <v>0</v>
      </c>
      <c r="W1073" t="s">
        <v>172</v>
      </c>
      <c r="X1073" t="s">
        <v>101</v>
      </c>
      <c r="Y1073" t="s">
        <v>10</v>
      </c>
      <c r="AA1073">
        <v>0</v>
      </c>
      <c r="AB1073">
        <v>0</v>
      </c>
    </row>
    <row r="1074" spans="1:28" x14ac:dyDescent="0.25">
      <c r="A1074">
        <v>891708</v>
      </c>
      <c r="B1074">
        <v>891708</v>
      </c>
      <c r="D1074" t="s">
        <v>101</v>
      </c>
      <c r="E1074">
        <v>938</v>
      </c>
      <c r="F1074">
        <v>1034889</v>
      </c>
      <c r="G1074" t="s">
        <v>17</v>
      </c>
      <c r="H1074" t="s">
        <v>101</v>
      </c>
      <c r="I1074" s="1">
        <v>45309</v>
      </c>
      <c r="J1074" t="s">
        <v>158</v>
      </c>
      <c r="K1074">
        <v>5</v>
      </c>
      <c r="L1074" t="s">
        <v>217</v>
      </c>
      <c r="M1074">
        <v>1</v>
      </c>
      <c r="N1074">
        <v>2024</v>
      </c>
      <c r="O1074" s="24">
        <v>0.75378472222222226</v>
      </c>
      <c r="P1074">
        <v>0</v>
      </c>
      <c r="Q1074" s="1"/>
      <c r="R1074" s="24"/>
      <c r="S1074" s="24"/>
      <c r="T1074" t="s">
        <v>173</v>
      </c>
      <c r="U1074" t="s">
        <v>10</v>
      </c>
      <c r="V1074">
        <v>0</v>
      </c>
      <c r="W1074" t="s">
        <v>172</v>
      </c>
      <c r="X1074" t="s">
        <v>174</v>
      </c>
      <c r="Y1074" t="s">
        <v>10</v>
      </c>
      <c r="AA1074">
        <v>0</v>
      </c>
      <c r="AB1074">
        <v>0</v>
      </c>
    </row>
    <row r="1075" spans="1:28" x14ac:dyDescent="0.25">
      <c r="A1075">
        <v>892114</v>
      </c>
      <c r="B1075">
        <v>892114</v>
      </c>
      <c r="D1075" t="s">
        <v>101</v>
      </c>
      <c r="E1075">
        <v>996</v>
      </c>
      <c r="F1075">
        <v>1140259</v>
      </c>
      <c r="G1075" t="s">
        <v>17</v>
      </c>
      <c r="H1075" t="s">
        <v>101</v>
      </c>
      <c r="I1075" s="1">
        <v>45311</v>
      </c>
      <c r="J1075" t="s">
        <v>144</v>
      </c>
      <c r="K1075">
        <v>7</v>
      </c>
      <c r="L1075" t="s">
        <v>217</v>
      </c>
      <c r="M1075">
        <v>1</v>
      </c>
      <c r="N1075">
        <v>2024</v>
      </c>
      <c r="O1075" s="24">
        <v>0.44543981481481482</v>
      </c>
      <c r="P1075">
        <v>0</v>
      </c>
      <c r="Q1075" s="1"/>
      <c r="R1075" s="24"/>
      <c r="S1075" s="24"/>
      <c r="T1075" t="s">
        <v>171</v>
      </c>
      <c r="U1075" t="s">
        <v>10</v>
      </c>
      <c r="V1075">
        <v>0</v>
      </c>
      <c r="W1075" t="s">
        <v>172</v>
      </c>
      <c r="X1075" t="s">
        <v>101</v>
      </c>
      <c r="Y1075" t="s">
        <v>10</v>
      </c>
      <c r="AA1075">
        <v>0</v>
      </c>
      <c r="AB1075">
        <v>0</v>
      </c>
    </row>
    <row r="1076" spans="1:28" x14ac:dyDescent="0.25">
      <c r="A1076">
        <v>892284</v>
      </c>
      <c r="B1076">
        <v>892284</v>
      </c>
      <c r="D1076" t="s">
        <v>101</v>
      </c>
      <c r="E1076">
        <v>997</v>
      </c>
      <c r="F1076">
        <v>1120891</v>
      </c>
      <c r="G1076" t="s">
        <v>17</v>
      </c>
      <c r="H1076" t="s">
        <v>101</v>
      </c>
      <c r="I1076" s="1">
        <v>45312</v>
      </c>
      <c r="J1076" t="s">
        <v>151</v>
      </c>
      <c r="K1076">
        <v>1</v>
      </c>
      <c r="L1076" t="s">
        <v>217</v>
      </c>
      <c r="M1076">
        <v>1</v>
      </c>
      <c r="N1076">
        <v>2024</v>
      </c>
      <c r="O1076" s="24">
        <v>0.37915509259259261</v>
      </c>
      <c r="P1076">
        <v>0</v>
      </c>
      <c r="Q1076" s="1"/>
      <c r="R1076" s="24"/>
      <c r="S1076" s="24"/>
      <c r="T1076" t="s">
        <v>171</v>
      </c>
      <c r="U1076" t="s">
        <v>10</v>
      </c>
      <c r="V1076">
        <v>0</v>
      </c>
      <c r="W1076" t="s">
        <v>172</v>
      </c>
      <c r="X1076" t="s">
        <v>101</v>
      </c>
      <c r="Y1076" t="s">
        <v>10</v>
      </c>
      <c r="AA1076">
        <v>0</v>
      </c>
      <c r="AB1076">
        <v>0</v>
      </c>
    </row>
    <row r="1077" spans="1:28" x14ac:dyDescent="0.25">
      <c r="A1077">
        <v>892285</v>
      </c>
      <c r="B1077">
        <v>892285</v>
      </c>
      <c r="D1077" t="s">
        <v>101</v>
      </c>
      <c r="E1077">
        <v>997</v>
      </c>
      <c r="F1077">
        <v>1120891</v>
      </c>
      <c r="G1077" t="s">
        <v>17</v>
      </c>
      <c r="H1077" t="s">
        <v>101</v>
      </c>
      <c r="I1077" s="1">
        <v>45312</v>
      </c>
      <c r="J1077" t="s">
        <v>151</v>
      </c>
      <c r="K1077">
        <v>1</v>
      </c>
      <c r="L1077" t="s">
        <v>217</v>
      </c>
      <c r="M1077">
        <v>1</v>
      </c>
      <c r="N1077">
        <v>2024</v>
      </c>
      <c r="O1077" s="24">
        <v>0.3792476851851852</v>
      </c>
      <c r="P1077">
        <v>0</v>
      </c>
      <c r="Q1077" s="1"/>
      <c r="R1077" s="24"/>
      <c r="S1077" s="24"/>
      <c r="T1077" t="s">
        <v>182</v>
      </c>
      <c r="U1077" t="s">
        <v>10</v>
      </c>
      <c r="V1077">
        <v>0</v>
      </c>
      <c r="W1077" t="s">
        <v>172</v>
      </c>
      <c r="X1077" t="s">
        <v>183</v>
      </c>
      <c r="Y1077" t="s">
        <v>10</v>
      </c>
      <c r="AA1077">
        <v>0</v>
      </c>
      <c r="AB1077">
        <v>0</v>
      </c>
    </row>
    <row r="1078" spans="1:28" x14ac:dyDescent="0.25">
      <c r="A1078">
        <v>892286</v>
      </c>
      <c r="B1078">
        <v>892286</v>
      </c>
      <c r="D1078" t="s">
        <v>101</v>
      </c>
      <c r="E1078">
        <v>997</v>
      </c>
      <c r="F1078">
        <v>1120891</v>
      </c>
      <c r="G1078" t="s">
        <v>17</v>
      </c>
      <c r="H1078" t="s">
        <v>101</v>
      </c>
      <c r="I1078" s="1">
        <v>45312</v>
      </c>
      <c r="J1078" t="s">
        <v>151</v>
      </c>
      <c r="K1078">
        <v>1</v>
      </c>
      <c r="L1078" t="s">
        <v>217</v>
      </c>
      <c r="M1078">
        <v>1</v>
      </c>
      <c r="N1078">
        <v>2024</v>
      </c>
      <c r="O1078" s="24">
        <v>0.37931712962962966</v>
      </c>
      <c r="P1078">
        <v>0</v>
      </c>
      <c r="Q1078" s="1"/>
      <c r="R1078" s="24"/>
      <c r="S1078" s="24"/>
      <c r="T1078" t="s">
        <v>171</v>
      </c>
      <c r="U1078" t="s">
        <v>10</v>
      </c>
      <c r="V1078">
        <v>0</v>
      </c>
      <c r="W1078" t="s">
        <v>172</v>
      </c>
      <c r="X1078" t="s">
        <v>101</v>
      </c>
      <c r="Y1078" t="s">
        <v>10</v>
      </c>
      <c r="AA1078">
        <v>0</v>
      </c>
      <c r="AB1078">
        <v>0</v>
      </c>
    </row>
    <row r="1079" spans="1:28" x14ac:dyDescent="0.25">
      <c r="A1079">
        <v>892287</v>
      </c>
      <c r="B1079">
        <v>892287</v>
      </c>
      <c r="D1079" t="s">
        <v>101</v>
      </c>
      <c r="E1079">
        <v>997</v>
      </c>
      <c r="F1079">
        <v>1120891</v>
      </c>
      <c r="G1079" t="s">
        <v>17</v>
      </c>
      <c r="H1079" t="s">
        <v>101</v>
      </c>
      <c r="I1079" s="1">
        <v>45312</v>
      </c>
      <c r="J1079" t="s">
        <v>151</v>
      </c>
      <c r="K1079">
        <v>1</v>
      </c>
      <c r="L1079" t="s">
        <v>217</v>
      </c>
      <c r="M1079">
        <v>1</v>
      </c>
      <c r="N1079">
        <v>2024</v>
      </c>
      <c r="O1079" s="24">
        <v>0.3795486111111111</v>
      </c>
      <c r="P1079">
        <v>0</v>
      </c>
      <c r="Q1079" s="1"/>
      <c r="R1079" s="24"/>
      <c r="S1079" s="24"/>
      <c r="T1079" t="s">
        <v>173</v>
      </c>
      <c r="U1079" t="s">
        <v>10</v>
      </c>
      <c r="V1079">
        <v>0</v>
      </c>
      <c r="W1079" t="s">
        <v>172</v>
      </c>
      <c r="X1079" t="s">
        <v>174</v>
      </c>
      <c r="Y1079" t="s">
        <v>10</v>
      </c>
      <c r="AA1079">
        <v>0</v>
      </c>
      <c r="AB1079">
        <v>0</v>
      </c>
    </row>
    <row r="1080" spans="1:28" x14ac:dyDescent="0.25">
      <c r="A1080">
        <v>892293</v>
      </c>
      <c r="B1080">
        <v>892293</v>
      </c>
      <c r="D1080" t="s">
        <v>101</v>
      </c>
      <c r="E1080">
        <v>997</v>
      </c>
      <c r="F1080">
        <v>1120891</v>
      </c>
      <c r="G1080" t="s">
        <v>17</v>
      </c>
      <c r="H1080" t="s">
        <v>101</v>
      </c>
      <c r="I1080" s="1">
        <v>45312</v>
      </c>
      <c r="J1080" t="s">
        <v>151</v>
      </c>
      <c r="K1080">
        <v>1</v>
      </c>
      <c r="L1080" t="s">
        <v>217</v>
      </c>
      <c r="M1080">
        <v>1</v>
      </c>
      <c r="N1080">
        <v>2024</v>
      </c>
      <c r="O1080" s="24">
        <v>0.38195601851851851</v>
      </c>
      <c r="P1080">
        <v>0</v>
      </c>
      <c r="Q1080" s="1"/>
      <c r="R1080" s="24"/>
      <c r="S1080" s="24"/>
      <c r="T1080" t="s">
        <v>171</v>
      </c>
      <c r="U1080" t="s">
        <v>10</v>
      </c>
      <c r="V1080">
        <v>0</v>
      </c>
      <c r="W1080" t="s">
        <v>172</v>
      </c>
      <c r="X1080" t="s">
        <v>101</v>
      </c>
      <c r="Y1080" t="s">
        <v>10</v>
      </c>
      <c r="AA1080">
        <v>0</v>
      </c>
      <c r="AB1080">
        <v>0</v>
      </c>
    </row>
    <row r="1081" spans="1:28" x14ac:dyDescent="0.25">
      <c r="A1081">
        <v>892294</v>
      </c>
      <c r="B1081">
        <v>892294</v>
      </c>
      <c r="D1081" t="s">
        <v>101</v>
      </c>
      <c r="E1081">
        <v>997</v>
      </c>
      <c r="F1081">
        <v>1120891</v>
      </c>
      <c r="G1081" t="s">
        <v>17</v>
      </c>
      <c r="H1081" t="s">
        <v>101</v>
      </c>
      <c r="I1081" s="1">
        <v>45312</v>
      </c>
      <c r="J1081" t="s">
        <v>151</v>
      </c>
      <c r="K1081">
        <v>1</v>
      </c>
      <c r="L1081" t="s">
        <v>217</v>
      </c>
      <c r="M1081">
        <v>1</v>
      </c>
      <c r="N1081">
        <v>2024</v>
      </c>
      <c r="O1081" s="24">
        <v>0.38200231481481484</v>
      </c>
      <c r="P1081">
        <v>0</v>
      </c>
      <c r="Q1081" s="1"/>
      <c r="R1081" s="24"/>
      <c r="S1081" s="24"/>
      <c r="T1081" t="s">
        <v>177</v>
      </c>
      <c r="U1081" t="s">
        <v>10</v>
      </c>
      <c r="V1081">
        <v>0</v>
      </c>
      <c r="W1081" t="s">
        <v>172</v>
      </c>
      <c r="X1081" t="s">
        <v>177</v>
      </c>
      <c r="Y1081" t="s">
        <v>10</v>
      </c>
      <c r="AA1081">
        <v>0</v>
      </c>
      <c r="AB1081">
        <v>0</v>
      </c>
    </row>
    <row r="1082" spans="1:28" x14ac:dyDescent="0.25">
      <c r="A1082">
        <v>892295</v>
      </c>
      <c r="B1082">
        <v>892295</v>
      </c>
      <c r="D1082" t="s">
        <v>101</v>
      </c>
      <c r="E1082">
        <v>997</v>
      </c>
      <c r="F1082">
        <v>1120891</v>
      </c>
      <c r="G1082" t="s">
        <v>17</v>
      </c>
      <c r="H1082" t="s">
        <v>101</v>
      </c>
      <c r="I1082" s="1">
        <v>45312</v>
      </c>
      <c r="J1082" t="s">
        <v>151</v>
      </c>
      <c r="K1082">
        <v>1</v>
      </c>
      <c r="L1082" t="s">
        <v>217</v>
      </c>
      <c r="M1082">
        <v>1</v>
      </c>
      <c r="N1082">
        <v>2024</v>
      </c>
      <c r="O1082" s="24">
        <v>0.38202546296296297</v>
      </c>
      <c r="P1082">
        <v>0</v>
      </c>
      <c r="Q1082" s="1"/>
      <c r="R1082" s="24"/>
      <c r="S1082" s="24"/>
      <c r="T1082" t="s">
        <v>175</v>
      </c>
      <c r="U1082" t="s">
        <v>10</v>
      </c>
      <c r="V1082">
        <v>0</v>
      </c>
      <c r="W1082" t="s">
        <v>172</v>
      </c>
      <c r="X1082" t="s">
        <v>176</v>
      </c>
      <c r="Y1082" t="s">
        <v>10</v>
      </c>
      <c r="AA1082">
        <v>0</v>
      </c>
      <c r="AB1082">
        <v>0</v>
      </c>
    </row>
    <row r="1083" spans="1:28" x14ac:dyDescent="0.25">
      <c r="A1083">
        <v>892808</v>
      </c>
      <c r="B1083">
        <v>892808</v>
      </c>
      <c r="D1083" t="s">
        <v>101</v>
      </c>
      <c r="E1083">
        <v>998</v>
      </c>
      <c r="F1083">
        <v>4069630</v>
      </c>
      <c r="G1083" t="s">
        <v>17</v>
      </c>
      <c r="H1083" t="s">
        <v>101</v>
      </c>
      <c r="I1083" s="1">
        <v>45313</v>
      </c>
      <c r="J1083" t="s">
        <v>152</v>
      </c>
      <c r="K1083">
        <v>2</v>
      </c>
      <c r="L1083" t="s">
        <v>217</v>
      </c>
      <c r="M1083">
        <v>1</v>
      </c>
      <c r="N1083">
        <v>2024</v>
      </c>
      <c r="O1083" s="24">
        <v>0.90643518518518518</v>
      </c>
      <c r="P1083">
        <v>0</v>
      </c>
      <c r="Q1083" s="1"/>
      <c r="R1083" s="24"/>
      <c r="S1083" s="24"/>
      <c r="T1083" t="s">
        <v>171</v>
      </c>
      <c r="U1083" t="s">
        <v>10</v>
      </c>
      <c r="V1083">
        <v>0</v>
      </c>
      <c r="W1083" t="s">
        <v>172</v>
      </c>
      <c r="X1083" t="s">
        <v>101</v>
      </c>
      <c r="Y1083" t="s">
        <v>10</v>
      </c>
      <c r="AA1083">
        <v>0</v>
      </c>
      <c r="AB1083">
        <v>0</v>
      </c>
    </row>
    <row r="1084" spans="1:28" x14ac:dyDescent="0.25">
      <c r="A1084">
        <v>892809</v>
      </c>
      <c r="B1084">
        <v>892809</v>
      </c>
      <c r="D1084" t="s">
        <v>101</v>
      </c>
      <c r="E1084">
        <v>998</v>
      </c>
      <c r="F1084">
        <v>4069630</v>
      </c>
      <c r="G1084" t="s">
        <v>17</v>
      </c>
      <c r="H1084" t="s">
        <v>101</v>
      </c>
      <c r="I1084" s="1">
        <v>45313</v>
      </c>
      <c r="J1084" t="s">
        <v>152</v>
      </c>
      <c r="K1084">
        <v>2</v>
      </c>
      <c r="L1084" t="s">
        <v>217</v>
      </c>
      <c r="M1084">
        <v>1</v>
      </c>
      <c r="N1084">
        <v>2024</v>
      </c>
      <c r="O1084" s="24">
        <v>0.90652777777777782</v>
      </c>
      <c r="P1084">
        <v>0</v>
      </c>
      <c r="Q1084" s="1"/>
      <c r="R1084" s="24"/>
      <c r="S1084" s="24"/>
      <c r="T1084" t="s">
        <v>177</v>
      </c>
      <c r="U1084" t="s">
        <v>10</v>
      </c>
      <c r="V1084">
        <v>0</v>
      </c>
      <c r="W1084" t="s">
        <v>172</v>
      </c>
      <c r="X1084" t="s">
        <v>177</v>
      </c>
      <c r="Y1084" t="s">
        <v>10</v>
      </c>
      <c r="AA1084">
        <v>0</v>
      </c>
      <c r="AB1084">
        <v>0</v>
      </c>
    </row>
    <row r="1085" spans="1:28" x14ac:dyDescent="0.25">
      <c r="A1085">
        <v>892810</v>
      </c>
      <c r="B1085">
        <v>892810</v>
      </c>
      <c r="D1085" t="s">
        <v>101</v>
      </c>
      <c r="E1085">
        <v>998</v>
      </c>
      <c r="F1085">
        <v>4069630</v>
      </c>
      <c r="G1085" t="s">
        <v>17</v>
      </c>
      <c r="H1085" t="s">
        <v>101</v>
      </c>
      <c r="I1085" s="1">
        <v>45313</v>
      </c>
      <c r="J1085" t="s">
        <v>152</v>
      </c>
      <c r="K1085">
        <v>2</v>
      </c>
      <c r="L1085" t="s">
        <v>217</v>
      </c>
      <c r="M1085">
        <v>1</v>
      </c>
      <c r="N1085">
        <v>2024</v>
      </c>
      <c r="O1085" s="24">
        <v>0.9070138888888889</v>
      </c>
      <c r="P1085">
        <v>0</v>
      </c>
      <c r="Q1085" s="1"/>
      <c r="R1085" s="24"/>
      <c r="S1085" s="24"/>
      <c r="T1085" t="s">
        <v>173</v>
      </c>
      <c r="U1085" t="s">
        <v>10</v>
      </c>
      <c r="V1085">
        <v>0</v>
      </c>
      <c r="W1085" t="s">
        <v>172</v>
      </c>
      <c r="X1085" t="s">
        <v>174</v>
      </c>
      <c r="Y1085" t="s">
        <v>10</v>
      </c>
      <c r="AA1085">
        <v>0</v>
      </c>
      <c r="AB1085">
        <v>0</v>
      </c>
    </row>
    <row r="1086" spans="1:28" x14ac:dyDescent="0.25">
      <c r="A1086">
        <v>892811</v>
      </c>
      <c r="B1086">
        <v>892811</v>
      </c>
      <c r="D1086" t="s">
        <v>101</v>
      </c>
      <c r="E1086">
        <v>998</v>
      </c>
      <c r="F1086">
        <v>4069630</v>
      </c>
      <c r="G1086" t="s">
        <v>17</v>
      </c>
      <c r="H1086" t="s">
        <v>101</v>
      </c>
      <c r="I1086" s="1">
        <v>45313</v>
      </c>
      <c r="J1086" t="s">
        <v>152</v>
      </c>
      <c r="K1086">
        <v>2</v>
      </c>
      <c r="L1086" t="s">
        <v>217</v>
      </c>
      <c r="M1086">
        <v>1</v>
      </c>
      <c r="N1086">
        <v>2024</v>
      </c>
      <c r="O1086" s="24">
        <v>0.90800925925925924</v>
      </c>
      <c r="P1086">
        <v>0</v>
      </c>
      <c r="Q1086" s="1"/>
      <c r="R1086" s="24"/>
      <c r="S1086" s="24"/>
      <c r="T1086" t="s">
        <v>171</v>
      </c>
      <c r="U1086" t="s">
        <v>10</v>
      </c>
      <c r="V1086">
        <v>0</v>
      </c>
      <c r="W1086" t="s">
        <v>172</v>
      </c>
      <c r="X1086" t="s">
        <v>101</v>
      </c>
      <c r="Y1086" t="s">
        <v>10</v>
      </c>
      <c r="AA1086">
        <v>0</v>
      </c>
      <c r="AB1086">
        <v>0</v>
      </c>
    </row>
    <row r="1087" spans="1:28" x14ac:dyDescent="0.25">
      <c r="A1087">
        <v>892812</v>
      </c>
      <c r="B1087">
        <v>892812</v>
      </c>
      <c r="D1087" t="s">
        <v>101</v>
      </c>
      <c r="E1087">
        <v>998</v>
      </c>
      <c r="F1087">
        <v>4069630</v>
      </c>
      <c r="G1087" t="s">
        <v>17</v>
      </c>
      <c r="H1087" t="s">
        <v>101</v>
      </c>
      <c r="I1087" s="1">
        <v>45313</v>
      </c>
      <c r="J1087" t="s">
        <v>152</v>
      </c>
      <c r="K1087">
        <v>2</v>
      </c>
      <c r="L1087" t="s">
        <v>217</v>
      </c>
      <c r="M1087">
        <v>1</v>
      </c>
      <c r="N1087">
        <v>2024</v>
      </c>
      <c r="O1087" s="24">
        <v>0.90818287037037038</v>
      </c>
      <c r="P1087">
        <v>0</v>
      </c>
      <c r="Q1087" s="1"/>
      <c r="R1087" s="24"/>
      <c r="S1087" s="24"/>
      <c r="T1087" t="s">
        <v>173</v>
      </c>
      <c r="U1087" t="s">
        <v>10</v>
      </c>
      <c r="V1087">
        <v>0</v>
      </c>
      <c r="W1087" t="s">
        <v>172</v>
      </c>
      <c r="X1087" t="s">
        <v>174</v>
      </c>
      <c r="Y1087" t="s">
        <v>10</v>
      </c>
      <c r="AA1087">
        <v>0</v>
      </c>
      <c r="AB1087">
        <v>0</v>
      </c>
    </row>
    <row r="1088" spans="1:28" x14ac:dyDescent="0.25">
      <c r="A1088">
        <v>892813</v>
      </c>
      <c r="B1088">
        <v>892813</v>
      </c>
      <c r="D1088" t="s">
        <v>101</v>
      </c>
      <c r="E1088">
        <v>998</v>
      </c>
      <c r="F1088">
        <v>4069630</v>
      </c>
      <c r="G1088" t="s">
        <v>17</v>
      </c>
      <c r="H1088" t="s">
        <v>101</v>
      </c>
      <c r="I1088" s="1">
        <v>45313</v>
      </c>
      <c r="J1088" t="s">
        <v>152</v>
      </c>
      <c r="K1088">
        <v>2</v>
      </c>
      <c r="L1088" t="s">
        <v>217</v>
      </c>
      <c r="M1088">
        <v>1</v>
      </c>
      <c r="N1088">
        <v>2024</v>
      </c>
      <c r="O1088" s="24">
        <v>0.90826388888888887</v>
      </c>
      <c r="P1088">
        <v>0</v>
      </c>
      <c r="Q1088" s="1"/>
      <c r="R1088" s="24"/>
      <c r="S1088" s="24"/>
      <c r="T1088" t="s">
        <v>173</v>
      </c>
      <c r="U1088" t="s">
        <v>10</v>
      </c>
      <c r="V1088">
        <v>0</v>
      </c>
      <c r="W1088" t="s">
        <v>172</v>
      </c>
      <c r="X1088" t="s">
        <v>174</v>
      </c>
      <c r="Y1088" t="s">
        <v>10</v>
      </c>
      <c r="AA1088">
        <v>0</v>
      </c>
      <c r="AB1088">
        <v>0</v>
      </c>
    </row>
    <row r="1089" spans="1:28" x14ac:dyDescent="0.25">
      <c r="A1089">
        <v>892867</v>
      </c>
      <c r="B1089">
        <v>892867</v>
      </c>
      <c r="D1089" t="s">
        <v>101</v>
      </c>
      <c r="E1089">
        <v>996</v>
      </c>
      <c r="F1089">
        <v>1012261</v>
      </c>
      <c r="G1089" t="s">
        <v>17</v>
      </c>
      <c r="H1089" t="s">
        <v>101</v>
      </c>
      <c r="I1089" s="1">
        <v>45314</v>
      </c>
      <c r="J1089" t="s">
        <v>156</v>
      </c>
      <c r="K1089">
        <v>3</v>
      </c>
      <c r="L1089" t="s">
        <v>217</v>
      </c>
      <c r="M1089">
        <v>1</v>
      </c>
      <c r="N1089">
        <v>2024</v>
      </c>
      <c r="O1089" s="24">
        <v>0.30118055555555556</v>
      </c>
      <c r="P1089">
        <v>0</v>
      </c>
      <c r="Q1089" s="1"/>
      <c r="R1089" s="24"/>
      <c r="S1089" s="24"/>
      <c r="T1089" t="s">
        <v>171</v>
      </c>
      <c r="U1089" t="s">
        <v>10</v>
      </c>
      <c r="V1089">
        <v>0</v>
      </c>
      <c r="W1089" t="s">
        <v>172</v>
      </c>
      <c r="X1089" t="s">
        <v>101</v>
      </c>
      <c r="Y1089" t="s">
        <v>10</v>
      </c>
      <c r="AA1089">
        <v>0</v>
      </c>
      <c r="AB1089">
        <v>0</v>
      </c>
    </row>
    <row r="1090" spans="1:28" x14ac:dyDescent="0.25">
      <c r="A1090">
        <v>892868</v>
      </c>
      <c r="B1090">
        <v>892868</v>
      </c>
      <c r="D1090" t="s">
        <v>101</v>
      </c>
      <c r="E1090">
        <v>996</v>
      </c>
      <c r="F1090">
        <v>1012261</v>
      </c>
      <c r="G1090" t="s">
        <v>17</v>
      </c>
      <c r="H1090" t="s">
        <v>101</v>
      </c>
      <c r="I1090" s="1">
        <v>45314</v>
      </c>
      <c r="J1090" t="s">
        <v>156</v>
      </c>
      <c r="K1090">
        <v>3</v>
      </c>
      <c r="L1090" t="s">
        <v>217</v>
      </c>
      <c r="M1090">
        <v>1</v>
      </c>
      <c r="N1090">
        <v>2024</v>
      </c>
      <c r="O1090" s="24">
        <v>0.30160879629629628</v>
      </c>
      <c r="P1090">
        <v>0</v>
      </c>
      <c r="Q1090" s="1"/>
      <c r="R1090" s="24"/>
      <c r="S1090" s="24"/>
      <c r="T1090" t="s">
        <v>173</v>
      </c>
      <c r="U1090" t="s">
        <v>10</v>
      </c>
      <c r="V1090">
        <v>0</v>
      </c>
      <c r="W1090" t="s">
        <v>172</v>
      </c>
      <c r="X1090" t="s">
        <v>174</v>
      </c>
      <c r="Y1090" t="s">
        <v>10</v>
      </c>
      <c r="AA1090">
        <v>0</v>
      </c>
      <c r="AB1090">
        <v>0</v>
      </c>
    </row>
    <row r="1091" spans="1:28" x14ac:dyDescent="0.25">
      <c r="A1091">
        <v>892869</v>
      </c>
      <c r="B1091">
        <v>892869</v>
      </c>
      <c r="D1091" t="s">
        <v>101</v>
      </c>
      <c r="E1091">
        <v>996</v>
      </c>
      <c r="F1091">
        <v>1012261</v>
      </c>
      <c r="G1091" t="s">
        <v>17</v>
      </c>
      <c r="H1091" t="s">
        <v>101</v>
      </c>
      <c r="I1091" s="1">
        <v>45314</v>
      </c>
      <c r="J1091" t="s">
        <v>156</v>
      </c>
      <c r="K1091">
        <v>3</v>
      </c>
      <c r="L1091" t="s">
        <v>217</v>
      </c>
      <c r="M1091">
        <v>1</v>
      </c>
      <c r="N1091">
        <v>2024</v>
      </c>
      <c r="O1091" s="24">
        <v>0.30166666666666669</v>
      </c>
      <c r="P1091">
        <v>0</v>
      </c>
      <c r="Q1091" s="1"/>
      <c r="R1091" s="24"/>
      <c r="S1091" s="24"/>
      <c r="T1091" t="s">
        <v>179</v>
      </c>
      <c r="U1091" t="s">
        <v>10</v>
      </c>
      <c r="V1091">
        <v>0</v>
      </c>
      <c r="W1091" t="s">
        <v>172</v>
      </c>
      <c r="X1091" t="s">
        <v>179</v>
      </c>
      <c r="Y1091" t="s">
        <v>10</v>
      </c>
      <c r="AA1091">
        <v>0</v>
      </c>
      <c r="AB1091">
        <v>0</v>
      </c>
    </row>
    <row r="1092" spans="1:28" x14ac:dyDescent="0.25">
      <c r="A1092">
        <v>893459</v>
      </c>
      <c r="B1092">
        <v>893459</v>
      </c>
      <c r="D1092" t="s">
        <v>101</v>
      </c>
      <c r="E1092">
        <v>981</v>
      </c>
      <c r="F1092">
        <v>2106787</v>
      </c>
      <c r="G1092" t="s">
        <v>17</v>
      </c>
      <c r="H1092" t="s">
        <v>101</v>
      </c>
      <c r="I1092" s="1">
        <v>45315</v>
      </c>
      <c r="J1092" t="s">
        <v>157</v>
      </c>
      <c r="K1092">
        <v>4</v>
      </c>
      <c r="L1092" t="s">
        <v>217</v>
      </c>
      <c r="M1092">
        <v>1</v>
      </c>
      <c r="N1092">
        <v>2024</v>
      </c>
      <c r="O1092" s="24">
        <v>0.53594907407407411</v>
      </c>
      <c r="P1092">
        <v>0</v>
      </c>
      <c r="Q1092" s="1"/>
      <c r="R1092" s="24"/>
      <c r="S1092" s="24"/>
      <c r="T1092" t="s">
        <v>171</v>
      </c>
      <c r="U1092" t="s">
        <v>10</v>
      </c>
      <c r="V1092">
        <v>0</v>
      </c>
      <c r="W1092" t="s">
        <v>172</v>
      </c>
      <c r="X1092" t="s">
        <v>101</v>
      </c>
      <c r="Y1092" t="s">
        <v>10</v>
      </c>
      <c r="AA1092">
        <v>0</v>
      </c>
      <c r="AB1092">
        <v>0</v>
      </c>
    </row>
    <row r="1093" spans="1:28" x14ac:dyDescent="0.25">
      <c r="A1093">
        <v>893460</v>
      </c>
      <c r="B1093">
        <v>893460</v>
      </c>
      <c r="D1093" t="s">
        <v>101</v>
      </c>
      <c r="E1093">
        <v>981</v>
      </c>
      <c r="F1093">
        <v>2106787</v>
      </c>
      <c r="G1093" t="s">
        <v>17</v>
      </c>
      <c r="H1093" t="s">
        <v>101</v>
      </c>
      <c r="I1093" s="1">
        <v>45315</v>
      </c>
      <c r="J1093" t="s">
        <v>157</v>
      </c>
      <c r="K1093">
        <v>4</v>
      </c>
      <c r="L1093" t="s">
        <v>217</v>
      </c>
      <c r="M1093">
        <v>1</v>
      </c>
      <c r="N1093">
        <v>2024</v>
      </c>
      <c r="O1093" s="24">
        <v>0.53614583333333332</v>
      </c>
      <c r="P1093">
        <v>0</v>
      </c>
      <c r="Q1093" s="1"/>
      <c r="R1093" s="24"/>
      <c r="S1093" s="24"/>
      <c r="T1093" t="s">
        <v>177</v>
      </c>
      <c r="U1093" t="s">
        <v>10</v>
      </c>
      <c r="V1093">
        <v>0</v>
      </c>
      <c r="W1093" t="s">
        <v>172</v>
      </c>
      <c r="X1093" t="s">
        <v>177</v>
      </c>
      <c r="Y1093" t="s">
        <v>10</v>
      </c>
      <c r="AA1093">
        <v>0</v>
      </c>
      <c r="AB1093">
        <v>0</v>
      </c>
    </row>
    <row r="1094" spans="1:28" x14ac:dyDescent="0.25">
      <c r="A1094">
        <v>893461</v>
      </c>
      <c r="B1094">
        <v>893461</v>
      </c>
      <c r="D1094" t="s">
        <v>101</v>
      </c>
      <c r="E1094">
        <v>981</v>
      </c>
      <c r="F1094">
        <v>2106787</v>
      </c>
      <c r="G1094" t="s">
        <v>17</v>
      </c>
      <c r="H1094" t="s">
        <v>101</v>
      </c>
      <c r="I1094" s="1">
        <v>45315</v>
      </c>
      <c r="J1094" t="s">
        <v>157</v>
      </c>
      <c r="K1094">
        <v>4</v>
      </c>
      <c r="L1094" t="s">
        <v>217</v>
      </c>
      <c r="M1094">
        <v>1</v>
      </c>
      <c r="N1094">
        <v>2024</v>
      </c>
      <c r="O1094" s="24">
        <v>0.53629629629629627</v>
      </c>
      <c r="P1094">
        <v>0</v>
      </c>
      <c r="Q1094" s="1"/>
      <c r="R1094" s="24"/>
      <c r="S1094" s="24"/>
      <c r="T1094" t="s">
        <v>175</v>
      </c>
      <c r="U1094" t="s">
        <v>10</v>
      </c>
      <c r="V1094">
        <v>0</v>
      </c>
      <c r="W1094" t="s">
        <v>172</v>
      </c>
      <c r="X1094" t="s">
        <v>176</v>
      </c>
      <c r="Y1094" t="s">
        <v>10</v>
      </c>
      <c r="AA1094">
        <v>0</v>
      </c>
      <c r="AB1094">
        <v>0</v>
      </c>
    </row>
    <row r="1095" spans="1:28" x14ac:dyDescent="0.25">
      <c r="A1095">
        <v>893645</v>
      </c>
      <c r="B1095">
        <v>893645</v>
      </c>
      <c r="D1095" t="s">
        <v>101</v>
      </c>
      <c r="E1095">
        <v>797</v>
      </c>
      <c r="F1095">
        <v>1520508</v>
      </c>
      <c r="G1095" t="s">
        <v>17</v>
      </c>
      <c r="H1095" t="s">
        <v>101</v>
      </c>
      <c r="I1095" s="1">
        <v>45315</v>
      </c>
      <c r="J1095" t="s">
        <v>157</v>
      </c>
      <c r="K1095">
        <v>4</v>
      </c>
      <c r="L1095" t="s">
        <v>217</v>
      </c>
      <c r="M1095">
        <v>1</v>
      </c>
      <c r="N1095">
        <v>2024</v>
      </c>
      <c r="O1095" s="24">
        <v>0.84425925925925926</v>
      </c>
      <c r="P1095">
        <v>0</v>
      </c>
      <c r="Q1095" s="1"/>
      <c r="R1095" s="24"/>
      <c r="S1095" s="24"/>
      <c r="T1095" t="s">
        <v>171</v>
      </c>
      <c r="U1095" t="s">
        <v>10</v>
      </c>
      <c r="V1095">
        <v>0</v>
      </c>
      <c r="W1095" t="s">
        <v>172</v>
      </c>
      <c r="X1095" t="s">
        <v>101</v>
      </c>
      <c r="Y1095" t="s">
        <v>10</v>
      </c>
      <c r="AA1095">
        <v>0</v>
      </c>
      <c r="AB1095">
        <v>0</v>
      </c>
    </row>
    <row r="1096" spans="1:28" x14ac:dyDescent="0.25">
      <c r="A1096">
        <v>893646</v>
      </c>
      <c r="B1096">
        <v>893646</v>
      </c>
      <c r="D1096" t="s">
        <v>101</v>
      </c>
      <c r="E1096">
        <v>797</v>
      </c>
      <c r="F1096">
        <v>1520508</v>
      </c>
      <c r="G1096" t="s">
        <v>17</v>
      </c>
      <c r="H1096" t="s">
        <v>101</v>
      </c>
      <c r="I1096" s="1">
        <v>45315</v>
      </c>
      <c r="J1096" t="s">
        <v>157</v>
      </c>
      <c r="K1096">
        <v>4</v>
      </c>
      <c r="L1096" t="s">
        <v>217</v>
      </c>
      <c r="M1096">
        <v>1</v>
      </c>
      <c r="N1096">
        <v>2024</v>
      </c>
      <c r="O1096" s="24">
        <v>0.8443518518518518</v>
      </c>
      <c r="P1096">
        <v>0</v>
      </c>
      <c r="Q1096" s="1"/>
      <c r="R1096" s="24"/>
      <c r="S1096" s="24"/>
      <c r="T1096" t="s">
        <v>175</v>
      </c>
      <c r="U1096" t="s">
        <v>10</v>
      </c>
      <c r="V1096">
        <v>0</v>
      </c>
      <c r="W1096" t="s">
        <v>172</v>
      </c>
      <c r="X1096" t="s">
        <v>176</v>
      </c>
      <c r="Y1096" t="s">
        <v>10</v>
      </c>
      <c r="AA1096">
        <v>0</v>
      </c>
      <c r="AB1096">
        <v>0</v>
      </c>
    </row>
    <row r="1097" spans="1:28" x14ac:dyDescent="0.25">
      <c r="A1097">
        <v>893647</v>
      </c>
      <c r="B1097">
        <v>893647</v>
      </c>
      <c r="D1097" t="s">
        <v>101</v>
      </c>
      <c r="E1097">
        <v>797</v>
      </c>
      <c r="F1097">
        <v>1520508</v>
      </c>
      <c r="G1097" t="s">
        <v>17</v>
      </c>
      <c r="H1097" t="s">
        <v>101</v>
      </c>
      <c r="I1097" s="1">
        <v>45315</v>
      </c>
      <c r="J1097" t="s">
        <v>157</v>
      </c>
      <c r="K1097">
        <v>4</v>
      </c>
      <c r="L1097" t="s">
        <v>217</v>
      </c>
      <c r="M1097">
        <v>1</v>
      </c>
      <c r="N1097">
        <v>2024</v>
      </c>
      <c r="O1097" s="24">
        <v>0.84461805555555558</v>
      </c>
      <c r="P1097">
        <v>0</v>
      </c>
      <c r="Q1097" s="1"/>
      <c r="R1097" s="24"/>
      <c r="S1097" s="24"/>
      <c r="T1097" t="s">
        <v>179</v>
      </c>
      <c r="U1097" t="s">
        <v>10</v>
      </c>
      <c r="V1097">
        <v>0</v>
      </c>
      <c r="W1097" t="s">
        <v>172</v>
      </c>
      <c r="X1097" t="s">
        <v>179</v>
      </c>
      <c r="Y1097" t="s">
        <v>10</v>
      </c>
      <c r="AA1097">
        <v>0</v>
      </c>
      <c r="AB1097">
        <v>0</v>
      </c>
    </row>
    <row r="1098" spans="1:28" x14ac:dyDescent="0.25">
      <c r="A1098">
        <v>893648</v>
      </c>
      <c r="B1098">
        <v>893648</v>
      </c>
      <c r="D1098" t="s">
        <v>101</v>
      </c>
      <c r="E1098">
        <v>797</v>
      </c>
      <c r="F1098">
        <v>1520508</v>
      </c>
      <c r="G1098" t="s">
        <v>17</v>
      </c>
      <c r="H1098" t="s">
        <v>101</v>
      </c>
      <c r="I1098" s="1">
        <v>45315</v>
      </c>
      <c r="J1098" t="s">
        <v>157</v>
      </c>
      <c r="K1098">
        <v>4</v>
      </c>
      <c r="L1098" t="s">
        <v>217</v>
      </c>
      <c r="M1098">
        <v>1</v>
      </c>
      <c r="N1098">
        <v>2024</v>
      </c>
      <c r="O1098" s="24">
        <v>0.84489583333333329</v>
      </c>
      <c r="P1098">
        <v>0</v>
      </c>
      <c r="Q1098" s="1"/>
      <c r="R1098" s="24"/>
      <c r="S1098" s="24"/>
      <c r="T1098" t="s">
        <v>175</v>
      </c>
      <c r="U1098" t="s">
        <v>10</v>
      </c>
      <c r="V1098">
        <v>0</v>
      </c>
      <c r="W1098" t="s">
        <v>172</v>
      </c>
      <c r="X1098" t="s">
        <v>176</v>
      </c>
      <c r="Y1098" t="s">
        <v>10</v>
      </c>
      <c r="AA1098">
        <v>0</v>
      </c>
      <c r="AB1098">
        <v>0</v>
      </c>
    </row>
    <row r="1099" spans="1:28" x14ac:dyDescent="0.25">
      <c r="A1099">
        <v>894197</v>
      </c>
      <c r="B1099">
        <v>894197</v>
      </c>
      <c r="D1099" t="s">
        <v>101</v>
      </c>
      <c r="E1099">
        <v>981</v>
      </c>
      <c r="F1099">
        <v>1327982</v>
      </c>
      <c r="G1099" t="s">
        <v>17</v>
      </c>
      <c r="H1099" t="s">
        <v>101</v>
      </c>
      <c r="I1099" s="1">
        <v>45317</v>
      </c>
      <c r="J1099" t="s">
        <v>102</v>
      </c>
      <c r="K1099">
        <v>6</v>
      </c>
      <c r="L1099" t="s">
        <v>217</v>
      </c>
      <c r="M1099">
        <v>1</v>
      </c>
      <c r="N1099">
        <v>2024</v>
      </c>
      <c r="O1099" s="24">
        <v>0.31328703703703703</v>
      </c>
      <c r="P1099">
        <v>0</v>
      </c>
      <c r="Q1099" s="1"/>
      <c r="R1099" s="24"/>
      <c r="S1099" s="24"/>
      <c r="T1099" t="s">
        <v>171</v>
      </c>
      <c r="U1099" t="s">
        <v>10</v>
      </c>
      <c r="V1099">
        <v>0</v>
      </c>
      <c r="W1099" t="s">
        <v>172</v>
      </c>
      <c r="X1099" t="s">
        <v>101</v>
      </c>
      <c r="Y1099" t="s">
        <v>10</v>
      </c>
      <c r="AA1099">
        <v>0</v>
      </c>
      <c r="AB1099">
        <v>0</v>
      </c>
    </row>
    <row r="1100" spans="1:28" x14ac:dyDescent="0.25">
      <c r="A1100">
        <v>894198</v>
      </c>
      <c r="B1100">
        <v>894198</v>
      </c>
      <c r="D1100" t="s">
        <v>101</v>
      </c>
      <c r="E1100">
        <v>981</v>
      </c>
      <c r="F1100">
        <v>1327982</v>
      </c>
      <c r="G1100" t="s">
        <v>17</v>
      </c>
      <c r="H1100" t="s">
        <v>101</v>
      </c>
      <c r="I1100" s="1">
        <v>45317</v>
      </c>
      <c r="J1100" t="s">
        <v>102</v>
      </c>
      <c r="K1100">
        <v>6</v>
      </c>
      <c r="L1100" t="s">
        <v>217</v>
      </c>
      <c r="M1100">
        <v>1</v>
      </c>
      <c r="N1100">
        <v>2024</v>
      </c>
      <c r="O1100" s="24">
        <v>0.31466435185185188</v>
      </c>
      <c r="P1100">
        <v>0</v>
      </c>
      <c r="Q1100" s="1"/>
      <c r="R1100" s="24"/>
      <c r="S1100" s="24"/>
      <c r="T1100" t="s">
        <v>173</v>
      </c>
      <c r="U1100" t="s">
        <v>10</v>
      </c>
      <c r="V1100">
        <v>0</v>
      </c>
      <c r="W1100" t="s">
        <v>172</v>
      </c>
      <c r="X1100" t="s">
        <v>174</v>
      </c>
      <c r="Y1100" t="s">
        <v>10</v>
      </c>
      <c r="AA1100">
        <v>0</v>
      </c>
      <c r="AB1100">
        <v>0</v>
      </c>
    </row>
    <row r="1101" spans="1:28" x14ac:dyDescent="0.25">
      <c r="A1101">
        <v>894309</v>
      </c>
      <c r="B1101">
        <v>894309</v>
      </c>
      <c r="D1101" t="s">
        <v>101</v>
      </c>
      <c r="E1101">
        <v>996</v>
      </c>
      <c r="F1101">
        <v>1012261</v>
      </c>
      <c r="G1101" t="s">
        <v>17</v>
      </c>
      <c r="H1101" t="s">
        <v>101</v>
      </c>
      <c r="I1101" s="1">
        <v>45317</v>
      </c>
      <c r="J1101" t="s">
        <v>102</v>
      </c>
      <c r="K1101">
        <v>6</v>
      </c>
      <c r="L1101" t="s">
        <v>217</v>
      </c>
      <c r="M1101">
        <v>1</v>
      </c>
      <c r="N1101">
        <v>2024</v>
      </c>
      <c r="O1101" s="24">
        <v>0.56927083333333328</v>
      </c>
      <c r="P1101">
        <v>0</v>
      </c>
      <c r="Q1101" s="1"/>
      <c r="R1101" s="24"/>
      <c r="S1101" s="24"/>
      <c r="T1101" t="s">
        <v>171</v>
      </c>
      <c r="U1101" t="s">
        <v>10</v>
      </c>
      <c r="V1101">
        <v>0</v>
      </c>
      <c r="W1101" t="s">
        <v>172</v>
      </c>
      <c r="X1101" t="s">
        <v>101</v>
      </c>
      <c r="Y1101" t="s">
        <v>10</v>
      </c>
      <c r="AA1101">
        <v>0</v>
      </c>
      <c r="AB1101">
        <v>0</v>
      </c>
    </row>
    <row r="1102" spans="1:28" x14ac:dyDescent="0.25">
      <c r="A1102">
        <v>894310</v>
      </c>
      <c r="B1102">
        <v>894310</v>
      </c>
      <c r="D1102" t="s">
        <v>101</v>
      </c>
      <c r="E1102">
        <v>996</v>
      </c>
      <c r="F1102">
        <v>1012261</v>
      </c>
      <c r="G1102" t="s">
        <v>17</v>
      </c>
      <c r="H1102" t="s">
        <v>101</v>
      </c>
      <c r="I1102" s="1">
        <v>45317</v>
      </c>
      <c r="J1102" t="s">
        <v>102</v>
      </c>
      <c r="K1102">
        <v>6</v>
      </c>
      <c r="L1102" t="s">
        <v>217</v>
      </c>
      <c r="M1102">
        <v>1</v>
      </c>
      <c r="N1102">
        <v>2024</v>
      </c>
      <c r="O1102" s="24">
        <v>0.56961805555555556</v>
      </c>
      <c r="P1102">
        <v>0</v>
      </c>
      <c r="Q1102" s="1"/>
      <c r="R1102" s="24"/>
      <c r="S1102" s="24"/>
      <c r="T1102" t="s">
        <v>173</v>
      </c>
      <c r="U1102" t="s">
        <v>10</v>
      </c>
      <c r="V1102">
        <v>0</v>
      </c>
      <c r="W1102" t="s">
        <v>172</v>
      </c>
      <c r="X1102" t="s">
        <v>174</v>
      </c>
      <c r="Y1102" t="s">
        <v>10</v>
      </c>
      <c r="AA1102">
        <v>0</v>
      </c>
      <c r="AB1102">
        <v>0</v>
      </c>
    </row>
    <row r="1103" spans="1:28" x14ac:dyDescent="0.25">
      <c r="A1103">
        <v>894527</v>
      </c>
      <c r="B1103">
        <v>894527</v>
      </c>
      <c r="D1103" t="s">
        <v>101</v>
      </c>
      <c r="E1103">
        <v>996</v>
      </c>
      <c r="F1103">
        <v>1012261</v>
      </c>
      <c r="G1103" t="s">
        <v>17</v>
      </c>
      <c r="H1103" t="s">
        <v>101</v>
      </c>
      <c r="I1103" s="1">
        <v>45318</v>
      </c>
      <c r="J1103" t="s">
        <v>144</v>
      </c>
      <c r="K1103">
        <v>7</v>
      </c>
      <c r="L1103" t="s">
        <v>217</v>
      </c>
      <c r="M1103">
        <v>1</v>
      </c>
      <c r="N1103">
        <v>2024</v>
      </c>
      <c r="O1103" s="24">
        <v>2.9456018518518517E-2</v>
      </c>
      <c r="P1103">
        <v>0</v>
      </c>
      <c r="Q1103" s="1"/>
      <c r="R1103" s="24"/>
      <c r="S1103" s="24"/>
      <c r="T1103" t="s">
        <v>171</v>
      </c>
      <c r="U1103" t="s">
        <v>10</v>
      </c>
      <c r="V1103">
        <v>0</v>
      </c>
      <c r="W1103" t="s">
        <v>172</v>
      </c>
      <c r="X1103" t="s">
        <v>101</v>
      </c>
      <c r="Y1103" t="s">
        <v>10</v>
      </c>
      <c r="AA1103">
        <v>0</v>
      </c>
      <c r="AB1103">
        <v>0</v>
      </c>
    </row>
    <row r="1104" spans="1:28" x14ac:dyDescent="0.25">
      <c r="A1104">
        <v>894528</v>
      </c>
      <c r="B1104">
        <v>894528</v>
      </c>
      <c r="D1104" t="s">
        <v>101</v>
      </c>
      <c r="E1104">
        <v>996</v>
      </c>
      <c r="F1104">
        <v>1012261</v>
      </c>
      <c r="G1104" t="s">
        <v>17</v>
      </c>
      <c r="H1104" t="s">
        <v>101</v>
      </c>
      <c r="I1104" s="1">
        <v>45318</v>
      </c>
      <c r="J1104" t="s">
        <v>144</v>
      </c>
      <c r="K1104">
        <v>7</v>
      </c>
      <c r="L1104" t="s">
        <v>217</v>
      </c>
      <c r="M1104">
        <v>1</v>
      </c>
      <c r="N1104">
        <v>2024</v>
      </c>
      <c r="O1104" s="24">
        <v>2.9583333333333333E-2</v>
      </c>
      <c r="P1104">
        <v>0</v>
      </c>
      <c r="Q1104" s="1"/>
      <c r="R1104" s="24"/>
      <c r="S1104" s="24"/>
      <c r="T1104" t="s">
        <v>173</v>
      </c>
      <c r="U1104" t="s">
        <v>10</v>
      </c>
      <c r="V1104">
        <v>0</v>
      </c>
      <c r="W1104" t="s">
        <v>172</v>
      </c>
      <c r="X1104" t="s">
        <v>174</v>
      </c>
      <c r="Y1104" t="s">
        <v>10</v>
      </c>
      <c r="AA1104">
        <v>0</v>
      </c>
      <c r="AB1104">
        <v>0</v>
      </c>
    </row>
    <row r="1105" spans="1:28" x14ac:dyDescent="0.25">
      <c r="A1105">
        <v>895652</v>
      </c>
      <c r="B1105">
        <v>895652</v>
      </c>
      <c r="D1105" t="s">
        <v>101</v>
      </c>
      <c r="E1105">
        <v>650</v>
      </c>
      <c r="F1105">
        <v>4992804</v>
      </c>
      <c r="G1105" t="s">
        <v>17</v>
      </c>
      <c r="H1105" t="s">
        <v>101</v>
      </c>
      <c r="I1105" s="1">
        <v>45320</v>
      </c>
      <c r="J1105" t="s">
        <v>152</v>
      </c>
      <c r="K1105">
        <v>2</v>
      </c>
      <c r="L1105" t="s">
        <v>217</v>
      </c>
      <c r="M1105">
        <v>1</v>
      </c>
      <c r="N1105">
        <v>2024</v>
      </c>
      <c r="O1105" s="24">
        <v>0.8106944444444445</v>
      </c>
      <c r="P1105">
        <v>0</v>
      </c>
      <c r="Q1105" s="1"/>
      <c r="R1105" s="24"/>
      <c r="S1105" s="24"/>
      <c r="T1105" t="s">
        <v>171</v>
      </c>
      <c r="U1105" t="s">
        <v>10</v>
      </c>
      <c r="V1105">
        <v>0</v>
      </c>
      <c r="W1105" t="s">
        <v>172</v>
      </c>
      <c r="X1105" t="s">
        <v>101</v>
      </c>
      <c r="Y1105" t="s">
        <v>10</v>
      </c>
      <c r="AA1105">
        <v>0</v>
      </c>
      <c r="AB1105">
        <v>0</v>
      </c>
    </row>
    <row r="1106" spans="1:28" x14ac:dyDescent="0.25">
      <c r="A1106">
        <v>895654</v>
      </c>
      <c r="B1106">
        <v>895654</v>
      </c>
      <c r="D1106" t="s">
        <v>101</v>
      </c>
      <c r="E1106">
        <v>650</v>
      </c>
      <c r="F1106">
        <v>4992804</v>
      </c>
      <c r="G1106" t="s">
        <v>17</v>
      </c>
      <c r="H1106" t="s">
        <v>101</v>
      </c>
      <c r="I1106" s="1">
        <v>45320</v>
      </c>
      <c r="J1106" t="s">
        <v>152</v>
      </c>
      <c r="K1106">
        <v>2</v>
      </c>
      <c r="L1106" t="s">
        <v>217</v>
      </c>
      <c r="M1106">
        <v>1</v>
      </c>
      <c r="N1106">
        <v>2024</v>
      </c>
      <c r="O1106" s="24">
        <v>0.81072916666666661</v>
      </c>
      <c r="P1106">
        <v>0</v>
      </c>
      <c r="Q1106" s="1"/>
      <c r="R1106" s="24"/>
      <c r="S1106" s="24"/>
      <c r="T1106" t="s">
        <v>177</v>
      </c>
      <c r="U1106" t="s">
        <v>10</v>
      </c>
      <c r="V1106">
        <v>0</v>
      </c>
      <c r="W1106" t="s">
        <v>172</v>
      </c>
      <c r="X1106" t="s">
        <v>177</v>
      </c>
      <c r="Y1106" t="s">
        <v>10</v>
      </c>
      <c r="AA1106">
        <v>0</v>
      </c>
      <c r="AB1106">
        <v>0</v>
      </c>
    </row>
    <row r="1107" spans="1:28" x14ac:dyDescent="0.25">
      <c r="A1107">
        <v>895663</v>
      </c>
      <c r="B1107">
        <v>895663</v>
      </c>
      <c r="D1107" t="s">
        <v>101</v>
      </c>
      <c r="E1107">
        <v>650</v>
      </c>
      <c r="F1107">
        <v>4992804</v>
      </c>
      <c r="G1107" t="s">
        <v>17</v>
      </c>
      <c r="H1107" t="s">
        <v>101</v>
      </c>
      <c r="I1107" s="1">
        <v>45320</v>
      </c>
      <c r="J1107" t="s">
        <v>152</v>
      </c>
      <c r="K1107">
        <v>2</v>
      </c>
      <c r="L1107" t="s">
        <v>217</v>
      </c>
      <c r="M1107">
        <v>1</v>
      </c>
      <c r="N1107">
        <v>2024</v>
      </c>
      <c r="O1107" s="24">
        <v>0.81090277777777775</v>
      </c>
      <c r="P1107">
        <v>0</v>
      </c>
      <c r="Q1107" s="1"/>
      <c r="R1107" s="24"/>
      <c r="S1107" s="24"/>
      <c r="T1107" t="s">
        <v>177</v>
      </c>
      <c r="U1107" t="s">
        <v>10</v>
      </c>
      <c r="V1107">
        <v>0</v>
      </c>
      <c r="W1107" t="s">
        <v>172</v>
      </c>
      <c r="X1107" t="s">
        <v>177</v>
      </c>
      <c r="Y1107" t="s">
        <v>10</v>
      </c>
      <c r="AA1107">
        <v>0</v>
      </c>
      <c r="AB1107">
        <v>0</v>
      </c>
    </row>
    <row r="1108" spans="1:28" x14ac:dyDescent="0.25">
      <c r="A1108">
        <v>895664</v>
      </c>
      <c r="B1108">
        <v>895664</v>
      </c>
      <c r="D1108" t="s">
        <v>101</v>
      </c>
      <c r="E1108">
        <v>650</v>
      </c>
      <c r="F1108">
        <v>4992804</v>
      </c>
      <c r="G1108" t="s">
        <v>17</v>
      </c>
      <c r="H1108" t="s">
        <v>101</v>
      </c>
      <c r="I1108" s="1">
        <v>45320</v>
      </c>
      <c r="J1108" t="s">
        <v>152</v>
      </c>
      <c r="K1108">
        <v>2</v>
      </c>
      <c r="L1108" t="s">
        <v>217</v>
      </c>
      <c r="M1108">
        <v>1</v>
      </c>
      <c r="N1108">
        <v>2024</v>
      </c>
      <c r="O1108" s="24">
        <v>0.81092592592592594</v>
      </c>
      <c r="P1108">
        <v>0</v>
      </c>
      <c r="Q1108" s="1"/>
      <c r="R1108" s="24"/>
      <c r="S1108" s="24"/>
      <c r="T1108" t="s">
        <v>173</v>
      </c>
      <c r="U1108" t="s">
        <v>10</v>
      </c>
      <c r="V1108">
        <v>0</v>
      </c>
      <c r="W1108" t="s">
        <v>172</v>
      </c>
      <c r="X1108" t="s">
        <v>174</v>
      </c>
      <c r="Y1108" t="s">
        <v>10</v>
      </c>
      <c r="AA1108">
        <v>0</v>
      </c>
      <c r="AB1108">
        <v>0</v>
      </c>
    </row>
    <row r="1109" spans="1:28" x14ac:dyDescent="0.25">
      <c r="A1109">
        <v>895666</v>
      </c>
      <c r="B1109">
        <v>895666</v>
      </c>
      <c r="D1109" t="s">
        <v>101</v>
      </c>
      <c r="E1109">
        <v>650</v>
      </c>
      <c r="F1109">
        <v>4992804</v>
      </c>
      <c r="G1109" t="s">
        <v>17</v>
      </c>
      <c r="H1109" t="s">
        <v>101</v>
      </c>
      <c r="I1109" s="1">
        <v>45320</v>
      </c>
      <c r="J1109" t="s">
        <v>152</v>
      </c>
      <c r="K1109">
        <v>2</v>
      </c>
      <c r="L1109" t="s">
        <v>217</v>
      </c>
      <c r="M1109">
        <v>1</v>
      </c>
      <c r="N1109">
        <v>2024</v>
      </c>
      <c r="O1109" s="24">
        <v>0.81097222222222221</v>
      </c>
      <c r="P1109">
        <v>0</v>
      </c>
      <c r="Q1109" s="1"/>
      <c r="R1109" s="24"/>
      <c r="S1109" s="24"/>
      <c r="T1109" t="s">
        <v>182</v>
      </c>
      <c r="U1109" t="s">
        <v>10</v>
      </c>
      <c r="V1109">
        <v>0</v>
      </c>
      <c r="W1109" t="s">
        <v>172</v>
      </c>
      <c r="X1109" t="s">
        <v>183</v>
      </c>
      <c r="Y1109" t="s">
        <v>10</v>
      </c>
      <c r="AA1109">
        <v>0</v>
      </c>
      <c r="AB1109">
        <v>0</v>
      </c>
    </row>
    <row r="1110" spans="1:28" x14ac:dyDescent="0.25">
      <c r="A1110">
        <v>895702</v>
      </c>
      <c r="B1110">
        <v>895702</v>
      </c>
      <c r="D1110" t="s">
        <v>101</v>
      </c>
      <c r="E1110">
        <v>650</v>
      </c>
      <c r="F1110">
        <v>4992804</v>
      </c>
      <c r="G1110" t="s">
        <v>17</v>
      </c>
      <c r="H1110" t="s">
        <v>101</v>
      </c>
      <c r="I1110" s="1">
        <v>45320</v>
      </c>
      <c r="J1110" t="s">
        <v>152</v>
      </c>
      <c r="K1110">
        <v>2</v>
      </c>
      <c r="L1110" t="s">
        <v>217</v>
      </c>
      <c r="M1110">
        <v>1</v>
      </c>
      <c r="N1110">
        <v>2024</v>
      </c>
      <c r="O1110" s="24">
        <v>0.81717592592592592</v>
      </c>
      <c r="P1110">
        <v>0</v>
      </c>
      <c r="Q1110" s="1"/>
      <c r="R1110" s="24"/>
      <c r="S1110" s="24"/>
      <c r="T1110" t="s">
        <v>171</v>
      </c>
      <c r="U1110" t="s">
        <v>10</v>
      </c>
      <c r="V1110">
        <v>0</v>
      </c>
      <c r="W1110" t="s">
        <v>172</v>
      </c>
      <c r="X1110" t="s">
        <v>101</v>
      </c>
      <c r="Y1110" t="s">
        <v>10</v>
      </c>
      <c r="AA1110">
        <v>0</v>
      </c>
      <c r="AB1110">
        <v>0</v>
      </c>
    </row>
    <row r="1111" spans="1:28" x14ac:dyDescent="0.25">
      <c r="A1111">
        <v>895704</v>
      </c>
      <c r="B1111">
        <v>895704</v>
      </c>
      <c r="D1111" t="s">
        <v>101</v>
      </c>
      <c r="E1111">
        <v>650</v>
      </c>
      <c r="F1111">
        <v>4992804</v>
      </c>
      <c r="G1111" t="s">
        <v>17</v>
      </c>
      <c r="H1111" t="s">
        <v>101</v>
      </c>
      <c r="I1111" s="1">
        <v>45320</v>
      </c>
      <c r="J1111" t="s">
        <v>152</v>
      </c>
      <c r="K1111">
        <v>2</v>
      </c>
      <c r="L1111" t="s">
        <v>217</v>
      </c>
      <c r="M1111">
        <v>1</v>
      </c>
      <c r="N1111">
        <v>2024</v>
      </c>
      <c r="O1111" s="24">
        <v>0.8172800925925926</v>
      </c>
      <c r="P1111">
        <v>0</v>
      </c>
      <c r="Q1111" s="1"/>
      <c r="R1111" s="24"/>
      <c r="S1111" s="24"/>
      <c r="T1111" t="s">
        <v>179</v>
      </c>
      <c r="U1111" t="s">
        <v>10</v>
      </c>
      <c r="V1111">
        <v>0</v>
      </c>
      <c r="W1111" t="s">
        <v>172</v>
      </c>
      <c r="X1111" t="s">
        <v>179</v>
      </c>
      <c r="Y1111" t="s">
        <v>10</v>
      </c>
      <c r="AA1111">
        <v>0</v>
      </c>
      <c r="AB1111">
        <v>0</v>
      </c>
    </row>
    <row r="1112" spans="1:28" x14ac:dyDescent="0.25">
      <c r="A1112">
        <v>895711</v>
      </c>
      <c r="B1112">
        <v>895711</v>
      </c>
      <c r="D1112" t="s">
        <v>101</v>
      </c>
      <c r="E1112">
        <v>650</v>
      </c>
      <c r="F1112">
        <v>4992804</v>
      </c>
      <c r="G1112" t="s">
        <v>17</v>
      </c>
      <c r="H1112" t="s">
        <v>101</v>
      </c>
      <c r="I1112" s="1">
        <v>45320</v>
      </c>
      <c r="J1112" t="s">
        <v>152</v>
      </c>
      <c r="K1112">
        <v>2</v>
      </c>
      <c r="L1112" t="s">
        <v>217</v>
      </c>
      <c r="M1112">
        <v>1</v>
      </c>
      <c r="N1112">
        <v>2024</v>
      </c>
      <c r="O1112" s="24">
        <v>0.8175810185185185</v>
      </c>
      <c r="P1112">
        <v>0</v>
      </c>
      <c r="Q1112" s="1"/>
      <c r="R1112" s="24"/>
      <c r="S1112" s="24"/>
      <c r="T1112" t="s">
        <v>173</v>
      </c>
      <c r="U1112" t="s">
        <v>10</v>
      </c>
      <c r="V1112">
        <v>0</v>
      </c>
      <c r="W1112" t="s">
        <v>172</v>
      </c>
      <c r="X1112" t="s">
        <v>174</v>
      </c>
      <c r="Y1112" t="s">
        <v>10</v>
      </c>
      <c r="AA1112">
        <v>0</v>
      </c>
      <c r="AB1112">
        <v>0</v>
      </c>
    </row>
    <row r="1113" spans="1:28" x14ac:dyDescent="0.25">
      <c r="A1113">
        <v>895713</v>
      </c>
      <c r="B1113">
        <v>895713</v>
      </c>
      <c r="D1113" t="s">
        <v>101</v>
      </c>
      <c r="E1113">
        <v>650</v>
      </c>
      <c r="F1113">
        <v>4992804</v>
      </c>
      <c r="G1113" t="s">
        <v>17</v>
      </c>
      <c r="H1113" t="s">
        <v>101</v>
      </c>
      <c r="I1113" s="1">
        <v>45320</v>
      </c>
      <c r="J1113" t="s">
        <v>152</v>
      </c>
      <c r="K1113">
        <v>2</v>
      </c>
      <c r="L1113" t="s">
        <v>217</v>
      </c>
      <c r="M1113">
        <v>1</v>
      </c>
      <c r="N1113">
        <v>2024</v>
      </c>
      <c r="O1113" s="24">
        <v>0.81766203703703699</v>
      </c>
      <c r="P1113">
        <v>0</v>
      </c>
      <c r="Q1113" s="1"/>
      <c r="R1113" s="24"/>
      <c r="S1113" s="24"/>
      <c r="T1113" t="s">
        <v>179</v>
      </c>
      <c r="U1113" t="s">
        <v>10</v>
      </c>
      <c r="V1113">
        <v>0</v>
      </c>
      <c r="W1113" t="s">
        <v>172</v>
      </c>
      <c r="X1113" t="s">
        <v>179</v>
      </c>
      <c r="Y1113" t="s">
        <v>10</v>
      </c>
      <c r="AA1113">
        <v>0</v>
      </c>
      <c r="AB1113">
        <v>0</v>
      </c>
    </row>
    <row r="1114" spans="1:28" x14ac:dyDescent="0.25">
      <c r="A1114">
        <v>895715</v>
      </c>
      <c r="B1114">
        <v>895715</v>
      </c>
      <c r="D1114" t="s">
        <v>101</v>
      </c>
      <c r="E1114">
        <v>650</v>
      </c>
      <c r="F1114">
        <v>4992804</v>
      </c>
      <c r="G1114" t="s">
        <v>17</v>
      </c>
      <c r="H1114" t="s">
        <v>101</v>
      </c>
      <c r="I1114" s="1">
        <v>45320</v>
      </c>
      <c r="J1114" t="s">
        <v>152</v>
      </c>
      <c r="K1114">
        <v>2</v>
      </c>
      <c r="L1114" t="s">
        <v>217</v>
      </c>
      <c r="M1114">
        <v>1</v>
      </c>
      <c r="N1114">
        <v>2024</v>
      </c>
      <c r="O1114" s="24">
        <v>0.81776620370370368</v>
      </c>
      <c r="P1114">
        <v>0</v>
      </c>
      <c r="Q1114" s="1"/>
      <c r="R1114" s="24"/>
      <c r="S1114" s="24"/>
      <c r="T1114" t="s">
        <v>178</v>
      </c>
      <c r="U1114" t="s">
        <v>10</v>
      </c>
      <c r="V1114">
        <v>0</v>
      </c>
      <c r="W1114" t="s">
        <v>172</v>
      </c>
      <c r="X1114" t="s">
        <v>178</v>
      </c>
      <c r="Y1114" t="s">
        <v>10</v>
      </c>
      <c r="AA1114">
        <v>0</v>
      </c>
      <c r="AB1114">
        <v>0</v>
      </c>
    </row>
    <row r="1115" spans="1:28" x14ac:dyDescent="0.25">
      <c r="A1115">
        <v>895716</v>
      </c>
      <c r="B1115">
        <v>895716</v>
      </c>
      <c r="D1115" t="s">
        <v>101</v>
      </c>
      <c r="E1115">
        <v>650</v>
      </c>
      <c r="F1115">
        <v>4992804</v>
      </c>
      <c r="G1115" t="s">
        <v>17</v>
      </c>
      <c r="H1115" t="s">
        <v>101</v>
      </c>
      <c r="I1115" s="1">
        <v>45320</v>
      </c>
      <c r="J1115" t="s">
        <v>152</v>
      </c>
      <c r="K1115">
        <v>2</v>
      </c>
      <c r="L1115" t="s">
        <v>217</v>
      </c>
      <c r="M1115">
        <v>1</v>
      </c>
      <c r="N1115">
        <v>2024</v>
      </c>
      <c r="O1115" s="24">
        <v>0.81787037037037036</v>
      </c>
      <c r="P1115">
        <v>0</v>
      </c>
      <c r="Q1115" s="1"/>
      <c r="R1115" s="24"/>
      <c r="S1115" s="24"/>
      <c r="T1115" t="s">
        <v>175</v>
      </c>
      <c r="U1115" t="s">
        <v>10</v>
      </c>
      <c r="V1115">
        <v>0</v>
      </c>
      <c r="W1115" t="s">
        <v>172</v>
      </c>
      <c r="X1115" t="s">
        <v>176</v>
      </c>
      <c r="Y1115" t="s">
        <v>10</v>
      </c>
      <c r="AA1115">
        <v>0</v>
      </c>
      <c r="AB1115">
        <v>0</v>
      </c>
    </row>
    <row r="1116" spans="1:28" x14ac:dyDescent="0.25">
      <c r="A1116">
        <v>895717</v>
      </c>
      <c r="B1116">
        <v>895717</v>
      </c>
      <c r="D1116" t="s">
        <v>101</v>
      </c>
      <c r="E1116">
        <v>650</v>
      </c>
      <c r="F1116">
        <v>4992804</v>
      </c>
      <c r="G1116" t="s">
        <v>17</v>
      </c>
      <c r="H1116" t="s">
        <v>101</v>
      </c>
      <c r="I1116" s="1">
        <v>45320</v>
      </c>
      <c r="J1116" t="s">
        <v>152</v>
      </c>
      <c r="K1116">
        <v>2</v>
      </c>
      <c r="L1116" t="s">
        <v>217</v>
      </c>
      <c r="M1116">
        <v>1</v>
      </c>
      <c r="N1116">
        <v>2024</v>
      </c>
      <c r="O1116" s="24">
        <v>0.81809027777777776</v>
      </c>
      <c r="P1116">
        <v>0</v>
      </c>
      <c r="Q1116" s="1"/>
      <c r="R1116" s="24"/>
      <c r="S1116" s="24"/>
      <c r="T1116" t="s">
        <v>182</v>
      </c>
      <c r="U1116" t="s">
        <v>10</v>
      </c>
      <c r="V1116">
        <v>0</v>
      </c>
      <c r="W1116" t="s">
        <v>172</v>
      </c>
      <c r="X1116" t="s">
        <v>183</v>
      </c>
      <c r="Y1116" t="s">
        <v>10</v>
      </c>
      <c r="AA1116">
        <v>0</v>
      </c>
      <c r="AB1116">
        <v>0</v>
      </c>
    </row>
    <row r="1117" spans="1:28" x14ac:dyDescent="0.25">
      <c r="A1117">
        <v>895894</v>
      </c>
      <c r="B1117">
        <v>895894</v>
      </c>
      <c r="D1117" t="s">
        <v>101</v>
      </c>
      <c r="E1117">
        <v>999</v>
      </c>
      <c r="F1117">
        <v>9653150</v>
      </c>
      <c r="G1117" t="s">
        <v>17</v>
      </c>
      <c r="H1117" t="s">
        <v>101</v>
      </c>
      <c r="I1117" s="1">
        <v>45321</v>
      </c>
      <c r="J1117" t="s">
        <v>156</v>
      </c>
      <c r="K1117">
        <v>3</v>
      </c>
      <c r="L1117" t="s">
        <v>217</v>
      </c>
      <c r="M1117">
        <v>1</v>
      </c>
      <c r="N1117">
        <v>2024</v>
      </c>
      <c r="O1117" s="24">
        <v>0.38849537037037035</v>
      </c>
      <c r="P1117">
        <v>0</v>
      </c>
      <c r="Q1117" s="1"/>
      <c r="R1117" s="24"/>
      <c r="S1117" s="24"/>
      <c r="T1117" t="s">
        <v>171</v>
      </c>
      <c r="U1117" t="s">
        <v>10</v>
      </c>
      <c r="V1117">
        <v>0</v>
      </c>
      <c r="W1117" t="s">
        <v>172</v>
      </c>
      <c r="X1117" t="s">
        <v>101</v>
      </c>
      <c r="Y1117" t="s">
        <v>10</v>
      </c>
      <c r="AA1117">
        <v>0</v>
      </c>
      <c r="AB1117">
        <v>0</v>
      </c>
    </row>
    <row r="1118" spans="1:28" x14ac:dyDescent="0.25">
      <c r="A1118">
        <v>895895</v>
      </c>
      <c r="B1118">
        <v>895895</v>
      </c>
      <c r="D1118" t="s">
        <v>101</v>
      </c>
      <c r="E1118">
        <v>999</v>
      </c>
      <c r="F1118">
        <v>9653150</v>
      </c>
      <c r="G1118" t="s">
        <v>17</v>
      </c>
      <c r="H1118" t="s">
        <v>101</v>
      </c>
      <c r="I1118" s="1">
        <v>45321</v>
      </c>
      <c r="J1118" t="s">
        <v>156</v>
      </c>
      <c r="K1118">
        <v>3</v>
      </c>
      <c r="L1118" t="s">
        <v>217</v>
      </c>
      <c r="M1118">
        <v>1</v>
      </c>
      <c r="N1118">
        <v>2024</v>
      </c>
      <c r="O1118" s="24">
        <v>0.38861111111111113</v>
      </c>
      <c r="P1118">
        <v>0</v>
      </c>
      <c r="Q1118" s="1"/>
      <c r="R1118" s="24"/>
      <c r="S1118" s="24"/>
      <c r="T1118" t="s">
        <v>177</v>
      </c>
      <c r="U1118" t="s">
        <v>10</v>
      </c>
      <c r="V1118">
        <v>0</v>
      </c>
      <c r="W1118" t="s">
        <v>172</v>
      </c>
      <c r="X1118" t="s">
        <v>177</v>
      </c>
      <c r="Y1118" t="s">
        <v>10</v>
      </c>
      <c r="AA1118">
        <v>0</v>
      </c>
      <c r="AB1118">
        <v>0</v>
      </c>
    </row>
    <row r="1119" spans="1:28" x14ac:dyDescent="0.25">
      <c r="A1119">
        <v>895896</v>
      </c>
      <c r="B1119">
        <v>895896</v>
      </c>
      <c r="D1119" t="s">
        <v>101</v>
      </c>
      <c r="E1119">
        <v>999</v>
      </c>
      <c r="F1119">
        <v>9653150</v>
      </c>
      <c r="G1119" t="s">
        <v>17</v>
      </c>
      <c r="H1119" t="s">
        <v>101</v>
      </c>
      <c r="I1119" s="1">
        <v>45321</v>
      </c>
      <c r="J1119" t="s">
        <v>156</v>
      </c>
      <c r="K1119">
        <v>3</v>
      </c>
      <c r="L1119" t="s">
        <v>217</v>
      </c>
      <c r="M1119">
        <v>1</v>
      </c>
      <c r="N1119">
        <v>2024</v>
      </c>
      <c r="O1119" s="24">
        <v>0.3886574074074074</v>
      </c>
      <c r="P1119">
        <v>0</v>
      </c>
      <c r="Q1119" s="1"/>
      <c r="R1119" s="24"/>
      <c r="S1119" s="24"/>
      <c r="T1119" t="s">
        <v>175</v>
      </c>
      <c r="U1119" t="s">
        <v>10</v>
      </c>
      <c r="V1119">
        <v>0</v>
      </c>
      <c r="W1119" t="s">
        <v>172</v>
      </c>
      <c r="X1119" t="s">
        <v>176</v>
      </c>
      <c r="Y1119" t="s">
        <v>10</v>
      </c>
      <c r="AA1119">
        <v>0</v>
      </c>
      <c r="AB1119">
        <v>0</v>
      </c>
    </row>
    <row r="1120" spans="1:28" x14ac:dyDescent="0.25">
      <c r="A1120">
        <v>895898</v>
      </c>
      <c r="B1120">
        <v>895898</v>
      </c>
      <c r="D1120" t="s">
        <v>101</v>
      </c>
      <c r="E1120">
        <v>999</v>
      </c>
      <c r="F1120">
        <v>9653150</v>
      </c>
      <c r="G1120" t="s">
        <v>17</v>
      </c>
      <c r="H1120" t="s">
        <v>101</v>
      </c>
      <c r="I1120" s="1">
        <v>45321</v>
      </c>
      <c r="J1120" t="s">
        <v>156</v>
      </c>
      <c r="K1120">
        <v>3</v>
      </c>
      <c r="L1120" t="s">
        <v>217</v>
      </c>
      <c r="M1120">
        <v>1</v>
      </c>
      <c r="N1120">
        <v>2024</v>
      </c>
      <c r="O1120" s="24">
        <v>0.38918981481481479</v>
      </c>
      <c r="P1120">
        <v>0</v>
      </c>
      <c r="Q1120" s="1"/>
      <c r="R1120" s="24"/>
      <c r="S1120" s="24"/>
      <c r="T1120" t="s">
        <v>177</v>
      </c>
      <c r="U1120" t="s">
        <v>10</v>
      </c>
      <c r="V1120">
        <v>0</v>
      </c>
      <c r="W1120" t="s">
        <v>172</v>
      </c>
      <c r="X1120" t="s">
        <v>177</v>
      </c>
      <c r="Y1120" t="s">
        <v>10</v>
      </c>
      <c r="AA1120">
        <v>0</v>
      </c>
      <c r="AB1120">
        <v>0</v>
      </c>
    </row>
    <row r="1121" spans="1:28" x14ac:dyDescent="0.25">
      <c r="A1121">
        <v>896070</v>
      </c>
      <c r="B1121">
        <v>896070</v>
      </c>
      <c r="D1121" t="s">
        <v>101</v>
      </c>
      <c r="E1121">
        <v>981</v>
      </c>
      <c r="F1121">
        <v>1692660</v>
      </c>
      <c r="G1121" t="s">
        <v>17</v>
      </c>
      <c r="H1121" t="s">
        <v>101</v>
      </c>
      <c r="I1121" s="1">
        <v>45321</v>
      </c>
      <c r="J1121" t="s">
        <v>156</v>
      </c>
      <c r="K1121">
        <v>3</v>
      </c>
      <c r="L1121" t="s">
        <v>217</v>
      </c>
      <c r="M1121">
        <v>1</v>
      </c>
      <c r="N1121">
        <v>2024</v>
      </c>
      <c r="O1121" s="24">
        <v>0.60190972222222228</v>
      </c>
      <c r="P1121">
        <v>0</v>
      </c>
      <c r="Q1121" s="1"/>
      <c r="R1121" s="24"/>
      <c r="S1121" s="24"/>
      <c r="T1121" t="s">
        <v>171</v>
      </c>
      <c r="U1121" t="s">
        <v>10</v>
      </c>
      <c r="V1121">
        <v>0</v>
      </c>
      <c r="W1121" t="s">
        <v>172</v>
      </c>
      <c r="X1121" t="s">
        <v>101</v>
      </c>
      <c r="Y1121" t="s">
        <v>10</v>
      </c>
      <c r="AA1121">
        <v>0</v>
      </c>
      <c r="AB1121">
        <v>0</v>
      </c>
    </row>
    <row r="1122" spans="1:28" x14ac:dyDescent="0.25">
      <c r="A1122">
        <v>896071</v>
      </c>
      <c r="B1122">
        <v>896071</v>
      </c>
      <c r="D1122" t="s">
        <v>101</v>
      </c>
      <c r="E1122">
        <v>981</v>
      </c>
      <c r="F1122">
        <v>1692660</v>
      </c>
      <c r="G1122" t="s">
        <v>17</v>
      </c>
      <c r="H1122" t="s">
        <v>101</v>
      </c>
      <c r="I1122" s="1">
        <v>45321</v>
      </c>
      <c r="J1122" t="s">
        <v>156</v>
      </c>
      <c r="K1122">
        <v>3</v>
      </c>
      <c r="L1122" t="s">
        <v>217</v>
      </c>
      <c r="M1122">
        <v>1</v>
      </c>
      <c r="N1122">
        <v>2024</v>
      </c>
      <c r="O1122" s="24">
        <v>0.60200231481481481</v>
      </c>
      <c r="P1122">
        <v>0</v>
      </c>
      <c r="Q1122" s="1"/>
      <c r="R1122" s="24"/>
      <c r="S1122" s="24"/>
      <c r="T1122" t="s">
        <v>173</v>
      </c>
      <c r="U1122" t="s">
        <v>10</v>
      </c>
      <c r="V1122">
        <v>0</v>
      </c>
      <c r="W1122" t="s">
        <v>172</v>
      </c>
      <c r="X1122" t="s">
        <v>174</v>
      </c>
      <c r="Y1122" t="s">
        <v>10</v>
      </c>
      <c r="AA1122">
        <v>0</v>
      </c>
      <c r="AB1122">
        <v>0</v>
      </c>
    </row>
    <row r="1123" spans="1:28" x14ac:dyDescent="0.25">
      <c r="A1123">
        <v>896072</v>
      </c>
      <c r="B1123">
        <v>896072</v>
      </c>
      <c r="D1123" t="s">
        <v>101</v>
      </c>
      <c r="E1123">
        <v>981</v>
      </c>
      <c r="F1123">
        <v>1692660</v>
      </c>
      <c r="G1123" t="s">
        <v>17</v>
      </c>
      <c r="H1123" t="s">
        <v>101</v>
      </c>
      <c r="I1123" s="1">
        <v>45321</v>
      </c>
      <c r="J1123" t="s">
        <v>156</v>
      </c>
      <c r="K1123">
        <v>3</v>
      </c>
      <c r="L1123" t="s">
        <v>217</v>
      </c>
      <c r="M1123">
        <v>1</v>
      </c>
      <c r="N1123">
        <v>2024</v>
      </c>
      <c r="O1123" s="24">
        <v>0.6021643518518518</v>
      </c>
      <c r="P1123">
        <v>0</v>
      </c>
      <c r="Q1123" s="1"/>
      <c r="R1123" s="24"/>
      <c r="S1123" s="24"/>
      <c r="T1123" t="s">
        <v>182</v>
      </c>
      <c r="U1123" t="s">
        <v>10</v>
      </c>
      <c r="V1123">
        <v>0</v>
      </c>
      <c r="W1123" t="s">
        <v>172</v>
      </c>
      <c r="X1123" t="s">
        <v>183</v>
      </c>
      <c r="Y1123" t="s">
        <v>10</v>
      </c>
      <c r="AA1123">
        <v>0</v>
      </c>
      <c r="AB1123">
        <v>0</v>
      </c>
    </row>
    <row r="1124" spans="1:28" x14ac:dyDescent="0.25">
      <c r="A1124">
        <v>896073</v>
      </c>
      <c r="B1124">
        <v>896073</v>
      </c>
      <c r="D1124" t="s">
        <v>101</v>
      </c>
      <c r="E1124">
        <v>981</v>
      </c>
      <c r="F1124">
        <v>1692660</v>
      </c>
      <c r="G1124" t="s">
        <v>17</v>
      </c>
      <c r="H1124" t="s">
        <v>101</v>
      </c>
      <c r="I1124" s="1">
        <v>45321</v>
      </c>
      <c r="J1124" t="s">
        <v>156</v>
      </c>
      <c r="K1124">
        <v>3</v>
      </c>
      <c r="L1124" t="s">
        <v>217</v>
      </c>
      <c r="M1124">
        <v>1</v>
      </c>
      <c r="N1124">
        <v>2024</v>
      </c>
      <c r="O1124" s="24">
        <v>0.6022453703703704</v>
      </c>
      <c r="P1124">
        <v>0</v>
      </c>
      <c r="Q1124" s="1"/>
      <c r="R1124" s="24"/>
      <c r="S1124" s="24"/>
      <c r="T1124" t="s">
        <v>171</v>
      </c>
      <c r="U1124" t="s">
        <v>10</v>
      </c>
      <c r="V1124">
        <v>0</v>
      </c>
      <c r="W1124" t="s">
        <v>172</v>
      </c>
      <c r="X1124" t="s">
        <v>101</v>
      </c>
      <c r="Y1124" t="s">
        <v>10</v>
      </c>
      <c r="AA1124">
        <v>0</v>
      </c>
      <c r="AB1124">
        <v>0</v>
      </c>
    </row>
    <row r="1125" spans="1:28" x14ac:dyDescent="0.25">
      <c r="A1125">
        <v>896074</v>
      </c>
      <c r="B1125">
        <v>896074</v>
      </c>
      <c r="D1125" t="s">
        <v>101</v>
      </c>
      <c r="E1125">
        <v>981</v>
      </c>
      <c r="F1125">
        <v>1692660</v>
      </c>
      <c r="G1125" t="s">
        <v>17</v>
      </c>
      <c r="H1125" t="s">
        <v>101</v>
      </c>
      <c r="I1125" s="1">
        <v>45321</v>
      </c>
      <c r="J1125" t="s">
        <v>156</v>
      </c>
      <c r="K1125">
        <v>3</v>
      </c>
      <c r="L1125" t="s">
        <v>217</v>
      </c>
      <c r="M1125">
        <v>1</v>
      </c>
      <c r="N1125">
        <v>2024</v>
      </c>
      <c r="O1125" s="24">
        <v>0.60234953703703709</v>
      </c>
      <c r="P1125">
        <v>0</v>
      </c>
      <c r="Q1125" s="1"/>
      <c r="R1125" s="24"/>
      <c r="S1125" s="24"/>
      <c r="T1125" t="s">
        <v>175</v>
      </c>
      <c r="U1125" t="s">
        <v>10</v>
      </c>
      <c r="V1125">
        <v>0</v>
      </c>
      <c r="W1125" t="s">
        <v>172</v>
      </c>
      <c r="X1125" t="s">
        <v>176</v>
      </c>
      <c r="Y1125" t="s">
        <v>10</v>
      </c>
      <c r="AA1125">
        <v>0</v>
      </c>
      <c r="AB1125">
        <v>0</v>
      </c>
    </row>
    <row r="1126" spans="1:28" x14ac:dyDescent="0.25">
      <c r="A1126">
        <v>896222</v>
      </c>
      <c r="B1126">
        <v>896222</v>
      </c>
      <c r="D1126" t="s">
        <v>101</v>
      </c>
      <c r="E1126">
        <v>982</v>
      </c>
      <c r="F1126">
        <v>1080897</v>
      </c>
      <c r="G1126" t="s">
        <v>17</v>
      </c>
      <c r="H1126" t="s">
        <v>101</v>
      </c>
      <c r="I1126" s="1">
        <v>45321</v>
      </c>
      <c r="J1126" t="s">
        <v>156</v>
      </c>
      <c r="K1126">
        <v>3</v>
      </c>
      <c r="L1126" t="s">
        <v>217</v>
      </c>
      <c r="M1126">
        <v>1</v>
      </c>
      <c r="N1126">
        <v>2024</v>
      </c>
      <c r="O1126" s="24">
        <v>0.9450115740740741</v>
      </c>
      <c r="P1126">
        <v>0</v>
      </c>
      <c r="Q1126" s="1"/>
      <c r="R1126" s="24"/>
      <c r="S1126" s="24"/>
      <c r="T1126" t="s">
        <v>171</v>
      </c>
      <c r="U1126" t="s">
        <v>10</v>
      </c>
      <c r="V1126">
        <v>0</v>
      </c>
      <c r="W1126" t="s">
        <v>172</v>
      </c>
      <c r="X1126" t="s">
        <v>101</v>
      </c>
      <c r="Y1126" t="s">
        <v>10</v>
      </c>
      <c r="AA1126">
        <v>0</v>
      </c>
      <c r="AB1126">
        <v>0</v>
      </c>
    </row>
    <row r="1127" spans="1:28" x14ac:dyDescent="0.25">
      <c r="A1127">
        <v>896223</v>
      </c>
      <c r="B1127">
        <v>896223</v>
      </c>
      <c r="D1127" t="s">
        <v>101</v>
      </c>
      <c r="E1127">
        <v>982</v>
      </c>
      <c r="F1127">
        <v>1080897</v>
      </c>
      <c r="G1127" t="s">
        <v>17</v>
      </c>
      <c r="H1127" t="s">
        <v>101</v>
      </c>
      <c r="I1127" s="1">
        <v>45321</v>
      </c>
      <c r="J1127" t="s">
        <v>156</v>
      </c>
      <c r="K1127">
        <v>3</v>
      </c>
      <c r="L1127" t="s">
        <v>217</v>
      </c>
      <c r="M1127">
        <v>1</v>
      </c>
      <c r="N1127">
        <v>2024</v>
      </c>
      <c r="O1127" s="24">
        <v>0.94517361111111109</v>
      </c>
      <c r="P1127">
        <v>0</v>
      </c>
      <c r="Q1127" s="1"/>
      <c r="R1127" s="24"/>
      <c r="S1127" s="24"/>
      <c r="T1127" t="s">
        <v>175</v>
      </c>
      <c r="U1127" t="s">
        <v>10</v>
      </c>
      <c r="V1127">
        <v>0</v>
      </c>
      <c r="W1127" t="s">
        <v>172</v>
      </c>
      <c r="X1127" t="s">
        <v>176</v>
      </c>
      <c r="Y1127" t="s">
        <v>10</v>
      </c>
      <c r="AA1127">
        <v>0</v>
      </c>
      <c r="AB1127">
        <v>0</v>
      </c>
    </row>
    <row r="1128" spans="1:28" x14ac:dyDescent="0.25">
      <c r="A1128">
        <v>888959</v>
      </c>
      <c r="B1128">
        <v>888959</v>
      </c>
      <c r="D1128" t="s">
        <v>101</v>
      </c>
      <c r="E1128">
        <v>878</v>
      </c>
      <c r="F1128">
        <v>1263186</v>
      </c>
      <c r="G1128" t="s">
        <v>31</v>
      </c>
      <c r="H1128" t="s">
        <v>101</v>
      </c>
      <c r="I1128" s="1">
        <v>45297</v>
      </c>
      <c r="J1128" t="s">
        <v>144</v>
      </c>
      <c r="K1128">
        <v>7</v>
      </c>
      <c r="L1128" t="s">
        <v>217</v>
      </c>
      <c r="M1128">
        <v>1</v>
      </c>
      <c r="N1128">
        <v>2024</v>
      </c>
      <c r="O1128" s="24">
        <v>0.88989583333333333</v>
      </c>
      <c r="P1128">
        <v>0</v>
      </c>
      <c r="Q1128" s="1"/>
      <c r="R1128" s="24"/>
      <c r="S1128" s="24"/>
      <c r="T1128" t="s">
        <v>171</v>
      </c>
      <c r="U1128" t="s">
        <v>10</v>
      </c>
      <c r="V1128">
        <v>0</v>
      </c>
      <c r="W1128" t="s">
        <v>172</v>
      </c>
      <c r="X1128" t="s">
        <v>101</v>
      </c>
      <c r="Y1128" t="s">
        <v>10</v>
      </c>
      <c r="AA1128">
        <v>0</v>
      </c>
      <c r="AB1128">
        <v>0</v>
      </c>
    </row>
    <row r="1129" spans="1:28" x14ac:dyDescent="0.25">
      <c r="A1129">
        <v>889282</v>
      </c>
      <c r="B1129">
        <v>889282</v>
      </c>
      <c r="D1129" t="s">
        <v>101</v>
      </c>
      <c r="E1129">
        <v>844</v>
      </c>
      <c r="F1129">
        <v>2764655</v>
      </c>
      <c r="G1129" t="s">
        <v>31</v>
      </c>
      <c r="H1129" t="s">
        <v>101</v>
      </c>
      <c r="I1129" s="1">
        <v>45300</v>
      </c>
      <c r="J1129" t="s">
        <v>156</v>
      </c>
      <c r="K1129">
        <v>3</v>
      </c>
      <c r="L1129" t="s">
        <v>217</v>
      </c>
      <c r="M1129">
        <v>1</v>
      </c>
      <c r="N1129">
        <v>2024</v>
      </c>
      <c r="O1129" s="24">
        <v>0.45319444444444446</v>
      </c>
      <c r="P1129">
        <v>0</v>
      </c>
      <c r="Q1129" s="1"/>
      <c r="R1129" s="24"/>
      <c r="S1129" s="24"/>
      <c r="T1129" t="s">
        <v>171</v>
      </c>
      <c r="U1129" t="s">
        <v>10</v>
      </c>
      <c r="V1129">
        <v>0</v>
      </c>
      <c r="W1129" t="s">
        <v>172</v>
      </c>
      <c r="X1129" t="s">
        <v>101</v>
      </c>
      <c r="Y1129" t="s">
        <v>10</v>
      </c>
      <c r="AA1129">
        <v>0</v>
      </c>
      <c r="AB1129">
        <v>0</v>
      </c>
    </row>
    <row r="1130" spans="1:28" x14ac:dyDescent="0.25">
      <c r="A1130">
        <v>889283</v>
      </c>
      <c r="B1130">
        <v>889283</v>
      </c>
      <c r="D1130" t="s">
        <v>101</v>
      </c>
      <c r="E1130">
        <v>844</v>
      </c>
      <c r="F1130">
        <v>2764655</v>
      </c>
      <c r="G1130" t="s">
        <v>31</v>
      </c>
      <c r="H1130" t="s">
        <v>101</v>
      </c>
      <c r="I1130" s="1">
        <v>45300</v>
      </c>
      <c r="J1130" t="s">
        <v>156</v>
      </c>
      <c r="K1130">
        <v>3</v>
      </c>
      <c r="L1130" t="s">
        <v>217</v>
      </c>
      <c r="M1130">
        <v>1</v>
      </c>
      <c r="N1130">
        <v>2024</v>
      </c>
      <c r="O1130" s="24">
        <v>0.45346064814814813</v>
      </c>
      <c r="P1130">
        <v>0</v>
      </c>
      <c r="Q1130" s="1"/>
      <c r="R1130" s="24"/>
      <c r="S1130" s="24"/>
      <c r="T1130" t="s">
        <v>173</v>
      </c>
      <c r="U1130" t="s">
        <v>10</v>
      </c>
      <c r="V1130">
        <v>0</v>
      </c>
      <c r="W1130" t="s">
        <v>172</v>
      </c>
      <c r="X1130" t="s">
        <v>174</v>
      </c>
      <c r="Y1130" t="s">
        <v>10</v>
      </c>
      <c r="AA1130">
        <v>0</v>
      </c>
      <c r="AB1130">
        <v>0</v>
      </c>
    </row>
    <row r="1131" spans="1:28" x14ac:dyDescent="0.25">
      <c r="A1131">
        <v>889284</v>
      </c>
      <c r="B1131">
        <v>889284</v>
      </c>
      <c r="D1131" t="s">
        <v>101</v>
      </c>
      <c r="E1131">
        <v>844</v>
      </c>
      <c r="F1131">
        <v>2764655</v>
      </c>
      <c r="G1131" t="s">
        <v>31</v>
      </c>
      <c r="H1131" t="s">
        <v>101</v>
      </c>
      <c r="I1131" s="1">
        <v>45300</v>
      </c>
      <c r="J1131" t="s">
        <v>156</v>
      </c>
      <c r="K1131">
        <v>3</v>
      </c>
      <c r="L1131" t="s">
        <v>217</v>
      </c>
      <c r="M1131">
        <v>1</v>
      </c>
      <c r="N1131">
        <v>2024</v>
      </c>
      <c r="O1131" s="24">
        <v>0.45353009259259258</v>
      </c>
      <c r="P1131">
        <v>0</v>
      </c>
      <c r="Q1131" s="1"/>
      <c r="R1131" s="24"/>
      <c r="S1131" s="24"/>
      <c r="T1131" t="s">
        <v>178</v>
      </c>
      <c r="U1131" t="s">
        <v>10</v>
      </c>
      <c r="V1131">
        <v>0</v>
      </c>
      <c r="W1131" t="s">
        <v>172</v>
      </c>
      <c r="X1131" t="s">
        <v>178</v>
      </c>
      <c r="Y1131" t="s">
        <v>10</v>
      </c>
      <c r="AA1131">
        <v>0</v>
      </c>
      <c r="AB1131">
        <v>0</v>
      </c>
    </row>
    <row r="1132" spans="1:28" x14ac:dyDescent="0.25">
      <c r="A1132">
        <v>889285</v>
      </c>
      <c r="B1132">
        <v>889285</v>
      </c>
      <c r="D1132" t="s">
        <v>101</v>
      </c>
      <c r="E1132">
        <v>844</v>
      </c>
      <c r="F1132">
        <v>2764655</v>
      </c>
      <c r="G1132" t="s">
        <v>31</v>
      </c>
      <c r="H1132" t="s">
        <v>101</v>
      </c>
      <c r="I1132" s="1">
        <v>45300</v>
      </c>
      <c r="J1132" t="s">
        <v>156</v>
      </c>
      <c r="K1132">
        <v>3</v>
      </c>
      <c r="L1132" t="s">
        <v>217</v>
      </c>
      <c r="M1132">
        <v>1</v>
      </c>
      <c r="N1132">
        <v>2024</v>
      </c>
      <c r="O1132" s="24">
        <v>0.45356481481481481</v>
      </c>
      <c r="P1132">
        <v>0</v>
      </c>
      <c r="Q1132" s="1"/>
      <c r="R1132" s="24"/>
      <c r="S1132" s="24"/>
      <c r="T1132" t="s">
        <v>178</v>
      </c>
      <c r="U1132" t="s">
        <v>10</v>
      </c>
      <c r="V1132">
        <v>0</v>
      </c>
      <c r="W1132" t="s">
        <v>172</v>
      </c>
      <c r="X1132" t="s">
        <v>178</v>
      </c>
      <c r="Y1132" t="s">
        <v>10</v>
      </c>
      <c r="AA1132">
        <v>0</v>
      </c>
      <c r="AB1132">
        <v>0</v>
      </c>
    </row>
    <row r="1133" spans="1:28" x14ac:dyDescent="0.25">
      <c r="A1133">
        <v>889286</v>
      </c>
      <c r="B1133">
        <v>889286</v>
      </c>
      <c r="D1133" t="s">
        <v>101</v>
      </c>
      <c r="E1133">
        <v>844</v>
      </c>
      <c r="F1133">
        <v>2764655</v>
      </c>
      <c r="G1133" t="s">
        <v>31</v>
      </c>
      <c r="H1133" t="s">
        <v>101</v>
      </c>
      <c r="I1133" s="1">
        <v>45300</v>
      </c>
      <c r="J1133" t="s">
        <v>156</v>
      </c>
      <c r="K1133">
        <v>3</v>
      </c>
      <c r="L1133" t="s">
        <v>217</v>
      </c>
      <c r="M1133">
        <v>1</v>
      </c>
      <c r="N1133">
        <v>2024</v>
      </c>
      <c r="O1133" s="24">
        <v>0.45358796296296294</v>
      </c>
      <c r="P1133">
        <v>0</v>
      </c>
      <c r="Q1133" s="1"/>
      <c r="R1133" s="24"/>
      <c r="S1133" s="24"/>
      <c r="T1133" t="s">
        <v>177</v>
      </c>
      <c r="U1133" t="s">
        <v>10</v>
      </c>
      <c r="V1133">
        <v>0</v>
      </c>
      <c r="W1133" t="s">
        <v>172</v>
      </c>
      <c r="X1133" t="s">
        <v>177</v>
      </c>
      <c r="Y1133" t="s">
        <v>10</v>
      </c>
      <c r="AA1133">
        <v>0</v>
      </c>
      <c r="AB1133">
        <v>0</v>
      </c>
    </row>
    <row r="1134" spans="1:28" x14ac:dyDescent="0.25">
      <c r="A1134">
        <v>889383</v>
      </c>
      <c r="B1134">
        <v>889383</v>
      </c>
      <c r="D1134" t="s">
        <v>101</v>
      </c>
      <c r="E1134">
        <v>871</v>
      </c>
      <c r="F1134">
        <v>2341031</v>
      </c>
      <c r="G1134" t="s">
        <v>31</v>
      </c>
      <c r="H1134" t="s">
        <v>101</v>
      </c>
      <c r="I1134" s="1">
        <v>45300</v>
      </c>
      <c r="J1134" t="s">
        <v>156</v>
      </c>
      <c r="K1134">
        <v>3</v>
      </c>
      <c r="L1134" t="s">
        <v>217</v>
      </c>
      <c r="M1134">
        <v>1</v>
      </c>
      <c r="N1134">
        <v>2024</v>
      </c>
      <c r="O1134" s="24">
        <v>0.74442129629629628</v>
      </c>
      <c r="P1134">
        <v>0</v>
      </c>
      <c r="Q1134" s="1"/>
      <c r="R1134" s="24"/>
      <c r="S1134" s="24"/>
      <c r="T1134" t="s">
        <v>171</v>
      </c>
      <c r="U1134" t="s">
        <v>10</v>
      </c>
      <c r="V1134">
        <v>0</v>
      </c>
      <c r="W1134" t="s">
        <v>172</v>
      </c>
      <c r="X1134" t="s">
        <v>101</v>
      </c>
      <c r="Y1134" t="s">
        <v>10</v>
      </c>
      <c r="AA1134">
        <v>0</v>
      </c>
      <c r="AB1134">
        <v>0</v>
      </c>
    </row>
    <row r="1135" spans="1:28" x14ac:dyDescent="0.25">
      <c r="A1135">
        <v>889384</v>
      </c>
      <c r="B1135">
        <v>889384</v>
      </c>
      <c r="D1135" t="s">
        <v>101</v>
      </c>
      <c r="E1135">
        <v>871</v>
      </c>
      <c r="F1135">
        <v>2341031</v>
      </c>
      <c r="G1135" t="s">
        <v>31</v>
      </c>
      <c r="H1135" t="s">
        <v>101</v>
      </c>
      <c r="I1135" s="1">
        <v>45300</v>
      </c>
      <c r="J1135" t="s">
        <v>156</v>
      </c>
      <c r="K1135">
        <v>3</v>
      </c>
      <c r="L1135" t="s">
        <v>217</v>
      </c>
      <c r="M1135">
        <v>1</v>
      </c>
      <c r="N1135">
        <v>2024</v>
      </c>
      <c r="O1135" s="24">
        <v>0.74457175925925922</v>
      </c>
      <c r="P1135">
        <v>0</v>
      </c>
      <c r="Q1135" s="1"/>
      <c r="R1135" s="24"/>
      <c r="S1135" s="24"/>
      <c r="T1135" t="s">
        <v>173</v>
      </c>
      <c r="U1135" t="s">
        <v>10</v>
      </c>
      <c r="V1135">
        <v>0</v>
      </c>
      <c r="W1135" t="s">
        <v>172</v>
      </c>
      <c r="X1135" t="s">
        <v>174</v>
      </c>
      <c r="Y1135" t="s">
        <v>10</v>
      </c>
      <c r="AA1135">
        <v>0</v>
      </c>
      <c r="AB1135">
        <v>0</v>
      </c>
    </row>
    <row r="1136" spans="1:28" x14ac:dyDescent="0.25">
      <c r="A1136">
        <v>889386</v>
      </c>
      <c r="B1136">
        <v>889386</v>
      </c>
      <c r="D1136" t="s">
        <v>101</v>
      </c>
      <c r="E1136">
        <v>871</v>
      </c>
      <c r="F1136">
        <v>2341031</v>
      </c>
      <c r="G1136" t="s">
        <v>31</v>
      </c>
      <c r="H1136" t="s">
        <v>101</v>
      </c>
      <c r="I1136" s="1">
        <v>45300</v>
      </c>
      <c r="J1136" t="s">
        <v>156</v>
      </c>
      <c r="K1136">
        <v>3</v>
      </c>
      <c r="L1136" t="s">
        <v>217</v>
      </c>
      <c r="M1136">
        <v>1</v>
      </c>
      <c r="N1136">
        <v>2024</v>
      </c>
      <c r="O1136" s="24">
        <v>0.7446990740740741</v>
      </c>
      <c r="P1136">
        <v>0</v>
      </c>
      <c r="Q1136" s="1"/>
      <c r="R1136" s="24"/>
      <c r="S1136" s="24"/>
      <c r="T1136" t="s">
        <v>180</v>
      </c>
      <c r="U1136" t="s">
        <v>10</v>
      </c>
      <c r="V1136">
        <v>0</v>
      </c>
      <c r="W1136" t="s">
        <v>172</v>
      </c>
      <c r="X1136" t="s">
        <v>181</v>
      </c>
      <c r="Y1136" t="s">
        <v>10</v>
      </c>
      <c r="AA1136">
        <v>0</v>
      </c>
      <c r="AB1136">
        <v>0</v>
      </c>
    </row>
    <row r="1137" spans="1:28" x14ac:dyDescent="0.25">
      <c r="A1137">
        <v>889916</v>
      </c>
      <c r="B1137">
        <v>889916</v>
      </c>
      <c r="D1137" t="s">
        <v>101</v>
      </c>
      <c r="E1137">
        <v>844</v>
      </c>
      <c r="F1137">
        <v>5896766</v>
      </c>
      <c r="G1137" t="s">
        <v>31</v>
      </c>
      <c r="H1137" t="s">
        <v>101</v>
      </c>
      <c r="I1137" s="1">
        <v>45302</v>
      </c>
      <c r="J1137" t="s">
        <v>158</v>
      </c>
      <c r="K1137">
        <v>5</v>
      </c>
      <c r="L1137" t="s">
        <v>217</v>
      </c>
      <c r="M1137">
        <v>1</v>
      </c>
      <c r="N1137">
        <v>2024</v>
      </c>
      <c r="O1137" s="24">
        <v>0.61854166666666666</v>
      </c>
      <c r="P1137">
        <v>0</v>
      </c>
      <c r="Q1137" s="1"/>
      <c r="R1137" s="24"/>
      <c r="S1137" s="24"/>
      <c r="T1137" t="s">
        <v>171</v>
      </c>
      <c r="U1137" t="s">
        <v>10</v>
      </c>
      <c r="V1137">
        <v>0</v>
      </c>
      <c r="W1137" t="s">
        <v>172</v>
      </c>
      <c r="X1137" t="s">
        <v>101</v>
      </c>
      <c r="Y1137" t="s">
        <v>10</v>
      </c>
      <c r="AA1137">
        <v>0</v>
      </c>
      <c r="AB1137">
        <v>0</v>
      </c>
    </row>
    <row r="1138" spans="1:28" x14ac:dyDescent="0.25">
      <c r="A1138">
        <v>890208</v>
      </c>
      <c r="B1138">
        <v>890208</v>
      </c>
      <c r="D1138" t="s">
        <v>101</v>
      </c>
      <c r="E1138">
        <v>844</v>
      </c>
      <c r="F1138">
        <v>1021899</v>
      </c>
      <c r="G1138" t="s">
        <v>31</v>
      </c>
      <c r="H1138" t="s">
        <v>101</v>
      </c>
      <c r="I1138" s="1">
        <v>45303</v>
      </c>
      <c r="J1138" t="s">
        <v>102</v>
      </c>
      <c r="K1138">
        <v>6</v>
      </c>
      <c r="L1138" t="s">
        <v>217</v>
      </c>
      <c r="M1138">
        <v>1</v>
      </c>
      <c r="N1138">
        <v>2024</v>
      </c>
      <c r="O1138" s="24">
        <v>0.72291666666666665</v>
      </c>
      <c r="P1138">
        <v>0</v>
      </c>
      <c r="Q1138" s="1"/>
      <c r="R1138" s="24"/>
      <c r="S1138" s="24"/>
      <c r="T1138" t="s">
        <v>171</v>
      </c>
      <c r="U1138" t="s">
        <v>10</v>
      </c>
      <c r="V1138">
        <v>0</v>
      </c>
      <c r="W1138" t="s">
        <v>172</v>
      </c>
      <c r="X1138" t="s">
        <v>101</v>
      </c>
      <c r="Y1138" t="s">
        <v>10</v>
      </c>
      <c r="AA1138">
        <v>0</v>
      </c>
      <c r="AB1138">
        <v>0</v>
      </c>
    </row>
    <row r="1139" spans="1:28" x14ac:dyDescent="0.25">
      <c r="A1139">
        <v>890210</v>
      </c>
      <c r="B1139">
        <v>890210</v>
      </c>
      <c r="D1139" t="s">
        <v>101</v>
      </c>
      <c r="E1139">
        <v>844</v>
      </c>
      <c r="F1139">
        <v>1021899</v>
      </c>
      <c r="G1139" t="s">
        <v>31</v>
      </c>
      <c r="H1139" t="s">
        <v>101</v>
      </c>
      <c r="I1139" s="1">
        <v>45303</v>
      </c>
      <c r="J1139" t="s">
        <v>102</v>
      </c>
      <c r="K1139">
        <v>6</v>
      </c>
      <c r="L1139" t="s">
        <v>217</v>
      </c>
      <c r="M1139">
        <v>1</v>
      </c>
      <c r="N1139">
        <v>2024</v>
      </c>
      <c r="O1139" s="24">
        <v>0.7233680555555555</v>
      </c>
      <c r="P1139">
        <v>0</v>
      </c>
      <c r="Q1139" s="1"/>
      <c r="R1139" s="24"/>
      <c r="S1139" s="24"/>
      <c r="T1139" t="s">
        <v>177</v>
      </c>
      <c r="U1139" t="s">
        <v>10</v>
      </c>
      <c r="V1139">
        <v>0</v>
      </c>
      <c r="W1139" t="s">
        <v>172</v>
      </c>
      <c r="X1139" t="s">
        <v>177</v>
      </c>
      <c r="Y1139" t="s">
        <v>10</v>
      </c>
      <c r="AA1139">
        <v>0</v>
      </c>
      <c r="AB1139">
        <v>0</v>
      </c>
    </row>
    <row r="1140" spans="1:28" x14ac:dyDescent="0.25">
      <c r="A1140">
        <v>890211</v>
      </c>
      <c r="B1140">
        <v>890211</v>
      </c>
      <c r="D1140" t="s">
        <v>101</v>
      </c>
      <c r="E1140">
        <v>844</v>
      </c>
      <c r="F1140">
        <v>1021899</v>
      </c>
      <c r="G1140" t="s">
        <v>31</v>
      </c>
      <c r="H1140" t="s">
        <v>101</v>
      </c>
      <c r="I1140" s="1">
        <v>45303</v>
      </c>
      <c r="J1140" t="s">
        <v>102</v>
      </c>
      <c r="K1140">
        <v>6</v>
      </c>
      <c r="L1140" t="s">
        <v>217</v>
      </c>
      <c r="M1140">
        <v>1</v>
      </c>
      <c r="N1140">
        <v>2024</v>
      </c>
      <c r="O1140" s="24">
        <v>0.7235300925925926</v>
      </c>
      <c r="P1140">
        <v>0</v>
      </c>
      <c r="Q1140" s="1"/>
      <c r="R1140" s="24"/>
      <c r="S1140" s="24"/>
      <c r="T1140" t="s">
        <v>173</v>
      </c>
      <c r="U1140" t="s">
        <v>10</v>
      </c>
      <c r="V1140">
        <v>0</v>
      </c>
      <c r="W1140" t="s">
        <v>172</v>
      </c>
      <c r="X1140" t="s">
        <v>174</v>
      </c>
      <c r="Y1140" t="s">
        <v>10</v>
      </c>
      <c r="AA1140">
        <v>0</v>
      </c>
      <c r="AB1140">
        <v>0</v>
      </c>
    </row>
    <row r="1141" spans="1:28" x14ac:dyDescent="0.25">
      <c r="A1141">
        <v>890883</v>
      </c>
      <c r="B1141">
        <v>890883</v>
      </c>
      <c r="D1141" t="s">
        <v>101</v>
      </c>
      <c r="E1141">
        <v>871</v>
      </c>
      <c r="F1141">
        <v>6097903</v>
      </c>
      <c r="G1141" t="s">
        <v>31</v>
      </c>
      <c r="H1141" t="s">
        <v>101</v>
      </c>
      <c r="I1141" s="1">
        <v>45306</v>
      </c>
      <c r="J1141" t="s">
        <v>152</v>
      </c>
      <c r="K1141">
        <v>2</v>
      </c>
      <c r="L1141" t="s">
        <v>217</v>
      </c>
      <c r="M1141">
        <v>1</v>
      </c>
      <c r="N1141">
        <v>2024</v>
      </c>
      <c r="O1141" s="24">
        <v>0.93052083333333335</v>
      </c>
      <c r="P1141">
        <v>0</v>
      </c>
      <c r="Q1141" s="1"/>
      <c r="R1141" s="24"/>
      <c r="S1141" s="24"/>
      <c r="T1141" t="s">
        <v>171</v>
      </c>
      <c r="U1141" t="s">
        <v>10</v>
      </c>
      <c r="V1141">
        <v>0</v>
      </c>
      <c r="W1141" t="s">
        <v>172</v>
      </c>
      <c r="X1141" t="s">
        <v>101</v>
      </c>
      <c r="Y1141" t="s">
        <v>10</v>
      </c>
      <c r="AA1141">
        <v>0</v>
      </c>
      <c r="AB1141">
        <v>0</v>
      </c>
    </row>
    <row r="1142" spans="1:28" x14ac:dyDescent="0.25">
      <c r="A1142">
        <v>890884</v>
      </c>
      <c r="B1142">
        <v>890884</v>
      </c>
      <c r="D1142" t="s">
        <v>101</v>
      </c>
      <c r="E1142">
        <v>871</v>
      </c>
      <c r="F1142">
        <v>6097903</v>
      </c>
      <c r="G1142" t="s">
        <v>31</v>
      </c>
      <c r="H1142" t="s">
        <v>101</v>
      </c>
      <c r="I1142" s="1">
        <v>45306</v>
      </c>
      <c r="J1142" t="s">
        <v>152</v>
      </c>
      <c r="K1142">
        <v>2</v>
      </c>
      <c r="L1142" t="s">
        <v>217</v>
      </c>
      <c r="M1142">
        <v>1</v>
      </c>
      <c r="N1142">
        <v>2024</v>
      </c>
      <c r="O1142" s="24">
        <v>0.93077546296296299</v>
      </c>
      <c r="P1142">
        <v>0</v>
      </c>
      <c r="Q1142" s="1"/>
      <c r="R1142" s="24"/>
      <c r="S1142" s="24"/>
      <c r="T1142" t="s">
        <v>173</v>
      </c>
      <c r="U1142" t="s">
        <v>10</v>
      </c>
      <c r="V1142">
        <v>0</v>
      </c>
      <c r="W1142" t="s">
        <v>172</v>
      </c>
      <c r="X1142" t="s">
        <v>174</v>
      </c>
      <c r="Y1142" t="s">
        <v>10</v>
      </c>
      <c r="AA1142">
        <v>0</v>
      </c>
      <c r="AB1142">
        <v>0</v>
      </c>
    </row>
    <row r="1143" spans="1:28" x14ac:dyDescent="0.25">
      <c r="A1143">
        <v>890885</v>
      </c>
      <c r="B1143">
        <v>890885</v>
      </c>
      <c r="D1143" t="s">
        <v>101</v>
      </c>
      <c r="E1143">
        <v>871</v>
      </c>
      <c r="F1143">
        <v>6097903</v>
      </c>
      <c r="G1143" t="s">
        <v>31</v>
      </c>
      <c r="H1143" t="s">
        <v>101</v>
      </c>
      <c r="I1143" s="1">
        <v>45306</v>
      </c>
      <c r="J1143" t="s">
        <v>152</v>
      </c>
      <c r="K1143">
        <v>2</v>
      </c>
      <c r="L1143" t="s">
        <v>217</v>
      </c>
      <c r="M1143">
        <v>1</v>
      </c>
      <c r="N1143">
        <v>2024</v>
      </c>
      <c r="O1143" s="24">
        <v>0.93138888888888893</v>
      </c>
      <c r="P1143">
        <v>0</v>
      </c>
      <c r="Q1143" s="1"/>
      <c r="R1143" s="24"/>
      <c r="S1143" s="24"/>
      <c r="T1143" t="s">
        <v>175</v>
      </c>
      <c r="U1143" t="s">
        <v>10</v>
      </c>
      <c r="V1143">
        <v>0</v>
      </c>
      <c r="W1143" t="s">
        <v>172</v>
      </c>
      <c r="X1143" t="s">
        <v>176</v>
      </c>
      <c r="Y1143" t="s">
        <v>10</v>
      </c>
      <c r="AA1143">
        <v>0</v>
      </c>
      <c r="AB1143">
        <v>0</v>
      </c>
    </row>
    <row r="1144" spans="1:28" x14ac:dyDescent="0.25">
      <c r="A1144">
        <v>891003</v>
      </c>
      <c r="B1144">
        <v>891003</v>
      </c>
      <c r="D1144" t="s">
        <v>101</v>
      </c>
      <c r="E1144">
        <v>877</v>
      </c>
      <c r="F1144">
        <v>7889527</v>
      </c>
      <c r="G1144" t="s">
        <v>31</v>
      </c>
      <c r="H1144" t="s">
        <v>101</v>
      </c>
      <c r="I1144" s="1">
        <v>45307</v>
      </c>
      <c r="J1144" t="s">
        <v>156</v>
      </c>
      <c r="K1144">
        <v>3</v>
      </c>
      <c r="L1144" t="s">
        <v>217</v>
      </c>
      <c r="M1144">
        <v>1</v>
      </c>
      <c r="N1144">
        <v>2024</v>
      </c>
      <c r="O1144" s="24">
        <v>0.39789351851851851</v>
      </c>
      <c r="P1144">
        <v>0</v>
      </c>
      <c r="Q1144" s="1"/>
      <c r="R1144" s="24"/>
      <c r="S1144" s="24"/>
      <c r="T1144" t="s">
        <v>171</v>
      </c>
      <c r="U1144" t="s">
        <v>10</v>
      </c>
      <c r="V1144">
        <v>0</v>
      </c>
      <c r="W1144" t="s">
        <v>172</v>
      </c>
      <c r="X1144" t="s">
        <v>101</v>
      </c>
      <c r="Y1144" t="s">
        <v>10</v>
      </c>
      <c r="AA1144">
        <v>0</v>
      </c>
      <c r="AB1144">
        <v>0</v>
      </c>
    </row>
    <row r="1145" spans="1:28" x14ac:dyDescent="0.25">
      <c r="A1145">
        <v>891004</v>
      </c>
      <c r="B1145">
        <v>891004</v>
      </c>
      <c r="D1145" t="s">
        <v>101</v>
      </c>
      <c r="E1145">
        <v>877</v>
      </c>
      <c r="F1145">
        <v>7889527</v>
      </c>
      <c r="G1145" t="s">
        <v>31</v>
      </c>
      <c r="H1145" t="s">
        <v>101</v>
      </c>
      <c r="I1145" s="1">
        <v>45307</v>
      </c>
      <c r="J1145" t="s">
        <v>156</v>
      </c>
      <c r="K1145">
        <v>3</v>
      </c>
      <c r="L1145" t="s">
        <v>217</v>
      </c>
      <c r="M1145">
        <v>1</v>
      </c>
      <c r="N1145">
        <v>2024</v>
      </c>
      <c r="O1145" s="24">
        <v>0.3979050925925926</v>
      </c>
      <c r="P1145">
        <v>0</v>
      </c>
      <c r="Q1145" s="1"/>
      <c r="R1145" s="24"/>
      <c r="S1145" s="24"/>
      <c r="T1145" t="s">
        <v>180</v>
      </c>
      <c r="U1145" t="s">
        <v>10</v>
      </c>
      <c r="V1145">
        <v>0</v>
      </c>
      <c r="W1145" t="s">
        <v>172</v>
      </c>
      <c r="X1145" t="s">
        <v>181</v>
      </c>
      <c r="Y1145" t="s">
        <v>10</v>
      </c>
      <c r="AA1145">
        <v>0</v>
      </c>
      <c r="AB1145">
        <v>0</v>
      </c>
    </row>
    <row r="1146" spans="1:28" x14ac:dyDescent="0.25">
      <c r="A1146">
        <v>891005</v>
      </c>
      <c r="B1146">
        <v>891005</v>
      </c>
      <c r="D1146" t="s">
        <v>101</v>
      </c>
      <c r="E1146">
        <v>877</v>
      </c>
      <c r="F1146">
        <v>7889527</v>
      </c>
      <c r="G1146" t="s">
        <v>31</v>
      </c>
      <c r="H1146" t="s">
        <v>101</v>
      </c>
      <c r="I1146" s="1">
        <v>45307</v>
      </c>
      <c r="J1146" t="s">
        <v>156</v>
      </c>
      <c r="K1146">
        <v>3</v>
      </c>
      <c r="L1146" t="s">
        <v>217</v>
      </c>
      <c r="M1146">
        <v>1</v>
      </c>
      <c r="N1146">
        <v>2024</v>
      </c>
      <c r="O1146" s="24">
        <v>0.39869212962962963</v>
      </c>
      <c r="P1146">
        <v>0</v>
      </c>
      <c r="Q1146" s="1"/>
      <c r="R1146" s="24"/>
      <c r="S1146" s="24"/>
      <c r="T1146" t="s">
        <v>173</v>
      </c>
      <c r="U1146" t="s">
        <v>10</v>
      </c>
      <c r="V1146">
        <v>0</v>
      </c>
      <c r="W1146" t="s">
        <v>172</v>
      </c>
      <c r="X1146" t="s">
        <v>174</v>
      </c>
      <c r="Y1146" t="s">
        <v>10</v>
      </c>
      <c r="AA1146">
        <v>0</v>
      </c>
      <c r="AB1146">
        <v>0</v>
      </c>
    </row>
    <row r="1147" spans="1:28" x14ac:dyDescent="0.25">
      <c r="A1147">
        <v>891006</v>
      </c>
      <c r="B1147">
        <v>891006</v>
      </c>
      <c r="D1147" t="s">
        <v>101</v>
      </c>
      <c r="E1147">
        <v>877</v>
      </c>
      <c r="F1147">
        <v>7889527</v>
      </c>
      <c r="G1147" t="s">
        <v>31</v>
      </c>
      <c r="H1147" t="s">
        <v>101</v>
      </c>
      <c r="I1147" s="1">
        <v>45307</v>
      </c>
      <c r="J1147" t="s">
        <v>156</v>
      </c>
      <c r="K1147">
        <v>3</v>
      </c>
      <c r="L1147" t="s">
        <v>217</v>
      </c>
      <c r="M1147">
        <v>1</v>
      </c>
      <c r="N1147">
        <v>2024</v>
      </c>
      <c r="O1147" s="24">
        <v>0.39887731481481481</v>
      </c>
      <c r="P1147">
        <v>0</v>
      </c>
      <c r="Q1147" s="1"/>
      <c r="R1147" s="24"/>
      <c r="S1147" s="24"/>
      <c r="T1147" t="s">
        <v>179</v>
      </c>
      <c r="U1147" t="s">
        <v>10</v>
      </c>
      <c r="V1147">
        <v>0</v>
      </c>
      <c r="W1147" t="s">
        <v>172</v>
      </c>
      <c r="X1147" t="s">
        <v>179</v>
      </c>
      <c r="Y1147" t="s">
        <v>10</v>
      </c>
      <c r="AA1147">
        <v>0</v>
      </c>
      <c r="AB1147">
        <v>0</v>
      </c>
    </row>
    <row r="1148" spans="1:28" x14ac:dyDescent="0.25">
      <c r="A1148">
        <v>891007</v>
      </c>
      <c r="B1148">
        <v>891007</v>
      </c>
      <c r="D1148" t="s">
        <v>101</v>
      </c>
      <c r="E1148">
        <v>877</v>
      </c>
      <c r="F1148">
        <v>7889527</v>
      </c>
      <c r="G1148" t="s">
        <v>31</v>
      </c>
      <c r="H1148" t="s">
        <v>101</v>
      </c>
      <c r="I1148" s="1">
        <v>45307</v>
      </c>
      <c r="J1148" t="s">
        <v>156</v>
      </c>
      <c r="K1148">
        <v>3</v>
      </c>
      <c r="L1148" t="s">
        <v>217</v>
      </c>
      <c r="M1148">
        <v>1</v>
      </c>
      <c r="N1148">
        <v>2024</v>
      </c>
      <c r="O1148" s="24">
        <v>0.39893518518518517</v>
      </c>
      <c r="P1148">
        <v>0</v>
      </c>
      <c r="Q1148" s="1"/>
      <c r="R1148" s="24"/>
      <c r="S1148" s="24"/>
      <c r="T1148" t="s">
        <v>180</v>
      </c>
      <c r="U1148" t="s">
        <v>10</v>
      </c>
      <c r="V1148">
        <v>0</v>
      </c>
      <c r="W1148" t="s">
        <v>172</v>
      </c>
      <c r="X1148" t="s">
        <v>181</v>
      </c>
      <c r="Y1148" t="s">
        <v>10</v>
      </c>
      <c r="AA1148">
        <v>0</v>
      </c>
      <c r="AB1148">
        <v>0</v>
      </c>
    </row>
    <row r="1149" spans="1:28" x14ac:dyDescent="0.25">
      <c r="A1149">
        <v>891008</v>
      </c>
      <c r="B1149">
        <v>891008</v>
      </c>
      <c r="D1149" t="s">
        <v>101</v>
      </c>
      <c r="E1149">
        <v>877</v>
      </c>
      <c r="F1149">
        <v>7889527</v>
      </c>
      <c r="G1149" t="s">
        <v>31</v>
      </c>
      <c r="H1149" t="s">
        <v>101</v>
      </c>
      <c r="I1149" s="1">
        <v>45307</v>
      </c>
      <c r="J1149" t="s">
        <v>156</v>
      </c>
      <c r="K1149">
        <v>3</v>
      </c>
      <c r="L1149" t="s">
        <v>217</v>
      </c>
      <c r="M1149">
        <v>1</v>
      </c>
      <c r="N1149">
        <v>2024</v>
      </c>
      <c r="O1149" s="24">
        <v>0.40098379629629627</v>
      </c>
      <c r="P1149">
        <v>0</v>
      </c>
      <c r="Q1149" s="1"/>
      <c r="R1149" s="24"/>
      <c r="S1149" s="24"/>
      <c r="T1149" t="s">
        <v>198</v>
      </c>
      <c r="U1149" t="s">
        <v>10</v>
      </c>
      <c r="V1149">
        <v>0</v>
      </c>
      <c r="W1149" t="s">
        <v>172</v>
      </c>
      <c r="X1149" t="s">
        <v>198</v>
      </c>
      <c r="Y1149" t="s">
        <v>10</v>
      </c>
      <c r="AA1149">
        <v>0</v>
      </c>
      <c r="AB1149">
        <v>0</v>
      </c>
    </row>
    <row r="1150" spans="1:28" x14ac:dyDescent="0.25">
      <c r="A1150">
        <v>891009</v>
      </c>
      <c r="B1150">
        <v>891009</v>
      </c>
      <c r="D1150" t="s">
        <v>101</v>
      </c>
      <c r="E1150">
        <v>877</v>
      </c>
      <c r="F1150">
        <v>7889527</v>
      </c>
      <c r="G1150" t="s">
        <v>31</v>
      </c>
      <c r="H1150" t="s">
        <v>101</v>
      </c>
      <c r="I1150" s="1">
        <v>45307</v>
      </c>
      <c r="J1150" t="s">
        <v>156</v>
      </c>
      <c r="K1150">
        <v>3</v>
      </c>
      <c r="L1150" t="s">
        <v>217</v>
      </c>
      <c r="M1150">
        <v>1</v>
      </c>
      <c r="N1150">
        <v>2024</v>
      </c>
      <c r="O1150" s="24">
        <v>0.40103009259259259</v>
      </c>
      <c r="P1150">
        <v>0</v>
      </c>
      <c r="Q1150" s="1"/>
      <c r="R1150" s="24"/>
      <c r="S1150" s="24"/>
      <c r="T1150" t="s">
        <v>199</v>
      </c>
      <c r="U1150" t="s">
        <v>10</v>
      </c>
      <c r="V1150">
        <v>0</v>
      </c>
      <c r="W1150" t="s">
        <v>172</v>
      </c>
      <c r="X1150" t="s">
        <v>190</v>
      </c>
      <c r="Y1150" t="s">
        <v>10</v>
      </c>
      <c r="AA1150">
        <v>0</v>
      </c>
      <c r="AB1150">
        <v>0</v>
      </c>
    </row>
    <row r="1151" spans="1:28" x14ac:dyDescent="0.25">
      <c r="A1151">
        <v>891010</v>
      </c>
      <c r="B1151">
        <v>891010</v>
      </c>
      <c r="D1151" t="s">
        <v>101</v>
      </c>
      <c r="E1151">
        <v>877</v>
      </c>
      <c r="F1151">
        <v>7889527</v>
      </c>
      <c r="G1151" t="s">
        <v>31</v>
      </c>
      <c r="H1151" t="s">
        <v>101</v>
      </c>
      <c r="I1151" s="1">
        <v>45307</v>
      </c>
      <c r="J1151" t="s">
        <v>156</v>
      </c>
      <c r="K1151">
        <v>3</v>
      </c>
      <c r="L1151" t="s">
        <v>217</v>
      </c>
      <c r="M1151">
        <v>1</v>
      </c>
      <c r="N1151">
        <v>2024</v>
      </c>
      <c r="O1151" s="24">
        <v>0.40109953703703705</v>
      </c>
      <c r="P1151">
        <v>0</v>
      </c>
      <c r="Q1151" s="1"/>
      <c r="R1151" s="24"/>
      <c r="S1151" s="24"/>
      <c r="T1151" t="s">
        <v>200</v>
      </c>
      <c r="U1151" t="s">
        <v>10</v>
      </c>
      <c r="V1151">
        <v>0</v>
      </c>
      <c r="W1151" t="s">
        <v>172</v>
      </c>
      <c r="X1151" t="s">
        <v>124</v>
      </c>
      <c r="Y1151" t="s">
        <v>10</v>
      </c>
      <c r="AA1151">
        <v>0</v>
      </c>
      <c r="AB1151">
        <v>0</v>
      </c>
    </row>
    <row r="1152" spans="1:28" x14ac:dyDescent="0.25">
      <c r="A1152">
        <v>891011</v>
      </c>
      <c r="B1152">
        <v>891011</v>
      </c>
      <c r="D1152" t="s">
        <v>101</v>
      </c>
      <c r="E1152">
        <v>877</v>
      </c>
      <c r="F1152">
        <v>7889527</v>
      </c>
      <c r="G1152" t="s">
        <v>31</v>
      </c>
      <c r="H1152" t="s">
        <v>101</v>
      </c>
      <c r="I1152" s="1">
        <v>45307</v>
      </c>
      <c r="J1152" t="s">
        <v>156</v>
      </c>
      <c r="K1152">
        <v>3</v>
      </c>
      <c r="L1152" t="s">
        <v>217</v>
      </c>
      <c r="M1152">
        <v>1</v>
      </c>
      <c r="N1152">
        <v>2024</v>
      </c>
      <c r="O1152" s="24">
        <v>0.40114583333333331</v>
      </c>
      <c r="P1152">
        <v>0</v>
      </c>
      <c r="Q1152" s="1"/>
      <c r="R1152" s="24"/>
      <c r="S1152" s="24"/>
      <c r="T1152" t="s">
        <v>173</v>
      </c>
      <c r="U1152" t="s">
        <v>10</v>
      </c>
      <c r="V1152">
        <v>0</v>
      </c>
      <c r="W1152" t="s">
        <v>172</v>
      </c>
      <c r="X1152" t="s">
        <v>173</v>
      </c>
      <c r="Y1152" t="s">
        <v>10</v>
      </c>
      <c r="AA1152">
        <v>0</v>
      </c>
      <c r="AB1152">
        <v>0</v>
      </c>
    </row>
    <row r="1153" spans="1:28" x14ac:dyDescent="0.25">
      <c r="A1153">
        <v>891012</v>
      </c>
      <c r="B1153">
        <v>891012</v>
      </c>
      <c r="D1153" t="s">
        <v>101</v>
      </c>
      <c r="E1153">
        <v>877</v>
      </c>
      <c r="F1153">
        <v>7889527</v>
      </c>
      <c r="G1153" t="s">
        <v>31</v>
      </c>
      <c r="H1153" t="s">
        <v>101</v>
      </c>
      <c r="I1153" s="1">
        <v>45307</v>
      </c>
      <c r="J1153" t="s">
        <v>156</v>
      </c>
      <c r="K1153">
        <v>3</v>
      </c>
      <c r="L1153" t="s">
        <v>217</v>
      </c>
      <c r="M1153">
        <v>1</v>
      </c>
      <c r="N1153">
        <v>2024</v>
      </c>
      <c r="O1153" s="24">
        <v>0.40122685185185186</v>
      </c>
      <c r="P1153">
        <v>0</v>
      </c>
      <c r="Q1153" s="1"/>
      <c r="R1153" s="24"/>
      <c r="S1153" s="24"/>
      <c r="T1153" t="s">
        <v>205</v>
      </c>
      <c r="U1153" t="s">
        <v>10</v>
      </c>
      <c r="V1153">
        <v>0</v>
      </c>
      <c r="W1153" t="s">
        <v>172</v>
      </c>
      <c r="X1153" t="s">
        <v>205</v>
      </c>
      <c r="Y1153" t="s">
        <v>10</v>
      </c>
      <c r="AA1153">
        <v>0</v>
      </c>
      <c r="AB1153">
        <v>0</v>
      </c>
    </row>
    <row r="1154" spans="1:28" x14ac:dyDescent="0.25">
      <c r="A1154">
        <v>891462</v>
      </c>
      <c r="B1154">
        <v>891462</v>
      </c>
      <c r="D1154" t="s">
        <v>101</v>
      </c>
      <c r="E1154">
        <v>871</v>
      </c>
      <c r="F1154">
        <v>6097903</v>
      </c>
      <c r="G1154" t="s">
        <v>31</v>
      </c>
      <c r="H1154" t="s">
        <v>101</v>
      </c>
      <c r="I1154" s="1">
        <v>45308</v>
      </c>
      <c r="J1154" t="s">
        <v>157</v>
      </c>
      <c r="K1154">
        <v>4</v>
      </c>
      <c r="L1154" t="s">
        <v>217</v>
      </c>
      <c r="M1154">
        <v>1</v>
      </c>
      <c r="N1154">
        <v>2024</v>
      </c>
      <c r="O1154" s="24">
        <v>0.8300925925925926</v>
      </c>
      <c r="P1154">
        <v>0</v>
      </c>
      <c r="Q1154" s="1"/>
      <c r="R1154" s="24"/>
      <c r="S1154" s="24"/>
      <c r="T1154" t="s">
        <v>171</v>
      </c>
      <c r="U1154" t="s">
        <v>10</v>
      </c>
      <c r="V1154">
        <v>0</v>
      </c>
      <c r="W1154" t="s">
        <v>172</v>
      </c>
      <c r="X1154" t="s">
        <v>101</v>
      </c>
      <c r="Y1154" t="s">
        <v>10</v>
      </c>
      <c r="AA1154">
        <v>0</v>
      </c>
      <c r="AB1154">
        <v>0</v>
      </c>
    </row>
    <row r="1155" spans="1:28" x14ac:dyDescent="0.25">
      <c r="A1155">
        <v>892413</v>
      </c>
      <c r="B1155">
        <v>892413</v>
      </c>
      <c r="D1155" t="s">
        <v>101</v>
      </c>
      <c r="E1155">
        <v>844</v>
      </c>
      <c r="F1155">
        <v>4989623</v>
      </c>
      <c r="G1155" t="s">
        <v>31</v>
      </c>
      <c r="H1155" t="s">
        <v>101</v>
      </c>
      <c r="I1155" s="1">
        <v>45312</v>
      </c>
      <c r="J1155" t="s">
        <v>151</v>
      </c>
      <c r="K1155">
        <v>1</v>
      </c>
      <c r="L1155" t="s">
        <v>217</v>
      </c>
      <c r="M1155">
        <v>1</v>
      </c>
      <c r="N1155">
        <v>2024</v>
      </c>
      <c r="O1155" s="24">
        <v>0.76636574074074071</v>
      </c>
      <c r="P1155">
        <v>0</v>
      </c>
      <c r="Q1155" s="1"/>
      <c r="R1155" s="24"/>
      <c r="S1155" s="24"/>
      <c r="T1155" t="s">
        <v>171</v>
      </c>
      <c r="U1155" t="s">
        <v>10</v>
      </c>
      <c r="V1155">
        <v>0</v>
      </c>
      <c r="W1155" t="s">
        <v>172</v>
      </c>
      <c r="X1155" t="s">
        <v>101</v>
      </c>
      <c r="Y1155" t="s">
        <v>10</v>
      </c>
      <c r="AA1155">
        <v>0</v>
      </c>
      <c r="AB1155">
        <v>0</v>
      </c>
    </row>
    <row r="1156" spans="1:28" x14ac:dyDescent="0.25">
      <c r="A1156">
        <v>892415</v>
      </c>
      <c r="B1156">
        <v>892415</v>
      </c>
      <c r="D1156" t="s">
        <v>101</v>
      </c>
      <c r="E1156">
        <v>844</v>
      </c>
      <c r="F1156">
        <v>4989623</v>
      </c>
      <c r="G1156" t="s">
        <v>31</v>
      </c>
      <c r="H1156" t="s">
        <v>101</v>
      </c>
      <c r="I1156" s="1">
        <v>45312</v>
      </c>
      <c r="J1156" t="s">
        <v>151</v>
      </c>
      <c r="K1156">
        <v>1</v>
      </c>
      <c r="L1156" t="s">
        <v>217</v>
      </c>
      <c r="M1156">
        <v>1</v>
      </c>
      <c r="N1156">
        <v>2024</v>
      </c>
      <c r="O1156" s="24">
        <v>0.76677083333333329</v>
      </c>
      <c r="P1156">
        <v>0</v>
      </c>
      <c r="Q1156" s="1"/>
      <c r="R1156" s="24"/>
      <c r="S1156" s="24"/>
      <c r="T1156" t="s">
        <v>173</v>
      </c>
      <c r="U1156" t="s">
        <v>10</v>
      </c>
      <c r="V1156">
        <v>0</v>
      </c>
      <c r="W1156" t="s">
        <v>172</v>
      </c>
      <c r="X1156" t="s">
        <v>174</v>
      </c>
      <c r="Y1156" t="s">
        <v>10</v>
      </c>
      <c r="AA1156">
        <v>0</v>
      </c>
      <c r="AB1156">
        <v>0</v>
      </c>
    </row>
    <row r="1157" spans="1:28" x14ac:dyDescent="0.25">
      <c r="A1157">
        <v>892418</v>
      </c>
      <c r="B1157">
        <v>892418</v>
      </c>
      <c r="D1157" t="s">
        <v>101</v>
      </c>
      <c r="E1157">
        <v>844</v>
      </c>
      <c r="F1157">
        <v>4989623</v>
      </c>
      <c r="G1157" t="s">
        <v>31</v>
      </c>
      <c r="H1157" t="s">
        <v>101</v>
      </c>
      <c r="I1157" s="1">
        <v>45312</v>
      </c>
      <c r="J1157" t="s">
        <v>151</v>
      </c>
      <c r="K1157">
        <v>1</v>
      </c>
      <c r="L1157" t="s">
        <v>217</v>
      </c>
      <c r="M1157">
        <v>1</v>
      </c>
      <c r="N1157">
        <v>2024</v>
      </c>
      <c r="O1157" s="24">
        <v>0.76696759259259262</v>
      </c>
      <c r="P1157">
        <v>0</v>
      </c>
      <c r="Q1157" s="1"/>
      <c r="R1157" s="24"/>
      <c r="S1157" s="24"/>
      <c r="T1157" t="s">
        <v>177</v>
      </c>
      <c r="U1157" t="s">
        <v>10</v>
      </c>
      <c r="V1157">
        <v>0</v>
      </c>
      <c r="W1157" t="s">
        <v>172</v>
      </c>
      <c r="X1157" t="s">
        <v>177</v>
      </c>
      <c r="Y1157" t="s">
        <v>10</v>
      </c>
      <c r="AA1157">
        <v>0</v>
      </c>
      <c r="AB1157">
        <v>0</v>
      </c>
    </row>
    <row r="1158" spans="1:28" x14ac:dyDescent="0.25">
      <c r="A1158">
        <v>892448</v>
      </c>
      <c r="B1158">
        <v>892448</v>
      </c>
      <c r="D1158" t="s">
        <v>101</v>
      </c>
      <c r="E1158">
        <v>871</v>
      </c>
      <c r="F1158">
        <v>2706170</v>
      </c>
      <c r="G1158" t="s">
        <v>31</v>
      </c>
      <c r="H1158" t="s">
        <v>101</v>
      </c>
      <c r="I1158" s="1">
        <v>45312</v>
      </c>
      <c r="J1158" t="s">
        <v>151</v>
      </c>
      <c r="K1158">
        <v>1</v>
      </c>
      <c r="L1158" t="s">
        <v>217</v>
      </c>
      <c r="M1158">
        <v>1</v>
      </c>
      <c r="N1158">
        <v>2024</v>
      </c>
      <c r="O1158" s="24">
        <v>0.85532407407407407</v>
      </c>
      <c r="P1158">
        <v>0</v>
      </c>
      <c r="Q1158" s="1"/>
      <c r="R1158" s="24"/>
      <c r="S1158" s="24"/>
      <c r="T1158" t="s">
        <v>171</v>
      </c>
      <c r="U1158" t="s">
        <v>10</v>
      </c>
      <c r="V1158">
        <v>0</v>
      </c>
      <c r="W1158" t="s">
        <v>172</v>
      </c>
      <c r="X1158" t="s">
        <v>101</v>
      </c>
      <c r="Y1158" t="s">
        <v>10</v>
      </c>
      <c r="AA1158">
        <v>0</v>
      </c>
      <c r="AB1158">
        <v>0</v>
      </c>
    </row>
    <row r="1159" spans="1:28" x14ac:dyDescent="0.25">
      <c r="A1159">
        <v>892449</v>
      </c>
      <c r="B1159">
        <v>892449</v>
      </c>
      <c r="D1159" t="s">
        <v>101</v>
      </c>
      <c r="E1159">
        <v>871</v>
      </c>
      <c r="F1159">
        <v>2706170</v>
      </c>
      <c r="G1159" t="s">
        <v>31</v>
      </c>
      <c r="H1159" t="s">
        <v>101</v>
      </c>
      <c r="I1159" s="1">
        <v>45312</v>
      </c>
      <c r="J1159" t="s">
        <v>151</v>
      </c>
      <c r="K1159">
        <v>1</v>
      </c>
      <c r="L1159" t="s">
        <v>217</v>
      </c>
      <c r="M1159">
        <v>1</v>
      </c>
      <c r="N1159">
        <v>2024</v>
      </c>
      <c r="O1159" s="24">
        <v>0.85543981481481479</v>
      </c>
      <c r="P1159">
        <v>0</v>
      </c>
      <c r="Q1159" s="1"/>
      <c r="R1159" s="24"/>
      <c r="S1159" s="24"/>
      <c r="T1159" t="s">
        <v>179</v>
      </c>
      <c r="U1159" t="s">
        <v>10</v>
      </c>
      <c r="V1159">
        <v>0</v>
      </c>
      <c r="W1159" t="s">
        <v>172</v>
      </c>
      <c r="X1159" t="s">
        <v>179</v>
      </c>
      <c r="Y1159" t="s">
        <v>10</v>
      </c>
      <c r="AA1159">
        <v>0</v>
      </c>
      <c r="AB1159">
        <v>0</v>
      </c>
    </row>
    <row r="1160" spans="1:28" x14ac:dyDescent="0.25">
      <c r="A1160">
        <v>892450</v>
      </c>
      <c r="B1160">
        <v>892450</v>
      </c>
      <c r="D1160" t="s">
        <v>101</v>
      </c>
      <c r="E1160">
        <v>871</v>
      </c>
      <c r="F1160">
        <v>2706170</v>
      </c>
      <c r="G1160" t="s">
        <v>31</v>
      </c>
      <c r="H1160" t="s">
        <v>101</v>
      </c>
      <c r="I1160" s="1">
        <v>45312</v>
      </c>
      <c r="J1160" t="s">
        <v>151</v>
      </c>
      <c r="K1160">
        <v>1</v>
      </c>
      <c r="L1160" t="s">
        <v>217</v>
      </c>
      <c r="M1160">
        <v>1</v>
      </c>
      <c r="N1160">
        <v>2024</v>
      </c>
      <c r="O1160" s="24">
        <v>0.85559027777777774</v>
      </c>
      <c r="P1160">
        <v>0</v>
      </c>
      <c r="Q1160" s="1"/>
      <c r="R1160" s="24"/>
      <c r="S1160" s="24"/>
      <c r="T1160" t="s">
        <v>177</v>
      </c>
      <c r="U1160" t="s">
        <v>10</v>
      </c>
      <c r="V1160">
        <v>0</v>
      </c>
      <c r="W1160" t="s">
        <v>172</v>
      </c>
      <c r="X1160" t="s">
        <v>177</v>
      </c>
      <c r="Y1160" t="s">
        <v>10</v>
      </c>
      <c r="AA1160">
        <v>0</v>
      </c>
      <c r="AB1160">
        <v>0</v>
      </c>
    </row>
    <row r="1161" spans="1:28" x14ac:dyDescent="0.25">
      <c r="A1161">
        <v>893362</v>
      </c>
      <c r="B1161">
        <v>893362</v>
      </c>
      <c r="D1161" t="s">
        <v>101</v>
      </c>
      <c r="E1161">
        <v>844</v>
      </c>
      <c r="F1161">
        <v>1829258</v>
      </c>
      <c r="G1161" t="s">
        <v>31</v>
      </c>
      <c r="H1161" t="s">
        <v>101</v>
      </c>
      <c r="I1161" s="1">
        <v>45315</v>
      </c>
      <c r="J1161" t="s">
        <v>157</v>
      </c>
      <c r="K1161">
        <v>4</v>
      </c>
      <c r="L1161" t="s">
        <v>217</v>
      </c>
      <c r="M1161">
        <v>1</v>
      </c>
      <c r="N1161">
        <v>2024</v>
      </c>
      <c r="O1161" s="24">
        <v>0.34023148148148147</v>
      </c>
      <c r="P1161">
        <v>0</v>
      </c>
      <c r="Q1161" s="1"/>
      <c r="R1161" s="24"/>
      <c r="S1161" s="24"/>
      <c r="T1161" t="s">
        <v>171</v>
      </c>
      <c r="U1161" t="s">
        <v>10</v>
      </c>
      <c r="V1161">
        <v>0</v>
      </c>
      <c r="W1161" t="s">
        <v>172</v>
      </c>
      <c r="X1161" t="s">
        <v>101</v>
      </c>
      <c r="Y1161" t="s">
        <v>10</v>
      </c>
      <c r="AA1161">
        <v>0</v>
      </c>
      <c r="AB1161">
        <v>0</v>
      </c>
    </row>
    <row r="1162" spans="1:28" x14ac:dyDescent="0.25">
      <c r="A1162">
        <v>893420</v>
      </c>
      <c r="B1162">
        <v>893420</v>
      </c>
      <c r="D1162" t="s">
        <v>101</v>
      </c>
      <c r="E1162">
        <v>871</v>
      </c>
      <c r="F1162">
        <v>3282631</v>
      </c>
      <c r="G1162" t="s">
        <v>31</v>
      </c>
      <c r="H1162" t="s">
        <v>101</v>
      </c>
      <c r="I1162" s="1">
        <v>45315</v>
      </c>
      <c r="J1162" t="s">
        <v>157</v>
      </c>
      <c r="K1162">
        <v>4</v>
      </c>
      <c r="L1162" t="s">
        <v>217</v>
      </c>
      <c r="M1162">
        <v>1</v>
      </c>
      <c r="N1162">
        <v>2024</v>
      </c>
      <c r="O1162" s="24">
        <v>0.47303240740740743</v>
      </c>
      <c r="P1162">
        <v>0</v>
      </c>
      <c r="Q1162" s="1"/>
      <c r="R1162" s="24"/>
      <c r="S1162" s="24"/>
      <c r="T1162" t="s">
        <v>171</v>
      </c>
      <c r="U1162" t="s">
        <v>10</v>
      </c>
      <c r="V1162">
        <v>0</v>
      </c>
      <c r="W1162" t="s">
        <v>172</v>
      </c>
      <c r="X1162" t="s">
        <v>101</v>
      </c>
      <c r="Y1162" t="s">
        <v>10</v>
      </c>
      <c r="AA1162">
        <v>0</v>
      </c>
      <c r="AB1162">
        <v>0</v>
      </c>
    </row>
    <row r="1163" spans="1:28" x14ac:dyDescent="0.25">
      <c r="A1163">
        <v>893422</v>
      </c>
      <c r="B1163">
        <v>893422</v>
      </c>
      <c r="D1163" t="s">
        <v>101</v>
      </c>
      <c r="E1163">
        <v>871</v>
      </c>
      <c r="F1163">
        <v>3282631</v>
      </c>
      <c r="G1163" t="s">
        <v>31</v>
      </c>
      <c r="H1163" t="s">
        <v>101</v>
      </c>
      <c r="I1163" s="1">
        <v>45315</v>
      </c>
      <c r="J1163" t="s">
        <v>157</v>
      </c>
      <c r="K1163">
        <v>4</v>
      </c>
      <c r="L1163" t="s">
        <v>217</v>
      </c>
      <c r="M1163">
        <v>1</v>
      </c>
      <c r="N1163">
        <v>2024</v>
      </c>
      <c r="O1163" s="24">
        <v>0.47373842592592591</v>
      </c>
      <c r="P1163">
        <v>0</v>
      </c>
      <c r="Q1163" s="1"/>
      <c r="R1163" s="24"/>
      <c r="S1163" s="24"/>
      <c r="T1163" t="s">
        <v>171</v>
      </c>
      <c r="U1163" t="s">
        <v>10</v>
      </c>
      <c r="V1163">
        <v>0</v>
      </c>
      <c r="W1163" t="s">
        <v>172</v>
      </c>
      <c r="X1163" t="s">
        <v>101</v>
      </c>
      <c r="Y1163" t="s">
        <v>10</v>
      </c>
      <c r="AA1163">
        <v>0</v>
      </c>
      <c r="AB1163">
        <v>0</v>
      </c>
    </row>
    <row r="1164" spans="1:28" x14ac:dyDescent="0.25">
      <c r="A1164">
        <v>894090</v>
      </c>
      <c r="B1164">
        <v>894090</v>
      </c>
      <c r="D1164" t="s">
        <v>101</v>
      </c>
      <c r="E1164">
        <v>844</v>
      </c>
      <c r="F1164">
        <v>6220225</v>
      </c>
      <c r="G1164" t="s">
        <v>31</v>
      </c>
      <c r="H1164" t="s">
        <v>101</v>
      </c>
      <c r="I1164" s="1">
        <v>45316</v>
      </c>
      <c r="J1164" t="s">
        <v>158</v>
      </c>
      <c r="K1164">
        <v>5</v>
      </c>
      <c r="L1164" t="s">
        <v>217</v>
      </c>
      <c r="M1164">
        <v>1</v>
      </c>
      <c r="N1164">
        <v>2024</v>
      </c>
      <c r="O1164" s="24">
        <v>0.85392361111111115</v>
      </c>
      <c r="P1164">
        <v>0</v>
      </c>
      <c r="Q1164" s="1"/>
      <c r="R1164" s="24"/>
      <c r="S1164" s="24"/>
      <c r="T1164" t="s">
        <v>171</v>
      </c>
      <c r="U1164" t="s">
        <v>10</v>
      </c>
      <c r="V1164">
        <v>0</v>
      </c>
      <c r="W1164" t="s">
        <v>172</v>
      </c>
      <c r="X1164" t="s">
        <v>101</v>
      </c>
      <c r="Y1164" t="s">
        <v>10</v>
      </c>
      <c r="AA1164">
        <v>0</v>
      </c>
      <c r="AB1164">
        <v>0</v>
      </c>
    </row>
    <row r="1165" spans="1:28" x14ac:dyDescent="0.25">
      <c r="A1165">
        <v>894524</v>
      </c>
      <c r="B1165">
        <v>894524</v>
      </c>
      <c r="D1165" t="s">
        <v>101</v>
      </c>
      <c r="E1165">
        <v>866</v>
      </c>
      <c r="F1165">
        <v>2365300</v>
      </c>
      <c r="G1165" t="s">
        <v>31</v>
      </c>
      <c r="H1165" t="s">
        <v>101</v>
      </c>
      <c r="I1165" s="1">
        <v>45318</v>
      </c>
      <c r="J1165" t="s">
        <v>144</v>
      </c>
      <c r="K1165">
        <v>7</v>
      </c>
      <c r="L1165" t="s">
        <v>217</v>
      </c>
      <c r="M1165">
        <v>1</v>
      </c>
      <c r="N1165">
        <v>2024</v>
      </c>
      <c r="O1165" s="24">
        <v>1.9861111111111111E-2</v>
      </c>
      <c r="P1165">
        <v>0</v>
      </c>
      <c r="Q1165" s="1"/>
      <c r="R1165" s="24"/>
      <c r="S1165" s="24"/>
      <c r="T1165" t="s">
        <v>171</v>
      </c>
      <c r="U1165" t="s">
        <v>10</v>
      </c>
      <c r="V1165">
        <v>0</v>
      </c>
      <c r="W1165" t="s">
        <v>172</v>
      </c>
      <c r="X1165" t="s">
        <v>101</v>
      </c>
      <c r="Y1165" t="s">
        <v>10</v>
      </c>
      <c r="AA1165">
        <v>0</v>
      </c>
      <c r="AB1165">
        <v>0</v>
      </c>
    </row>
    <row r="1166" spans="1:28" x14ac:dyDescent="0.25">
      <c r="A1166">
        <v>894525</v>
      </c>
      <c r="B1166">
        <v>894525</v>
      </c>
      <c r="D1166" t="s">
        <v>101</v>
      </c>
      <c r="E1166">
        <v>866</v>
      </c>
      <c r="F1166">
        <v>2365300</v>
      </c>
      <c r="G1166" t="s">
        <v>31</v>
      </c>
      <c r="H1166" t="s">
        <v>101</v>
      </c>
      <c r="I1166" s="1">
        <v>45318</v>
      </c>
      <c r="J1166" t="s">
        <v>144</v>
      </c>
      <c r="K1166">
        <v>7</v>
      </c>
      <c r="L1166" t="s">
        <v>217</v>
      </c>
      <c r="M1166">
        <v>1</v>
      </c>
      <c r="N1166">
        <v>2024</v>
      </c>
      <c r="O1166" s="24">
        <v>0.02</v>
      </c>
      <c r="P1166">
        <v>0</v>
      </c>
      <c r="Q1166" s="1"/>
      <c r="R1166" s="24"/>
      <c r="S1166" s="24"/>
      <c r="T1166" t="s">
        <v>178</v>
      </c>
      <c r="U1166" t="s">
        <v>10</v>
      </c>
      <c r="V1166">
        <v>0</v>
      </c>
      <c r="W1166" t="s">
        <v>172</v>
      </c>
      <c r="X1166" t="s">
        <v>178</v>
      </c>
      <c r="Y1166" t="s">
        <v>10</v>
      </c>
      <c r="AA1166">
        <v>0</v>
      </c>
      <c r="AB1166">
        <v>0</v>
      </c>
    </row>
    <row r="1167" spans="1:28" x14ac:dyDescent="0.25">
      <c r="A1167">
        <v>894526</v>
      </c>
      <c r="B1167">
        <v>894526</v>
      </c>
      <c r="D1167" t="s">
        <v>101</v>
      </c>
      <c r="E1167">
        <v>866</v>
      </c>
      <c r="F1167">
        <v>2365300</v>
      </c>
      <c r="G1167" t="s">
        <v>31</v>
      </c>
      <c r="H1167" t="s">
        <v>101</v>
      </c>
      <c r="I1167" s="1">
        <v>45318</v>
      </c>
      <c r="J1167" t="s">
        <v>144</v>
      </c>
      <c r="K1167">
        <v>7</v>
      </c>
      <c r="L1167" t="s">
        <v>217</v>
      </c>
      <c r="M1167">
        <v>1</v>
      </c>
      <c r="N1167">
        <v>2024</v>
      </c>
      <c r="O1167" s="24">
        <v>2.0011574074074074E-2</v>
      </c>
      <c r="P1167">
        <v>0</v>
      </c>
      <c r="Q1167" s="1"/>
      <c r="R1167" s="24"/>
      <c r="S1167" s="24"/>
      <c r="T1167" t="s">
        <v>179</v>
      </c>
      <c r="U1167" t="s">
        <v>10</v>
      </c>
      <c r="V1167">
        <v>0</v>
      </c>
      <c r="W1167" t="s">
        <v>172</v>
      </c>
      <c r="X1167" t="s">
        <v>179</v>
      </c>
      <c r="Y1167" t="s">
        <v>10</v>
      </c>
      <c r="AA1167">
        <v>0</v>
      </c>
      <c r="AB1167">
        <v>0</v>
      </c>
    </row>
    <row r="1168" spans="1:28" x14ac:dyDescent="0.25">
      <c r="A1168">
        <v>896221</v>
      </c>
      <c r="B1168">
        <v>896221</v>
      </c>
      <c r="D1168" t="s">
        <v>101</v>
      </c>
      <c r="E1168">
        <v>844</v>
      </c>
      <c r="F1168">
        <v>6763772</v>
      </c>
      <c r="G1168" t="s">
        <v>31</v>
      </c>
      <c r="H1168" t="s">
        <v>101</v>
      </c>
      <c r="I1168" s="1">
        <v>45321</v>
      </c>
      <c r="J1168" t="s">
        <v>156</v>
      </c>
      <c r="K1168">
        <v>3</v>
      </c>
      <c r="L1168" t="s">
        <v>217</v>
      </c>
      <c r="M1168">
        <v>1</v>
      </c>
      <c r="N1168">
        <v>2024</v>
      </c>
      <c r="O1168" s="24">
        <v>0.94254629629629627</v>
      </c>
      <c r="P1168">
        <v>0</v>
      </c>
      <c r="Q1168" s="1"/>
      <c r="R1168" s="24"/>
      <c r="S1168" s="24"/>
      <c r="T1168" t="s">
        <v>171</v>
      </c>
      <c r="U1168" t="s">
        <v>10</v>
      </c>
      <c r="V1168">
        <v>0</v>
      </c>
      <c r="W1168" t="s">
        <v>172</v>
      </c>
      <c r="X1168" t="s">
        <v>101</v>
      </c>
      <c r="Y1168" t="s">
        <v>10</v>
      </c>
      <c r="AA1168">
        <v>0</v>
      </c>
      <c r="AB1168">
        <v>0</v>
      </c>
    </row>
    <row r="1169" spans="1:28" x14ac:dyDescent="0.25">
      <c r="A1169">
        <v>896589</v>
      </c>
      <c r="B1169">
        <v>896589</v>
      </c>
      <c r="D1169" t="s">
        <v>101</v>
      </c>
      <c r="E1169">
        <v>862</v>
      </c>
      <c r="F1169">
        <v>1093053</v>
      </c>
      <c r="G1169" t="s">
        <v>31</v>
      </c>
      <c r="H1169" t="s">
        <v>101</v>
      </c>
      <c r="I1169" s="1">
        <v>45323</v>
      </c>
      <c r="J1169" t="s">
        <v>158</v>
      </c>
      <c r="K1169">
        <v>5</v>
      </c>
      <c r="L1169" t="s">
        <v>273</v>
      </c>
      <c r="M1169">
        <v>2</v>
      </c>
      <c r="N1169">
        <v>2024</v>
      </c>
      <c r="O1169" s="24">
        <v>2.6631944444444444E-2</v>
      </c>
      <c r="P1169">
        <v>0</v>
      </c>
      <c r="Q1169" s="1"/>
      <c r="R1169" s="24"/>
      <c r="S1169" s="24"/>
      <c r="T1169" t="s">
        <v>171</v>
      </c>
      <c r="U1169" t="s">
        <v>10</v>
      </c>
      <c r="V1169">
        <v>0</v>
      </c>
      <c r="W1169" t="s">
        <v>172</v>
      </c>
      <c r="X1169" t="s">
        <v>101</v>
      </c>
      <c r="Y1169" t="s">
        <v>10</v>
      </c>
      <c r="AA1169">
        <v>0</v>
      </c>
      <c r="AB1169">
        <v>0</v>
      </c>
    </row>
    <row r="1170" spans="1:28" x14ac:dyDescent="0.25">
      <c r="A1170">
        <v>896590</v>
      </c>
      <c r="B1170">
        <v>896590</v>
      </c>
      <c r="D1170" t="s">
        <v>101</v>
      </c>
      <c r="E1170">
        <v>862</v>
      </c>
      <c r="F1170">
        <v>1093053</v>
      </c>
      <c r="G1170" t="s">
        <v>31</v>
      </c>
      <c r="H1170" t="s">
        <v>101</v>
      </c>
      <c r="I1170" s="1">
        <v>45323</v>
      </c>
      <c r="J1170" t="s">
        <v>158</v>
      </c>
      <c r="K1170">
        <v>5</v>
      </c>
      <c r="L1170" t="s">
        <v>273</v>
      </c>
      <c r="M1170">
        <v>2</v>
      </c>
      <c r="N1170">
        <v>2024</v>
      </c>
      <c r="O1170" s="24">
        <v>2.6747685185185187E-2</v>
      </c>
      <c r="P1170">
        <v>0</v>
      </c>
      <c r="Q1170" s="1"/>
      <c r="R1170" s="24"/>
      <c r="S1170" s="24"/>
      <c r="T1170" t="s">
        <v>178</v>
      </c>
      <c r="U1170" t="s">
        <v>10</v>
      </c>
      <c r="V1170">
        <v>0</v>
      </c>
      <c r="W1170" t="s">
        <v>172</v>
      </c>
      <c r="X1170" t="s">
        <v>178</v>
      </c>
      <c r="Y1170" t="s">
        <v>10</v>
      </c>
      <c r="AA1170">
        <v>0</v>
      </c>
      <c r="AB1170">
        <v>0</v>
      </c>
    </row>
    <row r="1171" spans="1:28" x14ac:dyDescent="0.25">
      <c r="A1171">
        <v>888407</v>
      </c>
      <c r="B1171">
        <v>888407</v>
      </c>
      <c r="D1171" t="s">
        <v>101</v>
      </c>
      <c r="E1171">
        <v>312</v>
      </c>
      <c r="F1171">
        <v>2273355</v>
      </c>
      <c r="G1171" t="s">
        <v>40</v>
      </c>
      <c r="H1171" t="s">
        <v>101</v>
      </c>
      <c r="I1171" s="1">
        <v>45294</v>
      </c>
      <c r="J1171" t="s">
        <v>157</v>
      </c>
      <c r="K1171">
        <v>4</v>
      </c>
      <c r="L1171" t="s">
        <v>217</v>
      </c>
      <c r="M1171">
        <v>1</v>
      </c>
      <c r="N1171">
        <v>2024</v>
      </c>
      <c r="O1171" s="24">
        <v>0.84454861111111112</v>
      </c>
      <c r="P1171">
        <v>0</v>
      </c>
      <c r="Q1171" s="1"/>
      <c r="R1171" s="24"/>
      <c r="S1171" s="24"/>
      <c r="T1171" t="s">
        <v>171</v>
      </c>
      <c r="U1171" t="s">
        <v>10</v>
      </c>
      <c r="V1171">
        <v>0</v>
      </c>
      <c r="W1171" t="s">
        <v>172</v>
      </c>
      <c r="X1171" t="s">
        <v>101</v>
      </c>
      <c r="Y1171" t="s">
        <v>10</v>
      </c>
      <c r="AA1171">
        <v>0</v>
      </c>
      <c r="AB1171">
        <v>0</v>
      </c>
    </row>
    <row r="1172" spans="1:28" x14ac:dyDescent="0.25">
      <c r="A1172">
        <v>888408</v>
      </c>
      <c r="B1172">
        <v>888408</v>
      </c>
      <c r="D1172" t="s">
        <v>101</v>
      </c>
      <c r="E1172">
        <v>312</v>
      </c>
      <c r="F1172">
        <v>2273355</v>
      </c>
      <c r="G1172" t="s">
        <v>40</v>
      </c>
      <c r="H1172" t="s">
        <v>101</v>
      </c>
      <c r="I1172" s="1">
        <v>45294</v>
      </c>
      <c r="J1172" t="s">
        <v>157</v>
      </c>
      <c r="K1172">
        <v>4</v>
      </c>
      <c r="L1172" t="s">
        <v>217</v>
      </c>
      <c r="M1172">
        <v>1</v>
      </c>
      <c r="N1172">
        <v>2024</v>
      </c>
      <c r="O1172" s="24">
        <v>0.84472222222222226</v>
      </c>
      <c r="P1172">
        <v>0</v>
      </c>
      <c r="Q1172" s="1"/>
      <c r="R1172" s="24"/>
      <c r="S1172" s="24"/>
      <c r="T1172" t="s">
        <v>173</v>
      </c>
      <c r="U1172" t="s">
        <v>10</v>
      </c>
      <c r="V1172">
        <v>0</v>
      </c>
      <c r="W1172" t="s">
        <v>172</v>
      </c>
      <c r="X1172" t="s">
        <v>174</v>
      </c>
      <c r="Y1172" t="s">
        <v>10</v>
      </c>
      <c r="AA1172">
        <v>0</v>
      </c>
      <c r="AB1172">
        <v>0</v>
      </c>
    </row>
    <row r="1173" spans="1:28" x14ac:dyDescent="0.25">
      <c r="A1173">
        <v>888409</v>
      </c>
      <c r="B1173">
        <v>888409</v>
      </c>
      <c r="D1173" t="s">
        <v>101</v>
      </c>
      <c r="E1173">
        <v>312</v>
      </c>
      <c r="F1173">
        <v>2273355</v>
      </c>
      <c r="G1173" t="s">
        <v>40</v>
      </c>
      <c r="H1173" t="s">
        <v>101</v>
      </c>
      <c r="I1173" s="1">
        <v>45294</v>
      </c>
      <c r="J1173" t="s">
        <v>157</v>
      </c>
      <c r="K1173">
        <v>4</v>
      </c>
      <c r="L1173" t="s">
        <v>217</v>
      </c>
      <c r="M1173">
        <v>1</v>
      </c>
      <c r="N1173">
        <v>2024</v>
      </c>
      <c r="O1173" s="24">
        <v>0.84489583333333329</v>
      </c>
      <c r="P1173">
        <v>0</v>
      </c>
      <c r="Q1173" s="1"/>
      <c r="R1173" s="24"/>
      <c r="S1173" s="24"/>
      <c r="T1173" t="s">
        <v>177</v>
      </c>
      <c r="U1173" t="s">
        <v>10</v>
      </c>
      <c r="V1173">
        <v>0</v>
      </c>
      <c r="W1173" t="s">
        <v>172</v>
      </c>
      <c r="X1173" t="s">
        <v>177</v>
      </c>
      <c r="Y1173" t="s">
        <v>10</v>
      </c>
      <c r="AA1173">
        <v>0</v>
      </c>
      <c r="AB1173">
        <v>0</v>
      </c>
    </row>
    <row r="1174" spans="1:28" x14ac:dyDescent="0.25">
      <c r="A1174">
        <v>888410</v>
      </c>
      <c r="B1174">
        <v>888410</v>
      </c>
      <c r="D1174" t="s">
        <v>101</v>
      </c>
      <c r="E1174">
        <v>312</v>
      </c>
      <c r="F1174">
        <v>2273355</v>
      </c>
      <c r="G1174" t="s">
        <v>40</v>
      </c>
      <c r="H1174" t="s">
        <v>101</v>
      </c>
      <c r="I1174" s="1">
        <v>45294</v>
      </c>
      <c r="J1174" t="s">
        <v>157</v>
      </c>
      <c r="K1174">
        <v>4</v>
      </c>
      <c r="L1174" t="s">
        <v>217</v>
      </c>
      <c r="M1174">
        <v>1</v>
      </c>
      <c r="N1174">
        <v>2024</v>
      </c>
      <c r="O1174" s="24">
        <v>0.8449768518518519</v>
      </c>
      <c r="P1174">
        <v>0</v>
      </c>
      <c r="Q1174" s="1"/>
      <c r="R1174" s="24"/>
      <c r="S1174" s="24"/>
      <c r="T1174" t="s">
        <v>182</v>
      </c>
      <c r="U1174" t="s">
        <v>10</v>
      </c>
      <c r="V1174">
        <v>0</v>
      </c>
      <c r="W1174" t="s">
        <v>172</v>
      </c>
      <c r="X1174" t="s">
        <v>183</v>
      </c>
      <c r="Y1174" t="s">
        <v>10</v>
      </c>
      <c r="AA1174">
        <v>0</v>
      </c>
      <c r="AB1174">
        <v>0</v>
      </c>
    </row>
    <row r="1175" spans="1:28" x14ac:dyDescent="0.25">
      <c r="A1175">
        <v>888411</v>
      </c>
      <c r="B1175">
        <v>888411</v>
      </c>
      <c r="D1175" t="s">
        <v>101</v>
      </c>
      <c r="E1175">
        <v>312</v>
      </c>
      <c r="F1175">
        <v>2273355</v>
      </c>
      <c r="G1175" t="s">
        <v>40</v>
      </c>
      <c r="H1175" t="s">
        <v>101</v>
      </c>
      <c r="I1175" s="1">
        <v>45294</v>
      </c>
      <c r="J1175" t="s">
        <v>157</v>
      </c>
      <c r="K1175">
        <v>4</v>
      </c>
      <c r="L1175" t="s">
        <v>217</v>
      </c>
      <c r="M1175">
        <v>1</v>
      </c>
      <c r="N1175">
        <v>2024</v>
      </c>
      <c r="O1175" s="24">
        <v>0.8451157407407407</v>
      </c>
      <c r="P1175">
        <v>0</v>
      </c>
      <c r="Q1175" s="1"/>
      <c r="R1175" s="24"/>
      <c r="S1175" s="24"/>
      <c r="T1175" t="s">
        <v>171</v>
      </c>
      <c r="U1175" t="s">
        <v>10</v>
      </c>
      <c r="V1175">
        <v>0</v>
      </c>
      <c r="W1175" t="s">
        <v>172</v>
      </c>
      <c r="X1175" t="s">
        <v>101</v>
      </c>
      <c r="Y1175" t="s">
        <v>10</v>
      </c>
      <c r="AA1175">
        <v>0</v>
      </c>
      <c r="AB1175">
        <v>0</v>
      </c>
    </row>
    <row r="1176" spans="1:28" x14ac:dyDescent="0.25">
      <c r="A1176">
        <v>888554</v>
      </c>
      <c r="B1176">
        <v>888554</v>
      </c>
      <c r="D1176" t="s">
        <v>101</v>
      </c>
      <c r="E1176">
        <v>676</v>
      </c>
      <c r="F1176">
        <v>1056521</v>
      </c>
      <c r="G1176" t="s">
        <v>40</v>
      </c>
      <c r="H1176" t="s">
        <v>101</v>
      </c>
      <c r="I1176" s="1">
        <v>45295</v>
      </c>
      <c r="J1176" t="s">
        <v>158</v>
      </c>
      <c r="K1176">
        <v>5</v>
      </c>
      <c r="L1176" t="s">
        <v>217</v>
      </c>
      <c r="M1176">
        <v>1</v>
      </c>
      <c r="N1176">
        <v>2024</v>
      </c>
      <c r="O1176" s="24">
        <v>0.79561342592592588</v>
      </c>
      <c r="P1176">
        <v>0</v>
      </c>
      <c r="Q1176" s="1"/>
      <c r="R1176" s="24"/>
      <c r="S1176" s="24"/>
      <c r="T1176" t="s">
        <v>171</v>
      </c>
      <c r="U1176" t="s">
        <v>10</v>
      </c>
      <c r="V1176">
        <v>0</v>
      </c>
      <c r="W1176" t="s">
        <v>172</v>
      </c>
      <c r="X1176" t="s">
        <v>101</v>
      </c>
      <c r="Y1176" t="s">
        <v>10</v>
      </c>
      <c r="AA1176">
        <v>0</v>
      </c>
      <c r="AB1176">
        <v>0</v>
      </c>
    </row>
    <row r="1177" spans="1:28" x14ac:dyDescent="0.25">
      <c r="A1177">
        <v>888567</v>
      </c>
      <c r="B1177">
        <v>888567</v>
      </c>
      <c r="D1177" t="s">
        <v>101</v>
      </c>
      <c r="E1177">
        <v>676</v>
      </c>
      <c r="F1177">
        <v>1056521</v>
      </c>
      <c r="G1177" t="s">
        <v>40</v>
      </c>
      <c r="H1177" t="s">
        <v>101</v>
      </c>
      <c r="I1177" s="1">
        <v>45295</v>
      </c>
      <c r="J1177" t="s">
        <v>158</v>
      </c>
      <c r="K1177">
        <v>5</v>
      </c>
      <c r="L1177" t="s">
        <v>217</v>
      </c>
      <c r="M1177">
        <v>1</v>
      </c>
      <c r="N1177">
        <v>2024</v>
      </c>
      <c r="O1177" s="24">
        <v>0.82456018518518515</v>
      </c>
      <c r="P1177">
        <v>0</v>
      </c>
      <c r="Q1177" s="1"/>
      <c r="R1177" s="24"/>
      <c r="S1177" s="24"/>
      <c r="T1177" t="s">
        <v>171</v>
      </c>
      <c r="U1177" t="s">
        <v>10</v>
      </c>
      <c r="V1177">
        <v>0</v>
      </c>
      <c r="W1177" t="s">
        <v>172</v>
      </c>
      <c r="X1177" t="s">
        <v>101</v>
      </c>
      <c r="Y1177" t="s">
        <v>10</v>
      </c>
      <c r="AA1177">
        <v>0</v>
      </c>
      <c r="AB1177">
        <v>0</v>
      </c>
    </row>
    <row r="1178" spans="1:28" x14ac:dyDescent="0.25">
      <c r="A1178">
        <v>889265</v>
      </c>
      <c r="B1178">
        <v>889265</v>
      </c>
      <c r="D1178" t="s">
        <v>101</v>
      </c>
      <c r="E1178">
        <v>676</v>
      </c>
      <c r="F1178">
        <v>1056521</v>
      </c>
      <c r="G1178" t="s">
        <v>40</v>
      </c>
      <c r="H1178" t="s">
        <v>101</v>
      </c>
      <c r="I1178" s="1">
        <v>45299</v>
      </c>
      <c r="J1178" t="s">
        <v>152</v>
      </c>
      <c r="K1178">
        <v>2</v>
      </c>
      <c r="L1178" t="s">
        <v>217</v>
      </c>
      <c r="M1178">
        <v>1</v>
      </c>
      <c r="N1178">
        <v>2024</v>
      </c>
      <c r="O1178" s="24">
        <v>0.98392361111111115</v>
      </c>
      <c r="P1178">
        <v>0</v>
      </c>
      <c r="Q1178" s="1"/>
      <c r="R1178" s="24"/>
      <c r="S1178" s="24"/>
      <c r="T1178" t="s">
        <v>171</v>
      </c>
      <c r="U1178" t="s">
        <v>10</v>
      </c>
      <c r="V1178">
        <v>0</v>
      </c>
      <c r="W1178" t="s">
        <v>172</v>
      </c>
      <c r="X1178" t="s">
        <v>101</v>
      </c>
      <c r="Y1178" t="s">
        <v>10</v>
      </c>
      <c r="AA1178">
        <v>0</v>
      </c>
      <c r="AB1178">
        <v>0</v>
      </c>
    </row>
    <row r="1179" spans="1:28" x14ac:dyDescent="0.25">
      <c r="A1179">
        <v>889266</v>
      </c>
      <c r="B1179">
        <v>889266</v>
      </c>
      <c r="D1179" t="s">
        <v>101</v>
      </c>
      <c r="E1179">
        <v>676</v>
      </c>
      <c r="F1179">
        <v>1056521</v>
      </c>
      <c r="G1179" t="s">
        <v>40</v>
      </c>
      <c r="H1179" t="s">
        <v>101</v>
      </c>
      <c r="I1179" s="1">
        <v>45299</v>
      </c>
      <c r="J1179" t="s">
        <v>152</v>
      </c>
      <c r="K1179">
        <v>2</v>
      </c>
      <c r="L1179" t="s">
        <v>217</v>
      </c>
      <c r="M1179">
        <v>1</v>
      </c>
      <c r="N1179">
        <v>2024</v>
      </c>
      <c r="O1179" s="24">
        <v>0.98417824074074078</v>
      </c>
      <c r="P1179">
        <v>0</v>
      </c>
      <c r="Q1179" s="1"/>
      <c r="R1179" s="24"/>
      <c r="S1179" s="24"/>
      <c r="T1179" t="s">
        <v>173</v>
      </c>
      <c r="U1179" t="s">
        <v>10</v>
      </c>
      <c r="V1179">
        <v>0</v>
      </c>
      <c r="W1179" t="s">
        <v>172</v>
      </c>
      <c r="X1179" t="s">
        <v>174</v>
      </c>
      <c r="Y1179" t="s">
        <v>10</v>
      </c>
      <c r="AA1179">
        <v>0</v>
      </c>
      <c r="AB1179">
        <v>0</v>
      </c>
    </row>
    <row r="1180" spans="1:28" x14ac:dyDescent="0.25">
      <c r="A1180">
        <v>889860</v>
      </c>
      <c r="B1180">
        <v>889860</v>
      </c>
      <c r="D1180" t="s">
        <v>101</v>
      </c>
      <c r="E1180">
        <v>312</v>
      </c>
      <c r="F1180">
        <v>2241830</v>
      </c>
      <c r="G1180" t="s">
        <v>40</v>
      </c>
      <c r="H1180" t="s">
        <v>101</v>
      </c>
      <c r="I1180" s="1">
        <v>45302</v>
      </c>
      <c r="J1180" t="s">
        <v>158</v>
      </c>
      <c r="K1180">
        <v>5</v>
      </c>
      <c r="L1180" t="s">
        <v>217</v>
      </c>
      <c r="M1180">
        <v>1</v>
      </c>
      <c r="N1180">
        <v>2024</v>
      </c>
      <c r="O1180" s="24">
        <v>0.53332175925925929</v>
      </c>
      <c r="P1180">
        <v>0</v>
      </c>
      <c r="Q1180" s="1"/>
      <c r="R1180" s="24"/>
      <c r="S1180" s="24"/>
      <c r="T1180" t="s">
        <v>171</v>
      </c>
      <c r="U1180" t="s">
        <v>10</v>
      </c>
      <c r="V1180">
        <v>0</v>
      </c>
      <c r="W1180" t="s">
        <v>172</v>
      </c>
      <c r="X1180" t="s">
        <v>101</v>
      </c>
      <c r="Y1180" t="s">
        <v>10</v>
      </c>
      <c r="AA1180">
        <v>0</v>
      </c>
      <c r="AB1180">
        <v>0</v>
      </c>
    </row>
    <row r="1181" spans="1:28" x14ac:dyDescent="0.25">
      <c r="A1181">
        <v>889861</v>
      </c>
      <c r="B1181">
        <v>889861</v>
      </c>
      <c r="D1181" t="s">
        <v>101</v>
      </c>
      <c r="E1181">
        <v>312</v>
      </c>
      <c r="F1181">
        <v>2241830</v>
      </c>
      <c r="G1181" t="s">
        <v>40</v>
      </c>
      <c r="H1181" t="s">
        <v>101</v>
      </c>
      <c r="I1181" s="1">
        <v>45302</v>
      </c>
      <c r="J1181" t="s">
        <v>158</v>
      </c>
      <c r="K1181">
        <v>5</v>
      </c>
      <c r="L1181" t="s">
        <v>217</v>
      </c>
      <c r="M1181">
        <v>1</v>
      </c>
      <c r="N1181">
        <v>2024</v>
      </c>
      <c r="O1181" s="24">
        <v>0.53335648148148151</v>
      </c>
      <c r="P1181">
        <v>0</v>
      </c>
      <c r="Q1181" s="1"/>
      <c r="R1181" s="24"/>
      <c r="S1181" s="24"/>
      <c r="T1181" t="s">
        <v>173</v>
      </c>
      <c r="U1181" t="s">
        <v>10</v>
      </c>
      <c r="V1181">
        <v>0</v>
      </c>
      <c r="W1181" t="s">
        <v>172</v>
      </c>
      <c r="X1181" t="s">
        <v>174</v>
      </c>
      <c r="Y1181" t="s">
        <v>10</v>
      </c>
      <c r="AA1181">
        <v>0</v>
      </c>
      <c r="AB1181">
        <v>0</v>
      </c>
    </row>
    <row r="1182" spans="1:28" x14ac:dyDescent="0.25">
      <c r="A1182">
        <v>889862</v>
      </c>
      <c r="B1182">
        <v>889862</v>
      </c>
      <c r="D1182" t="s">
        <v>101</v>
      </c>
      <c r="E1182">
        <v>312</v>
      </c>
      <c r="F1182">
        <v>2241830</v>
      </c>
      <c r="G1182" t="s">
        <v>40</v>
      </c>
      <c r="H1182" t="s">
        <v>101</v>
      </c>
      <c r="I1182" s="1">
        <v>45302</v>
      </c>
      <c r="J1182" t="s">
        <v>158</v>
      </c>
      <c r="K1182">
        <v>5</v>
      </c>
      <c r="L1182" t="s">
        <v>217</v>
      </c>
      <c r="M1182">
        <v>1</v>
      </c>
      <c r="N1182">
        <v>2024</v>
      </c>
      <c r="O1182" s="24">
        <v>0.5334606481481482</v>
      </c>
      <c r="P1182">
        <v>0</v>
      </c>
      <c r="Q1182" s="1"/>
      <c r="R1182" s="24"/>
      <c r="S1182" s="24"/>
      <c r="T1182" t="s">
        <v>173</v>
      </c>
      <c r="U1182" t="s">
        <v>10</v>
      </c>
      <c r="V1182">
        <v>0</v>
      </c>
      <c r="W1182" t="s">
        <v>172</v>
      </c>
      <c r="X1182" t="s">
        <v>174</v>
      </c>
      <c r="Y1182" t="s">
        <v>10</v>
      </c>
      <c r="AA1182">
        <v>0</v>
      </c>
      <c r="AB1182">
        <v>0</v>
      </c>
    </row>
    <row r="1183" spans="1:28" x14ac:dyDescent="0.25">
      <c r="A1183">
        <v>889863</v>
      </c>
      <c r="B1183">
        <v>889863</v>
      </c>
      <c r="D1183" t="s">
        <v>101</v>
      </c>
      <c r="E1183">
        <v>312</v>
      </c>
      <c r="F1183">
        <v>2241830</v>
      </c>
      <c r="G1183" t="s">
        <v>40</v>
      </c>
      <c r="H1183" t="s">
        <v>101</v>
      </c>
      <c r="I1183" s="1">
        <v>45302</v>
      </c>
      <c r="J1183" t="s">
        <v>158</v>
      </c>
      <c r="K1183">
        <v>5</v>
      </c>
      <c r="L1183" t="s">
        <v>217</v>
      </c>
      <c r="M1183">
        <v>1</v>
      </c>
      <c r="N1183">
        <v>2024</v>
      </c>
      <c r="O1183" s="24">
        <v>0.53348379629629628</v>
      </c>
      <c r="P1183">
        <v>0</v>
      </c>
      <c r="Q1183" s="1"/>
      <c r="R1183" s="24"/>
      <c r="S1183" s="24"/>
      <c r="T1183" t="s">
        <v>177</v>
      </c>
      <c r="U1183" t="s">
        <v>10</v>
      </c>
      <c r="V1183">
        <v>0</v>
      </c>
      <c r="W1183" t="s">
        <v>172</v>
      </c>
      <c r="X1183" t="s">
        <v>177</v>
      </c>
      <c r="Y1183" t="s">
        <v>10</v>
      </c>
      <c r="AA1183">
        <v>0</v>
      </c>
      <c r="AB1183">
        <v>0</v>
      </c>
    </row>
    <row r="1184" spans="1:28" x14ac:dyDescent="0.25">
      <c r="A1184">
        <v>892246</v>
      </c>
      <c r="B1184">
        <v>892246</v>
      </c>
      <c r="D1184" t="s">
        <v>101</v>
      </c>
      <c r="E1184">
        <v>676</v>
      </c>
      <c r="F1184">
        <v>1056521</v>
      </c>
      <c r="G1184" t="s">
        <v>40</v>
      </c>
      <c r="H1184" t="s">
        <v>101</v>
      </c>
      <c r="I1184" s="1">
        <v>45312</v>
      </c>
      <c r="J1184" t="s">
        <v>151</v>
      </c>
      <c r="K1184">
        <v>1</v>
      </c>
      <c r="L1184" t="s">
        <v>217</v>
      </c>
      <c r="M1184">
        <v>1</v>
      </c>
      <c r="N1184">
        <v>2024</v>
      </c>
      <c r="O1184" s="24">
        <v>1.5046296296296297E-4</v>
      </c>
      <c r="P1184">
        <v>0</v>
      </c>
      <c r="Q1184" s="1"/>
      <c r="R1184" s="24"/>
      <c r="S1184" s="24"/>
      <c r="T1184" t="s">
        <v>171</v>
      </c>
      <c r="U1184" t="s">
        <v>10</v>
      </c>
      <c r="V1184">
        <v>0</v>
      </c>
      <c r="W1184" t="s">
        <v>172</v>
      </c>
      <c r="X1184" t="s">
        <v>101</v>
      </c>
      <c r="Y1184" t="s">
        <v>10</v>
      </c>
      <c r="AA1184">
        <v>0</v>
      </c>
      <c r="AB1184">
        <v>0</v>
      </c>
    </row>
    <row r="1185" spans="1:28" x14ac:dyDescent="0.25">
      <c r="A1185">
        <v>892247</v>
      </c>
      <c r="B1185">
        <v>892247</v>
      </c>
      <c r="D1185" t="s">
        <v>101</v>
      </c>
      <c r="E1185">
        <v>676</v>
      </c>
      <c r="F1185">
        <v>1056521</v>
      </c>
      <c r="G1185" t="s">
        <v>40</v>
      </c>
      <c r="H1185" t="s">
        <v>101</v>
      </c>
      <c r="I1185" s="1">
        <v>45312</v>
      </c>
      <c r="J1185" t="s">
        <v>151</v>
      </c>
      <c r="K1185">
        <v>1</v>
      </c>
      <c r="L1185" t="s">
        <v>217</v>
      </c>
      <c r="M1185">
        <v>1</v>
      </c>
      <c r="N1185">
        <v>2024</v>
      </c>
      <c r="O1185" s="24">
        <v>2.8935185185185184E-4</v>
      </c>
      <c r="P1185">
        <v>0</v>
      </c>
      <c r="Q1185" s="1"/>
      <c r="R1185" s="24"/>
      <c r="S1185" s="24"/>
      <c r="T1185" t="s">
        <v>177</v>
      </c>
      <c r="U1185" t="s">
        <v>10</v>
      </c>
      <c r="V1185">
        <v>0</v>
      </c>
      <c r="W1185" t="s">
        <v>172</v>
      </c>
      <c r="X1185" t="s">
        <v>177</v>
      </c>
      <c r="Y1185" t="s">
        <v>10</v>
      </c>
      <c r="AA1185">
        <v>0</v>
      </c>
      <c r="AB1185">
        <v>0</v>
      </c>
    </row>
    <row r="1186" spans="1:28" x14ac:dyDescent="0.25">
      <c r="A1186">
        <v>892248</v>
      </c>
      <c r="B1186">
        <v>892248</v>
      </c>
      <c r="D1186" t="s">
        <v>101</v>
      </c>
      <c r="E1186">
        <v>676</v>
      </c>
      <c r="F1186">
        <v>1056521</v>
      </c>
      <c r="G1186" t="s">
        <v>40</v>
      </c>
      <c r="H1186" t="s">
        <v>101</v>
      </c>
      <c r="I1186" s="1">
        <v>45312</v>
      </c>
      <c r="J1186" t="s">
        <v>151</v>
      </c>
      <c r="K1186">
        <v>1</v>
      </c>
      <c r="L1186" t="s">
        <v>217</v>
      </c>
      <c r="M1186">
        <v>1</v>
      </c>
      <c r="N1186">
        <v>2024</v>
      </c>
      <c r="O1186" s="24">
        <v>4.0509259259259258E-4</v>
      </c>
      <c r="P1186">
        <v>0</v>
      </c>
      <c r="Q1186" s="1"/>
      <c r="R1186" s="24"/>
      <c r="S1186" s="24"/>
      <c r="T1186" t="s">
        <v>173</v>
      </c>
      <c r="U1186" t="s">
        <v>10</v>
      </c>
      <c r="V1186">
        <v>0</v>
      </c>
      <c r="W1186" t="s">
        <v>172</v>
      </c>
      <c r="X1186" t="s">
        <v>174</v>
      </c>
      <c r="Y1186" t="s">
        <v>10</v>
      </c>
      <c r="AA1186">
        <v>0</v>
      </c>
      <c r="AB1186">
        <v>0</v>
      </c>
    </row>
    <row r="1187" spans="1:28" x14ac:dyDescent="0.25">
      <c r="A1187">
        <v>892249</v>
      </c>
      <c r="B1187">
        <v>892249</v>
      </c>
      <c r="D1187" t="s">
        <v>101</v>
      </c>
      <c r="E1187">
        <v>676</v>
      </c>
      <c r="F1187">
        <v>1056521</v>
      </c>
      <c r="G1187" t="s">
        <v>40</v>
      </c>
      <c r="H1187" t="s">
        <v>101</v>
      </c>
      <c r="I1187" s="1">
        <v>45312</v>
      </c>
      <c r="J1187" t="s">
        <v>151</v>
      </c>
      <c r="K1187">
        <v>1</v>
      </c>
      <c r="L1187" t="s">
        <v>217</v>
      </c>
      <c r="M1187">
        <v>1</v>
      </c>
      <c r="N1187">
        <v>2024</v>
      </c>
      <c r="O1187" s="24">
        <v>6.7129629629629625E-4</v>
      </c>
      <c r="P1187">
        <v>0</v>
      </c>
      <c r="Q1187" s="1"/>
      <c r="R1187" s="24"/>
      <c r="S1187" s="24"/>
      <c r="T1187" t="s">
        <v>171</v>
      </c>
      <c r="U1187" t="s">
        <v>10</v>
      </c>
      <c r="V1187">
        <v>0</v>
      </c>
      <c r="W1187" t="s">
        <v>172</v>
      </c>
      <c r="X1187" t="s">
        <v>101</v>
      </c>
      <c r="Y1187" t="s">
        <v>10</v>
      </c>
      <c r="AA1187">
        <v>0</v>
      </c>
      <c r="AB1187">
        <v>0</v>
      </c>
    </row>
    <row r="1188" spans="1:28" x14ac:dyDescent="0.25">
      <c r="A1188">
        <v>892250</v>
      </c>
      <c r="B1188">
        <v>892250</v>
      </c>
      <c r="D1188" t="s">
        <v>101</v>
      </c>
      <c r="E1188">
        <v>676</v>
      </c>
      <c r="F1188">
        <v>1056521</v>
      </c>
      <c r="G1188" t="s">
        <v>40</v>
      </c>
      <c r="H1188" t="s">
        <v>101</v>
      </c>
      <c r="I1188" s="1">
        <v>45312</v>
      </c>
      <c r="J1188" t="s">
        <v>151</v>
      </c>
      <c r="K1188">
        <v>1</v>
      </c>
      <c r="L1188" t="s">
        <v>217</v>
      </c>
      <c r="M1188">
        <v>1</v>
      </c>
      <c r="N1188">
        <v>2024</v>
      </c>
      <c r="O1188" s="24">
        <v>7.407407407407407E-4</v>
      </c>
      <c r="P1188">
        <v>0</v>
      </c>
      <c r="Q1188" s="1"/>
      <c r="R1188" s="24"/>
      <c r="S1188" s="24"/>
      <c r="T1188" t="s">
        <v>177</v>
      </c>
      <c r="U1188" t="s">
        <v>10</v>
      </c>
      <c r="V1188">
        <v>0</v>
      </c>
      <c r="W1188" t="s">
        <v>172</v>
      </c>
      <c r="X1188" t="s">
        <v>177</v>
      </c>
      <c r="Y1188" t="s">
        <v>10</v>
      </c>
      <c r="AA1188">
        <v>0</v>
      </c>
      <c r="AB1188">
        <v>0</v>
      </c>
    </row>
    <row r="1189" spans="1:28" x14ac:dyDescent="0.25">
      <c r="A1189">
        <v>892251</v>
      </c>
      <c r="B1189">
        <v>892251</v>
      </c>
      <c r="D1189" t="s">
        <v>101</v>
      </c>
      <c r="E1189">
        <v>676</v>
      </c>
      <c r="F1189">
        <v>1056521</v>
      </c>
      <c r="G1189" t="s">
        <v>40</v>
      </c>
      <c r="H1189" t="s">
        <v>101</v>
      </c>
      <c r="I1189" s="1">
        <v>45312</v>
      </c>
      <c r="J1189" t="s">
        <v>151</v>
      </c>
      <c r="K1189">
        <v>1</v>
      </c>
      <c r="L1189" t="s">
        <v>217</v>
      </c>
      <c r="M1189">
        <v>1</v>
      </c>
      <c r="N1189">
        <v>2024</v>
      </c>
      <c r="O1189" s="24">
        <v>9.1435185185185185E-4</v>
      </c>
      <c r="P1189">
        <v>0</v>
      </c>
      <c r="Q1189" s="1"/>
      <c r="R1189" s="24"/>
      <c r="S1189" s="24"/>
      <c r="T1189" t="s">
        <v>173</v>
      </c>
      <c r="U1189" t="s">
        <v>10</v>
      </c>
      <c r="V1189">
        <v>0</v>
      </c>
      <c r="W1189" t="s">
        <v>172</v>
      </c>
      <c r="X1189" t="s">
        <v>174</v>
      </c>
      <c r="Y1189" t="s">
        <v>10</v>
      </c>
      <c r="AA1189">
        <v>0</v>
      </c>
      <c r="AB1189">
        <v>0</v>
      </c>
    </row>
    <row r="1190" spans="1:28" x14ac:dyDescent="0.25">
      <c r="A1190">
        <v>894586</v>
      </c>
      <c r="B1190">
        <v>894586</v>
      </c>
      <c r="D1190" t="s">
        <v>101</v>
      </c>
      <c r="E1190">
        <v>314</v>
      </c>
      <c r="F1190">
        <v>1728674</v>
      </c>
      <c r="G1190" t="s">
        <v>40</v>
      </c>
      <c r="H1190" t="s">
        <v>101</v>
      </c>
      <c r="I1190" s="1">
        <v>45318</v>
      </c>
      <c r="J1190" t="s">
        <v>144</v>
      </c>
      <c r="K1190">
        <v>7</v>
      </c>
      <c r="L1190" t="s">
        <v>217</v>
      </c>
      <c r="M1190">
        <v>1</v>
      </c>
      <c r="N1190">
        <v>2024</v>
      </c>
      <c r="O1190" s="24">
        <v>0.38254629629629627</v>
      </c>
      <c r="P1190">
        <v>0</v>
      </c>
      <c r="Q1190" s="1"/>
      <c r="R1190" s="24"/>
      <c r="S1190" s="24"/>
      <c r="T1190" t="s">
        <v>171</v>
      </c>
      <c r="U1190" t="s">
        <v>10</v>
      </c>
      <c r="V1190">
        <v>0</v>
      </c>
      <c r="W1190" t="s">
        <v>172</v>
      </c>
      <c r="X1190" t="s">
        <v>101</v>
      </c>
      <c r="Y1190" t="s">
        <v>10</v>
      </c>
      <c r="AA1190">
        <v>0</v>
      </c>
      <c r="AB1190">
        <v>0</v>
      </c>
    </row>
    <row r="1191" spans="1:28" x14ac:dyDescent="0.25">
      <c r="A1191">
        <v>894587</v>
      </c>
      <c r="B1191">
        <v>894587</v>
      </c>
      <c r="D1191" t="s">
        <v>101</v>
      </c>
      <c r="E1191">
        <v>314</v>
      </c>
      <c r="F1191">
        <v>1728674</v>
      </c>
      <c r="G1191" t="s">
        <v>40</v>
      </c>
      <c r="H1191" t="s">
        <v>101</v>
      </c>
      <c r="I1191" s="1">
        <v>45318</v>
      </c>
      <c r="J1191" t="s">
        <v>144</v>
      </c>
      <c r="K1191">
        <v>7</v>
      </c>
      <c r="L1191" t="s">
        <v>217</v>
      </c>
      <c r="M1191">
        <v>1</v>
      </c>
      <c r="N1191">
        <v>2024</v>
      </c>
      <c r="O1191" s="24">
        <v>0.3825810185185185</v>
      </c>
      <c r="P1191">
        <v>0</v>
      </c>
      <c r="Q1191" s="1"/>
      <c r="R1191" s="24"/>
      <c r="S1191" s="24"/>
      <c r="T1191" t="s">
        <v>171</v>
      </c>
      <c r="U1191" t="s">
        <v>10</v>
      </c>
      <c r="V1191">
        <v>0</v>
      </c>
      <c r="W1191" t="s">
        <v>172</v>
      </c>
      <c r="X1191" t="s">
        <v>101</v>
      </c>
      <c r="Y1191" t="s">
        <v>10</v>
      </c>
      <c r="AA1191">
        <v>0</v>
      </c>
      <c r="AB1191">
        <v>0</v>
      </c>
    </row>
    <row r="1192" spans="1:28" x14ac:dyDescent="0.25">
      <c r="A1192">
        <v>894588</v>
      </c>
      <c r="B1192">
        <v>894588</v>
      </c>
      <c r="D1192" t="s">
        <v>101</v>
      </c>
      <c r="E1192">
        <v>314</v>
      </c>
      <c r="F1192">
        <v>1728674</v>
      </c>
      <c r="G1192" t="s">
        <v>40</v>
      </c>
      <c r="H1192" t="s">
        <v>101</v>
      </c>
      <c r="I1192" s="1">
        <v>45318</v>
      </c>
      <c r="J1192" t="s">
        <v>144</v>
      </c>
      <c r="K1192">
        <v>7</v>
      </c>
      <c r="L1192" t="s">
        <v>217</v>
      </c>
      <c r="M1192">
        <v>1</v>
      </c>
      <c r="N1192">
        <v>2024</v>
      </c>
      <c r="O1192" s="24">
        <v>0.38263888888888886</v>
      </c>
      <c r="P1192">
        <v>0</v>
      </c>
      <c r="Q1192" s="1"/>
      <c r="R1192" s="24"/>
      <c r="S1192" s="24"/>
      <c r="T1192" t="s">
        <v>173</v>
      </c>
      <c r="U1192" t="s">
        <v>10</v>
      </c>
      <c r="V1192">
        <v>0</v>
      </c>
      <c r="W1192" t="s">
        <v>172</v>
      </c>
      <c r="X1192" t="s">
        <v>174</v>
      </c>
      <c r="Y1192" t="s">
        <v>10</v>
      </c>
      <c r="AA1192">
        <v>0</v>
      </c>
      <c r="AB1192">
        <v>0</v>
      </c>
    </row>
    <row r="1193" spans="1:28" x14ac:dyDescent="0.25">
      <c r="A1193">
        <v>894589</v>
      </c>
      <c r="B1193">
        <v>894589</v>
      </c>
      <c r="D1193" t="s">
        <v>101</v>
      </c>
      <c r="E1193">
        <v>314</v>
      </c>
      <c r="F1193">
        <v>1728674</v>
      </c>
      <c r="G1193" t="s">
        <v>40</v>
      </c>
      <c r="H1193" t="s">
        <v>101</v>
      </c>
      <c r="I1193" s="1">
        <v>45318</v>
      </c>
      <c r="J1193" t="s">
        <v>144</v>
      </c>
      <c r="K1193">
        <v>7</v>
      </c>
      <c r="L1193" t="s">
        <v>217</v>
      </c>
      <c r="M1193">
        <v>1</v>
      </c>
      <c r="N1193">
        <v>2024</v>
      </c>
      <c r="O1193" s="24">
        <v>0.38266203703703705</v>
      </c>
      <c r="P1193">
        <v>0</v>
      </c>
      <c r="Q1193" s="1"/>
      <c r="R1193" s="24"/>
      <c r="S1193" s="24"/>
      <c r="T1193" t="s">
        <v>177</v>
      </c>
      <c r="U1193" t="s">
        <v>10</v>
      </c>
      <c r="V1193">
        <v>0</v>
      </c>
      <c r="W1193" t="s">
        <v>172</v>
      </c>
      <c r="X1193" t="s">
        <v>177</v>
      </c>
      <c r="Y1193" t="s">
        <v>10</v>
      </c>
      <c r="AA1193">
        <v>0</v>
      </c>
      <c r="AB1193">
        <v>0</v>
      </c>
    </row>
    <row r="1194" spans="1:28" x14ac:dyDescent="0.25">
      <c r="A1194">
        <v>894590</v>
      </c>
      <c r="B1194">
        <v>894590</v>
      </c>
      <c r="D1194" t="s">
        <v>101</v>
      </c>
      <c r="E1194">
        <v>314</v>
      </c>
      <c r="F1194">
        <v>1728674</v>
      </c>
      <c r="G1194" t="s">
        <v>40</v>
      </c>
      <c r="H1194" t="s">
        <v>101</v>
      </c>
      <c r="I1194" s="1">
        <v>45318</v>
      </c>
      <c r="J1194" t="s">
        <v>144</v>
      </c>
      <c r="K1194">
        <v>7</v>
      </c>
      <c r="L1194" t="s">
        <v>217</v>
      </c>
      <c r="M1194">
        <v>1</v>
      </c>
      <c r="N1194">
        <v>2024</v>
      </c>
      <c r="O1194" s="24">
        <v>0.38283564814814813</v>
      </c>
      <c r="P1194">
        <v>0</v>
      </c>
      <c r="Q1194" s="1"/>
      <c r="R1194" s="24"/>
      <c r="S1194" s="24"/>
      <c r="T1194" t="s">
        <v>178</v>
      </c>
      <c r="U1194" t="s">
        <v>10</v>
      </c>
      <c r="V1194">
        <v>0</v>
      </c>
      <c r="W1194" t="s">
        <v>172</v>
      </c>
      <c r="X1194" t="s">
        <v>178</v>
      </c>
      <c r="Y1194" t="s">
        <v>10</v>
      </c>
      <c r="AA1194">
        <v>0</v>
      </c>
      <c r="AB1194">
        <v>0</v>
      </c>
    </row>
    <row r="1195" spans="1:28" x14ac:dyDescent="0.25">
      <c r="A1195">
        <v>894889</v>
      </c>
      <c r="B1195">
        <v>894889</v>
      </c>
      <c r="D1195" t="s">
        <v>101</v>
      </c>
      <c r="E1195">
        <v>314</v>
      </c>
      <c r="F1195">
        <v>1001691</v>
      </c>
      <c r="G1195" t="s">
        <v>40</v>
      </c>
      <c r="H1195" t="s">
        <v>101</v>
      </c>
      <c r="I1195" s="1">
        <v>45318</v>
      </c>
      <c r="J1195" t="s">
        <v>144</v>
      </c>
      <c r="K1195">
        <v>7</v>
      </c>
      <c r="L1195" t="s">
        <v>217</v>
      </c>
      <c r="M1195">
        <v>1</v>
      </c>
      <c r="N1195">
        <v>2024</v>
      </c>
      <c r="O1195" s="24">
        <v>0.83010416666666664</v>
      </c>
      <c r="P1195">
        <v>0</v>
      </c>
      <c r="Q1195" s="1"/>
      <c r="R1195" s="24"/>
      <c r="S1195" s="24"/>
      <c r="T1195" t="s">
        <v>171</v>
      </c>
      <c r="U1195" t="s">
        <v>10</v>
      </c>
      <c r="V1195">
        <v>0</v>
      </c>
      <c r="W1195" t="s">
        <v>172</v>
      </c>
      <c r="X1195" t="s">
        <v>101</v>
      </c>
      <c r="Y1195" t="s">
        <v>10</v>
      </c>
      <c r="AA1195">
        <v>0</v>
      </c>
      <c r="AB1195">
        <v>0</v>
      </c>
    </row>
    <row r="1196" spans="1:28" x14ac:dyDescent="0.25">
      <c r="A1196">
        <v>894890</v>
      </c>
      <c r="B1196">
        <v>894890</v>
      </c>
      <c r="D1196" t="s">
        <v>101</v>
      </c>
      <c r="E1196">
        <v>314</v>
      </c>
      <c r="F1196">
        <v>1001691</v>
      </c>
      <c r="G1196" t="s">
        <v>40</v>
      </c>
      <c r="H1196" t="s">
        <v>101</v>
      </c>
      <c r="I1196" s="1">
        <v>45318</v>
      </c>
      <c r="J1196" t="s">
        <v>144</v>
      </c>
      <c r="K1196">
        <v>7</v>
      </c>
      <c r="L1196" t="s">
        <v>217</v>
      </c>
      <c r="M1196">
        <v>1</v>
      </c>
      <c r="N1196">
        <v>2024</v>
      </c>
      <c r="O1196" s="24">
        <v>0.83023148148148151</v>
      </c>
      <c r="P1196">
        <v>0</v>
      </c>
      <c r="Q1196" s="1"/>
      <c r="R1196" s="24"/>
      <c r="S1196" s="24"/>
      <c r="T1196" t="s">
        <v>173</v>
      </c>
      <c r="U1196" t="s">
        <v>10</v>
      </c>
      <c r="V1196">
        <v>0</v>
      </c>
      <c r="W1196" t="s">
        <v>172</v>
      </c>
      <c r="X1196" t="s">
        <v>174</v>
      </c>
      <c r="Y1196" t="s">
        <v>10</v>
      </c>
      <c r="AA1196">
        <v>0</v>
      </c>
      <c r="AB1196">
        <v>0</v>
      </c>
    </row>
    <row r="1197" spans="1:28" x14ac:dyDescent="0.25">
      <c r="A1197">
        <v>894891</v>
      </c>
      <c r="B1197">
        <v>894891</v>
      </c>
      <c r="D1197" t="s">
        <v>101</v>
      </c>
      <c r="E1197">
        <v>314</v>
      </c>
      <c r="F1197">
        <v>1001691</v>
      </c>
      <c r="G1197" t="s">
        <v>40</v>
      </c>
      <c r="H1197" t="s">
        <v>101</v>
      </c>
      <c r="I1197" s="1">
        <v>45318</v>
      </c>
      <c r="J1197" t="s">
        <v>144</v>
      </c>
      <c r="K1197">
        <v>7</v>
      </c>
      <c r="L1197" t="s">
        <v>217</v>
      </c>
      <c r="M1197">
        <v>1</v>
      </c>
      <c r="N1197">
        <v>2024</v>
      </c>
      <c r="O1197" s="24">
        <v>0.83046296296296296</v>
      </c>
      <c r="P1197">
        <v>0</v>
      </c>
      <c r="Q1197" s="1"/>
      <c r="R1197" s="24"/>
      <c r="S1197" s="24"/>
      <c r="T1197" t="s">
        <v>175</v>
      </c>
      <c r="U1197" t="s">
        <v>10</v>
      </c>
      <c r="V1197">
        <v>0</v>
      </c>
      <c r="W1197" t="s">
        <v>172</v>
      </c>
      <c r="X1197" t="s">
        <v>176</v>
      </c>
      <c r="Y1197" t="s">
        <v>10</v>
      </c>
      <c r="AA1197">
        <v>0</v>
      </c>
      <c r="AB1197">
        <v>0</v>
      </c>
    </row>
    <row r="1198" spans="1:28" x14ac:dyDescent="0.25">
      <c r="A1198">
        <v>894892</v>
      </c>
      <c r="B1198">
        <v>894892</v>
      </c>
      <c r="D1198" t="s">
        <v>101</v>
      </c>
      <c r="E1198">
        <v>314</v>
      </c>
      <c r="F1198">
        <v>1001691</v>
      </c>
      <c r="G1198" t="s">
        <v>40</v>
      </c>
      <c r="H1198" t="s">
        <v>101</v>
      </c>
      <c r="I1198" s="1">
        <v>45318</v>
      </c>
      <c r="J1198" t="s">
        <v>144</v>
      </c>
      <c r="K1198">
        <v>7</v>
      </c>
      <c r="L1198" t="s">
        <v>217</v>
      </c>
      <c r="M1198">
        <v>1</v>
      </c>
      <c r="N1198">
        <v>2024</v>
      </c>
      <c r="O1198" s="24">
        <v>0.8306944444444444</v>
      </c>
      <c r="P1198">
        <v>0</v>
      </c>
      <c r="Q1198" s="1"/>
      <c r="R1198" s="24"/>
      <c r="S1198" s="24"/>
      <c r="T1198" t="s">
        <v>179</v>
      </c>
      <c r="U1198" t="s">
        <v>10</v>
      </c>
      <c r="V1198">
        <v>0</v>
      </c>
      <c r="W1198" t="s">
        <v>172</v>
      </c>
      <c r="X1198" t="s">
        <v>179</v>
      </c>
      <c r="Y1198" t="s">
        <v>10</v>
      </c>
      <c r="AA1198">
        <v>0</v>
      </c>
      <c r="AB1198">
        <v>0</v>
      </c>
    </row>
    <row r="1199" spans="1:28" x14ac:dyDescent="0.25">
      <c r="A1199">
        <v>895722</v>
      </c>
      <c r="B1199">
        <v>895722</v>
      </c>
      <c r="D1199" t="s">
        <v>101</v>
      </c>
      <c r="E1199">
        <v>313</v>
      </c>
      <c r="F1199">
        <v>1060019</v>
      </c>
      <c r="G1199" t="s">
        <v>40</v>
      </c>
      <c r="H1199" t="s">
        <v>101</v>
      </c>
      <c r="I1199" s="1">
        <v>45320</v>
      </c>
      <c r="J1199" t="s">
        <v>152</v>
      </c>
      <c r="K1199">
        <v>2</v>
      </c>
      <c r="L1199" t="s">
        <v>217</v>
      </c>
      <c r="M1199">
        <v>1</v>
      </c>
      <c r="N1199">
        <v>2024</v>
      </c>
      <c r="O1199" s="24">
        <v>0.82256944444444446</v>
      </c>
      <c r="P1199">
        <v>0</v>
      </c>
      <c r="Q1199" s="1"/>
      <c r="R1199" s="24"/>
      <c r="S1199" s="24"/>
      <c r="T1199" t="s">
        <v>171</v>
      </c>
      <c r="U1199" t="s">
        <v>10</v>
      </c>
      <c r="V1199">
        <v>0</v>
      </c>
      <c r="W1199" t="s">
        <v>172</v>
      </c>
      <c r="X1199" t="s">
        <v>101</v>
      </c>
      <c r="Y1199" t="s">
        <v>10</v>
      </c>
      <c r="AA1199">
        <v>0</v>
      </c>
      <c r="AB1199">
        <v>0</v>
      </c>
    </row>
    <row r="1200" spans="1:28" x14ac:dyDescent="0.25">
      <c r="A1200">
        <v>895724</v>
      </c>
      <c r="B1200">
        <v>895724</v>
      </c>
      <c r="D1200" t="s">
        <v>101</v>
      </c>
      <c r="E1200">
        <v>313</v>
      </c>
      <c r="F1200">
        <v>1060019</v>
      </c>
      <c r="G1200" t="s">
        <v>40</v>
      </c>
      <c r="H1200" t="s">
        <v>101</v>
      </c>
      <c r="I1200" s="1">
        <v>45320</v>
      </c>
      <c r="J1200" t="s">
        <v>152</v>
      </c>
      <c r="K1200">
        <v>2</v>
      </c>
      <c r="L1200" t="s">
        <v>217</v>
      </c>
      <c r="M1200">
        <v>1</v>
      </c>
      <c r="N1200">
        <v>2024</v>
      </c>
      <c r="O1200" s="24">
        <v>0.82549768518518518</v>
      </c>
      <c r="P1200">
        <v>0</v>
      </c>
      <c r="Q1200" s="1"/>
      <c r="R1200" s="24"/>
      <c r="S1200" s="24"/>
      <c r="T1200" t="s">
        <v>175</v>
      </c>
      <c r="U1200" t="s">
        <v>10</v>
      </c>
      <c r="V1200">
        <v>0</v>
      </c>
      <c r="W1200" t="s">
        <v>172</v>
      </c>
      <c r="X1200" t="s">
        <v>176</v>
      </c>
      <c r="Y1200" t="s">
        <v>10</v>
      </c>
      <c r="AA1200">
        <v>0</v>
      </c>
      <c r="AB1200">
        <v>0</v>
      </c>
    </row>
    <row r="1201" spans="1:28" x14ac:dyDescent="0.25">
      <c r="A1201">
        <v>895725</v>
      </c>
      <c r="B1201">
        <v>895725</v>
      </c>
      <c r="D1201" t="s">
        <v>101</v>
      </c>
      <c r="E1201">
        <v>313</v>
      </c>
      <c r="F1201">
        <v>1060019</v>
      </c>
      <c r="G1201" t="s">
        <v>40</v>
      </c>
      <c r="H1201" t="s">
        <v>101</v>
      </c>
      <c r="I1201" s="1">
        <v>45320</v>
      </c>
      <c r="J1201" t="s">
        <v>152</v>
      </c>
      <c r="K1201">
        <v>2</v>
      </c>
      <c r="L1201" t="s">
        <v>217</v>
      </c>
      <c r="M1201">
        <v>1</v>
      </c>
      <c r="N1201">
        <v>2024</v>
      </c>
      <c r="O1201" s="24">
        <v>0.82771990740740742</v>
      </c>
      <c r="P1201">
        <v>0</v>
      </c>
      <c r="Q1201" s="1"/>
      <c r="R1201" s="24"/>
      <c r="S1201" s="24"/>
      <c r="T1201" t="s">
        <v>175</v>
      </c>
      <c r="U1201" t="s">
        <v>10</v>
      </c>
      <c r="V1201">
        <v>0</v>
      </c>
      <c r="W1201" t="s">
        <v>172</v>
      </c>
      <c r="X1201" t="s">
        <v>176</v>
      </c>
      <c r="Y1201" t="s">
        <v>10</v>
      </c>
      <c r="AA1201">
        <v>0</v>
      </c>
      <c r="AB1201">
        <v>0</v>
      </c>
    </row>
    <row r="1202" spans="1:28" x14ac:dyDescent="0.25">
      <c r="A1202">
        <v>895726</v>
      </c>
      <c r="B1202">
        <v>895726</v>
      </c>
      <c r="D1202" t="s">
        <v>101</v>
      </c>
      <c r="E1202">
        <v>313</v>
      </c>
      <c r="F1202">
        <v>1060019</v>
      </c>
      <c r="G1202" t="s">
        <v>40</v>
      </c>
      <c r="H1202" t="s">
        <v>101</v>
      </c>
      <c r="I1202" s="1">
        <v>45320</v>
      </c>
      <c r="J1202" t="s">
        <v>152</v>
      </c>
      <c r="K1202">
        <v>2</v>
      </c>
      <c r="L1202" t="s">
        <v>217</v>
      </c>
      <c r="M1202">
        <v>1</v>
      </c>
      <c r="N1202">
        <v>2024</v>
      </c>
      <c r="O1202" s="24">
        <v>0.83112268518518517</v>
      </c>
      <c r="P1202">
        <v>0</v>
      </c>
      <c r="Q1202" s="1"/>
      <c r="R1202" s="24"/>
      <c r="S1202" s="24"/>
      <c r="T1202" t="s">
        <v>180</v>
      </c>
      <c r="U1202" t="s">
        <v>10</v>
      </c>
      <c r="V1202">
        <v>0</v>
      </c>
      <c r="W1202" t="s">
        <v>172</v>
      </c>
      <c r="X1202" t="s">
        <v>181</v>
      </c>
      <c r="Y1202" t="s">
        <v>10</v>
      </c>
      <c r="AA1202">
        <v>0</v>
      </c>
      <c r="AB1202">
        <v>0</v>
      </c>
    </row>
    <row r="1203" spans="1:28" x14ac:dyDescent="0.25">
      <c r="A1203">
        <v>895727</v>
      </c>
      <c r="B1203">
        <v>895727</v>
      </c>
      <c r="D1203" t="s">
        <v>101</v>
      </c>
      <c r="E1203">
        <v>313</v>
      </c>
      <c r="F1203">
        <v>1060019</v>
      </c>
      <c r="G1203" t="s">
        <v>40</v>
      </c>
      <c r="H1203" t="s">
        <v>101</v>
      </c>
      <c r="I1203" s="1">
        <v>45320</v>
      </c>
      <c r="J1203" t="s">
        <v>152</v>
      </c>
      <c r="K1203">
        <v>2</v>
      </c>
      <c r="L1203" t="s">
        <v>217</v>
      </c>
      <c r="M1203">
        <v>1</v>
      </c>
      <c r="N1203">
        <v>2024</v>
      </c>
      <c r="O1203" s="24">
        <v>0.83361111111111108</v>
      </c>
      <c r="P1203">
        <v>0</v>
      </c>
      <c r="Q1203" s="1"/>
      <c r="R1203" s="24"/>
      <c r="S1203" s="24"/>
      <c r="T1203" t="s">
        <v>180</v>
      </c>
      <c r="U1203" t="s">
        <v>10</v>
      </c>
      <c r="V1203">
        <v>0</v>
      </c>
      <c r="W1203" t="s">
        <v>172</v>
      </c>
      <c r="X1203" t="s">
        <v>181</v>
      </c>
      <c r="Y1203" t="s">
        <v>10</v>
      </c>
      <c r="AA1203">
        <v>0</v>
      </c>
      <c r="AB1203">
        <v>0</v>
      </c>
    </row>
    <row r="1204" spans="1:28" x14ac:dyDescent="0.25">
      <c r="A1204">
        <v>895728</v>
      </c>
      <c r="B1204">
        <v>895728</v>
      </c>
      <c r="D1204" t="s">
        <v>101</v>
      </c>
      <c r="E1204">
        <v>313</v>
      </c>
      <c r="F1204">
        <v>1060019</v>
      </c>
      <c r="G1204" t="s">
        <v>40</v>
      </c>
      <c r="H1204" t="s">
        <v>101</v>
      </c>
      <c r="I1204" s="1">
        <v>45320</v>
      </c>
      <c r="J1204" t="s">
        <v>152</v>
      </c>
      <c r="K1204">
        <v>2</v>
      </c>
      <c r="L1204" t="s">
        <v>217</v>
      </c>
      <c r="M1204">
        <v>1</v>
      </c>
      <c r="N1204">
        <v>2024</v>
      </c>
      <c r="O1204" s="24">
        <v>0.83464120370370365</v>
      </c>
      <c r="P1204">
        <v>0</v>
      </c>
      <c r="Q1204" s="1"/>
      <c r="R1204" s="24"/>
      <c r="S1204" s="24"/>
      <c r="T1204" t="s">
        <v>171</v>
      </c>
      <c r="U1204" t="s">
        <v>10</v>
      </c>
      <c r="V1204">
        <v>0</v>
      </c>
      <c r="W1204" t="s">
        <v>172</v>
      </c>
      <c r="X1204" t="s">
        <v>101</v>
      </c>
      <c r="Y1204" t="s">
        <v>10</v>
      </c>
      <c r="AA1204">
        <v>0</v>
      </c>
      <c r="AB1204">
        <v>0</v>
      </c>
    </row>
    <row r="1205" spans="1:28" x14ac:dyDescent="0.25">
      <c r="A1205">
        <v>895729</v>
      </c>
      <c r="B1205">
        <v>895729</v>
      </c>
      <c r="D1205" t="s">
        <v>101</v>
      </c>
      <c r="E1205">
        <v>313</v>
      </c>
      <c r="F1205">
        <v>1060019</v>
      </c>
      <c r="G1205" t="s">
        <v>40</v>
      </c>
      <c r="H1205" t="s">
        <v>101</v>
      </c>
      <c r="I1205" s="1">
        <v>45320</v>
      </c>
      <c r="J1205" t="s">
        <v>152</v>
      </c>
      <c r="K1205">
        <v>2</v>
      </c>
      <c r="L1205" t="s">
        <v>217</v>
      </c>
      <c r="M1205">
        <v>1</v>
      </c>
      <c r="N1205">
        <v>2024</v>
      </c>
      <c r="O1205" s="24">
        <v>0.83501157407407411</v>
      </c>
      <c r="P1205">
        <v>0</v>
      </c>
      <c r="Q1205" s="1"/>
      <c r="R1205" s="24"/>
      <c r="S1205" s="24"/>
      <c r="T1205" t="s">
        <v>173</v>
      </c>
      <c r="U1205" t="s">
        <v>10</v>
      </c>
      <c r="V1205">
        <v>0</v>
      </c>
      <c r="W1205" t="s">
        <v>172</v>
      </c>
      <c r="X1205" t="s">
        <v>174</v>
      </c>
      <c r="Y1205" t="s">
        <v>10</v>
      </c>
      <c r="AA1205">
        <v>0</v>
      </c>
      <c r="AB1205">
        <v>0</v>
      </c>
    </row>
    <row r="1206" spans="1:28" x14ac:dyDescent="0.25">
      <c r="A1206">
        <v>895731</v>
      </c>
      <c r="B1206">
        <v>895731</v>
      </c>
      <c r="D1206" t="s">
        <v>101</v>
      </c>
      <c r="E1206">
        <v>313</v>
      </c>
      <c r="F1206">
        <v>1060019</v>
      </c>
      <c r="G1206" t="s">
        <v>40</v>
      </c>
      <c r="H1206" t="s">
        <v>101</v>
      </c>
      <c r="I1206" s="1">
        <v>45320</v>
      </c>
      <c r="J1206" t="s">
        <v>152</v>
      </c>
      <c r="K1206">
        <v>2</v>
      </c>
      <c r="L1206" t="s">
        <v>217</v>
      </c>
      <c r="M1206">
        <v>1</v>
      </c>
      <c r="N1206">
        <v>2024</v>
      </c>
      <c r="O1206" s="24">
        <v>0.83834490740740741</v>
      </c>
      <c r="P1206">
        <v>0</v>
      </c>
      <c r="Q1206" s="1"/>
      <c r="R1206" s="24"/>
      <c r="S1206" s="24"/>
      <c r="T1206" t="s">
        <v>210</v>
      </c>
      <c r="U1206" t="s">
        <v>10</v>
      </c>
      <c r="V1206">
        <v>0</v>
      </c>
      <c r="W1206" t="s">
        <v>172</v>
      </c>
      <c r="X1206" t="s">
        <v>210</v>
      </c>
      <c r="Y1206" t="s">
        <v>10</v>
      </c>
      <c r="AA1206">
        <v>0</v>
      </c>
      <c r="AB1206">
        <v>0</v>
      </c>
    </row>
    <row r="1207" spans="1:28" x14ac:dyDescent="0.25">
      <c r="A1207">
        <v>895732</v>
      </c>
      <c r="B1207">
        <v>895732</v>
      </c>
      <c r="D1207" t="s">
        <v>101</v>
      </c>
      <c r="E1207">
        <v>313</v>
      </c>
      <c r="F1207">
        <v>1060019</v>
      </c>
      <c r="G1207" t="s">
        <v>40</v>
      </c>
      <c r="H1207" t="s">
        <v>101</v>
      </c>
      <c r="I1207" s="1">
        <v>45320</v>
      </c>
      <c r="J1207" t="s">
        <v>152</v>
      </c>
      <c r="K1207">
        <v>2</v>
      </c>
      <c r="L1207" t="s">
        <v>217</v>
      </c>
      <c r="M1207">
        <v>1</v>
      </c>
      <c r="N1207">
        <v>2024</v>
      </c>
      <c r="O1207" s="24">
        <v>0.83843749999999995</v>
      </c>
      <c r="P1207">
        <v>0</v>
      </c>
      <c r="Q1207" s="1"/>
      <c r="R1207" s="24"/>
      <c r="S1207" s="24"/>
      <c r="T1207" t="s">
        <v>175</v>
      </c>
      <c r="U1207" t="s">
        <v>10</v>
      </c>
      <c r="V1207">
        <v>0</v>
      </c>
      <c r="W1207" t="s">
        <v>172</v>
      </c>
      <c r="X1207" t="s">
        <v>176</v>
      </c>
      <c r="Y1207" t="s">
        <v>10</v>
      </c>
      <c r="AA1207">
        <v>0</v>
      </c>
      <c r="AB1207">
        <v>0</v>
      </c>
    </row>
    <row r="1208" spans="1:28" x14ac:dyDescent="0.25">
      <c r="A1208">
        <v>895737</v>
      </c>
      <c r="B1208">
        <v>895737</v>
      </c>
      <c r="D1208" t="s">
        <v>101</v>
      </c>
      <c r="E1208">
        <v>313</v>
      </c>
      <c r="F1208">
        <v>1060019</v>
      </c>
      <c r="G1208" t="s">
        <v>40</v>
      </c>
      <c r="H1208" t="s">
        <v>101</v>
      </c>
      <c r="I1208" s="1">
        <v>45320</v>
      </c>
      <c r="J1208" t="s">
        <v>152</v>
      </c>
      <c r="K1208">
        <v>2</v>
      </c>
      <c r="L1208" t="s">
        <v>217</v>
      </c>
      <c r="M1208">
        <v>1</v>
      </c>
      <c r="N1208">
        <v>2024</v>
      </c>
      <c r="O1208" s="24">
        <v>0.83964120370370365</v>
      </c>
      <c r="P1208">
        <v>0</v>
      </c>
      <c r="Q1208" s="1"/>
      <c r="R1208" s="24"/>
      <c r="S1208" s="24"/>
      <c r="T1208" t="s">
        <v>175</v>
      </c>
      <c r="U1208" t="s">
        <v>10</v>
      </c>
      <c r="V1208">
        <v>0</v>
      </c>
      <c r="W1208" t="s">
        <v>172</v>
      </c>
      <c r="X1208" t="s">
        <v>176</v>
      </c>
      <c r="Y1208" t="s">
        <v>10</v>
      </c>
      <c r="AA1208">
        <v>0</v>
      </c>
      <c r="AB1208">
        <v>0</v>
      </c>
    </row>
    <row r="1209" spans="1:28" x14ac:dyDescent="0.25">
      <c r="A1209">
        <v>895738</v>
      </c>
      <c r="B1209">
        <v>895738</v>
      </c>
      <c r="D1209" t="s">
        <v>101</v>
      </c>
      <c r="E1209">
        <v>313</v>
      </c>
      <c r="F1209">
        <v>1060019</v>
      </c>
      <c r="G1209" t="s">
        <v>40</v>
      </c>
      <c r="H1209" t="s">
        <v>101</v>
      </c>
      <c r="I1209" s="1">
        <v>45320</v>
      </c>
      <c r="J1209" t="s">
        <v>152</v>
      </c>
      <c r="K1209">
        <v>2</v>
      </c>
      <c r="L1209" t="s">
        <v>217</v>
      </c>
      <c r="M1209">
        <v>1</v>
      </c>
      <c r="N1209">
        <v>2024</v>
      </c>
      <c r="O1209" s="24">
        <v>0.84</v>
      </c>
      <c r="P1209">
        <v>0</v>
      </c>
      <c r="Q1209" s="1"/>
      <c r="R1209" s="24"/>
      <c r="S1209" s="24"/>
      <c r="T1209" t="s">
        <v>175</v>
      </c>
      <c r="U1209" t="s">
        <v>10</v>
      </c>
      <c r="V1209">
        <v>0</v>
      </c>
      <c r="W1209" t="s">
        <v>172</v>
      </c>
      <c r="X1209" t="s">
        <v>176</v>
      </c>
      <c r="Y1209" t="s">
        <v>10</v>
      </c>
      <c r="AA1209">
        <v>0</v>
      </c>
      <c r="AB1209">
        <v>0</v>
      </c>
    </row>
    <row r="1210" spans="1:28" x14ac:dyDescent="0.25">
      <c r="A1210">
        <v>895739</v>
      </c>
      <c r="B1210">
        <v>895739</v>
      </c>
      <c r="D1210" t="s">
        <v>101</v>
      </c>
      <c r="E1210">
        <v>313</v>
      </c>
      <c r="F1210">
        <v>1060019</v>
      </c>
      <c r="G1210" t="s">
        <v>40</v>
      </c>
      <c r="H1210" t="s">
        <v>101</v>
      </c>
      <c r="I1210" s="1">
        <v>45320</v>
      </c>
      <c r="J1210" t="s">
        <v>152</v>
      </c>
      <c r="K1210">
        <v>2</v>
      </c>
      <c r="L1210" t="s">
        <v>217</v>
      </c>
      <c r="M1210">
        <v>1</v>
      </c>
      <c r="N1210">
        <v>2024</v>
      </c>
      <c r="O1210" s="24">
        <v>0.84039351851851851</v>
      </c>
      <c r="P1210">
        <v>0</v>
      </c>
      <c r="Q1210" s="1"/>
      <c r="R1210" s="24"/>
      <c r="S1210" s="24"/>
      <c r="T1210" t="s">
        <v>175</v>
      </c>
      <c r="U1210" t="s">
        <v>10</v>
      </c>
      <c r="V1210">
        <v>0</v>
      </c>
      <c r="W1210" t="s">
        <v>172</v>
      </c>
      <c r="X1210" t="s">
        <v>176</v>
      </c>
      <c r="Y1210" t="s">
        <v>10</v>
      </c>
      <c r="AA1210">
        <v>0</v>
      </c>
      <c r="AB1210">
        <v>0</v>
      </c>
    </row>
    <row r="1211" spans="1:28" x14ac:dyDescent="0.25">
      <c r="A1211">
        <v>888033</v>
      </c>
      <c r="B1211">
        <v>888033</v>
      </c>
      <c r="D1211" t="s">
        <v>101</v>
      </c>
      <c r="E1211">
        <v>961</v>
      </c>
      <c r="F1211">
        <v>6232838</v>
      </c>
      <c r="G1211" t="s">
        <v>20</v>
      </c>
      <c r="H1211" t="s">
        <v>101</v>
      </c>
      <c r="I1211" s="1">
        <v>45292</v>
      </c>
      <c r="J1211" t="s">
        <v>152</v>
      </c>
      <c r="K1211">
        <v>2</v>
      </c>
      <c r="L1211" t="s">
        <v>217</v>
      </c>
      <c r="M1211">
        <v>1</v>
      </c>
      <c r="N1211">
        <v>2024</v>
      </c>
      <c r="O1211" s="24">
        <v>0.66206018518518517</v>
      </c>
      <c r="P1211">
        <v>0</v>
      </c>
      <c r="Q1211" s="1"/>
      <c r="R1211" s="24"/>
      <c r="S1211" s="24"/>
      <c r="T1211" t="s">
        <v>171</v>
      </c>
      <c r="U1211" t="s">
        <v>10</v>
      </c>
      <c r="V1211">
        <v>0</v>
      </c>
      <c r="W1211" t="s">
        <v>172</v>
      </c>
      <c r="X1211" t="s">
        <v>101</v>
      </c>
      <c r="Y1211" t="s">
        <v>10</v>
      </c>
      <c r="AA1211">
        <v>0</v>
      </c>
      <c r="AB1211">
        <v>0</v>
      </c>
    </row>
    <row r="1212" spans="1:28" x14ac:dyDescent="0.25">
      <c r="A1212">
        <v>888034</v>
      </c>
      <c r="B1212">
        <v>888034</v>
      </c>
      <c r="D1212" t="s">
        <v>101</v>
      </c>
      <c r="E1212">
        <v>961</v>
      </c>
      <c r="F1212">
        <v>6232838</v>
      </c>
      <c r="G1212" t="s">
        <v>20</v>
      </c>
      <c r="H1212" t="s">
        <v>101</v>
      </c>
      <c r="I1212" s="1">
        <v>45292</v>
      </c>
      <c r="J1212" t="s">
        <v>152</v>
      </c>
      <c r="K1212">
        <v>2</v>
      </c>
      <c r="L1212" t="s">
        <v>217</v>
      </c>
      <c r="M1212">
        <v>1</v>
      </c>
      <c r="N1212">
        <v>2024</v>
      </c>
      <c r="O1212" s="24">
        <v>0.66214120370370366</v>
      </c>
      <c r="P1212">
        <v>0</v>
      </c>
      <c r="Q1212" s="1"/>
      <c r="R1212" s="24"/>
      <c r="S1212" s="24"/>
      <c r="T1212" t="s">
        <v>175</v>
      </c>
      <c r="U1212" t="s">
        <v>10</v>
      </c>
      <c r="V1212">
        <v>0</v>
      </c>
      <c r="W1212" t="s">
        <v>172</v>
      </c>
      <c r="X1212" t="s">
        <v>176</v>
      </c>
      <c r="Y1212" t="s">
        <v>10</v>
      </c>
      <c r="AA1212">
        <v>0</v>
      </c>
      <c r="AB1212">
        <v>0</v>
      </c>
    </row>
    <row r="1213" spans="1:28" x14ac:dyDescent="0.25">
      <c r="A1213">
        <v>888055</v>
      </c>
      <c r="B1213">
        <v>888055</v>
      </c>
      <c r="D1213" t="s">
        <v>101</v>
      </c>
      <c r="E1213">
        <v>919</v>
      </c>
      <c r="F1213">
        <v>1429710</v>
      </c>
      <c r="G1213" t="s">
        <v>20</v>
      </c>
      <c r="H1213" t="s">
        <v>101</v>
      </c>
      <c r="I1213" s="1">
        <v>45292</v>
      </c>
      <c r="J1213" t="s">
        <v>152</v>
      </c>
      <c r="K1213">
        <v>2</v>
      </c>
      <c r="L1213" t="s">
        <v>217</v>
      </c>
      <c r="M1213">
        <v>1</v>
      </c>
      <c r="N1213">
        <v>2024</v>
      </c>
      <c r="O1213" s="24">
        <v>0.95092592592592595</v>
      </c>
      <c r="P1213">
        <v>0</v>
      </c>
      <c r="Q1213" s="1"/>
      <c r="R1213" s="24"/>
      <c r="S1213" s="24"/>
      <c r="T1213" t="s">
        <v>171</v>
      </c>
      <c r="U1213" t="s">
        <v>10</v>
      </c>
      <c r="V1213">
        <v>0</v>
      </c>
      <c r="W1213" t="s">
        <v>172</v>
      </c>
      <c r="X1213" t="s">
        <v>101</v>
      </c>
      <c r="Y1213" t="s">
        <v>10</v>
      </c>
      <c r="AA1213">
        <v>0</v>
      </c>
      <c r="AB1213">
        <v>0</v>
      </c>
    </row>
    <row r="1214" spans="1:28" x14ac:dyDescent="0.25">
      <c r="A1214">
        <v>888056</v>
      </c>
      <c r="B1214">
        <v>888056</v>
      </c>
      <c r="D1214" t="s">
        <v>101</v>
      </c>
      <c r="E1214">
        <v>919</v>
      </c>
      <c r="F1214">
        <v>1429710</v>
      </c>
      <c r="G1214" t="s">
        <v>20</v>
      </c>
      <c r="H1214" t="s">
        <v>101</v>
      </c>
      <c r="I1214" s="1">
        <v>45292</v>
      </c>
      <c r="J1214" t="s">
        <v>152</v>
      </c>
      <c r="K1214">
        <v>2</v>
      </c>
      <c r="L1214" t="s">
        <v>217</v>
      </c>
      <c r="M1214">
        <v>1</v>
      </c>
      <c r="N1214">
        <v>2024</v>
      </c>
      <c r="O1214" s="24">
        <v>0.9511574074074074</v>
      </c>
      <c r="P1214">
        <v>0</v>
      </c>
      <c r="Q1214" s="1"/>
      <c r="R1214" s="24"/>
      <c r="S1214" s="24"/>
      <c r="T1214" t="s">
        <v>175</v>
      </c>
      <c r="U1214" t="s">
        <v>10</v>
      </c>
      <c r="V1214">
        <v>0</v>
      </c>
      <c r="W1214" t="s">
        <v>172</v>
      </c>
      <c r="X1214" t="s">
        <v>176</v>
      </c>
      <c r="Y1214" t="s">
        <v>10</v>
      </c>
      <c r="AA1214">
        <v>0</v>
      </c>
      <c r="AB1214">
        <v>0</v>
      </c>
    </row>
    <row r="1215" spans="1:28" x14ac:dyDescent="0.25">
      <c r="A1215">
        <v>888057</v>
      </c>
      <c r="B1215">
        <v>888057</v>
      </c>
      <c r="D1215" t="s">
        <v>101</v>
      </c>
      <c r="E1215">
        <v>919</v>
      </c>
      <c r="F1215">
        <v>1429710</v>
      </c>
      <c r="G1215" t="s">
        <v>20</v>
      </c>
      <c r="H1215" t="s">
        <v>101</v>
      </c>
      <c r="I1215" s="1">
        <v>45292</v>
      </c>
      <c r="J1215" t="s">
        <v>152</v>
      </c>
      <c r="K1215">
        <v>2</v>
      </c>
      <c r="L1215" t="s">
        <v>217</v>
      </c>
      <c r="M1215">
        <v>1</v>
      </c>
      <c r="N1215">
        <v>2024</v>
      </c>
      <c r="O1215" s="24">
        <v>0.95146990740740744</v>
      </c>
      <c r="P1215">
        <v>0</v>
      </c>
      <c r="Q1215" s="1"/>
      <c r="R1215" s="24"/>
      <c r="S1215" s="24"/>
      <c r="T1215" t="s">
        <v>173</v>
      </c>
      <c r="U1215" t="s">
        <v>10</v>
      </c>
      <c r="V1215">
        <v>0</v>
      </c>
      <c r="W1215" t="s">
        <v>172</v>
      </c>
      <c r="X1215" t="s">
        <v>174</v>
      </c>
      <c r="Y1215" t="s">
        <v>10</v>
      </c>
      <c r="AA1215">
        <v>0</v>
      </c>
      <c r="AB1215">
        <v>0</v>
      </c>
    </row>
    <row r="1216" spans="1:28" x14ac:dyDescent="0.25">
      <c r="A1216">
        <v>888058</v>
      </c>
      <c r="B1216">
        <v>888058</v>
      </c>
      <c r="D1216" t="s">
        <v>101</v>
      </c>
      <c r="E1216">
        <v>919</v>
      </c>
      <c r="F1216">
        <v>1429710</v>
      </c>
      <c r="G1216" t="s">
        <v>20</v>
      </c>
      <c r="H1216" t="s">
        <v>101</v>
      </c>
      <c r="I1216" s="1">
        <v>45292</v>
      </c>
      <c r="J1216" t="s">
        <v>152</v>
      </c>
      <c r="K1216">
        <v>2</v>
      </c>
      <c r="L1216" t="s">
        <v>217</v>
      </c>
      <c r="M1216">
        <v>1</v>
      </c>
      <c r="N1216">
        <v>2024</v>
      </c>
      <c r="O1216" s="24">
        <v>0.95163194444444443</v>
      </c>
      <c r="P1216">
        <v>0</v>
      </c>
      <c r="Q1216" s="1"/>
      <c r="R1216" s="24"/>
      <c r="S1216" s="24"/>
      <c r="T1216" t="s">
        <v>171</v>
      </c>
      <c r="U1216" t="s">
        <v>10</v>
      </c>
      <c r="V1216">
        <v>0</v>
      </c>
      <c r="W1216" t="s">
        <v>172</v>
      </c>
      <c r="X1216" t="s">
        <v>101</v>
      </c>
      <c r="Y1216" t="s">
        <v>10</v>
      </c>
      <c r="AA1216">
        <v>0</v>
      </c>
      <c r="AB1216">
        <v>0</v>
      </c>
    </row>
    <row r="1217" spans="1:28" x14ac:dyDescent="0.25">
      <c r="A1217">
        <v>888059</v>
      </c>
      <c r="B1217">
        <v>888059</v>
      </c>
      <c r="D1217" t="s">
        <v>101</v>
      </c>
      <c r="E1217">
        <v>919</v>
      </c>
      <c r="F1217">
        <v>1429710</v>
      </c>
      <c r="G1217" t="s">
        <v>20</v>
      </c>
      <c r="H1217" t="s">
        <v>101</v>
      </c>
      <c r="I1217" s="1">
        <v>45292</v>
      </c>
      <c r="J1217" t="s">
        <v>152</v>
      </c>
      <c r="K1217">
        <v>2</v>
      </c>
      <c r="L1217" t="s">
        <v>217</v>
      </c>
      <c r="M1217">
        <v>1</v>
      </c>
      <c r="N1217">
        <v>2024</v>
      </c>
      <c r="O1217" s="24">
        <v>0.9516782407407407</v>
      </c>
      <c r="P1217">
        <v>0</v>
      </c>
      <c r="Q1217" s="1"/>
      <c r="R1217" s="24"/>
      <c r="S1217" s="24"/>
      <c r="T1217" t="s">
        <v>180</v>
      </c>
      <c r="U1217" t="s">
        <v>10</v>
      </c>
      <c r="V1217">
        <v>0</v>
      </c>
      <c r="W1217" t="s">
        <v>172</v>
      </c>
      <c r="X1217" t="s">
        <v>181</v>
      </c>
      <c r="Y1217" t="s">
        <v>10</v>
      </c>
      <c r="AA1217">
        <v>0</v>
      </c>
      <c r="AB1217">
        <v>0</v>
      </c>
    </row>
    <row r="1218" spans="1:28" x14ac:dyDescent="0.25">
      <c r="A1218">
        <v>888060</v>
      </c>
      <c r="B1218">
        <v>888060</v>
      </c>
      <c r="D1218" t="s">
        <v>101</v>
      </c>
      <c r="E1218">
        <v>919</v>
      </c>
      <c r="F1218">
        <v>1429710</v>
      </c>
      <c r="G1218" t="s">
        <v>20</v>
      </c>
      <c r="H1218" t="s">
        <v>101</v>
      </c>
      <c r="I1218" s="1">
        <v>45292</v>
      </c>
      <c r="J1218" t="s">
        <v>152</v>
      </c>
      <c r="K1218">
        <v>2</v>
      </c>
      <c r="L1218" t="s">
        <v>217</v>
      </c>
      <c r="M1218">
        <v>1</v>
      </c>
      <c r="N1218">
        <v>2024</v>
      </c>
      <c r="O1218" s="24">
        <v>0.95182870370370365</v>
      </c>
      <c r="P1218">
        <v>0</v>
      </c>
      <c r="Q1218" s="1"/>
      <c r="R1218" s="24"/>
      <c r="S1218" s="24"/>
      <c r="T1218" t="s">
        <v>195</v>
      </c>
      <c r="U1218" t="s">
        <v>10</v>
      </c>
      <c r="V1218">
        <v>0</v>
      </c>
      <c r="W1218" t="s">
        <v>172</v>
      </c>
      <c r="X1218" t="s">
        <v>195</v>
      </c>
      <c r="Y1218" t="s">
        <v>10</v>
      </c>
      <c r="AA1218">
        <v>0</v>
      </c>
      <c r="AB1218">
        <v>0</v>
      </c>
    </row>
    <row r="1219" spans="1:28" x14ac:dyDescent="0.25">
      <c r="A1219">
        <v>888061</v>
      </c>
      <c r="B1219">
        <v>888061</v>
      </c>
      <c r="D1219" t="s">
        <v>101</v>
      </c>
      <c r="E1219">
        <v>919</v>
      </c>
      <c r="F1219">
        <v>1429710</v>
      </c>
      <c r="G1219" t="s">
        <v>20</v>
      </c>
      <c r="H1219" t="s">
        <v>101</v>
      </c>
      <c r="I1219" s="1">
        <v>45292</v>
      </c>
      <c r="J1219" t="s">
        <v>152</v>
      </c>
      <c r="K1219">
        <v>2</v>
      </c>
      <c r="L1219" t="s">
        <v>217</v>
      </c>
      <c r="M1219">
        <v>1</v>
      </c>
      <c r="N1219">
        <v>2024</v>
      </c>
      <c r="O1219" s="24">
        <v>0.95185185185185184</v>
      </c>
      <c r="P1219">
        <v>0</v>
      </c>
      <c r="Q1219" s="1"/>
      <c r="R1219" s="24"/>
      <c r="S1219" s="24"/>
      <c r="T1219" t="s">
        <v>186</v>
      </c>
      <c r="U1219" t="s">
        <v>10</v>
      </c>
      <c r="V1219">
        <v>0</v>
      </c>
      <c r="W1219" t="s">
        <v>172</v>
      </c>
      <c r="X1219" t="s">
        <v>186</v>
      </c>
      <c r="Y1219" t="s">
        <v>10</v>
      </c>
      <c r="AA1219">
        <v>0</v>
      </c>
      <c r="AB1219">
        <v>0</v>
      </c>
    </row>
    <row r="1220" spans="1:28" x14ac:dyDescent="0.25">
      <c r="A1220">
        <v>888062</v>
      </c>
      <c r="B1220">
        <v>888062</v>
      </c>
      <c r="D1220" t="s">
        <v>101</v>
      </c>
      <c r="E1220">
        <v>919</v>
      </c>
      <c r="F1220">
        <v>1429710</v>
      </c>
      <c r="G1220" t="s">
        <v>20</v>
      </c>
      <c r="H1220" t="s">
        <v>101</v>
      </c>
      <c r="I1220" s="1">
        <v>45292</v>
      </c>
      <c r="J1220" t="s">
        <v>152</v>
      </c>
      <c r="K1220">
        <v>2</v>
      </c>
      <c r="L1220" t="s">
        <v>217</v>
      </c>
      <c r="M1220">
        <v>1</v>
      </c>
      <c r="N1220">
        <v>2024</v>
      </c>
      <c r="O1220" s="24">
        <v>0.95267361111111115</v>
      </c>
      <c r="P1220">
        <v>0</v>
      </c>
      <c r="Q1220" s="1"/>
      <c r="R1220" s="24"/>
      <c r="S1220" s="24"/>
      <c r="T1220" t="s">
        <v>188</v>
      </c>
      <c r="U1220" t="s">
        <v>10</v>
      </c>
      <c r="V1220">
        <v>0</v>
      </c>
      <c r="W1220" t="s">
        <v>172</v>
      </c>
      <c r="X1220" t="s">
        <v>188</v>
      </c>
      <c r="Y1220" t="s">
        <v>10</v>
      </c>
      <c r="AA1220">
        <v>0</v>
      </c>
      <c r="AB1220">
        <v>0</v>
      </c>
    </row>
    <row r="1221" spans="1:28" x14ac:dyDescent="0.25">
      <c r="A1221">
        <v>888063</v>
      </c>
      <c r="B1221">
        <v>888063</v>
      </c>
      <c r="D1221" t="s">
        <v>101</v>
      </c>
      <c r="E1221">
        <v>919</v>
      </c>
      <c r="F1221">
        <v>1429710</v>
      </c>
      <c r="G1221" t="s">
        <v>20</v>
      </c>
      <c r="H1221" t="s">
        <v>101</v>
      </c>
      <c r="I1221" s="1">
        <v>45292</v>
      </c>
      <c r="J1221" t="s">
        <v>152</v>
      </c>
      <c r="K1221">
        <v>2</v>
      </c>
      <c r="L1221" t="s">
        <v>217</v>
      </c>
      <c r="M1221">
        <v>1</v>
      </c>
      <c r="N1221">
        <v>2024</v>
      </c>
      <c r="O1221" s="24">
        <v>0.95269675925925923</v>
      </c>
      <c r="P1221">
        <v>0</v>
      </c>
      <c r="Q1221" s="1"/>
      <c r="R1221" s="24"/>
      <c r="S1221" s="24"/>
      <c r="T1221" t="s">
        <v>191</v>
      </c>
      <c r="U1221" t="s">
        <v>10</v>
      </c>
      <c r="V1221">
        <v>0</v>
      </c>
      <c r="W1221" t="s">
        <v>172</v>
      </c>
      <c r="X1221" t="s">
        <v>191</v>
      </c>
      <c r="Y1221" t="s">
        <v>10</v>
      </c>
      <c r="AA1221">
        <v>0</v>
      </c>
      <c r="AB1221">
        <v>0</v>
      </c>
    </row>
    <row r="1222" spans="1:28" x14ac:dyDescent="0.25">
      <c r="A1222">
        <v>888064</v>
      </c>
      <c r="B1222">
        <v>888064</v>
      </c>
      <c r="D1222" t="s">
        <v>101</v>
      </c>
      <c r="E1222">
        <v>919</v>
      </c>
      <c r="F1222">
        <v>1429710</v>
      </c>
      <c r="G1222" t="s">
        <v>20</v>
      </c>
      <c r="H1222" t="s">
        <v>101</v>
      </c>
      <c r="I1222" s="1">
        <v>45292</v>
      </c>
      <c r="J1222" t="s">
        <v>152</v>
      </c>
      <c r="K1222">
        <v>2</v>
      </c>
      <c r="L1222" t="s">
        <v>217</v>
      </c>
      <c r="M1222">
        <v>1</v>
      </c>
      <c r="N1222">
        <v>2024</v>
      </c>
      <c r="O1222" s="24">
        <v>0.95273148148148146</v>
      </c>
      <c r="P1222">
        <v>0</v>
      </c>
      <c r="Q1222" s="1"/>
      <c r="R1222" s="24"/>
      <c r="S1222" s="24"/>
      <c r="T1222" t="s">
        <v>208</v>
      </c>
      <c r="U1222" t="s">
        <v>10</v>
      </c>
      <c r="V1222">
        <v>0</v>
      </c>
      <c r="W1222" t="s">
        <v>172</v>
      </c>
      <c r="X1222" t="s">
        <v>208</v>
      </c>
      <c r="Y1222" t="s">
        <v>10</v>
      </c>
      <c r="AA1222">
        <v>0</v>
      </c>
      <c r="AB1222">
        <v>0</v>
      </c>
    </row>
    <row r="1223" spans="1:28" x14ac:dyDescent="0.25">
      <c r="A1223">
        <v>888065</v>
      </c>
      <c r="B1223">
        <v>888065</v>
      </c>
      <c r="D1223" t="s">
        <v>101</v>
      </c>
      <c r="E1223">
        <v>919</v>
      </c>
      <c r="F1223">
        <v>1429710</v>
      </c>
      <c r="G1223" t="s">
        <v>20</v>
      </c>
      <c r="H1223" t="s">
        <v>101</v>
      </c>
      <c r="I1223" s="1">
        <v>45292</v>
      </c>
      <c r="J1223" t="s">
        <v>152</v>
      </c>
      <c r="K1223">
        <v>2</v>
      </c>
      <c r="L1223" t="s">
        <v>217</v>
      </c>
      <c r="M1223">
        <v>1</v>
      </c>
      <c r="N1223">
        <v>2024</v>
      </c>
      <c r="O1223" s="24">
        <v>0.95288194444444441</v>
      </c>
      <c r="P1223">
        <v>0</v>
      </c>
      <c r="Q1223" s="1"/>
      <c r="R1223" s="24"/>
      <c r="S1223" s="24"/>
      <c r="T1223" t="s">
        <v>211</v>
      </c>
      <c r="U1223" t="s">
        <v>10</v>
      </c>
      <c r="V1223">
        <v>0</v>
      </c>
      <c r="W1223" t="s">
        <v>172</v>
      </c>
      <c r="X1223" t="s">
        <v>211</v>
      </c>
      <c r="Y1223" t="s">
        <v>10</v>
      </c>
      <c r="AA1223">
        <v>0</v>
      </c>
      <c r="AB1223">
        <v>0</v>
      </c>
    </row>
    <row r="1224" spans="1:28" x14ac:dyDescent="0.25">
      <c r="A1224">
        <v>888066</v>
      </c>
      <c r="B1224">
        <v>888066</v>
      </c>
      <c r="D1224" t="s">
        <v>101</v>
      </c>
      <c r="E1224">
        <v>919</v>
      </c>
      <c r="F1224">
        <v>1429710</v>
      </c>
      <c r="G1224" t="s">
        <v>20</v>
      </c>
      <c r="H1224" t="s">
        <v>101</v>
      </c>
      <c r="I1224" s="1">
        <v>45292</v>
      </c>
      <c r="J1224" t="s">
        <v>152</v>
      </c>
      <c r="K1224">
        <v>2</v>
      </c>
      <c r="L1224" t="s">
        <v>217</v>
      </c>
      <c r="M1224">
        <v>1</v>
      </c>
      <c r="N1224">
        <v>2024</v>
      </c>
      <c r="O1224" s="24">
        <v>0.95298611111111109</v>
      </c>
      <c r="P1224">
        <v>0</v>
      </c>
      <c r="Q1224" s="1"/>
      <c r="R1224" s="24"/>
      <c r="S1224" s="24"/>
      <c r="T1224" t="s">
        <v>211</v>
      </c>
      <c r="U1224" t="s">
        <v>10</v>
      </c>
      <c r="V1224">
        <v>0</v>
      </c>
      <c r="W1224" t="s">
        <v>172</v>
      </c>
      <c r="X1224" t="s">
        <v>211</v>
      </c>
      <c r="Y1224" t="s">
        <v>10</v>
      </c>
      <c r="AA1224">
        <v>0</v>
      </c>
      <c r="AB1224">
        <v>0</v>
      </c>
    </row>
    <row r="1225" spans="1:28" x14ac:dyDescent="0.25">
      <c r="A1225">
        <v>888067</v>
      </c>
      <c r="B1225">
        <v>888067</v>
      </c>
      <c r="D1225" t="s">
        <v>101</v>
      </c>
      <c r="E1225">
        <v>919</v>
      </c>
      <c r="F1225">
        <v>1429710</v>
      </c>
      <c r="G1225" t="s">
        <v>20</v>
      </c>
      <c r="H1225" t="s">
        <v>101</v>
      </c>
      <c r="I1225" s="1">
        <v>45292</v>
      </c>
      <c r="J1225" t="s">
        <v>152</v>
      </c>
      <c r="K1225">
        <v>2</v>
      </c>
      <c r="L1225" t="s">
        <v>217</v>
      </c>
      <c r="M1225">
        <v>1</v>
      </c>
      <c r="N1225">
        <v>2024</v>
      </c>
      <c r="O1225" s="24">
        <v>0.95303240740740736</v>
      </c>
      <c r="P1225">
        <v>0</v>
      </c>
      <c r="Q1225" s="1"/>
      <c r="R1225" s="24"/>
      <c r="S1225" s="24"/>
      <c r="T1225" t="s">
        <v>192</v>
      </c>
      <c r="U1225" t="s">
        <v>10</v>
      </c>
      <c r="V1225">
        <v>0</v>
      </c>
      <c r="W1225" t="s">
        <v>172</v>
      </c>
      <c r="X1225" t="s">
        <v>192</v>
      </c>
      <c r="Y1225" t="s">
        <v>10</v>
      </c>
      <c r="AA1225">
        <v>0</v>
      </c>
      <c r="AB1225">
        <v>0</v>
      </c>
    </row>
    <row r="1226" spans="1:28" x14ac:dyDescent="0.25">
      <c r="A1226">
        <v>888068</v>
      </c>
      <c r="B1226">
        <v>888068</v>
      </c>
      <c r="D1226" t="s">
        <v>101</v>
      </c>
      <c r="E1226">
        <v>919</v>
      </c>
      <c r="F1226">
        <v>1429710</v>
      </c>
      <c r="G1226" t="s">
        <v>20</v>
      </c>
      <c r="H1226" t="s">
        <v>101</v>
      </c>
      <c r="I1226" s="1">
        <v>45292</v>
      </c>
      <c r="J1226" t="s">
        <v>152</v>
      </c>
      <c r="K1226">
        <v>2</v>
      </c>
      <c r="L1226" t="s">
        <v>217</v>
      </c>
      <c r="M1226">
        <v>1</v>
      </c>
      <c r="N1226">
        <v>2024</v>
      </c>
      <c r="O1226" s="24">
        <v>0.95318287037037042</v>
      </c>
      <c r="P1226">
        <v>0</v>
      </c>
      <c r="Q1226" s="1"/>
      <c r="R1226" s="24"/>
      <c r="S1226" s="24"/>
      <c r="T1226" t="s">
        <v>274</v>
      </c>
      <c r="U1226" t="s">
        <v>10</v>
      </c>
      <c r="V1226">
        <v>0</v>
      </c>
      <c r="W1226" t="s">
        <v>172</v>
      </c>
      <c r="X1226" t="s">
        <v>274</v>
      </c>
      <c r="Y1226" t="s">
        <v>10</v>
      </c>
      <c r="AA1226">
        <v>0</v>
      </c>
      <c r="AB1226">
        <v>0</v>
      </c>
    </row>
    <row r="1227" spans="1:28" x14ac:dyDescent="0.25">
      <c r="A1227">
        <v>888069</v>
      </c>
      <c r="B1227">
        <v>888069</v>
      </c>
      <c r="D1227" t="s">
        <v>101</v>
      </c>
      <c r="E1227">
        <v>919</v>
      </c>
      <c r="F1227">
        <v>1429710</v>
      </c>
      <c r="G1227" t="s">
        <v>20</v>
      </c>
      <c r="H1227" t="s">
        <v>101</v>
      </c>
      <c r="I1227" s="1">
        <v>45292</v>
      </c>
      <c r="J1227" t="s">
        <v>152</v>
      </c>
      <c r="K1227">
        <v>2</v>
      </c>
      <c r="L1227" t="s">
        <v>217</v>
      </c>
      <c r="M1227">
        <v>1</v>
      </c>
      <c r="N1227">
        <v>2024</v>
      </c>
      <c r="O1227" s="24">
        <v>0.95321759259259264</v>
      </c>
      <c r="P1227">
        <v>0</v>
      </c>
      <c r="Q1227" s="1"/>
      <c r="R1227" s="24"/>
      <c r="S1227" s="24"/>
      <c r="T1227" t="s">
        <v>275</v>
      </c>
      <c r="U1227" t="s">
        <v>10</v>
      </c>
      <c r="V1227">
        <v>0</v>
      </c>
      <c r="W1227" t="s">
        <v>172</v>
      </c>
      <c r="X1227" t="s">
        <v>275</v>
      </c>
      <c r="Y1227" t="s">
        <v>10</v>
      </c>
      <c r="AA1227">
        <v>0</v>
      </c>
      <c r="AB1227">
        <v>0</v>
      </c>
    </row>
    <row r="1228" spans="1:28" x14ac:dyDescent="0.25">
      <c r="A1228">
        <v>888070</v>
      </c>
      <c r="B1228">
        <v>888070</v>
      </c>
      <c r="D1228" t="s">
        <v>101</v>
      </c>
      <c r="E1228">
        <v>919</v>
      </c>
      <c r="F1228">
        <v>1429710</v>
      </c>
      <c r="G1228" t="s">
        <v>20</v>
      </c>
      <c r="H1228" t="s">
        <v>101</v>
      </c>
      <c r="I1228" s="1">
        <v>45292</v>
      </c>
      <c r="J1228" t="s">
        <v>152</v>
      </c>
      <c r="K1228">
        <v>2</v>
      </c>
      <c r="L1228" t="s">
        <v>217</v>
      </c>
      <c r="M1228">
        <v>1</v>
      </c>
      <c r="N1228">
        <v>2024</v>
      </c>
      <c r="O1228" s="24">
        <v>0.95329861111111114</v>
      </c>
      <c r="P1228">
        <v>0</v>
      </c>
      <c r="Q1228" s="1"/>
      <c r="R1228" s="24"/>
      <c r="S1228" s="24"/>
      <c r="T1228" t="s">
        <v>208</v>
      </c>
      <c r="U1228" t="s">
        <v>10</v>
      </c>
      <c r="V1228">
        <v>0</v>
      </c>
      <c r="W1228" t="s">
        <v>172</v>
      </c>
      <c r="X1228" t="s">
        <v>208</v>
      </c>
      <c r="Y1228" t="s">
        <v>10</v>
      </c>
      <c r="AA1228">
        <v>0</v>
      </c>
      <c r="AB1228">
        <v>0</v>
      </c>
    </row>
    <row r="1229" spans="1:28" x14ac:dyDescent="0.25">
      <c r="A1229">
        <v>888071</v>
      </c>
      <c r="B1229">
        <v>888071</v>
      </c>
      <c r="D1229" t="s">
        <v>101</v>
      </c>
      <c r="E1229">
        <v>919</v>
      </c>
      <c r="F1229">
        <v>1429710</v>
      </c>
      <c r="G1229" t="s">
        <v>20</v>
      </c>
      <c r="H1229" t="s">
        <v>101</v>
      </c>
      <c r="I1229" s="1">
        <v>45292</v>
      </c>
      <c r="J1229" t="s">
        <v>152</v>
      </c>
      <c r="K1229">
        <v>2</v>
      </c>
      <c r="L1229" t="s">
        <v>217</v>
      </c>
      <c r="M1229">
        <v>1</v>
      </c>
      <c r="N1229">
        <v>2024</v>
      </c>
      <c r="O1229" s="24">
        <v>0.95332175925925922</v>
      </c>
      <c r="P1229">
        <v>0</v>
      </c>
      <c r="Q1229" s="1"/>
      <c r="R1229" s="24"/>
      <c r="S1229" s="24"/>
      <c r="T1229" t="s">
        <v>211</v>
      </c>
      <c r="U1229" t="s">
        <v>10</v>
      </c>
      <c r="V1229">
        <v>0</v>
      </c>
      <c r="W1229" t="s">
        <v>172</v>
      </c>
      <c r="X1229" t="s">
        <v>211</v>
      </c>
      <c r="Y1229" t="s">
        <v>10</v>
      </c>
      <c r="AA1229">
        <v>0</v>
      </c>
      <c r="AB1229">
        <v>0</v>
      </c>
    </row>
    <row r="1230" spans="1:28" x14ac:dyDescent="0.25">
      <c r="A1230">
        <v>888072</v>
      </c>
      <c r="B1230">
        <v>888072</v>
      </c>
      <c r="D1230" t="s">
        <v>101</v>
      </c>
      <c r="E1230">
        <v>919</v>
      </c>
      <c r="F1230">
        <v>1429710</v>
      </c>
      <c r="G1230" t="s">
        <v>20</v>
      </c>
      <c r="H1230" t="s">
        <v>101</v>
      </c>
      <c r="I1230" s="1">
        <v>45292</v>
      </c>
      <c r="J1230" t="s">
        <v>152</v>
      </c>
      <c r="K1230">
        <v>2</v>
      </c>
      <c r="L1230" t="s">
        <v>217</v>
      </c>
      <c r="M1230">
        <v>1</v>
      </c>
      <c r="N1230">
        <v>2024</v>
      </c>
      <c r="O1230" s="24">
        <v>0.95339120370370367</v>
      </c>
      <c r="P1230">
        <v>0</v>
      </c>
      <c r="Q1230" s="1"/>
      <c r="R1230" s="24"/>
      <c r="S1230" s="24"/>
      <c r="T1230" t="s">
        <v>191</v>
      </c>
      <c r="U1230" t="s">
        <v>10</v>
      </c>
      <c r="V1230">
        <v>0</v>
      </c>
      <c r="W1230" t="s">
        <v>172</v>
      </c>
      <c r="X1230" t="s">
        <v>191</v>
      </c>
      <c r="Y1230" t="s">
        <v>10</v>
      </c>
      <c r="AA1230">
        <v>0</v>
      </c>
      <c r="AB1230">
        <v>0</v>
      </c>
    </row>
    <row r="1231" spans="1:28" x14ac:dyDescent="0.25">
      <c r="A1231">
        <v>888073</v>
      </c>
      <c r="B1231">
        <v>888073</v>
      </c>
      <c r="D1231" t="s">
        <v>101</v>
      </c>
      <c r="E1231">
        <v>919</v>
      </c>
      <c r="F1231">
        <v>1429710</v>
      </c>
      <c r="G1231" t="s">
        <v>20</v>
      </c>
      <c r="H1231" t="s">
        <v>101</v>
      </c>
      <c r="I1231" s="1">
        <v>45292</v>
      </c>
      <c r="J1231" t="s">
        <v>152</v>
      </c>
      <c r="K1231">
        <v>2</v>
      </c>
      <c r="L1231" t="s">
        <v>217</v>
      </c>
      <c r="M1231">
        <v>1</v>
      </c>
      <c r="N1231">
        <v>2024</v>
      </c>
      <c r="O1231" s="24">
        <v>0.95356481481481481</v>
      </c>
      <c r="P1231">
        <v>0</v>
      </c>
      <c r="Q1231" s="1"/>
      <c r="R1231" s="24"/>
      <c r="S1231" s="24"/>
      <c r="T1231" t="s">
        <v>171</v>
      </c>
      <c r="U1231" t="s">
        <v>10</v>
      </c>
      <c r="V1231">
        <v>0</v>
      </c>
      <c r="W1231" t="s">
        <v>172</v>
      </c>
      <c r="X1231" t="s">
        <v>101</v>
      </c>
      <c r="Y1231" t="s">
        <v>10</v>
      </c>
      <c r="AA1231">
        <v>0</v>
      </c>
      <c r="AB1231">
        <v>0</v>
      </c>
    </row>
    <row r="1232" spans="1:28" x14ac:dyDescent="0.25">
      <c r="A1232">
        <v>888074</v>
      </c>
      <c r="B1232">
        <v>888074</v>
      </c>
      <c r="D1232" t="s">
        <v>101</v>
      </c>
      <c r="E1232">
        <v>919</v>
      </c>
      <c r="F1232">
        <v>1429710</v>
      </c>
      <c r="G1232" t="s">
        <v>20</v>
      </c>
      <c r="H1232" t="s">
        <v>101</v>
      </c>
      <c r="I1232" s="1">
        <v>45292</v>
      </c>
      <c r="J1232" t="s">
        <v>152</v>
      </c>
      <c r="K1232">
        <v>2</v>
      </c>
      <c r="L1232" t="s">
        <v>217</v>
      </c>
      <c r="M1232">
        <v>1</v>
      </c>
      <c r="N1232">
        <v>2024</v>
      </c>
      <c r="O1232" s="24">
        <v>0.95368055555555553</v>
      </c>
      <c r="P1232">
        <v>0</v>
      </c>
      <c r="Q1232" s="1"/>
      <c r="R1232" s="24"/>
      <c r="S1232" s="24"/>
      <c r="T1232" t="s">
        <v>173</v>
      </c>
      <c r="U1232" t="s">
        <v>10</v>
      </c>
      <c r="V1232">
        <v>0</v>
      </c>
      <c r="W1232" t="s">
        <v>172</v>
      </c>
      <c r="X1232" t="s">
        <v>174</v>
      </c>
      <c r="Y1232" t="s">
        <v>10</v>
      </c>
      <c r="AA1232">
        <v>0</v>
      </c>
      <c r="AB1232">
        <v>0</v>
      </c>
    </row>
    <row r="1233" spans="1:28" x14ac:dyDescent="0.25">
      <c r="A1233">
        <v>888075</v>
      </c>
      <c r="B1233">
        <v>888075</v>
      </c>
      <c r="D1233" t="s">
        <v>101</v>
      </c>
      <c r="E1233">
        <v>919</v>
      </c>
      <c r="F1233">
        <v>1429710</v>
      </c>
      <c r="G1233" t="s">
        <v>20</v>
      </c>
      <c r="H1233" t="s">
        <v>101</v>
      </c>
      <c r="I1233" s="1">
        <v>45292</v>
      </c>
      <c r="J1233" t="s">
        <v>152</v>
      </c>
      <c r="K1233">
        <v>2</v>
      </c>
      <c r="L1233" t="s">
        <v>217</v>
      </c>
      <c r="M1233">
        <v>1</v>
      </c>
      <c r="N1233">
        <v>2024</v>
      </c>
      <c r="O1233" s="24">
        <v>0.95383101851851848</v>
      </c>
      <c r="P1233">
        <v>0</v>
      </c>
      <c r="Q1233" s="1"/>
      <c r="R1233" s="24"/>
      <c r="S1233" s="24"/>
      <c r="T1233" t="s">
        <v>171</v>
      </c>
      <c r="U1233" t="s">
        <v>10</v>
      </c>
      <c r="V1233">
        <v>0</v>
      </c>
      <c r="W1233" t="s">
        <v>172</v>
      </c>
      <c r="X1233" t="s">
        <v>101</v>
      </c>
      <c r="Y1233" t="s">
        <v>10</v>
      </c>
      <c r="AA1233">
        <v>0</v>
      </c>
      <c r="AB1233">
        <v>0</v>
      </c>
    </row>
    <row r="1234" spans="1:28" x14ac:dyDescent="0.25">
      <c r="A1234">
        <v>888076</v>
      </c>
      <c r="B1234">
        <v>888076</v>
      </c>
      <c r="D1234" t="s">
        <v>101</v>
      </c>
      <c r="E1234">
        <v>919</v>
      </c>
      <c r="F1234">
        <v>1429710</v>
      </c>
      <c r="G1234" t="s">
        <v>20</v>
      </c>
      <c r="H1234" t="s">
        <v>101</v>
      </c>
      <c r="I1234" s="1">
        <v>45292</v>
      </c>
      <c r="J1234" t="s">
        <v>152</v>
      </c>
      <c r="K1234">
        <v>2</v>
      </c>
      <c r="L1234" t="s">
        <v>217</v>
      </c>
      <c r="M1234">
        <v>1</v>
      </c>
      <c r="N1234">
        <v>2024</v>
      </c>
      <c r="O1234" s="24">
        <v>0.9587268518518518</v>
      </c>
      <c r="P1234">
        <v>0</v>
      </c>
      <c r="Q1234" s="1"/>
      <c r="R1234" s="24"/>
      <c r="S1234" s="24"/>
      <c r="T1234" t="s">
        <v>171</v>
      </c>
      <c r="U1234" t="s">
        <v>10</v>
      </c>
      <c r="V1234">
        <v>0</v>
      </c>
      <c r="W1234" t="s">
        <v>172</v>
      </c>
      <c r="X1234" t="s">
        <v>101</v>
      </c>
      <c r="Y1234" t="s">
        <v>10</v>
      </c>
      <c r="AA1234">
        <v>0</v>
      </c>
      <c r="AB1234">
        <v>0</v>
      </c>
    </row>
    <row r="1235" spans="1:28" x14ac:dyDescent="0.25">
      <c r="A1235">
        <v>888077</v>
      </c>
      <c r="B1235">
        <v>888077</v>
      </c>
      <c r="D1235" t="s">
        <v>101</v>
      </c>
      <c r="E1235">
        <v>919</v>
      </c>
      <c r="F1235">
        <v>1429710</v>
      </c>
      <c r="G1235" t="s">
        <v>20</v>
      </c>
      <c r="H1235" t="s">
        <v>101</v>
      </c>
      <c r="I1235" s="1">
        <v>45292</v>
      </c>
      <c r="J1235" t="s">
        <v>152</v>
      </c>
      <c r="K1235">
        <v>2</v>
      </c>
      <c r="L1235" t="s">
        <v>217</v>
      </c>
      <c r="M1235">
        <v>1</v>
      </c>
      <c r="N1235">
        <v>2024</v>
      </c>
      <c r="O1235" s="24">
        <v>0.95878472222222222</v>
      </c>
      <c r="P1235">
        <v>0</v>
      </c>
      <c r="Q1235" s="1"/>
      <c r="R1235" s="24"/>
      <c r="S1235" s="24"/>
      <c r="T1235" t="s">
        <v>175</v>
      </c>
      <c r="U1235" t="s">
        <v>10</v>
      </c>
      <c r="V1235">
        <v>0</v>
      </c>
      <c r="W1235" t="s">
        <v>172</v>
      </c>
      <c r="X1235" t="s">
        <v>176</v>
      </c>
      <c r="Y1235" t="s">
        <v>10</v>
      </c>
      <c r="AA1235">
        <v>0</v>
      </c>
      <c r="AB1235">
        <v>0</v>
      </c>
    </row>
    <row r="1236" spans="1:28" x14ac:dyDescent="0.25">
      <c r="A1236">
        <v>888078</v>
      </c>
      <c r="B1236">
        <v>888078</v>
      </c>
      <c r="D1236" t="s">
        <v>101</v>
      </c>
      <c r="E1236">
        <v>919</v>
      </c>
      <c r="F1236">
        <v>1429710</v>
      </c>
      <c r="G1236" t="s">
        <v>20</v>
      </c>
      <c r="H1236" t="s">
        <v>101</v>
      </c>
      <c r="I1236" s="1">
        <v>45292</v>
      </c>
      <c r="J1236" t="s">
        <v>152</v>
      </c>
      <c r="K1236">
        <v>2</v>
      </c>
      <c r="L1236" t="s">
        <v>217</v>
      </c>
      <c r="M1236">
        <v>1</v>
      </c>
      <c r="N1236">
        <v>2024</v>
      </c>
      <c r="O1236" s="24">
        <v>0.95991898148148147</v>
      </c>
      <c r="P1236">
        <v>0</v>
      </c>
      <c r="Q1236" s="1"/>
      <c r="R1236" s="24"/>
      <c r="S1236" s="24"/>
      <c r="T1236" t="s">
        <v>173</v>
      </c>
      <c r="U1236" t="s">
        <v>10</v>
      </c>
      <c r="V1236">
        <v>0</v>
      </c>
      <c r="W1236" t="s">
        <v>172</v>
      </c>
      <c r="X1236" t="s">
        <v>173</v>
      </c>
      <c r="Y1236" t="s">
        <v>10</v>
      </c>
      <c r="AA1236">
        <v>0</v>
      </c>
      <c r="AB1236">
        <v>0</v>
      </c>
    </row>
    <row r="1237" spans="1:28" x14ac:dyDescent="0.25">
      <c r="A1237">
        <v>888079</v>
      </c>
      <c r="B1237">
        <v>888079</v>
      </c>
      <c r="D1237" t="s">
        <v>101</v>
      </c>
      <c r="E1237">
        <v>919</v>
      </c>
      <c r="F1237">
        <v>1429710</v>
      </c>
      <c r="G1237" t="s">
        <v>20</v>
      </c>
      <c r="H1237" t="s">
        <v>101</v>
      </c>
      <c r="I1237" s="1">
        <v>45292</v>
      </c>
      <c r="J1237" t="s">
        <v>152</v>
      </c>
      <c r="K1237">
        <v>2</v>
      </c>
      <c r="L1237" t="s">
        <v>217</v>
      </c>
      <c r="M1237">
        <v>1</v>
      </c>
      <c r="N1237">
        <v>2024</v>
      </c>
      <c r="O1237" s="24">
        <v>0.96004629629629634</v>
      </c>
      <c r="P1237">
        <v>0</v>
      </c>
      <c r="Q1237" s="1"/>
      <c r="R1237" s="24"/>
      <c r="S1237" s="24"/>
      <c r="T1237" t="s">
        <v>187</v>
      </c>
      <c r="U1237" t="s">
        <v>10</v>
      </c>
      <c r="V1237">
        <v>0</v>
      </c>
      <c r="W1237" t="s">
        <v>172</v>
      </c>
      <c r="X1237" t="s">
        <v>187</v>
      </c>
      <c r="Y1237" t="s">
        <v>10</v>
      </c>
      <c r="AA1237">
        <v>0</v>
      </c>
      <c r="AB1237">
        <v>0</v>
      </c>
    </row>
    <row r="1238" spans="1:28" x14ac:dyDescent="0.25">
      <c r="A1238">
        <v>888080</v>
      </c>
      <c r="B1238">
        <v>888080</v>
      </c>
      <c r="D1238" t="s">
        <v>101</v>
      </c>
      <c r="E1238">
        <v>919</v>
      </c>
      <c r="F1238">
        <v>1429710</v>
      </c>
      <c r="G1238" t="s">
        <v>20</v>
      </c>
      <c r="H1238" t="s">
        <v>101</v>
      </c>
      <c r="I1238" s="1">
        <v>45292</v>
      </c>
      <c r="J1238" t="s">
        <v>152</v>
      </c>
      <c r="K1238">
        <v>2</v>
      </c>
      <c r="L1238" t="s">
        <v>217</v>
      </c>
      <c r="M1238">
        <v>1</v>
      </c>
      <c r="N1238">
        <v>2024</v>
      </c>
      <c r="O1238" s="24">
        <v>0.96016203703703706</v>
      </c>
      <c r="P1238">
        <v>0</v>
      </c>
      <c r="Q1238" s="1"/>
      <c r="R1238" s="24"/>
      <c r="S1238" s="24"/>
      <c r="T1238" t="s">
        <v>171</v>
      </c>
      <c r="U1238" t="s">
        <v>10</v>
      </c>
      <c r="V1238">
        <v>0</v>
      </c>
      <c r="W1238" t="s">
        <v>172</v>
      </c>
      <c r="X1238" t="s">
        <v>101</v>
      </c>
      <c r="Y1238" t="s">
        <v>10</v>
      </c>
      <c r="AA1238">
        <v>0</v>
      </c>
      <c r="AB1238">
        <v>0</v>
      </c>
    </row>
    <row r="1239" spans="1:28" x14ac:dyDescent="0.25">
      <c r="A1239">
        <v>888081</v>
      </c>
      <c r="B1239">
        <v>888081</v>
      </c>
      <c r="D1239" t="s">
        <v>101</v>
      </c>
      <c r="E1239">
        <v>919</v>
      </c>
      <c r="F1239">
        <v>1429710</v>
      </c>
      <c r="G1239" t="s">
        <v>20</v>
      </c>
      <c r="H1239" t="s">
        <v>101</v>
      </c>
      <c r="I1239" s="1">
        <v>45292</v>
      </c>
      <c r="J1239" t="s">
        <v>152</v>
      </c>
      <c r="K1239">
        <v>2</v>
      </c>
      <c r="L1239" t="s">
        <v>217</v>
      </c>
      <c r="M1239">
        <v>1</v>
      </c>
      <c r="N1239">
        <v>2024</v>
      </c>
      <c r="O1239" s="24">
        <v>0.9602546296296296</v>
      </c>
      <c r="P1239">
        <v>0</v>
      </c>
      <c r="Q1239" s="1"/>
      <c r="R1239" s="24"/>
      <c r="S1239" s="24"/>
      <c r="T1239" t="s">
        <v>177</v>
      </c>
      <c r="U1239" t="s">
        <v>10</v>
      </c>
      <c r="V1239">
        <v>0</v>
      </c>
      <c r="W1239" t="s">
        <v>172</v>
      </c>
      <c r="X1239" t="s">
        <v>177</v>
      </c>
      <c r="Y1239" t="s">
        <v>10</v>
      </c>
      <c r="AA1239">
        <v>0</v>
      </c>
      <c r="AB1239">
        <v>0</v>
      </c>
    </row>
    <row r="1240" spans="1:28" x14ac:dyDescent="0.25">
      <c r="A1240">
        <v>888082</v>
      </c>
      <c r="B1240">
        <v>888082</v>
      </c>
      <c r="D1240" t="s">
        <v>101</v>
      </c>
      <c r="E1240">
        <v>919</v>
      </c>
      <c r="F1240">
        <v>1429710</v>
      </c>
      <c r="G1240" t="s">
        <v>20</v>
      </c>
      <c r="H1240" t="s">
        <v>101</v>
      </c>
      <c r="I1240" s="1">
        <v>45292</v>
      </c>
      <c r="J1240" t="s">
        <v>152</v>
      </c>
      <c r="K1240">
        <v>2</v>
      </c>
      <c r="L1240" t="s">
        <v>217</v>
      </c>
      <c r="M1240">
        <v>1</v>
      </c>
      <c r="N1240">
        <v>2024</v>
      </c>
      <c r="O1240" s="24">
        <v>0.96034722222222224</v>
      </c>
      <c r="P1240">
        <v>0</v>
      </c>
      <c r="Q1240" s="1"/>
      <c r="R1240" s="24"/>
      <c r="S1240" s="24"/>
      <c r="T1240" t="s">
        <v>173</v>
      </c>
      <c r="U1240" t="s">
        <v>10</v>
      </c>
      <c r="V1240">
        <v>0</v>
      </c>
      <c r="W1240" t="s">
        <v>172</v>
      </c>
      <c r="X1240" t="s">
        <v>174</v>
      </c>
      <c r="Y1240" t="s">
        <v>10</v>
      </c>
      <c r="AA1240">
        <v>0</v>
      </c>
      <c r="AB1240">
        <v>0</v>
      </c>
    </row>
    <row r="1241" spans="1:28" x14ac:dyDescent="0.25">
      <c r="A1241">
        <v>888083</v>
      </c>
      <c r="B1241">
        <v>888083</v>
      </c>
      <c r="D1241" t="s">
        <v>101</v>
      </c>
      <c r="E1241">
        <v>919</v>
      </c>
      <c r="F1241">
        <v>1429710</v>
      </c>
      <c r="G1241" t="s">
        <v>20</v>
      </c>
      <c r="H1241" t="s">
        <v>101</v>
      </c>
      <c r="I1241" s="1">
        <v>45292</v>
      </c>
      <c r="J1241" t="s">
        <v>152</v>
      </c>
      <c r="K1241">
        <v>2</v>
      </c>
      <c r="L1241" t="s">
        <v>217</v>
      </c>
      <c r="M1241">
        <v>1</v>
      </c>
      <c r="N1241">
        <v>2024</v>
      </c>
      <c r="O1241" s="24">
        <v>0.96048611111111115</v>
      </c>
      <c r="P1241">
        <v>0</v>
      </c>
      <c r="Q1241" s="1"/>
      <c r="R1241" s="24"/>
      <c r="S1241" s="24"/>
      <c r="T1241" t="s">
        <v>180</v>
      </c>
      <c r="U1241" t="s">
        <v>10</v>
      </c>
      <c r="V1241">
        <v>0</v>
      </c>
      <c r="W1241" t="s">
        <v>172</v>
      </c>
      <c r="X1241" t="s">
        <v>181</v>
      </c>
      <c r="Y1241" t="s">
        <v>10</v>
      </c>
      <c r="AA1241">
        <v>0</v>
      </c>
      <c r="AB1241">
        <v>0</v>
      </c>
    </row>
    <row r="1242" spans="1:28" x14ac:dyDescent="0.25">
      <c r="A1242">
        <v>888084</v>
      </c>
      <c r="B1242">
        <v>888084</v>
      </c>
      <c r="D1242" t="s">
        <v>101</v>
      </c>
      <c r="E1242">
        <v>919</v>
      </c>
      <c r="F1242">
        <v>1429710</v>
      </c>
      <c r="G1242" t="s">
        <v>20</v>
      </c>
      <c r="H1242" t="s">
        <v>101</v>
      </c>
      <c r="I1242" s="1">
        <v>45292</v>
      </c>
      <c r="J1242" t="s">
        <v>152</v>
      </c>
      <c r="K1242">
        <v>2</v>
      </c>
      <c r="L1242" t="s">
        <v>217</v>
      </c>
      <c r="M1242">
        <v>1</v>
      </c>
      <c r="N1242">
        <v>2024</v>
      </c>
      <c r="O1242" s="24">
        <v>0.96084490740740736</v>
      </c>
      <c r="P1242">
        <v>0</v>
      </c>
      <c r="Q1242" s="1"/>
      <c r="R1242" s="24"/>
      <c r="S1242" s="24"/>
      <c r="T1242" t="s">
        <v>173</v>
      </c>
      <c r="U1242" t="s">
        <v>10</v>
      </c>
      <c r="V1242">
        <v>0</v>
      </c>
      <c r="W1242" t="s">
        <v>172</v>
      </c>
      <c r="X1242" t="s">
        <v>174</v>
      </c>
      <c r="Y1242" t="s">
        <v>10</v>
      </c>
      <c r="AA1242">
        <v>0</v>
      </c>
      <c r="AB1242">
        <v>0</v>
      </c>
    </row>
    <row r="1243" spans="1:28" x14ac:dyDescent="0.25">
      <c r="A1243">
        <v>888085</v>
      </c>
      <c r="B1243">
        <v>888085</v>
      </c>
      <c r="D1243" t="s">
        <v>101</v>
      </c>
      <c r="E1243">
        <v>919</v>
      </c>
      <c r="F1243">
        <v>1429710</v>
      </c>
      <c r="G1243" t="s">
        <v>20</v>
      </c>
      <c r="H1243" t="s">
        <v>101</v>
      </c>
      <c r="I1243" s="1">
        <v>45292</v>
      </c>
      <c r="J1243" t="s">
        <v>152</v>
      </c>
      <c r="K1243">
        <v>2</v>
      </c>
      <c r="L1243" t="s">
        <v>217</v>
      </c>
      <c r="M1243">
        <v>1</v>
      </c>
      <c r="N1243">
        <v>2024</v>
      </c>
      <c r="O1243" s="24">
        <v>0.96099537037037042</v>
      </c>
      <c r="P1243">
        <v>0</v>
      </c>
      <c r="Q1243" s="1"/>
      <c r="R1243" s="24"/>
      <c r="S1243" s="24"/>
      <c r="T1243" t="s">
        <v>180</v>
      </c>
      <c r="U1243" t="s">
        <v>10</v>
      </c>
      <c r="V1243">
        <v>0</v>
      </c>
      <c r="W1243" t="s">
        <v>172</v>
      </c>
      <c r="X1243" t="s">
        <v>181</v>
      </c>
      <c r="Y1243" t="s">
        <v>10</v>
      </c>
      <c r="AA1243">
        <v>0</v>
      </c>
      <c r="AB1243">
        <v>0</v>
      </c>
    </row>
    <row r="1244" spans="1:28" x14ac:dyDescent="0.25">
      <c r="A1244">
        <v>888086</v>
      </c>
      <c r="B1244">
        <v>888086</v>
      </c>
      <c r="D1244" t="s">
        <v>101</v>
      </c>
      <c r="E1244">
        <v>919</v>
      </c>
      <c r="F1244">
        <v>1429710</v>
      </c>
      <c r="G1244" t="s">
        <v>20</v>
      </c>
      <c r="H1244" t="s">
        <v>101</v>
      </c>
      <c r="I1244" s="1">
        <v>45292</v>
      </c>
      <c r="J1244" t="s">
        <v>152</v>
      </c>
      <c r="K1244">
        <v>2</v>
      </c>
      <c r="L1244" t="s">
        <v>217</v>
      </c>
      <c r="M1244">
        <v>1</v>
      </c>
      <c r="N1244">
        <v>2024</v>
      </c>
      <c r="O1244" s="24">
        <v>0.96138888888888885</v>
      </c>
      <c r="P1244">
        <v>0</v>
      </c>
      <c r="Q1244" s="1"/>
      <c r="R1244" s="24"/>
      <c r="S1244" s="24"/>
      <c r="T1244" t="s">
        <v>175</v>
      </c>
      <c r="U1244" t="s">
        <v>10</v>
      </c>
      <c r="V1244">
        <v>0</v>
      </c>
      <c r="W1244" t="s">
        <v>172</v>
      </c>
      <c r="X1244" t="s">
        <v>176</v>
      </c>
      <c r="Y1244" t="s">
        <v>10</v>
      </c>
      <c r="AA1244">
        <v>0</v>
      </c>
      <c r="AB1244">
        <v>0</v>
      </c>
    </row>
    <row r="1245" spans="1:28" x14ac:dyDescent="0.25">
      <c r="A1245">
        <v>888087</v>
      </c>
      <c r="B1245">
        <v>888087</v>
      </c>
      <c r="D1245" t="s">
        <v>101</v>
      </c>
      <c r="E1245">
        <v>919</v>
      </c>
      <c r="F1245">
        <v>1429710</v>
      </c>
      <c r="G1245" t="s">
        <v>20</v>
      </c>
      <c r="H1245" t="s">
        <v>101</v>
      </c>
      <c r="I1245" s="1">
        <v>45292</v>
      </c>
      <c r="J1245" t="s">
        <v>152</v>
      </c>
      <c r="K1245">
        <v>2</v>
      </c>
      <c r="L1245" t="s">
        <v>217</v>
      </c>
      <c r="M1245">
        <v>1</v>
      </c>
      <c r="N1245">
        <v>2024</v>
      </c>
      <c r="O1245" s="24">
        <v>0.96150462962962968</v>
      </c>
      <c r="P1245">
        <v>0</v>
      </c>
      <c r="Q1245" s="1"/>
      <c r="R1245" s="24"/>
      <c r="S1245" s="24"/>
      <c r="T1245" t="s">
        <v>171</v>
      </c>
      <c r="U1245" t="s">
        <v>10</v>
      </c>
      <c r="V1245">
        <v>0</v>
      </c>
      <c r="W1245" t="s">
        <v>172</v>
      </c>
      <c r="X1245" t="s">
        <v>101</v>
      </c>
      <c r="Y1245" t="s">
        <v>10</v>
      </c>
      <c r="AA1245">
        <v>0</v>
      </c>
      <c r="AB1245">
        <v>0</v>
      </c>
    </row>
    <row r="1246" spans="1:28" x14ac:dyDescent="0.25">
      <c r="A1246">
        <v>888088</v>
      </c>
      <c r="B1246">
        <v>888088</v>
      </c>
      <c r="D1246" t="s">
        <v>101</v>
      </c>
      <c r="E1246">
        <v>919</v>
      </c>
      <c r="F1246">
        <v>1429710</v>
      </c>
      <c r="G1246" t="s">
        <v>20</v>
      </c>
      <c r="H1246" t="s">
        <v>101</v>
      </c>
      <c r="I1246" s="1">
        <v>45292</v>
      </c>
      <c r="J1246" t="s">
        <v>152</v>
      </c>
      <c r="K1246">
        <v>2</v>
      </c>
      <c r="L1246" t="s">
        <v>217</v>
      </c>
      <c r="M1246">
        <v>1</v>
      </c>
      <c r="N1246">
        <v>2024</v>
      </c>
      <c r="O1246" s="24">
        <v>0.96156249999999999</v>
      </c>
      <c r="P1246">
        <v>0</v>
      </c>
      <c r="Q1246" s="1"/>
      <c r="R1246" s="24"/>
      <c r="S1246" s="24"/>
      <c r="T1246" t="s">
        <v>173</v>
      </c>
      <c r="U1246" t="s">
        <v>10</v>
      </c>
      <c r="V1246">
        <v>0</v>
      </c>
      <c r="W1246" t="s">
        <v>172</v>
      </c>
      <c r="X1246" t="s">
        <v>174</v>
      </c>
      <c r="Y1246" t="s">
        <v>10</v>
      </c>
      <c r="AA1246">
        <v>0</v>
      </c>
      <c r="AB1246">
        <v>0</v>
      </c>
    </row>
    <row r="1247" spans="1:28" x14ac:dyDescent="0.25">
      <c r="A1247">
        <v>888089</v>
      </c>
      <c r="B1247">
        <v>888089</v>
      </c>
      <c r="D1247" t="s">
        <v>101</v>
      </c>
      <c r="E1247">
        <v>919</v>
      </c>
      <c r="F1247">
        <v>1429710</v>
      </c>
      <c r="G1247" t="s">
        <v>20</v>
      </c>
      <c r="H1247" t="s">
        <v>101</v>
      </c>
      <c r="I1247" s="1">
        <v>45292</v>
      </c>
      <c r="J1247" t="s">
        <v>152</v>
      </c>
      <c r="K1247">
        <v>2</v>
      </c>
      <c r="L1247" t="s">
        <v>217</v>
      </c>
      <c r="M1247">
        <v>1</v>
      </c>
      <c r="N1247">
        <v>2024</v>
      </c>
      <c r="O1247" s="24">
        <v>0.96168981481481486</v>
      </c>
      <c r="P1247">
        <v>0</v>
      </c>
      <c r="Q1247" s="1"/>
      <c r="R1247" s="24"/>
      <c r="S1247" s="24"/>
      <c r="T1247" t="s">
        <v>175</v>
      </c>
      <c r="U1247" t="s">
        <v>10</v>
      </c>
      <c r="V1247">
        <v>0</v>
      </c>
      <c r="W1247" t="s">
        <v>172</v>
      </c>
      <c r="X1247" t="s">
        <v>176</v>
      </c>
      <c r="Y1247" t="s">
        <v>10</v>
      </c>
      <c r="AA1247">
        <v>0</v>
      </c>
      <c r="AB1247">
        <v>0</v>
      </c>
    </row>
    <row r="1248" spans="1:28" x14ac:dyDescent="0.25">
      <c r="A1248">
        <v>888090</v>
      </c>
      <c r="B1248">
        <v>888090</v>
      </c>
      <c r="D1248" t="s">
        <v>101</v>
      </c>
      <c r="E1248">
        <v>919</v>
      </c>
      <c r="F1248">
        <v>1429710</v>
      </c>
      <c r="G1248" t="s">
        <v>20</v>
      </c>
      <c r="H1248" t="s">
        <v>101</v>
      </c>
      <c r="I1248" s="1">
        <v>45292</v>
      </c>
      <c r="J1248" t="s">
        <v>152</v>
      </c>
      <c r="K1248">
        <v>2</v>
      </c>
      <c r="L1248" t="s">
        <v>217</v>
      </c>
      <c r="M1248">
        <v>1</v>
      </c>
      <c r="N1248">
        <v>2024</v>
      </c>
      <c r="O1248" s="24">
        <v>0.96244212962962961</v>
      </c>
      <c r="P1248">
        <v>0</v>
      </c>
      <c r="Q1248" s="1"/>
      <c r="R1248" s="24"/>
      <c r="S1248" s="24"/>
      <c r="T1248" t="s">
        <v>171</v>
      </c>
      <c r="U1248" t="s">
        <v>10</v>
      </c>
      <c r="V1248">
        <v>0</v>
      </c>
      <c r="W1248" t="s">
        <v>172</v>
      </c>
      <c r="X1248" t="s">
        <v>101</v>
      </c>
      <c r="Y1248" t="s">
        <v>10</v>
      </c>
      <c r="AA1248">
        <v>0</v>
      </c>
      <c r="AB1248">
        <v>0</v>
      </c>
    </row>
    <row r="1249" spans="1:28" x14ac:dyDescent="0.25">
      <c r="A1249">
        <v>888091</v>
      </c>
      <c r="B1249">
        <v>888091</v>
      </c>
      <c r="D1249" t="s">
        <v>101</v>
      </c>
      <c r="E1249">
        <v>919</v>
      </c>
      <c r="F1249">
        <v>1429710</v>
      </c>
      <c r="G1249" t="s">
        <v>20</v>
      </c>
      <c r="H1249" t="s">
        <v>101</v>
      </c>
      <c r="I1249" s="1">
        <v>45292</v>
      </c>
      <c r="J1249" t="s">
        <v>152</v>
      </c>
      <c r="K1249">
        <v>2</v>
      </c>
      <c r="L1249" t="s">
        <v>217</v>
      </c>
      <c r="M1249">
        <v>1</v>
      </c>
      <c r="N1249">
        <v>2024</v>
      </c>
      <c r="O1249" s="24">
        <v>0.96253472222222225</v>
      </c>
      <c r="P1249">
        <v>0</v>
      </c>
      <c r="Q1249" s="1"/>
      <c r="R1249" s="24"/>
      <c r="S1249" s="24"/>
      <c r="T1249" t="s">
        <v>177</v>
      </c>
      <c r="U1249" t="s">
        <v>10</v>
      </c>
      <c r="V1249">
        <v>0</v>
      </c>
      <c r="W1249" t="s">
        <v>172</v>
      </c>
      <c r="X1249" t="s">
        <v>177</v>
      </c>
      <c r="Y1249" t="s">
        <v>10</v>
      </c>
      <c r="AA1249">
        <v>0</v>
      </c>
      <c r="AB1249">
        <v>0</v>
      </c>
    </row>
    <row r="1250" spans="1:28" x14ac:dyDescent="0.25">
      <c r="A1250">
        <v>888092</v>
      </c>
      <c r="B1250">
        <v>888092</v>
      </c>
      <c r="D1250" t="s">
        <v>101</v>
      </c>
      <c r="E1250">
        <v>919</v>
      </c>
      <c r="F1250">
        <v>1429710</v>
      </c>
      <c r="G1250" t="s">
        <v>20</v>
      </c>
      <c r="H1250" t="s">
        <v>101</v>
      </c>
      <c r="I1250" s="1">
        <v>45292</v>
      </c>
      <c r="J1250" t="s">
        <v>152</v>
      </c>
      <c r="K1250">
        <v>2</v>
      </c>
      <c r="L1250" t="s">
        <v>217</v>
      </c>
      <c r="M1250">
        <v>1</v>
      </c>
      <c r="N1250">
        <v>2024</v>
      </c>
      <c r="O1250" s="24">
        <v>0.96262731481481478</v>
      </c>
      <c r="P1250">
        <v>0</v>
      </c>
      <c r="Q1250" s="1"/>
      <c r="R1250" s="24"/>
      <c r="S1250" s="24"/>
      <c r="T1250" t="s">
        <v>171</v>
      </c>
      <c r="U1250" t="s">
        <v>10</v>
      </c>
      <c r="V1250">
        <v>0</v>
      </c>
      <c r="W1250" t="s">
        <v>172</v>
      </c>
      <c r="X1250" t="s">
        <v>101</v>
      </c>
      <c r="Y1250" t="s">
        <v>10</v>
      </c>
      <c r="AA1250">
        <v>0</v>
      </c>
      <c r="AB1250">
        <v>0</v>
      </c>
    </row>
    <row r="1251" spans="1:28" x14ac:dyDescent="0.25">
      <c r="A1251">
        <v>888093</v>
      </c>
      <c r="B1251">
        <v>888093</v>
      </c>
      <c r="D1251" t="s">
        <v>101</v>
      </c>
      <c r="E1251">
        <v>919</v>
      </c>
      <c r="F1251">
        <v>1429710</v>
      </c>
      <c r="G1251" t="s">
        <v>20</v>
      </c>
      <c r="H1251" t="s">
        <v>101</v>
      </c>
      <c r="I1251" s="1">
        <v>45292</v>
      </c>
      <c r="J1251" t="s">
        <v>152</v>
      </c>
      <c r="K1251">
        <v>2</v>
      </c>
      <c r="L1251" t="s">
        <v>217</v>
      </c>
      <c r="M1251">
        <v>1</v>
      </c>
      <c r="N1251">
        <v>2024</v>
      </c>
      <c r="O1251" s="24">
        <v>0.96269675925925924</v>
      </c>
      <c r="P1251">
        <v>0</v>
      </c>
      <c r="Q1251" s="1"/>
      <c r="R1251" s="24"/>
      <c r="S1251" s="24"/>
      <c r="T1251" t="s">
        <v>180</v>
      </c>
      <c r="U1251" t="s">
        <v>10</v>
      </c>
      <c r="V1251">
        <v>0</v>
      </c>
      <c r="W1251" t="s">
        <v>172</v>
      </c>
      <c r="X1251" t="s">
        <v>181</v>
      </c>
      <c r="Y1251" t="s">
        <v>10</v>
      </c>
      <c r="AA1251">
        <v>0</v>
      </c>
      <c r="AB1251">
        <v>0</v>
      </c>
    </row>
    <row r="1252" spans="1:28" x14ac:dyDescent="0.25">
      <c r="A1252">
        <v>888094</v>
      </c>
      <c r="B1252">
        <v>888094</v>
      </c>
      <c r="D1252" t="s">
        <v>101</v>
      </c>
      <c r="E1252">
        <v>919</v>
      </c>
      <c r="F1252">
        <v>1429710</v>
      </c>
      <c r="G1252" t="s">
        <v>20</v>
      </c>
      <c r="H1252" t="s">
        <v>101</v>
      </c>
      <c r="I1252" s="1">
        <v>45292</v>
      </c>
      <c r="J1252" t="s">
        <v>152</v>
      </c>
      <c r="K1252">
        <v>2</v>
      </c>
      <c r="L1252" t="s">
        <v>217</v>
      </c>
      <c r="M1252">
        <v>1</v>
      </c>
      <c r="N1252">
        <v>2024</v>
      </c>
      <c r="O1252" s="24">
        <v>0.96305555555555555</v>
      </c>
      <c r="P1252">
        <v>0</v>
      </c>
      <c r="Q1252" s="1"/>
      <c r="R1252" s="24"/>
      <c r="S1252" s="24"/>
      <c r="T1252" t="s">
        <v>171</v>
      </c>
      <c r="U1252" t="s">
        <v>10</v>
      </c>
      <c r="V1252">
        <v>0</v>
      </c>
      <c r="W1252" t="s">
        <v>172</v>
      </c>
      <c r="X1252" t="s">
        <v>101</v>
      </c>
      <c r="Y1252" t="s">
        <v>10</v>
      </c>
      <c r="AA1252">
        <v>0</v>
      </c>
      <c r="AB1252">
        <v>0</v>
      </c>
    </row>
    <row r="1253" spans="1:28" x14ac:dyDescent="0.25">
      <c r="A1253">
        <v>888095</v>
      </c>
      <c r="B1253">
        <v>888095</v>
      </c>
      <c r="D1253" t="s">
        <v>101</v>
      </c>
      <c r="E1253">
        <v>919</v>
      </c>
      <c r="F1253">
        <v>1429710</v>
      </c>
      <c r="G1253" t="s">
        <v>20</v>
      </c>
      <c r="H1253" t="s">
        <v>101</v>
      </c>
      <c r="I1253" s="1">
        <v>45292</v>
      </c>
      <c r="J1253" t="s">
        <v>152</v>
      </c>
      <c r="K1253">
        <v>2</v>
      </c>
      <c r="L1253" t="s">
        <v>217</v>
      </c>
      <c r="M1253">
        <v>1</v>
      </c>
      <c r="N1253">
        <v>2024</v>
      </c>
      <c r="O1253" s="24">
        <v>0.96312500000000001</v>
      </c>
      <c r="P1253">
        <v>0</v>
      </c>
      <c r="Q1253" s="1"/>
      <c r="R1253" s="24"/>
      <c r="S1253" s="24"/>
      <c r="T1253" t="s">
        <v>173</v>
      </c>
      <c r="U1253" t="s">
        <v>10</v>
      </c>
      <c r="V1253">
        <v>0</v>
      </c>
      <c r="W1253" t="s">
        <v>172</v>
      </c>
      <c r="X1253" t="s">
        <v>174</v>
      </c>
      <c r="Y1253" t="s">
        <v>10</v>
      </c>
      <c r="AA1253">
        <v>0</v>
      </c>
      <c r="AB1253">
        <v>0</v>
      </c>
    </row>
    <row r="1254" spans="1:28" x14ac:dyDescent="0.25">
      <c r="A1254">
        <v>888111</v>
      </c>
      <c r="B1254">
        <v>888111</v>
      </c>
      <c r="D1254" t="s">
        <v>101</v>
      </c>
      <c r="E1254">
        <v>963</v>
      </c>
      <c r="F1254">
        <v>1878411</v>
      </c>
      <c r="G1254" t="s">
        <v>20</v>
      </c>
      <c r="H1254" t="s">
        <v>101</v>
      </c>
      <c r="I1254" s="1">
        <v>45293</v>
      </c>
      <c r="J1254" t="s">
        <v>156</v>
      </c>
      <c r="K1254">
        <v>3</v>
      </c>
      <c r="L1254" t="s">
        <v>217</v>
      </c>
      <c r="M1254">
        <v>1</v>
      </c>
      <c r="N1254">
        <v>2024</v>
      </c>
      <c r="O1254" s="24">
        <v>0.48725694444444445</v>
      </c>
      <c r="P1254">
        <v>0</v>
      </c>
      <c r="Q1254" s="1"/>
      <c r="R1254" s="24"/>
      <c r="S1254" s="24"/>
      <c r="T1254" t="s">
        <v>171</v>
      </c>
      <c r="U1254" t="s">
        <v>10</v>
      </c>
      <c r="V1254">
        <v>0</v>
      </c>
      <c r="W1254" t="s">
        <v>172</v>
      </c>
      <c r="X1254" t="s">
        <v>101</v>
      </c>
      <c r="Y1254" t="s">
        <v>10</v>
      </c>
      <c r="AA1254">
        <v>0</v>
      </c>
      <c r="AB1254">
        <v>0</v>
      </c>
    </row>
    <row r="1255" spans="1:28" x14ac:dyDescent="0.25">
      <c r="A1255">
        <v>888112</v>
      </c>
      <c r="B1255">
        <v>888112</v>
      </c>
      <c r="D1255" t="s">
        <v>101</v>
      </c>
      <c r="E1255">
        <v>963</v>
      </c>
      <c r="F1255">
        <v>1878411</v>
      </c>
      <c r="G1255" t="s">
        <v>20</v>
      </c>
      <c r="H1255" t="s">
        <v>101</v>
      </c>
      <c r="I1255" s="1">
        <v>45293</v>
      </c>
      <c r="J1255" t="s">
        <v>156</v>
      </c>
      <c r="K1255">
        <v>3</v>
      </c>
      <c r="L1255" t="s">
        <v>217</v>
      </c>
      <c r="M1255">
        <v>1</v>
      </c>
      <c r="N1255">
        <v>2024</v>
      </c>
      <c r="O1255" s="24">
        <v>0.48748842592592595</v>
      </c>
      <c r="P1255">
        <v>0</v>
      </c>
      <c r="Q1255" s="1"/>
      <c r="R1255" s="24"/>
      <c r="S1255" s="24"/>
      <c r="T1255" t="s">
        <v>173</v>
      </c>
      <c r="U1255" t="s">
        <v>10</v>
      </c>
      <c r="V1255">
        <v>0</v>
      </c>
      <c r="W1255" t="s">
        <v>172</v>
      </c>
      <c r="X1255" t="s">
        <v>174</v>
      </c>
      <c r="Y1255" t="s">
        <v>10</v>
      </c>
      <c r="AA1255">
        <v>0</v>
      </c>
      <c r="AB1255">
        <v>0</v>
      </c>
    </row>
    <row r="1256" spans="1:28" x14ac:dyDescent="0.25">
      <c r="A1256">
        <v>888113</v>
      </c>
      <c r="B1256">
        <v>888113</v>
      </c>
      <c r="D1256" t="s">
        <v>101</v>
      </c>
      <c r="E1256">
        <v>963</v>
      </c>
      <c r="F1256">
        <v>1878411</v>
      </c>
      <c r="G1256" t="s">
        <v>20</v>
      </c>
      <c r="H1256" t="s">
        <v>101</v>
      </c>
      <c r="I1256" s="1">
        <v>45293</v>
      </c>
      <c r="J1256" t="s">
        <v>156</v>
      </c>
      <c r="K1256">
        <v>3</v>
      </c>
      <c r="L1256" t="s">
        <v>217</v>
      </c>
      <c r="M1256">
        <v>1</v>
      </c>
      <c r="N1256">
        <v>2024</v>
      </c>
      <c r="O1256" s="24">
        <v>0.48771990740740739</v>
      </c>
      <c r="P1256">
        <v>0</v>
      </c>
      <c r="Q1256" s="1"/>
      <c r="R1256" s="24"/>
      <c r="S1256" s="24"/>
      <c r="T1256" t="s">
        <v>173</v>
      </c>
      <c r="U1256" t="s">
        <v>10</v>
      </c>
      <c r="V1256">
        <v>0</v>
      </c>
      <c r="W1256" t="s">
        <v>172</v>
      </c>
      <c r="X1256" t="s">
        <v>174</v>
      </c>
      <c r="Y1256" t="s">
        <v>10</v>
      </c>
      <c r="AA1256">
        <v>0</v>
      </c>
      <c r="AB1256">
        <v>0</v>
      </c>
    </row>
    <row r="1257" spans="1:28" x14ac:dyDescent="0.25">
      <c r="A1257">
        <v>888137</v>
      </c>
      <c r="B1257">
        <v>888137</v>
      </c>
      <c r="D1257" t="s">
        <v>101</v>
      </c>
      <c r="E1257">
        <v>916</v>
      </c>
      <c r="F1257">
        <v>1190638</v>
      </c>
      <c r="G1257" t="s">
        <v>20</v>
      </c>
      <c r="H1257" t="s">
        <v>101</v>
      </c>
      <c r="I1257" s="1">
        <v>45293</v>
      </c>
      <c r="J1257" t="s">
        <v>156</v>
      </c>
      <c r="K1257">
        <v>3</v>
      </c>
      <c r="L1257" t="s">
        <v>217</v>
      </c>
      <c r="M1257">
        <v>1</v>
      </c>
      <c r="N1257">
        <v>2024</v>
      </c>
      <c r="O1257" s="24">
        <v>0.53031249999999996</v>
      </c>
      <c r="P1257">
        <v>0</v>
      </c>
      <c r="Q1257" s="1"/>
      <c r="R1257" s="24"/>
      <c r="S1257" s="24"/>
      <c r="T1257" t="s">
        <v>171</v>
      </c>
      <c r="U1257" t="s">
        <v>10</v>
      </c>
      <c r="V1257">
        <v>0</v>
      </c>
      <c r="W1257" t="s">
        <v>172</v>
      </c>
      <c r="X1257" t="s">
        <v>101</v>
      </c>
      <c r="Y1257" t="s">
        <v>10</v>
      </c>
      <c r="AA1257">
        <v>0</v>
      </c>
      <c r="AB1257">
        <v>0</v>
      </c>
    </row>
    <row r="1258" spans="1:28" x14ac:dyDescent="0.25">
      <c r="A1258">
        <v>888138</v>
      </c>
      <c r="B1258">
        <v>888138</v>
      </c>
      <c r="D1258" t="s">
        <v>101</v>
      </c>
      <c r="E1258">
        <v>916</v>
      </c>
      <c r="F1258">
        <v>1190638</v>
      </c>
      <c r="G1258" t="s">
        <v>20</v>
      </c>
      <c r="H1258" t="s">
        <v>101</v>
      </c>
      <c r="I1258" s="1">
        <v>45293</v>
      </c>
      <c r="J1258" t="s">
        <v>156</v>
      </c>
      <c r="K1258">
        <v>3</v>
      </c>
      <c r="L1258" t="s">
        <v>217</v>
      </c>
      <c r="M1258">
        <v>1</v>
      </c>
      <c r="N1258">
        <v>2024</v>
      </c>
      <c r="O1258" s="24">
        <v>0.53042824074074069</v>
      </c>
      <c r="P1258">
        <v>0</v>
      </c>
      <c r="Q1258" s="1"/>
      <c r="R1258" s="24"/>
      <c r="S1258" s="24"/>
      <c r="T1258" t="s">
        <v>173</v>
      </c>
      <c r="U1258" t="s">
        <v>10</v>
      </c>
      <c r="V1258">
        <v>0</v>
      </c>
      <c r="W1258" t="s">
        <v>172</v>
      </c>
      <c r="X1258" t="s">
        <v>174</v>
      </c>
      <c r="Y1258" t="s">
        <v>10</v>
      </c>
      <c r="AA1258">
        <v>0</v>
      </c>
      <c r="AB1258">
        <v>0</v>
      </c>
    </row>
    <row r="1259" spans="1:28" x14ac:dyDescent="0.25">
      <c r="A1259">
        <v>888139</v>
      </c>
      <c r="B1259">
        <v>888139</v>
      </c>
      <c r="D1259" t="s">
        <v>101</v>
      </c>
      <c r="E1259">
        <v>916</v>
      </c>
      <c r="F1259">
        <v>1190638</v>
      </c>
      <c r="G1259" t="s">
        <v>20</v>
      </c>
      <c r="H1259" t="s">
        <v>101</v>
      </c>
      <c r="I1259" s="1">
        <v>45293</v>
      </c>
      <c r="J1259" t="s">
        <v>156</v>
      </c>
      <c r="K1259">
        <v>3</v>
      </c>
      <c r="L1259" t="s">
        <v>217</v>
      </c>
      <c r="M1259">
        <v>1</v>
      </c>
      <c r="N1259">
        <v>2024</v>
      </c>
      <c r="O1259" s="24">
        <v>0.53070601851851851</v>
      </c>
      <c r="P1259">
        <v>0</v>
      </c>
      <c r="Q1259" s="1"/>
      <c r="R1259" s="24"/>
      <c r="S1259" s="24"/>
      <c r="T1259" t="s">
        <v>173</v>
      </c>
      <c r="U1259" t="s">
        <v>10</v>
      </c>
      <c r="V1259">
        <v>0</v>
      </c>
      <c r="W1259" t="s">
        <v>172</v>
      </c>
      <c r="X1259" t="s">
        <v>174</v>
      </c>
      <c r="Y1259" t="s">
        <v>10</v>
      </c>
      <c r="AA1259">
        <v>0</v>
      </c>
      <c r="AB1259">
        <v>0</v>
      </c>
    </row>
    <row r="1260" spans="1:28" x14ac:dyDescent="0.25">
      <c r="A1260">
        <v>888140</v>
      </c>
      <c r="B1260">
        <v>888140</v>
      </c>
      <c r="D1260" t="s">
        <v>101</v>
      </c>
      <c r="E1260">
        <v>916</v>
      </c>
      <c r="F1260">
        <v>1190638</v>
      </c>
      <c r="G1260" t="s">
        <v>20</v>
      </c>
      <c r="H1260" t="s">
        <v>101</v>
      </c>
      <c r="I1260" s="1">
        <v>45293</v>
      </c>
      <c r="J1260" t="s">
        <v>156</v>
      </c>
      <c r="K1260">
        <v>3</v>
      </c>
      <c r="L1260" t="s">
        <v>217</v>
      </c>
      <c r="M1260">
        <v>1</v>
      </c>
      <c r="N1260">
        <v>2024</v>
      </c>
      <c r="O1260" s="24">
        <v>0.53091435185185187</v>
      </c>
      <c r="P1260">
        <v>0</v>
      </c>
      <c r="Q1260" s="1"/>
      <c r="R1260" s="24"/>
      <c r="S1260" s="24"/>
      <c r="T1260" t="s">
        <v>177</v>
      </c>
      <c r="U1260" t="s">
        <v>10</v>
      </c>
      <c r="V1260">
        <v>0</v>
      </c>
      <c r="W1260" t="s">
        <v>172</v>
      </c>
      <c r="X1260" t="s">
        <v>177</v>
      </c>
      <c r="Y1260" t="s">
        <v>10</v>
      </c>
      <c r="AA1260">
        <v>0</v>
      </c>
      <c r="AB1260">
        <v>0</v>
      </c>
    </row>
    <row r="1261" spans="1:28" x14ac:dyDescent="0.25">
      <c r="A1261">
        <v>888141</v>
      </c>
      <c r="B1261">
        <v>888141</v>
      </c>
      <c r="D1261" t="s">
        <v>101</v>
      </c>
      <c r="E1261">
        <v>916</v>
      </c>
      <c r="F1261">
        <v>1190638</v>
      </c>
      <c r="G1261" t="s">
        <v>20</v>
      </c>
      <c r="H1261" t="s">
        <v>101</v>
      </c>
      <c r="I1261" s="1">
        <v>45293</v>
      </c>
      <c r="J1261" t="s">
        <v>156</v>
      </c>
      <c r="K1261">
        <v>3</v>
      </c>
      <c r="L1261" t="s">
        <v>217</v>
      </c>
      <c r="M1261">
        <v>1</v>
      </c>
      <c r="N1261">
        <v>2024</v>
      </c>
      <c r="O1261" s="24">
        <v>0.53096064814814814</v>
      </c>
      <c r="P1261">
        <v>0</v>
      </c>
      <c r="Q1261" s="1"/>
      <c r="R1261" s="24"/>
      <c r="S1261" s="24"/>
      <c r="T1261" t="s">
        <v>175</v>
      </c>
      <c r="U1261" t="s">
        <v>10</v>
      </c>
      <c r="V1261">
        <v>0</v>
      </c>
      <c r="W1261" t="s">
        <v>172</v>
      </c>
      <c r="X1261" t="s">
        <v>176</v>
      </c>
      <c r="Y1261" t="s">
        <v>10</v>
      </c>
      <c r="AA1261">
        <v>0</v>
      </c>
      <c r="AB1261">
        <v>0</v>
      </c>
    </row>
    <row r="1262" spans="1:28" x14ac:dyDescent="0.25">
      <c r="A1262">
        <v>888142</v>
      </c>
      <c r="B1262">
        <v>888142</v>
      </c>
      <c r="D1262" t="s">
        <v>101</v>
      </c>
      <c r="E1262">
        <v>916</v>
      </c>
      <c r="F1262">
        <v>1190638</v>
      </c>
      <c r="G1262" t="s">
        <v>20</v>
      </c>
      <c r="H1262" t="s">
        <v>101</v>
      </c>
      <c r="I1262" s="1">
        <v>45293</v>
      </c>
      <c r="J1262" t="s">
        <v>156</v>
      </c>
      <c r="K1262">
        <v>3</v>
      </c>
      <c r="L1262" t="s">
        <v>217</v>
      </c>
      <c r="M1262">
        <v>1</v>
      </c>
      <c r="N1262">
        <v>2024</v>
      </c>
      <c r="O1262" s="24">
        <v>0.53120370370370373</v>
      </c>
      <c r="P1262">
        <v>0</v>
      </c>
      <c r="Q1262" s="1"/>
      <c r="R1262" s="24"/>
      <c r="S1262" s="24"/>
      <c r="T1262" t="s">
        <v>173</v>
      </c>
      <c r="U1262" t="s">
        <v>10</v>
      </c>
      <c r="V1262">
        <v>0</v>
      </c>
      <c r="W1262" t="s">
        <v>172</v>
      </c>
      <c r="X1262" t="s">
        <v>174</v>
      </c>
      <c r="Y1262" t="s">
        <v>10</v>
      </c>
      <c r="AA1262">
        <v>0</v>
      </c>
      <c r="AB1262">
        <v>0</v>
      </c>
    </row>
    <row r="1263" spans="1:28" x14ac:dyDescent="0.25">
      <c r="A1263">
        <v>888155</v>
      </c>
      <c r="B1263">
        <v>888155</v>
      </c>
      <c r="D1263" t="s">
        <v>101</v>
      </c>
      <c r="E1263">
        <v>563</v>
      </c>
      <c r="F1263">
        <v>309826</v>
      </c>
      <c r="G1263" t="s">
        <v>20</v>
      </c>
      <c r="H1263" t="s">
        <v>101</v>
      </c>
      <c r="I1263" s="1">
        <v>45293</v>
      </c>
      <c r="J1263" t="s">
        <v>156</v>
      </c>
      <c r="K1263">
        <v>3</v>
      </c>
      <c r="L1263" t="s">
        <v>217</v>
      </c>
      <c r="M1263">
        <v>1</v>
      </c>
      <c r="N1263">
        <v>2024</v>
      </c>
      <c r="O1263" s="24">
        <v>0.56611111111111112</v>
      </c>
      <c r="P1263">
        <v>0</v>
      </c>
      <c r="Q1263" s="1"/>
      <c r="R1263" s="24"/>
      <c r="S1263" s="24"/>
      <c r="T1263" t="s">
        <v>171</v>
      </c>
      <c r="U1263" t="s">
        <v>10</v>
      </c>
      <c r="V1263">
        <v>0</v>
      </c>
      <c r="W1263" t="s">
        <v>172</v>
      </c>
      <c r="X1263" t="s">
        <v>101</v>
      </c>
      <c r="Y1263" t="s">
        <v>10</v>
      </c>
      <c r="AA1263">
        <v>0</v>
      </c>
      <c r="AB1263">
        <v>0</v>
      </c>
    </row>
    <row r="1264" spans="1:28" x14ac:dyDescent="0.25">
      <c r="A1264">
        <v>888156</v>
      </c>
      <c r="B1264">
        <v>888156</v>
      </c>
      <c r="D1264" t="s">
        <v>101</v>
      </c>
      <c r="E1264">
        <v>563</v>
      </c>
      <c r="F1264">
        <v>309826</v>
      </c>
      <c r="G1264" t="s">
        <v>20</v>
      </c>
      <c r="H1264" t="s">
        <v>101</v>
      </c>
      <c r="I1264" s="1">
        <v>45293</v>
      </c>
      <c r="J1264" t="s">
        <v>156</v>
      </c>
      <c r="K1264">
        <v>3</v>
      </c>
      <c r="L1264" t="s">
        <v>217</v>
      </c>
      <c r="M1264">
        <v>1</v>
      </c>
      <c r="N1264">
        <v>2024</v>
      </c>
      <c r="O1264" s="24">
        <v>0.56641203703703702</v>
      </c>
      <c r="P1264">
        <v>0</v>
      </c>
      <c r="Q1264" s="1"/>
      <c r="R1264" s="24"/>
      <c r="S1264" s="24"/>
      <c r="T1264" t="s">
        <v>177</v>
      </c>
      <c r="U1264" t="s">
        <v>10</v>
      </c>
      <c r="V1264">
        <v>0</v>
      </c>
      <c r="W1264" t="s">
        <v>172</v>
      </c>
      <c r="X1264" t="s">
        <v>177</v>
      </c>
      <c r="Y1264" t="s">
        <v>10</v>
      </c>
      <c r="AA1264">
        <v>0</v>
      </c>
      <c r="AB1264">
        <v>0</v>
      </c>
    </row>
    <row r="1265" spans="1:28" x14ac:dyDescent="0.25">
      <c r="A1265">
        <v>888157</v>
      </c>
      <c r="B1265">
        <v>888157</v>
      </c>
      <c r="D1265" t="s">
        <v>101</v>
      </c>
      <c r="E1265">
        <v>563</v>
      </c>
      <c r="F1265">
        <v>309826</v>
      </c>
      <c r="G1265" t="s">
        <v>20</v>
      </c>
      <c r="H1265" t="s">
        <v>101</v>
      </c>
      <c r="I1265" s="1">
        <v>45293</v>
      </c>
      <c r="J1265" t="s">
        <v>156</v>
      </c>
      <c r="K1265">
        <v>3</v>
      </c>
      <c r="L1265" t="s">
        <v>217</v>
      </c>
      <c r="M1265">
        <v>1</v>
      </c>
      <c r="N1265">
        <v>2024</v>
      </c>
      <c r="O1265" s="24">
        <v>0.56650462962962966</v>
      </c>
      <c r="P1265">
        <v>0</v>
      </c>
      <c r="Q1265" s="1"/>
      <c r="R1265" s="24"/>
      <c r="S1265" s="24"/>
      <c r="T1265" t="s">
        <v>171</v>
      </c>
      <c r="U1265" t="s">
        <v>10</v>
      </c>
      <c r="V1265">
        <v>0</v>
      </c>
      <c r="W1265" t="s">
        <v>172</v>
      </c>
      <c r="X1265" t="s">
        <v>101</v>
      </c>
      <c r="Y1265" t="s">
        <v>10</v>
      </c>
      <c r="AA1265">
        <v>0</v>
      </c>
      <c r="AB1265">
        <v>0</v>
      </c>
    </row>
    <row r="1266" spans="1:28" x14ac:dyDescent="0.25">
      <c r="A1266">
        <v>888158</v>
      </c>
      <c r="B1266">
        <v>888158</v>
      </c>
      <c r="D1266" t="s">
        <v>101</v>
      </c>
      <c r="E1266">
        <v>563</v>
      </c>
      <c r="F1266">
        <v>309826</v>
      </c>
      <c r="G1266" t="s">
        <v>20</v>
      </c>
      <c r="H1266" t="s">
        <v>101</v>
      </c>
      <c r="I1266" s="1">
        <v>45293</v>
      </c>
      <c r="J1266" t="s">
        <v>156</v>
      </c>
      <c r="K1266">
        <v>3</v>
      </c>
      <c r="L1266" t="s">
        <v>217</v>
      </c>
      <c r="M1266">
        <v>1</v>
      </c>
      <c r="N1266">
        <v>2024</v>
      </c>
      <c r="O1266" s="24">
        <v>0.56660879629629635</v>
      </c>
      <c r="P1266">
        <v>0</v>
      </c>
      <c r="Q1266" s="1"/>
      <c r="R1266" s="24"/>
      <c r="S1266" s="24"/>
      <c r="T1266" t="s">
        <v>173</v>
      </c>
      <c r="U1266" t="s">
        <v>10</v>
      </c>
      <c r="V1266">
        <v>0</v>
      </c>
      <c r="W1266" t="s">
        <v>172</v>
      </c>
      <c r="X1266" t="s">
        <v>174</v>
      </c>
      <c r="Y1266" t="s">
        <v>10</v>
      </c>
      <c r="AA1266">
        <v>0</v>
      </c>
      <c r="AB1266">
        <v>0</v>
      </c>
    </row>
    <row r="1267" spans="1:28" x14ac:dyDescent="0.25">
      <c r="A1267">
        <v>888159</v>
      </c>
      <c r="B1267">
        <v>888159</v>
      </c>
      <c r="D1267" t="s">
        <v>101</v>
      </c>
      <c r="E1267">
        <v>563</v>
      </c>
      <c r="F1267">
        <v>309826</v>
      </c>
      <c r="G1267" t="s">
        <v>20</v>
      </c>
      <c r="H1267" t="s">
        <v>101</v>
      </c>
      <c r="I1267" s="1">
        <v>45293</v>
      </c>
      <c r="J1267" t="s">
        <v>156</v>
      </c>
      <c r="K1267">
        <v>3</v>
      </c>
      <c r="L1267" t="s">
        <v>217</v>
      </c>
      <c r="M1267">
        <v>1</v>
      </c>
      <c r="N1267">
        <v>2024</v>
      </c>
      <c r="O1267" s="24">
        <v>0.56674768518518515</v>
      </c>
      <c r="P1267">
        <v>0</v>
      </c>
      <c r="Q1267" s="1"/>
      <c r="R1267" s="24"/>
      <c r="S1267" s="24"/>
      <c r="T1267" t="s">
        <v>173</v>
      </c>
      <c r="U1267" t="s">
        <v>10</v>
      </c>
      <c r="V1267">
        <v>0</v>
      </c>
      <c r="W1267" t="s">
        <v>172</v>
      </c>
      <c r="X1267" t="s">
        <v>174</v>
      </c>
      <c r="Y1267" t="s">
        <v>10</v>
      </c>
      <c r="AA1267">
        <v>0</v>
      </c>
      <c r="AB1267">
        <v>0</v>
      </c>
    </row>
    <row r="1268" spans="1:28" x14ac:dyDescent="0.25">
      <c r="A1268">
        <v>888160</v>
      </c>
      <c r="B1268">
        <v>888160</v>
      </c>
      <c r="D1268" t="s">
        <v>101</v>
      </c>
      <c r="E1268">
        <v>563</v>
      </c>
      <c r="F1268">
        <v>309826</v>
      </c>
      <c r="G1268" t="s">
        <v>20</v>
      </c>
      <c r="H1268" t="s">
        <v>101</v>
      </c>
      <c r="I1268" s="1">
        <v>45293</v>
      </c>
      <c r="J1268" t="s">
        <v>156</v>
      </c>
      <c r="K1268">
        <v>3</v>
      </c>
      <c r="L1268" t="s">
        <v>217</v>
      </c>
      <c r="M1268">
        <v>1</v>
      </c>
      <c r="N1268">
        <v>2024</v>
      </c>
      <c r="O1268" s="24">
        <v>0.56679398148148152</v>
      </c>
      <c r="P1268">
        <v>0</v>
      </c>
      <c r="Q1268" s="1"/>
      <c r="R1268" s="24"/>
      <c r="S1268" s="24"/>
      <c r="T1268" t="s">
        <v>173</v>
      </c>
      <c r="U1268" t="s">
        <v>10</v>
      </c>
      <c r="V1268">
        <v>0</v>
      </c>
      <c r="W1268" t="s">
        <v>172</v>
      </c>
      <c r="X1268" t="s">
        <v>174</v>
      </c>
      <c r="Y1268" t="s">
        <v>10</v>
      </c>
      <c r="AA1268">
        <v>0</v>
      </c>
      <c r="AB1268">
        <v>0</v>
      </c>
    </row>
    <row r="1269" spans="1:28" x14ac:dyDescent="0.25">
      <c r="A1269">
        <v>888162</v>
      </c>
      <c r="B1269">
        <v>888162</v>
      </c>
      <c r="D1269" t="s">
        <v>101</v>
      </c>
      <c r="E1269">
        <v>563</v>
      </c>
      <c r="F1269">
        <v>309826</v>
      </c>
      <c r="G1269" t="s">
        <v>20</v>
      </c>
      <c r="H1269" t="s">
        <v>101</v>
      </c>
      <c r="I1269" s="1">
        <v>45293</v>
      </c>
      <c r="J1269" t="s">
        <v>156</v>
      </c>
      <c r="K1269">
        <v>3</v>
      </c>
      <c r="L1269" t="s">
        <v>217</v>
      </c>
      <c r="M1269">
        <v>1</v>
      </c>
      <c r="N1269">
        <v>2024</v>
      </c>
      <c r="O1269" s="24">
        <v>0.56716435185185188</v>
      </c>
      <c r="P1269">
        <v>0</v>
      </c>
      <c r="Q1269" s="1"/>
      <c r="R1269" s="24"/>
      <c r="S1269" s="24"/>
      <c r="T1269" t="s">
        <v>182</v>
      </c>
      <c r="U1269" t="s">
        <v>10</v>
      </c>
      <c r="V1269">
        <v>0</v>
      </c>
      <c r="W1269" t="s">
        <v>172</v>
      </c>
      <c r="X1269" t="s">
        <v>183</v>
      </c>
      <c r="Y1269" t="s">
        <v>10</v>
      </c>
      <c r="AA1269">
        <v>0</v>
      </c>
      <c r="AB1269">
        <v>0</v>
      </c>
    </row>
    <row r="1270" spans="1:28" x14ac:dyDescent="0.25">
      <c r="A1270">
        <v>888163</v>
      </c>
      <c r="B1270">
        <v>888163</v>
      </c>
      <c r="D1270" t="s">
        <v>101</v>
      </c>
      <c r="E1270">
        <v>563</v>
      </c>
      <c r="F1270">
        <v>309826</v>
      </c>
      <c r="G1270" t="s">
        <v>20</v>
      </c>
      <c r="H1270" t="s">
        <v>101</v>
      </c>
      <c r="I1270" s="1">
        <v>45293</v>
      </c>
      <c r="J1270" t="s">
        <v>156</v>
      </c>
      <c r="K1270">
        <v>3</v>
      </c>
      <c r="L1270" t="s">
        <v>217</v>
      </c>
      <c r="M1270">
        <v>1</v>
      </c>
      <c r="N1270">
        <v>2024</v>
      </c>
      <c r="O1270" s="24">
        <v>0.56729166666666664</v>
      </c>
      <c r="P1270">
        <v>0</v>
      </c>
      <c r="Q1270" s="1"/>
      <c r="R1270" s="24"/>
      <c r="S1270" s="24"/>
      <c r="T1270" t="s">
        <v>171</v>
      </c>
      <c r="U1270" t="s">
        <v>10</v>
      </c>
      <c r="V1270">
        <v>0</v>
      </c>
      <c r="W1270" t="s">
        <v>172</v>
      </c>
      <c r="X1270" t="s">
        <v>101</v>
      </c>
      <c r="Y1270" t="s">
        <v>10</v>
      </c>
      <c r="AA1270">
        <v>0</v>
      </c>
      <c r="AB1270">
        <v>0</v>
      </c>
    </row>
    <row r="1271" spans="1:28" x14ac:dyDescent="0.25">
      <c r="A1271">
        <v>888164</v>
      </c>
      <c r="B1271">
        <v>888164</v>
      </c>
      <c r="D1271" t="s">
        <v>101</v>
      </c>
      <c r="E1271">
        <v>563</v>
      </c>
      <c r="F1271">
        <v>309826</v>
      </c>
      <c r="G1271" t="s">
        <v>20</v>
      </c>
      <c r="H1271" t="s">
        <v>101</v>
      </c>
      <c r="I1271" s="1">
        <v>45293</v>
      </c>
      <c r="J1271" t="s">
        <v>156</v>
      </c>
      <c r="K1271">
        <v>3</v>
      </c>
      <c r="L1271" t="s">
        <v>217</v>
      </c>
      <c r="M1271">
        <v>1</v>
      </c>
      <c r="N1271">
        <v>2024</v>
      </c>
      <c r="O1271" s="24">
        <v>0.56753472222222223</v>
      </c>
      <c r="P1271">
        <v>0</v>
      </c>
      <c r="Q1271" s="1"/>
      <c r="R1271" s="24"/>
      <c r="S1271" s="24"/>
      <c r="T1271" t="s">
        <v>180</v>
      </c>
      <c r="U1271" t="s">
        <v>10</v>
      </c>
      <c r="V1271">
        <v>0</v>
      </c>
      <c r="W1271" t="s">
        <v>172</v>
      </c>
      <c r="X1271" t="s">
        <v>181</v>
      </c>
      <c r="Y1271" t="s">
        <v>10</v>
      </c>
      <c r="AA1271">
        <v>0</v>
      </c>
      <c r="AB1271">
        <v>0</v>
      </c>
    </row>
    <row r="1272" spans="1:28" x14ac:dyDescent="0.25">
      <c r="A1272">
        <v>888174</v>
      </c>
      <c r="B1272">
        <v>888174</v>
      </c>
      <c r="D1272" t="s">
        <v>101</v>
      </c>
      <c r="E1272">
        <v>919</v>
      </c>
      <c r="F1272">
        <v>2721206</v>
      </c>
      <c r="G1272" t="s">
        <v>20</v>
      </c>
      <c r="H1272" t="s">
        <v>101</v>
      </c>
      <c r="I1272" s="1">
        <v>45293</v>
      </c>
      <c r="J1272" t="s">
        <v>156</v>
      </c>
      <c r="K1272">
        <v>3</v>
      </c>
      <c r="L1272" t="s">
        <v>217</v>
      </c>
      <c r="M1272">
        <v>1</v>
      </c>
      <c r="N1272">
        <v>2024</v>
      </c>
      <c r="O1272" s="24">
        <v>0.58809027777777778</v>
      </c>
      <c r="P1272">
        <v>0</v>
      </c>
      <c r="Q1272" s="1"/>
      <c r="R1272" s="24"/>
      <c r="S1272" s="24"/>
      <c r="T1272" t="s">
        <v>171</v>
      </c>
      <c r="U1272" t="s">
        <v>10</v>
      </c>
      <c r="V1272">
        <v>0</v>
      </c>
      <c r="W1272" t="s">
        <v>172</v>
      </c>
      <c r="X1272" t="s">
        <v>101</v>
      </c>
      <c r="Y1272" t="s">
        <v>10</v>
      </c>
      <c r="AA1272">
        <v>0</v>
      </c>
      <c r="AB1272">
        <v>0</v>
      </c>
    </row>
    <row r="1273" spans="1:28" x14ac:dyDescent="0.25">
      <c r="A1273">
        <v>888175</v>
      </c>
      <c r="B1273">
        <v>888175</v>
      </c>
      <c r="D1273" t="s">
        <v>101</v>
      </c>
      <c r="E1273">
        <v>919</v>
      </c>
      <c r="F1273">
        <v>2721206</v>
      </c>
      <c r="G1273" t="s">
        <v>20</v>
      </c>
      <c r="H1273" t="s">
        <v>101</v>
      </c>
      <c r="I1273" s="1">
        <v>45293</v>
      </c>
      <c r="J1273" t="s">
        <v>156</v>
      </c>
      <c r="K1273">
        <v>3</v>
      </c>
      <c r="L1273" t="s">
        <v>217</v>
      </c>
      <c r="M1273">
        <v>1</v>
      </c>
      <c r="N1273">
        <v>2024</v>
      </c>
      <c r="O1273" s="24">
        <v>0.58827546296296296</v>
      </c>
      <c r="P1273">
        <v>0</v>
      </c>
      <c r="Q1273" s="1"/>
      <c r="R1273" s="24"/>
      <c r="S1273" s="24"/>
      <c r="T1273" t="s">
        <v>173</v>
      </c>
      <c r="U1273" t="s">
        <v>10</v>
      </c>
      <c r="V1273">
        <v>0</v>
      </c>
      <c r="W1273" t="s">
        <v>172</v>
      </c>
      <c r="X1273" t="s">
        <v>174</v>
      </c>
      <c r="Y1273" t="s">
        <v>10</v>
      </c>
      <c r="AA1273">
        <v>0</v>
      </c>
      <c r="AB1273">
        <v>0</v>
      </c>
    </row>
    <row r="1274" spans="1:28" x14ac:dyDescent="0.25">
      <c r="A1274">
        <v>888177</v>
      </c>
      <c r="B1274">
        <v>888177</v>
      </c>
      <c r="D1274" t="s">
        <v>101</v>
      </c>
      <c r="E1274">
        <v>919</v>
      </c>
      <c r="F1274">
        <v>2721206</v>
      </c>
      <c r="G1274" t="s">
        <v>20</v>
      </c>
      <c r="H1274" t="s">
        <v>101</v>
      </c>
      <c r="I1274" s="1">
        <v>45293</v>
      </c>
      <c r="J1274" t="s">
        <v>156</v>
      </c>
      <c r="K1274">
        <v>3</v>
      </c>
      <c r="L1274" t="s">
        <v>217</v>
      </c>
      <c r="M1274">
        <v>1</v>
      </c>
      <c r="N1274">
        <v>2024</v>
      </c>
      <c r="O1274" s="24">
        <v>0.59038194444444447</v>
      </c>
      <c r="P1274">
        <v>0</v>
      </c>
      <c r="Q1274" s="1"/>
      <c r="R1274" s="24"/>
      <c r="S1274" s="24"/>
      <c r="T1274" t="s">
        <v>171</v>
      </c>
      <c r="U1274" t="s">
        <v>10</v>
      </c>
      <c r="V1274">
        <v>0</v>
      </c>
      <c r="W1274" t="s">
        <v>172</v>
      </c>
      <c r="X1274" t="s">
        <v>101</v>
      </c>
      <c r="Y1274" t="s">
        <v>10</v>
      </c>
      <c r="AA1274">
        <v>0</v>
      </c>
      <c r="AB1274">
        <v>0</v>
      </c>
    </row>
    <row r="1275" spans="1:28" x14ac:dyDescent="0.25">
      <c r="A1275">
        <v>888178</v>
      </c>
      <c r="B1275">
        <v>888178</v>
      </c>
      <c r="D1275" t="s">
        <v>101</v>
      </c>
      <c r="E1275">
        <v>919</v>
      </c>
      <c r="F1275">
        <v>2721206</v>
      </c>
      <c r="G1275" t="s">
        <v>20</v>
      </c>
      <c r="H1275" t="s">
        <v>101</v>
      </c>
      <c r="I1275" s="1">
        <v>45293</v>
      </c>
      <c r="J1275" t="s">
        <v>156</v>
      </c>
      <c r="K1275">
        <v>3</v>
      </c>
      <c r="L1275" t="s">
        <v>217</v>
      </c>
      <c r="M1275">
        <v>1</v>
      </c>
      <c r="N1275">
        <v>2024</v>
      </c>
      <c r="O1275" s="24">
        <v>0.59064814814814814</v>
      </c>
      <c r="P1275">
        <v>0</v>
      </c>
      <c r="Q1275" s="1"/>
      <c r="R1275" s="24"/>
      <c r="S1275" s="24"/>
      <c r="T1275" t="s">
        <v>173</v>
      </c>
      <c r="U1275" t="s">
        <v>10</v>
      </c>
      <c r="V1275">
        <v>0</v>
      </c>
      <c r="W1275" t="s">
        <v>172</v>
      </c>
      <c r="X1275" t="s">
        <v>174</v>
      </c>
      <c r="Y1275" t="s">
        <v>10</v>
      </c>
      <c r="AA1275">
        <v>0</v>
      </c>
      <c r="AB1275">
        <v>0</v>
      </c>
    </row>
    <row r="1276" spans="1:28" x14ac:dyDescent="0.25">
      <c r="A1276">
        <v>888179</v>
      </c>
      <c r="B1276">
        <v>888179</v>
      </c>
      <c r="D1276" t="s">
        <v>101</v>
      </c>
      <c r="E1276">
        <v>919</v>
      </c>
      <c r="F1276">
        <v>2721206</v>
      </c>
      <c r="G1276" t="s">
        <v>20</v>
      </c>
      <c r="H1276" t="s">
        <v>101</v>
      </c>
      <c r="I1276" s="1">
        <v>45293</v>
      </c>
      <c r="J1276" t="s">
        <v>156</v>
      </c>
      <c r="K1276">
        <v>3</v>
      </c>
      <c r="L1276" t="s">
        <v>217</v>
      </c>
      <c r="M1276">
        <v>1</v>
      </c>
      <c r="N1276">
        <v>2024</v>
      </c>
      <c r="O1276" s="24">
        <v>0.59099537037037042</v>
      </c>
      <c r="P1276">
        <v>0</v>
      </c>
      <c r="Q1276" s="1"/>
      <c r="R1276" s="24"/>
      <c r="S1276" s="24"/>
      <c r="T1276" t="s">
        <v>175</v>
      </c>
      <c r="U1276" t="s">
        <v>10</v>
      </c>
      <c r="V1276">
        <v>0</v>
      </c>
      <c r="W1276" t="s">
        <v>172</v>
      </c>
      <c r="X1276" t="s">
        <v>176</v>
      </c>
      <c r="Y1276" t="s">
        <v>10</v>
      </c>
      <c r="AA1276">
        <v>0</v>
      </c>
      <c r="AB1276">
        <v>0</v>
      </c>
    </row>
    <row r="1277" spans="1:28" x14ac:dyDescent="0.25">
      <c r="A1277">
        <v>888180</v>
      </c>
      <c r="B1277">
        <v>888180</v>
      </c>
      <c r="D1277" t="s">
        <v>101</v>
      </c>
      <c r="E1277">
        <v>919</v>
      </c>
      <c r="F1277">
        <v>2721206</v>
      </c>
      <c r="G1277" t="s">
        <v>20</v>
      </c>
      <c r="H1277" t="s">
        <v>101</v>
      </c>
      <c r="I1277" s="1">
        <v>45293</v>
      </c>
      <c r="J1277" t="s">
        <v>156</v>
      </c>
      <c r="K1277">
        <v>3</v>
      </c>
      <c r="L1277" t="s">
        <v>217</v>
      </c>
      <c r="M1277">
        <v>1</v>
      </c>
      <c r="N1277">
        <v>2024</v>
      </c>
      <c r="O1277" s="24">
        <v>0.59129629629629632</v>
      </c>
      <c r="P1277">
        <v>0</v>
      </c>
      <c r="Q1277" s="1"/>
      <c r="R1277" s="24"/>
      <c r="S1277" s="24"/>
      <c r="T1277" t="s">
        <v>173</v>
      </c>
      <c r="U1277" t="s">
        <v>10</v>
      </c>
      <c r="V1277">
        <v>0</v>
      </c>
      <c r="W1277" t="s">
        <v>172</v>
      </c>
      <c r="X1277" t="s">
        <v>174</v>
      </c>
      <c r="Y1277" t="s">
        <v>10</v>
      </c>
      <c r="AA1277">
        <v>0</v>
      </c>
      <c r="AB1277">
        <v>0</v>
      </c>
    </row>
    <row r="1278" spans="1:28" x14ac:dyDescent="0.25">
      <c r="A1278">
        <v>888205</v>
      </c>
      <c r="B1278">
        <v>888205</v>
      </c>
      <c r="D1278" t="s">
        <v>101</v>
      </c>
      <c r="E1278">
        <v>919</v>
      </c>
      <c r="F1278">
        <v>2721206</v>
      </c>
      <c r="G1278" t="s">
        <v>20</v>
      </c>
      <c r="H1278" t="s">
        <v>101</v>
      </c>
      <c r="I1278" s="1">
        <v>45293</v>
      </c>
      <c r="J1278" t="s">
        <v>156</v>
      </c>
      <c r="K1278">
        <v>3</v>
      </c>
      <c r="L1278" t="s">
        <v>217</v>
      </c>
      <c r="M1278">
        <v>1</v>
      </c>
      <c r="N1278">
        <v>2024</v>
      </c>
      <c r="O1278" s="24">
        <v>0.65068287037037043</v>
      </c>
      <c r="P1278">
        <v>0</v>
      </c>
      <c r="Q1278" s="1"/>
      <c r="R1278" s="24"/>
      <c r="S1278" s="24"/>
      <c r="T1278" t="s">
        <v>171</v>
      </c>
      <c r="U1278" t="s">
        <v>10</v>
      </c>
      <c r="V1278">
        <v>0</v>
      </c>
      <c r="W1278" t="s">
        <v>172</v>
      </c>
      <c r="X1278" t="s">
        <v>101</v>
      </c>
      <c r="Y1278" t="s">
        <v>10</v>
      </c>
      <c r="AA1278">
        <v>0</v>
      </c>
      <c r="AB1278">
        <v>0</v>
      </c>
    </row>
    <row r="1279" spans="1:28" x14ac:dyDescent="0.25">
      <c r="A1279">
        <v>888206</v>
      </c>
      <c r="B1279">
        <v>888206</v>
      </c>
      <c r="D1279" t="s">
        <v>101</v>
      </c>
      <c r="E1279">
        <v>919</v>
      </c>
      <c r="F1279">
        <v>2721206</v>
      </c>
      <c r="G1279" t="s">
        <v>20</v>
      </c>
      <c r="H1279" t="s">
        <v>101</v>
      </c>
      <c r="I1279" s="1">
        <v>45293</v>
      </c>
      <c r="J1279" t="s">
        <v>156</v>
      </c>
      <c r="K1279">
        <v>3</v>
      </c>
      <c r="L1279" t="s">
        <v>217</v>
      </c>
      <c r="M1279">
        <v>1</v>
      </c>
      <c r="N1279">
        <v>2024</v>
      </c>
      <c r="O1279" s="24">
        <v>0.65074074074074073</v>
      </c>
      <c r="P1279">
        <v>0</v>
      </c>
      <c r="Q1279" s="1"/>
      <c r="R1279" s="24"/>
      <c r="S1279" s="24"/>
      <c r="T1279" t="s">
        <v>173</v>
      </c>
      <c r="U1279" t="s">
        <v>10</v>
      </c>
      <c r="V1279">
        <v>0</v>
      </c>
      <c r="W1279" t="s">
        <v>172</v>
      </c>
      <c r="X1279" t="s">
        <v>174</v>
      </c>
      <c r="Y1279" t="s">
        <v>10</v>
      </c>
      <c r="AA1279">
        <v>0</v>
      </c>
      <c r="AB1279">
        <v>0</v>
      </c>
    </row>
    <row r="1280" spans="1:28" x14ac:dyDescent="0.25">
      <c r="A1280">
        <v>888209</v>
      </c>
      <c r="B1280">
        <v>888209</v>
      </c>
      <c r="D1280" t="s">
        <v>101</v>
      </c>
      <c r="E1280">
        <v>961</v>
      </c>
      <c r="F1280">
        <v>6232838</v>
      </c>
      <c r="G1280" t="s">
        <v>20</v>
      </c>
      <c r="H1280" t="s">
        <v>101</v>
      </c>
      <c r="I1280" s="1">
        <v>45293</v>
      </c>
      <c r="J1280" t="s">
        <v>156</v>
      </c>
      <c r="K1280">
        <v>3</v>
      </c>
      <c r="L1280" t="s">
        <v>217</v>
      </c>
      <c r="M1280">
        <v>1</v>
      </c>
      <c r="N1280">
        <v>2024</v>
      </c>
      <c r="O1280" s="24">
        <v>0.65563657407407405</v>
      </c>
      <c r="P1280">
        <v>0</v>
      </c>
      <c r="Q1280" s="1"/>
      <c r="R1280" s="24"/>
      <c r="S1280" s="24"/>
      <c r="T1280" t="s">
        <v>171</v>
      </c>
      <c r="U1280" t="s">
        <v>10</v>
      </c>
      <c r="V1280">
        <v>0</v>
      </c>
      <c r="W1280" t="s">
        <v>172</v>
      </c>
      <c r="X1280" t="s">
        <v>101</v>
      </c>
      <c r="Y1280" t="s">
        <v>10</v>
      </c>
      <c r="AA1280">
        <v>0</v>
      </c>
      <c r="AB1280">
        <v>0</v>
      </c>
    </row>
    <row r="1281" spans="1:28" x14ac:dyDescent="0.25">
      <c r="A1281">
        <v>888210</v>
      </c>
      <c r="B1281">
        <v>888210</v>
      </c>
      <c r="D1281" t="s">
        <v>101</v>
      </c>
      <c r="E1281">
        <v>961</v>
      </c>
      <c r="F1281">
        <v>6232838</v>
      </c>
      <c r="G1281" t="s">
        <v>20</v>
      </c>
      <c r="H1281" t="s">
        <v>101</v>
      </c>
      <c r="I1281" s="1">
        <v>45293</v>
      </c>
      <c r="J1281" t="s">
        <v>156</v>
      </c>
      <c r="K1281">
        <v>3</v>
      </c>
      <c r="L1281" t="s">
        <v>217</v>
      </c>
      <c r="M1281">
        <v>1</v>
      </c>
      <c r="N1281">
        <v>2024</v>
      </c>
      <c r="O1281" s="24">
        <v>0.65569444444444447</v>
      </c>
      <c r="P1281">
        <v>0</v>
      </c>
      <c r="Q1281" s="1"/>
      <c r="R1281" s="24"/>
      <c r="S1281" s="24"/>
      <c r="T1281" t="s">
        <v>175</v>
      </c>
      <c r="U1281" t="s">
        <v>10</v>
      </c>
      <c r="V1281">
        <v>0</v>
      </c>
      <c r="W1281" t="s">
        <v>172</v>
      </c>
      <c r="X1281" t="s">
        <v>176</v>
      </c>
      <c r="Y1281" t="s">
        <v>10</v>
      </c>
      <c r="AA1281">
        <v>0</v>
      </c>
      <c r="AB1281">
        <v>0</v>
      </c>
    </row>
    <row r="1282" spans="1:28" x14ac:dyDescent="0.25">
      <c r="A1282">
        <v>888300</v>
      </c>
      <c r="B1282">
        <v>888300</v>
      </c>
      <c r="D1282" t="s">
        <v>101</v>
      </c>
      <c r="E1282">
        <v>961</v>
      </c>
      <c r="F1282">
        <v>5605075</v>
      </c>
      <c r="G1282" t="s">
        <v>20</v>
      </c>
      <c r="H1282" t="s">
        <v>101</v>
      </c>
      <c r="I1282" s="1">
        <v>45294</v>
      </c>
      <c r="J1282" t="s">
        <v>157</v>
      </c>
      <c r="K1282">
        <v>4</v>
      </c>
      <c r="L1282" t="s">
        <v>217</v>
      </c>
      <c r="M1282">
        <v>1</v>
      </c>
      <c r="N1282">
        <v>2024</v>
      </c>
      <c r="O1282" s="24">
        <v>0.3275925925925926</v>
      </c>
      <c r="P1282">
        <v>0</v>
      </c>
      <c r="Q1282" s="1"/>
      <c r="R1282" s="24"/>
      <c r="S1282" s="24"/>
      <c r="T1282" t="s">
        <v>171</v>
      </c>
      <c r="U1282" t="s">
        <v>10</v>
      </c>
      <c r="V1282">
        <v>0</v>
      </c>
      <c r="W1282" t="s">
        <v>172</v>
      </c>
      <c r="X1282" t="s">
        <v>101</v>
      </c>
      <c r="Y1282" t="s">
        <v>10</v>
      </c>
      <c r="AA1282">
        <v>0</v>
      </c>
      <c r="AB1282">
        <v>0</v>
      </c>
    </row>
    <row r="1283" spans="1:28" x14ac:dyDescent="0.25">
      <c r="A1283">
        <v>888301</v>
      </c>
      <c r="B1283">
        <v>888301</v>
      </c>
      <c r="D1283" t="s">
        <v>101</v>
      </c>
      <c r="E1283">
        <v>961</v>
      </c>
      <c r="F1283">
        <v>5605075</v>
      </c>
      <c r="G1283" t="s">
        <v>20</v>
      </c>
      <c r="H1283" t="s">
        <v>101</v>
      </c>
      <c r="I1283" s="1">
        <v>45294</v>
      </c>
      <c r="J1283" t="s">
        <v>157</v>
      </c>
      <c r="K1283">
        <v>4</v>
      </c>
      <c r="L1283" t="s">
        <v>217</v>
      </c>
      <c r="M1283">
        <v>1</v>
      </c>
      <c r="N1283">
        <v>2024</v>
      </c>
      <c r="O1283" s="24">
        <v>0.32768518518518519</v>
      </c>
      <c r="P1283">
        <v>0</v>
      </c>
      <c r="Q1283" s="1"/>
      <c r="R1283" s="24"/>
      <c r="S1283" s="24"/>
      <c r="T1283" t="s">
        <v>171</v>
      </c>
      <c r="U1283" t="s">
        <v>10</v>
      </c>
      <c r="V1283">
        <v>0</v>
      </c>
      <c r="W1283" t="s">
        <v>172</v>
      </c>
      <c r="X1283" t="s">
        <v>101</v>
      </c>
      <c r="Y1283" t="s">
        <v>10</v>
      </c>
      <c r="AA1283">
        <v>0</v>
      </c>
      <c r="AB1283">
        <v>0</v>
      </c>
    </row>
    <row r="1284" spans="1:28" x14ac:dyDescent="0.25">
      <c r="A1284">
        <v>888302</v>
      </c>
      <c r="B1284">
        <v>888302</v>
      </c>
      <c r="D1284" t="s">
        <v>101</v>
      </c>
      <c r="E1284">
        <v>961</v>
      </c>
      <c r="F1284">
        <v>5605075</v>
      </c>
      <c r="G1284" t="s">
        <v>20</v>
      </c>
      <c r="H1284" t="s">
        <v>101</v>
      </c>
      <c r="I1284" s="1">
        <v>45294</v>
      </c>
      <c r="J1284" t="s">
        <v>157</v>
      </c>
      <c r="K1284">
        <v>4</v>
      </c>
      <c r="L1284" t="s">
        <v>217</v>
      </c>
      <c r="M1284">
        <v>1</v>
      </c>
      <c r="N1284">
        <v>2024</v>
      </c>
      <c r="O1284" s="24">
        <v>0.32796296296296296</v>
      </c>
      <c r="P1284">
        <v>0</v>
      </c>
      <c r="Q1284" s="1"/>
      <c r="R1284" s="24"/>
      <c r="S1284" s="24"/>
      <c r="T1284" t="s">
        <v>173</v>
      </c>
      <c r="U1284" t="s">
        <v>10</v>
      </c>
      <c r="V1284">
        <v>0</v>
      </c>
      <c r="W1284" t="s">
        <v>172</v>
      </c>
      <c r="X1284" t="s">
        <v>174</v>
      </c>
      <c r="Y1284" t="s">
        <v>10</v>
      </c>
      <c r="AA1284">
        <v>0</v>
      </c>
      <c r="AB1284">
        <v>0</v>
      </c>
    </row>
    <row r="1285" spans="1:28" x14ac:dyDescent="0.25">
      <c r="A1285">
        <v>888352</v>
      </c>
      <c r="B1285">
        <v>888352</v>
      </c>
      <c r="D1285" t="s">
        <v>101</v>
      </c>
      <c r="E1285">
        <v>673</v>
      </c>
      <c r="F1285">
        <v>1180154</v>
      </c>
      <c r="G1285" t="s">
        <v>20</v>
      </c>
      <c r="H1285" t="s">
        <v>101</v>
      </c>
      <c r="I1285" s="1">
        <v>45294</v>
      </c>
      <c r="J1285" t="s">
        <v>157</v>
      </c>
      <c r="K1285">
        <v>4</v>
      </c>
      <c r="L1285" t="s">
        <v>217</v>
      </c>
      <c r="M1285">
        <v>1</v>
      </c>
      <c r="N1285">
        <v>2024</v>
      </c>
      <c r="O1285" s="24">
        <v>0.55958333333333332</v>
      </c>
      <c r="P1285">
        <v>0</v>
      </c>
      <c r="Q1285" s="1"/>
      <c r="R1285" s="24"/>
      <c r="S1285" s="24"/>
      <c r="T1285" t="s">
        <v>171</v>
      </c>
      <c r="U1285" t="s">
        <v>10</v>
      </c>
      <c r="V1285">
        <v>0</v>
      </c>
      <c r="W1285" t="s">
        <v>172</v>
      </c>
      <c r="X1285" t="s">
        <v>101</v>
      </c>
      <c r="Y1285" t="s">
        <v>10</v>
      </c>
      <c r="AA1285">
        <v>0</v>
      </c>
      <c r="AB1285">
        <v>0</v>
      </c>
    </row>
    <row r="1286" spans="1:28" x14ac:dyDescent="0.25">
      <c r="A1286">
        <v>888353</v>
      </c>
      <c r="B1286">
        <v>888353</v>
      </c>
      <c r="D1286" t="s">
        <v>101</v>
      </c>
      <c r="E1286">
        <v>961</v>
      </c>
      <c r="F1286">
        <v>6232838</v>
      </c>
      <c r="G1286" t="s">
        <v>20</v>
      </c>
      <c r="H1286" t="s">
        <v>101</v>
      </c>
      <c r="I1286" s="1">
        <v>45294</v>
      </c>
      <c r="J1286" t="s">
        <v>157</v>
      </c>
      <c r="K1286">
        <v>4</v>
      </c>
      <c r="L1286" t="s">
        <v>217</v>
      </c>
      <c r="M1286">
        <v>1</v>
      </c>
      <c r="N1286">
        <v>2024</v>
      </c>
      <c r="O1286" s="24">
        <v>0.57135416666666672</v>
      </c>
      <c r="P1286">
        <v>0</v>
      </c>
      <c r="Q1286" s="1"/>
      <c r="R1286" s="24"/>
      <c r="S1286" s="24"/>
      <c r="T1286" t="s">
        <v>171</v>
      </c>
      <c r="U1286" t="s">
        <v>10</v>
      </c>
      <c r="V1286">
        <v>0</v>
      </c>
      <c r="W1286" t="s">
        <v>172</v>
      </c>
      <c r="X1286" t="s">
        <v>101</v>
      </c>
      <c r="Y1286" t="s">
        <v>10</v>
      </c>
      <c r="AA1286">
        <v>0</v>
      </c>
      <c r="AB1286">
        <v>0</v>
      </c>
    </row>
    <row r="1287" spans="1:28" x14ac:dyDescent="0.25">
      <c r="A1287">
        <v>888354</v>
      </c>
      <c r="B1287">
        <v>888354</v>
      </c>
      <c r="D1287" t="s">
        <v>101</v>
      </c>
      <c r="E1287">
        <v>961</v>
      </c>
      <c r="F1287">
        <v>6232838</v>
      </c>
      <c r="G1287" t="s">
        <v>20</v>
      </c>
      <c r="H1287" t="s">
        <v>101</v>
      </c>
      <c r="I1287" s="1">
        <v>45294</v>
      </c>
      <c r="J1287" t="s">
        <v>157</v>
      </c>
      <c r="K1287">
        <v>4</v>
      </c>
      <c r="L1287" t="s">
        <v>217</v>
      </c>
      <c r="M1287">
        <v>1</v>
      </c>
      <c r="N1287">
        <v>2024</v>
      </c>
      <c r="O1287" s="24">
        <v>0.57140046296296299</v>
      </c>
      <c r="P1287">
        <v>0</v>
      </c>
      <c r="Q1287" s="1"/>
      <c r="R1287" s="24"/>
      <c r="S1287" s="24"/>
      <c r="T1287" t="s">
        <v>175</v>
      </c>
      <c r="U1287" t="s">
        <v>10</v>
      </c>
      <c r="V1287">
        <v>0</v>
      </c>
      <c r="W1287" t="s">
        <v>172</v>
      </c>
      <c r="X1287" t="s">
        <v>176</v>
      </c>
      <c r="Y1287" t="s">
        <v>10</v>
      </c>
      <c r="AA1287">
        <v>0</v>
      </c>
      <c r="AB1287">
        <v>0</v>
      </c>
    </row>
    <row r="1288" spans="1:28" x14ac:dyDescent="0.25">
      <c r="A1288">
        <v>888401</v>
      </c>
      <c r="B1288">
        <v>888401</v>
      </c>
      <c r="D1288" t="s">
        <v>101</v>
      </c>
      <c r="E1288">
        <v>673</v>
      </c>
      <c r="F1288">
        <v>1180154</v>
      </c>
      <c r="G1288" t="s">
        <v>20</v>
      </c>
      <c r="H1288" t="s">
        <v>101</v>
      </c>
      <c r="I1288" s="1">
        <v>45294</v>
      </c>
      <c r="J1288" t="s">
        <v>157</v>
      </c>
      <c r="K1288">
        <v>4</v>
      </c>
      <c r="L1288" t="s">
        <v>217</v>
      </c>
      <c r="M1288">
        <v>1</v>
      </c>
      <c r="N1288">
        <v>2024</v>
      </c>
      <c r="O1288" s="24">
        <v>0.68843750000000004</v>
      </c>
      <c r="P1288">
        <v>0</v>
      </c>
      <c r="Q1288" s="1"/>
      <c r="R1288" s="24"/>
      <c r="S1288" s="24"/>
      <c r="T1288" t="s">
        <v>171</v>
      </c>
      <c r="U1288" t="s">
        <v>10</v>
      </c>
      <c r="V1288">
        <v>0</v>
      </c>
      <c r="W1288" t="s">
        <v>172</v>
      </c>
      <c r="X1288" t="s">
        <v>101</v>
      </c>
      <c r="Y1288" t="s">
        <v>10</v>
      </c>
      <c r="AA1288">
        <v>0</v>
      </c>
      <c r="AB1288">
        <v>0</v>
      </c>
    </row>
    <row r="1289" spans="1:28" x14ac:dyDescent="0.25">
      <c r="A1289">
        <v>888481</v>
      </c>
      <c r="B1289">
        <v>888481</v>
      </c>
      <c r="D1289" t="s">
        <v>101</v>
      </c>
      <c r="E1289">
        <v>961</v>
      </c>
      <c r="F1289">
        <v>6232838</v>
      </c>
      <c r="G1289" t="s">
        <v>20</v>
      </c>
      <c r="H1289" t="s">
        <v>101</v>
      </c>
      <c r="I1289" s="1">
        <v>45295</v>
      </c>
      <c r="J1289" t="s">
        <v>158</v>
      </c>
      <c r="K1289">
        <v>5</v>
      </c>
      <c r="L1289" t="s">
        <v>217</v>
      </c>
      <c r="M1289">
        <v>1</v>
      </c>
      <c r="N1289">
        <v>2024</v>
      </c>
      <c r="O1289" s="24">
        <v>0.50118055555555552</v>
      </c>
      <c r="P1289">
        <v>0</v>
      </c>
      <c r="Q1289" s="1"/>
      <c r="R1289" s="24"/>
      <c r="S1289" s="24"/>
      <c r="T1289" t="s">
        <v>171</v>
      </c>
      <c r="U1289" t="s">
        <v>10</v>
      </c>
      <c r="V1289">
        <v>0</v>
      </c>
      <c r="W1289" t="s">
        <v>172</v>
      </c>
      <c r="X1289" t="s">
        <v>101</v>
      </c>
      <c r="Y1289" t="s">
        <v>10</v>
      </c>
      <c r="AA1289">
        <v>0</v>
      </c>
      <c r="AB1289">
        <v>0</v>
      </c>
    </row>
    <row r="1290" spans="1:28" x14ac:dyDescent="0.25">
      <c r="A1290">
        <v>888482</v>
      </c>
      <c r="B1290">
        <v>888482</v>
      </c>
      <c r="D1290" t="s">
        <v>101</v>
      </c>
      <c r="E1290">
        <v>961</v>
      </c>
      <c r="F1290">
        <v>6232838</v>
      </c>
      <c r="G1290" t="s">
        <v>20</v>
      </c>
      <c r="H1290" t="s">
        <v>101</v>
      </c>
      <c r="I1290" s="1">
        <v>45295</v>
      </c>
      <c r="J1290" t="s">
        <v>158</v>
      </c>
      <c r="K1290">
        <v>5</v>
      </c>
      <c r="L1290" t="s">
        <v>217</v>
      </c>
      <c r="M1290">
        <v>1</v>
      </c>
      <c r="N1290">
        <v>2024</v>
      </c>
      <c r="O1290" s="24">
        <v>0.50121527777777775</v>
      </c>
      <c r="P1290">
        <v>0</v>
      </c>
      <c r="Q1290" s="1"/>
      <c r="R1290" s="24"/>
      <c r="S1290" s="24"/>
      <c r="T1290" t="s">
        <v>175</v>
      </c>
      <c r="U1290" t="s">
        <v>10</v>
      </c>
      <c r="V1290">
        <v>0</v>
      </c>
      <c r="W1290" t="s">
        <v>172</v>
      </c>
      <c r="X1290" t="s">
        <v>176</v>
      </c>
      <c r="Y1290" t="s">
        <v>10</v>
      </c>
      <c r="AA1290">
        <v>0</v>
      </c>
      <c r="AB1290">
        <v>0</v>
      </c>
    </row>
    <row r="1291" spans="1:28" x14ac:dyDescent="0.25">
      <c r="A1291">
        <v>888490</v>
      </c>
      <c r="B1291">
        <v>888490</v>
      </c>
      <c r="D1291" t="s">
        <v>101</v>
      </c>
      <c r="E1291">
        <v>963</v>
      </c>
      <c r="F1291">
        <v>3247541</v>
      </c>
      <c r="G1291" t="s">
        <v>20</v>
      </c>
      <c r="H1291" t="s">
        <v>101</v>
      </c>
      <c r="I1291" s="1">
        <v>45295</v>
      </c>
      <c r="J1291" t="s">
        <v>158</v>
      </c>
      <c r="K1291">
        <v>5</v>
      </c>
      <c r="L1291" t="s">
        <v>217</v>
      </c>
      <c r="M1291">
        <v>1</v>
      </c>
      <c r="N1291">
        <v>2024</v>
      </c>
      <c r="O1291" s="24">
        <v>0.52658564814814812</v>
      </c>
      <c r="P1291">
        <v>0</v>
      </c>
      <c r="Q1291" s="1"/>
      <c r="R1291" s="24"/>
      <c r="S1291" s="24"/>
      <c r="T1291" t="s">
        <v>171</v>
      </c>
      <c r="U1291" t="s">
        <v>10</v>
      </c>
      <c r="V1291">
        <v>0</v>
      </c>
      <c r="W1291" t="s">
        <v>172</v>
      </c>
      <c r="X1291" t="s">
        <v>101</v>
      </c>
      <c r="Y1291" t="s">
        <v>10</v>
      </c>
      <c r="AA1291">
        <v>0</v>
      </c>
      <c r="AB1291">
        <v>0</v>
      </c>
    </row>
    <row r="1292" spans="1:28" x14ac:dyDescent="0.25">
      <c r="A1292">
        <v>888491</v>
      </c>
      <c r="B1292">
        <v>888491</v>
      </c>
      <c r="D1292" t="s">
        <v>101</v>
      </c>
      <c r="E1292">
        <v>963</v>
      </c>
      <c r="F1292">
        <v>3247541</v>
      </c>
      <c r="G1292" t="s">
        <v>20</v>
      </c>
      <c r="H1292" t="s">
        <v>101</v>
      </c>
      <c r="I1292" s="1">
        <v>45295</v>
      </c>
      <c r="J1292" t="s">
        <v>158</v>
      </c>
      <c r="K1292">
        <v>5</v>
      </c>
      <c r="L1292" t="s">
        <v>217</v>
      </c>
      <c r="M1292">
        <v>1</v>
      </c>
      <c r="N1292">
        <v>2024</v>
      </c>
      <c r="O1292" s="24">
        <v>0.52703703703703708</v>
      </c>
      <c r="P1292">
        <v>0</v>
      </c>
      <c r="Q1292" s="1"/>
      <c r="R1292" s="24"/>
      <c r="S1292" s="24"/>
      <c r="T1292" t="s">
        <v>173</v>
      </c>
      <c r="U1292" t="s">
        <v>10</v>
      </c>
      <c r="V1292">
        <v>0</v>
      </c>
      <c r="W1292" t="s">
        <v>172</v>
      </c>
      <c r="X1292" t="s">
        <v>174</v>
      </c>
      <c r="Y1292" t="s">
        <v>10</v>
      </c>
      <c r="AA1292">
        <v>0</v>
      </c>
      <c r="AB1292">
        <v>0</v>
      </c>
    </row>
    <row r="1293" spans="1:28" x14ac:dyDescent="0.25">
      <c r="A1293">
        <v>888492</v>
      </c>
      <c r="B1293">
        <v>888492</v>
      </c>
      <c r="D1293" t="s">
        <v>101</v>
      </c>
      <c r="E1293">
        <v>963</v>
      </c>
      <c r="F1293">
        <v>3247541</v>
      </c>
      <c r="G1293" t="s">
        <v>20</v>
      </c>
      <c r="H1293" t="s">
        <v>101</v>
      </c>
      <c r="I1293" s="1">
        <v>45295</v>
      </c>
      <c r="J1293" t="s">
        <v>158</v>
      </c>
      <c r="K1293">
        <v>5</v>
      </c>
      <c r="L1293" t="s">
        <v>217</v>
      </c>
      <c r="M1293">
        <v>1</v>
      </c>
      <c r="N1293">
        <v>2024</v>
      </c>
      <c r="O1293" s="24">
        <v>0.52743055555555551</v>
      </c>
      <c r="P1293">
        <v>0</v>
      </c>
      <c r="Q1293" s="1"/>
      <c r="R1293" s="24"/>
      <c r="S1293" s="24"/>
      <c r="T1293" t="s">
        <v>180</v>
      </c>
      <c r="U1293" t="s">
        <v>10</v>
      </c>
      <c r="V1293">
        <v>0</v>
      </c>
      <c r="W1293" t="s">
        <v>172</v>
      </c>
      <c r="X1293" t="s">
        <v>181</v>
      </c>
      <c r="Y1293" t="s">
        <v>10</v>
      </c>
      <c r="AA1293">
        <v>0</v>
      </c>
      <c r="AB1293">
        <v>0</v>
      </c>
    </row>
    <row r="1294" spans="1:28" x14ac:dyDescent="0.25">
      <c r="A1294">
        <v>888506</v>
      </c>
      <c r="B1294">
        <v>888506</v>
      </c>
      <c r="D1294" t="s">
        <v>101</v>
      </c>
      <c r="E1294">
        <v>638</v>
      </c>
      <c r="F1294">
        <v>1287154</v>
      </c>
      <c r="G1294" t="s">
        <v>20</v>
      </c>
      <c r="H1294" t="s">
        <v>101</v>
      </c>
      <c r="I1294" s="1">
        <v>45295</v>
      </c>
      <c r="J1294" t="s">
        <v>158</v>
      </c>
      <c r="K1294">
        <v>5</v>
      </c>
      <c r="L1294" t="s">
        <v>217</v>
      </c>
      <c r="M1294">
        <v>1</v>
      </c>
      <c r="N1294">
        <v>2024</v>
      </c>
      <c r="O1294" s="24">
        <v>0.63</v>
      </c>
      <c r="P1294">
        <v>0</v>
      </c>
      <c r="Q1294" s="1"/>
      <c r="R1294" s="24"/>
      <c r="S1294" s="24"/>
      <c r="T1294" t="s">
        <v>171</v>
      </c>
      <c r="U1294" t="s">
        <v>10</v>
      </c>
      <c r="V1294">
        <v>0</v>
      </c>
      <c r="W1294" t="s">
        <v>172</v>
      </c>
      <c r="X1294" t="s">
        <v>101</v>
      </c>
      <c r="Y1294" t="s">
        <v>10</v>
      </c>
      <c r="AA1294">
        <v>0</v>
      </c>
      <c r="AB1294">
        <v>0</v>
      </c>
    </row>
    <row r="1295" spans="1:28" x14ac:dyDescent="0.25">
      <c r="A1295">
        <v>888507</v>
      </c>
      <c r="B1295">
        <v>888507</v>
      </c>
      <c r="D1295" t="s">
        <v>101</v>
      </c>
      <c r="E1295">
        <v>638</v>
      </c>
      <c r="F1295">
        <v>1287154</v>
      </c>
      <c r="G1295" t="s">
        <v>20</v>
      </c>
      <c r="H1295" t="s">
        <v>101</v>
      </c>
      <c r="I1295" s="1">
        <v>45295</v>
      </c>
      <c r="J1295" t="s">
        <v>158</v>
      </c>
      <c r="K1295">
        <v>5</v>
      </c>
      <c r="L1295" t="s">
        <v>217</v>
      </c>
      <c r="M1295">
        <v>1</v>
      </c>
      <c r="N1295">
        <v>2024</v>
      </c>
      <c r="O1295" s="24">
        <v>0.635625</v>
      </c>
      <c r="P1295">
        <v>0</v>
      </c>
      <c r="Q1295" s="1"/>
      <c r="R1295" s="24"/>
      <c r="S1295" s="24"/>
      <c r="T1295" t="s">
        <v>171</v>
      </c>
      <c r="U1295" t="s">
        <v>10</v>
      </c>
      <c r="V1295">
        <v>0</v>
      </c>
      <c r="W1295" t="s">
        <v>172</v>
      </c>
      <c r="X1295" t="s">
        <v>101</v>
      </c>
      <c r="Y1295" t="s">
        <v>10</v>
      </c>
      <c r="AA1295">
        <v>0</v>
      </c>
      <c r="AB1295">
        <v>0</v>
      </c>
    </row>
    <row r="1296" spans="1:28" x14ac:dyDescent="0.25">
      <c r="A1296">
        <v>888508</v>
      </c>
      <c r="B1296">
        <v>888508</v>
      </c>
      <c r="D1296" t="s">
        <v>101</v>
      </c>
      <c r="E1296">
        <v>638</v>
      </c>
      <c r="F1296">
        <v>1287154</v>
      </c>
      <c r="G1296" t="s">
        <v>20</v>
      </c>
      <c r="H1296" t="s">
        <v>101</v>
      </c>
      <c r="I1296" s="1">
        <v>45295</v>
      </c>
      <c r="J1296" t="s">
        <v>158</v>
      </c>
      <c r="K1296">
        <v>5</v>
      </c>
      <c r="L1296" t="s">
        <v>217</v>
      </c>
      <c r="M1296">
        <v>1</v>
      </c>
      <c r="N1296">
        <v>2024</v>
      </c>
      <c r="O1296" s="24">
        <v>0.63606481481481481</v>
      </c>
      <c r="P1296">
        <v>0</v>
      </c>
      <c r="Q1296" s="1"/>
      <c r="R1296" s="24"/>
      <c r="S1296" s="24"/>
      <c r="T1296" t="s">
        <v>173</v>
      </c>
      <c r="U1296" t="s">
        <v>10</v>
      </c>
      <c r="V1296">
        <v>0</v>
      </c>
      <c r="W1296" t="s">
        <v>172</v>
      </c>
      <c r="X1296" t="s">
        <v>174</v>
      </c>
      <c r="Y1296" t="s">
        <v>10</v>
      </c>
      <c r="AA1296">
        <v>0</v>
      </c>
      <c r="AB1296">
        <v>0</v>
      </c>
    </row>
    <row r="1297" spans="1:28" x14ac:dyDescent="0.25">
      <c r="A1297">
        <v>888509</v>
      </c>
      <c r="B1297">
        <v>888509</v>
      </c>
      <c r="D1297" t="s">
        <v>101</v>
      </c>
      <c r="E1297">
        <v>638</v>
      </c>
      <c r="F1297">
        <v>1287154</v>
      </c>
      <c r="G1297" t="s">
        <v>20</v>
      </c>
      <c r="H1297" t="s">
        <v>101</v>
      </c>
      <c r="I1297" s="1">
        <v>45295</v>
      </c>
      <c r="J1297" t="s">
        <v>158</v>
      </c>
      <c r="K1297">
        <v>5</v>
      </c>
      <c r="L1297" t="s">
        <v>217</v>
      </c>
      <c r="M1297">
        <v>1</v>
      </c>
      <c r="N1297">
        <v>2024</v>
      </c>
      <c r="O1297" s="24">
        <v>0.63621527777777775</v>
      </c>
      <c r="P1297">
        <v>0</v>
      </c>
      <c r="Q1297" s="1"/>
      <c r="R1297" s="24"/>
      <c r="S1297" s="24"/>
      <c r="T1297" t="s">
        <v>175</v>
      </c>
      <c r="U1297" t="s">
        <v>10</v>
      </c>
      <c r="V1297">
        <v>0</v>
      </c>
      <c r="W1297" t="s">
        <v>172</v>
      </c>
      <c r="X1297" t="s">
        <v>176</v>
      </c>
      <c r="Y1297" t="s">
        <v>10</v>
      </c>
      <c r="AA1297">
        <v>0</v>
      </c>
      <c r="AB1297">
        <v>0</v>
      </c>
    </row>
    <row r="1298" spans="1:28" x14ac:dyDescent="0.25">
      <c r="A1298">
        <v>888510</v>
      </c>
      <c r="B1298">
        <v>888510</v>
      </c>
      <c r="D1298" t="s">
        <v>101</v>
      </c>
      <c r="E1298">
        <v>638</v>
      </c>
      <c r="F1298">
        <v>1287154</v>
      </c>
      <c r="G1298" t="s">
        <v>20</v>
      </c>
      <c r="H1298" t="s">
        <v>101</v>
      </c>
      <c r="I1298" s="1">
        <v>45295</v>
      </c>
      <c r="J1298" t="s">
        <v>158</v>
      </c>
      <c r="K1298">
        <v>5</v>
      </c>
      <c r="L1298" t="s">
        <v>217</v>
      </c>
      <c r="M1298">
        <v>1</v>
      </c>
      <c r="N1298">
        <v>2024</v>
      </c>
      <c r="O1298" s="24">
        <v>0.63656250000000003</v>
      </c>
      <c r="P1298">
        <v>0</v>
      </c>
      <c r="Q1298" s="1"/>
      <c r="R1298" s="24"/>
      <c r="S1298" s="24"/>
      <c r="T1298" t="s">
        <v>171</v>
      </c>
      <c r="U1298" t="s">
        <v>10</v>
      </c>
      <c r="V1298">
        <v>0</v>
      </c>
      <c r="W1298" t="s">
        <v>172</v>
      </c>
      <c r="X1298" t="s">
        <v>101</v>
      </c>
      <c r="Y1298" t="s">
        <v>10</v>
      </c>
      <c r="AA1298">
        <v>0</v>
      </c>
      <c r="AB1298">
        <v>0</v>
      </c>
    </row>
    <row r="1299" spans="1:28" x14ac:dyDescent="0.25">
      <c r="A1299">
        <v>888511</v>
      </c>
      <c r="B1299">
        <v>888511</v>
      </c>
      <c r="D1299" t="s">
        <v>101</v>
      </c>
      <c r="E1299">
        <v>638</v>
      </c>
      <c r="F1299">
        <v>1287154</v>
      </c>
      <c r="G1299" t="s">
        <v>20</v>
      </c>
      <c r="H1299" t="s">
        <v>101</v>
      </c>
      <c r="I1299" s="1">
        <v>45295</v>
      </c>
      <c r="J1299" t="s">
        <v>158</v>
      </c>
      <c r="K1299">
        <v>5</v>
      </c>
      <c r="L1299" t="s">
        <v>217</v>
      </c>
      <c r="M1299">
        <v>1</v>
      </c>
      <c r="N1299">
        <v>2024</v>
      </c>
      <c r="O1299" s="24">
        <v>0.63678240740740744</v>
      </c>
      <c r="P1299">
        <v>0</v>
      </c>
      <c r="Q1299" s="1"/>
      <c r="R1299" s="24"/>
      <c r="S1299" s="24"/>
      <c r="T1299" t="s">
        <v>173</v>
      </c>
      <c r="U1299" t="s">
        <v>10</v>
      </c>
      <c r="V1299">
        <v>0</v>
      </c>
      <c r="W1299" t="s">
        <v>172</v>
      </c>
      <c r="X1299" t="s">
        <v>174</v>
      </c>
      <c r="Y1299" t="s">
        <v>10</v>
      </c>
      <c r="AA1299">
        <v>0</v>
      </c>
      <c r="AB1299">
        <v>0</v>
      </c>
    </row>
    <row r="1300" spans="1:28" x14ac:dyDescent="0.25">
      <c r="A1300">
        <v>888512</v>
      </c>
      <c r="B1300">
        <v>888512</v>
      </c>
      <c r="D1300" t="s">
        <v>101</v>
      </c>
      <c r="E1300">
        <v>638</v>
      </c>
      <c r="F1300">
        <v>1287154</v>
      </c>
      <c r="G1300" t="s">
        <v>20</v>
      </c>
      <c r="H1300" t="s">
        <v>101</v>
      </c>
      <c r="I1300" s="1">
        <v>45295</v>
      </c>
      <c r="J1300" t="s">
        <v>158</v>
      </c>
      <c r="K1300">
        <v>5</v>
      </c>
      <c r="L1300" t="s">
        <v>217</v>
      </c>
      <c r="M1300">
        <v>1</v>
      </c>
      <c r="N1300">
        <v>2024</v>
      </c>
      <c r="O1300" s="24">
        <v>0.63699074074074069</v>
      </c>
      <c r="P1300">
        <v>0</v>
      </c>
      <c r="Q1300" s="1"/>
      <c r="R1300" s="24"/>
      <c r="S1300" s="24"/>
      <c r="T1300" t="s">
        <v>175</v>
      </c>
      <c r="U1300" t="s">
        <v>10</v>
      </c>
      <c r="V1300">
        <v>0</v>
      </c>
      <c r="W1300" t="s">
        <v>172</v>
      </c>
      <c r="X1300" t="s">
        <v>176</v>
      </c>
      <c r="Y1300" t="s">
        <v>10</v>
      </c>
      <c r="AA1300">
        <v>0</v>
      </c>
      <c r="AB1300">
        <v>0</v>
      </c>
    </row>
    <row r="1301" spans="1:28" x14ac:dyDescent="0.25">
      <c r="A1301">
        <v>888513</v>
      </c>
      <c r="B1301">
        <v>888513</v>
      </c>
      <c r="D1301" t="s">
        <v>101</v>
      </c>
      <c r="E1301">
        <v>638</v>
      </c>
      <c r="F1301">
        <v>1287154</v>
      </c>
      <c r="G1301" t="s">
        <v>20</v>
      </c>
      <c r="H1301" t="s">
        <v>101</v>
      </c>
      <c r="I1301" s="1">
        <v>45295</v>
      </c>
      <c r="J1301" t="s">
        <v>158</v>
      </c>
      <c r="K1301">
        <v>5</v>
      </c>
      <c r="L1301" t="s">
        <v>217</v>
      </c>
      <c r="M1301">
        <v>1</v>
      </c>
      <c r="N1301">
        <v>2024</v>
      </c>
      <c r="O1301" s="24">
        <v>0.63714120370370375</v>
      </c>
      <c r="P1301">
        <v>0</v>
      </c>
      <c r="Q1301" s="1"/>
      <c r="R1301" s="24"/>
      <c r="S1301" s="24"/>
      <c r="T1301" t="s">
        <v>171</v>
      </c>
      <c r="U1301" t="s">
        <v>10</v>
      </c>
      <c r="V1301">
        <v>0</v>
      </c>
      <c r="W1301" t="s">
        <v>172</v>
      </c>
      <c r="X1301" t="s">
        <v>101</v>
      </c>
      <c r="Y1301" t="s">
        <v>10</v>
      </c>
      <c r="AA1301">
        <v>0</v>
      </c>
      <c r="AB1301">
        <v>0</v>
      </c>
    </row>
    <row r="1302" spans="1:28" x14ac:dyDescent="0.25">
      <c r="A1302">
        <v>888514</v>
      </c>
      <c r="B1302">
        <v>888514</v>
      </c>
      <c r="D1302" t="s">
        <v>101</v>
      </c>
      <c r="E1302">
        <v>638</v>
      </c>
      <c r="F1302">
        <v>1287154</v>
      </c>
      <c r="G1302" t="s">
        <v>20</v>
      </c>
      <c r="H1302" t="s">
        <v>101</v>
      </c>
      <c r="I1302" s="1">
        <v>45295</v>
      </c>
      <c r="J1302" t="s">
        <v>158</v>
      </c>
      <c r="K1302">
        <v>5</v>
      </c>
      <c r="L1302" t="s">
        <v>217</v>
      </c>
      <c r="M1302">
        <v>1</v>
      </c>
      <c r="N1302">
        <v>2024</v>
      </c>
      <c r="O1302" s="24">
        <v>0.63723379629629628</v>
      </c>
      <c r="P1302">
        <v>0</v>
      </c>
      <c r="Q1302" s="1"/>
      <c r="R1302" s="24"/>
      <c r="S1302" s="24"/>
      <c r="T1302" t="s">
        <v>177</v>
      </c>
      <c r="U1302" t="s">
        <v>10</v>
      </c>
      <c r="V1302">
        <v>0</v>
      </c>
      <c r="W1302" t="s">
        <v>172</v>
      </c>
      <c r="X1302" t="s">
        <v>177</v>
      </c>
      <c r="Y1302" t="s">
        <v>10</v>
      </c>
      <c r="AA1302">
        <v>0</v>
      </c>
      <c r="AB1302">
        <v>0</v>
      </c>
    </row>
    <row r="1303" spans="1:28" x14ac:dyDescent="0.25">
      <c r="A1303">
        <v>888515</v>
      </c>
      <c r="B1303">
        <v>888515</v>
      </c>
      <c r="D1303" t="s">
        <v>101</v>
      </c>
      <c r="E1303">
        <v>638</v>
      </c>
      <c r="F1303">
        <v>1287154</v>
      </c>
      <c r="G1303" t="s">
        <v>20</v>
      </c>
      <c r="H1303" t="s">
        <v>101</v>
      </c>
      <c r="I1303" s="1">
        <v>45295</v>
      </c>
      <c r="J1303" t="s">
        <v>158</v>
      </c>
      <c r="K1303">
        <v>5</v>
      </c>
      <c r="L1303" t="s">
        <v>217</v>
      </c>
      <c r="M1303">
        <v>1</v>
      </c>
      <c r="N1303">
        <v>2024</v>
      </c>
      <c r="O1303" s="24">
        <v>0.63748842592592592</v>
      </c>
      <c r="P1303">
        <v>0</v>
      </c>
      <c r="Q1303" s="1"/>
      <c r="R1303" s="24"/>
      <c r="S1303" s="24"/>
      <c r="T1303" t="s">
        <v>171</v>
      </c>
      <c r="U1303" t="s">
        <v>10</v>
      </c>
      <c r="V1303">
        <v>0</v>
      </c>
      <c r="W1303" t="s">
        <v>172</v>
      </c>
      <c r="X1303" t="s">
        <v>101</v>
      </c>
      <c r="Y1303" t="s">
        <v>10</v>
      </c>
      <c r="AA1303">
        <v>0</v>
      </c>
      <c r="AB1303">
        <v>0</v>
      </c>
    </row>
    <row r="1304" spans="1:28" x14ac:dyDescent="0.25">
      <c r="A1304">
        <v>888521</v>
      </c>
      <c r="B1304">
        <v>888521</v>
      </c>
      <c r="D1304" t="s">
        <v>101</v>
      </c>
      <c r="E1304">
        <v>967</v>
      </c>
      <c r="F1304">
        <v>1180255</v>
      </c>
      <c r="G1304" t="s">
        <v>20</v>
      </c>
      <c r="H1304" t="s">
        <v>101</v>
      </c>
      <c r="I1304" s="1">
        <v>45295</v>
      </c>
      <c r="J1304" t="s">
        <v>158</v>
      </c>
      <c r="K1304">
        <v>5</v>
      </c>
      <c r="L1304" t="s">
        <v>217</v>
      </c>
      <c r="M1304">
        <v>1</v>
      </c>
      <c r="N1304">
        <v>2024</v>
      </c>
      <c r="O1304" s="24">
        <v>0.66644675925925922</v>
      </c>
      <c r="P1304">
        <v>0</v>
      </c>
      <c r="Q1304" s="1"/>
      <c r="R1304" s="24"/>
      <c r="S1304" s="24"/>
      <c r="T1304" t="s">
        <v>171</v>
      </c>
      <c r="U1304" t="s">
        <v>10</v>
      </c>
      <c r="V1304">
        <v>0</v>
      </c>
      <c r="W1304" t="s">
        <v>172</v>
      </c>
      <c r="X1304" t="s">
        <v>101</v>
      </c>
      <c r="Y1304" t="s">
        <v>10</v>
      </c>
      <c r="AA1304">
        <v>0</v>
      </c>
      <c r="AB1304">
        <v>0</v>
      </c>
    </row>
    <row r="1305" spans="1:28" x14ac:dyDescent="0.25">
      <c r="A1305">
        <v>888522</v>
      </c>
      <c r="B1305">
        <v>888522</v>
      </c>
      <c r="D1305" t="s">
        <v>101</v>
      </c>
      <c r="E1305">
        <v>967</v>
      </c>
      <c r="F1305">
        <v>1180255</v>
      </c>
      <c r="G1305" t="s">
        <v>20</v>
      </c>
      <c r="H1305" t="s">
        <v>101</v>
      </c>
      <c r="I1305" s="1">
        <v>45295</v>
      </c>
      <c r="J1305" t="s">
        <v>158</v>
      </c>
      <c r="K1305">
        <v>5</v>
      </c>
      <c r="L1305" t="s">
        <v>217</v>
      </c>
      <c r="M1305">
        <v>1</v>
      </c>
      <c r="N1305">
        <v>2024</v>
      </c>
      <c r="O1305" s="24">
        <v>0.66731481481481481</v>
      </c>
      <c r="P1305">
        <v>0</v>
      </c>
      <c r="Q1305" s="1"/>
      <c r="R1305" s="24"/>
      <c r="S1305" s="24"/>
      <c r="T1305" t="s">
        <v>171</v>
      </c>
      <c r="U1305" t="s">
        <v>10</v>
      </c>
      <c r="V1305">
        <v>0</v>
      </c>
      <c r="W1305" t="s">
        <v>172</v>
      </c>
      <c r="X1305" t="s">
        <v>101</v>
      </c>
      <c r="Y1305" t="s">
        <v>10</v>
      </c>
      <c r="AA1305">
        <v>0</v>
      </c>
      <c r="AB1305">
        <v>0</v>
      </c>
    </row>
    <row r="1306" spans="1:28" x14ac:dyDescent="0.25">
      <c r="A1306">
        <v>888523</v>
      </c>
      <c r="B1306">
        <v>888523</v>
      </c>
      <c r="D1306" t="s">
        <v>101</v>
      </c>
      <c r="E1306">
        <v>967</v>
      </c>
      <c r="F1306">
        <v>1180255</v>
      </c>
      <c r="G1306" t="s">
        <v>20</v>
      </c>
      <c r="H1306" t="s">
        <v>101</v>
      </c>
      <c r="I1306" s="1">
        <v>45295</v>
      </c>
      <c r="J1306" t="s">
        <v>158</v>
      </c>
      <c r="K1306">
        <v>5</v>
      </c>
      <c r="L1306" t="s">
        <v>217</v>
      </c>
      <c r="M1306">
        <v>1</v>
      </c>
      <c r="N1306">
        <v>2024</v>
      </c>
      <c r="O1306" s="24">
        <v>0.66754629629629625</v>
      </c>
      <c r="P1306">
        <v>0</v>
      </c>
      <c r="Q1306" s="1"/>
      <c r="R1306" s="24"/>
      <c r="S1306" s="24"/>
      <c r="T1306" t="s">
        <v>173</v>
      </c>
      <c r="U1306" t="s">
        <v>10</v>
      </c>
      <c r="V1306">
        <v>0</v>
      </c>
      <c r="W1306" t="s">
        <v>172</v>
      </c>
      <c r="X1306" t="s">
        <v>174</v>
      </c>
      <c r="Y1306" t="s">
        <v>10</v>
      </c>
      <c r="AA1306">
        <v>0</v>
      </c>
      <c r="AB1306">
        <v>0</v>
      </c>
    </row>
    <row r="1307" spans="1:28" x14ac:dyDescent="0.25">
      <c r="A1307">
        <v>888524</v>
      </c>
      <c r="B1307">
        <v>888524</v>
      </c>
      <c r="D1307" t="s">
        <v>101</v>
      </c>
      <c r="E1307">
        <v>967</v>
      </c>
      <c r="F1307">
        <v>1180255</v>
      </c>
      <c r="G1307" t="s">
        <v>20</v>
      </c>
      <c r="H1307" t="s">
        <v>101</v>
      </c>
      <c r="I1307" s="1">
        <v>45295</v>
      </c>
      <c r="J1307" t="s">
        <v>158</v>
      </c>
      <c r="K1307">
        <v>5</v>
      </c>
      <c r="L1307" t="s">
        <v>217</v>
      </c>
      <c r="M1307">
        <v>1</v>
      </c>
      <c r="N1307">
        <v>2024</v>
      </c>
      <c r="O1307" s="24">
        <v>0.6676157407407407</v>
      </c>
      <c r="P1307">
        <v>0</v>
      </c>
      <c r="Q1307" s="1"/>
      <c r="R1307" s="24"/>
      <c r="S1307" s="24"/>
      <c r="T1307" t="s">
        <v>180</v>
      </c>
      <c r="U1307" t="s">
        <v>10</v>
      </c>
      <c r="V1307">
        <v>0</v>
      </c>
      <c r="W1307" t="s">
        <v>172</v>
      </c>
      <c r="X1307" t="s">
        <v>181</v>
      </c>
      <c r="Y1307" t="s">
        <v>10</v>
      </c>
      <c r="AA1307">
        <v>0</v>
      </c>
      <c r="AB1307">
        <v>0</v>
      </c>
    </row>
    <row r="1308" spans="1:28" x14ac:dyDescent="0.25">
      <c r="A1308">
        <v>888525</v>
      </c>
      <c r="B1308">
        <v>888525</v>
      </c>
      <c r="D1308" t="s">
        <v>101</v>
      </c>
      <c r="E1308">
        <v>967</v>
      </c>
      <c r="F1308">
        <v>1180255</v>
      </c>
      <c r="G1308" t="s">
        <v>20</v>
      </c>
      <c r="H1308" t="s">
        <v>101</v>
      </c>
      <c r="I1308" s="1">
        <v>45295</v>
      </c>
      <c r="J1308" t="s">
        <v>158</v>
      </c>
      <c r="K1308">
        <v>5</v>
      </c>
      <c r="L1308" t="s">
        <v>217</v>
      </c>
      <c r="M1308">
        <v>1</v>
      </c>
      <c r="N1308">
        <v>2024</v>
      </c>
      <c r="O1308" s="24">
        <v>0.66774305555555558</v>
      </c>
      <c r="P1308">
        <v>0</v>
      </c>
      <c r="Q1308" s="1"/>
      <c r="R1308" s="24"/>
      <c r="S1308" s="24"/>
      <c r="T1308" t="s">
        <v>175</v>
      </c>
      <c r="U1308" t="s">
        <v>10</v>
      </c>
      <c r="V1308">
        <v>0</v>
      </c>
      <c r="W1308" t="s">
        <v>172</v>
      </c>
      <c r="X1308" t="s">
        <v>176</v>
      </c>
      <c r="Y1308" t="s">
        <v>10</v>
      </c>
      <c r="AA1308">
        <v>0</v>
      </c>
      <c r="AB1308">
        <v>0</v>
      </c>
    </row>
    <row r="1309" spans="1:28" x14ac:dyDescent="0.25">
      <c r="A1309">
        <v>888570</v>
      </c>
      <c r="B1309">
        <v>888570</v>
      </c>
      <c r="D1309" t="s">
        <v>101</v>
      </c>
      <c r="E1309">
        <v>919</v>
      </c>
      <c r="F1309">
        <v>1200878</v>
      </c>
      <c r="G1309" t="s">
        <v>20</v>
      </c>
      <c r="H1309" t="s">
        <v>101</v>
      </c>
      <c r="I1309" s="1">
        <v>45295</v>
      </c>
      <c r="J1309" t="s">
        <v>158</v>
      </c>
      <c r="K1309">
        <v>5</v>
      </c>
      <c r="L1309" t="s">
        <v>217</v>
      </c>
      <c r="M1309">
        <v>1</v>
      </c>
      <c r="N1309">
        <v>2024</v>
      </c>
      <c r="O1309" s="24">
        <v>0.85815972222222225</v>
      </c>
      <c r="P1309">
        <v>0</v>
      </c>
      <c r="Q1309" s="1"/>
      <c r="R1309" s="24"/>
      <c r="S1309" s="24"/>
      <c r="T1309" t="s">
        <v>171</v>
      </c>
      <c r="U1309" t="s">
        <v>10</v>
      </c>
      <c r="V1309">
        <v>0</v>
      </c>
      <c r="W1309" t="s">
        <v>172</v>
      </c>
      <c r="X1309" t="s">
        <v>101</v>
      </c>
      <c r="Y1309" t="s">
        <v>10</v>
      </c>
      <c r="AA1309">
        <v>0</v>
      </c>
      <c r="AB1309">
        <v>0</v>
      </c>
    </row>
    <row r="1310" spans="1:28" x14ac:dyDescent="0.25">
      <c r="A1310">
        <v>888571</v>
      </c>
      <c r="B1310">
        <v>888571</v>
      </c>
      <c r="D1310" t="s">
        <v>101</v>
      </c>
      <c r="E1310">
        <v>919</v>
      </c>
      <c r="F1310">
        <v>1200878</v>
      </c>
      <c r="G1310" t="s">
        <v>20</v>
      </c>
      <c r="H1310" t="s">
        <v>101</v>
      </c>
      <c r="I1310" s="1">
        <v>45295</v>
      </c>
      <c r="J1310" t="s">
        <v>158</v>
      </c>
      <c r="K1310">
        <v>5</v>
      </c>
      <c r="L1310" t="s">
        <v>217</v>
      </c>
      <c r="M1310">
        <v>1</v>
      </c>
      <c r="N1310">
        <v>2024</v>
      </c>
      <c r="O1310" s="24">
        <v>0.85848379629629634</v>
      </c>
      <c r="P1310">
        <v>0</v>
      </c>
      <c r="Q1310" s="1"/>
      <c r="R1310" s="24"/>
      <c r="S1310" s="24"/>
      <c r="T1310" t="s">
        <v>173</v>
      </c>
      <c r="U1310" t="s">
        <v>10</v>
      </c>
      <c r="V1310">
        <v>0</v>
      </c>
      <c r="W1310" t="s">
        <v>172</v>
      </c>
      <c r="X1310" t="s">
        <v>174</v>
      </c>
      <c r="Y1310" t="s">
        <v>10</v>
      </c>
      <c r="AA1310">
        <v>0</v>
      </c>
      <c r="AB1310">
        <v>0</v>
      </c>
    </row>
    <row r="1311" spans="1:28" x14ac:dyDescent="0.25">
      <c r="A1311">
        <v>888572</v>
      </c>
      <c r="B1311">
        <v>888572</v>
      </c>
      <c r="D1311" t="s">
        <v>101</v>
      </c>
      <c r="E1311">
        <v>919</v>
      </c>
      <c r="F1311">
        <v>1200878</v>
      </c>
      <c r="G1311" t="s">
        <v>20</v>
      </c>
      <c r="H1311" t="s">
        <v>101</v>
      </c>
      <c r="I1311" s="1">
        <v>45295</v>
      </c>
      <c r="J1311" t="s">
        <v>158</v>
      </c>
      <c r="K1311">
        <v>5</v>
      </c>
      <c r="L1311" t="s">
        <v>217</v>
      </c>
      <c r="M1311">
        <v>1</v>
      </c>
      <c r="N1311">
        <v>2024</v>
      </c>
      <c r="O1311" s="24">
        <v>0.85862268518518514</v>
      </c>
      <c r="P1311">
        <v>0</v>
      </c>
      <c r="Q1311" s="1"/>
      <c r="R1311" s="24"/>
      <c r="S1311" s="24"/>
      <c r="T1311" t="s">
        <v>175</v>
      </c>
      <c r="U1311" t="s">
        <v>10</v>
      </c>
      <c r="V1311">
        <v>0</v>
      </c>
      <c r="W1311" t="s">
        <v>172</v>
      </c>
      <c r="X1311" t="s">
        <v>176</v>
      </c>
      <c r="Y1311" t="s">
        <v>10</v>
      </c>
      <c r="AA1311">
        <v>0</v>
      </c>
      <c r="AB1311">
        <v>0</v>
      </c>
    </row>
    <row r="1312" spans="1:28" x14ac:dyDescent="0.25">
      <c r="A1312">
        <v>888573</v>
      </c>
      <c r="B1312">
        <v>888573</v>
      </c>
      <c r="D1312" t="s">
        <v>101</v>
      </c>
      <c r="E1312">
        <v>919</v>
      </c>
      <c r="F1312">
        <v>1200878</v>
      </c>
      <c r="G1312" t="s">
        <v>20</v>
      </c>
      <c r="H1312" t="s">
        <v>101</v>
      </c>
      <c r="I1312" s="1">
        <v>45295</v>
      </c>
      <c r="J1312" t="s">
        <v>158</v>
      </c>
      <c r="K1312">
        <v>5</v>
      </c>
      <c r="L1312" t="s">
        <v>217</v>
      </c>
      <c r="M1312">
        <v>1</v>
      </c>
      <c r="N1312">
        <v>2024</v>
      </c>
      <c r="O1312" s="24">
        <v>0.85880787037037032</v>
      </c>
      <c r="P1312">
        <v>0</v>
      </c>
      <c r="Q1312" s="1"/>
      <c r="R1312" s="24"/>
      <c r="S1312" s="24"/>
      <c r="T1312" t="s">
        <v>182</v>
      </c>
      <c r="U1312" t="s">
        <v>10</v>
      </c>
      <c r="V1312">
        <v>0</v>
      </c>
      <c r="W1312" t="s">
        <v>172</v>
      </c>
      <c r="X1312" t="s">
        <v>183</v>
      </c>
      <c r="Y1312" t="s">
        <v>10</v>
      </c>
      <c r="AA1312">
        <v>0</v>
      </c>
      <c r="AB1312">
        <v>0</v>
      </c>
    </row>
    <row r="1313" spans="1:28" x14ac:dyDescent="0.25">
      <c r="A1313">
        <v>888574</v>
      </c>
      <c r="B1313">
        <v>888574</v>
      </c>
      <c r="D1313" t="s">
        <v>101</v>
      </c>
      <c r="E1313">
        <v>919</v>
      </c>
      <c r="F1313">
        <v>1200878</v>
      </c>
      <c r="G1313" t="s">
        <v>20</v>
      </c>
      <c r="H1313" t="s">
        <v>101</v>
      </c>
      <c r="I1313" s="1">
        <v>45295</v>
      </c>
      <c r="J1313" t="s">
        <v>158</v>
      </c>
      <c r="K1313">
        <v>5</v>
      </c>
      <c r="L1313" t="s">
        <v>217</v>
      </c>
      <c r="M1313">
        <v>1</v>
      </c>
      <c r="N1313">
        <v>2024</v>
      </c>
      <c r="O1313" s="24">
        <v>0.85903935185185187</v>
      </c>
      <c r="P1313">
        <v>0</v>
      </c>
      <c r="Q1313" s="1"/>
      <c r="R1313" s="24"/>
      <c r="S1313" s="24"/>
      <c r="T1313" t="s">
        <v>171</v>
      </c>
      <c r="U1313" t="s">
        <v>10</v>
      </c>
      <c r="V1313">
        <v>0</v>
      </c>
      <c r="W1313" t="s">
        <v>172</v>
      </c>
      <c r="X1313" t="s">
        <v>101</v>
      </c>
      <c r="Y1313" t="s">
        <v>10</v>
      </c>
      <c r="AA1313">
        <v>0</v>
      </c>
      <c r="AB1313">
        <v>0</v>
      </c>
    </row>
    <row r="1314" spans="1:28" x14ac:dyDescent="0.25">
      <c r="A1314">
        <v>888575</v>
      </c>
      <c r="B1314">
        <v>888575</v>
      </c>
      <c r="D1314" t="s">
        <v>101</v>
      </c>
      <c r="E1314">
        <v>919</v>
      </c>
      <c r="F1314">
        <v>1200878</v>
      </c>
      <c r="G1314" t="s">
        <v>20</v>
      </c>
      <c r="H1314" t="s">
        <v>101</v>
      </c>
      <c r="I1314" s="1">
        <v>45295</v>
      </c>
      <c r="J1314" t="s">
        <v>158</v>
      </c>
      <c r="K1314">
        <v>5</v>
      </c>
      <c r="L1314" t="s">
        <v>217</v>
      </c>
      <c r="M1314">
        <v>1</v>
      </c>
      <c r="N1314">
        <v>2024</v>
      </c>
      <c r="O1314" s="24">
        <v>0.85912037037037037</v>
      </c>
      <c r="P1314">
        <v>0</v>
      </c>
      <c r="Q1314" s="1"/>
      <c r="R1314" s="24"/>
      <c r="S1314" s="24"/>
      <c r="T1314" t="s">
        <v>175</v>
      </c>
      <c r="U1314" t="s">
        <v>10</v>
      </c>
      <c r="V1314">
        <v>0</v>
      </c>
      <c r="W1314" t="s">
        <v>172</v>
      </c>
      <c r="X1314" t="s">
        <v>176</v>
      </c>
      <c r="Y1314" t="s">
        <v>10</v>
      </c>
      <c r="AA1314">
        <v>0</v>
      </c>
      <c r="AB1314">
        <v>0</v>
      </c>
    </row>
    <row r="1315" spans="1:28" x14ac:dyDescent="0.25">
      <c r="A1315">
        <v>888576</v>
      </c>
      <c r="B1315">
        <v>888576</v>
      </c>
      <c r="D1315" t="s">
        <v>101</v>
      </c>
      <c r="E1315">
        <v>919</v>
      </c>
      <c r="F1315">
        <v>1200878</v>
      </c>
      <c r="G1315" t="s">
        <v>20</v>
      </c>
      <c r="H1315" t="s">
        <v>101</v>
      </c>
      <c r="I1315" s="1">
        <v>45295</v>
      </c>
      <c r="J1315" t="s">
        <v>158</v>
      </c>
      <c r="K1315">
        <v>5</v>
      </c>
      <c r="L1315" t="s">
        <v>217</v>
      </c>
      <c r="M1315">
        <v>1</v>
      </c>
      <c r="N1315">
        <v>2024</v>
      </c>
      <c r="O1315" s="24">
        <v>0.85936342592592596</v>
      </c>
      <c r="P1315">
        <v>0</v>
      </c>
      <c r="Q1315" s="1"/>
      <c r="R1315" s="24"/>
      <c r="S1315" s="24"/>
      <c r="T1315" t="s">
        <v>180</v>
      </c>
      <c r="U1315" t="s">
        <v>10</v>
      </c>
      <c r="V1315">
        <v>0</v>
      </c>
      <c r="W1315" t="s">
        <v>172</v>
      </c>
      <c r="X1315" t="s">
        <v>181</v>
      </c>
      <c r="Y1315" t="s">
        <v>10</v>
      </c>
      <c r="AA1315">
        <v>0</v>
      </c>
      <c r="AB1315">
        <v>0</v>
      </c>
    </row>
    <row r="1316" spans="1:28" x14ac:dyDescent="0.25">
      <c r="A1316">
        <v>888580</v>
      </c>
      <c r="B1316">
        <v>888580</v>
      </c>
      <c r="D1316" t="s">
        <v>101</v>
      </c>
      <c r="E1316">
        <v>919</v>
      </c>
      <c r="F1316">
        <v>1200878</v>
      </c>
      <c r="G1316" t="s">
        <v>20</v>
      </c>
      <c r="H1316" t="s">
        <v>101</v>
      </c>
      <c r="I1316" s="1">
        <v>45295</v>
      </c>
      <c r="J1316" t="s">
        <v>158</v>
      </c>
      <c r="K1316">
        <v>5</v>
      </c>
      <c r="L1316" t="s">
        <v>217</v>
      </c>
      <c r="M1316">
        <v>1</v>
      </c>
      <c r="N1316">
        <v>2024</v>
      </c>
      <c r="O1316" s="24">
        <v>0.86085648148148153</v>
      </c>
      <c r="P1316">
        <v>0</v>
      </c>
      <c r="Q1316" s="1"/>
      <c r="R1316" s="24"/>
      <c r="S1316" s="24"/>
      <c r="T1316" t="s">
        <v>171</v>
      </c>
      <c r="U1316" t="s">
        <v>10</v>
      </c>
      <c r="V1316">
        <v>0</v>
      </c>
      <c r="W1316" t="s">
        <v>172</v>
      </c>
      <c r="X1316" t="s">
        <v>101</v>
      </c>
      <c r="Y1316" t="s">
        <v>10</v>
      </c>
      <c r="AA1316">
        <v>0</v>
      </c>
      <c r="AB1316">
        <v>0</v>
      </c>
    </row>
    <row r="1317" spans="1:28" x14ac:dyDescent="0.25">
      <c r="A1317">
        <v>888581</v>
      </c>
      <c r="B1317">
        <v>888581</v>
      </c>
      <c r="D1317" t="s">
        <v>101</v>
      </c>
      <c r="E1317">
        <v>919</v>
      </c>
      <c r="F1317">
        <v>1200878</v>
      </c>
      <c r="G1317" t="s">
        <v>20</v>
      </c>
      <c r="H1317" t="s">
        <v>101</v>
      </c>
      <c r="I1317" s="1">
        <v>45295</v>
      </c>
      <c r="J1317" t="s">
        <v>158</v>
      </c>
      <c r="K1317">
        <v>5</v>
      </c>
      <c r="L1317" t="s">
        <v>217</v>
      </c>
      <c r="M1317">
        <v>1</v>
      </c>
      <c r="N1317">
        <v>2024</v>
      </c>
      <c r="O1317" s="24">
        <v>0.86109953703703701</v>
      </c>
      <c r="P1317">
        <v>0</v>
      </c>
      <c r="Q1317" s="1"/>
      <c r="R1317" s="24"/>
      <c r="S1317" s="24"/>
      <c r="T1317" t="s">
        <v>178</v>
      </c>
      <c r="U1317" t="s">
        <v>10</v>
      </c>
      <c r="V1317">
        <v>0</v>
      </c>
      <c r="W1317" t="s">
        <v>172</v>
      </c>
      <c r="X1317" t="s">
        <v>178</v>
      </c>
      <c r="Y1317" t="s">
        <v>10</v>
      </c>
      <c r="AA1317">
        <v>0</v>
      </c>
      <c r="AB1317">
        <v>0</v>
      </c>
    </row>
    <row r="1318" spans="1:28" x14ac:dyDescent="0.25">
      <c r="A1318">
        <v>888584</v>
      </c>
      <c r="B1318">
        <v>888584</v>
      </c>
      <c r="D1318" t="s">
        <v>101</v>
      </c>
      <c r="E1318">
        <v>919</v>
      </c>
      <c r="F1318">
        <v>1200878</v>
      </c>
      <c r="G1318" t="s">
        <v>20</v>
      </c>
      <c r="H1318" t="s">
        <v>101</v>
      </c>
      <c r="I1318" s="1">
        <v>45295</v>
      </c>
      <c r="J1318" t="s">
        <v>158</v>
      </c>
      <c r="K1318">
        <v>5</v>
      </c>
      <c r="L1318" t="s">
        <v>217</v>
      </c>
      <c r="M1318">
        <v>1</v>
      </c>
      <c r="N1318">
        <v>2024</v>
      </c>
      <c r="O1318" s="24">
        <v>0.86145833333333333</v>
      </c>
      <c r="P1318">
        <v>0</v>
      </c>
      <c r="Q1318" s="1"/>
      <c r="R1318" s="24"/>
      <c r="S1318" s="24"/>
      <c r="T1318" t="s">
        <v>171</v>
      </c>
      <c r="U1318" t="s">
        <v>10</v>
      </c>
      <c r="V1318">
        <v>0</v>
      </c>
      <c r="W1318" t="s">
        <v>172</v>
      </c>
      <c r="X1318" t="s">
        <v>101</v>
      </c>
      <c r="Y1318" t="s">
        <v>10</v>
      </c>
      <c r="AA1318">
        <v>0</v>
      </c>
      <c r="AB1318">
        <v>0</v>
      </c>
    </row>
    <row r="1319" spans="1:28" x14ac:dyDescent="0.25">
      <c r="A1319">
        <v>888585</v>
      </c>
      <c r="B1319">
        <v>888585</v>
      </c>
      <c r="D1319" t="s">
        <v>101</v>
      </c>
      <c r="E1319">
        <v>919</v>
      </c>
      <c r="F1319">
        <v>1200878</v>
      </c>
      <c r="G1319" t="s">
        <v>20</v>
      </c>
      <c r="H1319" t="s">
        <v>101</v>
      </c>
      <c r="I1319" s="1">
        <v>45295</v>
      </c>
      <c r="J1319" t="s">
        <v>158</v>
      </c>
      <c r="K1319">
        <v>5</v>
      </c>
      <c r="L1319" t="s">
        <v>217</v>
      </c>
      <c r="M1319">
        <v>1</v>
      </c>
      <c r="N1319">
        <v>2024</v>
      </c>
      <c r="O1319" s="24">
        <v>0.86156250000000001</v>
      </c>
      <c r="P1319">
        <v>0</v>
      </c>
      <c r="Q1319" s="1"/>
      <c r="R1319" s="24"/>
      <c r="S1319" s="24"/>
      <c r="T1319" t="s">
        <v>179</v>
      </c>
      <c r="U1319" t="s">
        <v>10</v>
      </c>
      <c r="V1319">
        <v>0</v>
      </c>
      <c r="W1319" t="s">
        <v>172</v>
      </c>
      <c r="X1319" t="s">
        <v>179</v>
      </c>
      <c r="Y1319" t="s">
        <v>10</v>
      </c>
      <c r="AA1319">
        <v>0</v>
      </c>
      <c r="AB1319">
        <v>0</v>
      </c>
    </row>
    <row r="1320" spans="1:28" x14ac:dyDescent="0.25">
      <c r="A1320">
        <v>888657</v>
      </c>
      <c r="B1320">
        <v>888657</v>
      </c>
      <c r="D1320" t="s">
        <v>101</v>
      </c>
      <c r="E1320">
        <v>919</v>
      </c>
      <c r="F1320">
        <v>1149615</v>
      </c>
      <c r="G1320" t="s">
        <v>20</v>
      </c>
      <c r="H1320" t="s">
        <v>101</v>
      </c>
      <c r="I1320" s="1">
        <v>45296</v>
      </c>
      <c r="J1320" t="s">
        <v>102</v>
      </c>
      <c r="K1320">
        <v>6</v>
      </c>
      <c r="L1320" t="s">
        <v>217</v>
      </c>
      <c r="M1320">
        <v>1</v>
      </c>
      <c r="N1320">
        <v>2024</v>
      </c>
      <c r="O1320" s="24">
        <v>0.39221064814814816</v>
      </c>
      <c r="P1320">
        <v>0</v>
      </c>
      <c r="Q1320" s="1"/>
      <c r="R1320" s="24"/>
      <c r="S1320" s="24"/>
      <c r="T1320" t="s">
        <v>171</v>
      </c>
      <c r="U1320" t="s">
        <v>10</v>
      </c>
      <c r="V1320">
        <v>0</v>
      </c>
      <c r="W1320" t="s">
        <v>172</v>
      </c>
      <c r="X1320" t="s">
        <v>101</v>
      </c>
      <c r="Y1320" t="s">
        <v>10</v>
      </c>
      <c r="AA1320">
        <v>0</v>
      </c>
      <c r="AB1320">
        <v>0</v>
      </c>
    </row>
    <row r="1321" spans="1:28" x14ac:dyDescent="0.25">
      <c r="A1321">
        <v>888658</v>
      </c>
      <c r="B1321">
        <v>888658</v>
      </c>
      <c r="D1321" t="s">
        <v>101</v>
      </c>
      <c r="E1321">
        <v>919</v>
      </c>
      <c r="F1321">
        <v>1149615</v>
      </c>
      <c r="G1321" t="s">
        <v>20</v>
      </c>
      <c r="H1321" t="s">
        <v>101</v>
      </c>
      <c r="I1321" s="1">
        <v>45296</v>
      </c>
      <c r="J1321" t="s">
        <v>102</v>
      </c>
      <c r="K1321">
        <v>6</v>
      </c>
      <c r="L1321" t="s">
        <v>217</v>
      </c>
      <c r="M1321">
        <v>1</v>
      </c>
      <c r="N1321">
        <v>2024</v>
      </c>
      <c r="O1321" s="24">
        <v>0.39266203703703706</v>
      </c>
      <c r="P1321">
        <v>0</v>
      </c>
      <c r="Q1321" s="1"/>
      <c r="R1321" s="24"/>
      <c r="S1321" s="24"/>
      <c r="T1321" t="s">
        <v>171</v>
      </c>
      <c r="U1321" t="s">
        <v>10</v>
      </c>
      <c r="V1321">
        <v>0</v>
      </c>
      <c r="W1321" t="s">
        <v>172</v>
      </c>
      <c r="X1321" t="s">
        <v>101</v>
      </c>
      <c r="Y1321" t="s">
        <v>10</v>
      </c>
      <c r="AA1321">
        <v>0</v>
      </c>
      <c r="AB1321">
        <v>0</v>
      </c>
    </row>
    <row r="1322" spans="1:28" x14ac:dyDescent="0.25">
      <c r="A1322">
        <v>888659</v>
      </c>
      <c r="B1322">
        <v>888659</v>
      </c>
      <c r="D1322" t="s">
        <v>101</v>
      </c>
      <c r="E1322">
        <v>919</v>
      </c>
      <c r="F1322">
        <v>1149615</v>
      </c>
      <c r="G1322" t="s">
        <v>20</v>
      </c>
      <c r="H1322" t="s">
        <v>101</v>
      </c>
      <c r="I1322" s="1">
        <v>45296</v>
      </c>
      <c r="J1322" t="s">
        <v>102</v>
      </c>
      <c r="K1322">
        <v>6</v>
      </c>
      <c r="L1322" t="s">
        <v>217</v>
      </c>
      <c r="M1322">
        <v>1</v>
      </c>
      <c r="N1322">
        <v>2024</v>
      </c>
      <c r="O1322" s="24">
        <v>0.39295138888888886</v>
      </c>
      <c r="P1322">
        <v>0</v>
      </c>
      <c r="Q1322" s="1"/>
      <c r="R1322" s="24"/>
      <c r="S1322" s="24"/>
      <c r="T1322" t="s">
        <v>173</v>
      </c>
      <c r="U1322" t="s">
        <v>10</v>
      </c>
      <c r="V1322">
        <v>0</v>
      </c>
      <c r="W1322" t="s">
        <v>172</v>
      </c>
      <c r="X1322" t="s">
        <v>174</v>
      </c>
      <c r="Y1322" t="s">
        <v>10</v>
      </c>
      <c r="AA1322">
        <v>0</v>
      </c>
      <c r="AB1322">
        <v>0</v>
      </c>
    </row>
    <row r="1323" spans="1:28" x14ac:dyDescent="0.25">
      <c r="A1323">
        <v>888660</v>
      </c>
      <c r="B1323">
        <v>888660</v>
      </c>
      <c r="D1323" t="s">
        <v>101</v>
      </c>
      <c r="E1323">
        <v>919</v>
      </c>
      <c r="F1323">
        <v>1149615</v>
      </c>
      <c r="G1323" t="s">
        <v>20</v>
      </c>
      <c r="H1323" t="s">
        <v>101</v>
      </c>
      <c r="I1323" s="1">
        <v>45296</v>
      </c>
      <c r="J1323" t="s">
        <v>102</v>
      </c>
      <c r="K1323">
        <v>6</v>
      </c>
      <c r="L1323" t="s">
        <v>217</v>
      </c>
      <c r="M1323">
        <v>1</v>
      </c>
      <c r="N1323">
        <v>2024</v>
      </c>
      <c r="O1323" s="24">
        <v>0.39299768518518519</v>
      </c>
      <c r="P1323">
        <v>0</v>
      </c>
      <c r="Q1323" s="1"/>
      <c r="R1323" s="24"/>
      <c r="S1323" s="24"/>
      <c r="T1323" t="s">
        <v>178</v>
      </c>
      <c r="U1323" t="s">
        <v>10</v>
      </c>
      <c r="V1323">
        <v>0</v>
      </c>
      <c r="W1323" t="s">
        <v>172</v>
      </c>
      <c r="X1323" t="s">
        <v>178</v>
      </c>
      <c r="Y1323" t="s">
        <v>10</v>
      </c>
      <c r="AA1323">
        <v>0</v>
      </c>
      <c r="AB1323">
        <v>0</v>
      </c>
    </row>
    <row r="1324" spans="1:28" x14ac:dyDescent="0.25">
      <c r="A1324">
        <v>888661</v>
      </c>
      <c r="B1324">
        <v>888661</v>
      </c>
      <c r="D1324" t="s">
        <v>101</v>
      </c>
      <c r="E1324">
        <v>919</v>
      </c>
      <c r="F1324">
        <v>1149615</v>
      </c>
      <c r="G1324" t="s">
        <v>20</v>
      </c>
      <c r="H1324" t="s">
        <v>101</v>
      </c>
      <c r="I1324" s="1">
        <v>45296</v>
      </c>
      <c r="J1324" t="s">
        <v>102</v>
      </c>
      <c r="K1324">
        <v>6</v>
      </c>
      <c r="L1324" t="s">
        <v>217</v>
      </c>
      <c r="M1324">
        <v>1</v>
      </c>
      <c r="N1324">
        <v>2024</v>
      </c>
      <c r="O1324" s="24">
        <v>0.39307870370370368</v>
      </c>
      <c r="P1324">
        <v>0</v>
      </c>
      <c r="Q1324" s="1"/>
      <c r="R1324" s="24"/>
      <c r="S1324" s="24"/>
      <c r="T1324" t="s">
        <v>177</v>
      </c>
      <c r="U1324" t="s">
        <v>10</v>
      </c>
      <c r="V1324">
        <v>0</v>
      </c>
      <c r="W1324" t="s">
        <v>172</v>
      </c>
      <c r="X1324" t="s">
        <v>177</v>
      </c>
      <c r="Y1324" t="s">
        <v>10</v>
      </c>
      <c r="AA1324">
        <v>0</v>
      </c>
      <c r="AB1324">
        <v>0</v>
      </c>
    </row>
    <row r="1325" spans="1:28" x14ac:dyDescent="0.25">
      <c r="A1325">
        <v>888662</v>
      </c>
      <c r="B1325">
        <v>888662</v>
      </c>
      <c r="D1325" t="s">
        <v>101</v>
      </c>
      <c r="E1325">
        <v>919</v>
      </c>
      <c r="F1325">
        <v>1149615</v>
      </c>
      <c r="G1325" t="s">
        <v>20</v>
      </c>
      <c r="H1325" t="s">
        <v>101</v>
      </c>
      <c r="I1325" s="1">
        <v>45296</v>
      </c>
      <c r="J1325" t="s">
        <v>102</v>
      </c>
      <c r="K1325">
        <v>6</v>
      </c>
      <c r="L1325" t="s">
        <v>217</v>
      </c>
      <c r="M1325">
        <v>1</v>
      </c>
      <c r="N1325">
        <v>2024</v>
      </c>
      <c r="O1325" s="24">
        <v>0.39309027777777777</v>
      </c>
      <c r="P1325">
        <v>0</v>
      </c>
      <c r="Q1325" s="1"/>
      <c r="R1325" s="24"/>
      <c r="S1325" s="24"/>
      <c r="T1325" t="s">
        <v>179</v>
      </c>
      <c r="U1325" t="s">
        <v>10</v>
      </c>
      <c r="V1325">
        <v>0</v>
      </c>
      <c r="W1325" t="s">
        <v>172</v>
      </c>
      <c r="X1325" t="s">
        <v>179</v>
      </c>
      <c r="Y1325" t="s">
        <v>10</v>
      </c>
      <c r="AA1325">
        <v>0</v>
      </c>
      <c r="AB1325">
        <v>0</v>
      </c>
    </row>
    <row r="1326" spans="1:28" x14ac:dyDescent="0.25">
      <c r="A1326">
        <v>888684</v>
      </c>
      <c r="B1326">
        <v>888684</v>
      </c>
      <c r="D1326" t="s">
        <v>101</v>
      </c>
      <c r="E1326">
        <v>963</v>
      </c>
      <c r="F1326">
        <v>1026782</v>
      </c>
      <c r="G1326" t="s">
        <v>20</v>
      </c>
      <c r="H1326" t="s">
        <v>101</v>
      </c>
      <c r="I1326" s="1">
        <v>45296</v>
      </c>
      <c r="J1326" t="s">
        <v>102</v>
      </c>
      <c r="K1326">
        <v>6</v>
      </c>
      <c r="L1326" t="s">
        <v>217</v>
      </c>
      <c r="M1326">
        <v>1</v>
      </c>
      <c r="N1326">
        <v>2024</v>
      </c>
      <c r="O1326" s="24">
        <v>0.50891203703703702</v>
      </c>
      <c r="P1326">
        <v>0</v>
      </c>
      <c r="Q1326" s="1"/>
      <c r="R1326" s="24"/>
      <c r="S1326" s="24"/>
      <c r="T1326" t="s">
        <v>171</v>
      </c>
      <c r="U1326" t="s">
        <v>10</v>
      </c>
      <c r="V1326">
        <v>0</v>
      </c>
      <c r="W1326" t="s">
        <v>172</v>
      </c>
      <c r="X1326" t="s">
        <v>101</v>
      </c>
      <c r="Y1326" t="s">
        <v>10</v>
      </c>
      <c r="AA1326">
        <v>0</v>
      </c>
      <c r="AB1326">
        <v>0</v>
      </c>
    </row>
    <row r="1327" spans="1:28" x14ac:dyDescent="0.25">
      <c r="A1327">
        <v>888685</v>
      </c>
      <c r="B1327">
        <v>888685</v>
      </c>
      <c r="D1327" t="s">
        <v>101</v>
      </c>
      <c r="E1327">
        <v>919</v>
      </c>
      <c r="F1327">
        <v>6869314</v>
      </c>
      <c r="G1327" t="s">
        <v>20</v>
      </c>
      <c r="H1327" t="s">
        <v>101</v>
      </c>
      <c r="I1327" s="1">
        <v>45296</v>
      </c>
      <c r="J1327" t="s">
        <v>102</v>
      </c>
      <c r="K1327">
        <v>6</v>
      </c>
      <c r="L1327" t="s">
        <v>217</v>
      </c>
      <c r="M1327">
        <v>1</v>
      </c>
      <c r="N1327">
        <v>2024</v>
      </c>
      <c r="O1327" s="24">
        <v>0.51908564814814817</v>
      </c>
      <c r="P1327">
        <v>0</v>
      </c>
      <c r="Q1327" s="1"/>
      <c r="R1327" s="24"/>
      <c r="S1327" s="24"/>
      <c r="T1327" t="s">
        <v>171</v>
      </c>
      <c r="U1327" t="s">
        <v>10</v>
      </c>
      <c r="V1327">
        <v>0</v>
      </c>
      <c r="W1327" t="s">
        <v>172</v>
      </c>
      <c r="X1327" t="s">
        <v>101</v>
      </c>
      <c r="Y1327" t="s">
        <v>10</v>
      </c>
      <c r="AA1327">
        <v>0</v>
      </c>
      <c r="AB1327">
        <v>0</v>
      </c>
    </row>
    <row r="1328" spans="1:28" x14ac:dyDescent="0.25">
      <c r="A1328">
        <v>888686</v>
      </c>
      <c r="B1328">
        <v>888686</v>
      </c>
      <c r="D1328" t="s">
        <v>101</v>
      </c>
      <c r="E1328">
        <v>919</v>
      </c>
      <c r="F1328">
        <v>6869314</v>
      </c>
      <c r="G1328" t="s">
        <v>20</v>
      </c>
      <c r="H1328" t="s">
        <v>101</v>
      </c>
      <c r="I1328" s="1">
        <v>45296</v>
      </c>
      <c r="J1328" t="s">
        <v>102</v>
      </c>
      <c r="K1328">
        <v>6</v>
      </c>
      <c r="L1328" t="s">
        <v>217</v>
      </c>
      <c r="M1328">
        <v>1</v>
      </c>
      <c r="N1328">
        <v>2024</v>
      </c>
      <c r="O1328" s="24">
        <v>0.51931712962962961</v>
      </c>
      <c r="P1328">
        <v>0</v>
      </c>
      <c r="Q1328" s="1"/>
      <c r="R1328" s="24"/>
      <c r="S1328" s="24"/>
      <c r="T1328" t="s">
        <v>173</v>
      </c>
      <c r="U1328" t="s">
        <v>10</v>
      </c>
      <c r="V1328">
        <v>0</v>
      </c>
      <c r="W1328" t="s">
        <v>172</v>
      </c>
      <c r="X1328" t="s">
        <v>174</v>
      </c>
      <c r="Y1328" t="s">
        <v>10</v>
      </c>
      <c r="AA1328">
        <v>0</v>
      </c>
      <c r="AB1328">
        <v>0</v>
      </c>
    </row>
    <row r="1329" spans="1:28" x14ac:dyDescent="0.25">
      <c r="A1329">
        <v>888687</v>
      </c>
      <c r="B1329">
        <v>888687</v>
      </c>
      <c r="D1329" t="s">
        <v>101</v>
      </c>
      <c r="E1329">
        <v>919</v>
      </c>
      <c r="F1329">
        <v>6869314</v>
      </c>
      <c r="G1329" t="s">
        <v>20</v>
      </c>
      <c r="H1329" t="s">
        <v>101</v>
      </c>
      <c r="I1329" s="1">
        <v>45296</v>
      </c>
      <c r="J1329" t="s">
        <v>102</v>
      </c>
      <c r="K1329">
        <v>6</v>
      </c>
      <c r="L1329" t="s">
        <v>217</v>
      </c>
      <c r="M1329">
        <v>1</v>
      </c>
      <c r="N1329">
        <v>2024</v>
      </c>
      <c r="O1329" s="24">
        <v>0.51958333333333329</v>
      </c>
      <c r="P1329">
        <v>0</v>
      </c>
      <c r="Q1329" s="1"/>
      <c r="R1329" s="24"/>
      <c r="S1329" s="24"/>
      <c r="T1329" t="s">
        <v>180</v>
      </c>
      <c r="U1329" t="s">
        <v>10</v>
      </c>
      <c r="V1329">
        <v>0</v>
      </c>
      <c r="W1329" t="s">
        <v>172</v>
      </c>
      <c r="X1329" t="s">
        <v>181</v>
      </c>
      <c r="Y1329" t="s">
        <v>10</v>
      </c>
      <c r="AA1329">
        <v>0</v>
      </c>
      <c r="AB1329">
        <v>0</v>
      </c>
    </row>
    <row r="1330" spans="1:28" x14ac:dyDescent="0.25">
      <c r="A1330">
        <v>888688</v>
      </c>
      <c r="B1330">
        <v>888688</v>
      </c>
      <c r="D1330" t="s">
        <v>101</v>
      </c>
      <c r="E1330">
        <v>919</v>
      </c>
      <c r="F1330">
        <v>6869314</v>
      </c>
      <c r="G1330" t="s">
        <v>20</v>
      </c>
      <c r="H1330" t="s">
        <v>101</v>
      </c>
      <c r="I1330" s="1">
        <v>45296</v>
      </c>
      <c r="J1330" t="s">
        <v>102</v>
      </c>
      <c r="K1330">
        <v>6</v>
      </c>
      <c r="L1330" t="s">
        <v>217</v>
      </c>
      <c r="M1330">
        <v>1</v>
      </c>
      <c r="N1330">
        <v>2024</v>
      </c>
      <c r="O1330" s="24">
        <v>0.51959490740740744</v>
      </c>
      <c r="P1330">
        <v>0</v>
      </c>
      <c r="Q1330" s="1"/>
      <c r="R1330" s="24"/>
      <c r="S1330" s="24"/>
      <c r="T1330" t="s">
        <v>180</v>
      </c>
      <c r="U1330" t="s">
        <v>10</v>
      </c>
      <c r="V1330">
        <v>0</v>
      </c>
      <c r="W1330" t="s">
        <v>172</v>
      </c>
      <c r="X1330" t="s">
        <v>181</v>
      </c>
      <c r="Y1330" t="s">
        <v>10</v>
      </c>
      <c r="AA1330">
        <v>0</v>
      </c>
      <c r="AB1330">
        <v>0</v>
      </c>
    </row>
    <row r="1331" spans="1:28" x14ac:dyDescent="0.25">
      <c r="A1331">
        <v>888725</v>
      </c>
      <c r="B1331">
        <v>888725</v>
      </c>
      <c r="D1331" t="s">
        <v>101</v>
      </c>
      <c r="E1331">
        <v>961</v>
      </c>
      <c r="F1331">
        <v>6232838</v>
      </c>
      <c r="G1331" t="s">
        <v>20</v>
      </c>
      <c r="H1331" t="s">
        <v>101</v>
      </c>
      <c r="I1331" s="1">
        <v>45296</v>
      </c>
      <c r="J1331" t="s">
        <v>102</v>
      </c>
      <c r="K1331">
        <v>6</v>
      </c>
      <c r="L1331" t="s">
        <v>217</v>
      </c>
      <c r="M1331">
        <v>1</v>
      </c>
      <c r="N1331">
        <v>2024</v>
      </c>
      <c r="O1331" s="24">
        <v>0.64515046296296297</v>
      </c>
      <c r="P1331">
        <v>0</v>
      </c>
      <c r="Q1331" s="1"/>
      <c r="R1331" s="24"/>
      <c r="S1331" s="24"/>
      <c r="T1331" t="s">
        <v>171</v>
      </c>
      <c r="U1331" t="s">
        <v>10</v>
      </c>
      <c r="V1331">
        <v>0</v>
      </c>
      <c r="W1331" t="s">
        <v>172</v>
      </c>
      <c r="X1331" t="s">
        <v>101</v>
      </c>
      <c r="Y1331" t="s">
        <v>10</v>
      </c>
      <c r="AA1331">
        <v>0</v>
      </c>
      <c r="AB1331">
        <v>0</v>
      </c>
    </row>
    <row r="1332" spans="1:28" x14ac:dyDescent="0.25">
      <c r="A1332">
        <v>888726</v>
      </c>
      <c r="B1332">
        <v>888726</v>
      </c>
      <c r="D1332" t="s">
        <v>101</v>
      </c>
      <c r="E1332">
        <v>961</v>
      </c>
      <c r="F1332">
        <v>6232838</v>
      </c>
      <c r="G1332" t="s">
        <v>20</v>
      </c>
      <c r="H1332" t="s">
        <v>101</v>
      </c>
      <c r="I1332" s="1">
        <v>45296</v>
      </c>
      <c r="J1332" t="s">
        <v>102</v>
      </c>
      <c r="K1332">
        <v>6</v>
      </c>
      <c r="L1332" t="s">
        <v>217</v>
      </c>
      <c r="M1332">
        <v>1</v>
      </c>
      <c r="N1332">
        <v>2024</v>
      </c>
      <c r="O1332" s="24">
        <v>0.64526620370370369</v>
      </c>
      <c r="P1332">
        <v>0</v>
      </c>
      <c r="Q1332" s="1"/>
      <c r="R1332" s="24"/>
      <c r="S1332" s="24"/>
      <c r="T1332" t="s">
        <v>175</v>
      </c>
      <c r="U1332" t="s">
        <v>10</v>
      </c>
      <c r="V1332">
        <v>0</v>
      </c>
      <c r="W1332" t="s">
        <v>172</v>
      </c>
      <c r="X1332" t="s">
        <v>176</v>
      </c>
      <c r="Y1332" t="s">
        <v>10</v>
      </c>
      <c r="AA1332">
        <v>0</v>
      </c>
      <c r="AB1332">
        <v>0</v>
      </c>
    </row>
    <row r="1333" spans="1:28" x14ac:dyDescent="0.25">
      <c r="A1333">
        <v>888727</v>
      </c>
      <c r="B1333">
        <v>888727</v>
      </c>
      <c r="D1333" t="s">
        <v>101</v>
      </c>
      <c r="E1333">
        <v>961</v>
      </c>
      <c r="F1333">
        <v>6232838</v>
      </c>
      <c r="G1333" t="s">
        <v>20</v>
      </c>
      <c r="H1333" t="s">
        <v>101</v>
      </c>
      <c r="I1333" s="1">
        <v>45296</v>
      </c>
      <c r="J1333" t="s">
        <v>102</v>
      </c>
      <c r="K1333">
        <v>6</v>
      </c>
      <c r="L1333" t="s">
        <v>217</v>
      </c>
      <c r="M1333">
        <v>1</v>
      </c>
      <c r="N1333">
        <v>2024</v>
      </c>
      <c r="O1333" s="24">
        <v>0.64725694444444448</v>
      </c>
      <c r="P1333">
        <v>0</v>
      </c>
      <c r="Q1333" s="1"/>
      <c r="R1333" s="24"/>
      <c r="S1333" s="24"/>
      <c r="T1333" t="s">
        <v>171</v>
      </c>
      <c r="U1333" t="s">
        <v>10</v>
      </c>
      <c r="V1333">
        <v>0</v>
      </c>
      <c r="W1333" t="s">
        <v>172</v>
      </c>
      <c r="X1333" t="s">
        <v>101</v>
      </c>
      <c r="Y1333" t="s">
        <v>10</v>
      </c>
      <c r="AA1333">
        <v>0</v>
      </c>
      <c r="AB1333">
        <v>0</v>
      </c>
    </row>
    <row r="1334" spans="1:28" x14ac:dyDescent="0.25">
      <c r="A1334">
        <v>888728</v>
      </c>
      <c r="B1334">
        <v>888728</v>
      </c>
      <c r="D1334" t="s">
        <v>101</v>
      </c>
      <c r="E1334">
        <v>961</v>
      </c>
      <c r="F1334">
        <v>6232838</v>
      </c>
      <c r="G1334" t="s">
        <v>20</v>
      </c>
      <c r="H1334" t="s">
        <v>101</v>
      </c>
      <c r="I1334" s="1">
        <v>45296</v>
      </c>
      <c r="J1334" t="s">
        <v>102</v>
      </c>
      <c r="K1334">
        <v>6</v>
      </c>
      <c r="L1334" t="s">
        <v>217</v>
      </c>
      <c r="M1334">
        <v>1</v>
      </c>
      <c r="N1334">
        <v>2024</v>
      </c>
      <c r="O1334" s="24">
        <v>0.64770833333333333</v>
      </c>
      <c r="P1334">
        <v>0</v>
      </c>
      <c r="Q1334" s="1"/>
      <c r="R1334" s="24"/>
      <c r="S1334" s="24"/>
      <c r="T1334" t="s">
        <v>173</v>
      </c>
      <c r="U1334" t="s">
        <v>10</v>
      </c>
      <c r="V1334">
        <v>0</v>
      </c>
      <c r="W1334" t="s">
        <v>172</v>
      </c>
      <c r="X1334" t="s">
        <v>174</v>
      </c>
      <c r="Y1334" t="s">
        <v>10</v>
      </c>
      <c r="AA1334">
        <v>0</v>
      </c>
      <c r="AB1334">
        <v>0</v>
      </c>
    </row>
    <row r="1335" spans="1:28" x14ac:dyDescent="0.25">
      <c r="A1335">
        <v>888729</v>
      </c>
      <c r="B1335">
        <v>888729</v>
      </c>
      <c r="D1335" t="s">
        <v>101</v>
      </c>
      <c r="E1335">
        <v>961</v>
      </c>
      <c r="F1335">
        <v>6232838</v>
      </c>
      <c r="G1335" t="s">
        <v>20</v>
      </c>
      <c r="H1335" t="s">
        <v>101</v>
      </c>
      <c r="I1335" s="1">
        <v>45296</v>
      </c>
      <c r="J1335" t="s">
        <v>102</v>
      </c>
      <c r="K1335">
        <v>6</v>
      </c>
      <c r="L1335" t="s">
        <v>217</v>
      </c>
      <c r="M1335">
        <v>1</v>
      </c>
      <c r="N1335">
        <v>2024</v>
      </c>
      <c r="O1335" s="24">
        <v>0.64832175925925928</v>
      </c>
      <c r="P1335">
        <v>0</v>
      </c>
      <c r="Q1335" s="1"/>
      <c r="R1335" s="24"/>
      <c r="S1335" s="24"/>
      <c r="T1335" t="s">
        <v>179</v>
      </c>
      <c r="U1335" t="s">
        <v>10</v>
      </c>
      <c r="V1335">
        <v>0</v>
      </c>
      <c r="W1335" t="s">
        <v>172</v>
      </c>
      <c r="X1335" t="s">
        <v>179</v>
      </c>
      <c r="Y1335" t="s">
        <v>10</v>
      </c>
      <c r="AA1335">
        <v>0</v>
      </c>
      <c r="AB1335">
        <v>0</v>
      </c>
    </row>
    <row r="1336" spans="1:28" x14ac:dyDescent="0.25">
      <c r="A1336">
        <v>888730</v>
      </c>
      <c r="B1336">
        <v>888730</v>
      </c>
      <c r="D1336" t="s">
        <v>101</v>
      </c>
      <c r="E1336">
        <v>967</v>
      </c>
      <c r="F1336">
        <v>3002020</v>
      </c>
      <c r="G1336" t="s">
        <v>20</v>
      </c>
      <c r="H1336" t="s">
        <v>101</v>
      </c>
      <c r="I1336" s="1">
        <v>45296</v>
      </c>
      <c r="J1336" t="s">
        <v>102</v>
      </c>
      <c r="K1336">
        <v>6</v>
      </c>
      <c r="L1336" t="s">
        <v>217</v>
      </c>
      <c r="M1336">
        <v>1</v>
      </c>
      <c r="N1336">
        <v>2024</v>
      </c>
      <c r="O1336" s="24">
        <v>0.67539351851851848</v>
      </c>
      <c r="P1336">
        <v>0</v>
      </c>
      <c r="Q1336" s="1"/>
      <c r="R1336" s="24"/>
      <c r="S1336" s="24"/>
      <c r="T1336" t="s">
        <v>171</v>
      </c>
      <c r="U1336" t="s">
        <v>10</v>
      </c>
      <c r="V1336">
        <v>0</v>
      </c>
      <c r="W1336" t="s">
        <v>172</v>
      </c>
      <c r="X1336" t="s">
        <v>101</v>
      </c>
      <c r="Y1336" t="s">
        <v>10</v>
      </c>
      <c r="AA1336">
        <v>0</v>
      </c>
      <c r="AB1336">
        <v>0</v>
      </c>
    </row>
    <row r="1337" spans="1:28" x14ac:dyDescent="0.25">
      <c r="A1337">
        <v>888731</v>
      </c>
      <c r="B1337">
        <v>888731</v>
      </c>
      <c r="D1337" t="s">
        <v>101</v>
      </c>
      <c r="E1337">
        <v>967</v>
      </c>
      <c r="F1337">
        <v>3002020</v>
      </c>
      <c r="G1337" t="s">
        <v>20</v>
      </c>
      <c r="H1337" t="s">
        <v>101</v>
      </c>
      <c r="I1337" s="1">
        <v>45296</v>
      </c>
      <c r="J1337" t="s">
        <v>102</v>
      </c>
      <c r="K1337">
        <v>6</v>
      </c>
      <c r="L1337" t="s">
        <v>217</v>
      </c>
      <c r="M1337">
        <v>1</v>
      </c>
      <c r="N1337">
        <v>2024</v>
      </c>
      <c r="O1337" s="24">
        <v>0.67601851851851846</v>
      </c>
      <c r="P1337">
        <v>0</v>
      </c>
      <c r="Q1337" s="1"/>
      <c r="R1337" s="24"/>
      <c r="S1337" s="24"/>
      <c r="T1337" t="s">
        <v>179</v>
      </c>
      <c r="U1337" t="s">
        <v>10</v>
      </c>
      <c r="V1337">
        <v>0</v>
      </c>
      <c r="W1337" t="s">
        <v>172</v>
      </c>
      <c r="X1337" t="s">
        <v>179</v>
      </c>
      <c r="Y1337" t="s">
        <v>10</v>
      </c>
      <c r="AA1337">
        <v>0</v>
      </c>
      <c r="AB1337">
        <v>0</v>
      </c>
    </row>
    <row r="1338" spans="1:28" x14ac:dyDescent="0.25">
      <c r="A1338">
        <v>888732</v>
      </c>
      <c r="B1338">
        <v>888732</v>
      </c>
      <c r="D1338" t="s">
        <v>101</v>
      </c>
      <c r="E1338">
        <v>967</v>
      </c>
      <c r="F1338">
        <v>3002020</v>
      </c>
      <c r="G1338" t="s">
        <v>20</v>
      </c>
      <c r="H1338" t="s">
        <v>101</v>
      </c>
      <c r="I1338" s="1">
        <v>45296</v>
      </c>
      <c r="J1338" t="s">
        <v>102</v>
      </c>
      <c r="K1338">
        <v>6</v>
      </c>
      <c r="L1338" t="s">
        <v>217</v>
      </c>
      <c r="M1338">
        <v>1</v>
      </c>
      <c r="N1338">
        <v>2024</v>
      </c>
      <c r="O1338" s="24">
        <v>0.67615740740740737</v>
      </c>
      <c r="P1338">
        <v>0</v>
      </c>
      <c r="Q1338" s="1"/>
      <c r="R1338" s="24"/>
      <c r="S1338" s="24"/>
      <c r="T1338" t="s">
        <v>179</v>
      </c>
      <c r="U1338" t="s">
        <v>10</v>
      </c>
      <c r="V1338">
        <v>0</v>
      </c>
      <c r="W1338" t="s">
        <v>172</v>
      </c>
      <c r="X1338" t="s">
        <v>179</v>
      </c>
      <c r="Y1338" t="s">
        <v>10</v>
      </c>
      <c r="AA1338">
        <v>0</v>
      </c>
      <c r="AB1338">
        <v>0</v>
      </c>
    </row>
    <row r="1339" spans="1:28" x14ac:dyDescent="0.25">
      <c r="A1339">
        <v>888733</v>
      </c>
      <c r="B1339">
        <v>888733</v>
      </c>
      <c r="D1339" t="s">
        <v>101</v>
      </c>
      <c r="E1339">
        <v>967</v>
      </c>
      <c r="F1339">
        <v>3002020</v>
      </c>
      <c r="G1339" t="s">
        <v>20</v>
      </c>
      <c r="H1339" t="s">
        <v>101</v>
      </c>
      <c r="I1339" s="1">
        <v>45296</v>
      </c>
      <c r="J1339" t="s">
        <v>102</v>
      </c>
      <c r="K1339">
        <v>6</v>
      </c>
      <c r="L1339" t="s">
        <v>217</v>
      </c>
      <c r="M1339">
        <v>1</v>
      </c>
      <c r="N1339">
        <v>2024</v>
      </c>
      <c r="O1339" s="24">
        <v>0.67671296296296302</v>
      </c>
      <c r="P1339">
        <v>0</v>
      </c>
      <c r="Q1339" s="1"/>
      <c r="R1339" s="24"/>
      <c r="S1339" s="24"/>
      <c r="T1339" t="s">
        <v>173</v>
      </c>
      <c r="U1339" t="s">
        <v>10</v>
      </c>
      <c r="V1339">
        <v>0</v>
      </c>
      <c r="W1339" t="s">
        <v>172</v>
      </c>
      <c r="X1339" t="s">
        <v>174</v>
      </c>
      <c r="Y1339" t="s">
        <v>10</v>
      </c>
      <c r="AA1339">
        <v>0</v>
      </c>
      <c r="AB1339">
        <v>0</v>
      </c>
    </row>
    <row r="1340" spans="1:28" x14ac:dyDescent="0.25">
      <c r="A1340">
        <v>888746</v>
      </c>
      <c r="B1340">
        <v>888746</v>
      </c>
      <c r="D1340" t="s">
        <v>101</v>
      </c>
      <c r="E1340">
        <v>919</v>
      </c>
      <c r="F1340">
        <v>2410598</v>
      </c>
      <c r="G1340" t="s">
        <v>20</v>
      </c>
      <c r="H1340" t="s">
        <v>101</v>
      </c>
      <c r="I1340" s="1">
        <v>45296</v>
      </c>
      <c r="J1340" t="s">
        <v>102</v>
      </c>
      <c r="K1340">
        <v>6</v>
      </c>
      <c r="L1340" t="s">
        <v>217</v>
      </c>
      <c r="M1340">
        <v>1</v>
      </c>
      <c r="N1340">
        <v>2024</v>
      </c>
      <c r="O1340" s="24">
        <v>0.84250000000000003</v>
      </c>
      <c r="P1340">
        <v>0</v>
      </c>
      <c r="Q1340" s="1"/>
      <c r="R1340" s="24"/>
      <c r="S1340" s="24"/>
      <c r="T1340" t="s">
        <v>171</v>
      </c>
      <c r="U1340" t="s">
        <v>10</v>
      </c>
      <c r="V1340">
        <v>0</v>
      </c>
      <c r="W1340" t="s">
        <v>172</v>
      </c>
      <c r="X1340" t="s">
        <v>101</v>
      </c>
      <c r="Y1340" t="s">
        <v>10</v>
      </c>
      <c r="AA1340">
        <v>0</v>
      </c>
      <c r="AB1340">
        <v>0</v>
      </c>
    </row>
    <row r="1341" spans="1:28" x14ac:dyDescent="0.25">
      <c r="A1341">
        <v>888747</v>
      </c>
      <c r="B1341">
        <v>888747</v>
      </c>
      <c r="D1341" t="s">
        <v>101</v>
      </c>
      <c r="E1341">
        <v>961</v>
      </c>
      <c r="F1341">
        <v>3879645</v>
      </c>
      <c r="G1341" t="s">
        <v>20</v>
      </c>
      <c r="H1341" t="s">
        <v>101</v>
      </c>
      <c r="I1341" s="1">
        <v>45296</v>
      </c>
      <c r="J1341" t="s">
        <v>102</v>
      </c>
      <c r="K1341">
        <v>6</v>
      </c>
      <c r="L1341" t="s">
        <v>217</v>
      </c>
      <c r="M1341">
        <v>1</v>
      </c>
      <c r="N1341">
        <v>2024</v>
      </c>
      <c r="O1341" s="24">
        <v>0.87410879629629634</v>
      </c>
      <c r="P1341">
        <v>0</v>
      </c>
      <c r="Q1341" s="1"/>
      <c r="R1341" s="24"/>
      <c r="S1341" s="24"/>
      <c r="T1341" t="s">
        <v>171</v>
      </c>
      <c r="U1341" t="s">
        <v>10</v>
      </c>
      <c r="V1341">
        <v>0</v>
      </c>
      <c r="W1341" t="s">
        <v>172</v>
      </c>
      <c r="X1341" t="s">
        <v>101</v>
      </c>
      <c r="Y1341" t="s">
        <v>10</v>
      </c>
      <c r="AA1341">
        <v>0</v>
      </c>
      <c r="AB1341">
        <v>0</v>
      </c>
    </row>
    <row r="1342" spans="1:28" x14ac:dyDescent="0.25">
      <c r="A1342">
        <v>888748</v>
      </c>
      <c r="B1342">
        <v>888748</v>
      </c>
      <c r="D1342" t="s">
        <v>101</v>
      </c>
      <c r="E1342">
        <v>961</v>
      </c>
      <c r="F1342">
        <v>3879645</v>
      </c>
      <c r="G1342" t="s">
        <v>20</v>
      </c>
      <c r="H1342" t="s">
        <v>101</v>
      </c>
      <c r="I1342" s="1">
        <v>45296</v>
      </c>
      <c r="J1342" t="s">
        <v>102</v>
      </c>
      <c r="K1342">
        <v>6</v>
      </c>
      <c r="L1342" t="s">
        <v>217</v>
      </c>
      <c r="M1342">
        <v>1</v>
      </c>
      <c r="N1342">
        <v>2024</v>
      </c>
      <c r="O1342" s="24">
        <v>0.87424768518518514</v>
      </c>
      <c r="P1342">
        <v>0</v>
      </c>
      <c r="Q1342" s="1"/>
      <c r="R1342" s="24"/>
      <c r="S1342" s="24"/>
      <c r="T1342" t="s">
        <v>173</v>
      </c>
      <c r="U1342" t="s">
        <v>10</v>
      </c>
      <c r="V1342">
        <v>0</v>
      </c>
      <c r="W1342" t="s">
        <v>172</v>
      </c>
      <c r="X1342" t="s">
        <v>174</v>
      </c>
      <c r="Y1342" t="s">
        <v>10</v>
      </c>
      <c r="AA1342">
        <v>0</v>
      </c>
      <c r="AB1342">
        <v>0</v>
      </c>
    </row>
    <row r="1343" spans="1:28" x14ac:dyDescent="0.25">
      <c r="A1343">
        <v>888749</v>
      </c>
      <c r="B1343">
        <v>888749</v>
      </c>
      <c r="D1343" t="s">
        <v>101</v>
      </c>
      <c r="E1343">
        <v>961</v>
      </c>
      <c r="F1343">
        <v>3879645</v>
      </c>
      <c r="G1343" t="s">
        <v>20</v>
      </c>
      <c r="H1343" t="s">
        <v>101</v>
      </c>
      <c r="I1343" s="1">
        <v>45296</v>
      </c>
      <c r="J1343" t="s">
        <v>102</v>
      </c>
      <c r="K1343">
        <v>6</v>
      </c>
      <c r="L1343" t="s">
        <v>217</v>
      </c>
      <c r="M1343">
        <v>1</v>
      </c>
      <c r="N1343">
        <v>2024</v>
      </c>
      <c r="O1343" s="24">
        <v>0.87466435185185187</v>
      </c>
      <c r="P1343">
        <v>0</v>
      </c>
      <c r="Q1343" s="1"/>
      <c r="R1343" s="24"/>
      <c r="S1343" s="24"/>
      <c r="T1343" t="s">
        <v>177</v>
      </c>
      <c r="U1343" t="s">
        <v>10</v>
      </c>
      <c r="V1343">
        <v>0</v>
      </c>
      <c r="W1343" t="s">
        <v>172</v>
      </c>
      <c r="X1343" t="s">
        <v>177</v>
      </c>
      <c r="Y1343" t="s">
        <v>10</v>
      </c>
      <c r="AA1343">
        <v>0</v>
      </c>
      <c r="AB1343">
        <v>0</v>
      </c>
    </row>
    <row r="1344" spans="1:28" x14ac:dyDescent="0.25">
      <c r="A1344">
        <v>888750</v>
      </c>
      <c r="B1344">
        <v>888750</v>
      </c>
      <c r="D1344" t="s">
        <v>101</v>
      </c>
      <c r="E1344">
        <v>961</v>
      </c>
      <c r="F1344">
        <v>3879645</v>
      </c>
      <c r="G1344" t="s">
        <v>20</v>
      </c>
      <c r="H1344" t="s">
        <v>101</v>
      </c>
      <c r="I1344" s="1">
        <v>45296</v>
      </c>
      <c r="J1344" t="s">
        <v>102</v>
      </c>
      <c r="K1344">
        <v>6</v>
      </c>
      <c r="L1344" t="s">
        <v>217</v>
      </c>
      <c r="M1344">
        <v>1</v>
      </c>
      <c r="N1344">
        <v>2024</v>
      </c>
      <c r="O1344" s="24">
        <v>0.87474537037037037</v>
      </c>
      <c r="P1344">
        <v>0</v>
      </c>
      <c r="Q1344" s="1"/>
      <c r="R1344" s="24"/>
      <c r="S1344" s="24"/>
      <c r="T1344" t="s">
        <v>180</v>
      </c>
      <c r="U1344" t="s">
        <v>10</v>
      </c>
      <c r="V1344">
        <v>0</v>
      </c>
      <c r="W1344" t="s">
        <v>172</v>
      </c>
      <c r="X1344" t="s">
        <v>181</v>
      </c>
      <c r="Y1344" t="s">
        <v>10</v>
      </c>
      <c r="AA1344">
        <v>0</v>
      </c>
      <c r="AB1344">
        <v>0</v>
      </c>
    </row>
    <row r="1345" spans="1:28" x14ac:dyDescent="0.25">
      <c r="A1345">
        <v>888804</v>
      </c>
      <c r="B1345">
        <v>888804</v>
      </c>
      <c r="D1345" t="s">
        <v>101</v>
      </c>
      <c r="E1345">
        <v>963</v>
      </c>
      <c r="F1345">
        <v>1026782</v>
      </c>
      <c r="G1345" t="s">
        <v>20</v>
      </c>
      <c r="H1345" t="s">
        <v>101</v>
      </c>
      <c r="I1345" s="1">
        <v>45297</v>
      </c>
      <c r="J1345" t="s">
        <v>144</v>
      </c>
      <c r="K1345">
        <v>7</v>
      </c>
      <c r="L1345" t="s">
        <v>217</v>
      </c>
      <c r="M1345">
        <v>1</v>
      </c>
      <c r="N1345">
        <v>2024</v>
      </c>
      <c r="O1345" s="24">
        <v>0.32400462962962961</v>
      </c>
      <c r="P1345">
        <v>0</v>
      </c>
      <c r="Q1345" s="1"/>
      <c r="R1345" s="24"/>
      <c r="S1345" s="24"/>
      <c r="T1345" t="s">
        <v>171</v>
      </c>
      <c r="U1345" t="s">
        <v>10</v>
      </c>
      <c r="V1345">
        <v>0</v>
      </c>
      <c r="W1345" t="s">
        <v>172</v>
      </c>
      <c r="X1345" t="s">
        <v>101</v>
      </c>
      <c r="Y1345" t="s">
        <v>10</v>
      </c>
      <c r="AA1345">
        <v>0</v>
      </c>
      <c r="AB1345">
        <v>0</v>
      </c>
    </row>
    <row r="1346" spans="1:28" x14ac:dyDescent="0.25">
      <c r="A1346">
        <v>888806</v>
      </c>
      <c r="B1346">
        <v>888806</v>
      </c>
      <c r="D1346" t="s">
        <v>101</v>
      </c>
      <c r="E1346">
        <v>963</v>
      </c>
      <c r="F1346">
        <v>1026782</v>
      </c>
      <c r="G1346" t="s">
        <v>20</v>
      </c>
      <c r="H1346" t="s">
        <v>101</v>
      </c>
      <c r="I1346" s="1">
        <v>45297</v>
      </c>
      <c r="J1346" t="s">
        <v>144</v>
      </c>
      <c r="K1346">
        <v>7</v>
      </c>
      <c r="L1346" t="s">
        <v>217</v>
      </c>
      <c r="M1346">
        <v>1</v>
      </c>
      <c r="N1346">
        <v>2024</v>
      </c>
      <c r="O1346" s="24">
        <v>0.3248611111111111</v>
      </c>
      <c r="P1346">
        <v>0</v>
      </c>
      <c r="Q1346" s="1"/>
      <c r="R1346" s="24"/>
      <c r="S1346" s="24"/>
      <c r="T1346" t="s">
        <v>173</v>
      </c>
      <c r="U1346" t="s">
        <v>10</v>
      </c>
      <c r="V1346">
        <v>0</v>
      </c>
      <c r="W1346" t="s">
        <v>172</v>
      </c>
      <c r="X1346" t="s">
        <v>174</v>
      </c>
      <c r="Y1346" t="s">
        <v>10</v>
      </c>
      <c r="AA1346">
        <v>0</v>
      </c>
      <c r="AB1346">
        <v>0</v>
      </c>
    </row>
    <row r="1347" spans="1:28" x14ac:dyDescent="0.25">
      <c r="A1347">
        <v>888807</v>
      </c>
      <c r="B1347">
        <v>888807</v>
      </c>
      <c r="D1347" t="s">
        <v>101</v>
      </c>
      <c r="E1347">
        <v>673</v>
      </c>
      <c r="F1347">
        <v>1180154</v>
      </c>
      <c r="G1347" t="s">
        <v>20</v>
      </c>
      <c r="H1347" t="s">
        <v>101</v>
      </c>
      <c r="I1347" s="1">
        <v>45297</v>
      </c>
      <c r="J1347" t="s">
        <v>144</v>
      </c>
      <c r="K1347">
        <v>7</v>
      </c>
      <c r="L1347" t="s">
        <v>217</v>
      </c>
      <c r="M1347">
        <v>1</v>
      </c>
      <c r="N1347">
        <v>2024</v>
      </c>
      <c r="O1347" s="24">
        <v>0.38874999999999998</v>
      </c>
      <c r="P1347">
        <v>0</v>
      </c>
      <c r="Q1347" s="1"/>
      <c r="R1347" s="24"/>
      <c r="S1347" s="24"/>
      <c r="T1347" t="s">
        <v>171</v>
      </c>
      <c r="U1347" t="s">
        <v>10</v>
      </c>
      <c r="V1347">
        <v>0</v>
      </c>
      <c r="W1347" t="s">
        <v>172</v>
      </c>
      <c r="X1347" t="s">
        <v>101</v>
      </c>
      <c r="Y1347" t="s">
        <v>10</v>
      </c>
      <c r="AA1347">
        <v>0</v>
      </c>
      <c r="AB1347">
        <v>0</v>
      </c>
    </row>
    <row r="1348" spans="1:28" x14ac:dyDescent="0.25">
      <c r="A1348">
        <v>888808</v>
      </c>
      <c r="B1348">
        <v>888808</v>
      </c>
      <c r="D1348" t="s">
        <v>101</v>
      </c>
      <c r="E1348">
        <v>961</v>
      </c>
      <c r="F1348">
        <v>6232838</v>
      </c>
      <c r="G1348" t="s">
        <v>20</v>
      </c>
      <c r="H1348" t="s">
        <v>101</v>
      </c>
      <c r="I1348" s="1">
        <v>45297</v>
      </c>
      <c r="J1348" t="s">
        <v>144</v>
      </c>
      <c r="K1348">
        <v>7</v>
      </c>
      <c r="L1348" t="s">
        <v>217</v>
      </c>
      <c r="M1348">
        <v>1</v>
      </c>
      <c r="N1348">
        <v>2024</v>
      </c>
      <c r="O1348" s="24">
        <v>0.42891203703703706</v>
      </c>
      <c r="P1348">
        <v>0</v>
      </c>
      <c r="Q1348" s="1"/>
      <c r="R1348" s="24"/>
      <c r="S1348" s="24"/>
      <c r="T1348" t="s">
        <v>171</v>
      </c>
      <c r="U1348" t="s">
        <v>10</v>
      </c>
      <c r="V1348">
        <v>0</v>
      </c>
      <c r="W1348" t="s">
        <v>172</v>
      </c>
      <c r="X1348" t="s">
        <v>101</v>
      </c>
      <c r="Y1348" t="s">
        <v>10</v>
      </c>
      <c r="AA1348">
        <v>0</v>
      </c>
      <c r="AB1348">
        <v>0</v>
      </c>
    </row>
    <row r="1349" spans="1:28" x14ac:dyDescent="0.25">
      <c r="A1349">
        <v>888809</v>
      </c>
      <c r="B1349">
        <v>888809</v>
      </c>
      <c r="D1349" t="s">
        <v>101</v>
      </c>
      <c r="E1349">
        <v>961</v>
      </c>
      <c r="F1349">
        <v>6232838</v>
      </c>
      <c r="G1349" t="s">
        <v>20</v>
      </c>
      <c r="H1349" t="s">
        <v>101</v>
      </c>
      <c r="I1349" s="1">
        <v>45297</v>
      </c>
      <c r="J1349" t="s">
        <v>144</v>
      </c>
      <c r="K1349">
        <v>7</v>
      </c>
      <c r="L1349" t="s">
        <v>217</v>
      </c>
      <c r="M1349">
        <v>1</v>
      </c>
      <c r="N1349">
        <v>2024</v>
      </c>
      <c r="O1349" s="24">
        <v>0.42899305555555556</v>
      </c>
      <c r="P1349">
        <v>0</v>
      </c>
      <c r="Q1349" s="1"/>
      <c r="R1349" s="24"/>
      <c r="S1349" s="24"/>
      <c r="T1349" t="s">
        <v>175</v>
      </c>
      <c r="U1349" t="s">
        <v>10</v>
      </c>
      <c r="V1349">
        <v>0</v>
      </c>
      <c r="W1349" t="s">
        <v>172</v>
      </c>
      <c r="X1349" t="s">
        <v>176</v>
      </c>
      <c r="Y1349" t="s">
        <v>10</v>
      </c>
      <c r="AA1349">
        <v>0</v>
      </c>
      <c r="AB1349">
        <v>0</v>
      </c>
    </row>
    <row r="1350" spans="1:28" x14ac:dyDescent="0.25">
      <c r="A1350">
        <v>888814</v>
      </c>
      <c r="B1350">
        <v>888814</v>
      </c>
      <c r="D1350" t="s">
        <v>101</v>
      </c>
      <c r="E1350">
        <v>962</v>
      </c>
      <c r="F1350">
        <v>1441181</v>
      </c>
      <c r="G1350" t="s">
        <v>20</v>
      </c>
      <c r="H1350" t="s">
        <v>101</v>
      </c>
      <c r="I1350" s="1">
        <v>45297</v>
      </c>
      <c r="J1350" t="s">
        <v>144</v>
      </c>
      <c r="K1350">
        <v>7</v>
      </c>
      <c r="L1350" t="s">
        <v>217</v>
      </c>
      <c r="M1350">
        <v>1</v>
      </c>
      <c r="N1350">
        <v>2024</v>
      </c>
      <c r="O1350" s="24">
        <v>0.51369212962962962</v>
      </c>
      <c r="P1350">
        <v>0</v>
      </c>
      <c r="Q1350" s="1"/>
      <c r="R1350" s="24"/>
      <c r="S1350" s="24"/>
      <c r="T1350" t="s">
        <v>171</v>
      </c>
      <c r="U1350" t="s">
        <v>10</v>
      </c>
      <c r="V1350">
        <v>0</v>
      </c>
      <c r="W1350" t="s">
        <v>172</v>
      </c>
      <c r="X1350" t="s">
        <v>101</v>
      </c>
      <c r="Y1350" t="s">
        <v>10</v>
      </c>
      <c r="AA1350">
        <v>0</v>
      </c>
      <c r="AB1350">
        <v>0</v>
      </c>
    </row>
    <row r="1351" spans="1:28" x14ac:dyDescent="0.25">
      <c r="A1351">
        <v>888818</v>
      </c>
      <c r="B1351">
        <v>888818</v>
      </c>
      <c r="D1351" t="s">
        <v>101</v>
      </c>
      <c r="E1351">
        <v>918</v>
      </c>
      <c r="F1351">
        <v>2051420</v>
      </c>
      <c r="G1351" t="s">
        <v>20</v>
      </c>
      <c r="H1351" t="s">
        <v>101</v>
      </c>
      <c r="I1351" s="1">
        <v>45297</v>
      </c>
      <c r="J1351" t="s">
        <v>144</v>
      </c>
      <c r="K1351">
        <v>7</v>
      </c>
      <c r="L1351" t="s">
        <v>217</v>
      </c>
      <c r="M1351">
        <v>1</v>
      </c>
      <c r="N1351">
        <v>2024</v>
      </c>
      <c r="O1351" s="24">
        <v>0.54020833333333329</v>
      </c>
      <c r="P1351">
        <v>0</v>
      </c>
      <c r="Q1351" s="1"/>
      <c r="R1351" s="24"/>
      <c r="S1351" s="24"/>
      <c r="T1351" t="s">
        <v>171</v>
      </c>
      <c r="U1351" t="s">
        <v>10</v>
      </c>
      <c r="V1351">
        <v>0</v>
      </c>
      <c r="W1351" t="s">
        <v>172</v>
      </c>
      <c r="X1351" t="s">
        <v>101</v>
      </c>
      <c r="Y1351" t="s">
        <v>10</v>
      </c>
      <c r="AA1351">
        <v>0</v>
      </c>
      <c r="AB1351">
        <v>0</v>
      </c>
    </row>
    <row r="1352" spans="1:28" x14ac:dyDescent="0.25">
      <c r="A1352">
        <v>888819</v>
      </c>
      <c r="B1352">
        <v>888819</v>
      </c>
      <c r="D1352" t="s">
        <v>101</v>
      </c>
      <c r="E1352">
        <v>918</v>
      </c>
      <c r="F1352">
        <v>2051420</v>
      </c>
      <c r="G1352" t="s">
        <v>20</v>
      </c>
      <c r="H1352" t="s">
        <v>101</v>
      </c>
      <c r="I1352" s="1">
        <v>45297</v>
      </c>
      <c r="J1352" t="s">
        <v>144</v>
      </c>
      <c r="K1352">
        <v>7</v>
      </c>
      <c r="L1352" t="s">
        <v>217</v>
      </c>
      <c r="M1352">
        <v>1</v>
      </c>
      <c r="N1352">
        <v>2024</v>
      </c>
      <c r="O1352" s="24">
        <v>0.54049768518518515</v>
      </c>
      <c r="P1352">
        <v>0</v>
      </c>
      <c r="Q1352" s="1"/>
      <c r="R1352" s="24"/>
      <c r="S1352" s="24"/>
      <c r="T1352" t="s">
        <v>173</v>
      </c>
      <c r="U1352" t="s">
        <v>10</v>
      </c>
      <c r="V1352">
        <v>0</v>
      </c>
      <c r="W1352" t="s">
        <v>172</v>
      </c>
      <c r="X1352" t="s">
        <v>174</v>
      </c>
      <c r="Y1352" t="s">
        <v>10</v>
      </c>
      <c r="AA1352">
        <v>0</v>
      </c>
      <c r="AB1352">
        <v>0</v>
      </c>
    </row>
    <row r="1353" spans="1:28" x14ac:dyDescent="0.25">
      <c r="A1353">
        <v>888820</v>
      </c>
      <c r="B1353">
        <v>888820</v>
      </c>
      <c r="D1353" t="s">
        <v>101</v>
      </c>
      <c r="E1353">
        <v>918</v>
      </c>
      <c r="F1353">
        <v>2051420</v>
      </c>
      <c r="G1353" t="s">
        <v>20</v>
      </c>
      <c r="H1353" t="s">
        <v>101</v>
      </c>
      <c r="I1353" s="1">
        <v>45297</v>
      </c>
      <c r="J1353" t="s">
        <v>144</v>
      </c>
      <c r="K1353">
        <v>7</v>
      </c>
      <c r="L1353" t="s">
        <v>217</v>
      </c>
      <c r="M1353">
        <v>1</v>
      </c>
      <c r="N1353">
        <v>2024</v>
      </c>
      <c r="O1353" s="24">
        <v>0.54094907407407411</v>
      </c>
      <c r="P1353">
        <v>0</v>
      </c>
      <c r="Q1353" s="1"/>
      <c r="R1353" s="24"/>
      <c r="S1353" s="24"/>
      <c r="T1353" t="s">
        <v>177</v>
      </c>
      <c r="U1353" t="s">
        <v>10</v>
      </c>
      <c r="V1353">
        <v>0</v>
      </c>
      <c r="W1353" t="s">
        <v>172</v>
      </c>
      <c r="X1353" t="s">
        <v>177</v>
      </c>
      <c r="Y1353" t="s">
        <v>10</v>
      </c>
      <c r="AA1353">
        <v>0</v>
      </c>
      <c r="AB1353">
        <v>0</v>
      </c>
    </row>
    <row r="1354" spans="1:28" x14ac:dyDescent="0.25">
      <c r="A1354">
        <v>888856</v>
      </c>
      <c r="B1354">
        <v>888856</v>
      </c>
      <c r="D1354" t="s">
        <v>101</v>
      </c>
      <c r="E1354">
        <v>919</v>
      </c>
      <c r="F1354">
        <v>2095964</v>
      </c>
      <c r="G1354" t="s">
        <v>20</v>
      </c>
      <c r="H1354" t="s">
        <v>101</v>
      </c>
      <c r="I1354" s="1">
        <v>45297</v>
      </c>
      <c r="J1354" t="s">
        <v>144</v>
      </c>
      <c r="K1354">
        <v>7</v>
      </c>
      <c r="L1354" t="s">
        <v>217</v>
      </c>
      <c r="M1354">
        <v>1</v>
      </c>
      <c r="N1354">
        <v>2024</v>
      </c>
      <c r="O1354" s="24">
        <v>0.63678240740740744</v>
      </c>
      <c r="P1354">
        <v>0</v>
      </c>
      <c r="Q1354" s="1"/>
      <c r="R1354" s="24"/>
      <c r="S1354" s="24"/>
      <c r="T1354" t="s">
        <v>171</v>
      </c>
      <c r="U1354" t="s">
        <v>10</v>
      </c>
      <c r="V1354">
        <v>0</v>
      </c>
      <c r="W1354" t="s">
        <v>172</v>
      </c>
      <c r="X1354" t="s">
        <v>101</v>
      </c>
      <c r="Y1354" t="s">
        <v>10</v>
      </c>
      <c r="AA1354">
        <v>0</v>
      </c>
      <c r="AB1354">
        <v>0</v>
      </c>
    </row>
    <row r="1355" spans="1:28" x14ac:dyDescent="0.25">
      <c r="A1355">
        <v>888858</v>
      </c>
      <c r="B1355">
        <v>888858</v>
      </c>
      <c r="D1355" t="s">
        <v>101</v>
      </c>
      <c r="E1355">
        <v>919</v>
      </c>
      <c r="F1355">
        <v>2095964</v>
      </c>
      <c r="G1355" t="s">
        <v>20</v>
      </c>
      <c r="H1355" t="s">
        <v>101</v>
      </c>
      <c r="I1355" s="1">
        <v>45297</v>
      </c>
      <c r="J1355" t="s">
        <v>144</v>
      </c>
      <c r="K1355">
        <v>7</v>
      </c>
      <c r="L1355" t="s">
        <v>217</v>
      </c>
      <c r="M1355">
        <v>1</v>
      </c>
      <c r="N1355">
        <v>2024</v>
      </c>
      <c r="O1355" s="24">
        <v>0.63708333333333333</v>
      </c>
      <c r="P1355">
        <v>0</v>
      </c>
      <c r="Q1355" s="1"/>
      <c r="R1355" s="24"/>
      <c r="S1355" s="24"/>
      <c r="T1355" t="s">
        <v>177</v>
      </c>
      <c r="U1355" t="s">
        <v>10</v>
      </c>
      <c r="V1355">
        <v>0</v>
      </c>
      <c r="W1355" t="s">
        <v>172</v>
      </c>
      <c r="X1355" t="s">
        <v>177</v>
      </c>
      <c r="Y1355" t="s">
        <v>10</v>
      </c>
      <c r="AA1355">
        <v>0</v>
      </c>
      <c r="AB1355">
        <v>0</v>
      </c>
    </row>
    <row r="1356" spans="1:28" x14ac:dyDescent="0.25">
      <c r="A1356">
        <v>888881</v>
      </c>
      <c r="B1356">
        <v>888881</v>
      </c>
      <c r="D1356" t="s">
        <v>101</v>
      </c>
      <c r="E1356">
        <v>919</v>
      </c>
      <c r="F1356">
        <v>1544964</v>
      </c>
      <c r="G1356" t="s">
        <v>20</v>
      </c>
      <c r="H1356" t="s">
        <v>101</v>
      </c>
      <c r="I1356" s="1">
        <v>45297</v>
      </c>
      <c r="J1356" t="s">
        <v>144</v>
      </c>
      <c r="K1356">
        <v>7</v>
      </c>
      <c r="L1356" t="s">
        <v>217</v>
      </c>
      <c r="M1356">
        <v>1</v>
      </c>
      <c r="N1356">
        <v>2024</v>
      </c>
      <c r="O1356" s="24">
        <v>0.81125000000000003</v>
      </c>
      <c r="P1356">
        <v>0</v>
      </c>
      <c r="Q1356" s="1"/>
      <c r="R1356" s="24"/>
      <c r="S1356" s="24"/>
      <c r="T1356" t="s">
        <v>171</v>
      </c>
      <c r="U1356" t="s">
        <v>10</v>
      </c>
      <c r="V1356">
        <v>0</v>
      </c>
      <c r="W1356" t="s">
        <v>172</v>
      </c>
      <c r="X1356" t="s">
        <v>101</v>
      </c>
      <c r="Y1356" t="s">
        <v>10</v>
      </c>
      <c r="AA1356">
        <v>0</v>
      </c>
      <c r="AB1356">
        <v>0</v>
      </c>
    </row>
    <row r="1357" spans="1:28" x14ac:dyDescent="0.25">
      <c r="A1357">
        <v>888885</v>
      </c>
      <c r="B1357">
        <v>888885</v>
      </c>
      <c r="D1357" t="s">
        <v>101</v>
      </c>
      <c r="E1357">
        <v>919</v>
      </c>
      <c r="F1357">
        <v>1445043</v>
      </c>
      <c r="G1357" t="s">
        <v>20</v>
      </c>
      <c r="H1357" t="s">
        <v>101</v>
      </c>
      <c r="I1357" s="1">
        <v>45297</v>
      </c>
      <c r="J1357" t="s">
        <v>144</v>
      </c>
      <c r="K1357">
        <v>7</v>
      </c>
      <c r="L1357" t="s">
        <v>217</v>
      </c>
      <c r="M1357">
        <v>1</v>
      </c>
      <c r="N1357">
        <v>2024</v>
      </c>
      <c r="O1357" s="24">
        <v>0.8250925925925926</v>
      </c>
      <c r="P1357">
        <v>0</v>
      </c>
      <c r="Q1357" s="1"/>
      <c r="R1357" s="24"/>
      <c r="S1357" s="24"/>
      <c r="T1357" t="s">
        <v>171</v>
      </c>
      <c r="U1357" t="s">
        <v>10</v>
      </c>
      <c r="V1357">
        <v>0</v>
      </c>
      <c r="W1357" t="s">
        <v>172</v>
      </c>
      <c r="X1357" t="s">
        <v>101</v>
      </c>
      <c r="Y1357" t="s">
        <v>10</v>
      </c>
      <c r="AA1357">
        <v>0</v>
      </c>
      <c r="AB1357">
        <v>0</v>
      </c>
    </row>
    <row r="1358" spans="1:28" x14ac:dyDescent="0.25">
      <c r="A1358">
        <v>888886</v>
      </c>
      <c r="B1358">
        <v>888886</v>
      </c>
      <c r="D1358" t="s">
        <v>101</v>
      </c>
      <c r="E1358">
        <v>919</v>
      </c>
      <c r="F1358">
        <v>1445043</v>
      </c>
      <c r="G1358" t="s">
        <v>20</v>
      </c>
      <c r="H1358" t="s">
        <v>101</v>
      </c>
      <c r="I1358" s="1">
        <v>45297</v>
      </c>
      <c r="J1358" t="s">
        <v>144</v>
      </c>
      <c r="K1358">
        <v>7</v>
      </c>
      <c r="L1358" t="s">
        <v>217</v>
      </c>
      <c r="M1358">
        <v>1</v>
      </c>
      <c r="N1358">
        <v>2024</v>
      </c>
      <c r="O1358" s="24">
        <v>0.82565972222222217</v>
      </c>
      <c r="P1358">
        <v>0</v>
      </c>
      <c r="Q1358" s="1"/>
      <c r="R1358" s="24"/>
      <c r="S1358" s="24"/>
      <c r="T1358" t="s">
        <v>173</v>
      </c>
      <c r="U1358" t="s">
        <v>10</v>
      </c>
      <c r="V1358">
        <v>0</v>
      </c>
      <c r="W1358" t="s">
        <v>172</v>
      </c>
      <c r="X1358" t="s">
        <v>174</v>
      </c>
      <c r="Y1358" t="s">
        <v>10</v>
      </c>
      <c r="AA1358">
        <v>0</v>
      </c>
      <c r="AB1358">
        <v>0</v>
      </c>
    </row>
    <row r="1359" spans="1:28" x14ac:dyDescent="0.25">
      <c r="A1359">
        <v>888970</v>
      </c>
      <c r="B1359">
        <v>888970</v>
      </c>
      <c r="D1359" t="s">
        <v>101</v>
      </c>
      <c r="E1359">
        <v>673</v>
      </c>
      <c r="F1359">
        <v>1180154</v>
      </c>
      <c r="G1359" t="s">
        <v>20</v>
      </c>
      <c r="H1359" t="s">
        <v>101</v>
      </c>
      <c r="I1359" s="1">
        <v>45297</v>
      </c>
      <c r="J1359" t="s">
        <v>144</v>
      </c>
      <c r="K1359">
        <v>7</v>
      </c>
      <c r="L1359" t="s">
        <v>217</v>
      </c>
      <c r="M1359">
        <v>1</v>
      </c>
      <c r="N1359">
        <v>2024</v>
      </c>
      <c r="O1359" s="24">
        <v>0.94697916666666671</v>
      </c>
      <c r="P1359">
        <v>0</v>
      </c>
      <c r="Q1359" s="1"/>
      <c r="R1359" s="24"/>
      <c r="S1359" s="24"/>
      <c r="T1359" t="s">
        <v>171</v>
      </c>
      <c r="U1359" t="s">
        <v>10</v>
      </c>
      <c r="V1359">
        <v>0</v>
      </c>
      <c r="W1359" t="s">
        <v>172</v>
      </c>
      <c r="X1359" t="s">
        <v>101</v>
      </c>
      <c r="Y1359" t="s">
        <v>10</v>
      </c>
      <c r="AA1359">
        <v>0</v>
      </c>
      <c r="AB1359">
        <v>0</v>
      </c>
    </row>
    <row r="1360" spans="1:28" x14ac:dyDescent="0.25">
      <c r="A1360">
        <v>888986</v>
      </c>
      <c r="B1360">
        <v>888986</v>
      </c>
      <c r="D1360" t="s">
        <v>101</v>
      </c>
      <c r="E1360">
        <v>963</v>
      </c>
      <c r="F1360">
        <v>2709896</v>
      </c>
      <c r="G1360" t="s">
        <v>20</v>
      </c>
      <c r="H1360" t="s">
        <v>101</v>
      </c>
      <c r="I1360" s="1">
        <v>45298</v>
      </c>
      <c r="J1360" t="s">
        <v>151</v>
      </c>
      <c r="K1360">
        <v>1</v>
      </c>
      <c r="L1360" t="s">
        <v>217</v>
      </c>
      <c r="M1360">
        <v>1</v>
      </c>
      <c r="N1360">
        <v>2024</v>
      </c>
      <c r="O1360" s="24">
        <v>0.47846064814814815</v>
      </c>
      <c r="P1360">
        <v>0</v>
      </c>
      <c r="Q1360" s="1"/>
      <c r="R1360" s="24"/>
      <c r="S1360" s="24"/>
      <c r="T1360" t="s">
        <v>171</v>
      </c>
      <c r="U1360" t="s">
        <v>10</v>
      </c>
      <c r="V1360">
        <v>0</v>
      </c>
      <c r="W1360" t="s">
        <v>172</v>
      </c>
      <c r="X1360" t="s">
        <v>101</v>
      </c>
      <c r="Y1360" t="s">
        <v>10</v>
      </c>
      <c r="AA1360">
        <v>0</v>
      </c>
      <c r="AB1360">
        <v>0</v>
      </c>
    </row>
    <row r="1361" spans="1:28" x14ac:dyDescent="0.25">
      <c r="A1361">
        <v>888987</v>
      </c>
      <c r="B1361">
        <v>888987</v>
      </c>
      <c r="D1361" t="s">
        <v>101</v>
      </c>
      <c r="E1361">
        <v>963</v>
      </c>
      <c r="F1361">
        <v>2709896</v>
      </c>
      <c r="G1361" t="s">
        <v>20</v>
      </c>
      <c r="H1361" t="s">
        <v>101</v>
      </c>
      <c r="I1361" s="1">
        <v>45298</v>
      </c>
      <c r="J1361" t="s">
        <v>151</v>
      </c>
      <c r="K1361">
        <v>1</v>
      </c>
      <c r="L1361" t="s">
        <v>217</v>
      </c>
      <c r="M1361">
        <v>1</v>
      </c>
      <c r="N1361">
        <v>2024</v>
      </c>
      <c r="O1361" s="24">
        <v>0.47878472222222224</v>
      </c>
      <c r="P1361">
        <v>0</v>
      </c>
      <c r="Q1361" s="1"/>
      <c r="R1361" s="24"/>
      <c r="S1361" s="24"/>
      <c r="T1361" t="s">
        <v>173</v>
      </c>
      <c r="U1361" t="s">
        <v>10</v>
      </c>
      <c r="V1361">
        <v>0</v>
      </c>
      <c r="W1361" t="s">
        <v>172</v>
      </c>
      <c r="X1361" t="s">
        <v>174</v>
      </c>
      <c r="Y1361" t="s">
        <v>10</v>
      </c>
      <c r="AA1361">
        <v>0</v>
      </c>
      <c r="AB1361">
        <v>0</v>
      </c>
    </row>
    <row r="1362" spans="1:28" x14ac:dyDescent="0.25">
      <c r="A1362">
        <v>889009</v>
      </c>
      <c r="B1362">
        <v>889009</v>
      </c>
      <c r="D1362" t="s">
        <v>101</v>
      </c>
      <c r="E1362">
        <v>961</v>
      </c>
      <c r="F1362">
        <v>7744066</v>
      </c>
      <c r="G1362" t="s">
        <v>20</v>
      </c>
      <c r="H1362" t="s">
        <v>101</v>
      </c>
      <c r="I1362" s="1">
        <v>45298</v>
      </c>
      <c r="J1362" t="s">
        <v>151</v>
      </c>
      <c r="K1362">
        <v>1</v>
      </c>
      <c r="L1362" t="s">
        <v>217</v>
      </c>
      <c r="M1362">
        <v>1</v>
      </c>
      <c r="N1362">
        <v>2024</v>
      </c>
      <c r="O1362" s="24">
        <v>0.61908564814814815</v>
      </c>
      <c r="P1362">
        <v>0</v>
      </c>
      <c r="Q1362" s="1"/>
      <c r="R1362" s="24"/>
      <c r="S1362" s="24"/>
      <c r="T1362" t="s">
        <v>171</v>
      </c>
      <c r="U1362" t="s">
        <v>10</v>
      </c>
      <c r="V1362">
        <v>0</v>
      </c>
      <c r="W1362" t="s">
        <v>172</v>
      </c>
      <c r="X1362" t="s">
        <v>101</v>
      </c>
      <c r="Y1362" t="s">
        <v>10</v>
      </c>
      <c r="AA1362">
        <v>0</v>
      </c>
      <c r="AB1362">
        <v>0</v>
      </c>
    </row>
    <row r="1363" spans="1:28" x14ac:dyDescent="0.25">
      <c r="A1363">
        <v>889010</v>
      </c>
      <c r="B1363">
        <v>889010</v>
      </c>
      <c r="D1363" t="s">
        <v>101</v>
      </c>
      <c r="E1363">
        <v>961</v>
      </c>
      <c r="F1363">
        <v>7744066</v>
      </c>
      <c r="G1363" t="s">
        <v>20</v>
      </c>
      <c r="H1363" t="s">
        <v>101</v>
      </c>
      <c r="I1363" s="1">
        <v>45298</v>
      </c>
      <c r="J1363" t="s">
        <v>151</v>
      </c>
      <c r="K1363">
        <v>1</v>
      </c>
      <c r="L1363" t="s">
        <v>217</v>
      </c>
      <c r="M1363">
        <v>1</v>
      </c>
      <c r="N1363">
        <v>2024</v>
      </c>
      <c r="O1363" s="24">
        <v>0.61925925925925929</v>
      </c>
      <c r="P1363">
        <v>0</v>
      </c>
      <c r="Q1363" s="1"/>
      <c r="R1363" s="24"/>
      <c r="S1363" s="24"/>
      <c r="T1363" t="s">
        <v>173</v>
      </c>
      <c r="U1363" t="s">
        <v>10</v>
      </c>
      <c r="V1363">
        <v>0</v>
      </c>
      <c r="W1363" t="s">
        <v>172</v>
      </c>
      <c r="X1363" t="s">
        <v>174</v>
      </c>
      <c r="Y1363" t="s">
        <v>10</v>
      </c>
      <c r="AA1363">
        <v>0</v>
      </c>
      <c r="AB1363">
        <v>0</v>
      </c>
    </row>
    <row r="1364" spans="1:28" x14ac:dyDescent="0.25">
      <c r="A1364">
        <v>889035</v>
      </c>
      <c r="B1364">
        <v>889035</v>
      </c>
      <c r="D1364" t="s">
        <v>101</v>
      </c>
      <c r="E1364">
        <v>919</v>
      </c>
      <c r="F1364">
        <v>1273636</v>
      </c>
      <c r="G1364" t="s">
        <v>20</v>
      </c>
      <c r="H1364" t="s">
        <v>101</v>
      </c>
      <c r="I1364" s="1">
        <v>45298</v>
      </c>
      <c r="J1364" t="s">
        <v>151</v>
      </c>
      <c r="K1364">
        <v>1</v>
      </c>
      <c r="L1364" t="s">
        <v>217</v>
      </c>
      <c r="M1364">
        <v>1</v>
      </c>
      <c r="N1364">
        <v>2024</v>
      </c>
      <c r="O1364" s="24">
        <v>0.76487268518518514</v>
      </c>
      <c r="P1364">
        <v>0</v>
      </c>
      <c r="Q1364" s="1"/>
      <c r="R1364" s="24"/>
      <c r="S1364" s="24"/>
      <c r="T1364" t="s">
        <v>171</v>
      </c>
      <c r="U1364" t="s">
        <v>10</v>
      </c>
      <c r="V1364">
        <v>0</v>
      </c>
      <c r="W1364" t="s">
        <v>172</v>
      </c>
      <c r="X1364" t="s">
        <v>101</v>
      </c>
      <c r="Y1364" t="s">
        <v>10</v>
      </c>
      <c r="AA1364">
        <v>0</v>
      </c>
      <c r="AB1364">
        <v>0</v>
      </c>
    </row>
    <row r="1365" spans="1:28" x14ac:dyDescent="0.25">
      <c r="A1365">
        <v>889036</v>
      </c>
      <c r="B1365">
        <v>889036</v>
      </c>
      <c r="D1365" t="s">
        <v>101</v>
      </c>
      <c r="E1365">
        <v>919</v>
      </c>
      <c r="F1365">
        <v>1273636</v>
      </c>
      <c r="G1365" t="s">
        <v>20</v>
      </c>
      <c r="H1365" t="s">
        <v>101</v>
      </c>
      <c r="I1365" s="1">
        <v>45298</v>
      </c>
      <c r="J1365" t="s">
        <v>151</v>
      </c>
      <c r="K1365">
        <v>1</v>
      </c>
      <c r="L1365" t="s">
        <v>217</v>
      </c>
      <c r="M1365">
        <v>1</v>
      </c>
      <c r="N1365">
        <v>2024</v>
      </c>
      <c r="O1365" s="24">
        <v>0.76493055555555556</v>
      </c>
      <c r="P1365">
        <v>0</v>
      </c>
      <c r="Q1365" s="1"/>
      <c r="R1365" s="24"/>
      <c r="S1365" s="24"/>
      <c r="T1365" t="s">
        <v>175</v>
      </c>
      <c r="U1365" t="s">
        <v>10</v>
      </c>
      <c r="V1365">
        <v>0</v>
      </c>
      <c r="W1365" t="s">
        <v>172</v>
      </c>
      <c r="X1365" t="s">
        <v>176</v>
      </c>
      <c r="Y1365" t="s">
        <v>10</v>
      </c>
      <c r="AA1365">
        <v>0</v>
      </c>
      <c r="AB1365">
        <v>0</v>
      </c>
    </row>
    <row r="1366" spans="1:28" x14ac:dyDescent="0.25">
      <c r="A1366">
        <v>889037</v>
      </c>
      <c r="B1366">
        <v>889037</v>
      </c>
      <c r="D1366" t="s">
        <v>101</v>
      </c>
      <c r="E1366">
        <v>919</v>
      </c>
      <c r="F1366">
        <v>1273636</v>
      </c>
      <c r="G1366" t="s">
        <v>20</v>
      </c>
      <c r="H1366" t="s">
        <v>101</v>
      </c>
      <c r="I1366" s="1">
        <v>45298</v>
      </c>
      <c r="J1366" t="s">
        <v>151</v>
      </c>
      <c r="K1366">
        <v>1</v>
      </c>
      <c r="L1366" t="s">
        <v>217</v>
      </c>
      <c r="M1366">
        <v>1</v>
      </c>
      <c r="N1366">
        <v>2024</v>
      </c>
      <c r="O1366" s="24">
        <v>0.76505787037037032</v>
      </c>
      <c r="P1366">
        <v>0</v>
      </c>
      <c r="Q1366" s="1"/>
      <c r="R1366" s="24"/>
      <c r="S1366" s="24"/>
      <c r="T1366" t="s">
        <v>173</v>
      </c>
      <c r="U1366" t="s">
        <v>10</v>
      </c>
      <c r="V1366">
        <v>0</v>
      </c>
      <c r="W1366" t="s">
        <v>172</v>
      </c>
      <c r="X1366" t="s">
        <v>174</v>
      </c>
      <c r="Y1366" t="s">
        <v>10</v>
      </c>
      <c r="AA1366">
        <v>0</v>
      </c>
      <c r="AB1366">
        <v>0</v>
      </c>
    </row>
    <row r="1367" spans="1:28" x14ac:dyDescent="0.25">
      <c r="A1367">
        <v>889038</v>
      </c>
      <c r="B1367">
        <v>889038</v>
      </c>
      <c r="D1367" t="s">
        <v>101</v>
      </c>
      <c r="E1367">
        <v>919</v>
      </c>
      <c r="F1367">
        <v>1273636</v>
      </c>
      <c r="G1367" t="s">
        <v>20</v>
      </c>
      <c r="H1367" t="s">
        <v>101</v>
      </c>
      <c r="I1367" s="1">
        <v>45298</v>
      </c>
      <c r="J1367" t="s">
        <v>151</v>
      </c>
      <c r="K1367">
        <v>1</v>
      </c>
      <c r="L1367" t="s">
        <v>217</v>
      </c>
      <c r="M1367">
        <v>1</v>
      </c>
      <c r="N1367">
        <v>2024</v>
      </c>
      <c r="O1367" s="24">
        <v>0.76523148148148146</v>
      </c>
      <c r="P1367">
        <v>0</v>
      </c>
      <c r="Q1367" s="1"/>
      <c r="R1367" s="24"/>
      <c r="S1367" s="24"/>
      <c r="T1367" t="s">
        <v>177</v>
      </c>
      <c r="U1367" t="s">
        <v>10</v>
      </c>
      <c r="V1367">
        <v>0</v>
      </c>
      <c r="W1367" t="s">
        <v>172</v>
      </c>
      <c r="X1367" t="s">
        <v>177</v>
      </c>
      <c r="Y1367" t="s">
        <v>10</v>
      </c>
      <c r="AA1367">
        <v>0</v>
      </c>
      <c r="AB1367">
        <v>0</v>
      </c>
    </row>
    <row r="1368" spans="1:28" x14ac:dyDescent="0.25">
      <c r="A1368">
        <v>889069</v>
      </c>
      <c r="B1368">
        <v>889069</v>
      </c>
      <c r="D1368" t="s">
        <v>101</v>
      </c>
      <c r="E1368">
        <v>757</v>
      </c>
      <c r="F1368">
        <v>1501070</v>
      </c>
      <c r="G1368" t="s">
        <v>20</v>
      </c>
      <c r="H1368" t="s">
        <v>101</v>
      </c>
      <c r="I1368" s="1">
        <v>45298</v>
      </c>
      <c r="J1368" t="s">
        <v>151</v>
      </c>
      <c r="K1368">
        <v>1</v>
      </c>
      <c r="L1368" t="s">
        <v>217</v>
      </c>
      <c r="M1368">
        <v>1</v>
      </c>
      <c r="N1368">
        <v>2024</v>
      </c>
      <c r="O1368" s="24">
        <v>0.883275462962963</v>
      </c>
      <c r="P1368">
        <v>0</v>
      </c>
      <c r="Q1368" s="1"/>
      <c r="R1368" s="24"/>
      <c r="S1368" s="24"/>
      <c r="T1368" t="s">
        <v>171</v>
      </c>
      <c r="U1368" t="s">
        <v>10</v>
      </c>
      <c r="V1368">
        <v>0</v>
      </c>
      <c r="W1368" t="s">
        <v>172</v>
      </c>
      <c r="X1368" t="s">
        <v>101</v>
      </c>
      <c r="Y1368" t="s">
        <v>10</v>
      </c>
      <c r="AA1368">
        <v>0</v>
      </c>
      <c r="AB1368">
        <v>0</v>
      </c>
    </row>
    <row r="1369" spans="1:28" x14ac:dyDescent="0.25">
      <c r="A1369">
        <v>889070</v>
      </c>
      <c r="B1369">
        <v>889070</v>
      </c>
      <c r="D1369" t="s">
        <v>101</v>
      </c>
      <c r="E1369">
        <v>757</v>
      </c>
      <c r="F1369">
        <v>1501070</v>
      </c>
      <c r="G1369" t="s">
        <v>20</v>
      </c>
      <c r="H1369" t="s">
        <v>101</v>
      </c>
      <c r="I1369" s="1">
        <v>45298</v>
      </c>
      <c r="J1369" t="s">
        <v>151</v>
      </c>
      <c r="K1369">
        <v>1</v>
      </c>
      <c r="L1369" t="s">
        <v>217</v>
      </c>
      <c r="M1369">
        <v>1</v>
      </c>
      <c r="N1369">
        <v>2024</v>
      </c>
      <c r="O1369" s="24">
        <v>0.88375000000000004</v>
      </c>
      <c r="P1369">
        <v>0</v>
      </c>
      <c r="Q1369" s="1"/>
      <c r="R1369" s="24"/>
      <c r="S1369" s="24"/>
      <c r="T1369" t="s">
        <v>177</v>
      </c>
      <c r="U1369" t="s">
        <v>10</v>
      </c>
      <c r="V1369">
        <v>0</v>
      </c>
      <c r="W1369" t="s">
        <v>172</v>
      </c>
      <c r="X1369" t="s">
        <v>177</v>
      </c>
      <c r="Y1369" t="s">
        <v>10</v>
      </c>
      <c r="AA1369">
        <v>0</v>
      </c>
      <c r="AB1369">
        <v>0</v>
      </c>
    </row>
    <row r="1370" spans="1:28" x14ac:dyDescent="0.25">
      <c r="A1370">
        <v>889075</v>
      </c>
      <c r="B1370">
        <v>889075</v>
      </c>
      <c r="D1370" t="s">
        <v>101</v>
      </c>
      <c r="E1370">
        <v>757</v>
      </c>
      <c r="F1370">
        <v>1501070</v>
      </c>
      <c r="G1370" t="s">
        <v>20</v>
      </c>
      <c r="H1370" t="s">
        <v>101</v>
      </c>
      <c r="I1370" s="1">
        <v>45298</v>
      </c>
      <c r="J1370" t="s">
        <v>151</v>
      </c>
      <c r="K1370">
        <v>1</v>
      </c>
      <c r="L1370" t="s">
        <v>217</v>
      </c>
      <c r="M1370">
        <v>1</v>
      </c>
      <c r="N1370">
        <v>2024</v>
      </c>
      <c r="O1370" s="24">
        <v>0.89359953703703698</v>
      </c>
      <c r="P1370">
        <v>0</v>
      </c>
      <c r="Q1370" s="1"/>
      <c r="R1370" s="24"/>
      <c r="S1370" s="24"/>
      <c r="T1370" t="s">
        <v>171</v>
      </c>
      <c r="U1370" t="s">
        <v>10</v>
      </c>
      <c r="V1370">
        <v>0</v>
      </c>
      <c r="W1370" t="s">
        <v>172</v>
      </c>
      <c r="X1370" t="s">
        <v>101</v>
      </c>
      <c r="Y1370" t="s">
        <v>10</v>
      </c>
      <c r="AA1370">
        <v>0</v>
      </c>
      <c r="AB1370">
        <v>0</v>
      </c>
    </row>
    <row r="1371" spans="1:28" x14ac:dyDescent="0.25">
      <c r="A1371">
        <v>889083</v>
      </c>
      <c r="B1371">
        <v>889083</v>
      </c>
      <c r="D1371" t="s">
        <v>101</v>
      </c>
      <c r="E1371">
        <v>961</v>
      </c>
      <c r="F1371">
        <v>6232838</v>
      </c>
      <c r="G1371" t="s">
        <v>20</v>
      </c>
      <c r="H1371" t="s">
        <v>101</v>
      </c>
      <c r="I1371" s="1">
        <v>45298</v>
      </c>
      <c r="J1371" t="s">
        <v>151</v>
      </c>
      <c r="K1371">
        <v>1</v>
      </c>
      <c r="L1371" t="s">
        <v>217</v>
      </c>
      <c r="M1371">
        <v>1</v>
      </c>
      <c r="N1371">
        <v>2024</v>
      </c>
      <c r="O1371" s="24">
        <v>0.9036805555555556</v>
      </c>
      <c r="P1371">
        <v>0</v>
      </c>
      <c r="Q1371" s="1"/>
      <c r="R1371" s="24"/>
      <c r="S1371" s="24"/>
      <c r="T1371" t="s">
        <v>171</v>
      </c>
      <c r="U1371" t="s">
        <v>10</v>
      </c>
      <c r="V1371">
        <v>0</v>
      </c>
      <c r="W1371" t="s">
        <v>172</v>
      </c>
      <c r="X1371" t="s">
        <v>101</v>
      </c>
      <c r="Y1371" t="s">
        <v>10</v>
      </c>
      <c r="AA1371">
        <v>0</v>
      </c>
      <c r="AB1371">
        <v>0</v>
      </c>
    </row>
    <row r="1372" spans="1:28" x14ac:dyDescent="0.25">
      <c r="A1372">
        <v>889084</v>
      </c>
      <c r="B1372">
        <v>889084</v>
      </c>
      <c r="D1372" t="s">
        <v>101</v>
      </c>
      <c r="E1372">
        <v>961</v>
      </c>
      <c r="F1372">
        <v>6232838</v>
      </c>
      <c r="G1372" t="s">
        <v>20</v>
      </c>
      <c r="H1372" t="s">
        <v>101</v>
      </c>
      <c r="I1372" s="1">
        <v>45298</v>
      </c>
      <c r="J1372" t="s">
        <v>151</v>
      </c>
      <c r="K1372">
        <v>1</v>
      </c>
      <c r="L1372" t="s">
        <v>217</v>
      </c>
      <c r="M1372">
        <v>1</v>
      </c>
      <c r="N1372">
        <v>2024</v>
      </c>
      <c r="O1372" s="24">
        <v>0.9037384259259259</v>
      </c>
      <c r="P1372">
        <v>0</v>
      </c>
      <c r="Q1372" s="1"/>
      <c r="R1372" s="24"/>
      <c r="S1372" s="24"/>
      <c r="T1372" t="s">
        <v>175</v>
      </c>
      <c r="U1372" t="s">
        <v>10</v>
      </c>
      <c r="V1372">
        <v>0</v>
      </c>
      <c r="W1372" t="s">
        <v>172</v>
      </c>
      <c r="X1372" t="s">
        <v>176</v>
      </c>
      <c r="Y1372" t="s">
        <v>10</v>
      </c>
      <c r="AA1372">
        <v>0</v>
      </c>
      <c r="AB1372">
        <v>0</v>
      </c>
    </row>
    <row r="1373" spans="1:28" x14ac:dyDescent="0.25">
      <c r="A1373">
        <v>889094</v>
      </c>
      <c r="B1373">
        <v>889094</v>
      </c>
      <c r="D1373" t="s">
        <v>101</v>
      </c>
      <c r="E1373">
        <v>962</v>
      </c>
      <c r="F1373">
        <v>1441181</v>
      </c>
      <c r="G1373" t="s">
        <v>20</v>
      </c>
      <c r="H1373" t="s">
        <v>101</v>
      </c>
      <c r="I1373" s="1">
        <v>45298</v>
      </c>
      <c r="J1373" t="s">
        <v>151</v>
      </c>
      <c r="K1373">
        <v>1</v>
      </c>
      <c r="L1373" t="s">
        <v>217</v>
      </c>
      <c r="M1373">
        <v>1</v>
      </c>
      <c r="N1373">
        <v>2024</v>
      </c>
      <c r="O1373" s="24">
        <v>0.96434027777777775</v>
      </c>
      <c r="P1373">
        <v>0</v>
      </c>
      <c r="Q1373" s="1"/>
      <c r="R1373" s="24"/>
      <c r="S1373" s="24"/>
      <c r="T1373" t="s">
        <v>171</v>
      </c>
      <c r="U1373" t="s">
        <v>10</v>
      </c>
      <c r="V1373">
        <v>0</v>
      </c>
      <c r="W1373" t="s">
        <v>172</v>
      </c>
      <c r="X1373" t="s">
        <v>101</v>
      </c>
      <c r="Y1373" t="s">
        <v>10</v>
      </c>
      <c r="AA1373">
        <v>0</v>
      </c>
      <c r="AB1373">
        <v>0</v>
      </c>
    </row>
    <row r="1374" spans="1:28" x14ac:dyDescent="0.25">
      <c r="A1374">
        <v>889095</v>
      </c>
      <c r="B1374">
        <v>889095</v>
      </c>
      <c r="D1374" t="s">
        <v>101</v>
      </c>
      <c r="E1374">
        <v>565</v>
      </c>
      <c r="F1374">
        <v>387316</v>
      </c>
      <c r="G1374" t="s">
        <v>20</v>
      </c>
      <c r="H1374" t="s">
        <v>101</v>
      </c>
      <c r="I1374" s="1">
        <v>45298</v>
      </c>
      <c r="J1374" t="s">
        <v>151</v>
      </c>
      <c r="K1374">
        <v>1</v>
      </c>
      <c r="L1374" t="s">
        <v>217</v>
      </c>
      <c r="M1374">
        <v>1</v>
      </c>
      <c r="N1374">
        <v>2024</v>
      </c>
      <c r="O1374" s="24">
        <v>0.96510416666666665</v>
      </c>
      <c r="P1374">
        <v>0</v>
      </c>
      <c r="Q1374" s="1"/>
      <c r="R1374" s="24"/>
      <c r="S1374" s="24"/>
      <c r="T1374" t="s">
        <v>171</v>
      </c>
      <c r="U1374" t="s">
        <v>10</v>
      </c>
      <c r="V1374">
        <v>0</v>
      </c>
      <c r="W1374" t="s">
        <v>172</v>
      </c>
      <c r="X1374" t="s">
        <v>101</v>
      </c>
      <c r="Y1374" t="s">
        <v>10</v>
      </c>
      <c r="AA1374">
        <v>0</v>
      </c>
      <c r="AB1374">
        <v>0</v>
      </c>
    </row>
    <row r="1375" spans="1:28" x14ac:dyDescent="0.25">
      <c r="A1375">
        <v>889096</v>
      </c>
      <c r="B1375">
        <v>889096</v>
      </c>
      <c r="D1375" t="s">
        <v>101</v>
      </c>
      <c r="E1375">
        <v>565</v>
      </c>
      <c r="F1375">
        <v>387316</v>
      </c>
      <c r="G1375" t="s">
        <v>20</v>
      </c>
      <c r="H1375" t="s">
        <v>101</v>
      </c>
      <c r="I1375" s="1">
        <v>45298</v>
      </c>
      <c r="J1375" t="s">
        <v>151</v>
      </c>
      <c r="K1375">
        <v>1</v>
      </c>
      <c r="L1375" t="s">
        <v>217</v>
      </c>
      <c r="M1375">
        <v>1</v>
      </c>
      <c r="N1375">
        <v>2024</v>
      </c>
      <c r="O1375" s="24">
        <v>0.96516203703703707</v>
      </c>
      <c r="P1375">
        <v>0</v>
      </c>
      <c r="Q1375" s="1"/>
      <c r="R1375" s="24"/>
      <c r="S1375" s="24"/>
      <c r="T1375" t="s">
        <v>175</v>
      </c>
      <c r="U1375" t="s">
        <v>10</v>
      </c>
      <c r="V1375">
        <v>0</v>
      </c>
      <c r="W1375" t="s">
        <v>172</v>
      </c>
      <c r="X1375" t="s">
        <v>176</v>
      </c>
      <c r="Y1375" t="s">
        <v>10</v>
      </c>
      <c r="AA1375">
        <v>0</v>
      </c>
      <c r="AB1375">
        <v>0</v>
      </c>
    </row>
    <row r="1376" spans="1:28" x14ac:dyDescent="0.25">
      <c r="A1376">
        <v>889097</v>
      </c>
      <c r="B1376">
        <v>889097</v>
      </c>
      <c r="D1376" t="s">
        <v>101</v>
      </c>
      <c r="E1376">
        <v>565</v>
      </c>
      <c r="F1376">
        <v>387316</v>
      </c>
      <c r="G1376" t="s">
        <v>20</v>
      </c>
      <c r="H1376" t="s">
        <v>101</v>
      </c>
      <c r="I1376" s="1">
        <v>45298</v>
      </c>
      <c r="J1376" t="s">
        <v>151</v>
      </c>
      <c r="K1376">
        <v>1</v>
      </c>
      <c r="L1376" t="s">
        <v>217</v>
      </c>
      <c r="M1376">
        <v>1</v>
      </c>
      <c r="N1376">
        <v>2024</v>
      </c>
      <c r="O1376" s="24">
        <v>0.96651620370370372</v>
      </c>
      <c r="P1376">
        <v>0</v>
      </c>
      <c r="Q1376" s="1"/>
      <c r="R1376" s="24"/>
      <c r="S1376" s="24"/>
      <c r="T1376" t="s">
        <v>179</v>
      </c>
      <c r="U1376" t="s">
        <v>10</v>
      </c>
      <c r="V1376">
        <v>0</v>
      </c>
      <c r="W1376" t="s">
        <v>172</v>
      </c>
      <c r="X1376" t="s">
        <v>179</v>
      </c>
      <c r="Y1376" t="s">
        <v>10</v>
      </c>
      <c r="AA1376">
        <v>0</v>
      </c>
      <c r="AB1376">
        <v>0</v>
      </c>
    </row>
    <row r="1377" spans="1:28" x14ac:dyDescent="0.25">
      <c r="A1377">
        <v>889099</v>
      </c>
      <c r="B1377">
        <v>889099</v>
      </c>
      <c r="D1377" t="s">
        <v>101</v>
      </c>
      <c r="E1377">
        <v>919</v>
      </c>
      <c r="F1377">
        <v>2410598</v>
      </c>
      <c r="G1377" t="s">
        <v>20</v>
      </c>
      <c r="H1377" t="s">
        <v>101</v>
      </c>
      <c r="I1377" s="1">
        <v>45299</v>
      </c>
      <c r="J1377" t="s">
        <v>152</v>
      </c>
      <c r="K1377">
        <v>2</v>
      </c>
      <c r="L1377" t="s">
        <v>217</v>
      </c>
      <c r="M1377">
        <v>1</v>
      </c>
      <c r="N1377">
        <v>2024</v>
      </c>
      <c r="O1377" s="24">
        <v>0.27565972222222224</v>
      </c>
      <c r="P1377">
        <v>0</v>
      </c>
      <c r="Q1377" s="1"/>
      <c r="R1377" s="24"/>
      <c r="S1377" s="24"/>
      <c r="T1377" t="s">
        <v>171</v>
      </c>
      <c r="U1377" t="s">
        <v>10</v>
      </c>
      <c r="V1377">
        <v>0</v>
      </c>
      <c r="W1377" t="s">
        <v>172</v>
      </c>
      <c r="X1377" t="s">
        <v>101</v>
      </c>
      <c r="Y1377" t="s">
        <v>10</v>
      </c>
      <c r="AA1377">
        <v>0</v>
      </c>
      <c r="AB1377">
        <v>0</v>
      </c>
    </row>
    <row r="1378" spans="1:28" x14ac:dyDescent="0.25">
      <c r="A1378">
        <v>889101</v>
      </c>
      <c r="B1378">
        <v>889101</v>
      </c>
      <c r="D1378" t="s">
        <v>101</v>
      </c>
      <c r="E1378">
        <v>919</v>
      </c>
      <c r="F1378">
        <v>2410598</v>
      </c>
      <c r="G1378" t="s">
        <v>20</v>
      </c>
      <c r="H1378" t="s">
        <v>101</v>
      </c>
      <c r="I1378" s="1">
        <v>45299</v>
      </c>
      <c r="J1378" t="s">
        <v>152</v>
      </c>
      <c r="K1378">
        <v>2</v>
      </c>
      <c r="L1378" t="s">
        <v>217</v>
      </c>
      <c r="M1378">
        <v>1</v>
      </c>
      <c r="N1378">
        <v>2024</v>
      </c>
      <c r="O1378" s="24">
        <v>0.28582175925925923</v>
      </c>
      <c r="P1378">
        <v>0</v>
      </c>
      <c r="Q1378" s="1"/>
      <c r="R1378" s="24"/>
      <c r="S1378" s="24"/>
      <c r="T1378" t="s">
        <v>171</v>
      </c>
      <c r="U1378" t="s">
        <v>10</v>
      </c>
      <c r="V1378">
        <v>0</v>
      </c>
      <c r="W1378" t="s">
        <v>172</v>
      </c>
      <c r="X1378" t="s">
        <v>101</v>
      </c>
      <c r="Y1378" t="s">
        <v>10</v>
      </c>
      <c r="AA1378">
        <v>0</v>
      </c>
      <c r="AB1378">
        <v>0</v>
      </c>
    </row>
    <row r="1379" spans="1:28" x14ac:dyDescent="0.25">
      <c r="A1379">
        <v>889102</v>
      </c>
      <c r="B1379">
        <v>889102</v>
      </c>
      <c r="D1379" t="s">
        <v>101</v>
      </c>
      <c r="E1379">
        <v>919</v>
      </c>
      <c r="F1379">
        <v>2410598</v>
      </c>
      <c r="G1379" t="s">
        <v>20</v>
      </c>
      <c r="H1379" t="s">
        <v>101</v>
      </c>
      <c r="I1379" s="1">
        <v>45299</v>
      </c>
      <c r="J1379" t="s">
        <v>152</v>
      </c>
      <c r="K1379">
        <v>2</v>
      </c>
      <c r="L1379" t="s">
        <v>217</v>
      </c>
      <c r="M1379">
        <v>1</v>
      </c>
      <c r="N1379">
        <v>2024</v>
      </c>
      <c r="O1379" s="24">
        <v>0.28586805555555556</v>
      </c>
      <c r="P1379">
        <v>0</v>
      </c>
      <c r="Q1379" s="1"/>
      <c r="R1379" s="24"/>
      <c r="S1379" s="24"/>
      <c r="T1379" t="s">
        <v>177</v>
      </c>
      <c r="U1379" t="s">
        <v>10</v>
      </c>
      <c r="V1379">
        <v>0</v>
      </c>
      <c r="W1379" t="s">
        <v>172</v>
      </c>
      <c r="X1379" t="s">
        <v>177</v>
      </c>
      <c r="Y1379" t="s">
        <v>10</v>
      </c>
      <c r="AA1379">
        <v>0</v>
      </c>
      <c r="AB1379">
        <v>0</v>
      </c>
    </row>
    <row r="1380" spans="1:28" x14ac:dyDescent="0.25">
      <c r="A1380">
        <v>889104</v>
      </c>
      <c r="B1380">
        <v>889104</v>
      </c>
      <c r="D1380" t="s">
        <v>101</v>
      </c>
      <c r="E1380">
        <v>757</v>
      </c>
      <c r="F1380">
        <v>1501070</v>
      </c>
      <c r="G1380" t="s">
        <v>20</v>
      </c>
      <c r="H1380" t="s">
        <v>101</v>
      </c>
      <c r="I1380" s="1">
        <v>45299</v>
      </c>
      <c r="J1380" t="s">
        <v>152</v>
      </c>
      <c r="K1380">
        <v>2</v>
      </c>
      <c r="L1380" t="s">
        <v>217</v>
      </c>
      <c r="M1380">
        <v>1</v>
      </c>
      <c r="N1380">
        <v>2024</v>
      </c>
      <c r="O1380" s="24">
        <v>0.30712962962962964</v>
      </c>
      <c r="P1380">
        <v>0</v>
      </c>
      <c r="Q1380" s="1"/>
      <c r="R1380" s="24"/>
      <c r="S1380" s="24"/>
      <c r="T1380" t="s">
        <v>171</v>
      </c>
      <c r="U1380" t="s">
        <v>10</v>
      </c>
      <c r="V1380">
        <v>0</v>
      </c>
      <c r="W1380" t="s">
        <v>172</v>
      </c>
      <c r="X1380" t="s">
        <v>101</v>
      </c>
      <c r="Y1380" t="s">
        <v>10</v>
      </c>
      <c r="AA1380">
        <v>0</v>
      </c>
      <c r="AB1380">
        <v>0</v>
      </c>
    </row>
    <row r="1381" spans="1:28" x14ac:dyDescent="0.25">
      <c r="A1381">
        <v>889175</v>
      </c>
      <c r="B1381">
        <v>889175</v>
      </c>
      <c r="D1381" t="s">
        <v>101</v>
      </c>
      <c r="E1381">
        <v>962</v>
      </c>
      <c r="F1381">
        <v>4222997</v>
      </c>
      <c r="G1381" t="s">
        <v>20</v>
      </c>
      <c r="H1381" t="s">
        <v>101</v>
      </c>
      <c r="I1381" s="1">
        <v>45299</v>
      </c>
      <c r="J1381" t="s">
        <v>152</v>
      </c>
      <c r="K1381">
        <v>2</v>
      </c>
      <c r="L1381" t="s">
        <v>217</v>
      </c>
      <c r="M1381">
        <v>1</v>
      </c>
      <c r="N1381">
        <v>2024</v>
      </c>
      <c r="O1381" s="24">
        <v>0.59854166666666664</v>
      </c>
      <c r="P1381">
        <v>0</v>
      </c>
      <c r="Q1381" s="1"/>
      <c r="R1381" s="24"/>
      <c r="S1381" s="24"/>
      <c r="T1381" t="s">
        <v>171</v>
      </c>
      <c r="U1381" t="s">
        <v>10</v>
      </c>
      <c r="V1381">
        <v>0</v>
      </c>
      <c r="W1381" t="s">
        <v>172</v>
      </c>
      <c r="X1381" t="s">
        <v>101</v>
      </c>
      <c r="Y1381" t="s">
        <v>10</v>
      </c>
      <c r="AA1381">
        <v>0</v>
      </c>
      <c r="AB1381">
        <v>0</v>
      </c>
    </row>
    <row r="1382" spans="1:28" x14ac:dyDescent="0.25">
      <c r="A1382">
        <v>889176</v>
      </c>
      <c r="B1382">
        <v>889176</v>
      </c>
      <c r="D1382" t="s">
        <v>101</v>
      </c>
      <c r="E1382">
        <v>962</v>
      </c>
      <c r="F1382">
        <v>4222997</v>
      </c>
      <c r="G1382" t="s">
        <v>20</v>
      </c>
      <c r="H1382" t="s">
        <v>101</v>
      </c>
      <c r="I1382" s="1">
        <v>45299</v>
      </c>
      <c r="J1382" t="s">
        <v>152</v>
      </c>
      <c r="K1382">
        <v>2</v>
      </c>
      <c r="L1382" t="s">
        <v>217</v>
      </c>
      <c r="M1382">
        <v>1</v>
      </c>
      <c r="N1382">
        <v>2024</v>
      </c>
      <c r="O1382" s="24">
        <v>0.5990509259259259</v>
      </c>
      <c r="P1382">
        <v>0</v>
      </c>
      <c r="Q1382" s="1"/>
      <c r="R1382" s="24"/>
      <c r="S1382" s="24"/>
      <c r="T1382" t="s">
        <v>179</v>
      </c>
      <c r="U1382" t="s">
        <v>10</v>
      </c>
      <c r="V1382">
        <v>0</v>
      </c>
      <c r="W1382" t="s">
        <v>172</v>
      </c>
      <c r="X1382" t="s">
        <v>179</v>
      </c>
      <c r="Y1382" t="s">
        <v>10</v>
      </c>
      <c r="AA1382">
        <v>0</v>
      </c>
      <c r="AB1382">
        <v>0</v>
      </c>
    </row>
    <row r="1383" spans="1:28" x14ac:dyDescent="0.25">
      <c r="A1383">
        <v>889178</v>
      </c>
      <c r="B1383">
        <v>889178</v>
      </c>
      <c r="D1383" t="s">
        <v>101</v>
      </c>
      <c r="E1383">
        <v>962</v>
      </c>
      <c r="F1383">
        <v>4222997</v>
      </c>
      <c r="G1383" t="s">
        <v>20</v>
      </c>
      <c r="H1383" t="s">
        <v>101</v>
      </c>
      <c r="I1383" s="1">
        <v>45299</v>
      </c>
      <c r="J1383" t="s">
        <v>152</v>
      </c>
      <c r="K1383">
        <v>2</v>
      </c>
      <c r="L1383" t="s">
        <v>217</v>
      </c>
      <c r="M1383">
        <v>1</v>
      </c>
      <c r="N1383">
        <v>2024</v>
      </c>
      <c r="O1383" s="24">
        <v>0.59982638888888884</v>
      </c>
      <c r="P1383">
        <v>0</v>
      </c>
      <c r="Q1383" s="1"/>
      <c r="R1383" s="24"/>
      <c r="S1383" s="24"/>
      <c r="T1383" t="s">
        <v>180</v>
      </c>
      <c r="U1383" t="s">
        <v>10</v>
      </c>
      <c r="V1383">
        <v>0</v>
      </c>
      <c r="W1383" t="s">
        <v>172</v>
      </c>
      <c r="X1383" t="s">
        <v>181</v>
      </c>
      <c r="Y1383" t="s">
        <v>10</v>
      </c>
      <c r="AA1383">
        <v>0</v>
      </c>
      <c r="AB1383">
        <v>0</v>
      </c>
    </row>
    <row r="1384" spans="1:28" x14ac:dyDescent="0.25">
      <c r="A1384">
        <v>889191</v>
      </c>
      <c r="B1384">
        <v>889191</v>
      </c>
      <c r="D1384" t="s">
        <v>101</v>
      </c>
      <c r="E1384">
        <v>565</v>
      </c>
      <c r="F1384">
        <v>387316</v>
      </c>
      <c r="G1384" t="s">
        <v>20</v>
      </c>
      <c r="H1384" t="s">
        <v>101</v>
      </c>
      <c r="I1384" s="1">
        <v>45299</v>
      </c>
      <c r="J1384" t="s">
        <v>152</v>
      </c>
      <c r="K1384">
        <v>2</v>
      </c>
      <c r="L1384" t="s">
        <v>217</v>
      </c>
      <c r="M1384">
        <v>1</v>
      </c>
      <c r="N1384">
        <v>2024</v>
      </c>
      <c r="O1384" s="24">
        <v>0.7224652777777778</v>
      </c>
      <c r="P1384">
        <v>0</v>
      </c>
      <c r="Q1384" s="1"/>
      <c r="R1384" s="24"/>
      <c r="S1384" s="24"/>
      <c r="T1384" t="s">
        <v>171</v>
      </c>
      <c r="U1384" t="s">
        <v>10</v>
      </c>
      <c r="V1384">
        <v>0</v>
      </c>
      <c r="W1384" t="s">
        <v>172</v>
      </c>
      <c r="X1384" t="s">
        <v>101</v>
      </c>
      <c r="Y1384" t="s">
        <v>10</v>
      </c>
      <c r="AA1384">
        <v>0</v>
      </c>
      <c r="AB1384">
        <v>0</v>
      </c>
    </row>
    <row r="1385" spans="1:28" x14ac:dyDescent="0.25">
      <c r="A1385">
        <v>889192</v>
      </c>
      <c r="B1385">
        <v>889192</v>
      </c>
      <c r="D1385" t="s">
        <v>101</v>
      </c>
      <c r="E1385">
        <v>565</v>
      </c>
      <c r="F1385">
        <v>387316</v>
      </c>
      <c r="G1385" t="s">
        <v>20</v>
      </c>
      <c r="H1385" t="s">
        <v>101</v>
      </c>
      <c r="I1385" s="1">
        <v>45299</v>
      </c>
      <c r="J1385" t="s">
        <v>152</v>
      </c>
      <c r="K1385">
        <v>2</v>
      </c>
      <c r="L1385" t="s">
        <v>217</v>
      </c>
      <c r="M1385">
        <v>1</v>
      </c>
      <c r="N1385">
        <v>2024</v>
      </c>
      <c r="O1385" s="24">
        <v>0.72298611111111111</v>
      </c>
      <c r="P1385">
        <v>0</v>
      </c>
      <c r="Q1385" s="1"/>
      <c r="R1385" s="24"/>
      <c r="S1385" s="24"/>
      <c r="T1385" t="s">
        <v>175</v>
      </c>
      <c r="U1385" t="s">
        <v>10</v>
      </c>
      <c r="V1385">
        <v>0</v>
      </c>
      <c r="W1385" t="s">
        <v>172</v>
      </c>
      <c r="X1385" t="s">
        <v>176</v>
      </c>
      <c r="Y1385" t="s">
        <v>10</v>
      </c>
      <c r="AA1385">
        <v>0</v>
      </c>
      <c r="AB1385">
        <v>0</v>
      </c>
    </row>
    <row r="1386" spans="1:28" x14ac:dyDescent="0.25">
      <c r="A1386">
        <v>889200</v>
      </c>
      <c r="B1386">
        <v>889200</v>
      </c>
      <c r="D1386" t="s">
        <v>101</v>
      </c>
      <c r="E1386">
        <v>565</v>
      </c>
      <c r="F1386">
        <v>387316</v>
      </c>
      <c r="G1386" t="s">
        <v>20</v>
      </c>
      <c r="H1386" t="s">
        <v>101</v>
      </c>
      <c r="I1386" s="1">
        <v>45299</v>
      </c>
      <c r="J1386" t="s">
        <v>152</v>
      </c>
      <c r="K1386">
        <v>2</v>
      </c>
      <c r="L1386" t="s">
        <v>217</v>
      </c>
      <c r="M1386">
        <v>1</v>
      </c>
      <c r="N1386">
        <v>2024</v>
      </c>
      <c r="O1386" s="24">
        <v>0.74934027777777779</v>
      </c>
      <c r="P1386">
        <v>0</v>
      </c>
      <c r="Q1386" s="1"/>
      <c r="R1386" s="24"/>
      <c r="S1386" s="24"/>
      <c r="T1386" t="s">
        <v>171</v>
      </c>
      <c r="U1386" t="s">
        <v>10</v>
      </c>
      <c r="V1386">
        <v>0</v>
      </c>
      <c r="W1386" t="s">
        <v>172</v>
      </c>
      <c r="X1386" t="s">
        <v>101</v>
      </c>
      <c r="Y1386" t="s">
        <v>10</v>
      </c>
      <c r="AA1386">
        <v>0</v>
      </c>
      <c r="AB1386">
        <v>0</v>
      </c>
    </row>
    <row r="1387" spans="1:28" x14ac:dyDescent="0.25">
      <c r="A1387">
        <v>889201</v>
      </c>
      <c r="B1387">
        <v>889201</v>
      </c>
      <c r="D1387" t="s">
        <v>101</v>
      </c>
      <c r="E1387">
        <v>565</v>
      </c>
      <c r="F1387">
        <v>387316</v>
      </c>
      <c r="G1387" t="s">
        <v>20</v>
      </c>
      <c r="H1387" t="s">
        <v>101</v>
      </c>
      <c r="I1387" s="1">
        <v>45299</v>
      </c>
      <c r="J1387" t="s">
        <v>152</v>
      </c>
      <c r="K1387">
        <v>2</v>
      </c>
      <c r="L1387" t="s">
        <v>217</v>
      </c>
      <c r="M1387">
        <v>1</v>
      </c>
      <c r="N1387">
        <v>2024</v>
      </c>
      <c r="O1387" s="24">
        <v>0.74936342592592597</v>
      </c>
      <c r="P1387">
        <v>0</v>
      </c>
      <c r="Q1387" s="1"/>
      <c r="R1387" s="24"/>
      <c r="S1387" s="24"/>
      <c r="T1387" t="s">
        <v>175</v>
      </c>
      <c r="U1387" t="s">
        <v>10</v>
      </c>
      <c r="V1387">
        <v>0</v>
      </c>
      <c r="W1387" t="s">
        <v>172</v>
      </c>
      <c r="X1387" t="s">
        <v>176</v>
      </c>
      <c r="Y1387" t="s">
        <v>10</v>
      </c>
      <c r="AA1387">
        <v>0</v>
      </c>
      <c r="AB1387">
        <v>0</v>
      </c>
    </row>
    <row r="1388" spans="1:28" x14ac:dyDescent="0.25">
      <c r="A1388">
        <v>889207</v>
      </c>
      <c r="B1388">
        <v>889207</v>
      </c>
      <c r="D1388" t="s">
        <v>101</v>
      </c>
      <c r="E1388">
        <v>962</v>
      </c>
      <c r="F1388">
        <v>4222997</v>
      </c>
      <c r="G1388" t="s">
        <v>20</v>
      </c>
      <c r="H1388" t="s">
        <v>101</v>
      </c>
      <c r="I1388" s="1">
        <v>45299</v>
      </c>
      <c r="J1388" t="s">
        <v>152</v>
      </c>
      <c r="K1388">
        <v>2</v>
      </c>
      <c r="L1388" t="s">
        <v>217</v>
      </c>
      <c r="M1388">
        <v>1</v>
      </c>
      <c r="N1388">
        <v>2024</v>
      </c>
      <c r="O1388" s="24">
        <v>0.76078703703703698</v>
      </c>
      <c r="P1388">
        <v>0</v>
      </c>
      <c r="Q1388" s="1"/>
      <c r="R1388" s="24"/>
      <c r="S1388" s="24"/>
      <c r="T1388" t="s">
        <v>171</v>
      </c>
      <c r="U1388" t="s">
        <v>10</v>
      </c>
      <c r="V1388">
        <v>0</v>
      </c>
      <c r="W1388" t="s">
        <v>172</v>
      </c>
      <c r="X1388" t="s">
        <v>101</v>
      </c>
      <c r="Y1388" t="s">
        <v>10</v>
      </c>
      <c r="AA1388">
        <v>0</v>
      </c>
      <c r="AB1388">
        <v>0</v>
      </c>
    </row>
    <row r="1389" spans="1:28" x14ac:dyDescent="0.25">
      <c r="A1389">
        <v>889215</v>
      </c>
      <c r="B1389">
        <v>889215</v>
      </c>
      <c r="D1389" t="s">
        <v>101</v>
      </c>
      <c r="E1389">
        <v>967</v>
      </c>
      <c r="F1389">
        <v>2729930</v>
      </c>
      <c r="G1389" t="s">
        <v>20</v>
      </c>
      <c r="H1389" t="s">
        <v>101</v>
      </c>
      <c r="I1389" s="1">
        <v>45299</v>
      </c>
      <c r="J1389" t="s">
        <v>152</v>
      </c>
      <c r="K1389">
        <v>2</v>
      </c>
      <c r="L1389" t="s">
        <v>217</v>
      </c>
      <c r="M1389">
        <v>1</v>
      </c>
      <c r="N1389">
        <v>2024</v>
      </c>
      <c r="O1389" s="24">
        <v>0.82511574074074079</v>
      </c>
      <c r="P1389">
        <v>0</v>
      </c>
      <c r="Q1389" s="1"/>
      <c r="R1389" s="24"/>
      <c r="S1389" s="24"/>
      <c r="T1389" t="s">
        <v>171</v>
      </c>
      <c r="U1389" t="s">
        <v>10</v>
      </c>
      <c r="V1389">
        <v>0</v>
      </c>
      <c r="W1389" t="s">
        <v>172</v>
      </c>
      <c r="X1389" t="s">
        <v>101</v>
      </c>
      <c r="Y1389" t="s">
        <v>10</v>
      </c>
      <c r="AA1389">
        <v>0</v>
      </c>
      <c r="AB1389">
        <v>0</v>
      </c>
    </row>
    <row r="1390" spans="1:28" x14ac:dyDescent="0.25">
      <c r="A1390">
        <v>889217</v>
      </c>
      <c r="B1390">
        <v>889217</v>
      </c>
      <c r="D1390" t="s">
        <v>101</v>
      </c>
      <c r="E1390">
        <v>967</v>
      </c>
      <c r="F1390">
        <v>2729930</v>
      </c>
      <c r="G1390" t="s">
        <v>20</v>
      </c>
      <c r="H1390" t="s">
        <v>101</v>
      </c>
      <c r="I1390" s="1">
        <v>45299</v>
      </c>
      <c r="J1390" t="s">
        <v>152</v>
      </c>
      <c r="K1390">
        <v>2</v>
      </c>
      <c r="L1390" t="s">
        <v>217</v>
      </c>
      <c r="M1390">
        <v>1</v>
      </c>
      <c r="N1390">
        <v>2024</v>
      </c>
      <c r="O1390" s="24">
        <v>0.82568287037037036</v>
      </c>
      <c r="P1390">
        <v>0</v>
      </c>
      <c r="Q1390" s="1"/>
      <c r="R1390" s="24"/>
      <c r="S1390" s="24"/>
      <c r="T1390" t="s">
        <v>179</v>
      </c>
      <c r="U1390" t="s">
        <v>10</v>
      </c>
      <c r="V1390">
        <v>0</v>
      </c>
      <c r="W1390" t="s">
        <v>172</v>
      </c>
      <c r="X1390" t="s">
        <v>179</v>
      </c>
      <c r="Y1390" t="s">
        <v>10</v>
      </c>
      <c r="AA1390">
        <v>0</v>
      </c>
      <c r="AB1390">
        <v>0</v>
      </c>
    </row>
    <row r="1391" spans="1:28" x14ac:dyDescent="0.25">
      <c r="A1391">
        <v>889218</v>
      </c>
      <c r="B1391">
        <v>889218</v>
      </c>
      <c r="D1391" t="s">
        <v>101</v>
      </c>
      <c r="E1391">
        <v>967</v>
      </c>
      <c r="F1391">
        <v>2729930</v>
      </c>
      <c r="G1391" t="s">
        <v>20</v>
      </c>
      <c r="H1391" t="s">
        <v>101</v>
      </c>
      <c r="I1391" s="1">
        <v>45299</v>
      </c>
      <c r="J1391" t="s">
        <v>152</v>
      </c>
      <c r="K1391">
        <v>2</v>
      </c>
      <c r="L1391" t="s">
        <v>217</v>
      </c>
      <c r="M1391">
        <v>1</v>
      </c>
      <c r="N1391">
        <v>2024</v>
      </c>
      <c r="O1391" s="24">
        <v>0.82579861111111108</v>
      </c>
      <c r="P1391">
        <v>0</v>
      </c>
      <c r="Q1391" s="1"/>
      <c r="R1391" s="24"/>
      <c r="S1391" s="24"/>
      <c r="T1391" t="s">
        <v>175</v>
      </c>
      <c r="U1391" t="s">
        <v>10</v>
      </c>
      <c r="V1391">
        <v>0</v>
      </c>
      <c r="W1391" t="s">
        <v>172</v>
      </c>
      <c r="X1391" t="s">
        <v>176</v>
      </c>
      <c r="Y1391" t="s">
        <v>10</v>
      </c>
      <c r="AA1391">
        <v>0</v>
      </c>
      <c r="AB1391">
        <v>0</v>
      </c>
    </row>
    <row r="1392" spans="1:28" x14ac:dyDescent="0.25">
      <c r="A1392">
        <v>889234</v>
      </c>
      <c r="B1392">
        <v>889234</v>
      </c>
      <c r="D1392" t="s">
        <v>101</v>
      </c>
      <c r="E1392">
        <v>963</v>
      </c>
      <c r="F1392">
        <v>1862178</v>
      </c>
      <c r="G1392" t="s">
        <v>20</v>
      </c>
      <c r="H1392" t="s">
        <v>101</v>
      </c>
      <c r="I1392" s="1">
        <v>45299</v>
      </c>
      <c r="J1392" t="s">
        <v>152</v>
      </c>
      <c r="K1392">
        <v>2</v>
      </c>
      <c r="L1392" t="s">
        <v>217</v>
      </c>
      <c r="M1392">
        <v>1</v>
      </c>
      <c r="N1392">
        <v>2024</v>
      </c>
      <c r="O1392" s="24">
        <v>0.86124999999999996</v>
      </c>
      <c r="P1392">
        <v>0</v>
      </c>
      <c r="Q1392" s="1"/>
      <c r="R1392" s="24"/>
      <c r="S1392" s="24"/>
      <c r="T1392" t="s">
        <v>171</v>
      </c>
      <c r="U1392" t="s">
        <v>10</v>
      </c>
      <c r="V1392">
        <v>0</v>
      </c>
      <c r="W1392" t="s">
        <v>172</v>
      </c>
      <c r="X1392" t="s">
        <v>101</v>
      </c>
      <c r="Y1392" t="s">
        <v>10</v>
      </c>
      <c r="AA1392">
        <v>0</v>
      </c>
      <c r="AB1392">
        <v>0</v>
      </c>
    </row>
    <row r="1393" spans="1:28" x14ac:dyDescent="0.25">
      <c r="A1393">
        <v>889262</v>
      </c>
      <c r="B1393">
        <v>889262</v>
      </c>
      <c r="D1393" t="s">
        <v>101</v>
      </c>
      <c r="E1393">
        <v>967</v>
      </c>
      <c r="F1393">
        <v>2028117</v>
      </c>
      <c r="G1393" t="s">
        <v>20</v>
      </c>
      <c r="H1393" t="s">
        <v>101</v>
      </c>
      <c r="I1393" s="1">
        <v>45299</v>
      </c>
      <c r="J1393" t="s">
        <v>152</v>
      </c>
      <c r="K1393">
        <v>2</v>
      </c>
      <c r="L1393" t="s">
        <v>217</v>
      </c>
      <c r="M1393">
        <v>1</v>
      </c>
      <c r="N1393">
        <v>2024</v>
      </c>
      <c r="O1393" s="24">
        <v>0.97024305555555557</v>
      </c>
      <c r="P1393">
        <v>0</v>
      </c>
      <c r="Q1393" s="1"/>
      <c r="R1393" s="24"/>
      <c r="S1393" s="24"/>
      <c r="T1393" t="s">
        <v>171</v>
      </c>
      <c r="U1393" t="s">
        <v>10</v>
      </c>
      <c r="V1393">
        <v>0</v>
      </c>
      <c r="W1393" t="s">
        <v>172</v>
      </c>
      <c r="X1393" t="s">
        <v>101</v>
      </c>
      <c r="Y1393" t="s">
        <v>10</v>
      </c>
      <c r="AA1393">
        <v>0</v>
      </c>
      <c r="AB1393">
        <v>0</v>
      </c>
    </row>
    <row r="1394" spans="1:28" x14ac:dyDescent="0.25">
      <c r="A1394">
        <v>889264</v>
      </c>
      <c r="B1394">
        <v>889264</v>
      </c>
      <c r="D1394" t="s">
        <v>101</v>
      </c>
      <c r="E1394">
        <v>967</v>
      </c>
      <c r="F1394">
        <v>2028117</v>
      </c>
      <c r="G1394" t="s">
        <v>20</v>
      </c>
      <c r="H1394" t="s">
        <v>101</v>
      </c>
      <c r="I1394" s="1">
        <v>45299</v>
      </c>
      <c r="J1394" t="s">
        <v>152</v>
      </c>
      <c r="K1394">
        <v>2</v>
      </c>
      <c r="L1394" t="s">
        <v>217</v>
      </c>
      <c r="M1394">
        <v>1</v>
      </c>
      <c r="N1394">
        <v>2024</v>
      </c>
      <c r="O1394" s="24">
        <v>0.97085648148148151</v>
      </c>
      <c r="P1394">
        <v>0</v>
      </c>
      <c r="Q1394" s="1"/>
      <c r="R1394" s="24"/>
      <c r="S1394" s="24"/>
      <c r="T1394" t="s">
        <v>177</v>
      </c>
      <c r="U1394" t="s">
        <v>10</v>
      </c>
      <c r="V1394">
        <v>0</v>
      </c>
      <c r="W1394" t="s">
        <v>172</v>
      </c>
      <c r="X1394" t="s">
        <v>177</v>
      </c>
      <c r="Y1394" t="s">
        <v>10</v>
      </c>
      <c r="AA1394">
        <v>0</v>
      </c>
      <c r="AB1394">
        <v>0</v>
      </c>
    </row>
    <row r="1395" spans="1:28" x14ac:dyDescent="0.25">
      <c r="A1395">
        <v>889277</v>
      </c>
      <c r="B1395">
        <v>889277</v>
      </c>
      <c r="D1395" t="s">
        <v>101</v>
      </c>
      <c r="E1395">
        <v>967</v>
      </c>
      <c r="F1395">
        <v>2028117</v>
      </c>
      <c r="G1395" t="s">
        <v>20</v>
      </c>
      <c r="H1395" t="s">
        <v>101</v>
      </c>
      <c r="I1395" s="1">
        <v>45300</v>
      </c>
      <c r="J1395" t="s">
        <v>156</v>
      </c>
      <c r="K1395">
        <v>3</v>
      </c>
      <c r="L1395" t="s">
        <v>217</v>
      </c>
      <c r="M1395">
        <v>1</v>
      </c>
      <c r="N1395">
        <v>2024</v>
      </c>
      <c r="O1395" s="24">
        <v>0.34921296296296295</v>
      </c>
      <c r="P1395">
        <v>0</v>
      </c>
      <c r="Q1395" s="1"/>
      <c r="R1395" s="24"/>
      <c r="S1395" s="24"/>
      <c r="T1395" t="s">
        <v>171</v>
      </c>
      <c r="U1395" t="s">
        <v>10</v>
      </c>
      <c r="V1395">
        <v>0</v>
      </c>
      <c r="W1395" t="s">
        <v>172</v>
      </c>
      <c r="X1395" t="s">
        <v>101</v>
      </c>
      <c r="Y1395" t="s">
        <v>10</v>
      </c>
      <c r="AA1395">
        <v>0</v>
      </c>
      <c r="AB1395">
        <v>0</v>
      </c>
    </row>
    <row r="1396" spans="1:28" x14ac:dyDescent="0.25">
      <c r="A1396">
        <v>889278</v>
      </c>
      <c r="B1396">
        <v>889278</v>
      </c>
      <c r="D1396" t="s">
        <v>101</v>
      </c>
      <c r="E1396">
        <v>961</v>
      </c>
      <c r="F1396">
        <v>2960259</v>
      </c>
      <c r="G1396" t="s">
        <v>20</v>
      </c>
      <c r="H1396" t="s">
        <v>101</v>
      </c>
      <c r="I1396" s="1">
        <v>45300</v>
      </c>
      <c r="J1396" t="s">
        <v>156</v>
      </c>
      <c r="K1396">
        <v>3</v>
      </c>
      <c r="L1396" t="s">
        <v>217</v>
      </c>
      <c r="M1396">
        <v>1</v>
      </c>
      <c r="N1396">
        <v>2024</v>
      </c>
      <c r="O1396" s="24">
        <v>0.44744212962962965</v>
      </c>
      <c r="P1396">
        <v>0</v>
      </c>
      <c r="Q1396" s="1"/>
      <c r="R1396" s="24"/>
      <c r="S1396" s="24"/>
      <c r="T1396" t="s">
        <v>171</v>
      </c>
      <c r="U1396" t="s">
        <v>10</v>
      </c>
      <c r="V1396">
        <v>0</v>
      </c>
      <c r="W1396" t="s">
        <v>172</v>
      </c>
      <c r="X1396" t="s">
        <v>101</v>
      </c>
      <c r="Y1396" t="s">
        <v>10</v>
      </c>
      <c r="AA1396">
        <v>0</v>
      </c>
      <c r="AB1396">
        <v>0</v>
      </c>
    </row>
    <row r="1397" spans="1:28" x14ac:dyDescent="0.25">
      <c r="A1397">
        <v>889279</v>
      </c>
      <c r="B1397">
        <v>889279</v>
      </c>
      <c r="D1397" t="s">
        <v>101</v>
      </c>
      <c r="E1397">
        <v>961</v>
      </c>
      <c r="F1397">
        <v>2960259</v>
      </c>
      <c r="G1397" t="s">
        <v>20</v>
      </c>
      <c r="H1397" t="s">
        <v>101</v>
      </c>
      <c r="I1397" s="1">
        <v>45300</v>
      </c>
      <c r="J1397" t="s">
        <v>156</v>
      </c>
      <c r="K1397">
        <v>3</v>
      </c>
      <c r="L1397" t="s">
        <v>217</v>
      </c>
      <c r="M1397">
        <v>1</v>
      </c>
      <c r="N1397">
        <v>2024</v>
      </c>
      <c r="O1397" s="24">
        <v>0.44761574074074073</v>
      </c>
      <c r="P1397">
        <v>0</v>
      </c>
      <c r="Q1397" s="1"/>
      <c r="R1397" s="24"/>
      <c r="S1397" s="24"/>
      <c r="T1397" t="s">
        <v>173</v>
      </c>
      <c r="U1397" t="s">
        <v>10</v>
      </c>
      <c r="V1397">
        <v>0</v>
      </c>
      <c r="W1397" t="s">
        <v>172</v>
      </c>
      <c r="X1397" t="s">
        <v>174</v>
      </c>
      <c r="Y1397" t="s">
        <v>10</v>
      </c>
      <c r="AA1397">
        <v>0</v>
      </c>
      <c r="AB1397">
        <v>0</v>
      </c>
    </row>
    <row r="1398" spans="1:28" x14ac:dyDescent="0.25">
      <c r="A1398">
        <v>889280</v>
      </c>
      <c r="B1398">
        <v>889280</v>
      </c>
      <c r="D1398" t="s">
        <v>101</v>
      </c>
      <c r="E1398">
        <v>961</v>
      </c>
      <c r="F1398">
        <v>2960259</v>
      </c>
      <c r="G1398" t="s">
        <v>20</v>
      </c>
      <c r="H1398" t="s">
        <v>101</v>
      </c>
      <c r="I1398" s="1">
        <v>45300</v>
      </c>
      <c r="J1398" t="s">
        <v>156</v>
      </c>
      <c r="K1398">
        <v>3</v>
      </c>
      <c r="L1398" t="s">
        <v>217</v>
      </c>
      <c r="M1398">
        <v>1</v>
      </c>
      <c r="N1398">
        <v>2024</v>
      </c>
      <c r="O1398" s="24">
        <v>0.44856481481481481</v>
      </c>
      <c r="P1398">
        <v>0</v>
      </c>
      <c r="Q1398" s="1"/>
      <c r="R1398" s="24"/>
      <c r="S1398" s="24"/>
      <c r="T1398" t="s">
        <v>177</v>
      </c>
      <c r="U1398" t="s">
        <v>10</v>
      </c>
      <c r="V1398">
        <v>0</v>
      </c>
      <c r="W1398" t="s">
        <v>172</v>
      </c>
      <c r="X1398" t="s">
        <v>177</v>
      </c>
      <c r="Y1398" t="s">
        <v>10</v>
      </c>
      <c r="AA1398">
        <v>0</v>
      </c>
      <c r="AB1398">
        <v>0</v>
      </c>
    </row>
    <row r="1399" spans="1:28" x14ac:dyDescent="0.25">
      <c r="A1399">
        <v>889281</v>
      </c>
      <c r="B1399">
        <v>889281</v>
      </c>
      <c r="D1399" t="s">
        <v>101</v>
      </c>
      <c r="E1399">
        <v>961</v>
      </c>
      <c r="F1399">
        <v>2960259</v>
      </c>
      <c r="G1399" t="s">
        <v>20</v>
      </c>
      <c r="H1399" t="s">
        <v>101</v>
      </c>
      <c r="I1399" s="1">
        <v>45300</v>
      </c>
      <c r="J1399" t="s">
        <v>156</v>
      </c>
      <c r="K1399">
        <v>3</v>
      </c>
      <c r="L1399" t="s">
        <v>217</v>
      </c>
      <c r="M1399">
        <v>1</v>
      </c>
      <c r="N1399">
        <v>2024</v>
      </c>
      <c r="O1399" s="24">
        <v>0.44862268518518517</v>
      </c>
      <c r="P1399">
        <v>0</v>
      </c>
      <c r="Q1399" s="1"/>
      <c r="R1399" s="24"/>
      <c r="S1399" s="24"/>
      <c r="T1399" t="s">
        <v>175</v>
      </c>
      <c r="U1399" t="s">
        <v>10</v>
      </c>
      <c r="V1399">
        <v>0</v>
      </c>
      <c r="W1399" t="s">
        <v>172</v>
      </c>
      <c r="X1399" t="s">
        <v>176</v>
      </c>
      <c r="Y1399" t="s">
        <v>10</v>
      </c>
      <c r="AA1399">
        <v>0</v>
      </c>
      <c r="AB1399">
        <v>0</v>
      </c>
    </row>
    <row r="1400" spans="1:28" x14ac:dyDescent="0.25">
      <c r="A1400">
        <v>889343</v>
      </c>
      <c r="B1400">
        <v>889343</v>
      </c>
      <c r="D1400" t="s">
        <v>101</v>
      </c>
      <c r="E1400">
        <v>961</v>
      </c>
      <c r="F1400">
        <v>3494026</v>
      </c>
      <c r="G1400" t="s">
        <v>20</v>
      </c>
      <c r="H1400" t="s">
        <v>101</v>
      </c>
      <c r="I1400" s="1">
        <v>45300</v>
      </c>
      <c r="J1400" t="s">
        <v>156</v>
      </c>
      <c r="K1400">
        <v>3</v>
      </c>
      <c r="L1400" t="s">
        <v>217</v>
      </c>
      <c r="M1400">
        <v>1</v>
      </c>
      <c r="N1400">
        <v>2024</v>
      </c>
      <c r="O1400" s="24">
        <v>0.56696759259259255</v>
      </c>
      <c r="P1400">
        <v>0</v>
      </c>
      <c r="Q1400" s="1"/>
      <c r="R1400" s="24"/>
      <c r="S1400" s="24"/>
      <c r="T1400" t="s">
        <v>171</v>
      </c>
      <c r="U1400" t="s">
        <v>10</v>
      </c>
      <c r="V1400">
        <v>0</v>
      </c>
      <c r="W1400" t="s">
        <v>172</v>
      </c>
      <c r="X1400" t="s">
        <v>101</v>
      </c>
      <c r="Y1400" t="s">
        <v>10</v>
      </c>
      <c r="AA1400">
        <v>0</v>
      </c>
      <c r="AB1400">
        <v>0</v>
      </c>
    </row>
    <row r="1401" spans="1:28" x14ac:dyDescent="0.25">
      <c r="A1401">
        <v>889344</v>
      </c>
      <c r="B1401">
        <v>889344</v>
      </c>
      <c r="D1401" t="s">
        <v>101</v>
      </c>
      <c r="E1401">
        <v>961</v>
      </c>
      <c r="F1401">
        <v>3494026</v>
      </c>
      <c r="G1401" t="s">
        <v>20</v>
      </c>
      <c r="H1401" t="s">
        <v>101</v>
      </c>
      <c r="I1401" s="1">
        <v>45300</v>
      </c>
      <c r="J1401" t="s">
        <v>156</v>
      </c>
      <c r="K1401">
        <v>3</v>
      </c>
      <c r="L1401" t="s">
        <v>217</v>
      </c>
      <c r="M1401">
        <v>1</v>
      </c>
      <c r="N1401">
        <v>2024</v>
      </c>
      <c r="O1401" s="24">
        <v>0.56717592592592592</v>
      </c>
      <c r="P1401">
        <v>0</v>
      </c>
      <c r="Q1401" s="1"/>
      <c r="R1401" s="24"/>
      <c r="S1401" s="24"/>
      <c r="T1401" t="s">
        <v>179</v>
      </c>
      <c r="U1401" t="s">
        <v>10</v>
      </c>
      <c r="V1401">
        <v>0</v>
      </c>
      <c r="W1401" t="s">
        <v>172</v>
      </c>
      <c r="X1401" t="s">
        <v>179</v>
      </c>
      <c r="Y1401" t="s">
        <v>10</v>
      </c>
      <c r="AA1401">
        <v>0</v>
      </c>
      <c r="AB1401">
        <v>0</v>
      </c>
    </row>
    <row r="1402" spans="1:28" x14ac:dyDescent="0.25">
      <c r="A1402">
        <v>889345</v>
      </c>
      <c r="B1402">
        <v>889345</v>
      </c>
      <c r="D1402" t="s">
        <v>101</v>
      </c>
      <c r="E1402">
        <v>961</v>
      </c>
      <c r="F1402">
        <v>3494026</v>
      </c>
      <c r="G1402" t="s">
        <v>20</v>
      </c>
      <c r="H1402" t="s">
        <v>101</v>
      </c>
      <c r="I1402" s="1">
        <v>45300</v>
      </c>
      <c r="J1402" t="s">
        <v>156</v>
      </c>
      <c r="K1402">
        <v>3</v>
      </c>
      <c r="L1402" t="s">
        <v>217</v>
      </c>
      <c r="M1402">
        <v>1</v>
      </c>
      <c r="N1402">
        <v>2024</v>
      </c>
      <c r="O1402" s="24">
        <v>0.56746527777777778</v>
      </c>
      <c r="P1402">
        <v>0</v>
      </c>
      <c r="Q1402" s="1"/>
      <c r="R1402" s="24"/>
      <c r="S1402" s="24"/>
      <c r="T1402" t="s">
        <v>179</v>
      </c>
      <c r="U1402" t="s">
        <v>10</v>
      </c>
      <c r="V1402">
        <v>0</v>
      </c>
      <c r="W1402" t="s">
        <v>172</v>
      </c>
      <c r="X1402" t="s">
        <v>179</v>
      </c>
      <c r="Y1402" t="s">
        <v>10</v>
      </c>
      <c r="AA1402">
        <v>0</v>
      </c>
      <c r="AB1402">
        <v>0</v>
      </c>
    </row>
    <row r="1403" spans="1:28" x14ac:dyDescent="0.25">
      <c r="A1403">
        <v>889346</v>
      </c>
      <c r="B1403">
        <v>889346</v>
      </c>
      <c r="D1403" t="s">
        <v>101</v>
      </c>
      <c r="E1403">
        <v>961</v>
      </c>
      <c r="F1403">
        <v>3494026</v>
      </c>
      <c r="G1403" t="s">
        <v>20</v>
      </c>
      <c r="H1403" t="s">
        <v>101</v>
      </c>
      <c r="I1403" s="1">
        <v>45300</v>
      </c>
      <c r="J1403" t="s">
        <v>156</v>
      </c>
      <c r="K1403">
        <v>3</v>
      </c>
      <c r="L1403" t="s">
        <v>217</v>
      </c>
      <c r="M1403">
        <v>1</v>
      </c>
      <c r="N1403">
        <v>2024</v>
      </c>
      <c r="O1403" s="24">
        <v>0.56747685185185182</v>
      </c>
      <c r="P1403">
        <v>0</v>
      </c>
      <c r="Q1403" s="1"/>
      <c r="R1403" s="24"/>
      <c r="S1403" s="24"/>
      <c r="T1403" t="s">
        <v>178</v>
      </c>
      <c r="U1403" t="s">
        <v>10</v>
      </c>
      <c r="V1403">
        <v>0</v>
      </c>
      <c r="W1403" t="s">
        <v>172</v>
      </c>
      <c r="X1403" t="s">
        <v>178</v>
      </c>
      <c r="Y1403" t="s">
        <v>10</v>
      </c>
      <c r="AA1403">
        <v>0</v>
      </c>
      <c r="AB1403">
        <v>0</v>
      </c>
    </row>
    <row r="1404" spans="1:28" x14ac:dyDescent="0.25">
      <c r="A1404">
        <v>889347</v>
      </c>
      <c r="B1404">
        <v>889347</v>
      </c>
      <c r="D1404" t="s">
        <v>101</v>
      </c>
      <c r="E1404">
        <v>961</v>
      </c>
      <c r="F1404">
        <v>3494026</v>
      </c>
      <c r="G1404" t="s">
        <v>20</v>
      </c>
      <c r="H1404" t="s">
        <v>101</v>
      </c>
      <c r="I1404" s="1">
        <v>45300</v>
      </c>
      <c r="J1404" t="s">
        <v>156</v>
      </c>
      <c r="K1404">
        <v>3</v>
      </c>
      <c r="L1404" t="s">
        <v>217</v>
      </c>
      <c r="M1404">
        <v>1</v>
      </c>
      <c r="N1404">
        <v>2024</v>
      </c>
      <c r="O1404" s="24">
        <v>0.56766203703703699</v>
      </c>
      <c r="P1404">
        <v>0</v>
      </c>
      <c r="Q1404" s="1"/>
      <c r="R1404" s="24"/>
      <c r="S1404" s="24"/>
      <c r="T1404" t="s">
        <v>186</v>
      </c>
      <c r="U1404" t="s">
        <v>10</v>
      </c>
      <c r="V1404">
        <v>0</v>
      </c>
      <c r="W1404" t="s">
        <v>172</v>
      </c>
      <c r="X1404" t="s">
        <v>186</v>
      </c>
      <c r="Y1404" t="s">
        <v>10</v>
      </c>
      <c r="AA1404">
        <v>0</v>
      </c>
      <c r="AB1404">
        <v>0</v>
      </c>
    </row>
    <row r="1405" spans="1:28" x14ac:dyDescent="0.25">
      <c r="A1405">
        <v>889387</v>
      </c>
      <c r="B1405">
        <v>889387</v>
      </c>
      <c r="D1405" t="s">
        <v>101</v>
      </c>
      <c r="E1405">
        <v>224</v>
      </c>
      <c r="F1405">
        <v>1094874</v>
      </c>
      <c r="G1405" t="s">
        <v>20</v>
      </c>
      <c r="H1405" t="s">
        <v>101</v>
      </c>
      <c r="I1405" s="1">
        <v>45300</v>
      </c>
      <c r="J1405" t="s">
        <v>156</v>
      </c>
      <c r="K1405">
        <v>3</v>
      </c>
      <c r="L1405" t="s">
        <v>217</v>
      </c>
      <c r="M1405">
        <v>1</v>
      </c>
      <c r="N1405">
        <v>2024</v>
      </c>
      <c r="O1405" s="24">
        <v>0.74488425925925927</v>
      </c>
      <c r="P1405">
        <v>0</v>
      </c>
      <c r="Q1405" s="1"/>
      <c r="R1405" s="24"/>
      <c r="S1405" s="24"/>
      <c r="T1405" t="s">
        <v>171</v>
      </c>
      <c r="U1405" t="s">
        <v>10</v>
      </c>
      <c r="V1405">
        <v>0</v>
      </c>
      <c r="W1405" t="s">
        <v>172</v>
      </c>
      <c r="X1405" t="s">
        <v>101</v>
      </c>
      <c r="Y1405" t="s">
        <v>10</v>
      </c>
      <c r="AA1405">
        <v>0</v>
      </c>
      <c r="AB1405">
        <v>0</v>
      </c>
    </row>
    <row r="1406" spans="1:28" x14ac:dyDescent="0.25">
      <c r="A1406">
        <v>889389</v>
      </c>
      <c r="B1406">
        <v>889389</v>
      </c>
      <c r="D1406" t="s">
        <v>101</v>
      </c>
      <c r="E1406">
        <v>224</v>
      </c>
      <c r="F1406">
        <v>1094874</v>
      </c>
      <c r="G1406" t="s">
        <v>20</v>
      </c>
      <c r="H1406" t="s">
        <v>101</v>
      </c>
      <c r="I1406" s="1">
        <v>45300</v>
      </c>
      <c r="J1406" t="s">
        <v>156</v>
      </c>
      <c r="K1406">
        <v>3</v>
      </c>
      <c r="L1406" t="s">
        <v>217</v>
      </c>
      <c r="M1406">
        <v>1</v>
      </c>
      <c r="N1406">
        <v>2024</v>
      </c>
      <c r="O1406" s="24">
        <v>0.74497685185185181</v>
      </c>
      <c r="P1406">
        <v>0</v>
      </c>
      <c r="Q1406" s="1"/>
      <c r="R1406" s="24"/>
      <c r="S1406" s="24"/>
      <c r="T1406" t="s">
        <v>171</v>
      </c>
      <c r="U1406" t="s">
        <v>10</v>
      </c>
      <c r="V1406">
        <v>0</v>
      </c>
      <c r="W1406" t="s">
        <v>172</v>
      </c>
      <c r="X1406" t="s">
        <v>101</v>
      </c>
      <c r="Y1406" t="s">
        <v>10</v>
      </c>
      <c r="AA1406">
        <v>0</v>
      </c>
      <c r="AB1406">
        <v>0</v>
      </c>
    </row>
    <row r="1407" spans="1:28" x14ac:dyDescent="0.25">
      <c r="A1407">
        <v>889390</v>
      </c>
      <c r="B1407">
        <v>889390</v>
      </c>
      <c r="D1407" t="s">
        <v>101</v>
      </c>
      <c r="E1407">
        <v>224</v>
      </c>
      <c r="F1407">
        <v>1094874</v>
      </c>
      <c r="G1407" t="s">
        <v>20</v>
      </c>
      <c r="H1407" t="s">
        <v>101</v>
      </c>
      <c r="I1407" s="1">
        <v>45300</v>
      </c>
      <c r="J1407" t="s">
        <v>156</v>
      </c>
      <c r="K1407">
        <v>3</v>
      </c>
      <c r="L1407" t="s">
        <v>217</v>
      </c>
      <c r="M1407">
        <v>1</v>
      </c>
      <c r="N1407">
        <v>2024</v>
      </c>
      <c r="O1407" s="24">
        <v>0.74510416666666668</v>
      </c>
      <c r="P1407">
        <v>0</v>
      </c>
      <c r="Q1407" s="1"/>
      <c r="R1407" s="24"/>
      <c r="S1407" s="24"/>
      <c r="T1407" t="s">
        <v>171</v>
      </c>
      <c r="U1407" t="s">
        <v>10</v>
      </c>
      <c r="V1407">
        <v>0</v>
      </c>
      <c r="W1407" t="s">
        <v>172</v>
      </c>
      <c r="X1407" t="s">
        <v>101</v>
      </c>
      <c r="Y1407" t="s">
        <v>10</v>
      </c>
      <c r="AA1407">
        <v>0</v>
      </c>
      <c r="AB1407">
        <v>0</v>
      </c>
    </row>
    <row r="1408" spans="1:28" x14ac:dyDescent="0.25">
      <c r="A1408">
        <v>889421</v>
      </c>
      <c r="B1408">
        <v>889421</v>
      </c>
      <c r="D1408" t="s">
        <v>101</v>
      </c>
      <c r="E1408">
        <v>565</v>
      </c>
      <c r="F1408">
        <v>304391</v>
      </c>
      <c r="G1408" t="s">
        <v>20</v>
      </c>
      <c r="H1408" t="s">
        <v>101</v>
      </c>
      <c r="I1408" s="1">
        <v>45300</v>
      </c>
      <c r="J1408" t="s">
        <v>156</v>
      </c>
      <c r="K1408">
        <v>3</v>
      </c>
      <c r="L1408" t="s">
        <v>217</v>
      </c>
      <c r="M1408">
        <v>1</v>
      </c>
      <c r="N1408">
        <v>2024</v>
      </c>
      <c r="O1408" s="24">
        <v>0.7603240740740741</v>
      </c>
      <c r="P1408">
        <v>0</v>
      </c>
      <c r="Q1408" s="1"/>
      <c r="R1408" s="24"/>
      <c r="S1408" s="24"/>
      <c r="T1408" t="s">
        <v>171</v>
      </c>
      <c r="U1408" t="s">
        <v>10</v>
      </c>
      <c r="V1408">
        <v>0</v>
      </c>
      <c r="W1408" t="s">
        <v>172</v>
      </c>
      <c r="X1408" t="s">
        <v>101</v>
      </c>
      <c r="Y1408" t="s">
        <v>10</v>
      </c>
      <c r="AA1408">
        <v>0</v>
      </c>
      <c r="AB1408">
        <v>0</v>
      </c>
    </row>
    <row r="1409" spans="1:28" x14ac:dyDescent="0.25">
      <c r="A1409">
        <v>889422</v>
      </c>
      <c r="B1409">
        <v>889422</v>
      </c>
      <c r="D1409" t="s">
        <v>101</v>
      </c>
      <c r="E1409">
        <v>565</v>
      </c>
      <c r="F1409">
        <v>304391</v>
      </c>
      <c r="G1409" t="s">
        <v>20</v>
      </c>
      <c r="H1409" t="s">
        <v>101</v>
      </c>
      <c r="I1409" s="1">
        <v>45300</v>
      </c>
      <c r="J1409" t="s">
        <v>156</v>
      </c>
      <c r="K1409">
        <v>3</v>
      </c>
      <c r="L1409" t="s">
        <v>217</v>
      </c>
      <c r="M1409">
        <v>1</v>
      </c>
      <c r="N1409">
        <v>2024</v>
      </c>
      <c r="O1409" s="24">
        <v>0.76047453703703705</v>
      </c>
      <c r="P1409">
        <v>0</v>
      </c>
      <c r="Q1409" s="1"/>
      <c r="R1409" s="24"/>
      <c r="S1409" s="24"/>
      <c r="T1409" t="s">
        <v>173</v>
      </c>
      <c r="U1409" t="s">
        <v>10</v>
      </c>
      <c r="V1409">
        <v>0</v>
      </c>
      <c r="W1409" t="s">
        <v>172</v>
      </c>
      <c r="X1409" t="s">
        <v>174</v>
      </c>
      <c r="Y1409" t="s">
        <v>10</v>
      </c>
      <c r="AA1409">
        <v>0</v>
      </c>
      <c r="AB1409">
        <v>0</v>
      </c>
    </row>
    <row r="1410" spans="1:28" x14ac:dyDescent="0.25">
      <c r="A1410">
        <v>889466</v>
      </c>
      <c r="B1410">
        <v>889466</v>
      </c>
      <c r="D1410" t="s">
        <v>101</v>
      </c>
      <c r="E1410">
        <v>992</v>
      </c>
      <c r="F1410">
        <v>1083152</v>
      </c>
      <c r="G1410" t="s">
        <v>20</v>
      </c>
      <c r="H1410" t="s">
        <v>101</v>
      </c>
      <c r="I1410" s="1">
        <v>45300</v>
      </c>
      <c r="J1410" t="s">
        <v>156</v>
      </c>
      <c r="K1410">
        <v>3</v>
      </c>
      <c r="L1410" t="s">
        <v>217</v>
      </c>
      <c r="M1410">
        <v>1</v>
      </c>
      <c r="N1410">
        <v>2024</v>
      </c>
      <c r="O1410" s="24">
        <v>0.84568287037037038</v>
      </c>
      <c r="P1410">
        <v>0</v>
      </c>
      <c r="Q1410" s="1"/>
      <c r="R1410" s="24"/>
      <c r="S1410" s="24"/>
      <c r="T1410" t="s">
        <v>171</v>
      </c>
      <c r="U1410" t="s">
        <v>10</v>
      </c>
      <c r="V1410">
        <v>0</v>
      </c>
      <c r="W1410" t="s">
        <v>172</v>
      </c>
      <c r="X1410" t="s">
        <v>101</v>
      </c>
      <c r="Y1410" t="s">
        <v>10</v>
      </c>
      <c r="AA1410">
        <v>0</v>
      </c>
      <c r="AB1410">
        <v>0</v>
      </c>
    </row>
    <row r="1411" spans="1:28" x14ac:dyDescent="0.25">
      <c r="A1411">
        <v>889467</v>
      </c>
      <c r="B1411">
        <v>889467</v>
      </c>
      <c r="D1411" t="s">
        <v>101</v>
      </c>
      <c r="E1411">
        <v>992</v>
      </c>
      <c r="F1411">
        <v>1083152</v>
      </c>
      <c r="G1411" t="s">
        <v>20</v>
      </c>
      <c r="H1411" t="s">
        <v>101</v>
      </c>
      <c r="I1411" s="1">
        <v>45300</v>
      </c>
      <c r="J1411" t="s">
        <v>156</v>
      </c>
      <c r="K1411">
        <v>3</v>
      </c>
      <c r="L1411" t="s">
        <v>217</v>
      </c>
      <c r="M1411">
        <v>1</v>
      </c>
      <c r="N1411">
        <v>2024</v>
      </c>
      <c r="O1411" s="24">
        <v>0.84578703703703706</v>
      </c>
      <c r="P1411">
        <v>0</v>
      </c>
      <c r="Q1411" s="1"/>
      <c r="R1411" s="24"/>
      <c r="S1411" s="24"/>
      <c r="T1411" t="s">
        <v>182</v>
      </c>
      <c r="U1411" t="s">
        <v>10</v>
      </c>
      <c r="V1411">
        <v>0</v>
      </c>
      <c r="W1411" t="s">
        <v>172</v>
      </c>
      <c r="X1411" t="s">
        <v>183</v>
      </c>
      <c r="Y1411" t="s">
        <v>10</v>
      </c>
      <c r="AA1411">
        <v>0</v>
      </c>
      <c r="AB1411">
        <v>0</v>
      </c>
    </row>
    <row r="1412" spans="1:28" x14ac:dyDescent="0.25">
      <c r="A1412">
        <v>889468</v>
      </c>
      <c r="B1412">
        <v>889468</v>
      </c>
      <c r="D1412" t="s">
        <v>101</v>
      </c>
      <c r="E1412">
        <v>992</v>
      </c>
      <c r="F1412">
        <v>1083152</v>
      </c>
      <c r="G1412" t="s">
        <v>20</v>
      </c>
      <c r="H1412" t="s">
        <v>101</v>
      </c>
      <c r="I1412" s="1">
        <v>45300</v>
      </c>
      <c r="J1412" t="s">
        <v>156</v>
      </c>
      <c r="K1412">
        <v>3</v>
      </c>
      <c r="L1412" t="s">
        <v>217</v>
      </c>
      <c r="M1412">
        <v>1</v>
      </c>
      <c r="N1412">
        <v>2024</v>
      </c>
      <c r="O1412" s="24">
        <v>0.84590277777777778</v>
      </c>
      <c r="P1412">
        <v>0</v>
      </c>
      <c r="Q1412" s="1"/>
      <c r="R1412" s="24"/>
      <c r="S1412" s="24"/>
      <c r="T1412" t="s">
        <v>171</v>
      </c>
      <c r="U1412" t="s">
        <v>10</v>
      </c>
      <c r="V1412">
        <v>0</v>
      </c>
      <c r="W1412" t="s">
        <v>172</v>
      </c>
      <c r="X1412" t="s">
        <v>101</v>
      </c>
      <c r="Y1412" t="s">
        <v>10</v>
      </c>
      <c r="AA1412">
        <v>0</v>
      </c>
      <c r="AB1412">
        <v>0</v>
      </c>
    </row>
    <row r="1413" spans="1:28" x14ac:dyDescent="0.25">
      <c r="A1413">
        <v>889469</v>
      </c>
      <c r="B1413">
        <v>889469</v>
      </c>
      <c r="D1413" t="s">
        <v>101</v>
      </c>
      <c r="E1413">
        <v>992</v>
      </c>
      <c r="F1413">
        <v>1083152</v>
      </c>
      <c r="G1413" t="s">
        <v>20</v>
      </c>
      <c r="H1413" t="s">
        <v>101</v>
      </c>
      <c r="I1413" s="1">
        <v>45300</v>
      </c>
      <c r="J1413" t="s">
        <v>156</v>
      </c>
      <c r="K1413">
        <v>3</v>
      </c>
      <c r="L1413" t="s">
        <v>217</v>
      </c>
      <c r="M1413">
        <v>1</v>
      </c>
      <c r="N1413">
        <v>2024</v>
      </c>
      <c r="O1413" s="24">
        <v>0.84599537037037043</v>
      </c>
      <c r="P1413">
        <v>0</v>
      </c>
      <c r="Q1413" s="1"/>
      <c r="R1413" s="24"/>
      <c r="S1413" s="24"/>
      <c r="T1413" t="s">
        <v>173</v>
      </c>
      <c r="U1413" t="s">
        <v>10</v>
      </c>
      <c r="V1413">
        <v>0</v>
      </c>
      <c r="W1413" t="s">
        <v>172</v>
      </c>
      <c r="X1413" t="s">
        <v>174</v>
      </c>
      <c r="Y1413" t="s">
        <v>10</v>
      </c>
      <c r="AA1413">
        <v>0</v>
      </c>
      <c r="AB1413">
        <v>0</v>
      </c>
    </row>
    <row r="1414" spans="1:28" x14ac:dyDescent="0.25">
      <c r="A1414">
        <v>889493</v>
      </c>
      <c r="B1414">
        <v>889493</v>
      </c>
      <c r="D1414" t="s">
        <v>101</v>
      </c>
      <c r="E1414">
        <v>916</v>
      </c>
      <c r="F1414">
        <v>1221502</v>
      </c>
      <c r="G1414" t="s">
        <v>20</v>
      </c>
      <c r="H1414" t="s">
        <v>101</v>
      </c>
      <c r="I1414" s="1">
        <v>45300</v>
      </c>
      <c r="J1414" t="s">
        <v>156</v>
      </c>
      <c r="K1414">
        <v>3</v>
      </c>
      <c r="L1414" t="s">
        <v>217</v>
      </c>
      <c r="M1414">
        <v>1</v>
      </c>
      <c r="N1414">
        <v>2024</v>
      </c>
      <c r="O1414" s="24">
        <v>0.88440972222222225</v>
      </c>
      <c r="P1414">
        <v>0</v>
      </c>
      <c r="Q1414" s="1"/>
      <c r="R1414" s="24"/>
      <c r="S1414" s="24"/>
      <c r="T1414" t="s">
        <v>171</v>
      </c>
      <c r="U1414" t="s">
        <v>10</v>
      </c>
      <c r="V1414">
        <v>0</v>
      </c>
      <c r="W1414" t="s">
        <v>172</v>
      </c>
      <c r="X1414" t="s">
        <v>101</v>
      </c>
      <c r="Y1414" t="s">
        <v>10</v>
      </c>
      <c r="AA1414">
        <v>0</v>
      </c>
      <c r="AB1414">
        <v>0</v>
      </c>
    </row>
    <row r="1415" spans="1:28" x14ac:dyDescent="0.25">
      <c r="A1415">
        <v>889494</v>
      </c>
      <c r="B1415">
        <v>889494</v>
      </c>
      <c r="D1415" t="s">
        <v>101</v>
      </c>
      <c r="E1415">
        <v>916</v>
      </c>
      <c r="F1415">
        <v>1221502</v>
      </c>
      <c r="G1415" t="s">
        <v>20</v>
      </c>
      <c r="H1415" t="s">
        <v>101</v>
      </c>
      <c r="I1415" s="1">
        <v>45300</v>
      </c>
      <c r="J1415" t="s">
        <v>156</v>
      </c>
      <c r="K1415">
        <v>3</v>
      </c>
      <c r="L1415" t="s">
        <v>217</v>
      </c>
      <c r="M1415">
        <v>1</v>
      </c>
      <c r="N1415">
        <v>2024</v>
      </c>
      <c r="O1415" s="24">
        <v>0.8848611111111111</v>
      </c>
      <c r="P1415">
        <v>0</v>
      </c>
      <c r="Q1415" s="1"/>
      <c r="R1415" s="24"/>
      <c r="S1415" s="24"/>
      <c r="T1415" t="s">
        <v>179</v>
      </c>
      <c r="U1415" t="s">
        <v>10</v>
      </c>
      <c r="V1415">
        <v>0</v>
      </c>
      <c r="W1415" t="s">
        <v>172</v>
      </c>
      <c r="X1415" t="s">
        <v>179</v>
      </c>
      <c r="Y1415" t="s">
        <v>10</v>
      </c>
      <c r="AA1415">
        <v>0</v>
      </c>
      <c r="AB1415">
        <v>0</v>
      </c>
    </row>
    <row r="1416" spans="1:28" x14ac:dyDescent="0.25">
      <c r="A1416">
        <v>889495</v>
      </c>
      <c r="B1416">
        <v>889495</v>
      </c>
      <c r="D1416" t="s">
        <v>101</v>
      </c>
      <c r="E1416">
        <v>916</v>
      </c>
      <c r="F1416">
        <v>1221502</v>
      </c>
      <c r="G1416" t="s">
        <v>20</v>
      </c>
      <c r="H1416" t="s">
        <v>101</v>
      </c>
      <c r="I1416" s="1">
        <v>45300</v>
      </c>
      <c r="J1416" t="s">
        <v>156</v>
      </c>
      <c r="K1416">
        <v>3</v>
      </c>
      <c r="L1416" t="s">
        <v>217</v>
      </c>
      <c r="M1416">
        <v>1</v>
      </c>
      <c r="N1416">
        <v>2024</v>
      </c>
      <c r="O1416" s="24">
        <v>0.88504629629629628</v>
      </c>
      <c r="P1416">
        <v>0</v>
      </c>
      <c r="Q1416" s="1"/>
      <c r="R1416" s="24"/>
      <c r="S1416" s="24"/>
      <c r="T1416" t="s">
        <v>180</v>
      </c>
      <c r="U1416" t="s">
        <v>10</v>
      </c>
      <c r="V1416">
        <v>0</v>
      </c>
      <c r="W1416" t="s">
        <v>172</v>
      </c>
      <c r="X1416" t="s">
        <v>181</v>
      </c>
      <c r="Y1416" t="s">
        <v>10</v>
      </c>
      <c r="AA1416">
        <v>0</v>
      </c>
      <c r="AB1416">
        <v>0</v>
      </c>
    </row>
    <row r="1417" spans="1:28" x14ac:dyDescent="0.25">
      <c r="A1417">
        <v>889498</v>
      </c>
      <c r="B1417">
        <v>889498</v>
      </c>
      <c r="D1417" t="s">
        <v>101</v>
      </c>
      <c r="E1417">
        <v>916</v>
      </c>
      <c r="F1417">
        <v>1221502</v>
      </c>
      <c r="G1417" t="s">
        <v>20</v>
      </c>
      <c r="H1417" t="s">
        <v>101</v>
      </c>
      <c r="I1417" s="1">
        <v>45300</v>
      </c>
      <c r="J1417" t="s">
        <v>156</v>
      </c>
      <c r="K1417">
        <v>3</v>
      </c>
      <c r="L1417" t="s">
        <v>217</v>
      </c>
      <c r="M1417">
        <v>1</v>
      </c>
      <c r="N1417">
        <v>2024</v>
      </c>
      <c r="O1417" s="24">
        <v>0.8866087962962963</v>
      </c>
      <c r="P1417">
        <v>0</v>
      </c>
      <c r="Q1417" s="1"/>
      <c r="R1417" s="24"/>
      <c r="S1417" s="24"/>
      <c r="T1417" t="s">
        <v>179</v>
      </c>
      <c r="U1417" t="s">
        <v>10</v>
      </c>
      <c r="V1417">
        <v>0</v>
      </c>
      <c r="W1417" t="s">
        <v>172</v>
      </c>
      <c r="X1417" t="s">
        <v>179</v>
      </c>
      <c r="Y1417" t="s">
        <v>10</v>
      </c>
      <c r="AA1417">
        <v>0</v>
      </c>
      <c r="AB1417">
        <v>0</v>
      </c>
    </row>
    <row r="1418" spans="1:28" x14ac:dyDescent="0.25">
      <c r="A1418">
        <v>889499</v>
      </c>
      <c r="B1418">
        <v>889499</v>
      </c>
      <c r="D1418" t="s">
        <v>101</v>
      </c>
      <c r="E1418">
        <v>916</v>
      </c>
      <c r="F1418">
        <v>1221502</v>
      </c>
      <c r="G1418" t="s">
        <v>20</v>
      </c>
      <c r="H1418" t="s">
        <v>101</v>
      </c>
      <c r="I1418" s="1">
        <v>45300</v>
      </c>
      <c r="J1418" t="s">
        <v>156</v>
      </c>
      <c r="K1418">
        <v>3</v>
      </c>
      <c r="L1418" t="s">
        <v>217</v>
      </c>
      <c r="M1418">
        <v>1</v>
      </c>
      <c r="N1418">
        <v>2024</v>
      </c>
      <c r="O1418" s="24">
        <v>0.88664351851851853</v>
      </c>
      <c r="P1418">
        <v>0</v>
      </c>
      <c r="Q1418" s="1"/>
      <c r="R1418" s="24"/>
      <c r="S1418" s="24"/>
      <c r="T1418" t="s">
        <v>180</v>
      </c>
      <c r="U1418" t="s">
        <v>10</v>
      </c>
      <c r="V1418">
        <v>0</v>
      </c>
      <c r="W1418" t="s">
        <v>172</v>
      </c>
      <c r="X1418" t="s">
        <v>181</v>
      </c>
      <c r="Y1418" t="s">
        <v>10</v>
      </c>
      <c r="AA1418">
        <v>0</v>
      </c>
      <c r="AB1418">
        <v>0</v>
      </c>
    </row>
    <row r="1419" spans="1:28" x14ac:dyDescent="0.25">
      <c r="A1419">
        <v>889531</v>
      </c>
      <c r="B1419">
        <v>889531</v>
      </c>
      <c r="D1419" t="s">
        <v>101</v>
      </c>
      <c r="E1419">
        <v>967</v>
      </c>
      <c r="F1419">
        <v>1510151</v>
      </c>
      <c r="G1419" t="s">
        <v>20</v>
      </c>
      <c r="H1419" t="s">
        <v>101</v>
      </c>
      <c r="I1419" s="1">
        <v>45301</v>
      </c>
      <c r="J1419" t="s">
        <v>157</v>
      </c>
      <c r="K1419">
        <v>4</v>
      </c>
      <c r="L1419" t="s">
        <v>217</v>
      </c>
      <c r="M1419">
        <v>1</v>
      </c>
      <c r="N1419">
        <v>2024</v>
      </c>
      <c r="O1419" s="24">
        <v>8.8310185185185193E-3</v>
      </c>
      <c r="P1419">
        <v>0</v>
      </c>
      <c r="Q1419" s="1"/>
      <c r="R1419" s="24"/>
      <c r="S1419" s="24"/>
      <c r="T1419" t="s">
        <v>171</v>
      </c>
      <c r="U1419" t="s">
        <v>10</v>
      </c>
      <c r="V1419">
        <v>0</v>
      </c>
      <c r="W1419" t="s">
        <v>172</v>
      </c>
      <c r="X1419" t="s">
        <v>101</v>
      </c>
      <c r="Y1419" t="s">
        <v>10</v>
      </c>
      <c r="AA1419">
        <v>0</v>
      </c>
      <c r="AB1419">
        <v>0</v>
      </c>
    </row>
    <row r="1420" spans="1:28" x14ac:dyDescent="0.25">
      <c r="A1420">
        <v>889554</v>
      </c>
      <c r="B1420">
        <v>889554</v>
      </c>
      <c r="D1420" t="s">
        <v>101</v>
      </c>
      <c r="E1420">
        <v>663</v>
      </c>
      <c r="F1420">
        <v>2251719</v>
      </c>
      <c r="G1420" t="s">
        <v>20</v>
      </c>
      <c r="H1420" t="s">
        <v>101</v>
      </c>
      <c r="I1420" s="1">
        <v>45301</v>
      </c>
      <c r="J1420" t="s">
        <v>157</v>
      </c>
      <c r="K1420">
        <v>4</v>
      </c>
      <c r="L1420" t="s">
        <v>217</v>
      </c>
      <c r="M1420">
        <v>1</v>
      </c>
      <c r="N1420">
        <v>2024</v>
      </c>
      <c r="O1420" s="24">
        <v>0.39631944444444445</v>
      </c>
      <c r="P1420">
        <v>0</v>
      </c>
      <c r="Q1420" s="1"/>
      <c r="R1420" s="24"/>
      <c r="S1420" s="24"/>
      <c r="T1420" t="s">
        <v>171</v>
      </c>
      <c r="U1420" t="s">
        <v>10</v>
      </c>
      <c r="V1420">
        <v>0</v>
      </c>
      <c r="W1420" t="s">
        <v>172</v>
      </c>
      <c r="X1420" t="s">
        <v>101</v>
      </c>
      <c r="Y1420" t="s">
        <v>10</v>
      </c>
      <c r="AA1420">
        <v>0</v>
      </c>
      <c r="AB1420">
        <v>0</v>
      </c>
    </row>
    <row r="1421" spans="1:28" x14ac:dyDescent="0.25">
      <c r="A1421">
        <v>889555</v>
      </c>
      <c r="B1421">
        <v>889555</v>
      </c>
      <c r="D1421" t="s">
        <v>101</v>
      </c>
      <c r="E1421">
        <v>663</v>
      </c>
      <c r="F1421">
        <v>2251719</v>
      </c>
      <c r="G1421" t="s">
        <v>20</v>
      </c>
      <c r="H1421" t="s">
        <v>101</v>
      </c>
      <c r="I1421" s="1">
        <v>45301</v>
      </c>
      <c r="J1421" t="s">
        <v>157</v>
      </c>
      <c r="K1421">
        <v>4</v>
      </c>
      <c r="L1421" t="s">
        <v>217</v>
      </c>
      <c r="M1421">
        <v>1</v>
      </c>
      <c r="N1421">
        <v>2024</v>
      </c>
      <c r="O1421" s="24">
        <v>0.39656249999999998</v>
      </c>
      <c r="P1421">
        <v>0</v>
      </c>
      <c r="Q1421" s="1"/>
      <c r="R1421" s="24"/>
      <c r="S1421" s="24"/>
      <c r="T1421" t="s">
        <v>177</v>
      </c>
      <c r="U1421" t="s">
        <v>10</v>
      </c>
      <c r="V1421">
        <v>0</v>
      </c>
      <c r="W1421" t="s">
        <v>172</v>
      </c>
      <c r="X1421" t="s">
        <v>177</v>
      </c>
      <c r="Y1421" t="s">
        <v>10</v>
      </c>
      <c r="AA1421">
        <v>0</v>
      </c>
      <c r="AB1421">
        <v>0</v>
      </c>
    </row>
    <row r="1422" spans="1:28" x14ac:dyDescent="0.25">
      <c r="A1422">
        <v>889556</v>
      </c>
      <c r="B1422">
        <v>889556</v>
      </c>
      <c r="D1422" t="s">
        <v>101</v>
      </c>
      <c r="E1422">
        <v>663</v>
      </c>
      <c r="F1422">
        <v>2251719</v>
      </c>
      <c r="G1422" t="s">
        <v>20</v>
      </c>
      <c r="H1422" t="s">
        <v>101</v>
      </c>
      <c r="I1422" s="1">
        <v>45301</v>
      </c>
      <c r="J1422" t="s">
        <v>157</v>
      </c>
      <c r="K1422">
        <v>4</v>
      </c>
      <c r="L1422" t="s">
        <v>217</v>
      </c>
      <c r="M1422">
        <v>1</v>
      </c>
      <c r="N1422">
        <v>2024</v>
      </c>
      <c r="O1422" s="24">
        <v>0.39679398148148148</v>
      </c>
      <c r="P1422">
        <v>0</v>
      </c>
      <c r="Q1422" s="1"/>
      <c r="R1422" s="24"/>
      <c r="S1422" s="24"/>
      <c r="T1422" t="s">
        <v>178</v>
      </c>
      <c r="U1422" t="s">
        <v>10</v>
      </c>
      <c r="V1422">
        <v>0</v>
      </c>
      <c r="W1422" t="s">
        <v>172</v>
      </c>
      <c r="X1422" t="s">
        <v>178</v>
      </c>
      <c r="Y1422" t="s">
        <v>10</v>
      </c>
      <c r="AA1422">
        <v>0</v>
      </c>
      <c r="AB1422">
        <v>0</v>
      </c>
    </row>
    <row r="1423" spans="1:28" x14ac:dyDescent="0.25">
      <c r="A1423">
        <v>889557</v>
      </c>
      <c r="B1423">
        <v>889557</v>
      </c>
      <c r="D1423" t="s">
        <v>101</v>
      </c>
      <c r="E1423">
        <v>663</v>
      </c>
      <c r="F1423">
        <v>2251719</v>
      </c>
      <c r="G1423" t="s">
        <v>20</v>
      </c>
      <c r="H1423" t="s">
        <v>101</v>
      </c>
      <c r="I1423" s="1">
        <v>45301</v>
      </c>
      <c r="J1423" t="s">
        <v>157</v>
      </c>
      <c r="K1423">
        <v>4</v>
      </c>
      <c r="L1423" t="s">
        <v>217</v>
      </c>
      <c r="M1423">
        <v>1</v>
      </c>
      <c r="N1423">
        <v>2024</v>
      </c>
      <c r="O1423" s="24">
        <v>0.3969212962962963</v>
      </c>
      <c r="P1423">
        <v>0</v>
      </c>
      <c r="Q1423" s="1"/>
      <c r="R1423" s="24"/>
      <c r="S1423" s="24"/>
      <c r="T1423" t="s">
        <v>179</v>
      </c>
      <c r="U1423" t="s">
        <v>10</v>
      </c>
      <c r="V1423">
        <v>0</v>
      </c>
      <c r="W1423" t="s">
        <v>172</v>
      </c>
      <c r="X1423" t="s">
        <v>179</v>
      </c>
      <c r="Y1423" t="s">
        <v>10</v>
      </c>
      <c r="AA1423">
        <v>0</v>
      </c>
      <c r="AB1423">
        <v>0</v>
      </c>
    </row>
    <row r="1424" spans="1:28" x14ac:dyDescent="0.25">
      <c r="A1424">
        <v>889558</v>
      </c>
      <c r="B1424">
        <v>889558</v>
      </c>
      <c r="D1424" t="s">
        <v>101</v>
      </c>
      <c r="E1424">
        <v>663</v>
      </c>
      <c r="F1424">
        <v>2251719</v>
      </c>
      <c r="G1424" t="s">
        <v>20</v>
      </c>
      <c r="H1424" t="s">
        <v>101</v>
      </c>
      <c r="I1424" s="1">
        <v>45301</v>
      </c>
      <c r="J1424" t="s">
        <v>157</v>
      </c>
      <c r="K1424">
        <v>4</v>
      </c>
      <c r="L1424" t="s">
        <v>217</v>
      </c>
      <c r="M1424">
        <v>1</v>
      </c>
      <c r="N1424">
        <v>2024</v>
      </c>
      <c r="O1424" s="24">
        <v>0.39783564814814815</v>
      </c>
      <c r="P1424">
        <v>0</v>
      </c>
      <c r="Q1424" s="1"/>
      <c r="R1424" s="24"/>
      <c r="S1424" s="24"/>
      <c r="T1424" t="s">
        <v>180</v>
      </c>
      <c r="U1424" t="s">
        <v>10</v>
      </c>
      <c r="V1424">
        <v>0</v>
      </c>
      <c r="W1424" t="s">
        <v>172</v>
      </c>
      <c r="X1424" t="s">
        <v>181</v>
      </c>
      <c r="Y1424" t="s">
        <v>10</v>
      </c>
      <c r="AA1424">
        <v>0</v>
      </c>
      <c r="AB1424">
        <v>0</v>
      </c>
    </row>
    <row r="1425" spans="1:28" x14ac:dyDescent="0.25">
      <c r="A1425">
        <v>889561</v>
      </c>
      <c r="B1425">
        <v>889561</v>
      </c>
      <c r="D1425" t="s">
        <v>101</v>
      </c>
      <c r="E1425">
        <v>918</v>
      </c>
      <c r="F1425">
        <v>1151225</v>
      </c>
      <c r="G1425" t="s">
        <v>20</v>
      </c>
      <c r="H1425" t="s">
        <v>101</v>
      </c>
      <c r="I1425" s="1">
        <v>45301</v>
      </c>
      <c r="J1425" t="s">
        <v>157</v>
      </c>
      <c r="K1425">
        <v>4</v>
      </c>
      <c r="L1425" t="s">
        <v>217</v>
      </c>
      <c r="M1425">
        <v>1</v>
      </c>
      <c r="N1425">
        <v>2024</v>
      </c>
      <c r="O1425" s="24">
        <v>0.45717592592592593</v>
      </c>
      <c r="P1425">
        <v>0</v>
      </c>
      <c r="Q1425" s="1"/>
      <c r="R1425" s="24"/>
      <c r="S1425" s="24"/>
      <c r="T1425" t="s">
        <v>171</v>
      </c>
      <c r="U1425" t="s">
        <v>10</v>
      </c>
      <c r="V1425">
        <v>0</v>
      </c>
      <c r="W1425" t="s">
        <v>172</v>
      </c>
      <c r="X1425" t="s">
        <v>101</v>
      </c>
      <c r="Y1425" t="s">
        <v>10</v>
      </c>
      <c r="AA1425">
        <v>0</v>
      </c>
      <c r="AB1425">
        <v>0</v>
      </c>
    </row>
    <row r="1426" spans="1:28" x14ac:dyDescent="0.25">
      <c r="A1426">
        <v>889562</v>
      </c>
      <c r="B1426">
        <v>889562</v>
      </c>
      <c r="D1426" t="s">
        <v>101</v>
      </c>
      <c r="E1426">
        <v>918</v>
      </c>
      <c r="F1426">
        <v>1151225</v>
      </c>
      <c r="G1426" t="s">
        <v>20</v>
      </c>
      <c r="H1426" t="s">
        <v>101</v>
      </c>
      <c r="I1426" s="1">
        <v>45301</v>
      </c>
      <c r="J1426" t="s">
        <v>157</v>
      </c>
      <c r="K1426">
        <v>4</v>
      </c>
      <c r="L1426" t="s">
        <v>217</v>
      </c>
      <c r="M1426">
        <v>1</v>
      </c>
      <c r="N1426">
        <v>2024</v>
      </c>
      <c r="O1426" s="24">
        <v>0.45770833333333333</v>
      </c>
      <c r="P1426">
        <v>0</v>
      </c>
      <c r="Q1426" s="1"/>
      <c r="R1426" s="24"/>
      <c r="S1426" s="24"/>
      <c r="T1426" t="s">
        <v>173</v>
      </c>
      <c r="U1426" t="s">
        <v>10</v>
      </c>
      <c r="V1426">
        <v>0</v>
      </c>
      <c r="W1426" t="s">
        <v>172</v>
      </c>
      <c r="X1426" t="s">
        <v>174</v>
      </c>
      <c r="Y1426" t="s">
        <v>10</v>
      </c>
      <c r="AA1426">
        <v>0</v>
      </c>
      <c r="AB1426">
        <v>0</v>
      </c>
    </row>
    <row r="1427" spans="1:28" x14ac:dyDescent="0.25">
      <c r="A1427">
        <v>889563</v>
      </c>
      <c r="B1427">
        <v>889563</v>
      </c>
      <c r="D1427" t="s">
        <v>101</v>
      </c>
      <c r="E1427">
        <v>918</v>
      </c>
      <c r="F1427">
        <v>1151225</v>
      </c>
      <c r="G1427" t="s">
        <v>20</v>
      </c>
      <c r="H1427" t="s">
        <v>101</v>
      </c>
      <c r="I1427" s="1">
        <v>45301</v>
      </c>
      <c r="J1427" t="s">
        <v>157</v>
      </c>
      <c r="K1427">
        <v>4</v>
      </c>
      <c r="L1427" t="s">
        <v>217</v>
      </c>
      <c r="M1427">
        <v>1</v>
      </c>
      <c r="N1427">
        <v>2024</v>
      </c>
      <c r="O1427" s="24">
        <v>0.45833333333333331</v>
      </c>
      <c r="P1427">
        <v>0</v>
      </c>
      <c r="Q1427" s="1"/>
      <c r="R1427" s="24"/>
      <c r="S1427" s="24"/>
      <c r="T1427" t="s">
        <v>180</v>
      </c>
      <c r="U1427" t="s">
        <v>10</v>
      </c>
      <c r="V1427">
        <v>0</v>
      </c>
      <c r="W1427" t="s">
        <v>172</v>
      </c>
      <c r="X1427" t="s">
        <v>181</v>
      </c>
      <c r="Y1427" t="s">
        <v>10</v>
      </c>
      <c r="AA1427">
        <v>0</v>
      </c>
      <c r="AB1427">
        <v>0</v>
      </c>
    </row>
    <row r="1428" spans="1:28" x14ac:dyDescent="0.25">
      <c r="A1428">
        <v>889564</v>
      </c>
      <c r="B1428">
        <v>889564</v>
      </c>
      <c r="D1428" t="s">
        <v>101</v>
      </c>
      <c r="E1428">
        <v>918</v>
      </c>
      <c r="F1428">
        <v>1151225</v>
      </c>
      <c r="G1428" t="s">
        <v>20</v>
      </c>
      <c r="H1428" t="s">
        <v>101</v>
      </c>
      <c r="I1428" s="1">
        <v>45301</v>
      </c>
      <c r="J1428" t="s">
        <v>157</v>
      </c>
      <c r="K1428">
        <v>4</v>
      </c>
      <c r="L1428" t="s">
        <v>217</v>
      </c>
      <c r="M1428">
        <v>1</v>
      </c>
      <c r="N1428">
        <v>2024</v>
      </c>
      <c r="O1428" s="24">
        <v>0.46114583333333331</v>
      </c>
      <c r="P1428">
        <v>0</v>
      </c>
      <c r="Q1428" s="1"/>
      <c r="R1428" s="24"/>
      <c r="S1428" s="24"/>
      <c r="T1428" t="s">
        <v>171</v>
      </c>
      <c r="U1428" t="s">
        <v>10</v>
      </c>
      <c r="V1428">
        <v>0</v>
      </c>
      <c r="W1428" t="s">
        <v>172</v>
      </c>
      <c r="X1428" t="s">
        <v>101</v>
      </c>
      <c r="Y1428" t="s">
        <v>10</v>
      </c>
      <c r="AA1428">
        <v>0</v>
      </c>
      <c r="AB1428">
        <v>0</v>
      </c>
    </row>
    <row r="1429" spans="1:28" x14ac:dyDescent="0.25">
      <c r="A1429">
        <v>889565</v>
      </c>
      <c r="B1429">
        <v>889565</v>
      </c>
      <c r="D1429" t="s">
        <v>101</v>
      </c>
      <c r="E1429">
        <v>918</v>
      </c>
      <c r="F1429">
        <v>1151225</v>
      </c>
      <c r="G1429" t="s">
        <v>20</v>
      </c>
      <c r="H1429" t="s">
        <v>101</v>
      </c>
      <c r="I1429" s="1">
        <v>45301</v>
      </c>
      <c r="J1429" t="s">
        <v>157</v>
      </c>
      <c r="K1429">
        <v>4</v>
      </c>
      <c r="L1429" t="s">
        <v>217</v>
      </c>
      <c r="M1429">
        <v>1</v>
      </c>
      <c r="N1429">
        <v>2024</v>
      </c>
      <c r="O1429" s="24">
        <v>0.46143518518518517</v>
      </c>
      <c r="P1429">
        <v>0</v>
      </c>
      <c r="Q1429" s="1"/>
      <c r="R1429" s="24"/>
      <c r="S1429" s="24"/>
      <c r="T1429" t="s">
        <v>180</v>
      </c>
      <c r="U1429" t="s">
        <v>10</v>
      </c>
      <c r="V1429">
        <v>0</v>
      </c>
      <c r="W1429" t="s">
        <v>172</v>
      </c>
      <c r="X1429" t="s">
        <v>181</v>
      </c>
      <c r="Y1429" t="s">
        <v>10</v>
      </c>
      <c r="AA1429">
        <v>0</v>
      </c>
      <c r="AB1429">
        <v>0</v>
      </c>
    </row>
    <row r="1430" spans="1:28" x14ac:dyDescent="0.25">
      <c r="A1430">
        <v>889623</v>
      </c>
      <c r="B1430">
        <v>889623</v>
      </c>
      <c r="D1430" t="s">
        <v>101</v>
      </c>
      <c r="E1430">
        <v>993</v>
      </c>
      <c r="F1430">
        <v>1883470</v>
      </c>
      <c r="G1430" t="s">
        <v>20</v>
      </c>
      <c r="H1430" t="s">
        <v>101</v>
      </c>
      <c r="I1430" s="1">
        <v>45301</v>
      </c>
      <c r="J1430" t="s">
        <v>157</v>
      </c>
      <c r="K1430">
        <v>4</v>
      </c>
      <c r="L1430" t="s">
        <v>217</v>
      </c>
      <c r="M1430">
        <v>1</v>
      </c>
      <c r="N1430">
        <v>2024</v>
      </c>
      <c r="O1430" s="24">
        <v>0.62057870370370372</v>
      </c>
      <c r="P1430">
        <v>0</v>
      </c>
      <c r="Q1430" s="1"/>
      <c r="R1430" s="24"/>
      <c r="S1430" s="24"/>
      <c r="T1430" t="s">
        <v>171</v>
      </c>
      <c r="U1430" t="s">
        <v>10</v>
      </c>
      <c r="V1430">
        <v>0</v>
      </c>
      <c r="W1430" t="s">
        <v>172</v>
      </c>
      <c r="X1430" t="s">
        <v>101</v>
      </c>
      <c r="Y1430" t="s">
        <v>10</v>
      </c>
      <c r="AA1430">
        <v>0</v>
      </c>
      <c r="AB1430">
        <v>0</v>
      </c>
    </row>
    <row r="1431" spans="1:28" x14ac:dyDescent="0.25">
      <c r="A1431">
        <v>889624</v>
      </c>
      <c r="B1431">
        <v>889624</v>
      </c>
      <c r="D1431" t="s">
        <v>101</v>
      </c>
      <c r="E1431">
        <v>993</v>
      </c>
      <c r="F1431">
        <v>1883470</v>
      </c>
      <c r="G1431" t="s">
        <v>20</v>
      </c>
      <c r="H1431" t="s">
        <v>101</v>
      </c>
      <c r="I1431" s="1">
        <v>45301</v>
      </c>
      <c r="J1431" t="s">
        <v>157</v>
      </c>
      <c r="K1431">
        <v>4</v>
      </c>
      <c r="L1431" t="s">
        <v>217</v>
      </c>
      <c r="M1431">
        <v>1</v>
      </c>
      <c r="N1431">
        <v>2024</v>
      </c>
      <c r="O1431" s="24">
        <v>0.62096064814814811</v>
      </c>
      <c r="P1431">
        <v>0</v>
      </c>
      <c r="Q1431" s="1"/>
      <c r="R1431" s="24"/>
      <c r="S1431" s="24"/>
      <c r="T1431" t="s">
        <v>179</v>
      </c>
      <c r="U1431" t="s">
        <v>10</v>
      </c>
      <c r="V1431">
        <v>0</v>
      </c>
      <c r="W1431" t="s">
        <v>172</v>
      </c>
      <c r="X1431" t="s">
        <v>179</v>
      </c>
      <c r="Y1431" t="s">
        <v>10</v>
      </c>
      <c r="AA1431">
        <v>0</v>
      </c>
      <c r="AB1431">
        <v>0</v>
      </c>
    </row>
    <row r="1432" spans="1:28" x14ac:dyDescent="0.25">
      <c r="A1432">
        <v>889625</v>
      </c>
      <c r="B1432">
        <v>889625</v>
      </c>
      <c r="D1432" t="s">
        <v>101</v>
      </c>
      <c r="E1432">
        <v>993</v>
      </c>
      <c r="F1432">
        <v>1883470</v>
      </c>
      <c r="G1432" t="s">
        <v>20</v>
      </c>
      <c r="H1432" t="s">
        <v>101</v>
      </c>
      <c r="I1432" s="1">
        <v>45301</v>
      </c>
      <c r="J1432" t="s">
        <v>157</v>
      </c>
      <c r="K1432">
        <v>4</v>
      </c>
      <c r="L1432" t="s">
        <v>217</v>
      </c>
      <c r="M1432">
        <v>1</v>
      </c>
      <c r="N1432">
        <v>2024</v>
      </c>
      <c r="O1432" s="24">
        <v>0.62146990740740737</v>
      </c>
      <c r="P1432">
        <v>0</v>
      </c>
      <c r="Q1432" s="1"/>
      <c r="R1432" s="24"/>
      <c r="S1432" s="24"/>
      <c r="T1432" t="s">
        <v>182</v>
      </c>
      <c r="U1432" t="s">
        <v>10</v>
      </c>
      <c r="V1432">
        <v>0</v>
      </c>
      <c r="W1432" t="s">
        <v>172</v>
      </c>
      <c r="X1432" t="s">
        <v>183</v>
      </c>
      <c r="Y1432" t="s">
        <v>10</v>
      </c>
      <c r="AA1432">
        <v>0</v>
      </c>
      <c r="AB1432">
        <v>0</v>
      </c>
    </row>
    <row r="1433" spans="1:28" x14ac:dyDescent="0.25">
      <c r="A1433">
        <v>889626</v>
      </c>
      <c r="B1433">
        <v>889626</v>
      </c>
      <c r="D1433" t="s">
        <v>101</v>
      </c>
      <c r="E1433">
        <v>993</v>
      </c>
      <c r="F1433">
        <v>1883470</v>
      </c>
      <c r="G1433" t="s">
        <v>20</v>
      </c>
      <c r="H1433" t="s">
        <v>101</v>
      </c>
      <c r="I1433" s="1">
        <v>45301</v>
      </c>
      <c r="J1433" t="s">
        <v>157</v>
      </c>
      <c r="K1433">
        <v>4</v>
      </c>
      <c r="L1433" t="s">
        <v>217</v>
      </c>
      <c r="M1433">
        <v>1</v>
      </c>
      <c r="N1433">
        <v>2024</v>
      </c>
      <c r="O1433" s="24">
        <v>0.62159722222222225</v>
      </c>
      <c r="P1433">
        <v>0</v>
      </c>
      <c r="Q1433" s="1"/>
      <c r="R1433" s="24"/>
      <c r="S1433" s="24"/>
      <c r="T1433" t="s">
        <v>171</v>
      </c>
      <c r="U1433" t="s">
        <v>10</v>
      </c>
      <c r="V1433">
        <v>0</v>
      </c>
      <c r="W1433" t="s">
        <v>172</v>
      </c>
      <c r="X1433" t="s">
        <v>101</v>
      </c>
      <c r="Y1433" t="s">
        <v>10</v>
      </c>
      <c r="AA1433">
        <v>0</v>
      </c>
      <c r="AB1433">
        <v>0</v>
      </c>
    </row>
    <row r="1434" spans="1:28" x14ac:dyDescent="0.25">
      <c r="A1434">
        <v>889627</v>
      </c>
      <c r="B1434">
        <v>889627</v>
      </c>
      <c r="D1434" t="s">
        <v>101</v>
      </c>
      <c r="E1434">
        <v>993</v>
      </c>
      <c r="F1434">
        <v>1883470</v>
      </c>
      <c r="G1434" t="s">
        <v>20</v>
      </c>
      <c r="H1434" t="s">
        <v>101</v>
      </c>
      <c r="I1434" s="1">
        <v>45301</v>
      </c>
      <c r="J1434" t="s">
        <v>157</v>
      </c>
      <c r="K1434">
        <v>4</v>
      </c>
      <c r="L1434" t="s">
        <v>217</v>
      </c>
      <c r="M1434">
        <v>1</v>
      </c>
      <c r="N1434">
        <v>2024</v>
      </c>
      <c r="O1434" s="24">
        <v>0.62178240740740742</v>
      </c>
      <c r="P1434">
        <v>0</v>
      </c>
      <c r="Q1434" s="1"/>
      <c r="R1434" s="24"/>
      <c r="S1434" s="24"/>
      <c r="T1434" t="s">
        <v>177</v>
      </c>
      <c r="U1434" t="s">
        <v>10</v>
      </c>
      <c r="V1434">
        <v>0</v>
      </c>
      <c r="W1434" t="s">
        <v>172</v>
      </c>
      <c r="X1434" t="s">
        <v>177</v>
      </c>
      <c r="Y1434" t="s">
        <v>10</v>
      </c>
      <c r="AA1434">
        <v>0</v>
      </c>
      <c r="AB1434">
        <v>0</v>
      </c>
    </row>
    <row r="1435" spans="1:28" x14ac:dyDescent="0.25">
      <c r="A1435">
        <v>889628</v>
      </c>
      <c r="B1435">
        <v>889628</v>
      </c>
      <c r="D1435" t="s">
        <v>101</v>
      </c>
      <c r="E1435">
        <v>993</v>
      </c>
      <c r="F1435">
        <v>1883470</v>
      </c>
      <c r="G1435" t="s">
        <v>20</v>
      </c>
      <c r="H1435" t="s">
        <v>101</v>
      </c>
      <c r="I1435" s="1">
        <v>45301</v>
      </c>
      <c r="J1435" t="s">
        <v>157</v>
      </c>
      <c r="K1435">
        <v>4</v>
      </c>
      <c r="L1435" t="s">
        <v>217</v>
      </c>
      <c r="M1435">
        <v>1</v>
      </c>
      <c r="N1435">
        <v>2024</v>
      </c>
      <c r="O1435" s="24">
        <v>0.62206018518518513</v>
      </c>
      <c r="P1435">
        <v>0</v>
      </c>
      <c r="Q1435" s="1"/>
      <c r="R1435" s="24"/>
      <c r="S1435" s="24"/>
      <c r="T1435" t="s">
        <v>179</v>
      </c>
      <c r="U1435" t="s">
        <v>10</v>
      </c>
      <c r="V1435">
        <v>0</v>
      </c>
      <c r="W1435" t="s">
        <v>172</v>
      </c>
      <c r="X1435" t="s">
        <v>179</v>
      </c>
      <c r="Y1435" t="s">
        <v>10</v>
      </c>
      <c r="AA1435">
        <v>0</v>
      </c>
      <c r="AB1435">
        <v>0</v>
      </c>
    </row>
    <row r="1436" spans="1:28" x14ac:dyDescent="0.25">
      <c r="A1436">
        <v>889632</v>
      </c>
      <c r="B1436">
        <v>889632</v>
      </c>
      <c r="D1436" t="s">
        <v>101</v>
      </c>
      <c r="E1436">
        <v>993</v>
      </c>
      <c r="F1436">
        <v>1883470</v>
      </c>
      <c r="G1436" t="s">
        <v>20</v>
      </c>
      <c r="H1436" t="s">
        <v>101</v>
      </c>
      <c r="I1436" s="1">
        <v>45301</v>
      </c>
      <c r="J1436" t="s">
        <v>157</v>
      </c>
      <c r="K1436">
        <v>4</v>
      </c>
      <c r="L1436" t="s">
        <v>217</v>
      </c>
      <c r="M1436">
        <v>1</v>
      </c>
      <c r="N1436">
        <v>2024</v>
      </c>
      <c r="O1436" s="24">
        <v>0.62334490740740744</v>
      </c>
      <c r="P1436">
        <v>0</v>
      </c>
      <c r="Q1436" s="1"/>
      <c r="R1436" s="24"/>
      <c r="S1436" s="24"/>
      <c r="T1436" t="s">
        <v>188</v>
      </c>
      <c r="U1436" t="s">
        <v>10</v>
      </c>
      <c r="V1436">
        <v>0</v>
      </c>
      <c r="W1436" t="s">
        <v>172</v>
      </c>
      <c r="X1436" t="s">
        <v>188</v>
      </c>
      <c r="Y1436" t="s">
        <v>10</v>
      </c>
      <c r="AA1436">
        <v>0</v>
      </c>
      <c r="AB1436">
        <v>0</v>
      </c>
    </row>
    <row r="1437" spans="1:28" x14ac:dyDescent="0.25">
      <c r="A1437">
        <v>889633</v>
      </c>
      <c r="B1437">
        <v>889633</v>
      </c>
      <c r="D1437" t="s">
        <v>101</v>
      </c>
      <c r="E1437">
        <v>993</v>
      </c>
      <c r="F1437">
        <v>1883470</v>
      </c>
      <c r="G1437" t="s">
        <v>20</v>
      </c>
      <c r="H1437" t="s">
        <v>101</v>
      </c>
      <c r="I1437" s="1">
        <v>45301</v>
      </c>
      <c r="J1437" t="s">
        <v>157</v>
      </c>
      <c r="K1437">
        <v>4</v>
      </c>
      <c r="L1437" t="s">
        <v>217</v>
      </c>
      <c r="M1437">
        <v>1</v>
      </c>
      <c r="N1437">
        <v>2024</v>
      </c>
      <c r="O1437" s="24">
        <v>0.62358796296296293</v>
      </c>
      <c r="P1437">
        <v>0</v>
      </c>
      <c r="Q1437" s="1"/>
      <c r="R1437" s="24"/>
      <c r="S1437" s="24"/>
      <c r="T1437" t="s">
        <v>188</v>
      </c>
      <c r="U1437" t="s">
        <v>10</v>
      </c>
      <c r="V1437">
        <v>0</v>
      </c>
      <c r="W1437" t="s">
        <v>172</v>
      </c>
      <c r="X1437" t="s">
        <v>188</v>
      </c>
      <c r="Y1437" t="s">
        <v>10</v>
      </c>
      <c r="AA1437">
        <v>0</v>
      </c>
      <c r="AB1437">
        <v>0</v>
      </c>
    </row>
    <row r="1438" spans="1:28" x14ac:dyDescent="0.25">
      <c r="A1438">
        <v>889634</v>
      </c>
      <c r="B1438">
        <v>889634</v>
      </c>
      <c r="D1438" t="s">
        <v>101</v>
      </c>
      <c r="E1438">
        <v>993</v>
      </c>
      <c r="F1438">
        <v>1883470</v>
      </c>
      <c r="G1438" t="s">
        <v>20</v>
      </c>
      <c r="H1438" t="s">
        <v>101</v>
      </c>
      <c r="I1438" s="1">
        <v>45301</v>
      </c>
      <c r="J1438" t="s">
        <v>157</v>
      </c>
      <c r="K1438">
        <v>4</v>
      </c>
      <c r="L1438" t="s">
        <v>217</v>
      </c>
      <c r="M1438">
        <v>1</v>
      </c>
      <c r="N1438">
        <v>2024</v>
      </c>
      <c r="O1438" s="24">
        <v>0.62362268518518515</v>
      </c>
      <c r="P1438">
        <v>0</v>
      </c>
      <c r="Q1438" s="1"/>
      <c r="R1438" s="24"/>
      <c r="S1438" s="24"/>
      <c r="T1438" t="s">
        <v>189</v>
      </c>
      <c r="U1438" t="s">
        <v>10</v>
      </c>
      <c r="V1438">
        <v>0</v>
      </c>
      <c r="W1438" t="s">
        <v>172</v>
      </c>
      <c r="X1438" t="s">
        <v>190</v>
      </c>
      <c r="Y1438" t="s">
        <v>10</v>
      </c>
      <c r="AA1438">
        <v>0</v>
      </c>
      <c r="AB1438">
        <v>0</v>
      </c>
    </row>
    <row r="1439" spans="1:28" x14ac:dyDescent="0.25">
      <c r="A1439">
        <v>889635</v>
      </c>
      <c r="B1439">
        <v>889635</v>
      </c>
      <c r="D1439" t="s">
        <v>101</v>
      </c>
      <c r="E1439">
        <v>993</v>
      </c>
      <c r="F1439">
        <v>1883470</v>
      </c>
      <c r="G1439" t="s">
        <v>20</v>
      </c>
      <c r="H1439" t="s">
        <v>101</v>
      </c>
      <c r="I1439" s="1">
        <v>45301</v>
      </c>
      <c r="J1439" t="s">
        <v>157</v>
      </c>
      <c r="K1439">
        <v>4</v>
      </c>
      <c r="L1439" t="s">
        <v>217</v>
      </c>
      <c r="M1439">
        <v>1</v>
      </c>
      <c r="N1439">
        <v>2024</v>
      </c>
      <c r="O1439" s="24">
        <v>0.62369212962962961</v>
      </c>
      <c r="P1439">
        <v>0</v>
      </c>
      <c r="Q1439" s="1"/>
      <c r="R1439" s="24"/>
      <c r="S1439" s="24"/>
      <c r="T1439" t="s">
        <v>191</v>
      </c>
      <c r="U1439" t="s">
        <v>10</v>
      </c>
      <c r="V1439">
        <v>0</v>
      </c>
      <c r="W1439" t="s">
        <v>172</v>
      </c>
      <c r="X1439" t="s">
        <v>191</v>
      </c>
      <c r="Y1439" t="s">
        <v>10</v>
      </c>
      <c r="AA1439">
        <v>0</v>
      </c>
      <c r="AB1439">
        <v>0</v>
      </c>
    </row>
    <row r="1440" spans="1:28" x14ac:dyDescent="0.25">
      <c r="A1440">
        <v>889636</v>
      </c>
      <c r="B1440">
        <v>889636</v>
      </c>
      <c r="D1440" t="s">
        <v>101</v>
      </c>
      <c r="E1440">
        <v>993</v>
      </c>
      <c r="F1440">
        <v>1883470</v>
      </c>
      <c r="G1440" t="s">
        <v>20</v>
      </c>
      <c r="H1440" t="s">
        <v>101</v>
      </c>
      <c r="I1440" s="1">
        <v>45301</v>
      </c>
      <c r="J1440" t="s">
        <v>157</v>
      </c>
      <c r="K1440">
        <v>4</v>
      </c>
      <c r="L1440" t="s">
        <v>217</v>
      </c>
      <c r="M1440">
        <v>1</v>
      </c>
      <c r="N1440">
        <v>2024</v>
      </c>
      <c r="O1440" s="24">
        <v>0.62400462962962966</v>
      </c>
      <c r="P1440">
        <v>0</v>
      </c>
      <c r="Q1440" s="1"/>
      <c r="R1440" s="24"/>
      <c r="S1440" s="24"/>
      <c r="T1440" t="s">
        <v>192</v>
      </c>
      <c r="U1440" t="s">
        <v>10</v>
      </c>
      <c r="V1440">
        <v>0</v>
      </c>
      <c r="W1440" t="s">
        <v>172</v>
      </c>
      <c r="X1440" t="s">
        <v>192</v>
      </c>
      <c r="Y1440" t="s">
        <v>10</v>
      </c>
      <c r="AA1440">
        <v>0</v>
      </c>
      <c r="AB1440">
        <v>0</v>
      </c>
    </row>
    <row r="1441" spans="1:28" x14ac:dyDescent="0.25">
      <c r="A1441">
        <v>889638</v>
      </c>
      <c r="B1441">
        <v>889638</v>
      </c>
      <c r="D1441" t="s">
        <v>101</v>
      </c>
      <c r="E1441">
        <v>993</v>
      </c>
      <c r="F1441">
        <v>1883470</v>
      </c>
      <c r="G1441" t="s">
        <v>20</v>
      </c>
      <c r="H1441" t="s">
        <v>101</v>
      </c>
      <c r="I1441" s="1">
        <v>45301</v>
      </c>
      <c r="J1441" t="s">
        <v>157</v>
      </c>
      <c r="K1441">
        <v>4</v>
      </c>
      <c r="L1441" t="s">
        <v>217</v>
      </c>
      <c r="M1441">
        <v>1</v>
      </c>
      <c r="N1441">
        <v>2024</v>
      </c>
      <c r="O1441" s="24">
        <v>0.62427083333333333</v>
      </c>
      <c r="P1441">
        <v>0</v>
      </c>
      <c r="Q1441" s="1"/>
      <c r="R1441" s="24"/>
      <c r="S1441" s="24"/>
      <c r="T1441" t="s">
        <v>187</v>
      </c>
      <c r="U1441" t="s">
        <v>10</v>
      </c>
      <c r="V1441">
        <v>0</v>
      </c>
      <c r="W1441" t="s">
        <v>172</v>
      </c>
      <c r="X1441" t="s">
        <v>187</v>
      </c>
      <c r="Y1441" t="s">
        <v>10</v>
      </c>
      <c r="AA1441">
        <v>0</v>
      </c>
      <c r="AB1441">
        <v>0</v>
      </c>
    </row>
    <row r="1442" spans="1:28" x14ac:dyDescent="0.25">
      <c r="A1442">
        <v>889642</v>
      </c>
      <c r="B1442">
        <v>889642</v>
      </c>
      <c r="D1442" t="s">
        <v>101</v>
      </c>
      <c r="E1442">
        <v>993</v>
      </c>
      <c r="F1442">
        <v>1883470</v>
      </c>
      <c r="G1442" t="s">
        <v>20</v>
      </c>
      <c r="H1442" t="s">
        <v>101</v>
      </c>
      <c r="I1442" s="1">
        <v>45301</v>
      </c>
      <c r="J1442" t="s">
        <v>157</v>
      </c>
      <c r="K1442">
        <v>4</v>
      </c>
      <c r="L1442" t="s">
        <v>217</v>
      </c>
      <c r="M1442">
        <v>1</v>
      </c>
      <c r="N1442">
        <v>2024</v>
      </c>
      <c r="O1442" s="24">
        <v>0.63265046296296301</v>
      </c>
      <c r="P1442">
        <v>0</v>
      </c>
      <c r="Q1442" s="1"/>
      <c r="R1442" s="24"/>
      <c r="S1442" s="24"/>
      <c r="T1442" t="s">
        <v>171</v>
      </c>
      <c r="U1442" t="s">
        <v>10</v>
      </c>
      <c r="V1442">
        <v>0</v>
      </c>
      <c r="W1442" t="s">
        <v>172</v>
      </c>
      <c r="X1442" t="s">
        <v>101</v>
      </c>
      <c r="Y1442" t="s">
        <v>10</v>
      </c>
      <c r="AA1442">
        <v>0</v>
      </c>
      <c r="AB1442">
        <v>0</v>
      </c>
    </row>
    <row r="1443" spans="1:28" x14ac:dyDescent="0.25">
      <c r="A1443">
        <v>889643</v>
      </c>
      <c r="B1443">
        <v>889643</v>
      </c>
      <c r="D1443" t="s">
        <v>101</v>
      </c>
      <c r="E1443">
        <v>993</v>
      </c>
      <c r="F1443">
        <v>1883470</v>
      </c>
      <c r="G1443" t="s">
        <v>20</v>
      </c>
      <c r="H1443" t="s">
        <v>101</v>
      </c>
      <c r="I1443" s="1">
        <v>45301</v>
      </c>
      <c r="J1443" t="s">
        <v>157</v>
      </c>
      <c r="K1443">
        <v>4</v>
      </c>
      <c r="L1443" t="s">
        <v>217</v>
      </c>
      <c r="M1443">
        <v>1</v>
      </c>
      <c r="N1443">
        <v>2024</v>
      </c>
      <c r="O1443" s="24">
        <v>0.63293981481481476</v>
      </c>
      <c r="P1443">
        <v>0</v>
      </c>
      <c r="Q1443" s="1"/>
      <c r="R1443" s="24"/>
      <c r="S1443" s="24"/>
      <c r="T1443" t="s">
        <v>180</v>
      </c>
      <c r="U1443" t="s">
        <v>10</v>
      </c>
      <c r="V1443">
        <v>0</v>
      </c>
      <c r="W1443" t="s">
        <v>172</v>
      </c>
      <c r="X1443" t="s">
        <v>181</v>
      </c>
      <c r="Y1443" t="s">
        <v>10</v>
      </c>
      <c r="AA1443">
        <v>0</v>
      </c>
      <c r="AB1443">
        <v>0</v>
      </c>
    </row>
    <row r="1444" spans="1:28" x14ac:dyDescent="0.25">
      <c r="A1444">
        <v>889644</v>
      </c>
      <c r="B1444">
        <v>889644</v>
      </c>
      <c r="D1444" t="s">
        <v>101</v>
      </c>
      <c r="E1444">
        <v>993</v>
      </c>
      <c r="F1444">
        <v>1883470</v>
      </c>
      <c r="G1444" t="s">
        <v>20</v>
      </c>
      <c r="H1444" t="s">
        <v>101</v>
      </c>
      <c r="I1444" s="1">
        <v>45301</v>
      </c>
      <c r="J1444" t="s">
        <v>157</v>
      </c>
      <c r="K1444">
        <v>4</v>
      </c>
      <c r="L1444" t="s">
        <v>217</v>
      </c>
      <c r="M1444">
        <v>1</v>
      </c>
      <c r="N1444">
        <v>2024</v>
      </c>
      <c r="O1444" s="24">
        <v>0.63329861111111108</v>
      </c>
      <c r="P1444">
        <v>0</v>
      </c>
      <c r="Q1444" s="1"/>
      <c r="R1444" s="24"/>
      <c r="S1444" s="24"/>
      <c r="T1444" t="s">
        <v>177</v>
      </c>
      <c r="U1444" t="s">
        <v>10</v>
      </c>
      <c r="V1444">
        <v>0</v>
      </c>
      <c r="W1444" t="s">
        <v>172</v>
      </c>
      <c r="X1444" t="s">
        <v>177</v>
      </c>
      <c r="Y1444" t="s">
        <v>10</v>
      </c>
      <c r="AA1444">
        <v>0</v>
      </c>
      <c r="AB1444">
        <v>0</v>
      </c>
    </row>
    <row r="1445" spans="1:28" x14ac:dyDescent="0.25">
      <c r="A1445">
        <v>889684</v>
      </c>
      <c r="B1445">
        <v>889684</v>
      </c>
      <c r="D1445" t="s">
        <v>101</v>
      </c>
      <c r="E1445">
        <v>993</v>
      </c>
      <c r="F1445">
        <v>1883470</v>
      </c>
      <c r="G1445" t="s">
        <v>20</v>
      </c>
      <c r="H1445" t="s">
        <v>101</v>
      </c>
      <c r="I1445" s="1">
        <v>45301</v>
      </c>
      <c r="J1445" t="s">
        <v>157</v>
      </c>
      <c r="K1445">
        <v>4</v>
      </c>
      <c r="L1445" t="s">
        <v>217</v>
      </c>
      <c r="M1445">
        <v>1</v>
      </c>
      <c r="N1445">
        <v>2024</v>
      </c>
      <c r="O1445" s="24">
        <v>0.70498842592592592</v>
      </c>
      <c r="P1445">
        <v>0</v>
      </c>
      <c r="Q1445" s="1"/>
      <c r="R1445" s="24"/>
      <c r="S1445" s="24"/>
      <c r="T1445" t="s">
        <v>171</v>
      </c>
      <c r="U1445" t="s">
        <v>10</v>
      </c>
      <c r="V1445">
        <v>0</v>
      </c>
      <c r="W1445" t="s">
        <v>172</v>
      </c>
      <c r="X1445" t="s">
        <v>101</v>
      </c>
      <c r="Y1445" t="s">
        <v>10</v>
      </c>
      <c r="AA1445">
        <v>0</v>
      </c>
      <c r="AB1445">
        <v>0</v>
      </c>
    </row>
    <row r="1446" spans="1:28" x14ac:dyDescent="0.25">
      <c r="A1446">
        <v>889685</v>
      </c>
      <c r="B1446">
        <v>889685</v>
      </c>
      <c r="D1446" t="s">
        <v>101</v>
      </c>
      <c r="E1446">
        <v>993</v>
      </c>
      <c r="F1446">
        <v>1883470</v>
      </c>
      <c r="G1446" t="s">
        <v>20</v>
      </c>
      <c r="H1446" t="s">
        <v>101</v>
      </c>
      <c r="I1446" s="1">
        <v>45301</v>
      </c>
      <c r="J1446" t="s">
        <v>157</v>
      </c>
      <c r="K1446">
        <v>4</v>
      </c>
      <c r="L1446" t="s">
        <v>217</v>
      </c>
      <c r="M1446">
        <v>1</v>
      </c>
      <c r="N1446">
        <v>2024</v>
      </c>
      <c r="O1446" s="24">
        <v>0.7051736111111111</v>
      </c>
      <c r="P1446">
        <v>0</v>
      </c>
      <c r="Q1446" s="1"/>
      <c r="R1446" s="24"/>
      <c r="S1446" s="24"/>
      <c r="T1446" t="s">
        <v>177</v>
      </c>
      <c r="U1446" t="s">
        <v>10</v>
      </c>
      <c r="V1446">
        <v>0</v>
      </c>
      <c r="W1446" t="s">
        <v>172</v>
      </c>
      <c r="X1446" t="s">
        <v>177</v>
      </c>
      <c r="Y1446" t="s">
        <v>10</v>
      </c>
      <c r="AA1446">
        <v>0</v>
      </c>
      <c r="AB1446">
        <v>0</v>
      </c>
    </row>
    <row r="1447" spans="1:28" x14ac:dyDescent="0.25">
      <c r="A1447">
        <v>889687</v>
      </c>
      <c r="B1447">
        <v>889687</v>
      </c>
      <c r="D1447" t="s">
        <v>101</v>
      </c>
      <c r="E1447">
        <v>993</v>
      </c>
      <c r="F1447">
        <v>1883470</v>
      </c>
      <c r="G1447" t="s">
        <v>20</v>
      </c>
      <c r="H1447" t="s">
        <v>101</v>
      </c>
      <c r="I1447" s="1">
        <v>45301</v>
      </c>
      <c r="J1447" t="s">
        <v>157</v>
      </c>
      <c r="K1447">
        <v>4</v>
      </c>
      <c r="L1447" t="s">
        <v>217</v>
      </c>
      <c r="M1447">
        <v>1</v>
      </c>
      <c r="N1447">
        <v>2024</v>
      </c>
      <c r="O1447" s="24">
        <v>0.70570601851851855</v>
      </c>
      <c r="P1447">
        <v>0</v>
      </c>
      <c r="Q1447" s="1"/>
      <c r="R1447" s="24"/>
      <c r="S1447" s="24"/>
      <c r="T1447" t="s">
        <v>179</v>
      </c>
      <c r="U1447" t="s">
        <v>10</v>
      </c>
      <c r="V1447">
        <v>0</v>
      </c>
      <c r="W1447" t="s">
        <v>172</v>
      </c>
      <c r="X1447" t="s">
        <v>179</v>
      </c>
      <c r="Y1447" t="s">
        <v>10</v>
      </c>
      <c r="AA1447">
        <v>0</v>
      </c>
      <c r="AB1447">
        <v>0</v>
      </c>
    </row>
    <row r="1448" spans="1:28" x14ac:dyDescent="0.25">
      <c r="A1448">
        <v>889706</v>
      </c>
      <c r="B1448">
        <v>889706</v>
      </c>
      <c r="D1448" t="s">
        <v>101</v>
      </c>
      <c r="E1448">
        <v>962</v>
      </c>
      <c r="F1448">
        <v>5104441</v>
      </c>
      <c r="G1448" t="s">
        <v>20</v>
      </c>
      <c r="H1448" t="s">
        <v>101</v>
      </c>
      <c r="I1448" s="1">
        <v>45301</v>
      </c>
      <c r="J1448" t="s">
        <v>157</v>
      </c>
      <c r="K1448">
        <v>4</v>
      </c>
      <c r="L1448" t="s">
        <v>217</v>
      </c>
      <c r="M1448">
        <v>1</v>
      </c>
      <c r="N1448">
        <v>2024</v>
      </c>
      <c r="O1448" s="24">
        <v>0.83634259259259258</v>
      </c>
      <c r="P1448">
        <v>0</v>
      </c>
      <c r="Q1448" s="1"/>
      <c r="R1448" s="24"/>
      <c r="S1448" s="24"/>
      <c r="T1448" t="s">
        <v>171</v>
      </c>
      <c r="U1448" t="s">
        <v>10</v>
      </c>
      <c r="V1448">
        <v>0</v>
      </c>
      <c r="W1448" t="s">
        <v>172</v>
      </c>
      <c r="X1448" t="s">
        <v>101</v>
      </c>
      <c r="Y1448" t="s">
        <v>10</v>
      </c>
      <c r="AA1448">
        <v>0</v>
      </c>
      <c r="AB1448">
        <v>0</v>
      </c>
    </row>
    <row r="1449" spans="1:28" x14ac:dyDescent="0.25">
      <c r="A1449">
        <v>889708</v>
      </c>
      <c r="B1449">
        <v>889708</v>
      </c>
      <c r="D1449" t="s">
        <v>101</v>
      </c>
      <c r="E1449">
        <v>962</v>
      </c>
      <c r="F1449">
        <v>5104441</v>
      </c>
      <c r="G1449" t="s">
        <v>20</v>
      </c>
      <c r="H1449" t="s">
        <v>101</v>
      </c>
      <c r="I1449" s="1">
        <v>45301</v>
      </c>
      <c r="J1449" t="s">
        <v>157</v>
      </c>
      <c r="K1449">
        <v>4</v>
      </c>
      <c r="L1449" t="s">
        <v>217</v>
      </c>
      <c r="M1449">
        <v>1</v>
      </c>
      <c r="N1449">
        <v>2024</v>
      </c>
      <c r="O1449" s="24">
        <v>0.83682870370370366</v>
      </c>
      <c r="P1449">
        <v>0</v>
      </c>
      <c r="Q1449" s="1"/>
      <c r="R1449" s="24"/>
      <c r="S1449" s="24"/>
      <c r="T1449" t="s">
        <v>182</v>
      </c>
      <c r="U1449" t="s">
        <v>10</v>
      </c>
      <c r="V1449">
        <v>0</v>
      </c>
      <c r="W1449" t="s">
        <v>172</v>
      </c>
      <c r="X1449" t="s">
        <v>183</v>
      </c>
      <c r="Y1449" t="s">
        <v>10</v>
      </c>
      <c r="AA1449">
        <v>0</v>
      </c>
      <c r="AB1449">
        <v>0</v>
      </c>
    </row>
    <row r="1450" spans="1:28" x14ac:dyDescent="0.25">
      <c r="A1450">
        <v>889709</v>
      </c>
      <c r="B1450">
        <v>889709</v>
      </c>
      <c r="D1450" t="s">
        <v>101</v>
      </c>
      <c r="E1450">
        <v>962</v>
      </c>
      <c r="F1450">
        <v>5104441</v>
      </c>
      <c r="G1450" t="s">
        <v>20</v>
      </c>
      <c r="H1450" t="s">
        <v>101</v>
      </c>
      <c r="I1450" s="1">
        <v>45301</v>
      </c>
      <c r="J1450" t="s">
        <v>157</v>
      </c>
      <c r="K1450">
        <v>4</v>
      </c>
      <c r="L1450" t="s">
        <v>217</v>
      </c>
      <c r="M1450">
        <v>1</v>
      </c>
      <c r="N1450">
        <v>2024</v>
      </c>
      <c r="O1450" s="24">
        <v>0.83732638888888888</v>
      </c>
      <c r="P1450">
        <v>0</v>
      </c>
      <c r="Q1450" s="1"/>
      <c r="R1450" s="24"/>
      <c r="S1450" s="24"/>
      <c r="T1450" t="s">
        <v>171</v>
      </c>
      <c r="U1450" t="s">
        <v>10</v>
      </c>
      <c r="V1450">
        <v>0</v>
      </c>
      <c r="W1450" t="s">
        <v>172</v>
      </c>
      <c r="X1450" t="s">
        <v>101</v>
      </c>
      <c r="Y1450" t="s">
        <v>10</v>
      </c>
      <c r="AA1450">
        <v>0</v>
      </c>
      <c r="AB1450">
        <v>0</v>
      </c>
    </row>
    <row r="1451" spans="1:28" x14ac:dyDescent="0.25">
      <c r="A1451">
        <v>889711</v>
      </c>
      <c r="B1451">
        <v>889711</v>
      </c>
      <c r="D1451" t="s">
        <v>101</v>
      </c>
      <c r="E1451">
        <v>962</v>
      </c>
      <c r="F1451">
        <v>5104441</v>
      </c>
      <c r="G1451" t="s">
        <v>20</v>
      </c>
      <c r="H1451" t="s">
        <v>101</v>
      </c>
      <c r="I1451" s="1">
        <v>45301</v>
      </c>
      <c r="J1451" t="s">
        <v>157</v>
      </c>
      <c r="K1451">
        <v>4</v>
      </c>
      <c r="L1451" t="s">
        <v>217</v>
      </c>
      <c r="M1451">
        <v>1</v>
      </c>
      <c r="N1451">
        <v>2024</v>
      </c>
      <c r="O1451" s="24">
        <v>0.8376851851851852</v>
      </c>
      <c r="P1451">
        <v>0</v>
      </c>
      <c r="Q1451" s="1"/>
      <c r="R1451" s="24"/>
      <c r="S1451" s="24"/>
      <c r="T1451" t="s">
        <v>177</v>
      </c>
      <c r="U1451" t="s">
        <v>10</v>
      </c>
      <c r="V1451">
        <v>0</v>
      </c>
      <c r="W1451" t="s">
        <v>172</v>
      </c>
      <c r="X1451" t="s">
        <v>177</v>
      </c>
      <c r="Y1451" t="s">
        <v>10</v>
      </c>
      <c r="AA1451">
        <v>0</v>
      </c>
      <c r="AB1451">
        <v>0</v>
      </c>
    </row>
    <row r="1452" spans="1:28" x14ac:dyDescent="0.25">
      <c r="A1452">
        <v>889712</v>
      </c>
      <c r="B1452">
        <v>889712</v>
      </c>
      <c r="D1452" t="s">
        <v>101</v>
      </c>
      <c r="E1452">
        <v>962</v>
      </c>
      <c r="F1452">
        <v>5104441</v>
      </c>
      <c r="G1452" t="s">
        <v>20</v>
      </c>
      <c r="H1452" t="s">
        <v>101</v>
      </c>
      <c r="I1452" s="1">
        <v>45301</v>
      </c>
      <c r="J1452" t="s">
        <v>157</v>
      </c>
      <c r="K1452">
        <v>4</v>
      </c>
      <c r="L1452" t="s">
        <v>217</v>
      </c>
      <c r="M1452">
        <v>1</v>
      </c>
      <c r="N1452">
        <v>2024</v>
      </c>
      <c r="O1452" s="24">
        <v>0.83788194444444442</v>
      </c>
      <c r="P1452">
        <v>0</v>
      </c>
      <c r="Q1452" s="1"/>
      <c r="R1452" s="24"/>
      <c r="S1452" s="24"/>
      <c r="T1452" t="s">
        <v>173</v>
      </c>
      <c r="U1452" t="s">
        <v>10</v>
      </c>
      <c r="V1452">
        <v>0</v>
      </c>
      <c r="W1452" t="s">
        <v>172</v>
      </c>
      <c r="X1452" t="s">
        <v>174</v>
      </c>
      <c r="Y1452" t="s">
        <v>10</v>
      </c>
      <c r="AA1452">
        <v>0</v>
      </c>
      <c r="AB1452">
        <v>0</v>
      </c>
    </row>
    <row r="1453" spans="1:28" x14ac:dyDescent="0.25">
      <c r="A1453">
        <v>889713</v>
      </c>
      <c r="B1453">
        <v>889713</v>
      </c>
      <c r="D1453" t="s">
        <v>101</v>
      </c>
      <c r="E1453">
        <v>962</v>
      </c>
      <c r="F1453">
        <v>5104441</v>
      </c>
      <c r="G1453" t="s">
        <v>20</v>
      </c>
      <c r="H1453" t="s">
        <v>101</v>
      </c>
      <c r="I1453" s="1">
        <v>45301</v>
      </c>
      <c r="J1453" t="s">
        <v>157</v>
      </c>
      <c r="K1453">
        <v>4</v>
      </c>
      <c r="L1453" t="s">
        <v>217</v>
      </c>
      <c r="M1453">
        <v>1</v>
      </c>
      <c r="N1453">
        <v>2024</v>
      </c>
      <c r="O1453" s="24">
        <v>0.8381481481481482</v>
      </c>
      <c r="P1453">
        <v>0</v>
      </c>
      <c r="Q1453" s="1"/>
      <c r="R1453" s="24"/>
      <c r="S1453" s="24"/>
      <c r="T1453" t="s">
        <v>180</v>
      </c>
      <c r="U1453" t="s">
        <v>10</v>
      </c>
      <c r="V1453">
        <v>0</v>
      </c>
      <c r="W1453" t="s">
        <v>172</v>
      </c>
      <c r="X1453" t="s">
        <v>181</v>
      </c>
      <c r="Y1453" t="s">
        <v>10</v>
      </c>
      <c r="AA1453">
        <v>0</v>
      </c>
      <c r="AB1453">
        <v>0</v>
      </c>
    </row>
    <row r="1454" spans="1:28" x14ac:dyDescent="0.25">
      <c r="A1454">
        <v>889722</v>
      </c>
      <c r="B1454">
        <v>889722</v>
      </c>
      <c r="D1454" t="s">
        <v>101</v>
      </c>
      <c r="E1454">
        <v>565</v>
      </c>
      <c r="F1454">
        <v>387316</v>
      </c>
      <c r="G1454" t="s">
        <v>20</v>
      </c>
      <c r="H1454" t="s">
        <v>101</v>
      </c>
      <c r="I1454" s="1">
        <v>45301</v>
      </c>
      <c r="J1454" t="s">
        <v>157</v>
      </c>
      <c r="K1454">
        <v>4</v>
      </c>
      <c r="L1454" t="s">
        <v>217</v>
      </c>
      <c r="M1454">
        <v>1</v>
      </c>
      <c r="N1454">
        <v>2024</v>
      </c>
      <c r="O1454" s="24">
        <v>0.87986111111111109</v>
      </c>
      <c r="P1454">
        <v>0</v>
      </c>
      <c r="Q1454" s="1"/>
      <c r="R1454" s="24"/>
      <c r="S1454" s="24"/>
      <c r="T1454" t="s">
        <v>171</v>
      </c>
      <c r="U1454" t="s">
        <v>10</v>
      </c>
      <c r="V1454">
        <v>0</v>
      </c>
      <c r="W1454" t="s">
        <v>172</v>
      </c>
      <c r="X1454" t="s">
        <v>101</v>
      </c>
      <c r="Y1454" t="s">
        <v>10</v>
      </c>
      <c r="AA1454">
        <v>0</v>
      </c>
      <c r="AB1454">
        <v>0</v>
      </c>
    </row>
    <row r="1455" spans="1:28" x14ac:dyDescent="0.25">
      <c r="A1455">
        <v>889723</v>
      </c>
      <c r="B1455">
        <v>889723</v>
      </c>
      <c r="D1455" t="s">
        <v>101</v>
      </c>
      <c r="E1455">
        <v>565</v>
      </c>
      <c r="F1455">
        <v>387316</v>
      </c>
      <c r="G1455" t="s">
        <v>20</v>
      </c>
      <c r="H1455" t="s">
        <v>101</v>
      </c>
      <c r="I1455" s="1">
        <v>45301</v>
      </c>
      <c r="J1455" t="s">
        <v>157</v>
      </c>
      <c r="K1455">
        <v>4</v>
      </c>
      <c r="L1455" t="s">
        <v>217</v>
      </c>
      <c r="M1455">
        <v>1</v>
      </c>
      <c r="N1455">
        <v>2024</v>
      </c>
      <c r="O1455" s="24">
        <v>0.87994212962962959</v>
      </c>
      <c r="P1455">
        <v>0</v>
      </c>
      <c r="Q1455" s="1"/>
      <c r="R1455" s="24"/>
      <c r="S1455" s="24"/>
      <c r="T1455" t="s">
        <v>175</v>
      </c>
      <c r="U1455" t="s">
        <v>10</v>
      </c>
      <c r="V1455">
        <v>0</v>
      </c>
      <c r="W1455" t="s">
        <v>172</v>
      </c>
      <c r="X1455" t="s">
        <v>176</v>
      </c>
      <c r="Y1455" t="s">
        <v>10</v>
      </c>
      <c r="AA1455">
        <v>0</v>
      </c>
      <c r="AB1455">
        <v>0</v>
      </c>
    </row>
    <row r="1456" spans="1:28" x14ac:dyDescent="0.25">
      <c r="A1456">
        <v>889756</v>
      </c>
      <c r="B1456">
        <v>889756</v>
      </c>
      <c r="D1456" t="s">
        <v>101</v>
      </c>
      <c r="E1456">
        <v>565</v>
      </c>
      <c r="F1456">
        <v>387316</v>
      </c>
      <c r="G1456" t="s">
        <v>20</v>
      </c>
      <c r="H1456" t="s">
        <v>101</v>
      </c>
      <c r="I1456" s="1">
        <v>45301</v>
      </c>
      <c r="J1456" t="s">
        <v>157</v>
      </c>
      <c r="K1456">
        <v>4</v>
      </c>
      <c r="L1456" t="s">
        <v>217</v>
      </c>
      <c r="M1456">
        <v>1</v>
      </c>
      <c r="N1456">
        <v>2024</v>
      </c>
      <c r="O1456" s="24">
        <v>0.95986111111111116</v>
      </c>
      <c r="P1456">
        <v>0</v>
      </c>
      <c r="Q1456" s="1"/>
      <c r="R1456" s="24"/>
      <c r="S1456" s="24"/>
      <c r="T1456" t="s">
        <v>171</v>
      </c>
      <c r="U1456" t="s">
        <v>10</v>
      </c>
      <c r="V1456">
        <v>0</v>
      </c>
      <c r="W1456" t="s">
        <v>172</v>
      </c>
      <c r="X1456" t="s">
        <v>101</v>
      </c>
      <c r="Y1456" t="s">
        <v>10</v>
      </c>
      <c r="AA1456">
        <v>0</v>
      </c>
      <c r="AB1456">
        <v>0</v>
      </c>
    </row>
    <row r="1457" spans="1:28" x14ac:dyDescent="0.25">
      <c r="A1457">
        <v>889757</v>
      </c>
      <c r="B1457">
        <v>889757</v>
      </c>
      <c r="D1457" t="s">
        <v>101</v>
      </c>
      <c r="E1457">
        <v>565</v>
      </c>
      <c r="F1457">
        <v>387316</v>
      </c>
      <c r="G1457" t="s">
        <v>20</v>
      </c>
      <c r="H1457" t="s">
        <v>101</v>
      </c>
      <c r="I1457" s="1">
        <v>45301</v>
      </c>
      <c r="J1457" t="s">
        <v>157</v>
      </c>
      <c r="K1457">
        <v>4</v>
      </c>
      <c r="L1457" t="s">
        <v>217</v>
      </c>
      <c r="M1457">
        <v>1</v>
      </c>
      <c r="N1457">
        <v>2024</v>
      </c>
      <c r="O1457" s="24">
        <v>0.95988425925925924</v>
      </c>
      <c r="P1457">
        <v>0</v>
      </c>
      <c r="Q1457" s="1"/>
      <c r="R1457" s="24"/>
      <c r="S1457" s="24"/>
      <c r="T1457" t="s">
        <v>175</v>
      </c>
      <c r="U1457" t="s">
        <v>10</v>
      </c>
      <c r="V1457">
        <v>0</v>
      </c>
      <c r="W1457" t="s">
        <v>172</v>
      </c>
      <c r="X1457" t="s">
        <v>176</v>
      </c>
      <c r="Y1457" t="s">
        <v>10</v>
      </c>
      <c r="AA1457">
        <v>0</v>
      </c>
      <c r="AB1457">
        <v>0</v>
      </c>
    </row>
    <row r="1458" spans="1:28" x14ac:dyDescent="0.25">
      <c r="A1458">
        <v>889758</v>
      </c>
      <c r="B1458">
        <v>889758</v>
      </c>
      <c r="D1458" t="s">
        <v>101</v>
      </c>
      <c r="E1458">
        <v>565</v>
      </c>
      <c r="F1458">
        <v>387316</v>
      </c>
      <c r="G1458" t="s">
        <v>20</v>
      </c>
      <c r="H1458" t="s">
        <v>101</v>
      </c>
      <c r="I1458" s="1">
        <v>45301</v>
      </c>
      <c r="J1458" t="s">
        <v>157</v>
      </c>
      <c r="K1458">
        <v>4</v>
      </c>
      <c r="L1458" t="s">
        <v>217</v>
      </c>
      <c r="M1458">
        <v>1</v>
      </c>
      <c r="N1458">
        <v>2024</v>
      </c>
      <c r="O1458" s="24">
        <v>0.96652777777777776</v>
      </c>
      <c r="P1458">
        <v>0</v>
      </c>
      <c r="Q1458" s="1"/>
      <c r="R1458" s="24"/>
      <c r="S1458" s="24"/>
      <c r="T1458" t="s">
        <v>171</v>
      </c>
      <c r="U1458" t="s">
        <v>10</v>
      </c>
      <c r="V1458">
        <v>0</v>
      </c>
      <c r="W1458" t="s">
        <v>172</v>
      </c>
      <c r="X1458" t="s">
        <v>101</v>
      </c>
      <c r="Y1458" t="s">
        <v>10</v>
      </c>
      <c r="AA1458">
        <v>0</v>
      </c>
      <c r="AB1458">
        <v>0</v>
      </c>
    </row>
    <row r="1459" spans="1:28" x14ac:dyDescent="0.25">
      <c r="A1459">
        <v>889759</v>
      </c>
      <c r="B1459">
        <v>889759</v>
      </c>
      <c r="D1459" t="s">
        <v>101</v>
      </c>
      <c r="E1459">
        <v>565</v>
      </c>
      <c r="F1459">
        <v>387316</v>
      </c>
      <c r="G1459" t="s">
        <v>20</v>
      </c>
      <c r="H1459" t="s">
        <v>101</v>
      </c>
      <c r="I1459" s="1">
        <v>45301</v>
      </c>
      <c r="J1459" t="s">
        <v>157</v>
      </c>
      <c r="K1459">
        <v>4</v>
      </c>
      <c r="L1459" t="s">
        <v>217</v>
      </c>
      <c r="M1459">
        <v>1</v>
      </c>
      <c r="N1459">
        <v>2024</v>
      </c>
      <c r="O1459" s="24">
        <v>0.96657407407407403</v>
      </c>
      <c r="P1459">
        <v>0</v>
      </c>
      <c r="Q1459" s="1"/>
      <c r="R1459" s="24"/>
      <c r="S1459" s="24"/>
      <c r="T1459" t="s">
        <v>175</v>
      </c>
      <c r="U1459" t="s">
        <v>10</v>
      </c>
      <c r="V1459">
        <v>0</v>
      </c>
      <c r="W1459" t="s">
        <v>172</v>
      </c>
      <c r="X1459" t="s">
        <v>176</v>
      </c>
      <c r="Y1459" t="s">
        <v>10</v>
      </c>
      <c r="AA1459">
        <v>0</v>
      </c>
      <c r="AB1459">
        <v>0</v>
      </c>
    </row>
    <row r="1460" spans="1:28" x14ac:dyDescent="0.25">
      <c r="A1460">
        <v>889775</v>
      </c>
      <c r="B1460">
        <v>889775</v>
      </c>
      <c r="D1460" t="s">
        <v>101</v>
      </c>
      <c r="E1460">
        <v>613</v>
      </c>
      <c r="F1460">
        <v>1243937</v>
      </c>
      <c r="G1460" t="s">
        <v>20</v>
      </c>
      <c r="H1460" t="s">
        <v>101</v>
      </c>
      <c r="I1460" s="1">
        <v>45302</v>
      </c>
      <c r="J1460" t="s">
        <v>158</v>
      </c>
      <c r="K1460">
        <v>5</v>
      </c>
      <c r="L1460" t="s">
        <v>217</v>
      </c>
      <c r="M1460">
        <v>1</v>
      </c>
      <c r="N1460">
        <v>2024</v>
      </c>
      <c r="O1460" s="24">
        <v>0.3916087962962963</v>
      </c>
      <c r="P1460">
        <v>0</v>
      </c>
      <c r="Q1460" s="1"/>
      <c r="R1460" s="24"/>
      <c r="S1460" s="24"/>
      <c r="T1460" t="s">
        <v>171</v>
      </c>
      <c r="U1460" t="s">
        <v>10</v>
      </c>
      <c r="V1460">
        <v>0</v>
      </c>
      <c r="W1460" t="s">
        <v>172</v>
      </c>
      <c r="X1460" t="s">
        <v>101</v>
      </c>
      <c r="Y1460" t="s">
        <v>10</v>
      </c>
      <c r="AA1460">
        <v>0</v>
      </c>
      <c r="AB1460">
        <v>0</v>
      </c>
    </row>
    <row r="1461" spans="1:28" x14ac:dyDescent="0.25">
      <c r="A1461">
        <v>889776</v>
      </c>
      <c r="B1461">
        <v>889776</v>
      </c>
      <c r="D1461" t="s">
        <v>101</v>
      </c>
      <c r="E1461">
        <v>613</v>
      </c>
      <c r="F1461">
        <v>1243937</v>
      </c>
      <c r="G1461" t="s">
        <v>20</v>
      </c>
      <c r="H1461" t="s">
        <v>101</v>
      </c>
      <c r="I1461" s="1">
        <v>45302</v>
      </c>
      <c r="J1461" t="s">
        <v>158</v>
      </c>
      <c r="K1461">
        <v>5</v>
      </c>
      <c r="L1461" t="s">
        <v>217</v>
      </c>
      <c r="M1461">
        <v>1</v>
      </c>
      <c r="N1461">
        <v>2024</v>
      </c>
      <c r="O1461" s="24">
        <v>0.39527777777777778</v>
      </c>
      <c r="P1461">
        <v>0</v>
      </c>
      <c r="Q1461" s="1"/>
      <c r="R1461" s="24"/>
      <c r="S1461" s="24"/>
      <c r="T1461" t="s">
        <v>177</v>
      </c>
      <c r="U1461" t="s">
        <v>10</v>
      </c>
      <c r="V1461">
        <v>0</v>
      </c>
      <c r="W1461" t="s">
        <v>172</v>
      </c>
      <c r="X1461" t="s">
        <v>177</v>
      </c>
      <c r="Y1461" t="s">
        <v>10</v>
      </c>
      <c r="AA1461">
        <v>0</v>
      </c>
      <c r="AB1461">
        <v>0</v>
      </c>
    </row>
    <row r="1462" spans="1:28" x14ac:dyDescent="0.25">
      <c r="A1462">
        <v>889777</v>
      </c>
      <c r="B1462">
        <v>889777</v>
      </c>
      <c r="D1462" t="s">
        <v>101</v>
      </c>
      <c r="E1462">
        <v>613</v>
      </c>
      <c r="F1462">
        <v>1243937</v>
      </c>
      <c r="G1462" t="s">
        <v>20</v>
      </c>
      <c r="H1462" t="s">
        <v>101</v>
      </c>
      <c r="I1462" s="1">
        <v>45302</v>
      </c>
      <c r="J1462" t="s">
        <v>158</v>
      </c>
      <c r="K1462">
        <v>5</v>
      </c>
      <c r="L1462" t="s">
        <v>217</v>
      </c>
      <c r="M1462">
        <v>1</v>
      </c>
      <c r="N1462">
        <v>2024</v>
      </c>
      <c r="O1462" s="24">
        <v>0.40333333333333332</v>
      </c>
      <c r="P1462">
        <v>0</v>
      </c>
      <c r="Q1462" s="1"/>
      <c r="R1462" s="24"/>
      <c r="S1462" s="24"/>
      <c r="T1462" t="s">
        <v>171</v>
      </c>
      <c r="U1462" t="s">
        <v>10</v>
      </c>
      <c r="V1462">
        <v>0</v>
      </c>
      <c r="W1462" t="s">
        <v>172</v>
      </c>
      <c r="X1462" t="s">
        <v>101</v>
      </c>
      <c r="Y1462" t="s">
        <v>10</v>
      </c>
      <c r="AA1462">
        <v>0</v>
      </c>
      <c r="AB1462">
        <v>0</v>
      </c>
    </row>
    <row r="1463" spans="1:28" x14ac:dyDescent="0.25">
      <c r="A1463">
        <v>889784</v>
      </c>
      <c r="B1463">
        <v>889784</v>
      </c>
      <c r="D1463" t="s">
        <v>101</v>
      </c>
      <c r="E1463">
        <v>919</v>
      </c>
      <c r="F1463">
        <v>1149615</v>
      </c>
      <c r="G1463" t="s">
        <v>20</v>
      </c>
      <c r="H1463" t="s">
        <v>101</v>
      </c>
      <c r="I1463" s="1">
        <v>45302</v>
      </c>
      <c r="J1463" t="s">
        <v>158</v>
      </c>
      <c r="K1463">
        <v>5</v>
      </c>
      <c r="L1463" t="s">
        <v>217</v>
      </c>
      <c r="M1463">
        <v>1</v>
      </c>
      <c r="N1463">
        <v>2024</v>
      </c>
      <c r="O1463" s="24">
        <v>0.4198263888888889</v>
      </c>
      <c r="P1463">
        <v>0</v>
      </c>
      <c r="Q1463" s="1"/>
      <c r="R1463" s="24"/>
      <c r="S1463" s="24"/>
      <c r="T1463" t="s">
        <v>171</v>
      </c>
      <c r="U1463" t="s">
        <v>10</v>
      </c>
      <c r="V1463">
        <v>0</v>
      </c>
      <c r="W1463" t="s">
        <v>172</v>
      </c>
      <c r="X1463" t="s">
        <v>101</v>
      </c>
      <c r="Y1463" t="s">
        <v>10</v>
      </c>
      <c r="AA1463">
        <v>0</v>
      </c>
      <c r="AB1463">
        <v>0</v>
      </c>
    </row>
    <row r="1464" spans="1:28" x14ac:dyDescent="0.25">
      <c r="A1464">
        <v>889835</v>
      </c>
      <c r="B1464">
        <v>889835</v>
      </c>
      <c r="D1464" t="s">
        <v>101</v>
      </c>
      <c r="E1464">
        <v>964</v>
      </c>
      <c r="F1464">
        <v>1373637</v>
      </c>
      <c r="G1464" t="s">
        <v>20</v>
      </c>
      <c r="H1464" t="s">
        <v>101</v>
      </c>
      <c r="I1464" s="1">
        <v>45302</v>
      </c>
      <c r="J1464" t="s">
        <v>158</v>
      </c>
      <c r="K1464">
        <v>5</v>
      </c>
      <c r="L1464" t="s">
        <v>217</v>
      </c>
      <c r="M1464">
        <v>1</v>
      </c>
      <c r="N1464">
        <v>2024</v>
      </c>
      <c r="O1464" s="24">
        <v>0.49320601851851853</v>
      </c>
      <c r="P1464">
        <v>0</v>
      </c>
      <c r="Q1464" s="1"/>
      <c r="R1464" s="24"/>
      <c r="S1464" s="24"/>
      <c r="T1464" t="s">
        <v>171</v>
      </c>
      <c r="U1464" t="s">
        <v>10</v>
      </c>
      <c r="V1464">
        <v>0</v>
      </c>
      <c r="W1464" t="s">
        <v>172</v>
      </c>
      <c r="X1464" t="s">
        <v>101</v>
      </c>
      <c r="Y1464" t="s">
        <v>10</v>
      </c>
      <c r="AA1464">
        <v>0</v>
      </c>
      <c r="AB1464">
        <v>0</v>
      </c>
    </row>
    <row r="1465" spans="1:28" x14ac:dyDescent="0.25">
      <c r="A1465">
        <v>889836</v>
      </c>
      <c r="B1465">
        <v>889836</v>
      </c>
      <c r="D1465" t="s">
        <v>101</v>
      </c>
      <c r="E1465">
        <v>964</v>
      </c>
      <c r="F1465">
        <v>1373637</v>
      </c>
      <c r="G1465" t="s">
        <v>20</v>
      </c>
      <c r="H1465" t="s">
        <v>101</v>
      </c>
      <c r="I1465" s="1">
        <v>45302</v>
      </c>
      <c r="J1465" t="s">
        <v>158</v>
      </c>
      <c r="K1465">
        <v>5</v>
      </c>
      <c r="L1465" t="s">
        <v>217</v>
      </c>
      <c r="M1465">
        <v>1</v>
      </c>
      <c r="N1465">
        <v>2024</v>
      </c>
      <c r="O1465" s="24">
        <v>0.49353009259259262</v>
      </c>
      <c r="P1465">
        <v>0</v>
      </c>
      <c r="Q1465" s="1"/>
      <c r="R1465" s="24"/>
      <c r="S1465" s="24"/>
      <c r="T1465" t="s">
        <v>171</v>
      </c>
      <c r="U1465" t="s">
        <v>10</v>
      </c>
      <c r="V1465">
        <v>0</v>
      </c>
      <c r="W1465" t="s">
        <v>172</v>
      </c>
      <c r="X1465" t="s">
        <v>101</v>
      </c>
      <c r="Y1465" t="s">
        <v>10</v>
      </c>
      <c r="AA1465">
        <v>0</v>
      </c>
      <c r="AB1465">
        <v>0</v>
      </c>
    </row>
    <row r="1466" spans="1:28" x14ac:dyDescent="0.25">
      <c r="A1466">
        <v>889837</v>
      </c>
      <c r="B1466">
        <v>889837</v>
      </c>
      <c r="D1466" t="s">
        <v>101</v>
      </c>
      <c r="E1466">
        <v>964</v>
      </c>
      <c r="F1466">
        <v>1373637</v>
      </c>
      <c r="G1466" t="s">
        <v>20</v>
      </c>
      <c r="H1466" t="s">
        <v>101</v>
      </c>
      <c r="I1466" s="1">
        <v>45302</v>
      </c>
      <c r="J1466" t="s">
        <v>158</v>
      </c>
      <c r="K1466">
        <v>5</v>
      </c>
      <c r="L1466" t="s">
        <v>217</v>
      </c>
      <c r="M1466">
        <v>1</v>
      </c>
      <c r="N1466">
        <v>2024</v>
      </c>
      <c r="O1466" s="24">
        <v>0.49368055555555557</v>
      </c>
      <c r="P1466">
        <v>0</v>
      </c>
      <c r="Q1466" s="1"/>
      <c r="R1466" s="24"/>
      <c r="S1466" s="24"/>
      <c r="T1466" t="s">
        <v>173</v>
      </c>
      <c r="U1466" t="s">
        <v>10</v>
      </c>
      <c r="V1466">
        <v>0</v>
      </c>
      <c r="W1466" t="s">
        <v>172</v>
      </c>
      <c r="X1466" t="s">
        <v>174</v>
      </c>
      <c r="Y1466" t="s">
        <v>10</v>
      </c>
      <c r="AA1466">
        <v>0</v>
      </c>
      <c r="AB1466">
        <v>0</v>
      </c>
    </row>
    <row r="1467" spans="1:28" x14ac:dyDescent="0.25">
      <c r="A1467">
        <v>889838</v>
      </c>
      <c r="B1467">
        <v>889838</v>
      </c>
      <c r="D1467" t="s">
        <v>101</v>
      </c>
      <c r="E1467">
        <v>964</v>
      </c>
      <c r="F1467">
        <v>1373637</v>
      </c>
      <c r="G1467" t="s">
        <v>20</v>
      </c>
      <c r="H1467" t="s">
        <v>101</v>
      </c>
      <c r="I1467" s="1">
        <v>45302</v>
      </c>
      <c r="J1467" t="s">
        <v>158</v>
      </c>
      <c r="K1467">
        <v>5</v>
      </c>
      <c r="L1467" t="s">
        <v>217</v>
      </c>
      <c r="M1467">
        <v>1</v>
      </c>
      <c r="N1467">
        <v>2024</v>
      </c>
      <c r="O1467" s="24">
        <v>0.49394675925925924</v>
      </c>
      <c r="P1467">
        <v>0</v>
      </c>
      <c r="Q1467" s="1"/>
      <c r="R1467" s="24"/>
      <c r="S1467" s="24"/>
      <c r="T1467" t="s">
        <v>173</v>
      </c>
      <c r="U1467" t="s">
        <v>10</v>
      </c>
      <c r="V1467">
        <v>0</v>
      </c>
      <c r="W1467" t="s">
        <v>172</v>
      </c>
      <c r="X1467" t="s">
        <v>174</v>
      </c>
      <c r="Y1467" t="s">
        <v>10</v>
      </c>
      <c r="AA1467">
        <v>0</v>
      </c>
      <c r="AB1467">
        <v>0</v>
      </c>
    </row>
    <row r="1468" spans="1:28" x14ac:dyDescent="0.25">
      <c r="A1468">
        <v>889841</v>
      </c>
      <c r="B1468">
        <v>889841</v>
      </c>
      <c r="D1468" t="s">
        <v>101</v>
      </c>
      <c r="E1468">
        <v>964</v>
      </c>
      <c r="F1468">
        <v>1373637</v>
      </c>
      <c r="G1468" t="s">
        <v>20</v>
      </c>
      <c r="H1468" t="s">
        <v>101</v>
      </c>
      <c r="I1468" s="1">
        <v>45302</v>
      </c>
      <c r="J1468" t="s">
        <v>158</v>
      </c>
      <c r="K1468">
        <v>5</v>
      </c>
      <c r="L1468" t="s">
        <v>217</v>
      </c>
      <c r="M1468">
        <v>1</v>
      </c>
      <c r="N1468">
        <v>2024</v>
      </c>
      <c r="O1468" s="24">
        <v>0.49474537037037036</v>
      </c>
      <c r="P1468">
        <v>0</v>
      </c>
      <c r="Q1468" s="1"/>
      <c r="R1468" s="24"/>
      <c r="S1468" s="24"/>
      <c r="T1468" t="s">
        <v>180</v>
      </c>
      <c r="U1468" t="s">
        <v>10</v>
      </c>
      <c r="V1468">
        <v>0</v>
      </c>
      <c r="W1468" t="s">
        <v>172</v>
      </c>
      <c r="X1468" t="s">
        <v>181</v>
      </c>
      <c r="Y1468" t="s">
        <v>10</v>
      </c>
      <c r="AA1468">
        <v>0</v>
      </c>
      <c r="AB1468">
        <v>0</v>
      </c>
    </row>
    <row r="1469" spans="1:28" x14ac:dyDescent="0.25">
      <c r="A1469">
        <v>889923</v>
      </c>
      <c r="B1469">
        <v>889923</v>
      </c>
      <c r="D1469" t="s">
        <v>101</v>
      </c>
      <c r="E1469">
        <v>968</v>
      </c>
      <c r="F1469">
        <v>1063031</v>
      </c>
      <c r="G1469" t="s">
        <v>20</v>
      </c>
      <c r="H1469" t="s">
        <v>101</v>
      </c>
      <c r="I1469" s="1">
        <v>45302</v>
      </c>
      <c r="J1469" t="s">
        <v>158</v>
      </c>
      <c r="K1469">
        <v>5</v>
      </c>
      <c r="L1469" t="s">
        <v>217</v>
      </c>
      <c r="M1469">
        <v>1</v>
      </c>
      <c r="N1469">
        <v>2024</v>
      </c>
      <c r="O1469" s="24">
        <v>0.65012731481481478</v>
      </c>
      <c r="P1469">
        <v>0</v>
      </c>
      <c r="Q1469" s="1"/>
      <c r="R1469" s="24"/>
      <c r="S1469" s="24"/>
      <c r="T1469" t="s">
        <v>171</v>
      </c>
      <c r="U1469" t="s">
        <v>10</v>
      </c>
      <c r="V1469">
        <v>0</v>
      </c>
      <c r="W1469" t="s">
        <v>172</v>
      </c>
      <c r="X1469" t="s">
        <v>101</v>
      </c>
      <c r="Y1469" t="s">
        <v>10</v>
      </c>
      <c r="AA1469">
        <v>0</v>
      </c>
      <c r="AB1469">
        <v>0</v>
      </c>
    </row>
    <row r="1470" spans="1:28" x14ac:dyDescent="0.25">
      <c r="A1470">
        <v>889925</v>
      </c>
      <c r="B1470">
        <v>889925</v>
      </c>
      <c r="D1470" t="s">
        <v>101</v>
      </c>
      <c r="E1470">
        <v>968</v>
      </c>
      <c r="F1470">
        <v>1063031</v>
      </c>
      <c r="G1470" t="s">
        <v>20</v>
      </c>
      <c r="H1470" t="s">
        <v>101</v>
      </c>
      <c r="I1470" s="1">
        <v>45302</v>
      </c>
      <c r="J1470" t="s">
        <v>158</v>
      </c>
      <c r="K1470">
        <v>5</v>
      </c>
      <c r="L1470" t="s">
        <v>217</v>
      </c>
      <c r="M1470">
        <v>1</v>
      </c>
      <c r="N1470">
        <v>2024</v>
      </c>
      <c r="O1470" s="24">
        <v>0.65049768518518514</v>
      </c>
      <c r="P1470">
        <v>0</v>
      </c>
      <c r="Q1470" s="1"/>
      <c r="R1470" s="24"/>
      <c r="S1470" s="24"/>
      <c r="T1470" t="s">
        <v>173</v>
      </c>
      <c r="U1470" t="s">
        <v>10</v>
      </c>
      <c r="V1470">
        <v>0</v>
      </c>
      <c r="W1470" t="s">
        <v>172</v>
      </c>
      <c r="X1470" t="s">
        <v>174</v>
      </c>
      <c r="Y1470" t="s">
        <v>10</v>
      </c>
      <c r="AA1470">
        <v>0</v>
      </c>
      <c r="AB1470">
        <v>0</v>
      </c>
    </row>
    <row r="1471" spans="1:28" x14ac:dyDescent="0.25">
      <c r="A1471">
        <v>889970</v>
      </c>
      <c r="B1471">
        <v>889970</v>
      </c>
      <c r="D1471" t="s">
        <v>101</v>
      </c>
      <c r="E1471">
        <v>916</v>
      </c>
      <c r="F1471">
        <v>1123354</v>
      </c>
      <c r="G1471" t="s">
        <v>20</v>
      </c>
      <c r="H1471" t="s">
        <v>101</v>
      </c>
      <c r="I1471" s="1">
        <v>45302</v>
      </c>
      <c r="J1471" t="s">
        <v>158</v>
      </c>
      <c r="K1471">
        <v>5</v>
      </c>
      <c r="L1471" t="s">
        <v>217</v>
      </c>
      <c r="M1471">
        <v>1</v>
      </c>
      <c r="N1471">
        <v>2024</v>
      </c>
      <c r="O1471" s="24">
        <v>0.75802083333333337</v>
      </c>
      <c r="P1471">
        <v>0</v>
      </c>
      <c r="Q1471" s="1"/>
      <c r="R1471" s="24"/>
      <c r="S1471" s="24"/>
      <c r="T1471" t="s">
        <v>171</v>
      </c>
      <c r="U1471" t="s">
        <v>10</v>
      </c>
      <c r="V1471">
        <v>0</v>
      </c>
      <c r="W1471" t="s">
        <v>172</v>
      </c>
      <c r="X1471" t="s">
        <v>101</v>
      </c>
      <c r="Y1471" t="s">
        <v>10</v>
      </c>
      <c r="AA1471">
        <v>0</v>
      </c>
      <c r="AB1471">
        <v>0</v>
      </c>
    </row>
    <row r="1472" spans="1:28" x14ac:dyDescent="0.25">
      <c r="A1472">
        <v>889971</v>
      </c>
      <c r="B1472">
        <v>889971</v>
      </c>
      <c r="D1472" t="s">
        <v>101</v>
      </c>
      <c r="E1472">
        <v>916</v>
      </c>
      <c r="F1472">
        <v>1123354</v>
      </c>
      <c r="G1472" t="s">
        <v>20</v>
      </c>
      <c r="H1472" t="s">
        <v>101</v>
      </c>
      <c r="I1472" s="1">
        <v>45302</v>
      </c>
      <c r="J1472" t="s">
        <v>158</v>
      </c>
      <c r="K1472">
        <v>5</v>
      </c>
      <c r="L1472" t="s">
        <v>217</v>
      </c>
      <c r="M1472">
        <v>1</v>
      </c>
      <c r="N1472">
        <v>2024</v>
      </c>
      <c r="O1472" s="24">
        <v>0.75832175925925926</v>
      </c>
      <c r="P1472">
        <v>0</v>
      </c>
      <c r="Q1472" s="1"/>
      <c r="R1472" s="24"/>
      <c r="S1472" s="24"/>
      <c r="T1472" t="s">
        <v>177</v>
      </c>
      <c r="U1472" t="s">
        <v>10</v>
      </c>
      <c r="V1472">
        <v>0</v>
      </c>
      <c r="W1472" t="s">
        <v>172</v>
      </c>
      <c r="X1472" t="s">
        <v>177</v>
      </c>
      <c r="Y1472" t="s">
        <v>10</v>
      </c>
      <c r="AA1472">
        <v>0</v>
      </c>
      <c r="AB1472">
        <v>0</v>
      </c>
    </row>
    <row r="1473" spans="1:28" x14ac:dyDescent="0.25">
      <c r="A1473">
        <v>889972</v>
      </c>
      <c r="B1473">
        <v>889972</v>
      </c>
      <c r="D1473" t="s">
        <v>101</v>
      </c>
      <c r="E1473">
        <v>919</v>
      </c>
      <c r="F1473">
        <v>1502275</v>
      </c>
      <c r="G1473" t="s">
        <v>20</v>
      </c>
      <c r="H1473" t="s">
        <v>101</v>
      </c>
      <c r="I1473" s="1">
        <v>45302</v>
      </c>
      <c r="J1473" t="s">
        <v>158</v>
      </c>
      <c r="K1473">
        <v>5</v>
      </c>
      <c r="L1473" t="s">
        <v>217</v>
      </c>
      <c r="M1473">
        <v>1</v>
      </c>
      <c r="N1473">
        <v>2024</v>
      </c>
      <c r="O1473" s="24">
        <v>0.79437500000000005</v>
      </c>
      <c r="P1473">
        <v>0</v>
      </c>
      <c r="Q1473" s="1"/>
      <c r="R1473" s="24"/>
      <c r="S1473" s="24"/>
      <c r="T1473" t="s">
        <v>171</v>
      </c>
      <c r="U1473" t="s">
        <v>10</v>
      </c>
      <c r="V1473">
        <v>0</v>
      </c>
      <c r="W1473" t="s">
        <v>172</v>
      </c>
      <c r="X1473" t="s">
        <v>101</v>
      </c>
      <c r="Y1473" t="s">
        <v>10</v>
      </c>
      <c r="AA1473">
        <v>0</v>
      </c>
      <c r="AB1473">
        <v>0</v>
      </c>
    </row>
    <row r="1474" spans="1:28" x14ac:dyDescent="0.25">
      <c r="A1474">
        <v>889973</v>
      </c>
      <c r="B1474">
        <v>889973</v>
      </c>
      <c r="D1474" t="s">
        <v>101</v>
      </c>
      <c r="E1474">
        <v>919</v>
      </c>
      <c r="F1474">
        <v>1502275</v>
      </c>
      <c r="G1474" t="s">
        <v>20</v>
      </c>
      <c r="H1474" t="s">
        <v>101</v>
      </c>
      <c r="I1474" s="1">
        <v>45302</v>
      </c>
      <c r="J1474" t="s">
        <v>158</v>
      </c>
      <c r="K1474">
        <v>5</v>
      </c>
      <c r="L1474" t="s">
        <v>217</v>
      </c>
      <c r="M1474">
        <v>1</v>
      </c>
      <c r="N1474">
        <v>2024</v>
      </c>
      <c r="O1474" s="24">
        <v>0.79467592592592595</v>
      </c>
      <c r="P1474">
        <v>0</v>
      </c>
      <c r="Q1474" s="1"/>
      <c r="R1474" s="24"/>
      <c r="S1474" s="24"/>
      <c r="T1474" t="s">
        <v>173</v>
      </c>
      <c r="U1474" t="s">
        <v>10</v>
      </c>
      <c r="V1474">
        <v>0</v>
      </c>
      <c r="W1474" t="s">
        <v>172</v>
      </c>
      <c r="X1474" t="s">
        <v>174</v>
      </c>
      <c r="Y1474" t="s">
        <v>10</v>
      </c>
      <c r="AA1474">
        <v>0</v>
      </c>
      <c r="AB1474">
        <v>0</v>
      </c>
    </row>
    <row r="1475" spans="1:28" x14ac:dyDescent="0.25">
      <c r="A1475">
        <v>889974</v>
      </c>
      <c r="B1475">
        <v>889974</v>
      </c>
      <c r="D1475" t="s">
        <v>101</v>
      </c>
      <c r="E1475">
        <v>919</v>
      </c>
      <c r="F1475">
        <v>1502275</v>
      </c>
      <c r="G1475" t="s">
        <v>20</v>
      </c>
      <c r="H1475" t="s">
        <v>101</v>
      </c>
      <c r="I1475" s="1">
        <v>45302</v>
      </c>
      <c r="J1475" t="s">
        <v>158</v>
      </c>
      <c r="K1475">
        <v>5</v>
      </c>
      <c r="L1475" t="s">
        <v>217</v>
      </c>
      <c r="M1475">
        <v>1</v>
      </c>
      <c r="N1475">
        <v>2024</v>
      </c>
      <c r="O1475" s="24">
        <v>0.79503472222222227</v>
      </c>
      <c r="P1475">
        <v>0</v>
      </c>
      <c r="Q1475" s="1"/>
      <c r="R1475" s="24"/>
      <c r="S1475" s="24"/>
      <c r="T1475" t="s">
        <v>177</v>
      </c>
      <c r="U1475" t="s">
        <v>10</v>
      </c>
      <c r="V1475">
        <v>0</v>
      </c>
      <c r="W1475" t="s">
        <v>172</v>
      </c>
      <c r="X1475" t="s">
        <v>177</v>
      </c>
      <c r="Y1475" t="s">
        <v>10</v>
      </c>
      <c r="AA1475">
        <v>0</v>
      </c>
      <c r="AB1475">
        <v>0</v>
      </c>
    </row>
    <row r="1476" spans="1:28" x14ac:dyDescent="0.25">
      <c r="A1476">
        <v>889996</v>
      </c>
      <c r="B1476">
        <v>889996</v>
      </c>
      <c r="D1476" t="s">
        <v>101</v>
      </c>
      <c r="E1476">
        <v>919</v>
      </c>
      <c r="F1476">
        <v>1149615</v>
      </c>
      <c r="G1476" t="s">
        <v>20</v>
      </c>
      <c r="H1476" t="s">
        <v>101</v>
      </c>
      <c r="I1476" s="1">
        <v>45302</v>
      </c>
      <c r="J1476" t="s">
        <v>158</v>
      </c>
      <c r="K1476">
        <v>5</v>
      </c>
      <c r="L1476" t="s">
        <v>217</v>
      </c>
      <c r="M1476">
        <v>1</v>
      </c>
      <c r="N1476">
        <v>2024</v>
      </c>
      <c r="O1476" s="24">
        <v>0.85268518518518521</v>
      </c>
      <c r="P1476">
        <v>0</v>
      </c>
      <c r="Q1476" s="1"/>
      <c r="R1476" s="24"/>
      <c r="S1476" s="24"/>
      <c r="T1476" t="s">
        <v>171</v>
      </c>
      <c r="U1476" t="s">
        <v>10</v>
      </c>
      <c r="V1476">
        <v>0</v>
      </c>
      <c r="W1476" t="s">
        <v>172</v>
      </c>
      <c r="X1476" t="s">
        <v>101</v>
      </c>
      <c r="Y1476" t="s">
        <v>10</v>
      </c>
      <c r="AA1476">
        <v>0</v>
      </c>
      <c r="AB1476">
        <v>0</v>
      </c>
    </row>
    <row r="1477" spans="1:28" x14ac:dyDescent="0.25">
      <c r="A1477">
        <v>889997</v>
      </c>
      <c r="B1477">
        <v>889997</v>
      </c>
      <c r="D1477" t="s">
        <v>101</v>
      </c>
      <c r="E1477">
        <v>919</v>
      </c>
      <c r="F1477">
        <v>1149615</v>
      </c>
      <c r="G1477" t="s">
        <v>20</v>
      </c>
      <c r="H1477" t="s">
        <v>101</v>
      </c>
      <c r="I1477" s="1">
        <v>45302</v>
      </c>
      <c r="J1477" t="s">
        <v>158</v>
      </c>
      <c r="K1477">
        <v>5</v>
      </c>
      <c r="L1477" t="s">
        <v>217</v>
      </c>
      <c r="M1477">
        <v>1</v>
      </c>
      <c r="N1477">
        <v>2024</v>
      </c>
      <c r="O1477" s="24">
        <v>0.85275462962962967</v>
      </c>
      <c r="P1477">
        <v>0</v>
      </c>
      <c r="Q1477" s="1"/>
      <c r="R1477" s="24"/>
      <c r="S1477" s="24"/>
      <c r="T1477" t="s">
        <v>173</v>
      </c>
      <c r="U1477" t="s">
        <v>10</v>
      </c>
      <c r="V1477">
        <v>0</v>
      </c>
      <c r="W1477" t="s">
        <v>172</v>
      </c>
      <c r="X1477" t="s">
        <v>174</v>
      </c>
      <c r="Y1477" t="s">
        <v>10</v>
      </c>
      <c r="AA1477">
        <v>0</v>
      </c>
      <c r="AB1477">
        <v>0</v>
      </c>
    </row>
    <row r="1478" spans="1:28" x14ac:dyDescent="0.25">
      <c r="A1478">
        <v>889998</v>
      </c>
      <c r="B1478">
        <v>889998</v>
      </c>
      <c r="D1478" t="s">
        <v>101</v>
      </c>
      <c r="E1478">
        <v>919</v>
      </c>
      <c r="F1478">
        <v>1149615</v>
      </c>
      <c r="G1478" t="s">
        <v>20</v>
      </c>
      <c r="H1478" t="s">
        <v>101</v>
      </c>
      <c r="I1478" s="1">
        <v>45302</v>
      </c>
      <c r="J1478" t="s">
        <v>158</v>
      </c>
      <c r="K1478">
        <v>5</v>
      </c>
      <c r="L1478" t="s">
        <v>217</v>
      </c>
      <c r="M1478">
        <v>1</v>
      </c>
      <c r="N1478">
        <v>2024</v>
      </c>
      <c r="O1478" s="24">
        <v>0.85281249999999997</v>
      </c>
      <c r="P1478">
        <v>0</v>
      </c>
      <c r="Q1478" s="1"/>
      <c r="R1478" s="24"/>
      <c r="S1478" s="24"/>
      <c r="T1478" t="s">
        <v>177</v>
      </c>
      <c r="U1478" t="s">
        <v>10</v>
      </c>
      <c r="V1478">
        <v>0</v>
      </c>
      <c r="W1478" t="s">
        <v>172</v>
      </c>
      <c r="X1478" t="s">
        <v>177</v>
      </c>
      <c r="Y1478" t="s">
        <v>10</v>
      </c>
      <c r="AA1478">
        <v>0</v>
      </c>
      <c r="AB1478">
        <v>0</v>
      </c>
    </row>
    <row r="1479" spans="1:28" x14ac:dyDescent="0.25">
      <c r="A1479">
        <v>890094</v>
      </c>
      <c r="B1479">
        <v>890094</v>
      </c>
      <c r="D1479" t="s">
        <v>101</v>
      </c>
      <c r="E1479">
        <v>916</v>
      </c>
      <c r="F1479">
        <v>1101364</v>
      </c>
      <c r="G1479" t="s">
        <v>20</v>
      </c>
      <c r="H1479" t="s">
        <v>101</v>
      </c>
      <c r="I1479" s="1">
        <v>45303</v>
      </c>
      <c r="J1479" t="s">
        <v>102</v>
      </c>
      <c r="K1479">
        <v>6</v>
      </c>
      <c r="L1479" t="s">
        <v>217</v>
      </c>
      <c r="M1479">
        <v>1</v>
      </c>
      <c r="N1479">
        <v>2024</v>
      </c>
      <c r="O1479" s="24">
        <v>0.38210648148148146</v>
      </c>
      <c r="P1479">
        <v>0</v>
      </c>
      <c r="Q1479" s="1"/>
      <c r="R1479" s="24"/>
      <c r="S1479" s="24"/>
      <c r="T1479" t="s">
        <v>171</v>
      </c>
      <c r="U1479" t="s">
        <v>10</v>
      </c>
      <c r="V1479">
        <v>0</v>
      </c>
      <c r="W1479" t="s">
        <v>172</v>
      </c>
      <c r="X1479" t="s">
        <v>101</v>
      </c>
      <c r="Y1479" t="s">
        <v>10</v>
      </c>
      <c r="AA1479">
        <v>0</v>
      </c>
      <c r="AB1479">
        <v>0</v>
      </c>
    </row>
    <row r="1480" spans="1:28" x14ac:dyDescent="0.25">
      <c r="A1480">
        <v>890095</v>
      </c>
      <c r="B1480">
        <v>890095</v>
      </c>
      <c r="D1480" t="s">
        <v>101</v>
      </c>
      <c r="E1480">
        <v>916</v>
      </c>
      <c r="F1480">
        <v>1101364</v>
      </c>
      <c r="G1480" t="s">
        <v>20</v>
      </c>
      <c r="H1480" t="s">
        <v>101</v>
      </c>
      <c r="I1480" s="1">
        <v>45303</v>
      </c>
      <c r="J1480" t="s">
        <v>102</v>
      </c>
      <c r="K1480">
        <v>6</v>
      </c>
      <c r="L1480" t="s">
        <v>217</v>
      </c>
      <c r="M1480">
        <v>1</v>
      </c>
      <c r="N1480">
        <v>2024</v>
      </c>
      <c r="O1480" s="24">
        <v>0.38224537037037037</v>
      </c>
      <c r="P1480">
        <v>0</v>
      </c>
      <c r="Q1480" s="1"/>
      <c r="R1480" s="24"/>
      <c r="S1480" s="24"/>
      <c r="T1480" t="s">
        <v>179</v>
      </c>
      <c r="U1480" t="s">
        <v>10</v>
      </c>
      <c r="V1480">
        <v>0</v>
      </c>
      <c r="W1480" t="s">
        <v>172</v>
      </c>
      <c r="X1480" t="s">
        <v>179</v>
      </c>
      <c r="Y1480" t="s">
        <v>10</v>
      </c>
      <c r="AA1480">
        <v>0</v>
      </c>
      <c r="AB1480">
        <v>0</v>
      </c>
    </row>
    <row r="1481" spans="1:28" x14ac:dyDescent="0.25">
      <c r="A1481">
        <v>890096</v>
      </c>
      <c r="B1481">
        <v>890096</v>
      </c>
      <c r="D1481" t="s">
        <v>101</v>
      </c>
      <c r="E1481">
        <v>916</v>
      </c>
      <c r="F1481">
        <v>1101364</v>
      </c>
      <c r="G1481" t="s">
        <v>20</v>
      </c>
      <c r="H1481" t="s">
        <v>101</v>
      </c>
      <c r="I1481" s="1">
        <v>45303</v>
      </c>
      <c r="J1481" t="s">
        <v>102</v>
      </c>
      <c r="K1481">
        <v>6</v>
      </c>
      <c r="L1481" t="s">
        <v>217</v>
      </c>
      <c r="M1481">
        <v>1</v>
      </c>
      <c r="N1481">
        <v>2024</v>
      </c>
      <c r="O1481" s="24">
        <v>0.38280092592592591</v>
      </c>
      <c r="P1481">
        <v>0</v>
      </c>
      <c r="Q1481" s="1"/>
      <c r="R1481" s="24"/>
      <c r="S1481" s="24"/>
      <c r="T1481" t="s">
        <v>173</v>
      </c>
      <c r="U1481" t="s">
        <v>10</v>
      </c>
      <c r="V1481">
        <v>0</v>
      </c>
      <c r="W1481" t="s">
        <v>172</v>
      </c>
      <c r="X1481" t="s">
        <v>174</v>
      </c>
      <c r="Y1481" t="s">
        <v>10</v>
      </c>
      <c r="AA1481">
        <v>0</v>
      </c>
      <c r="AB1481">
        <v>0</v>
      </c>
    </row>
    <row r="1482" spans="1:28" x14ac:dyDescent="0.25">
      <c r="A1482">
        <v>890098</v>
      </c>
      <c r="B1482">
        <v>890098</v>
      </c>
      <c r="D1482" t="s">
        <v>101</v>
      </c>
      <c r="E1482">
        <v>916</v>
      </c>
      <c r="F1482">
        <v>1101364</v>
      </c>
      <c r="G1482" t="s">
        <v>20</v>
      </c>
      <c r="H1482" t="s">
        <v>101</v>
      </c>
      <c r="I1482" s="1">
        <v>45303</v>
      </c>
      <c r="J1482" t="s">
        <v>102</v>
      </c>
      <c r="K1482">
        <v>6</v>
      </c>
      <c r="L1482" t="s">
        <v>217</v>
      </c>
      <c r="M1482">
        <v>1</v>
      </c>
      <c r="N1482">
        <v>2024</v>
      </c>
      <c r="O1482" s="24">
        <v>0.38313657407407409</v>
      </c>
      <c r="P1482">
        <v>0</v>
      </c>
      <c r="Q1482" s="1"/>
      <c r="R1482" s="24"/>
      <c r="S1482" s="24"/>
      <c r="T1482" t="s">
        <v>180</v>
      </c>
      <c r="U1482" t="s">
        <v>10</v>
      </c>
      <c r="V1482">
        <v>0</v>
      </c>
      <c r="W1482" t="s">
        <v>172</v>
      </c>
      <c r="X1482" t="s">
        <v>181</v>
      </c>
      <c r="Y1482" t="s">
        <v>10</v>
      </c>
      <c r="AA1482">
        <v>0</v>
      </c>
      <c r="AB1482">
        <v>0</v>
      </c>
    </row>
    <row r="1483" spans="1:28" x14ac:dyDescent="0.25">
      <c r="A1483">
        <v>890099</v>
      </c>
      <c r="B1483">
        <v>890099</v>
      </c>
      <c r="D1483" t="s">
        <v>101</v>
      </c>
      <c r="E1483">
        <v>916</v>
      </c>
      <c r="F1483">
        <v>1101364</v>
      </c>
      <c r="G1483" t="s">
        <v>20</v>
      </c>
      <c r="H1483" t="s">
        <v>101</v>
      </c>
      <c r="I1483" s="1">
        <v>45303</v>
      </c>
      <c r="J1483" t="s">
        <v>102</v>
      </c>
      <c r="K1483">
        <v>6</v>
      </c>
      <c r="L1483" t="s">
        <v>217</v>
      </c>
      <c r="M1483">
        <v>1</v>
      </c>
      <c r="N1483">
        <v>2024</v>
      </c>
      <c r="O1483" s="24">
        <v>0.38557870370370373</v>
      </c>
      <c r="P1483">
        <v>0</v>
      </c>
      <c r="Q1483" s="1"/>
      <c r="R1483" s="24"/>
      <c r="S1483" s="24"/>
      <c r="T1483" t="s">
        <v>198</v>
      </c>
      <c r="U1483" t="s">
        <v>10</v>
      </c>
      <c r="V1483">
        <v>0</v>
      </c>
      <c r="W1483" t="s">
        <v>172</v>
      </c>
      <c r="X1483" t="s">
        <v>198</v>
      </c>
      <c r="Y1483" t="s">
        <v>10</v>
      </c>
      <c r="AA1483">
        <v>0</v>
      </c>
      <c r="AB1483">
        <v>0</v>
      </c>
    </row>
    <row r="1484" spans="1:28" x14ac:dyDescent="0.25">
      <c r="A1484">
        <v>890100</v>
      </c>
      <c r="B1484">
        <v>890100</v>
      </c>
      <c r="D1484" t="s">
        <v>101</v>
      </c>
      <c r="E1484">
        <v>916</v>
      </c>
      <c r="F1484">
        <v>1101364</v>
      </c>
      <c r="G1484" t="s">
        <v>20</v>
      </c>
      <c r="H1484" t="s">
        <v>101</v>
      </c>
      <c r="I1484" s="1">
        <v>45303</v>
      </c>
      <c r="J1484" t="s">
        <v>102</v>
      </c>
      <c r="K1484">
        <v>6</v>
      </c>
      <c r="L1484" t="s">
        <v>217</v>
      </c>
      <c r="M1484">
        <v>1</v>
      </c>
      <c r="N1484">
        <v>2024</v>
      </c>
      <c r="O1484" s="24">
        <v>0.3856134259259259</v>
      </c>
      <c r="P1484">
        <v>0</v>
      </c>
      <c r="Q1484" s="1"/>
      <c r="R1484" s="24"/>
      <c r="S1484" s="24"/>
      <c r="T1484" t="s">
        <v>188</v>
      </c>
      <c r="U1484" t="s">
        <v>10</v>
      </c>
      <c r="V1484">
        <v>0</v>
      </c>
      <c r="W1484" t="s">
        <v>172</v>
      </c>
      <c r="X1484" t="s">
        <v>188</v>
      </c>
      <c r="Y1484" t="s">
        <v>10</v>
      </c>
      <c r="AA1484">
        <v>0</v>
      </c>
      <c r="AB1484">
        <v>0</v>
      </c>
    </row>
    <row r="1485" spans="1:28" x14ac:dyDescent="0.25">
      <c r="A1485">
        <v>890101</v>
      </c>
      <c r="B1485">
        <v>890101</v>
      </c>
      <c r="D1485" t="s">
        <v>101</v>
      </c>
      <c r="E1485">
        <v>916</v>
      </c>
      <c r="F1485">
        <v>1101364</v>
      </c>
      <c r="G1485" t="s">
        <v>20</v>
      </c>
      <c r="H1485" t="s">
        <v>101</v>
      </c>
      <c r="I1485" s="1">
        <v>45303</v>
      </c>
      <c r="J1485" t="s">
        <v>102</v>
      </c>
      <c r="K1485">
        <v>6</v>
      </c>
      <c r="L1485" t="s">
        <v>217</v>
      </c>
      <c r="M1485">
        <v>1</v>
      </c>
      <c r="N1485">
        <v>2024</v>
      </c>
      <c r="O1485" s="24">
        <v>0.38563657407407409</v>
      </c>
      <c r="P1485">
        <v>0</v>
      </c>
      <c r="Q1485" s="1"/>
      <c r="R1485" s="24"/>
      <c r="S1485" s="24"/>
      <c r="T1485" t="s">
        <v>189</v>
      </c>
      <c r="U1485" t="s">
        <v>10</v>
      </c>
      <c r="V1485">
        <v>0</v>
      </c>
      <c r="W1485" t="s">
        <v>172</v>
      </c>
      <c r="X1485" t="s">
        <v>190</v>
      </c>
      <c r="Y1485" t="s">
        <v>10</v>
      </c>
      <c r="AA1485">
        <v>0</v>
      </c>
      <c r="AB1485">
        <v>0</v>
      </c>
    </row>
    <row r="1486" spans="1:28" x14ac:dyDescent="0.25">
      <c r="A1486">
        <v>890102</v>
      </c>
      <c r="B1486">
        <v>890102</v>
      </c>
      <c r="D1486" t="s">
        <v>101</v>
      </c>
      <c r="E1486">
        <v>916</v>
      </c>
      <c r="F1486">
        <v>1101364</v>
      </c>
      <c r="G1486" t="s">
        <v>20</v>
      </c>
      <c r="H1486" t="s">
        <v>101</v>
      </c>
      <c r="I1486" s="1">
        <v>45303</v>
      </c>
      <c r="J1486" t="s">
        <v>102</v>
      </c>
      <c r="K1486">
        <v>6</v>
      </c>
      <c r="L1486" t="s">
        <v>217</v>
      </c>
      <c r="M1486">
        <v>1</v>
      </c>
      <c r="N1486">
        <v>2024</v>
      </c>
      <c r="O1486" s="24">
        <v>0.38572916666666668</v>
      </c>
      <c r="P1486">
        <v>0</v>
      </c>
      <c r="Q1486" s="1"/>
      <c r="R1486" s="24"/>
      <c r="S1486" s="24"/>
      <c r="T1486" t="s">
        <v>188</v>
      </c>
      <c r="U1486" t="s">
        <v>10</v>
      </c>
      <c r="V1486">
        <v>0</v>
      </c>
      <c r="W1486" t="s">
        <v>172</v>
      </c>
      <c r="X1486" t="s">
        <v>188</v>
      </c>
      <c r="Y1486" t="s">
        <v>10</v>
      </c>
      <c r="AA1486">
        <v>0</v>
      </c>
      <c r="AB1486">
        <v>0</v>
      </c>
    </row>
    <row r="1487" spans="1:28" x14ac:dyDescent="0.25">
      <c r="A1487">
        <v>890103</v>
      </c>
      <c r="B1487">
        <v>890103</v>
      </c>
      <c r="D1487" t="s">
        <v>101</v>
      </c>
      <c r="E1487">
        <v>916</v>
      </c>
      <c r="F1487">
        <v>1101364</v>
      </c>
      <c r="G1487" t="s">
        <v>20</v>
      </c>
      <c r="H1487" t="s">
        <v>101</v>
      </c>
      <c r="I1487" s="1">
        <v>45303</v>
      </c>
      <c r="J1487" t="s">
        <v>102</v>
      </c>
      <c r="K1487">
        <v>6</v>
      </c>
      <c r="L1487" t="s">
        <v>217</v>
      </c>
      <c r="M1487">
        <v>1</v>
      </c>
      <c r="N1487">
        <v>2024</v>
      </c>
      <c r="O1487" s="24">
        <v>0.38575231481481481</v>
      </c>
      <c r="P1487">
        <v>0</v>
      </c>
      <c r="Q1487" s="1"/>
      <c r="R1487" s="24"/>
      <c r="S1487" s="24"/>
      <c r="T1487" t="s">
        <v>189</v>
      </c>
      <c r="U1487" t="s">
        <v>10</v>
      </c>
      <c r="V1487">
        <v>0</v>
      </c>
      <c r="W1487" t="s">
        <v>172</v>
      </c>
      <c r="X1487" t="s">
        <v>190</v>
      </c>
      <c r="Y1487" t="s">
        <v>10</v>
      </c>
      <c r="AA1487">
        <v>0</v>
      </c>
      <c r="AB1487">
        <v>0</v>
      </c>
    </row>
    <row r="1488" spans="1:28" x14ac:dyDescent="0.25">
      <c r="A1488">
        <v>890104</v>
      </c>
      <c r="B1488">
        <v>890104</v>
      </c>
      <c r="D1488" t="s">
        <v>101</v>
      </c>
      <c r="E1488">
        <v>916</v>
      </c>
      <c r="F1488">
        <v>1101364</v>
      </c>
      <c r="G1488" t="s">
        <v>20</v>
      </c>
      <c r="H1488" t="s">
        <v>101</v>
      </c>
      <c r="I1488" s="1">
        <v>45303</v>
      </c>
      <c r="J1488" t="s">
        <v>102</v>
      </c>
      <c r="K1488">
        <v>6</v>
      </c>
      <c r="L1488" t="s">
        <v>217</v>
      </c>
      <c r="M1488">
        <v>1</v>
      </c>
      <c r="N1488">
        <v>2024</v>
      </c>
      <c r="O1488" s="24">
        <v>0.38591435185185186</v>
      </c>
      <c r="P1488">
        <v>0</v>
      </c>
      <c r="Q1488" s="1"/>
      <c r="R1488" s="24"/>
      <c r="S1488" s="24"/>
      <c r="T1488" t="s">
        <v>173</v>
      </c>
      <c r="U1488" t="s">
        <v>10</v>
      </c>
      <c r="V1488">
        <v>0</v>
      </c>
      <c r="W1488" t="s">
        <v>172</v>
      </c>
      <c r="X1488" t="s">
        <v>173</v>
      </c>
      <c r="Y1488" t="s">
        <v>10</v>
      </c>
      <c r="AA1488">
        <v>0</v>
      </c>
      <c r="AB1488">
        <v>0</v>
      </c>
    </row>
    <row r="1489" spans="1:28" x14ac:dyDescent="0.25">
      <c r="A1489">
        <v>890105</v>
      </c>
      <c r="B1489">
        <v>890105</v>
      </c>
      <c r="D1489" t="s">
        <v>101</v>
      </c>
      <c r="E1489">
        <v>916</v>
      </c>
      <c r="F1489">
        <v>1101364</v>
      </c>
      <c r="G1489" t="s">
        <v>20</v>
      </c>
      <c r="H1489" t="s">
        <v>101</v>
      </c>
      <c r="I1489" s="1">
        <v>45303</v>
      </c>
      <c r="J1489" t="s">
        <v>102</v>
      </c>
      <c r="K1489">
        <v>6</v>
      </c>
      <c r="L1489" t="s">
        <v>217</v>
      </c>
      <c r="M1489">
        <v>1</v>
      </c>
      <c r="N1489">
        <v>2024</v>
      </c>
      <c r="O1489" s="24">
        <v>0.38599537037037035</v>
      </c>
      <c r="P1489">
        <v>0</v>
      </c>
      <c r="Q1489" s="1"/>
      <c r="R1489" s="24"/>
      <c r="S1489" s="24"/>
      <c r="T1489" t="s">
        <v>175</v>
      </c>
      <c r="U1489" t="s">
        <v>10</v>
      </c>
      <c r="V1489">
        <v>0</v>
      </c>
      <c r="W1489" t="s">
        <v>172</v>
      </c>
      <c r="X1489" t="s">
        <v>176</v>
      </c>
      <c r="Y1489" t="s">
        <v>10</v>
      </c>
      <c r="AA1489">
        <v>0</v>
      </c>
      <c r="AB1489">
        <v>0</v>
      </c>
    </row>
    <row r="1490" spans="1:28" x14ac:dyDescent="0.25">
      <c r="A1490">
        <v>890106</v>
      </c>
      <c r="B1490">
        <v>890106</v>
      </c>
      <c r="D1490" t="s">
        <v>101</v>
      </c>
      <c r="E1490">
        <v>916</v>
      </c>
      <c r="F1490">
        <v>1101364</v>
      </c>
      <c r="G1490" t="s">
        <v>20</v>
      </c>
      <c r="H1490" t="s">
        <v>101</v>
      </c>
      <c r="I1490" s="1">
        <v>45303</v>
      </c>
      <c r="J1490" t="s">
        <v>102</v>
      </c>
      <c r="K1490">
        <v>6</v>
      </c>
      <c r="L1490" t="s">
        <v>217</v>
      </c>
      <c r="M1490">
        <v>1</v>
      </c>
      <c r="N1490">
        <v>2024</v>
      </c>
      <c r="O1490" s="24">
        <v>0.38628472222222221</v>
      </c>
      <c r="P1490">
        <v>0</v>
      </c>
      <c r="Q1490" s="1"/>
      <c r="R1490" s="24"/>
      <c r="S1490" s="24"/>
      <c r="T1490" t="s">
        <v>180</v>
      </c>
      <c r="U1490" t="s">
        <v>10</v>
      </c>
      <c r="V1490">
        <v>0</v>
      </c>
      <c r="W1490" t="s">
        <v>172</v>
      </c>
      <c r="X1490" t="s">
        <v>181</v>
      </c>
      <c r="Y1490" t="s">
        <v>10</v>
      </c>
      <c r="AA1490">
        <v>0</v>
      </c>
      <c r="AB1490">
        <v>0</v>
      </c>
    </row>
    <row r="1491" spans="1:28" x14ac:dyDescent="0.25">
      <c r="A1491">
        <v>890107</v>
      </c>
      <c r="B1491">
        <v>890107</v>
      </c>
      <c r="D1491" t="s">
        <v>101</v>
      </c>
      <c r="E1491">
        <v>916</v>
      </c>
      <c r="F1491">
        <v>1101364</v>
      </c>
      <c r="G1491" t="s">
        <v>20</v>
      </c>
      <c r="H1491" t="s">
        <v>101</v>
      </c>
      <c r="I1491" s="1">
        <v>45303</v>
      </c>
      <c r="J1491" t="s">
        <v>102</v>
      </c>
      <c r="K1491">
        <v>6</v>
      </c>
      <c r="L1491" t="s">
        <v>217</v>
      </c>
      <c r="M1491">
        <v>1</v>
      </c>
      <c r="N1491">
        <v>2024</v>
      </c>
      <c r="O1491" s="24">
        <v>0.38747685185185188</v>
      </c>
      <c r="P1491">
        <v>0</v>
      </c>
      <c r="Q1491" s="1"/>
      <c r="R1491" s="24"/>
      <c r="S1491" s="24"/>
      <c r="T1491" t="s">
        <v>171</v>
      </c>
      <c r="U1491" t="s">
        <v>10</v>
      </c>
      <c r="V1491">
        <v>0</v>
      </c>
      <c r="W1491" t="s">
        <v>172</v>
      </c>
      <c r="X1491" t="s">
        <v>101</v>
      </c>
      <c r="Y1491" t="s">
        <v>10</v>
      </c>
      <c r="AA1491">
        <v>0</v>
      </c>
      <c r="AB1491">
        <v>0</v>
      </c>
    </row>
    <row r="1492" spans="1:28" x14ac:dyDescent="0.25">
      <c r="A1492">
        <v>890110</v>
      </c>
      <c r="B1492">
        <v>890110</v>
      </c>
      <c r="D1492" t="s">
        <v>101</v>
      </c>
      <c r="E1492">
        <v>916</v>
      </c>
      <c r="F1492">
        <v>1101364</v>
      </c>
      <c r="G1492" t="s">
        <v>20</v>
      </c>
      <c r="H1492" t="s">
        <v>101</v>
      </c>
      <c r="I1492" s="1">
        <v>45303</v>
      </c>
      <c r="J1492" t="s">
        <v>102</v>
      </c>
      <c r="K1492">
        <v>6</v>
      </c>
      <c r="L1492" t="s">
        <v>217</v>
      </c>
      <c r="M1492">
        <v>1</v>
      </c>
      <c r="N1492">
        <v>2024</v>
      </c>
      <c r="O1492" s="24">
        <v>0.38822916666666668</v>
      </c>
      <c r="P1492">
        <v>0</v>
      </c>
      <c r="Q1492" s="1"/>
      <c r="R1492" s="24"/>
      <c r="S1492" s="24"/>
      <c r="T1492" t="s">
        <v>177</v>
      </c>
      <c r="U1492" t="s">
        <v>10</v>
      </c>
      <c r="V1492">
        <v>0</v>
      </c>
      <c r="W1492" t="s">
        <v>172</v>
      </c>
      <c r="X1492" t="s">
        <v>177</v>
      </c>
      <c r="Y1492" t="s">
        <v>10</v>
      </c>
      <c r="AA1492">
        <v>0</v>
      </c>
      <c r="AB1492">
        <v>0</v>
      </c>
    </row>
    <row r="1493" spans="1:28" x14ac:dyDescent="0.25">
      <c r="A1493">
        <v>890149</v>
      </c>
      <c r="B1493">
        <v>890149</v>
      </c>
      <c r="D1493" t="s">
        <v>101</v>
      </c>
      <c r="E1493">
        <v>968</v>
      </c>
      <c r="F1493">
        <v>1178736</v>
      </c>
      <c r="G1493" t="s">
        <v>20</v>
      </c>
      <c r="H1493" t="s">
        <v>101</v>
      </c>
      <c r="I1493" s="1">
        <v>45303</v>
      </c>
      <c r="J1493" t="s">
        <v>102</v>
      </c>
      <c r="K1493">
        <v>6</v>
      </c>
      <c r="L1493" t="s">
        <v>217</v>
      </c>
      <c r="M1493">
        <v>1</v>
      </c>
      <c r="N1493">
        <v>2024</v>
      </c>
      <c r="O1493" s="24">
        <v>0.59953703703703709</v>
      </c>
      <c r="P1493">
        <v>0</v>
      </c>
      <c r="Q1493" s="1"/>
      <c r="R1493" s="24"/>
      <c r="S1493" s="24"/>
      <c r="T1493" t="s">
        <v>171</v>
      </c>
      <c r="U1493" t="s">
        <v>10</v>
      </c>
      <c r="V1493">
        <v>0</v>
      </c>
      <c r="W1493" t="s">
        <v>172</v>
      </c>
      <c r="X1493" t="s">
        <v>101</v>
      </c>
      <c r="Y1493" t="s">
        <v>10</v>
      </c>
      <c r="AA1493">
        <v>0</v>
      </c>
      <c r="AB1493">
        <v>0</v>
      </c>
    </row>
    <row r="1494" spans="1:28" x14ac:dyDescent="0.25">
      <c r="A1494">
        <v>890150</v>
      </c>
      <c r="B1494">
        <v>890150</v>
      </c>
      <c r="D1494" t="s">
        <v>101</v>
      </c>
      <c r="E1494">
        <v>968</v>
      </c>
      <c r="F1494">
        <v>1178736</v>
      </c>
      <c r="G1494" t="s">
        <v>20</v>
      </c>
      <c r="H1494" t="s">
        <v>101</v>
      </c>
      <c r="I1494" s="1">
        <v>45303</v>
      </c>
      <c r="J1494" t="s">
        <v>102</v>
      </c>
      <c r="K1494">
        <v>6</v>
      </c>
      <c r="L1494" t="s">
        <v>217</v>
      </c>
      <c r="M1494">
        <v>1</v>
      </c>
      <c r="N1494">
        <v>2024</v>
      </c>
      <c r="O1494" s="24">
        <v>0.59989583333333329</v>
      </c>
      <c r="P1494">
        <v>0</v>
      </c>
      <c r="Q1494" s="1"/>
      <c r="R1494" s="24"/>
      <c r="S1494" s="24"/>
      <c r="T1494" t="s">
        <v>173</v>
      </c>
      <c r="U1494" t="s">
        <v>10</v>
      </c>
      <c r="V1494">
        <v>0</v>
      </c>
      <c r="W1494" t="s">
        <v>172</v>
      </c>
      <c r="X1494" t="s">
        <v>174</v>
      </c>
      <c r="Y1494" t="s">
        <v>10</v>
      </c>
      <c r="AA1494">
        <v>0</v>
      </c>
      <c r="AB1494">
        <v>0</v>
      </c>
    </row>
    <row r="1495" spans="1:28" x14ac:dyDescent="0.25">
      <c r="A1495">
        <v>890151</v>
      </c>
      <c r="B1495">
        <v>890151</v>
      </c>
      <c r="D1495" t="s">
        <v>101</v>
      </c>
      <c r="E1495">
        <v>968</v>
      </c>
      <c r="F1495">
        <v>1178736</v>
      </c>
      <c r="G1495" t="s">
        <v>20</v>
      </c>
      <c r="H1495" t="s">
        <v>101</v>
      </c>
      <c r="I1495" s="1">
        <v>45303</v>
      </c>
      <c r="J1495" t="s">
        <v>102</v>
      </c>
      <c r="K1495">
        <v>6</v>
      </c>
      <c r="L1495" t="s">
        <v>217</v>
      </c>
      <c r="M1495">
        <v>1</v>
      </c>
      <c r="N1495">
        <v>2024</v>
      </c>
      <c r="O1495" s="24">
        <v>0.60008101851851847</v>
      </c>
      <c r="P1495">
        <v>0</v>
      </c>
      <c r="Q1495" s="1"/>
      <c r="R1495" s="24"/>
      <c r="S1495" s="24"/>
      <c r="T1495" t="s">
        <v>173</v>
      </c>
      <c r="U1495" t="s">
        <v>10</v>
      </c>
      <c r="V1495">
        <v>0</v>
      </c>
      <c r="W1495" t="s">
        <v>172</v>
      </c>
      <c r="X1495" t="s">
        <v>174</v>
      </c>
      <c r="Y1495" t="s">
        <v>10</v>
      </c>
      <c r="AA1495">
        <v>0</v>
      </c>
      <c r="AB1495">
        <v>0</v>
      </c>
    </row>
    <row r="1496" spans="1:28" x14ac:dyDescent="0.25">
      <c r="A1496">
        <v>890152</v>
      </c>
      <c r="B1496">
        <v>890152</v>
      </c>
      <c r="D1496" t="s">
        <v>101</v>
      </c>
      <c r="E1496">
        <v>968</v>
      </c>
      <c r="F1496">
        <v>1178736</v>
      </c>
      <c r="G1496" t="s">
        <v>20</v>
      </c>
      <c r="H1496" t="s">
        <v>101</v>
      </c>
      <c r="I1496" s="1">
        <v>45303</v>
      </c>
      <c r="J1496" t="s">
        <v>102</v>
      </c>
      <c r="K1496">
        <v>6</v>
      </c>
      <c r="L1496" t="s">
        <v>217</v>
      </c>
      <c r="M1496">
        <v>1</v>
      </c>
      <c r="N1496">
        <v>2024</v>
      </c>
      <c r="O1496" s="24">
        <v>0.60026620370370365</v>
      </c>
      <c r="P1496">
        <v>0</v>
      </c>
      <c r="Q1496" s="1"/>
      <c r="R1496" s="24"/>
      <c r="S1496" s="24"/>
      <c r="T1496" t="s">
        <v>177</v>
      </c>
      <c r="U1496" t="s">
        <v>10</v>
      </c>
      <c r="V1496">
        <v>0</v>
      </c>
      <c r="W1496" t="s">
        <v>172</v>
      </c>
      <c r="X1496" t="s">
        <v>177</v>
      </c>
      <c r="Y1496" t="s">
        <v>10</v>
      </c>
      <c r="AA1496">
        <v>0</v>
      </c>
      <c r="AB1496">
        <v>0</v>
      </c>
    </row>
    <row r="1497" spans="1:28" x14ac:dyDescent="0.25">
      <c r="A1497">
        <v>890153</v>
      </c>
      <c r="B1497">
        <v>890153</v>
      </c>
      <c r="D1497" t="s">
        <v>101</v>
      </c>
      <c r="E1497">
        <v>968</v>
      </c>
      <c r="F1497">
        <v>1178736</v>
      </c>
      <c r="G1497" t="s">
        <v>20</v>
      </c>
      <c r="H1497" t="s">
        <v>101</v>
      </c>
      <c r="I1497" s="1">
        <v>45303</v>
      </c>
      <c r="J1497" t="s">
        <v>102</v>
      </c>
      <c r="K1497">
        <v>6</v>
      </c>
      <c r="L1497" t="s">
        <v>217</v>
      </c>
      <c r="M1497">
        <v>1</v>
      </c>
      <c r="N1497">
        <v>2024</v>
      </c>
      <c r="O1497" s="24">
        <v>0.60028935185185184</v>
      </c>
      <c r="P1497">
        <v>0</v>
      </c>
      <c r="Q1497" s="1"/>
      <c r="R1497" s="24"/>
      <c r="S1497" s="24"/>
      <c r="T1497" t="s">
        <v>173</v>
      </c>
      <c r="U1497" t="s">
        <v>10</v>
      </c>
      <c r="V1497">
        <v>0</v>
      </c>
      <c r="W1497" t="s">
        <v>172</v>
      </c>
      <c r="X1497" t="s">
        <v>174</v>
      </c>
      <c r="Y1497" t="s">
        <v>10</v>
      </c>
      <c r="AA1497">
        <v>0</v>
      </c>
      <c r="AB1497">
        <v>0</v>
      </c>
    </row>
    <row r="1498" spans="1:28" x14ac:dyDescent="0.25">
      <c r="A1498">
        <v>890162</v>
      </c>
      <c r="B1498">
        <v>890162</v>
      </c>
      <c r="D1498" t="s">
        <v>101</v>
      </c>
      <c r="E1498">
        <v>916</v>
      </c>
      <c r="F1498">
        <v>1028467</v>
      </c>
      <c r="G1498" t="s">
        <v>20</v>
      </c>
      <c r="H1498" t="s">
        <v>101</v>
      </c>
      <c r="I1498" s="1">
        <v>45303</v>
      </c>
      <c r="J1498" t="s">
        <v>102</v>
      </c>
      <c r="K1498">
        <v>6</v>
      </c>
      <c r="L1498" t="s">
        <v>217</v>
      </c>
      <c r="M1498">
        <v>1</v>
      </c>
      <c r="N1498">
        <v>2024</v>
      </c>
      <c r="O1498" s="24">
        <v>0.614375</v>
      </c>
      <c r="P1498">
        <v>0</v>
      </c>
      <c r="Q1498" s="1"/>
      <c r="R1498" s="24"/>
      <c r="S1498" s="24"/>
      <c r="T1498" t="s">
        <v>171</v>
      </c>
      <c r="U1498" t="s">
        <v>10</v>
      </c>
      <c r="V1498">
        <v>0</v>
      </c>
      <c r="W1498" t="s">
        <v>172</v>
      </c>
      <c r="X1498" t="s">
        <v>101</v>
      </c>
      <c r="Y1498" t="s">
        <v>10</v>
      </c>
      <c r="AA1498">
        <v>0</v>
      </c>
      <c r="AB1498">
        <v>0</v>
      </c>
    </row>
    <row r="1499" spans="1:28" x14ac:dyDescent="0.25">
      <c r="A1499">
        <v>890163</v>
      </c>
      <c r="B1499">
        <v>890163</v>
      </c>
      <c r="D1499" t="s">
        <v>101</v>
      </c>
      <c r="E1499">
        <v>916</v>
      </c>
      <c r="F1499">
        <v>1028467</v>
      </c>
      <c r="G1499" t="s">
        <v>20</v>
      </c>
      <c r="H1499" t="s">
        <v>101</v>
      </c>
      <c r="I1499" s="1">
        <v>45303</v>
      </c>
      <c r="J1499" t="s">
        <v>102</v>
      </c>
      <c r="K1499">
        <v>6</v>
      </c>
      <c r="L1499" t="s">
        <v>217</v>
      </c>
      <c r="M1499">
        <v>1</v>
      </c>
      <c r="N1499">
        <v>2024</v>
      </c>
      <c r="O1499" s="24">
        <v>0.61450231481481477</v>
      </c>
      <c r="P1499">
        <v>0</v>
      </c>
      <c r="Q1499" s="1"/>
      <c r="R1499" s="24"/>
      <c r="S1499" s="24"/>
      <c r="T1499" t="s">
        <v>179</v>
      </c>
      <c r="U1499" t="s">
        <v>10</v>
      </c>
      <c r="V1499">
        <v>0</v>
      </c>
      <c r="W1499" t="s">
        <v>172</v>
      </c>
      <c r="X1499" t="s">
        <v>179</v>
      </c>
      <c r="Y1499" t="s">
        <v>10</v>
      </c>
      <c r="AA1499">
        <v>0</v>
      </c>
      <c r="AB1499">
        <v>0</v>
      </c>
    </row>
    <row r="1500" spans="1:28" x14ac:dyDescent="0.25">
      <c r="A1500">
        <v>890164</v>
      </c>
      <c r="B1500">
        <v>890164</v>
      </c>
      <c r="D1500" t="s">
        <v>101</v>
      </c>
      <c r="E1500">
        <v>916</v>
      </c>
      <c r="F1500">
        <v>1028467</v>
      </c>
      <c r="G1500" t="s">
        <v>20</v>
      </c>
      <c r="H1500" t="s">
        <v>101</v>
      </c>
      <c r="I1500" s="1">
        <v>45303</v>
      </c>
      <c r="J1500" t="s">
        <v>102</v>
      </c>
      <c r="K1500">
        <v>6</v>
      </c>
      <c r="L1500" t="s">
        <v>217</v>
      </c>
      <c r="M1500">
        <v>1</v>
      </c>
      <c r="N1500">
        <v>2024</v>
      </c>
      <c r="O1500" s="24">
        <v>0.61459490740740741</v>
      </c>
      <c r="P1500">
        <v>0</v>
      </c>
      <c r="Q1500" s="1"/>
      <c r="R1500" s="24"/>
      <c r="S1500" s="24"/>
      <c r="T1500" t="s">
        <v>179</v>
      </c>
      <c r="U1500" t="s">
        <v>10</v>
      </c>
      <c r="V1500">
        <v>0</v>
      </c>
      <c r="W1500" t="s">
        <v>172</v>
      </c>
      <c r="X1500" t="s">
        <v>179</v>
      </c>
      <c r="Y1500" t="s">
        <v>10</v>
      </c>
      <c r="AA1500">
        <v>0</v>
      </c>
      <c r="AB1500">
        <v>0</v>
      </c>
    </row>
    <row r="1501" spans="1:28" x14ac:dyDescent="0.25">
      <c r="A1501">
        <v>890166</v>
      </c>
      <c r="B1501">
        <v>890166</v>
      </c>
      <c r="D1501" t="s">
        <v>101</v>
      </c>
      <c r="E1501">
        <v>916</v>
      </c>
      <c r="F1501">
        <v>1028467</v>
      </c>
      <c r="G1501" t="s">
        <v>20</v>
      </c>
      <c r="H1501" t="s">
        <v>101</v>
      </c>
      <c r="I1501" s="1">
        <v>45303</v>
      </c>
      <c r="J1501" t="s">
        <v>102</v>
      </c>
      <c r="K1501">
        <v>6</v>
      </c>
      <c r="L1501" t="s">
        <v>217</v>
      </c>
      <c r="M1501">
        <v>1</v>
      </c>
      <c r="N1501">
        <v>2024</v>
      </c>
      <c r="O1501" s="24">
        <v>0.61505787037037041</v>
      </c>
      <c r="P1501">
        <v>0</v>
      </c>
      <c r="Q1501" s="1"/>
      <c r="R1501" s="24"/>
      <c r="S1501" s="24"/>
      <c r="T1501" t="s">
        <v>177</v>
      </c>
      <c r="U1501" t="s">
        <v>10</v>
      </c>
      <c r="V1501">
        <v>0</v>
      </c>
      <c r="W1501" t="s">
        <v>172</v>
      </c>
      <c r="X1501" t="s">
        <v>177</v>
      </c>
      <c r="Y1501" t="s">
        <v>10</v>
      </c>
      <c r="AA1501">
        <v>0</v>
      </c>
      <c r="AB1501">
        <v>0</v>
      </c>
    </row>
    <row r="1502" spans="1:28" x14ac:dyDescent="0.25">
      <c r="A1502">
        <v>890167</v>
      </c>
      <c r="B1502">
        <v>890167</v>
      </c>
      <c r="D1502" t="s">
        <v>101</v>
      </c>
      <c r="E1502">
        <v>916</v>
      </c>
      <c r="F1502">
        <v>1028467</v>
      </c>
      <c r="G1502" t="s">
        <v>20</v>
      </c>
      <c r="H1502" t="s">
        <v>101</v>
      </c>
      <c r="I1502" s="1">
        <v>45303</v>
      </c>
      <c r="J1502" t="s">
        <v>102</v>
      </c>
      <c r="K1502">
        <v>6</v>
      </c>
      <c r="L1502" t="s">
        <v>217</v>
      </c>
      <c r="M1502">
        <v>1</v>
      </c>
      <c r="N1502">
        <v>2024</v>
      </c>
      <c r="O1502" s="24">
        <v>0.61509259259259264</v>
      </c>
      <c r="P1502">
        <v>0</v>
      </c>
      <c r="Q1502" s="1"/>
      <c r="R1502" s="24"/>
      <c r="S1502" s="24"/>
      <c r="T1502" t="s">
        <v>180</v>
      </c>
      <c r="U1502" t="s">
        <v>10</v>
      </c>
      <c r="V1502">
        <v>0</v>
      </c>
      <c r="W1502" t="s">
        <v>172</v>
      </c>
      <c r="X1502" t="s">
        <v>181</v>
      </c>
      <c r="Y1502" t="s">
        <v>10</v>
      </c>
      <c r="AA1502">
        <v>0</v>
      </c>
      <c r="AB1502">
        <v>0</v>
      </c>
    </row>
    <row r="1503" spans="1:28" x14ac:dyDescent="0.25">
      <c r="A1503">
        <v>890168</v>
      </c>
      <c r="B1503">
        <v>890168</v>
      </c>
      <c r="D1503" t="s">
        <v>101</v>
      </c>
      <c r="E1503">
        <v>916</v>
      </c>
      <c r="F1503">
        <v>1028467</v>
      </c>
      <c r="G1503" t="s">
        <v>20</v>
      </c>
      <c r="H1503" t="s">
        <v>101</v>
      </c>
      <c r="I1503" s="1">
        <v>45303</v>
      </c>
      <c r="J1503" t="s">
        <v>102</v>
      </c>
      <c r="K1503">
        <v>6</v>
      </c>
      <c r="L1503" t="s">
        <v>217</v>
      </c>
      <c r="M1503">
        <v>1</v>
      </c>
      <c r="N1503">
        <v>2024</v>
      </c>
      <c r="O1503" s="24">
        <v>0.61892361111111116</v>
      </c>
      <c r="P1503">
        <v>0</v>
      </c>
      <c r="Q1503" s="1"/>
      <c r="R1503" s="24"/>
      <c r="S1503" s="24"/>
      <c r="T1503" t="s">
        <v>179</v>
      </c>
      <c r="U1503" t="s">
        <v>10</v>
      </c>
      <c r="V1503">
        <v>0</v>
      </c>
      <c r="W1503" t="s">
        <v>172</v>
      </c>
      <c r="X1503" t="s">
        <v>179</v>
      </c>
      <c r="Y1503" t="s">
        <v>10</v>
      </c>
      <c r="AA1503">
        <v>0</v>
      </c>
      <c r="AB1503">
        <v>0</v>
      </c>
    </row>
    <row r="1504" spans="1:28" x14ac:dyDescent="0.25">
      <c r="A1504">
        <v>890179</v>
      </c>
      <c r="B1504">
        <v>890179</v>
      </c>
      <c r="D1504" t="s">
        <v>101</v>
      </c>
      <c r="E1504">
        <v>964</v>
      </c>
      <c r="F1504">
        <v>1141020</v>
      </c>
      <c r="G1504" t="s">
        <v>20</v>
      </c>
      <c r="H1504" t="s">
        <v>101</v>
      </c>
      <c r="I1504" s="1">
        <v>45303</v>
      </c>
      <c r="J1504" t="s">
        <v>102</v>
      </c>
      <c r="K1504">
        <v>6</v>
      </c>
      <c r="L1504" t="s">
        <v>217</v>
      </c>
      <c r="M1504">
        <v>1</v>
      </c>
      <c r="N1504">
        <v>2024</v>
      </c>
      <c r="O1504" s="24">
        <v>0.66240740740740744</v>
      </c>
      <c r="P1504">
        <v>0</v>
      </c>
      <c r="Q1504" s="1"/>
      <c r="R1504" s="24"/>
      <c r="S1504" s="24"/>
      <c r="T1504" t="s">
        <v>171</v>
      </c>
      <c r="U1504" t="s">
        <v>10</v>
      </c>
      <c r="V1504">
        <v>0</v>
      </c>
      <c r="W1504" t="s">
        <v>172</v>
      </c>
      <c r="X1504" t="s">
        <v>101</v>
      </c>
      <c r="Y1504" t="s">
        <v>10</v>
      </c>
      <c r="AA1504">
        <v>0</v>
      </c>
      <c r="AB1504">
        <v>0</v>
      </c>
    </row>
    <row r="1505" spans="1:28" x14ac:dyDescent="0.25">
      <c r="A1505">
        <v>890180</v>
      </c>
      <c r="B1505">
        <v>890180</v>
      </c>
      <c r="D1505" t="s">
        <v>101</v>
      </c>
      <c r="E1505">
        <v>964</v>
      </c>
      <c r="F1505">
        <v>1141020</v>
      </c>
      <c r="G1505" t="s">
        <v>20</v>
      </c>
      <c r="H1505" t="s">
        <v>101</v>
      </c>
      <c r="I1505" s="1">
        <v>45303</v>
      </c>
      <c r="J1505" t="s">
        <v>102</v>
      </c>
      <c r="K1505">
        <v>6</v>
      </c>
      <c r="L1505" t="s">
        <v>217</v>
      </c>
      <c r="M1505">
        <v>1</v>
      </c>
      <c r="N1505">
        <v>2024</v>
      </c>
      <c r="O1505" s="24">
        <v>0.66260416666666666</v>
      </c>
      <c r="P1505">
        <v>0</v>
      </c>
      <c r="Q1505" s="1"/>
      <c r="R1505" s="24"/>
      <c r="S1505" s="24"/>
      <c r="T1505" t="s">
        <v>173</v>
      </c>
      <c r="U1505" t="s">
        <v>10</v>
      </c>
      <c r="V1505">
        <v>0</v>
      </c>
      <c r="W1505" t="s">
        <v>172</v>
      </c>
      <c r="X1505" t="s">
        <v>174</v>
      </c>
      <c r="Y1505" t="s">
        <v>10</v>
      </c>
      <c r="AA1505">
        <v>0</v>
      </c>
      <c r="AB1505">
        <v>0</v>
      </c>
    </row>
    <row r="1506" spans="1:28" x14ac:dyDescent="0.25">
      <c r="A1506">
        <v>890184</v>
      </c>
      <c r="B1506">
        <v>890184</v>
      </c>
      <c r="D1506" t="s">
        <v>101</v>
      </c>
      <c r="E1506">
        <v>964</v>
      </c>
      <c r="F1506">
        <v>1141020</v>
      </c>
      <c r="G1506" t="s">
        <v>20</v>
      </c>
      <c r="H1506" t="s">
        <v>101</v>
      </c>
      <c r="I1506" s="1">
        <v>45303</v>
      </c>
      <c r="J1506" t="s">
        <v>102</v>
      </c>
      <c r="K1506">
        <v>6</v>
      </c>
      <c r="L1506" t="s">
        <v>217</v>
      </c>
      <c r="M1506">
        <v>1</v>
      </c>
      <c r="N1506">
        <v>2024</v>
      </c>
      <c r="O1506" s="24">
        <v>0.66495370370370366</v>
      </c>
      <c r="P1506">
        <v>0</v>
      </c>
      <c r="Q1506" s="1"/>
      <c r="R1506" s="24"/>
      <c r="S1506" s="24"/>
      <c r="T1506" t="s">
        <v>180</v>
      </c>
      <c r="U1506" t="s">
        <v>10</v>
      </c>
      <c r="V1506">
        <v>0</v>
      </c>
      <c r="W1506" t="s">
        <v>172</v>
      </c>
      <c r="X1506" t="s">
        <v>181</v>
      </c>
      <c r="Y1506" t="s">
        <v>10</v>
      </c>
      <c r="AA1506">
        <v>0</v>
      </c>
      <c r="AB1506">
        <v>0</v>
      </c>
    </row>
    <row r="1507" spans="1:28" x14ac:dyDescent="0.25">
      <c r="A1507">
        <v>890219</v>
      </c>
      <c r="B1507">
        <v>890219</v>
      </c>
      <c r="D1507" t="s">
        <v>101</v>
      </c>
      <c r="E1507">
        <v>968</v>
      </c>
      <c r="F1507">
        <v>2751125</v>
      </c>
      <c r="G1507" t="s">
        <v>20</v>
      </c>
      <c r="H1507" t="s">
        <v>101</v>
      </c>
      <c r="I1507" s="1">
        <v>45303</v>
      </c>
      <c r="J1507" t="s">
        <v>102</v>
      </c>
      <c r="K1507">
        <v>6</v>
      </c>
      <c r="L1507" t="s">
        <v>217</v>
      </c>
      <c r="M1507">
        <v>1</v>
      </c>
      <c r="N1507">
        <v>2024</v>
      </c>
      <c r="O1507" s="24">
        <v>0.74086805555555557</v>
      </c>
      <c r="P1507">
        <v>0</v>
      </c>
      <c r="Q1507" s="1"/>
      <c r="R1507" s="24"/>
      <c r="S1507" s="24"/>
      <c r="T1507" t="s">
        <v>171</v>
      </c>
      <c r="U1507" t="s">
        <v>10</v>
      </c>
      <c r="V1507">
        <v>0</v>
      </c>
      <c r="W1507" t="s">
        <v>172</v>
      </c>
      <c r="X1507" t="s">
        <v>101</v>
      </c>
      <c r="Y1507" t="s">
        <v>10</v>
      </c>
      <c r="AA1507">
        <v>0</v>
      </c>
      <c r="AB1507">
        <v>0</v>
      </c>
    </row>
    <row r="1508" spans="1:28" x14ac:dyDescent="0.25">
      <c r="A1508">
        <v>890236</v>
      </c>
      <c r="B1508">
        <v>890236</v>
      </c>
      <c r="D1508" t="s">
        <v>101</v>
      </c>
      <c r="E1508">
        <v>963</v>
      </c>
      <c r="F1508">
        <v>3463781</v>
      </c>
      <c r="G1508" t="s">
        <v>20</v>
      </c>
      <c r="H1508" t="s">
        <v>101</v>
      </c>
      <c r="I1508" s="1">
        <v>45303</v>
      </c>
      <c r="J1508" t="s">
        <v>102</v>
      </c>
      <c r="K1508">
        <v>6</v>
      </c>
      <c r="L1508" t="s">
        <v>217</v>
      </c>
      <c r="M1508">
        <v>1</v>
      </c>
      <c r="N1508">
        <v>2024</v>
      </c>
      <c r="O1508" s="24">
        <v>0.77818287037037037</v>
      </c>
      <c r="P1508">
        <v>0</v>
      </c>
      <c r="Q1508" s="1"/>
      <c r="R1508" s="24"/>
      <c r="S1508" s="24"/>
      <c r="T1508" t="s">
        <v>171</v>
      </c>
      <c r="U1508" t="s">
        <v>10</v>
      </c>
      <c r="V1508">
        <v>0</v>
      </c>
      <c r="W1508" t="s">
        <v>172</v>
      </c>
      <c r="X1508" t="s">
        <v>101</v>
      </c>
      <c r="Y1508" t="s">
        <v>10</v>
      </c>
      <c r="AA1508">
        <v>0</v>
      </c>
      <c r="AB1508">
        <v>0</v>
      </c>
    </row>
    <row r="1509" spans="1:28" x14ac:dyDescent="0.25">
      <c r="A1509">
        <v>890237</v>
      </c>
      <c r="B1509">
        <v>890237</v>
      </c>
      <c r="D1509" t="s">
        <v>101</v>
      </c>
      <c r="E1509">
        <v>963</v>
      </c>
      <c r="F1509">
        <v>3463781</v>
      </c>
      <c r="G1509" t="s">
        <v>20</v>
      </c>
      <c r="H1509" t="s">
        <v>101</v>
      </c>
      <c r="I1509" s="1">
        <v>45303</v>
      </c>
      <c r="J1509" t="s">
        <v>102</v>
      </c>
      <c r="K1509">
        <v>6</v>
      </c>
      <c r="L1509" t="s">
        <v>217</v>
      </c>
      <c r="M1509">
        <v>1</v>
      </c>
      <c r="N1509">
        <v>2024</v>
      </c>
      <c r="O1509" s="24">
        <v>0.77836805555555555</v>
      </c>
      <c r="P1509">
        <v>0</v>
      </c>
      <c r="Q1509" s="1"/>
      <c r="R1509" s="24"/>
      <c r="S1509" s="24"/>
      <c r="T1509" t="s">
        <v>173</v>
      </c>
      <c r="U1509" t="s">
        <v>10</v>
      </c>
      <c r="V1509">
        <v>0</v>
      </c>
      <c r="W1509" t="s">
        <v>172</v>
      </c>
      <c r="X1509" t="s">
        <v>174</v>
      </c>
      <c r="Y1509" t="s">
        <v>10</v>
      </c>
      <c r="AA1509">
        <v>0</v>
      </c>
      <c r="AB1509">
        <v>0</v>
      </c>
    </row>
    <row r="1510" spans="1:28" x14ac:dyDescent="0.25">
      <c r="A1510">
        <v>890238</v>
      </c>
      <c r="B1510">
        <v>890238</v>
      </c>
      <c r="D1510" t="s">
        <v>101</v>
      </c>
      <c r="E1510">
        <v>916</v>
      </c>
      <c r="F1510">
        <v>1221502</v>
      </c>
      <c r="G1510" t="s">
        <v>20</v>
      </c>
      <c r="H1510" t="s">
        <v>101</v>
      </c>
      <c r="I1510" s="1">
        <v>45303</v>
      </c>
      <c r="J1510" t="s">
        <v>102</v>
      </c>
      <c r="K1510">
        <v>6</v>
      </c>
      <c r="L1510" t="s">
        <v>217</v>
      </c>
      <c r="M1510">
        <v>1</v>
      </c>
      <c r="N1510">
        <v>2024</v>
      </c>
      <c r="O1510" s="24">
        <v>0.78400462962962958</v>
      </c>
      <c r="P1510">
        <v>0</v>
      </c>
      <c r="Q1510" s="1"/>
      <c r="R1510" s="24"/>
      <c r="S1510" s="24"/>
      <c r="T1510" t="s">
        <v>171</v>
      </c>
      <c r="U1510" t="s">
        <v>10</v>
      </c>
      <c r="V1510">
        <v>0</v>
      </c>
      <c r="W1510" t="s">
        <v>172</v>
      </c>
      <c r="X1510" t="s">
        <v>101</v>
      </c>
      <c r="Y1510" t="s">
        <v>10</v>
      </c>
      <c r="AA1510">
        <v>0</v>
      </c>
      <c r="AB1510">
        <v>0</v>
      </c>
    </row>
    <row r="1511" spans="1:28" x14ac:dyDescent="0.25">
      <c r="A1511">
        <v>890239</v>
      </c>
      <c r="B1511">
        <v>890239</v>
      </c>
      <c r="D1511" t="s">
        <v>101</v>
      </c>
      <c r="E1511">
        <v>916</v>
      </c>
      <c r="F1511">
        <v>1221502</v>
      </c>
      <c r="G1511" t="s">
        <v>20</v>
      </c>
      <c r="H1511" t="s">
        <v>101</v>
      </c>
      <c r="I1511" s="1">
        <v>45303</v>
      </c>
      <c r="J1511" t="s">
        <v>102</v>
      </c>
      <c r="K1511">
        <v>6</v>
      </c>
      <c r="L1511" t="s">
        <v>217</v>
      </c>
      <c r="M1511">
        <v>1</v>
      </c>
      <c r="N1511">
        <v>2024</v>
      </c>
      <c r="O1511" s="24">
        <v>0.78523148148148147</v>
      </c>
      <c r="P1511">
        <v>0</v>
      </c>
      <c r="Q1511" s="1"/>
      <c r="R1511" s="24"/>
      <c r="S1511" s="24"/>
      <c r="T1511" t="s">
        <v>171</v>
      </c>
      <c r="U1511" t="s">
        <v>10</v>
      </c>
      <c r="V1511">
        <v>0</v>
      </c>
      <c r="W1511" t="s">
        <v>172</v>
      </c>
      <c r="X1511" t="s">
        <v>101</v>
      </c>
      <c r="Y1511" t="s">
        <v>10</v>
      </c>
      <c r="AA1511">
        <v>0</v>
      </c>
      <c r="AB1511">
        <v>0</v>
      </c>
    </row>
    <row r="1512" spans="1:28" x14ac:dyDescent="0.25">
      <c r="A1512">
        <v>890240</v>
      </c>
      <c r="B1512">
        <v>890240</v>
      </c>
      <c r="D1512" t="s">
        <v>101</v>
      </c>
      <c r="E1512">
        <v>916</v>
      </c>
      <c r="F1512">
        <v>1221502</v>
      </c>
      <c r="G1512" t="s">
        <v>20</v>
      </c>
      <c r="H1512" t="s">
        <v>101</v>
      </c>
      <c r="I1512" s="1">
        <v>45303</v>
      </c>
      <c r="J1512" t="s">
        <v>102</v>
      </c>
      <c r="K1512">
        <v>6</v>
      </c>
      <c r="L1512" t="s">
        <v>217</v>
      </c>
      <c r="M1512">
        <v>1</v>
      </c>
      <c r="N1512">
        <v>2024</v>
      </c>
      <c r="O1512" s="24">
        <v>0.78569444444444447</v>
      </c>
      <c r="P1512">
        <v>0</v>
      </c>
      <c r="Q1512" s="1"/>
      <c r="R1512" s="24"/>
      <c r="S1512" s="24"/>
      <c r="T1512" t="s">
        <v>179</v>
      </c>
      <c r="U1512" t="s">
        <v>10</v>
      </c>
      <c r="V1512">
        <v>0</v>
      </c>
      <c r="W1512" t="s">
        <v>172</v>
      </c>
      <c r="X1512" t="s">
        <v>179</v>
      </c>
      <c r="Y1512" t="s">
        <v>10</v>
      </c>
      <c r="AA1512">
        <v>0</v>
      </c>
      <c r="AB1512">
        <v>0</v>
      </c>
    </row>
    <row r="1513" spans="1:28" x14ac:dyDescent="0.25">
      <c r="A1513">
        <v>890241</v>
      </c>
      <c r="B1513">
        <v>890241</v>
      </c>
      <c r="D1513" t="s">
        <v>101</v>
      </c>
      <c r="E1513">
        <v>916</v>
      </c>
      <c r="F1513">
        <v>1221502</v>
      </c>
      <c r="G1513" t="s">
        <v>20</v>
      </c>
      <c r="H1513" t="s">
        <v>101</v>
      </c>
      <c r="I1513" s="1">
        <v>45303</v>
      </c>
      <c r="J1513" t="s">
        <v>102</v>
      </c>
      <c r="K1513">
        <v>6</v>
      </c>
      <c r="L1513" t="s">
        <v>217</v>
      </c>
      <c r="M1513">
        <v>1</v>
      </c>
      <c r="N1513">
        <v>2024</v>
      </c>
      <c r="O1513" s="24">
        <v>0.78601851851851856</v>
      </c>
      <c r="P1513">
        <v>0</v>
      </c>
      <c r="Q1513" s="1"/>
      <c r="R1513" s="24"/>
      <c r="S1513" s="24"/>
      <c r="T1513" t="s">
        <v>179</v>
      </c>
      <c r="U1513" t="s">
        <v>10</v>
      </c>
      <c r="V1513">
        <v>0</v>
      </c>
      <c r="W1513" t="s">
        <v>172</v>
      </c>
      <c r="X1513" t="s">
        <v>179</v>
      </c>
      <c r="Y1513" t="s">
        <v>10</v>
      </c>
      <c r="AA1513">
        <v>0</v>
      </c>
      <c r="AB1513">
        <v>0</v>
      </c>
    </row>
    <row r="1514" spans="1:28" x14ac:dyDescent="0.25">
      <c r="A1514">
        <v>890244</v>
      </c>
      <c r="B1514">
        <v>890244</v>
      </c>
      <c r="D1514" t="s">
        <v>101</v>
      </c>
      <c r="E1514">
        <v>916</v>
      </c>
      <c r="F1514">
        <v>1221502</v>
      </c>
      <c r="G1514" t="s">
        <v>20</v>
      </c>
      <c r="H1514" t="s">
        <v>101</v>
      </c>
      <c r="I1514" s="1">
        <v>45303</v>
      </c>
      <c r="J1514" t="s">
        <v>102</v>
      </c>
      <c r="K1514">
        <v>6</v>
      </c>
      <c r="L1514" t="s">
        <v>217</v>
      </c>
      <c r="M1514">
        <v>1</v>
      </c>
      <c r="N1514">
        <v>2024</v>
      </c>
      <c r="O1514" s="24">
        <v>0.78645833333333337</v>
      </c>
      <c r="P1514">
        <v>0</v>
      </c>
      <c r="Q1514" s="1"/>
      <c r="R1514" s="24"/>
      <c r="S1514" s="24"/>
      <c r="T1514" t="s">
        <v>180</v>
      </c>
      <c r="U1514" t="s">
        <v>10</v>
      </c>
      <c r="V1514">
        <v>0</v>
      </c>
      <c r="W1514" t="s">
        <v>172</v>
      </c>
      <c r="X1514" t="s">
        <v>181</v>
      </c>
      <c r="Y1514" t="s">
        <v>10</v>
      </c>
      <c r="AA1514">
        <v>0</v>
      </c>
      <c r="AB1514">
        <v>0</v>
      </c>
    </row>
    <row r="1515" spans="1:28" x14ac:dyDescent="0.25">
      <c r="A1515">
        <v>890266</v>
      </c>
      <c r="B1515">
        <v>890266</v>
      </c>
      <c r="D1515" t="s">
        <v>101</v>
      </c>
      <c r="E1515">
        <v>968</v>
      </c>
      <c r="F1515">
        <v>1433776</v>
      </c>
      <c r="G1515" t="s">
        <v>20</v>
      </c>
      <c r="H1515" t="s">
        <v>101</v>
      </c>
      <c r="I1515" s="1">
        <v>45303</v>
      </c>
      <c r="J1515" t="s">
        <v>102</v>
      </c>
      <c r="K1515">
        <v>6</v>
      </c>
      <c r="L1515" t="s">
        <v>217</v>
      </c>
      <c r="M1515">
        <v>1</v>
      </c>
      <c r="N1515">
        <v>2024</v>
      </c>
      <c r="O1515" s="24">
        <v>0.8171180555555555</v>
      </c>
      <c r="P1515">
        <v>0</v>
      </c>
      <c r="Q1515" s="1"/>
      <c r="R1515" s="24"/>
      <c r="S1515" s="24"/>
      <c r="T1515" t="s">
        <v>171</v>
      </c>
      <c r="U1515" t="s">
        <v>10</v>
      </c>
      <c r="V1515">
        <v>0</v>
      </c>
      <c r="W1515" t="s">
        <v>172</v>
      </c>
      <c r="X1515" t="s">
        <v>101</v>
      </c>
      <c r="Y1515" t="s">
        <v>10</v>
      </c>
      <c r="AA1515">
        <v>0</v>
      </c>
      <c r="AB1515">
        <v>0</v>
      </c>
    </row>
    <row r="1516" spans="1:28" x14ac:dyDescent="0.25">
      <c r="A1516">
        <v>890267</v>
      </c>
      <c r="B1516">
        <v>890267</v>
      </c>
      <c r="D1516" t="s">
        <v>101</v>
      </c>
      <c r="E1516">
        <v>968</v>
      </c>
      <c r="F1516">
        <v>1433776</v>
      </c>
      <c r="G1516" t="s">
        <v>20</v>
      </c>
      <c r="H1516" t="s">
        <v>101</v>
      </c>
      <c r="I1516" s="1">
        <v>45303</v>
      </c>
      <c r="J1516" t="s">
        <v>102</v>
      </c>
      <c r="K1516">
        <v>6</v>
      </c>
      <c r="L1516" t="s">
        <v>217</v>
      </c>
      <c r="M1516">
        <v>1</v>
      </c>
      <c r="N1516">
        <v>2024</v>
      </c>
      <c r="O1516" s="24">
        <v>0.81729166666666664</v>
      </c>
      <c r="P1516">
        <v>0</v>
      </c>
      <c r="Q1516" s="1"/>
      <c r="R1516" s="24"/>
      <c r="S1516" s="24"/>
      <c r="T1516" t="s">
        <v>173</v>
      </c>
      <c r="U1516" t="s">
        <v>10</v>
      </c>
      <c r="V1516">
        <v>0</v>
      </c>
      <c r="W1516" t="s">
        <v>172</v>
      </c>
      <c r="X1516" t="s">
        <v>174</v>
      </c>
      <c r="Y1516" t="s">
        <v>10</v>
      </c>
      <c r="AA1516">
        <v>0</v>
      </c>
      <c r="AB1516">
        <v>0</v>
      </c>
    </row>
    <row r="1517" spans="1:28" x14ac:dyDescent="0.25">
      <c r="A1517">
        <v>890268</v>
      </c>
      <c r="B1517">
        <v>890268</v>
      </c>
      <c r="D1517" t="s">
        <v>101</v>
      </c>
      <c r="E1517">
        <v>968</v>
      </c>
      <c r="F1517">
        <v>1433776</v>
      </c>
      <c r="G1517" t="s">
        <v>20</v>
      </c>
      <c r="H1517" t="s">
        <v>101</v>
      </c>
      <c r="I1517" s="1">
        <v>45303</v>
      </c>
      <c r="J1517" t="s">
        <v>102</v>
      </c>
      <c r="K1517">
        <v>6</v>
      </c>
      <c r="L1517" t="s">
        <v>217</v>
      </c>
      <c r="M1517">
        <v>1</v>
      </c>
      <c r="N1517">
        <v>2024</v>
      </c>
      <c r="O1517" s="24">
        <v>0.81783564814814813</v>
      </c>
      <c r="P1517">
        <v>0</v>
      </c>
      <c r="Q1517" s="1"/>
      <c r="R1517" s="24"/>
      <c r="S1517" s="24"/>
      <c r="T1517" t="s">
        <v>175</v>
      </c>
      <c r="U1517" t="s">
        <v>10</v>
      </c>
      <c r="V1517">
        <v>0</v>
      </c>
      <c r="W1517" t="s">
        <v>172</v>
      </c>
      <c r="X1517" t="s">
        <v>176</v>
      </c>
      <c r="Y1517" t="s">
        <v>10</v>
      </c>
      <c r="AA1517">
        <v>0</v>
      </c>
      <c r="AB1517">
        <v>0</v>
      </c>
    </row>
    <row r="1518" spans="1:28" x14ac:dyDescent="0.25">
      <c r="A1518">
        <v>890269</v>
      </c>
      <c r="B1518">
        <v>890269</v>
      </c>
      <c r="D1518" t="s">
        <v>101</v>
      </c>
      <c r="E1518">
        <v>968</v>
      </c>
      <c r="F1518">
        <v>1433776</v>
      </c>
      <c r="G1518" t="s">
        <v>20</v>
      </c>
      <c r="H1518" t="s">
        <v>101</v>
      </c>
      <c r="I1518" s="1">
        <v>45303</v>
      </c>
      <c r="J1518" t="s">
        <v>102</v>
      </c>
      <c r="K1518">
        <v>6</v>
      </c>
      <c r="L1518" t="s">
        <v>217</v>
      </c>
      <c r="M1518">
        <v>1</v>
      </c>
      <c r="N1518">
        <v>2024</v>
      </c>
      <c r="O1518" s="24">
        <v>0.81809027777777776</v>
      </c>
      <c r="P1518">
        <v>0</v>
      </c>
      <c r="Q1518" s="1"/>
      <c r="R1518" s="24"/>
      <c r="S1518" s="24"/>
      <c r="T1518" t="s">
        <v>177</v>
      </c>
      <c r="U1518" t="s">
        <v>10</v>
      </c>
      <c r="V1518">
        <v>0</v>
      </c>
      <c r="W1518" t="s">
        <v>172</v>
      </c>
      <c r="X1518" t="s">
        <v>177</v>
      </c>
      <c r="Y1518" t="s">
        <v>10</v>
      </c>
      <c r="AA1518">
        <v>0</v>
      </c>
      <c r="AB1518">
        <v>0</v>
      </c>
    </row>
    <row r="1519" spans="1:28" x14ac:dyDescent="0.25">
      <c r="A1519">
        <v>890291</v>
      </c>
      <c r="B1519">
        <v>890291</v>
      </c>
      <c r="D1519" t="s">
        <v>101</v>
      </c>
      <c r="E1519">
        <v>992</v>
      </c>
      <c r="F1519">
        <v>1381262</v>
      </c>
      <c r="G1519" t="s">
        <v>20</v>
      </c>
      <c r="H1519" t="s">
        <v>101</v>
      </c>
      <c r="I1519" s="1">
        <v>45303</v>
      </c>
      <c r="J1519" t="s">
        <v>102</v>
      </c>
      <c r="K1519">
        <v>6</v>
      </c>
      <c r="L1519" t="s">
        <v>217</v>
      </c>
      <c r="M1519">
        <v>1</v>
      </c>
      <c r="N1519">
        <v>2024</v>
      </c>
      <c r="O1519" s="24">
        <v>0.86351851851851846</v>
      </c>
      <c r="P1519">
        <v>0</v>
      </c>
      <c r="Q1519" s="1"/>
      <c r="R1519" s="24"/>
      <c r="S1519" s="24"/>
      <c r="T1519" t="s">
        <v>171</v>
      </c>
      <c r="U1519" t="s">
        <v>10</v>
      </c>
      <c r="V1519">
        <v>0</v>
      </c>
      <c r="W1519" t="s">
        <v>172</v>
      </c>
      <c r="X1519" t="s">
        <v>101</v>
      </c>
      <c r="Y1519" t="s">
        <v>10</v>
      </c>
      <c r="AA1519">
        <v>0</v>
      </c>
      <c r="AB1519">
        <v>0</v>
      </c>
    </row>
    <row r="1520" spans="1:28" x14ac:dyDescent="0.25">
      <c r="A1520">
        <v>890292</v>
      </c>
      <c r="B1520">
        <v>890292</v>
      </c>
      <c r="D1520" t="s">
        <v>101</v>
      </c>
      <c r="E1520">
        <v>992</v>
      </c>
      <c r="F1520">
        <v>1381262</v>
      </c>
      <c r="G1520" t="s">
        <v>20</v>
      </c>
      <c r="H1520" t="s">
        <v>101</v>
      </c>
      <c r="I1520" s="1">
        <v>45303</v>
      </c>
      <c r="J1520" t="s">
        <v>102</v>
      </c>
      <c r="K1520">
        <v>6</v>
      </c>
      <c r="L1520" t="s">
        <v>217</v>
      </c>
      <c r="M1520">
        <v>1</v>
      </c>
      <c r="N1520">
        <v>2024</v>
      </c>
      <c r="O1520" s="24">
        <v>0.86376157407407406</v>
      </c>
      <c r="P1520">
        <v>0</v>
      </c>
      <c r="Q1520" s="1"/>
      <c r="R1520" s="24"/>
      <c r="S1520" s="24"/>
      <c r="T1520" t="s">
        <v>173</v>
      </c>
      <c r="U1520" t="s">
        <v>10</v>
      </c>
      <c r="V1520">
        <v>0</v>
      </c>
      <c r="W1520" t="s">
        <v>172</v>
      </c>
      <c r="X1520" t="s">
        <v>174</v>
      </c>
      <c r="Y1520" t="s">
        <v>10</v>
      </c>
      <c r="AA1520">
        <v>0</v>
      </c>
      <c r="AB1520">
        <v>0</v>
      </c>
    </row>
    <row r="1521" spans="1:28" x14ac:dyDescent="0.25">
      <c r="A1521">
        <v>890293</v>
      </c>
      <c r="B1521">
        <v>890293</v>
      </c>
      <c r="D1521" t="s">
        <v>101</v>
      </c>
      <c r="E1521">
        <v>992</v>
      </c>
      <c r="F1521">
        <v>1381262</v>
      </c>
      <c r="G1521" t="s">
        <v>20</v>
      </c>
      <c r="H1521" t="s">
        <v>101</v>
      </c>
      <c r="I1521" s="1">
        <v>45303</v>
      </c>
      <c r="J1521" t="s">
        <v>102</v>
      </c>
      <c r="K1521">
        <v>6</v>
      </c>
      <c r="L1521" t="s">
        <v>217</v>
      </c>
      <c r="M1521">
        <v>1</v>
      </c>
      <c r="N1521">
        <v>2024</v>
      </c>
      <c r="O1521" s="24">
        <v>0.8649189814814815</v>
      </c>
      <c r="P1521">
        <v>0</v>
      </c>
      <c r="Q1521" s="1"/>
      <c r="R1521" s="24"/>
      <c r="S1521" s="24"/>
      <c r="T1521" t="s">
        <v>173</v>
      </c>
      <c r="U1521" t="s">
        <v>10</v>
      </c>
      <c r="V1521">
        <v>0</v>
      </c>
      <c r="W1521" t="s">
        <v>172</v>
      </c>
      <c r="X1521" t="s">
        <v>174</v>
      </c>
      <c r="Y1521" t="s">
        <v>10</v>
      </c>
      <c r="AA1521">
        <v>0</v>
      </c>
      <c r="AB1521">
        <v>0</v>
      </c>
    </row>
    <row r="1522" spans="1:28" x14ac:dyDescent="0.25">
      <c r="A1522">
        <v>890294</v>
      </c>
      <c r="B1522">
        <v>890294</v>
      </c>
      <c r="D1522" t="s">
        <v>101</v>
      </c>
      <c r="E1522">
        <v>992</v>
      </c>
      <c r="F1522">
        <v>1381262</v>
      </c>
      <c r="G1522" t="s">
        <v>20</v>
      </c>
      <c r="H1522" t="s">
        <v>101</v>
      </c>
      <c r="I1522" s="1">
        <v>45303</v>
      </c>
      <c r="J1522" t="s">
        <v>102</v>
      </c>
      <c r="K1522">
        <v>6</v>
      </c>
      <c r="L1522" t="s">
        <v>217</v>
      </c>
      <c r="M1522">
        <v>1</v>
      </c>
      <c r="N1522">
        <v>2024</v>
      </c>
      <c r="O1522" s="24">
        <v>0.86535879629629631</v>
      </c>
      <c r="P1522">
        <v>0</v>
      </c>
      <c r="Q1522" s="1"/>
      <c r="R1522" s="24"/>
      <c r="S1522" s="24"/>
      <c r="T1522" t="s">
        <v>177</v>
      </c>
      <c r="U1522" t="s">
        <v>10</v>
      </c>
      <c r="V1522">
        <v>0</v>
      </c>
      <c r="W1522" t="s">
        <v>172</v>
      </c>
      <c r="X1522" t="s">
        <v>177</v>
      </c>
      <c r="Y1522" t="s">
        <v>10</v>
      </c>
      <c r="AA1522">
        <v>0</v>
      </c>
      <c r="AB1522">
        <v>0</v>
      </c>
    </row>
    <row r="1523" spans="1:28" x14ac:dyDescent="0.25">
      <c r="A1523">
        <v>890344</v>
      </c>
      <c r="B1523">
        <v>890344</v>
      </c>
      <c r="D1523" t="s">
        <v>101</v>
      </c>
      <c r="E1523">
        <v>967</v>
      </c>
      <c r="F1523">
        <v>1037029</v>
      </c>
      <c r="G1523" t="s">
        <v>20</v>
      </c>
      <c r="H1523" t="s">
        <v>101</v>
      </c>
      <c r="I1523" s="1">
        <v>45304</v>
      </c>
      <c r="J1523" t="s">
        <v>144</v>
      </c>
      <c r="K1523">
        <v>7</v>
      </c>
      <c r="L1523" t="s">
        <v>217</v>
      </c>
      <c r="M1523">
        <v>1</v>
      </c>
      <c r="N1523">
        <v>2024</v>
      </c>
      <c r="O1523" s="24">
        <v>0.27336805555555554</v>
      </c>
      <c r="P1523">
        <v>0</v>
      </c>
      <c r="Q1523" s="1"/>
      <c r="R1523" s="24"/>
      <c r="S1523" s="24"/>
      <c r="T1523" t="s">
        <v>171</v>
      </c>
      <c r="U1523" t="s">
        <v>10</v>
      </c>
      <c r="V1523">
        <v>0</v>
      </c>
      <c r="W1523" t="s">
        <v>172</v>
      </c>
      <c r="X1523" t="s">
        <v>101</v>
      </c>
      <c r="Y1523" t="s">
        <v>10</v>
      </c>
      <c r="AA1523">
        <v>0</v>
      </c>
      <c r="AB1523">
        <v>0</v>
      </c>
    </row>
    <row r="1524" spans="1:28" x14ac:dyDescent="0.25">
      <c r="A1524">
        <v>890345</v>
      </c>
      <c r="B1524">
        <v>890345</v>
      </c>
      <c r="D1524" t="s">
        <v>101</v>
      </c>
      <c r="E1524">
        <v>916</v>
      </c>
      <c r="F1524">
        <v>2342028</v>
      </c>
      <c r="G1524" t="s">
        <v>20</v>
      </c>
      <c r="H1524" t="s">
        <v>101</v>
      </c>
      <c r="I1524" s="1">
        <v>45304</v>
      </c>
      <c r="J1524" t="s">
        <v>144</v>
      </c>
      <c r="K1524">
        <v>7</v>
      </c>
      <c r="L1524" t="s">
        <v>217</v>
      </c>
      <c r="M1524">
        <v>1</v>
      </c>
      <c r="N1524">
        <v>2024</v>
      </c>
      <c r="O1524" s="24">
        <v>0.29850694444444442</v>
      </c>
      <c r="P1524">
        <v>0</v>
      </c>
      <c r="Q1524" s="1"/>
      <c r="R1524" s="24"/>
      <c r="S1524" s="24"/>
      <c r="T1524" t="s">
        <v>171</v>
      </c>
      <c r="U1524" t="s">
        <v>10</v>
      </c>
      <c r="V1524">
        <v>0</v>
      </c>
      <c r="W1524" t="s">
        <v>172</v>
      </c>
      <c r="X1524" t="s">
        <v>101</v>
      </c>
      <c r="Y1524" t="s">
        <v>10</v>
      </c>
      <c r="AA1524">
        <v>0</v>
      </c>
      <c r="AB1524">
        <v>0</v>
      </c>
    </row>
    <row r="1525" spans="1:28" x14ac:dyDescent="0.25">
      <c r="A1525">
        <v>890346</v>
      </c>
      <c r="B1525">
        <v>890346</v>
      </c>
      <c r="D1525" t="s">
        <v>101</v>
      </c>
      <c r="E1525">
        <v>916</v>
      </c>
      <c r="F1525">
        <v>2342028</v>
      </c>
      <c r="G1525" t="s">
        <v>20</v>
      </c>
      <c r="H1525" t="s">
        <v>101</v>
      </c>
      <c r="I1525" s="1">
        <v>45304</v>
      </c>
      <c r="J1525" t="s">
        <v>144</v>
      </c>
      <c r="K1525">
        <v>7</v>
      </c>
      <c r="L1525" t="s">
        <v>217</v>
      </c>
      <c r="M1525">
        <v>1</v>
      </c>
      <c r="N1525">
        <v>2024</v>
      </c>
      <c r="O1525" s="24">
        <v>0.29902777777777778</v>
      </c>
      <c r="P1525">
        <v>0</v>
      </c>
      <c r="Q1525" s="1"/>
      <c r="R1525" s="24"/>
      <c r="S1525" s="24"/>
      <c r="T1525" t="s">
        <v>173</v>
      </c>
      <c r="U1525" t="s">
        <v>10</v>
      </c>
      <c r="V1525">
        <v>0</v>
      </c>
      <c r="W1525" t="s">
        <v>172</v>
      </c>
      <c r="X1525" t="s">
        <v>174</v>
      </c>
      <c r="Y1525" t="s">
        <v>10</v>
      </c>
      <c r="AA1525">
        <v>0</v>
      </c>
      <c r="AB1525">
        <v>0</v>
      </c>
    </row>
    <row r="1526" spans="1:28" x14ac:dyDescent="0.25">
      <c r="A1526">
        <v>890347</v>
      </c>
      <c r="B1526">
        <v>890347</v>
      </c>
      <c r="D1526" t="s">
        <v>101</v>
      </c>
      <c r="E1526">
        <v>916</v>
      </c>
      <c r="F1526">
        <v>2342028</v>
      </c>
      <c r="G1526" t="s">
        <v>20</v>
      </c>
      <c r="H1526" t="s">
        <v>101</v>
      </c>
      <c r="I1526" s="1">
        <v>45304</v>
      </c>
      <c r="J1526" t="s">
        <v>144</v>
      </c>
      <c r="K1526">
        <v>7</v>
      </c>
      <c r="L1526" t="s">
        <v>217</v>
      </c>
      <c r="M1526">
        <v>1</v>
      </c>
      <c r="N1526">
        <v>2024</v>
      </c>
      <c r="O1526" s="24">
        <v>0.29928240740740741</v>
      </c>
      <c r="P1526">
        <v>0</v>
      </c>
      <c r="Q1526" s="1"/>
      <c r="R1526" s="24"/>
      <c r="S1526" s="24"/>
      <c r="T1526" t="s">
        <v>171</v>
      </c>
      <c r="U1526" t="s">
        <v>10</v>
      </c>
      <c r="V1526">
        <v>0</v>
      </c>
      <c r="W1526" t="s">
        <v>172</v>
      </c>
      <c r="X1526" t="s">
        <v>101</v>
      </c>
      <c r="Y1526" t="s">
        <v>10</v>
      </c>
      <c r="AA1526">
        <v>0</v>
      </c>
      <c r="AB1526">
        <v>0</v>
      </c>
    </row>
    <row r="1527" spans="1:28" x14ac:dyDescent="0.25">
      <c r="A1527">
        <v>890348</v>
      </c>
      <c r="B1527">
        <v>890348</v>
      </c>
      <c r="D1527" t="s">
        <v>101</v>
      </c>
      <c r="E1527">
        <v>916</v>
      </c>
      <c r="F1527">
        <v>2342028</v>
      </c>
      <c r="G1527" t="s">
        <v>20</v>
      </c>
      <c r="H1527" t="s">
        <v>101</v>
      </c>
      <c r="I1527" s="1">
        <v>45304</v>
      </c>
      <c r="J1527" t="s">
        <v>144</v>
      </c>
      <c r="K1527">
        <v>7</v>
      </c>
      <c r="L1527" t="s">
        <v>217</v>
      </c>
      <c r="M1527">
        <v>1</v>
      </c>
      <c r="N1527">
        <v>2024</v>
      </c>
      <c r="O1527" s="24">
        <v>0.29971064814814813</v>
      </c>
      <c r="P1527">
        <v>0</v>
      </c>
      <c r="Q1527" s="1"/>
      <c r="R1527" s="24"/>
      <c r="S1527" s="24"/>
      <c r="T1527" t="s">
        <v>173</v>
      </c>
      <c r="U1527" t="s">
        <v>10</v>
      </c>
      <c r="V1527">
        <v>0</v>
      </c>
      <c r="W1527" t="s">
        <v>172</v>
      </c>
      <c r="X1527" t="s">
        <v>174</v>
      </c>
      <c r="Y1527" t="s">
        <v>10</v>
      </c>
      <c r="AA1527">
        <v>0</v>
      </c>
      <c r="AB1527">
        <v>0</v>
      </c>
    </row>
    <row r="1528" spans="1:28" x14ac:dyDescent="0.25">
      <c r="A1528">
        <v>890349</v>
      </c>
      <c r="B1528">
        <v>890349</v>
      </c>
      <c r="D1528" t="s">
        <v>101</v>
      </c>
      <c r="E1528">
        <v>916</v>
      </c>
      <c r="F1528">
        <v>2342028</v>
      </c>
      <c r="G1528" t="s">
        <v>20</v>
      </c>
      <c r="H1528" t="s">
        <v>101</v>
      </c>
      <c r="I1528" s="1">
        <v>45304</v>
      </c>
      <c r="J1528" t="s">
        <v>144</v>
      </c>
      <c r="K1528">
        <v>7</v>
      </c>
      <c r="L1528" t="s">
        <v>217</v>
      </c>
      <c r="M1528">
        <v>1</v>
      </c>
      <c r="N1528">
        <v>2024</v>
      </c>
      <c r="O1528" s="24">
        <v>0.29983796296296295</v>
      </c>
      <c r="P1528">
        <v>0</v>
      </c>
      <c r="Q1528" s="1"/>
      <c r="R1528" s="24"/>
      <c r="S1528" s="24"/>
      <c r="T1528" t="s">
        <v>177</v>
      </c>
      <c r="U1528" t="s">
        <v>10</v>
      </c>
      <c r="V1528">
        <v>0</v>
      </c>
      <c r="W1528" t="s">
        <v>172</v>
      </c>
      <c r="X1528" t="s">
        <v>177</v>
      </c>
      <c r="Y1528" t="s">
        <v>10</v>
      </c>
      <c r="AA1528">
        <v>0</v>
      </c>
      <c r="AB1528">
        <v>0</v>
      </c>
    </row>
    <row r="1529" spans="1:28" x14ac:dyDescent="0.25">
      <c r="A1529">
        <v>890350</v>
      </c>
      <c r="B1529">
        <v>890350</v>
      </c>
      <c r="D1529" t="s">
        <v>101</v>
      </c>
      <c r="E1529">
        <v>916</v>
      </c>
      <c r="F1529">
        <v>2342028</v>
      </c>
      <c r="G1529" t="s">
        <v>20</v>
      </c>
      <c r="H1529" t="s">
        <v>101</v>
      </c>
      <c r="I1529" s="1">
        <v>45304</v>
      </c>
      <c r="J1529" t="s">
        <v>144</v>
      </c>
      <c r="K1529">
        <v>7</v>
      </c>
      <c r="L1529" t="s">
        <v>217</v>
      </c>
      <c r="M1529">
        <v>1</v>
      </c>
      <c r="N1529">
        <v>2024</v>
      </c>
      <c r="O1529" s="24">
        <v>0.29989583333333331</v>
      </c>
      <c r="P1529">
        <v>0</v>
      </c>
      <c r="Q1529" s="1"/>
      <c r="R1529" s="24"/>
      <c r="S1529" s="24"/>
      <c r="T1529" t="s">
        <v>180</v>
      </c>
      <c r="U1529" t="s">
        <v>10</v>
      </c>
      <c r="V1529">
        <v>0</v>
      </c>
      <c r="W1529" t="s">
        <v>172</v>
      </c>
      <c r="X1529" t="s">
        <v>181</v>
      </c>
      <c r="Y1529" t="s">
        <v>10</v>
      </c>
      <c r="AA1529">
        <v>0</v>
      </c>
      <c r="AB1529">
        <v>0</v>
      </c>
    </row>
    <row r="1530" spans="1:28" x14ac:dyDescent="0.25">
      <c r="A1530">
        <v>890356</v>
      </c>
      <c r="B1530">
        <v>890356</v>
      </c>
      <c r="D1530" t="s">
        <v>101</v>
      </c>
      <c r="E1530">
        <v>961</v>
      </c>
      <c r="F1530">
        <v>5684360</v>
      </c>
      <c r="G1530" t="s">
        <v>20</v>
      </c>
      <c r="H1530" t="s">
        <v>101</v>
      </c>
      <c r="I1530" s="1">
        <v>45304</v>
      </c>
      <c r="J1530" t="s">
        <v>144</v>
      </c>
      <c r="K1530">
        <v>7</v>
      </c>
      <c r="L1530" t="s">
        <v>217</v>
      </c>
      <c r="M1530">
        <v>1</v>
      </c>
      <c r="N1530">
        <v>2024</v>
      </c>
      <c r="O1530" s="24">
        <v>0.46597222222222223</v>
      </c>
      <c r="P1530">
        <v>0</v>
      </c>
      <c r="Q1530" s="1"/>
      <c r="R1530" s="24"/>
      <c r="S1530" s="24"/>
      <c r="T1530" t="s">
        <v>171</v>
      </c>
      <c r="U1530" t="s">
        <v>10</v>
      </c>
      <c r="V1530">
        <v>0</v>
      </c>
      <c r="W1530" t="s">
        <v>172</v>
      </c>
      <c r="X1530" t="s">
        <v>101</v>
      </c>
      <c r="Y1530" t="s">
        <v>10</v>
      </c>
      <c r="AA1530">
        <v>0</v>
      </c>
      <c r="AB1530">
        <v>0</v>
      </c>
    </row>
    <row r="1531" spans="1:28" x14ac:dyDescent="0.25">
      <c r="A1531">
        <v>890446</v>
      </c>
      <c r="B1531">
        <v>890446</v>
      </c>
      <c r="D1531" t="s">
        <v>101</v>
      </c>
      <c r="E1531">
        <v>992</v>
      </c>
      <c r="F1531">
        <v>1238078</v>
      </c>
      <c r="G1531" t="s">
        <v>20</v>
      </c>
      <c r="H1531" t="s">
        <v>101</v>
      </c>
      <c r="I1531" s="1">
        <v>45304</v>
      </c>
      <c r="J1531" t="s">
        <v>144</v>
      </c>
      <c r="K1531">
        <v>7</v>
      </c>
      <c r="L1531" t="s">
        <v>217</v>
      </c>
      <c r="M1531">
        <v>1</v>
      </c>
      <c r="N1531">
        <v>2024</v>
      </c>
      <c r="O1531" s="24">
        <v>0.77261574074074069</v>
      </c>
      <c r="P1531">
        <v>0</v>
      </c>
      <c r="Q1531" s="1"/>
      <c r="R1531" s="24"/>
      <c r="S1531" s="24"/>
      <c r="T1531" t="s">
        <v>171</v>
      </c>
      <c r="U1531" t="s">
        <v>10</v>
      </c>
      <c r="V1531">
        <v>0</v>
      </c>
      <c r="W1531" t="s">
        <v>172</v>
      </c>
      <c r="X1531" t="s">
        <v>101</v>
      </c>
      <c r="Y1531" t="s">
        <v>10</v>
      </c>
      <c r="AA1531">
        <v>0</v>
      </c>
      <c r="AB1531">
        <v>0</v>
      </c>
    </row>
    <row r="1532" spans="1:28" x14ac:dyDescent="0.25">
      <c r="A1532">
        <v>890449</v>
      </c>
      <c r="B1532">
        <v>890449</v>
      </c>
      <c r="D1532" t="s">
        <v>101</v>
      </c>
      <c r="E1532">
        <v>961</v>
      </c>
      <c r="F1532">
        <v>7853694</v>
      </c>
      <c r="G1532" t="s">
        <v>20</v>
      </c>
      <c r="H1532" t="s">
        <v>101</v>
      </c>
      <c r="I1532" s="1">
        <v>45304</v>
      </c>
      <c r="J1532" t="s">
        <v>144</v>
      </c>
      <c r="K1532">
        <v>7</v>
      </c>
      <c r="L1532" t="s">
        <v>217</v>
      </c>
      <c r="M1532">
        <v>1</v>
      </c>
      <c r="N1532">
        <v>2024</v>
      </c>
      <c r="O1532" s="24">
        <v>0.83152777777777775</v>
      </c>
      <c r="P1532">
        <v>0</v>
      </c>
      <c r="Q1532" s="1"/>
      <c r="R1532" s="24"/>
      <c r="S1532" s="24"/>
      <c r="T1532" t="s">
        <v>171</v>
      </c>
      <c r="U1532" t="s">
        <v>10</v>
      </c>
      <c r="V1532">
        <v>0</v>
      </c>
      <c r="W1532" t="s">
        <v>172</v>
      </c>
      <c r="X1532" t="s">
        <v>101</v>
      </c>
      <c r="Y1532" t="s">
        <v>10</v>
      </c>
      <c r="AA1532">
        <v>0</v>
      </c>
      <c r="AB1532">
        <v>0</v>
      </c>
    </row>
    <row r="1533" spans="1:28" x14ac:dyDescent="0.25">
      <c r="A1533">
        <v>890450</v>
      </c>
      <c r="B1533">
        <v>890450</v>
      </c>
      <c r="D1533" t="s">
        <v>101</v>
      </c>
      <c r="E1533">
        <v>961</v>
      </c>
      <c r="F1533">
        <v>7853694</v>
      </c>
      <c r="G1533" t="s">
        <v>20</v>
      </c>
      <c r="H1533" t="s">
        <v>101</v>
      </c>
      <c r="I1533" s="1">
        <v>45304</v>
      </c>
      <c r="J1533" t="s">
        <v>144</v>
      </c>
      <c r="K1533">
        <v>7</v>
      </c>
      <c r="L1533" t="s">
        <v>217</v>
      </c>
      <c r="M1533">
        <v>1</v>
      </c>
      <c r="N1533">
        <v>2024</v>
      </c>
      <c r="O1533" s="24">
        <v>0.83177083333333335</v>
      </c>
      <c r="P1533">
        <v>0</v>
      </c>
      <c r="Q1533" s="1"/>
      <c r="R1533" s="24"/>
      <c r="S1533" s="24"/>
      <c r="T1533" t="s">
        <v>173</v>
      </c>
      <c r="U1533" t="s">
        <v>10</v>
      </c>
      <c r="V1533">
        <v>0</v>
      </c>
      <c r="W1533" t="s">
        <v>172</v>
      </c>
      <c r="X1533" t="s">
        <v>174</v>
      </c>
      <c r="Y1533" t="s">
        <v>10</v>
      </c>
      <c r="AA1533">
        <v>0</v>
      </c>
      <c r="AB1533">
        <v>0</v>
      </c>
    </row>
    <row r="1534" spans="1:28" x14ac:dyDescent="0.25">
      <c r="A1534">
        <v>890452</v>
      </c>
      <c r="B1534">
        <v>890452</v>
      </c>
      <c r="D1534" t="s">
        <v>101</v>
      </c>
      <c r="E1534">
        <v>961</v>
      </c>
      <c r="F1534">
        <v>7853694</v>
      </c>
      <c r="G1534" t="s">
        <v>20</v>
      </c>
      <c r="H1534" t="s">
        <v>101</v>
      </c>
      <c r="I1534" s="1">
        <v>45304</v>
      </c>
      <c r="J1534" t="s">
        <v>144</v>
      </c>
      <c r="K1534">
        <v>7</v>
      </c>
      <c r="L1534" t="s">
        <v>217</v>
      </c>
      <c r="M1534">
        <v>1</v>
      </c>
      <c r="N1534">
        <v>2024</v>
      </c>
      <c r="O1534" s="24">
        <v>0.8329050925925926</v>
      </c>
      <c r="P1534">
        <v>0</v>
      </c>
      <c r="Q1534" s="1"/>
      <c r="R1534" s="24"/>
      <c r="S1534" s="24"/>
      <c r="T1534" t="s">
        <v>177</v>
      </c>
      <c r="U1534" t="s">
        <v>10</v>
      </c>
      <c r="V1534">
        <v>0</v>
      </c>
      <c r="W1534" t="s">
        <v>172</v>
      </c>
      <c r="X1534" t="s">
        <v>177</v>
      </c>
      <c r="Y1534" t="s">
        <v>10</v>
      </c>
      <c r="AA1534">
        <v>0</v>
      </c>
      <c r="AB1534">
        <v>0</v>
      </c>
    </row>
    <row r="1535" spans="1:28" x14ac:dyDescent="0.25">
      <c r="A1535">
        <v>890453</v>
      </c>
      <c r="B1535">
        <v>890453</v>
      </c>
      <c r="D1535" t="s">
        <v>101</v>
      </c>
      <c r="E1535">
        <v>961</v>
      </c>
      <c r="F1535">
        <v>7853694</v>
      </c>
      <c r="G1535" t="s">
        <v>20</v>
      </c>
      <c r="H1535" t="s">
        <v>101</v>
      </c>
      <c r="I1535" s="1">
        <v>45304</v>
      </c>
      <c r="J1535" t="s">
        <v>144</v>
      </c>
      <c r="K1535">
        <v>7</v>
      </c>
      <c r="L1535" t="s">
        <v>217</v>
      </c>
      <c r="M1535">
        <v>1</v>
      </c>
      <c r="N1535">
        <v>2024</v>
      </c>
      <c r="O1535" s="24">
        <v>0.83300925925925928</v>
      </c>
      <c r="P1535">
        <v>0</v>
      </c>
      <c r="Q1535" s="1"/>
      <c r="R1535" s="24"/>
      <c r="S1535" s="24"/>
      <c r="T1535" t="s">
        <v>186</v>
      </c>
      <c r="U1535" t="s">
        <v>10</v>
      </c>
      <c r="V1535">
        <v>0</v>
      </c>
      <c r="W1535" t="s">
        <v>172</v>
      </c>
      <c r="X1535" t="s">
        <v>186</v>
      </c>
      <c r="Y1535" t="s">
        <v>10</v>
      </c>
      <c r="AA1535">
        <v>0</v>
      </c>
      <c r="AB1535">
        <v>0</v>
      </c>
    </row>
    <row r="1536" spans="1:28" x14ac:dyDescent="0.25">
      <c r="A1536">
        <v>890454</v>
      </c>
      <c r="B1536">
        <v>890454</v>
      </c>
      <c r="D1536" t="s">
        <v>101</v>
      </c>
      <c r="E1536">
        <v>961</v>
      </c>
      <c r="F1536">
        <v>2315690</v>
      </c>
      <c r="G1536" t="s">
        <v>20</v>
      </c>
      <c r="H1536" t="s">
        <v>101</v>
      </c>
      <c r="I1536" s="1">
        <v>45304</v>
      </c>
      <c r="J1536" t="s">
        <v>144</v>
      </c>
      <c r="K1536">
        <v>7</v>
      </c>
      <c r="L1536" t="s">
        <v>217</v>
      </c>
      <c r="M1536">
        <v>1</v>
      </c>
      <c r="N1536">
        <v>2024</v>
      </c>
      <c r="O1536" s="24">
        <v>0.84343749999999995</v>
      </c>
      <c r="P1536">
        <v>0</v>
      </c>
      <c r="Q1536" s="1"/>
      <c r="R1536" s="24"/>
      <c r="S1536" s="24"/>
      <c r="T1536" t="s">
        <v>171</v>
      </c>
      <c r="U1536" t="s">
        <v>10</v>
      </c>
      <c r="V1536">
        <v>0</v>
      </c>
      <c r="W1536" t="s">
        <v>172</v>
      </c>
      <c r="X1536" t="s">
        <v>101</v>
      </c>
      <c r="Y1536" t="s">
        <v>10</v>
      </c>
      <c r="AA1536">
        <v>0</v>
      </c>
      <c r="AB1536">
        <v>0</v>
      </c>
    </row>
    <row r="1537" spans="1:28" x14ac:dyDescent="0.25">
      <c r="A1537">
        <v>890455</v>
      </c>
      <c r="B1537">
        <v>890455</v>
      </c>
      <c r="D1537" t="s">
        <v>101</v>
      </c>
      <c r="E1537">
        <v>961</v>
      </c>
      <c r="F1537">
        <v>2315690</v>
      </c>
      <c r="G1537" t="s">
        <v>20</v>
      </c>
      <c r="H1537" t="s">
        <v>101</v>
      </c>
      <c r="I1537" s="1">
        <v>45304</v>
      </c>
      <c r="J1537" t="s">
        <v>144</v>
      </c>
      <c r="K1537">
        <v>7</v>
      </c>
      <c r="L1537" t="s">
        <v>217</v>
      </c>
      <c r="M1537">
        <v>1</v>
      </c>
      <c r="N1537">
        <v>2024</v>
      </c>
      <c r="O1537" s="24">
        <v>0.84361111111111109</v>
      </c>
      <c r="P1537">
        <v>0</v>
      </c>
      <c r="Q1537" s="1"/>
      <c r="R1537" s="24"/>
      <c r="S1537" s="24"/>
      <c r="T1537" t="s">
        <v>177</v>
      </c>
      <c r="U1537" t="s">
        <v>10</v>
      </c>
      <c r="V1537">
        <v>0</v>
      </c>
      <c r="W1537" t="s">
        <v>172</v>
      </c>
      <c r="X1537" t="s">
        <v>177</v>
      </c>
      <c r="Y1537" t="s">
        <v>10</v>
      </c>
      <c r="AA1537">
        <v>0</v>
      </c>
      <c r="AB1537">
        <v>0</v>
      </c>
    </row>
    <row r="1538" spans="1:28" x14ac:dyDescent="0.25">
      <c r="A1538">
        <v>890456</v>
      </c>
      <c r="B1538">
        <v>890456</v>
      </c>
      <c r="D1538" t="s">
        <v>101</v>
      </c>
      <c r="E1538">
        <v>961</v>
      </c>
      <c r="F1538">
        <v>2315690</v>
      </c>
      <c r="G1538" t="s">
        <v>20</v>
      </c>
      <c r="H1538" t="s">
        <v>101</v>
      </c>
      <c r="I1538" s="1">
        <v>45304</v>
      </c>
      <c r="J1538" t="s">
        <v>144</v>
      </c>
      <c r="K1538">
        <v>7</v>
      </c>
      <c r="L1538" t="s">
        <v>217</v>
      </c>
      <c r="M1538">
        <v>1</v>
      </c>
      <c r="N1538">
        <v>2024</v>
      </c>
      <c r="O1538" s="24">
        <v>0.84394675925925922</v>
      </c>
      <c r="P1538">
        <v>0</v>
      </c>
      <c r="Q1538" s="1"/>
      <c r="R1538" s="24"/>
      <c r="S1538" s="24"/>
      <c r="T1538" t="s">
        <v>171</v>
      </c>
      <c r="U1538" t="s">
        <v>10</v>
      </c>
      <c r="V1538">
        <v>0</v>
      </c>
      <c r="W1538" t="s">
        <v>172</v>
      </c>
      <c r="X1538" t="s">
        <v>101</v>
      </c>
      <c r="Y1538" t="s">
        <v>10</v>
      </c>
      <c r="AA1538">
        <v>0</v>
      </c>
      <c r="AB1538">
        <v>0</v>
      </c>
    </row>
    <row r="1539" spans="1:28" x14ac:dyDescent="0.25">
      <c r="A1539">
        <v>890457</v>
      </c>
      <c r="B1539">
        <v>890457</v>
      </c>
      <c r="D1539" t="s">
        <v>101</v>
      </c>
      <c r="E1539">
        <v>961</v>
      </c>
      <c r="F1539">
        <v>2315690</v>
      </c>
      <c r="G1539" t="s">
        <v>20</v>
      </c>
      <c r="H1539" t="s">
        <v>101</v>
      </c>
      <c r="I1539" s="1">
        <v>45304</v>
      </c>
      <c r="J1539" t="s">
        <v>144</v>
      </c>
      <c r="K1539">
        <v>7</v>
      </c>
      <c r="L1539" t="s">
        <v>217</v>
      </c>
      <c r="M1539">
        <v>1</v>
      </c>
      <c r="N1539">
        <v>2024</v>
      </c>
      <c r="O1539" s="24">
        <v>0.84407407407407409</v>
      </c>
      <c r="P1539">
        <v>0</v>
      </c>
      <c r="Q1539" s="1"/>
      <c r="R1539" s="24"/>
      <c r="S1539" s="24"/>
      <c r="T1539" t="s">
        <v>177</v>
      </c>
      <c r="U1539" t="s">
        <v>10</v>
      </c>
      <c r="V1539">
        <v>0</v>
      </c>
      <c r="W1539" t="s">
        <v>172</v>
      </c>
      <c r="X1539" t="s">
        <v>177</v>
      </c>
      <c r="Y1539" t="s">
        <v>10</v>
      </c>
      <c r="AA1539">
        <v>0</v>
      </c>
      <c r="AB1539">
        <v>0</v>
      </c>
    </row>
    <row r="1540" spans="1:28" x14ac:dyDescent="0.25">
      <c r="A1540">
        <v>890479</v>
      </c>
      <c r="B1540">
        <v>890479</v>
      </c>
      <c r="D1540" t="s">
        <v>101</v>
      </c>
      <c r="E1540">
        <v>963</v>
      </c>
      <c r="F1540">
        <v>1184907</v>
      </c>
      <c r="G1540" t="s">
        <v>20</v>
      </c>
      <c r="H1540" t="s">
        <v>101</v>
      </c>
      <c r="I1540" s="1">
        <v>45304</v>
      </c>
      <c r="J1540" t="s">
        <v>144</v>
      </c>
      <c r="K1540">
        <v>7</v>
      </c>
      <c r="L1540" t="s">
        <v>217</v>
      </c>
      <c r="M1540">
        <v>1</v>
      </c>
      <c r="N1540">
        <v>2024</v>
      </c>
      <c r="O1540" s="24">
        <v>0.89857638888888891</v>
      </c>
      <c r="P1540">
        <v>0</v>
      </c>
      <c r="Q1540" s="1"/>
      <c r="R1540" s="24"/>
      <c r="S1540" s="24"/>
      <c r="T1540" t="s">
        <v>171</v>
      </c>
      <c r="U1540" t="s">
        <v>10</v>
      </c>
      <c r="V1540">
        <v>0</v>
      </c>
      <c r="W1540" t="s">
        <v>172</v>
      </c>
      <c r="X1540" t="s">
        <v>101</v>
      </c>
      <c r="Y1540" t="s">
        <v>10</v>
      </c>
      <c r="AA1540">
        <v>0</v>
      </c>
      <c r="AB1540">
        <v>0</v>
      </c>
    </row>
    <row r="1541" spans="1:28" x14ac:dyDescent="0.25">
      <c r="A1541">
        <v>890480</v>
      </c>
      <c r="B1541">
        <v>890480</v>
      </c>
      <c r="D1541" t="s">
        <v>101</v>
      </c>
      <c r="E1541">
        <v>963</v>
      </c>
      <c r="F1541">
        <v>1184907</v>
      </c>
      <c r="G1541" t="s">
        <v>20</v>
      </c>
      <c r="H1541" t="s">
        <v>101</v>
      </c>
      <c r="I1541" s="1">
        <v>45304</v>
      </c>
      <c r="J1541" t="s">
        <v>144</v>
      </c>
      <c r="K1541">
        <v>7</v>
      </c>
      <c r="L1541" t="s">
        <v>217</v>
      </c>
      <c r="M1541">
        <v>1</v>
      </c>
      <c r="N1541">
        <v>2024</v>
      </c>
      <c r="O1541" s="24">
        <v>0.89878472222222228</v>
      </c>
      <c r="P1541">
        <v>0</v>
      </c>
      <c r="Q1541" s="1"/>
      <c r="R1541" s="24"/>
      <c r="S1541" s="24"/>
      <c r="T1541" t="s">
        <v>173</v>
      </c>
      <c r="U1541" t="s">
        <v>10</v>
      </c>
      <c r="V1541">
        <v>0</v>
      </c>
      <c r="W1541" t="s">
        <v>172</v>
      </c>
      <c r="X1541" t="s">
        <v>174</v>
      </c>
      <c r="Y1541" t="s">
        <v>10</v>
      </c>
      <c r="AA1541">
        <v>0</v>
      </c>
      <c r="AB1541">
        <v>0</v>
      </c>
    </row>
    <row r="1542" spans="1:28" x14ac:dyDescent="0.25">
      <c r="A1542">
        <v>890481</v>
      </c>
      <c r="B1542">
        <v>890481</v>
      </c>
      <c r="D1542" t="s">
        <v>101</v>
      </c>
      <c r="E1542">
        <v>963</v>
      </c>
      <c r="F1542">
        <v>1184907</v>
      </c>
      <c r="G1542" t="s">
        <v>20</v>
      </c>
      <c r="H1542" t="s">
        <v>101</v>
      </c>
      <c r="I1542" s="1">
        <v>45304</v>
      </c>
      <c r="J1542" t="s">
        <v>144</v>
      </c>
      <c r="K1542">
        <v>7</v>
      </c>
      <c r="L1542" t="s">
        <v>217</v>
      </c>
      <c r="M1542">
        <v>1</v>
      </c>
      <c r="N1542">
        <v>2024</v>
      </c>
      <c r="O1542" s="24">
        <v>0.89910879629629625</v>
      </c>
      <c r="P1542">
        <v>0</v>
      </c>
      <c r="Q1542" s="1"/>
      <c r="R1542" s="24"/>
      <c r="S1542" s="24"/>
      <c r="T1542" t="s">
        <v>175</v>
      </c>
      <c r="U1542" t="s">
        <v>10</v>
      </c>
      <c r="V1542">
        <v>0</v>
      </c>
      <c r="W1542" t="s">
        <v>172</v>
      </c>
      <c r="X1542" t="s">
        <v>176</v>
      </c>
      <c r="Y1542" t="s">
        <v>10</v>
      </c>
      <c r="AA1542">
        <v>0</v>
      </c>
      <c r="AB1542">
        <v>0</v>
      </c>
    </row>
    <row r="1543" spans="1:28" x14ac:dyDescent="0.25">
      <c r="A1543">
        <v>890482</v>
      </c>
      <c r="B1543">
        <v>890482</v>
      </c>
      <c r="D1543" t="s">
        <v>101</v>
      </c>
      <c r="E1543">
        <v>963</v>
      </c>
      <c r="F1543">
        <v>1184907</v>
      </c>
      <c r="G1543" t="s">
        <v>20</v>
      </c>
      <c r="H1543" t="s">
        <v>101</v>
      </c>
      <c r="I1543" s="1">
        <v>45304</v>
      </c>
      <c r="J1543" t="s">
        <v>144</v>
      </c>
      <c r="K1543">
        <v>7</v>
      </c>
      <c r="L1543" t="s">
        <v>217</v>
      </c>
      <c r="M1543">
        <v>1</v>
      </c>
      <c r="N1543">
        <v>2024</v>
      </c>
      <c r="O1543" s="24">
        <v>0.89993055555555557</v>
      </c>
      <c r="P1543">
        <v>0</v>
      </c>
      <c r="Q1543" s="1"/>
      <c r="R1543" s="24"/>
      <c r="S1543" s="24"/>
      <c r="T1543" t="s">
        <v>179</v>
      </c>
      <c r="U1543" t="s">
        <v>10</v>
      </c>
      <c r="V1543">
        <v>0</v>
      </c>
      <c r="W1543" t="s">
        <v>172</v>
      </c>
      <c r="X1543" t="s">
        <v>179</v>
      </c>
      <c r="Y1543" t="s">
        <v>10</v>
      </c>
      <c r="AA1543">
        <v>0</v>
      </c>
      <c r="AB1543">
        <v>0</v>
      </c>
    </row>
    <row r="1544" spans="1:28" x14ac:dyDescent="0.25">
      <c r="A1544">
        <v>890490</v>
      </c>
      <c r="B1544">
        <v>890490</v>
      </c>
      <c r="D1544" t="s">
        <v>101</v>
      </c>
      <c r="E1544">
        <v>968</v>
      </c>
      <c r="F1544">
        <v>1202630</v>
      </c>
      <c r="G1544" t="s">
        <v>20</v>
      </c>
      <c r="H1544" t="s">
        <v>101</v>
      </c>
      <c r="I1544" s="1">
        <v>45304</v>
      </c>
      <c r="J1544" t="s">
        <v>144</v>
      </c>
      <c r="K1544">
        <v>7</v>
      </c>
      <c r="L1544" t="s">
        <v>217</v>
      </c>
      <c r="M1544">
        <v>1</v>
      </c>
      <c r="N1544">
        <v>2024</v>
      </c>
      <c r="O1544" s="24">
        <v>0.91429398148148144</v>
      </c>
      <c r="P1544">
        <v>0</v>
      </c>
      <c r="Q1544" s="1"/>
      <c r="R1544" s="24"/>
      <c r="S1544" s="24"/>
      <c r="T1544" t="s">
        <v>171</v>
      </c>
      <c r="U1544" t="s">
        <v>10</v>
      </c>
      <c r="V1544">
        <v>0</v>
      </c>
      <c r="W1544" t="s">
        <v>172</v>
      </c>
      <c r="X1544" t="s">
        <v>101</v>
      </c>
      <c r="Y1544" t="s">
        <v>10</v>
      </c>
      <c r="AA1544">
        <v>0</v>
      </c>
      <c r="AB1544">
        <v>0</v>
      </c>
    </row>
    <row r="1545" spans="1:28" x14ac:dyDescent="0.25">
      <c r="A1545">
        <v>890491</v>
      </c>
      <c r="B1545">
        <v>890491</v>
      </c>
      <c r="D1545" t="s">
        <v>101</v>
      </c>
      <c r="E1545">
        <v>968</v>
      </c>
      <c r="F1545">
        <v>1202630</v>
      </c>
      <c r="G1545" t="s">
        <v>20</v>
      </c>
      <c r="H1545" t="s">
        <v>101</v>
      </c>
      <c r="I1545" s="1">
        <v>45304</v>
      </c>
      <c r="J1545" t="s">
        <v>144</v>
      </c>
      <c r="K1545">
        <v>7</v>
      </c>
      <c r="L1545" t="s">
        <v>217</v>
      </c>
      <c r="M1545">
        <v>1</v>
      </c>
      <c r="N1545">
        <v>2024</v>
      </c>
      <c r="O1545" s="24">
        <v>0.91451388888888885</v>
      </c>
      <c r="P1545">
        <v>0</v>
      </c>
      <c r="Q1545" s="1"/>
      <c r="R1545" s="24"/>
      <c r="S1545" s="24"/>
      <c r="T1545" t="s">
        <v>180</v>
      </c>
      <c r="U1545" t="s">
        <v>10</v>
      </c>
      <c r="V1545">
        <v>0</v>
      </c>
      <c r="W1545" t="s">
        <v>172</v>
      </c>
      <c r="X1545" t="s">
        <v>181</v>
      </c>
      <c r="Y1545" t="s">
        <v>10</v>
      </c>
      <c r="AA1545">
        <v>0</v>
      </c>
      <c r="AB1545">
        <v>0</v>
      </c>
    </row>
    <row r="1546" spans="1:28" x14ac:dyDescent="0.25">
      <c r="A1546">
        <v>890492</v>
      </c>
      <c r="B1546">
        <v>890492</v>
      </c>
      <c r="D1546" t="s">
        <v>101</v>
      </c>
      <c r="E1546">
        <v>968</v>
      </c>
      <c r="F1546">
        <v>1202630</v>
      </c>
      <c r="G1546" t="s">
        <v>20</v>
      </c>
      <c r="H1546" t="s">
        <v>101</v>
      </c>
      <c r="I1546" s="1">
        <v>45304</v>
      </c>
      <c r="J1546" t="s">
        <v>144</v>
      </c>
      <c r="K1546">
        <v>7</v>
      </c>
      <c r="L1546" t="s">
        <v>217</v>
      </c>
      <c r="M1546">
        <v>1</v>
      </c>
      <c r="N1546">
        <v>2024</v>
      </c>
      <c r="O1546" s="24">
        <v>0.91513888888888884</v>
      </c>
      <c r="P1546">
        <v>0</v>
      </c>
      <c r="Q1546" s="1"/>
      <c r="R1546" s="24"/>
      <c r="S1546" s="24"/>
      <c r="T1546" t="s">
        <v>177</v>
      </c>
      <c r="U1546" t="s">
        <v>10</v>
      </c>
      <c r="V1546">
        <v>0</v>
      </c>
      <c r="W1546" t="s">
        <v>172</v>
      </c>
      <c r="X1546" t="s">
        <v>177</v>
      </c>
      <c r="Y1546" t="s">
        <v>10</v>
      </c>
      <c r="AA1546">
        <v>0</v>
      </c>
      <c r="AB1546">
        <v>0</v>
      </c>
    </row>
    <row r="1547" spans="1:28" x14ac:dyDescent="0.25">
      <c r="A1547">
        <v>890493</v>
      </c>
      <c r="B1547">
        <v>890493</v>
      </c>
      <c r="D1547" t="s">
        <v>101</v>
      </c>
      <c r="E1547">
        <v>968</v>
      </c>
      <c r="F1547">
        <v>1202630</v>
      </c>
      <c r="G1547" t="s">
        <v>20</v>
      </c>
      <c r="H1547" t="s">
        <v>101</v>
      </c>
      <c r="I1547" s="1">
        <v>45304</v>
      </c>
      <c r="J1547" t="s">
        <v>144</v>
      </c>
      <c r="K1547">
        <v>7</v>
      </c>
      <c r="L1547" t="s">
        <v>217</v>
      </c>
      <c r="M1547">
        <v>1</v>
      </c>
      <c r="N1547">
        <v>2024</v>
      </c>
      <c r="O1547" s="24">
        <v>0.91527777777777775</v>
      </c>
      <c r="P1547">
        <v>0</v>
      </c>
      <c r="Q1547" s="1"/>
      <c r="R1547" s="24"/>
      <c r="S1547" s="24"/>
      <c r="T1547" t="s">
        <v>173</v>
      </c>
      <c r="U1547" t="s">
        <v>10</v>
      </c>
      <c r="V1547">
        <v>0</v>
      </c>
      <c r="W1547" t="s">
        <v>172</v>
      </c>
      <c r="X1547" t="s">
        <v>174</v>
      </c>
      <c r="Y1547" t="s">
        <v>10</v>
      </c>
      <c r="AA1547">
        <v>0</v>
      </c>
      <c r="AB1547">
        <v>0</v>
      </c>
    </row>
    <row r="1548" spans="1:28" x14ac:dyDescent="0.25">
      <c r="A1548">
        <v>890494</v>
      </c>
      <c r="B1548">
        <v>890494</v>
      </c>
      <c r="D1548" t="s">
        <v>101</v>
      </c>
      <c r="E1548">
        <v>992</v>
      </c>
      <c r="F1548">
        <v>1238078</v>
      </c>
      <c r="G1548" t="s">
        <v>20</v>
      </c>
      <c r="H1548" t="s">
        <v>101</v>
      </c>
      <c r="I1548" s="1">
        <v>45304</v>
      </c>
      <c r="J1548" t="s">
        <v>144</v>
      </c>
      <c r="K1548">
        <v>7</v>
      </c>
      <c r="L1548" t="s">
        <v>217</v>
      </c>
      <c r="M1548">
        <v>1</v>
      </c>
      <c r="N1548">
        <v>2024</v>
      </c>
      <c r="O1548" s="24">
        <v>0.92982638888888891</v>
      </c>
      <c r="P1548">
        <v>0</v>
      </c>
      <c r="Q1548" s="1"/>
      <c r="R1548" s="24"/>
      <c r="S1548" s="24"/>
      <c r="T1548" t="s">
        <v>171</v>
      </c>
      <c r="U1548" t="s">
        <v>10</v>
      </c>
      <c r="V1548">
        <v>0</v>
      </c>
      <c r="W1548" t="s">
        <v>172</v>
      </c>
      <c r="X1548" t="s">
        <v>101</v>
      </c>
      <c r="Y1548" t="s">
        <v>10</v>
      </c>
      <c r="AA1548">
        <v>0</v>
      </c>
      <c r="AB1548">
        <v>0</v>
      </c>
    </row>
    <row r="1549" spans="1:28" x14ac:dyDescent="0.25">
      <c r="A1549">
        <v>890496</v>
      </c>
      <c r="B1549">
        <v>890496</v>
      </c>
      <c r="D1549" t="s">
        <v>101</v>
      </c>
      <c r="E1549">
        <v>992</v>
      </c>
      <c r="F1549">
        <v>1238078</v>
      </c>
      <c r="G1549" t="s">
        <v>20</v>
      </c>
      <c r="H1549" t="s">
        <v>101</v>
      </c>
      <c r="I1549" s="1">
        <v>45304</v>
      </c>
      <c r="J1549" t="s">
        <v>144</v>
      </c>
      <c r="K1549">
        <v>7</v>
      </c>
      <c r="L1549" t="s">
        <v>217</v>
      </c>
      <c r="M1549">
        <v>1</v>
      </c>
      <c r="N1549">
        <v>2024</v>
      </c>
      <c r="O1549" s="24">
        <v>0.93008101851851854</v>
      </c>
      <c r="P1549">
        <v>0</v>
      </c>
      <c r="Q1549" s="1"/>
      <c r="R1549" s="24"/>
      <c r="S1549" s="24"/>
      <c r="T1549" t="s">
        <v>173</v>
      </c>
      <c r="U1549" t="s">
        <v>10</v>
      </c>
      <c r="V1549">
        <v>0</v>
      </c>
      <c r="W1549" t="s">
        <v>172</v>
      </c>
      <c r="X1549" t="s">
        <v>174</v>
      </c>
      <c r="Y1549" t="s">
        <v>10</v>
      </c>
      <c r="AA1549">
        <v>0</v>
      </c>
      <c r="AB1549">
        <v>0</v>
      </c>
    </row>
    <row r="1550" spans="1:28" x14ac:dyDescent="0.25">
      <c r="A1550">
        <v>890498</v>
      </c>
      <c r="B1550">
        <v>890498</v>
      </c>
      <c r="D1550" t="s">
        <v>101</v>
      </c>
      <c r="E1550">
        <v>992</v>
      </c>
      <c r="F1550">
        <v>1238078</v>
      </c>
      <c r="G1550" t="s">
        <v>20</v>
      </c>
      <c r="H1550" t="s">
        <v>101</v>
      </c>
      <c r="I1550" s="1">
        <v>45304</v>
      </c>
      <c r="J1550" t="s">
        <v>144</v>
      </c>
      <c r="K1550">
        <v>7</v>
      </c>
      <c r="L1550" t="s">
        <v>217</v>
      </c>
      <c r="M1550">
        <v>1</v>
      </c>
      <c r="N1550">
        <v>2024</v>
      </c>
      <c r="O1550" s="24">
        <v>0.93018518518518523</v>
      </c>
      <c r="P1550">
        <v>0</v>
      </c>
      <c r="Q1550" s="1"/>
      <c r="R1550" s="24"/>
      <c r="S1550" s="24"/>
      <c r="T1550" t="s">
        <v>178</v>
      </c>
      <c r="U1550" t="s">
        <v>10</v>
      </c>
      <c r="V1550">
        <v>0</v>
      </c>
      <c r="W1550" t="s">
        <v>172</v>
      </c>
      <c r="X1550" t="s">
        <v>178</v>
      </c>
      <c r="Y1550" t="s">
        <v>10</v>
      </c>
      <c r="AA1550">
        <v>0</v>
      </c>
      <c r="AB1550">
        <v>0</v>
      </c>
    </row>
    <row r="1551" spans="1:28" x14ac:dyDescent="0.25">
      <c r="A1551">
        <v>890500</v>
      </c>
      <c r="B1551">
        <v>890500</v>
      </c>
      <c r="D1551" t="s">
        <v>101</v>
      </c>
      <c r="E1551">
        <v>992</v>
      </c>
      <c r="F1551">
        <v>1238078</v>
      </c>
      <c r="G1551" t="s">
        <v>20</v>
      </c>
      <c r="H1551" t="s">
        <v>101</v>
      </c>
      <c r="I1551" s="1">
        <v>45304</v>
      </c>
      <c r="J1551" t="s">
        <v>144</v>
      </c>
      <c r="K1551">
        <v>7</v>
      </c>
      <c r="L1551" t="s">
        <v>217</v>
      </c>
      <c r="M1551">
        <v>1</v>
      </c>
      <c r="N1551">
        <v>2024</v>
      </c>
      <c r="O1551" s="24">
        <v>0.93062500000000004</v>
      </c>
      <c r="P1551">
        <v>0</v>
      </c>
      <c r="Q1551" s="1"/>
      <c r="R1551" s="24"/>
      <c r="S1551" s="24"/>
      <c r="T1551" t="s">
        <v>179</v>
      </c>
      <c r="U1551" t="s">
        <v>10</v>
      </c>
      <c r="V1551">
        <v>0</v>
      </c>
      <c r="W1551" t="s">
        <v>172</v>
      </c>
      <c r="X1551" t="s">
        <v>179</v>
      </c>
      <c r="Y1551" t="s">
        <v>10</v>
      </c>
      <c r="AA1551">
        <v>0</v>
      </c>
      <c r="AB1551">
        <v>0</v>
      </c>
    </row>
    <row r="1552" spans="1:28" x14ac:dyDescent="0.25">
      <c r="A1552">
        <v>890499</v>
      </c>
      <c r="B1552">
        <v>890499</v>
      </c>
      <c r="D1552" t="s">
        <v>101</v>
      </c>
      <c r="E1552">
        <v>992</v>
      </c>
      <c r="F1552">
        <v>1238078</v>
      </c>
      <c r="G1552" t="s">
        <v>20</v>
      </c>
      <c r="H1552" t="s">
        <v>101</v>
      </c>
      <c r="I1552" s="1">
        <v>45304</v>
      </c>
      <c r="J1552" t="s">
        <v>144</v>
      </c>
      <c r="K1552">
        <v>7</v>
      </c>
      <c r="L1552" t="s">
        <v>217</v>
      </c>
      <c r="M1552">
        <v>1</v>
      </c>
      <c r="N1552">
        <v>2024</v>
      </c>
      <c r="O1552" s="24">
        <v>0.93052083333333335</v>
      </c>
      <c r="P1552">
        <v>0</v>
      </c>
      <c r="Q1552" s="1"/>
      <c r="R1552" s="24"/>
      <c r="S1552" s="24"/>
      <c r="T1552" t="s">
        <v>171</v>
      </c>
      <c r="U1552" t="s">
        <v>10</v>
      </c>
      <c r="V1552">
        <v>0</v>
      </c>
      <c r="W1552" t="s">
        <v>172</v>
      </c>
      <c r="X1552" t="s">
        <v>101</v>
      </c>
      <c r="Y1552" t="s">
        <v>10</v>
      </c>
      <c r="AA1552">
        <v>0</v>
      </c>
      <c r="AB1552">
        <v>0</v>
      </c>
    </row>
    <row r="1553" spans="1:28" x14ac:dyDescent="0.25">
      <c r="A1553">
        <v>890519</v>
      </c>
      <c r="B1553">
        <v>890519</v>
      </c>
      <c r="D1553" t="s">
        <v>101</v>
      </c>
      <c r="E1553">
        <v>613</v>
      </c>
      <c r="F1553">
        <v>1243937</v>
      </c>
      <c r="G1553" t="s">
        <v>20</v>
      </c>
      <c r="H1553" t="s">
        <v>101</v>
      </c>
      <c r="I1553" s="1">
        <v>45305</v>
      </c>
      <c r="J1553" t="s">
        <v>151</v>
      </c>
      <c r="K1553">
        <v>1</v>
      </c>
      <c r="L1553" t="s">
        <v>217</v>
      </c>
      <c r="M1553">
        <v>1</v>
      </c>
      <c r="N1553">
        <v>2024</v>
      </c>
      <c r="O1553" s="24">
        <v>0.28703703703703703</v>
      </c>
      <c r="P1553">
        <v>0</v>
      </c>
      <c r="Q1553" s="1"/>
      <c r="R1553" s="24"/>
      <c r="S1553" s="24"/>
      <c r="T1553" t="s">
        <v>171</v>
      </c>
      <c r="U1553" t="s">
        <v>10</v>
      </c>
      <c r="V1553">
        <v>0</v>
      </c>
      <c r="W1553" t="s">
        <v>172</v>
      </c>
      <c r="X1553" t="s">
        <v>101</v>
      </c>
      <c r="Y1553" t="s">
        <v>10</v>
      </c>
      <c r="AA1553">
        <v>0</v>
      </c>
      <c r="AB1553">
        <v>0</v>
      </c>
    </row>
    <row r="1554" spans="1:28" x14ac:dyDescent="0.25">
      <c r="A1554">
        <v>890523</v>
      </c>
      <c r="B1554">
        <v>890523</v>
      </c>
      <c r="D1554" t="s">
        <v>101</v>
      </c>
      <c r="E1554">
        <v>613</v>
      </c>
      <c r="F1554">
        <v>1243937</v>
      </c>
      <c r="G1554" t="s">
        <v>20</v>
      </c>
      <c r="H1554" t="s">
        <v>101</v>
      </c>
      <c r="I1554" s="1">
        <v>45305</v>
      </c>
      <c r="J1554" t="s">
        <v>151</v>
      </c>
      <c r="K1554">
        <v>1</v>
      </c>
      <c r="L1554" t="s">
        <v>217</v>
      </c>
      <c r="M1554">
        <v>1</v>
      </c>
      <c r="N1554">
        <v>2024</v>
      </c>
      <c r="O1554" s="24">
        <v>0.28747685185185184</v>
      </c>
      <c r="P1554">
        <v>0</v>
      </c>
      <c r="Q1554" s="1"/>
      <c r="R1554" s="24"/>
      <c r="S1554" s="24"/>
      <c r="T1554" t="s">
        <v>179</v>
      </c>
      <c r="U1554" t="s">
        <v>10</v>
      </c>
      <c r="V1554">
        <v>0</v>
      </c>
      <c r="W1554" t="s">
        <v>172</v>
      </c>
      <c r="X1554" t="s">
        <v>179</v>
      </c>
      <c r="Y1554" t="s">
        <v>10</v>
      </c>
      <c r="AA1554">
        <v>0</v>
      </c>
      <c r="AB1554">
        <v>0</v>
      </c>
    </row>
    <row r="1555" spans="1:28" x14ac:dyDescent="0.25">
      <c r="A1555">
        <v>890525</v>
      </c>
      <c r="B1555">
        <v>890525</v>
      </c>
      <c r="D1555" t="s">
        <v>101</v>
      </c>
      <c r="E1555">
        <v>613</v>
      </c>
      <c r="F1555">
        <v>1243937</v>
      </c>
      <c r="G1555" t="s">
        <v>20</v>
      </c>
      <c r="H1555" t="s">
        <v>101</v>
      </c>
      <c r="I1555" s="1">
        <v>45305</v>
      </c>
      <c r="J1555" t="s">
        <v>151</v>
      </c>
      <c r="K1555">
        <v>1</v>
      </c>
      <c r="L1555" t="s">
        <v>217</v>
      </c>
      <c r="M1555">
        <v>1</v>
      </c>
      <c r="N1555">
        <v>2024</v>
      </c>
      <c r="O1555" s="24">
        <v>0.28778935185185184</v>
      </c>
      <c r="P1555">
        <v>0</v>
      </c>
      <c r="Q1555" s="1"/>
      <c r="R1555" s="24"/>
      <c r="S1555" s="24"/>
      <c r="T1555" t="s">
        <v>177</v>
      </c>
      <c r="U1555" t="s">
        <v>10</v>
      </c>
      <c r="V1555">
        <v>0</v>
      </c>
      <c r="W1555" t="s">
        <v>172</v>
      </c>
      <c r="X1555" t="s">
        <v>177</v>
      </c>
      <c r="Y1555" t="s">
        <v>10</v>
      </c>
      <c r="AA1555">
        <v>0</v>
      </c>
      <c r="AB1555">
        <v>0</v>
      </c>
    </row>
    <row r="1556" spans="1:28" x14ac:dyDescent="0.25">
      <c r="A1556">
        <v>890526</v>
      </c>
      <c r="B1556">
        <v>890526</v>
      </c>
      <c r="D1556" t="s">
        <v>101</v>
      </c>
      <c r="E1556">
        <v>613</v>
      </c>
      <c r="F1556">
        <v>1243937</v>
      </c>
      <c r="G1556" t="s">
        <v>20</v>
      </c>
      <c r="H1556" t="s">
        <v>101</v>
      </c>
      <c r="I1556" s="1">
        <v>45305</v>
      </c>
      <c r="J1556" t="s">
        <v>151</v>
      </c>
      <c r="K1556">
        <v>1</v>
      </c>
      <c r="L1556" t="s">
        <v>217</v>
      </c>
      <c r="M1556">
        <v>1</v>
      </c>
      <c r="N1556">
        <v>2024</v>
      </c>
      <c r="O1556" s="24">
        <v>0.28793981481481479</v>
      </c>
      <c r="P1556">
        <v>0</v>
      </c>
      <c r="Q1556" s="1"/>
      <c r="R1556" s="24"/>
      <c r="S1556" s="24"/>
      <c r="T1556" t="s">
        <v>179</v>
      </c>
      <c r="U1556" t="s">
        <v>10</v>
      </c>
      <c r="V1556">
        <v>0</v>
      </c>
      <c r="W1556" t="s">
        <v>172</v>
      </c>
      <c r="X1556" t="s">
        <v>179</v>
      </c>
      <c r="Y1556" t="s">
        <v>10</v>
      </c>
      <c r="AA1556">
        <v>0</v>
      </c>
      <c r="AB1556">
        <v>0</v>
      </c>
    </row>
    <row r="1557" spans="1:28" x14ac:dyDescent="0.25">
      <c r="A1557">
        <v>890528</v>
      </c>
      <c r="B1557">
        <v>890528</v>
      </c>
      <c r="D1557" t="s">
        <v>101</v>
      </c>
      <c r="E1557">
        <v>992</v>
      </c>
      <c r="F1557">
        <v>1238078</v>
      </c>
      <c r="G1557" t="s">
        <v>20</v>
      </c>
      <c r="H1557" t="s">
        <v>101</v>
      </c>
      <c r="I1557" s="1">
        <v>45305</v>
      </c>
      <c r="J1557" t="s">
        <v>151</v>
      </c>
      <c r="K1557">
        <v>1</v>
      </c>
      <c r="L1557" t="s">
        <v>217</v>
      </c>
      <c r="M1557">
        <v>1</v>
      </c>
      <c r="N1557">
        <v>2024</v>
      </c>
      <c r="O1557" s="24">
        <v>0.41526620370370371</v>
      </c>
      <c r="P1557">
        <v>0</v>
      </c>
      <c r="Q1557" s="1"/>
      <c r="R1557" s="24"/>
      <c r="S1557" s="24"/>
      <c r="T1557" t="s">
        <v>171</v>
      </c>
      <c r="U1557" t="s">
        <v>10</v>
      </c>
      <c r="V1557">
        <v>0</v>
      </c>
      <c r="W1557" t="s">
        <v>172</v>
      </c>
      <c r="X1557" t="s">
        <v>101</v>
      </c>
      <c r="Y1557" t="s">
        <v>10</v>
      </c>
      <c r="AA1557">
        <v>0</v>
      </c>
      <c r="AB1557">
        <v>0</v>
      </c>
    </row>
    <row r="1558" spans="1:28" x14ac:dyDescent="0.25">
      <c r="A1558">
        <v>890529</v>
      </c>
      <c r="B1558">
        <v>890529</v>
      </c>
      <c r="D1558" t="s">
        <v>101</v>
      </c>
      <c r="E1558">
        <v>992</v>
      </c>
      <c r="F1558">
        <v>1238078</v>
      </c>
      <c r="G1558" t="s">
        <v>20</v>
      </c>
      <c r="H1558" t="s">
        <v>101</v>
      </c>
      <c r="I1558" s="1">
        <v>45305</v>
      </c>
      <c r="J1558" t="s">
        <v>151</v>
      </c>
      <c r="K1558">
        <v>1</v>
      </c>
      <c r="L1558" t="s">
        <v>217</v>
      </c>
      <c r="M1558">
        <v>1</v>
      </c>
      <c r="N1558">
        <v>2024</v>
      </c>
      <c r="O1558" s="24">
        <v>0.41533564814814816</v>
      </c>
      <c r="P1558">
        <v>0</v>
      </c>
      <c r="Q1558" s="1"/>
      <c r="R1558" s="24"/>
      <c r="S1558" s="24"/>
      <c r="T1558" t="s">
        <v>182</v>
      </c>
      <c r="U1558" t="s">
        <v>10</v>
      </c>
      <c r="V1558">
        <v>0</v>
      </c>
      <c r="W1558" t="s">
        <v>172</v>
      </c>
      <c r="X1558" t="s">
        <v>183</v>
      </c>
      <c r="Y1558" t="s">
        <v>10</v>
      </c>
      <c r="AA1558">
        <v>0</v>
      </c>
      <c r="AB1558">
        <v>0</v>
      </c>
    </row>
    <row r="1559" spans="1:28" x14ac:dyDescent="0.25">
      <c r="A1559">
        <v>890530</v>
      </c>
      <c r="B1559">
        <v>890530</v>
      </c>
      <c r="D1559" t="s">
        <v>101</v>
      </c>
      <c r="E1559">
        <v>992</v>
      </c>
      <c r="F1559">
        <v>1238078</v>
      </c>
      <c r="G1559" t="s">
        <v>20</v>
      </c>
      <c r="H1559" t="s">
        <v>101</v>
      </c>
      <c r="I1559" s="1">
        <v>45305</v>
      </c>
      <c r="J1559" t="s">
        <v>151</v>
      </c>
      <c r="K1559">
        <v>1</v>
      </c>
      <c r="L1559" t="s">
        <v>217</v>
      </c>
      <c r="M1559">
        <v>1</v>
      </c>
      <c r="N1559">
        <v>2024</v>
      </c>
      <c r="O1559" s="24">
        <v>0.41542824074074075</v>
      </c>
      <c r="P1559">
        <v>0</v>
      </c>
      <c r="Q1559" s="1"/>
      <c r="R1559" s="24"/>
      <c r="S1559" s="24"/>
      <c r="T1559" t="s">
        <v>171</v>
      </c>
      <c r="U1559" t="s">
        <v>10</v>
      </c>
      <c r="V1559">
        <v>0</v>
      </c>
      <c r="W1559" t="s">
        <v>172</v>
      </c>
      <c r="X1559" t="s">
        <v>101</v>
      </c>
      <c r="Y1559" t="s">
        <v>10</v>
      </c>
      <c r="AA1559">
        <v>0</v>
      </c>
      <c r="AB1559">
        <v>0</v>
      </c>
    </row>
    <row r="1560" spans="1:28" x14ac:dyDescent="0.25">
      <c r="A1560">
        <v>890532</v>
      </c>
      <c r="B1560">
        <v>890532</v>
      </c>
      <c r="D1560" t="s">
        <v>101</v>
      </c>
      <c r="E1560">
        <v>992</v>
      </c>
      <c r="F1560">
        <v>1238078</v>
      </c>
      <c r="G1560" t="s">
        <v>20</v>
      </c>
      <c r="H1560" t="s">
        <v>101</v>
      </c>
      <c r="I1560" s="1">
        <v>45305</v>
      </c>
      <c r="J1560" t="s">
        <v>151</v>
      </c>
      <c r="K1560">
        <v>1</v>
      </c>
      <c r="L1560" t="s">
        <v>217</v>
      </c>
      <c r="M1560">
        <v>1</v>
      </c>
      <c r="N1560">
        <v>2024</v>
      </c>
      <c r="O1560" s="24">
        <v>0.41707175925925927</v>
      </c>
      <c r="P1560">
        <v>0</v>
      </c>
      <c r="Q1560" s="1"/>
      <c r="R1560" s="24"/>
      <c r="S1560" s="24"/>
      <c r="T1560" t="s">
        <v>177</v>
      </c>
      <c r="U1560" t="s">
        <v>10</v>
      </c>
      <c r="V1560">
        <v>0</v>
      </c>
      <c r="W1560" t="s">
        <v>172</v>
      </c>
      <c r="X1560" t="s">
        <v>177</v>
      </c>
      <c r="Y1560" t="s">
        <v>10</v>
      </c>
      <c r="AA1560">
        <v>0</v>
      </c>
      <c r="AB1560">
        <v>0</v>
      </c>
    </row>
    <row r="1561" spans="1:28" x14ac:dyDescent="0.25">
      <c r="A1561">
        <v>890533</v>
      </c>
      <c r="B1561">
        <v>890533</v>
      </c>
      <c r="D1561" t="s">
        <v>101</v>
      </c>
      <c r="E1561">
        <v>992</v>
      </c>
      <c r="F1561">
        <v>1238078</v>
      </c>
      <c r="G1561" t="s">
        <v>20</v>
      </c>
      <c r="H1561" t="s">
        <v>101</v>
      </c>
      <c r="I1561" s="1">
        <v>45305</v>
      </c>
      <c r="J1561" t="s">
        <v>151</v>
      </c>
      <c r="K1561">
        <v>1</v>
      </c>
      <c r="L1561" t="s">
        <v>217</v>
      </c>
      <c r="M1561">
        <v>1</v>
      </c>
      <c r="N1561">
        <v>2024</v>
      </c>
      <c r="O1561" s="24">
        <v>0.41746527777777775</v>
      </c>
      <c r="P1561">
        <v>0</v>
      </c>
      <c r="Q1561" s="1"/>
      <c r="R1561" s="24"/>
      <c r="S1561" s="24"/>
      <c r="T1561" t="s">
        <v>180</v>
      </c>
      <c r="U1561" t="s">
        <v>10</v>
      </c>
      <c r="V1561">
        <v>0</v>
      </c>
      <c r="W1561" t="s">
        <v>172</v>
      </c>
      <c r="X1561" t="s">
        <v>181</v>
      </c>
      <c r="Y1561" t="s">
        <v>10</v>
      </c>
      <c r="AA1561">
        <v>0</v>
      </c>
      <c r="AB1561">
        <v>0</v>
      </c>
    </row>
    <row r="1562" spans="1:28" x14ac:dyDescent="0.25">
      <c r="A1562">
        <v>890535</v>
      </c>
      <c r="B1562">
        <v>890535</v>
      </c>
      <c r="D1562" t="s">
        <v>101</v>
      </c>
      <c r="E1562">
        <v>992</v>
      </c>
      <c r="F1562">
        <v>1238078</v>
      </c>
      <c r="G1562" t="s">
        <v>20</v>
      </c>
      <c r="H1562" t="s">
        <v>101</v>
      </c>
      <c r="I1562" s="1">
        <v>45305</v>
      </c>
      <c r="J1562" t="s">
        <v>151</v>
      </c>
      <c r="K1562">
        <v>1</v>
      </c>
      <c r="L1562" t="s">
        <v>217</v>
      </c>
      <c r="M1562">
        <v>1</v>
      </c>
      <c r="N1562">
        <v>2024</v>
      </c>
      <c r="O1562" s="24">
        <v>0.4196064814814815</v>
      </c>
      <c r="P1562">
        <v>0</v>
      </c>
      <c r="Q1562" s="1"/>
      <c r="R1562" s="24"/>
      <c r="S1562" s="24"/>
      <c r="T1562" t="s">
        <v>182</v>
      </c>
      <c r="U1562" t="s">
        <v>10</v>
      </c>
      <c r="V1562">
        <v>0</v>
      </c>
      <c r="W1562" t="s">
        <v>172</v>
      </c>
      <c r="X1562" t="s">
        <v>183</v>
      </c>
      <c r="Y1562" t="s">
        <v>10</v>
      </c>
      <c r="AA1562">
        <v>0</v>
      </c>
      <c r="AB1562">
        <v>0</v>
      </c>
    </row>
    <row r="1563" spans="1:28" x14ac:dyDescent="0.25">
      <c r="A1563">
        <v>890534</v>
      </c>
      <c r="B1563">
        <v>890534</v>
      </c>
      <c r="D1563" t="s">
        <v>101</v>
      </c>
      <c r="E1563">
        <v>963</v>
      </c>
      <c r="F1563">
        <v>1862178</v>
      </c>
      <c r="G1563" t="s">
        <v>20</v>
      </c>
      <c r="H1563" t="s">
        <v>101</v>
      </c>
      <c r="I1563" s="1">
        <v>45305</v>
      </c>
      <c r="J1563" t="s">
        <v>151</v>
      </c>
      <c r="K1563">
        <v>1</v>
      </c>
      <c r="L1563" t="s">
        <v>217</v>
      </c>
      <c r="M1563">
        <v>1</v>
      </c>
      <c r="N1563">
        <v>2024</v>
      </c>
      <c r="O1563" s="24">
        <v>0.41844907407407406</v>
      </c>
      <c r="P1563">
        <v>0</v>
      </c>
      <c r="Q1563" s="1"/>
      <c r="R1563" s="24"/>
      <c r="S1563" s="24"/>
      <c r="T1563" t="s">
        <v>171</v>
      </c>
      <c r="U1563" t="s">
        <v>10</v>
      </c>
      <c r="V1563">
        <v>0</v>
      </c>
      <c r="W1563" t="s">
        <v>172</v>
      </c>
      <c r="X1563" t="s">
        <v>101</v>
      </c>
      <c r="Y1563" t="s">
        <v>10</v>
      </c>
      <c r="AA1563">
        <v>0</v>
      </c>
      <c r="AB1563">
        <v>0</v>
      </c>
    </row>
    <row r="1564" spans="1:28" x14ac:dyDescent="0.25">
      <c r="A1564">
        <v>890536</v>
      </c>
      <c r="B1564">
        <v>890536</v>
      </c>
      <c r="D1564" t="s">
        <v>101</v>
      </c>
      <c r="E1564">
        <v>992</v>
      </c>
      <c r="F1564">
        <v>1238078</v>
      </c>
      <c r="G1564" t="s">
        <v>20</v>
      </c>
      <c r="H1564" t="s">
        <v>101</v>
      </c>
      <c r="I1564" s="1">
        <v>45305</v>
      </c>
      <c r="J1564" t="s">
        <v>151</v>
      </c>
      <c r="K1564">
        <v>1</v>
      </c>
      <c r="L1564" t="s">
        <v>217</v>
      </c>
      <c r="M1564">
        <v>1</v>
      </c>
      <c r="N1564">
        <v>2024</v>
      </c>
      <c r="O1564" s="24">
        <v>0.41972222222222222</v>
      </c>
      <c r="P1564">
        <v>0</v>
      </c>
      <c r="Q1564" s="1"/>
      <c r="R1564" s="24"/>
      <c r="S1564" s="24"/>
      <c r="T1564" t="s">
        <v>171</v>
      </c>
      <c r="U1564" t="s">
        <v>10</v>
      </c>
      <c r="V1564">
        <v>0</v>
      </c>
      <c r="W1564" t="s">
        <v>172</v>
      </c>
      <c r="X1564" t="s">
        <v>101</v>
      </c>
      <c r="Y1564" t="s">
        <v>10</v>
      </c>
      <c r="AA1564">
        <v>0</v>
      </c>
      <c r="AB1564">
        <v>0</v>
      </c>
    </row>
    <row r="1565" spans="1:28" x14ac:dyDescent="0.25">
      <c r="A1565">
        <v>890537</v>
      </c>
      <c r="B1565">
        <v>890537</v>
      </c>
      <c r="D1565" t="s">
        <v>101</v>
      </c>
      <c r="E1565">
        <v>992</v>
      </c>
      <c r="F1565">
        <v>1238078</v>
      </c>
      <c r="G1565" t="s">
        <v>20</v>
      </c>
      <c r="H1565" t="s">
        <v>101</v>
      </c>
      <c r="I1565" s="1">
        <v>45305</v>
      </c>
      <c r="J1565" t="s">
        <v>151</v>
      </c>
      <c r="K1565">
        <v>1</v>
      </c>
      <c r="L1565" t="s">
        <v>217</v>
      </c>
      <c r="M1565">
        <v>1</v>
      </c>
      <c r="N1565">
        <v>2024</v>
      </c>
      <c r="O1565" s="24">
        <v>0.41976851851851854</v>
      </c>
      <c r="P1565">
        <v>0</v>
      </c>
      <c r="Q1565" s="1"/>
      <c r="R1565" s="24"/>
      <c r="S1565" s="24"/>
      <c r="T1565" t="s">
        <v>173</v>
      </c>
      <c r="U1565" t="s">
        <v>10</v>
      </c>
      <c r="V1565">
        <v>0</v>
      </c>
      <c r="W1565" t="s">
        <v>172</v>
      </c>
      <c r="X1565" t="s">
        <v>174</v>
      </c>
      <c r="Y1565" t="s">
        <v>10</v>
      </c>
      <c r="AA1565">
        <v>0</v>
      </c>
      <c r="AB1565">
        <v>0</v>
      </c>
    </row>
    <row r="1566" spans="1:28" x14ac:dyDescent="0.25">
      <c r="A1566">
        <v>890538</v>
      </c>
      <c r="B1566">
        <v>890538</v>
      </c>
      <c r="D1566" t="s">
        <v>101</v>
      </c>
      <c r="E1566">
        <v>992</v>
      </c>
      <c r="F1566">
        <v>1238078</v>
      </c>
      <c r="G1566" t="s">
        <v>20</v>
      </c>
      <c r="H1566" t="s">
        <v>101</v>
      </c>
      <c r="I1566" s="1">
        <v>45305</v>
      </c>
      <c r="J1566" t="s">
        <v>151</v>
      </c>
      <c r="K1566">
        <v>1</v>
      </c>
      <c r="L1566" t="s">
        <v>217</v>
      </c>
      <c r="M1566">
        <v>1</v>
      </c>
      <c r="N1566">
        <v>2024</v>
      </c>
      <c r="O1566" s="24">
        <v>0.41988425925925926</v>
      </c>
      <c r="P1566">
        <v>0</v>
      </c>
      <c r="Q1566" s="1"/>
      <c r="R1566" s="24"/>
      <c r="S1566" s="24"/>
      <c r="T1566" t="s">
        <v>175</v>
      </c>
      <c r="U1566" t="s">
        <v>10</v>
      </c>
      <c r="V1566">
        <v>0</v>
      </c>
      <c r="W1566" t="s">
        <v>172</v>
      </c>
      <c r="X1566" t="s">
        <v>176</v>
      </c>
      <c r="Y1566" t="s">
        <v>10</v>
      </c>
      <c r="AA1566">
        <v>0</v>
      </c>
      <c r="AB1566">
        <v>0</v>
      </c>
    </row>
    <row r="1567" spans="1:28" x14ac:dyDescent="0.25">
      <c r="A1567">
        <v>890539</v>
      </c>
      <c r="B1567">
        <v>890539</v>
      </c>
      <c r="D1567" t="s">
        <v>101</v>
      </c>
      <c r="E1567">
        <v>992</v>
      </c>
      <c r="F1567">
        <v>1238078</v>
      </c>
      <c r="G1567" t="s">
        <v>20</v>
      </c>
      <c r="H1567" t="s">
        <v>101</v>
      </c>
      <c r="I1567" s="1">
        <v>45305</v>
      </c>
      <c r="J1567" t="s">
        <v>151</v>
      </c>
      <c r="K1567">
        <v>1</v>
      </c>
      <c r="L1567" t="s">
        <v>217</v>
      </c>
      <c r="M1567">
        <v>1</v>
      </c>
      <c r="N1567">
        <v>2024</v>
      </c>
      <c r="O1567" s="24">
        <v>0.41997685185185185</v>
      </c>
      <c r="P1567">
        <v>0</v>
      </c>
      <c r="Q1567" s="1"/>
      <c r="R1567" s="24"/>
      <c r="S1567" s="24"/>
      <c r="T1567" t="s">
        <v>175</v>
      </c>
      <c r="U1567" t="s">
        <v>10</v>
      </c>
      <c r="V1567">
        <v>0</v>
      </c>
      <c r="W1567" t="s">
        <v>172</v>
      </c>
      <c r="X1567" t="s">
        <v>176</v>
      </c>
      <c r="Y1567" t="s">
        <v>10</v>
      </c>
      <c r="AA1567">
        <v>0</v>
      </c>
      <c r="AB1567">
        <v>0</v>
      </c>
    </row>
    <row r="1568" spans="1:28" x14ac:dyDescent="0.25">
      <c r="A1568">
        <v>890574</v>
      </c>
      <c r="B1568">
        <v>890574</v>
      </c>
      <c r="D1568" t="s">
        <v>101</v>
      </c>
      <c r="E1568">
        <v>984</v>
      </c>
      <c r="F1568">
        <v>3160872</v>
      </c>
      <c r="G1568" t="s">
        <v>20</v>
      </c>
      <c r="H1568" t="s">
        <v>101</v>
      </c>
      <c r="I1568" s="1">
        <v>45305</v>
      </c>
      <c r="J1568" t="s">
        <v>151</v>
      </c>
      <c r="K1568">
        <v>1</v>
      </c>
      <c r="L1568" t="s">
        <v>217</v>
      </c>
      <c r="M1568">
        <v>1</v>
      </c>
      <c r="N1568">
        <v>2024</v>
      </c>
      <c r="O1568" s="24">
        <v>0.63361111111111112</v>
      </c>
      <c r="P1568">
        <v>0</v>
      </c>
      <c r="Q1568" s="1"/>
      <c r="R1568" s="24"/>
      <c r="S1568" s="24"/>
      <c r="T1568" t="s">
        <v>171</v>
      </c>
      <c r="U1568" t="s">
        <v>10</v>
      </c>
      <c r="V1568">
        <v>0</v>
      </c>
      <c r="W1568" t="s">
        <v>172</v>
      </c>
      <c r="X1568" t="s">
        <v>101</v>
      </c>
      <c r="Y1568" t="s">
        <v>10</v>
      </c>
      <c r="AA1568">
        <v>0</v>
      </c>
      <c r="AB1568">
        <v>0</v>
      </c>
    </row>
    <row r="1569" spans="1:28" x14ac:dyDescent="0.25">
      <c r="A1569">
        <v>890578</v>
      </c>
      <c r="B1569">
        <v>890578</v>
      </c>
      <c r="D1569" t="s">
        <v>101</v>
      </c>
      <c r="E1569">
        <v>919</v>
      </c>
      <c r="F1569">
        <v>1419702</v>
      </c>
      <c r="G1569" t="s">
        <v>20</v>
      </c>
      <c r="H1569" t="s">
        <v>101</v>
      </c>
      <c r="I1569" s="1">
        <v>45305</v>
      </c>
      <c r="J1569" t="s">
        <v>151</v>
      </c>
      <c r="K1569">
        <v>1</v>
      </c>
      <c r="L1569" t="s">
        <v>217</v>
      </c>
      <c r="M1569">
        <v>1</v>
      </c>
      <c r="N1569">
        <v>2024</v>
      </c>
      <c r="O1569" s="24">
        <v>0.65085648148148145</v>
      </c>
      <c r="P1569">
        <v>0</v>
      </c>
      <c r="Q1569" s="1"/>
      <c r="R1569" s="24"/>
      <c r="S1569" s="24"/>
      <c r="T1569" t="s">
        <v>171</v>
      </c>
      <c r="U1569" t="s">
        <v>10</v>
      </c>
      <c r="V1569">
        <v>0</v>
      </c>
      <c r="W1569" t="s">
        <v>172</v>
      </c>
      <c r="X1569" t="s">
        <v>101</v>
      </c>
      <c r="Y1569" t="s">
        <v>10</v>
      </c>
      <c r="AA1569">
        <v>0</v>
      </c>
      <c r="AB1569">
        <v>0</v>
      </c>
    </row>
    <row r="1570" spans="1:28" x14ac:dyDescent="0.25">
      <c r="A1570">
        <v>890581</v>
      </c>
      <c r="B1570">
        <v>890581</v>
      </c>
      <c r="D1570" t="s">
        <v>101</v>
      </c>
      <c r="E1570">
        <v>919</v>
      </c>
      <c r="F1570">
        <v>1419702</v>
      </c>
      <c r="G1570" t="s">
        <v>20</v>
      </c>
      <c r="H1570" t="s">
        <v>101</v>
      </c>
      <c r="I1570" s="1">
        <v>45305</v>
      </c>
      <c r="J1570" t="s">
        <v>151</v>
      </c>
      <c r="K1570">
        <v>1</v>
      </c>
      <c r="L1570" t="s">
        <v>217</v>
      </c>
      <c r="M1570">
        <v>1</v>
      </c>
      <c r="N1570">
        <v>2024</v>
      </c>
      <c r="O1570" s="24">
        <v>0.65133101851851849</v>
      </c>
      <c r="P1570">
        <v>0</v>
      </c>
      <c r="Q1570" s="1"/>
      <c r="R1570" s="24"/>
      <c r="S1570" s="24"/>
      <c r="T1570" t="s">
        <v>178</v>
      </c>
      <c r="U1570" t="s">
        <v>10</v>
      </c>
      <c r="V1570">
        <v>0</v>
      </c>
      <c r="W1570" t="s">
        <v>172</v>
      </c>
      <c r="X1570" t="s">
        <v>178</v>
      </c>
      <c r="Y1570" t="s">
        <v>10</v>
      </c>
      <c r="AA1570">
        <v>0</v>
      </c>
      <c r="AB1570">
        <v>0</v>
      </c>
    </row>
    <row r="1571" spans="1:28" x14ac:dyDescent="0.25">
      <c r="A1571">
        <v>890582</v>
      </c>
      <c r="B1571">
        <v>890582</v>
      </c>
      <c r="D1571" t="s">
        <v>101</v>
      </c>
      <c r="E1571">
        <v>919</v>
      </c>
      <c r="F1571">
        <v>1419702</v>
      </c>
      <c r="G1571" t="s">
        <v>20</v>
      </c>
      <c r="H1571" t="s">
        <v>101</v>
      </c>
      <c r="I1571" s="1">
        <v>45305</v>
      </c>
      <c r="J1571" t="s">
        <v>151</v>
      </c>
      <c r="K1571">
        <v>1</v>
      </c>
      <c r="L1571" t="s">
        <v>217</v>
      </c>
      <c r="M1571">
        <v>1</v>
      </c>
      <c r="N1571">
        <v>2024</v>
      </c>
      <c r="O1571" s="24">
        <v>0.6516319444444445</v>
      </c>
      <c r="P1571">
        <v>0</v>
      </c>
      <c r="Q1571" s="1"/>
      <c r="R1571" s="24"/>
      <c r="S1571" s="24"/>
      <c r="T1571" t="s">
        <v>175</v>
      </c>
      <c r="U1571" t="s">
        <v>10</v>
      </c>
      <c r="V1571">
        <v>0</v>
      </c>
      <c r="W1571" t="s">
        <v>172</v>
      </c>
      <c r="X1571" t="s">
        <v>176</v>
      </c>
      <c r="Y1571" t="s">
        <v>10</v>
      </c>
      <c r="AA1571">
        <v>0</v>
      </c>
      <c r="AB1571">
        <v>0</v>
      </c>
    </row>
    <row r="1572" spans="1:28" x14ac:dyDescent="0.25">
      <c r="A1572">
        <v>890583</v>
      </c>
      <c r="B1572">
        <v>890583</v>
      </c>
      <c r="D1572" t="s">
        <v>101</v>
      </c>
      <c r="E1572">
        <v>919</v>
      </c>
      <c r="F1572">
        <v>1419702</v>
      </c>
      <c r="G1572" t="s">
        <v>20</v>
      </c>
      <c r="H1572" t="s">
        <v>101</v>
      </c>
      <c r="I1572" s="1">
        <v>45305</v>
      </c>
      <c r="J1572" t="s">
        <v>151</v>
      </c>
      <c r="K1572">
        <v>1</v>
      </c>
      <c r="L1572" t="s">
        <v>217</v>
      </c>
      <c r="M1572">
        <v>1</v>
      </c>
      <c r="N1572">
        <v>2024</v>
      </c>
      <c r="O1572" s="24">
        <v>0.65172453703703703</v>
      </c>
      <c r="P1572">
        <v>0</v>
      </c>
      <c r="Q1572" s="1"/>
      <c r="R1572" s="24"/>
      <c r="S1572" s="24"/>
      <c r="T1572" t="s">
        <v>182</v>
      </c>
      <c r="U1572" t="s">
        <v>10</v>
      </c>
      <c r="V1572">
        <v>0</v>
      </c>
      <c r="W1572" t="s">
        <v>172</v>
      </c>
      <c r="X1572" t="s">
        <v>183</v>
      </c>
      <c r="Y1572" t="s">
        <v>10</v>
      </c>
      <c r="AA1572">
        <v>0</v>
      </c>
      <c r="AB1572">
        <v>0</v>
      </c>
    </row>
    <row r="1573" spans="1:28" x14ac:dyDescent="0.25">
      <c r="A1573">
        <v>890584</v>
      </c>
      <c r="B1573">
        <v>890584</v>
      </c>
      <c r="D1573" t="s">
        <v>101</v>
      </c>
      <c r="E1573">
        <v>919</v>
      </c>
      <c r="F1573">
        <v>1419702</v>
      </c>
      <c r="G1573" t="s">
        <v>20</v>
      </c>
      <c r="H1573" t="s">
        <v>101</v>
      </c>
      <c r="I1573" s="1">
        <v>45305</v>
      </c>
      <c r="J1573" t="s">
        <v>151</v>
      </c>
      <c r="K1573">
        <v>1</v>
      </c>
      <c r="L1573" t="s">
        <v>217</v>
      </c>
      <c r="M1573">
        <v>1</v>
      </c>
      <c r="N1573">
        <v>2024</v>
      </c>
      <c r="O1573" s="24">
        <v>0.65218750000000003</v>
      </c>
      <c r="P1573">
        <v>0</v>
      </c>
      <c r="Q1573" s="1"/>
      <c r="R1573" s="24"/>
      <c r="S1573" s="24"/>
      <c r="T1573" t="s">
        <v>177</v>
      </c>
      <c r="U1573" t="s">
        <v>10</v>
      </c>
      <c r="V1573">
        <v>0</v>
      </c>
      <c r="W1573" t="s">
        <v>172</v>
      </c>
      <c r="X1573" t="s">
        <v>177</v>
      </c>
      <c r="Y1573" t="s">
        <v>10</v>
      </c>
      <c r="AA1573">
        <v>0</v>
      </c>
      <c r="AB1573">
        <v>0</v>
      </c>
    </row>
    <row r="1574" spans="1:28" x14ac:dyDescent="0.25">
      <c r="A1574">
        <v>890585</v>
      </c>
      <c r="B1574">
        <v>890585</v>
      </c>
      <c r="D1574" t="s">
        <v>101</v>
      </c>
      <c r="E1574">
        <v>919</v>
      </c>
      <c r="F1574">
        <v>1419702</v>
      </c>
      <c r="G1574" t="s">
        <v>20</v>
      </c>
      <c r="H1574" t="s">
        <v>101</v>
      </c>
      <c r="I1574" s="1">
        <v>45305</v>
      </c>
      <c r="J1574" t="s">
        <v>151</v>
      </c>
      <c r="K1574">
        <v>1</v>
      </c>
      <c r="L1574" t="s">
        <v>217</v>
      </c>
      <c r="M1574">
        <v>1</v>
      </c>
      <c r="N1574">
        <v>2024</v>
      </c>
      <c r="O1574" s="24">
        <v>0.65228009259259256</v>
      </c>
      <c r="P1574">
        <v>0</v>
      </c>
      <c r="Q1574" s="1"/>
      <c r="R1574" s="24"/>
      <c r="S1574" s="24"/>
      <c r="T1574" t="s">
        <v>178</v>
      </c>
      <c r="U1574" t="s">
        <v>10</v>
      </c>
      <c r="V1574">
        <v>0</v>
      </c>
      <c r="W1574" t="s">
        <v>172</v>
      </c>
      <c r="X1574" t="s">
        <v>178</v>
      </c>
      <c r="Y1574" t="s">
        <v>10</v>
      </c>
      <c r="AA1574">
        <v>0</v>
      </c>
      <c r="AB1574">
        <v>0</v>
      </c>
    </row>
    <row r="1575" spans="1:28" x14ac:dyDescent="0.25">
      <c r="A1575">
        <v>890586</v>
      </c>
      <c r="B1575">
        <v>890586</v>
      </c>
      <c r="D1575" t="s">
        <v>101</v>
      </c>
      <c r="E1575">
        <v>919</v>
      </c>
      <c r="F1575">
        <v>1419702</v>
      </c>
      <c r="G1575" t="s">
        <v>20</v>
      </c>
      <c r="H1575" t="s">
        <v>101</v>
      </c>
      <c r="I1575" s="1">
        <v>45305</v>
      </c>
      <c r="J1575" t="s">
        <v>151</v>
      </c>
      <c r="K1575">
        <v>1</v>
      </c>
      <c r="L1575" t="s">
        <v>217</v>
      </c>
      <c r="M1575">
        <v>1</v>
      </c>
      <c r="N1575">
        <v>2024</v>
      </c>
      <c r="O1575" s="24">
        <v>0.65268518518518515</v>
      </c>
      <c r="P1575">
        <v>0</v>
      </c>
      <c r="Q1575" s="1"/>
      <c r="R1575" s="24"/>
      <c r="S1575" s="24"/>
      <c r="T1575" t="s">
        <v>180</v>
      </c>
      <c r="U1575" t="s">
        <v>10</v>
      </c>
      <c r="V1575">
        <v>0</v>
      </c>
      <c r="W1575" t="s">
        <v>172</v>
      </c>
      <c r="X1575" t="s">
        <v>181</v>
      </c>
      <c r="Y1575" t="s">
        <v>10</v>
      </c>
      <c r="AA1575">
        <v>0</v>
      </c>
      <c r="AB1575">
        <v>0</v>
      </c>
    </row>
    <row r="1576" spans="1:28" x14ac:dyDescent="0.25">
      <c r="A1576">
        <v>890587</v>
      </c>
      <c r="B1576">
        <v>890587</v>
      </c>
      <c r="D1576" t="s">
        <v>101</v>
      </c>
      <c r="E1576">
        <v>919</v>
      </c>
      <c r="F1576">
        <v>1419702</v>
      </c>
      <c r="G1576" t="s">
        <v>20</v>
      </c>
      <c r="H1576" t="s">
        <v>101</v>
      </c>
      <c r="I1576" s="1">
        <v>45305</v>
      </c>
      <c r="J1576" t="s">
        <v>151</v>
      </c>
      <c r="K1576">
        <v>1</v>
      </c>
      <c r="L1576" t="s">
        <v>217</v>
      </c>
      <c r="M1576">
        <v>1</v>
      </c>
      <c r="N1576">
        <v>2024</v>
      </c>
      <c r="O1576" s="24">
        <v>0.65501157407407407</v>
      </c>
      <c r="P1576">
        <v>0</v>
      </c>
      <c r="Q1576" s="1"/>
      <c r="R1576" s="24"/>
      <c r="S1576" s="24"/>
      <c r="T1576" t="s">
        <v>173</v>
      </c>
      <c r="U1576" t="s">
        <v>10</v>
      </c>
      <c r="V1576">
        <v>0</v>
      </c>
      <c r="W1576" t="s">
        <v>172</v>
      </c>
      <c r="X1576" t="s">
        <v>174</v>
      </c>
      <c r="Y1576" t="s">
        <v>10</v>
      </c>
      <c r="AA1576">
        <v>0</v>
      </c>
      <c r="AB1576">
        <v>0</v>
      </c>
    </row>
    <row r="1577" spans="1:28" x14ac:dyDescent="0.25">
      <c r="A1577">
        <v>890588</v>
      </c>
      <c r="B1577">
        <v>890588</v>
      </c>
      <c r="D1577" t="s">
        <v>101</v>
      </c>
      <c r="E1577">
        <v>919</v>
      </c>
      <c r="F1577">
        <v>1419702</v>
      </c>
      <c r="G1577" t="s">
        <v>20</v>
      </c>
      <c r="H1577" t="s">
        <v>101</v>
      </c>
      <c r="I1577" s="1">
        <v>45305</v>
      </c>
      <c r="J1577" t="s">
        <v>151</v>
      </c>
      <c r="K1577">
        <v>1</v>
      </c>
      <c r="L1577" t="s">
        <v>217</v>
      </c>
      <c r="M1577">
        <v>1</v>
      </c>
      <c r="N1577">
        <v>2024</v>
      </c>
      <c r="O1577" s="24">
        <v>0.65512731481481479</v>
      </c>
      <c r="P1577">
        <v>0</v>
      </c>
      <c r="Q1577" s="1"/>
      <c r="R1577" s="24"/>
      <c r="S1577" s="24"/>
      <c r="T1577" t="s">
        <v>180</v>
      </c>
      <c r="U1577" t="s">
        <v>10</v>
      </c>
      <c r="V1577">
        <v>0</v>
      </c>
      <c r="W1577" t="s">
        <v>172</v>
      </c>
      <c r="X1577" t="s">
        <v>181</v>
      </c>
      <c r="Y1577" t="s">
        <v>10</v>
      </c>
      <c r="AA1577">
        <v>0</v>
      </c>
      <c r="AB1577">
        <v>0</v>
      </c>
    </row>
    <row r="1578" spans="1:28" x14ac:dyDescent="0.25">
      <c r="A1578">
        <v>890602</v>
      </c>
      <c r="B1578">
        <v>890602</v>
      </c>
      <c r="D1578" t="s">
        <v>101</v>
      </c>
      <c r="E1578">
        <v>919</v>
      </c>
      <c r="F1578">
        <v>1419702</v>
      </c>
      <c r="G1578" t="s">
        <v>20</v>
      </c>
      <c r="H1578" t="s">
        <v>101</v>
      </c>
      <c r="I1578" s="1">
        <v>45305</v>
      </c>
      <c r="J1578" t="s">
        <v>151</v>
      </c>
      <c r="K1578">
        <v>1</v>
      </c>
      <c r="L1578" t="s">
        <v>217</v>
      </c>
      <c r="M1578">
        <v>1</v>
      </c>
      <c r="N1578">
        <v>2024</v>
      </c>
      <c r="O1578" s="24">
        <v>0.72009259259259262</v>
      </c>
      <c r="P1578">
        <v>0</v>
      </c>
      <c r="Q1578" s="1"/>
      <c r="R1578" s="24"/>
      <c r="S1578" s="24"/>
      <c r="T1578" t="s">
        <v>171</v>
      </c>
      <c r="U1578" t="s">
        <v>10</v>
      </c>
      <c r="V1578">
        <v>0</v>
      </c>
      <c r="W1578" t="s">
        <v>172</v>
      </c>
      <c r="X1578" t="s">
        <v>101</v>
      </c>
      <c r="Y1578" t="s">
        <v>10</v>
      </c>
      <c r="AA1578">
        <v>0</v>
      </c>
      <c r="AB1578">
        <v>0</v>
      </c>
    </row>
    <row r="1579" spans="1:28" x14ac:dyDescent="0.25">
      <c r="A1579">
        <v>890603</v>
      </c>
      <c r="B1579">
        <v>890603</v>
      </c>
      <c r="D1579" t="s">
        <v>101</v>
      </c>
      <c r="E1579">
        <v>919</v>
      </c>
      <c r="F1579">
        <v>1419702</v>
      </c>
      <c r="G1579" t="s">
        <v>20</v>
      </c>
      <c r="H1579" t="s">
        <v>101</v>
      </c>
      <c r="I1579" s="1">
        <v>45305</v>
      </c>
      <c r="J1579" t="s">
        <v>151</v>
      </c>
      <c r="K1579">
        <v>1</v>
      </c>
      <c r="L1579" t="s">
        <v>217</v>
      </c>
      <c r="M1579">
        <v>1</v>
      </c>
      <c r="N1579">
        <v>2024</v>
      </c>
      <c r="O1579" s="24">
        <v>0.72027777777777779</v>
      </c>
      <c r="P1579">
        <v>0</v>
      </c>
      <c r="Q1579" s="1"/>
      <c r="R1579" s="24"/>
      <c r="S1579" s="24"/>
      <c r="T1579" t="s">
        <v>178</v>
      </c>
      <c r="U1579" t="s">
        <v>10</v>
      </c>
      <c r="V1579">
        <v>0</v>
      </c>
      <c r="W1579" t="s">
        <v>172</v>
      </c>
      <c r="X1579" t="s">
        <v>178</v>
      </c>
      <c r="Y1579" t="s">
        <v>10</v>
      </c>
      <c r="AA1579">
        <v>0</v>
      </c>
      <c r="AB1579">
        <v>0</v>
      </c>
    </row>
    <row r="1580" spans="1:28" x14ac:dyDescent="0.25">
      <c r="A1580">
        <v>890604</v>
      </c>
      <c r="B1580">
        <v>890604</v>
      </c>
      <c r="D1580" t="s">
        <v>101</v>
      </c>
      <c r="E1580">
        <v>919</v>
      </c>
      <c r="F1580">
        <v>1419702</v>
      </c>
      <c r="G1580" t="s">
        <v>20</v>
      </c>
      <c r="H1580" t="s">
        <v>101</v>
      </c>
      <c r="I1580" s="1">
        <v>45305</v>
      </c>
      <c r="J1580" t="s">
        <v>151</v>
      </c>
      <c r="K1580">
        <v>1</v>
      </c>
      <c r="L1580" t="s">
        <v>217</v>
      </c>
      <c r="M1580">
        <v>1</v>
      </c>
      <c r="N1580">
        <v>2024</v>
      </c>
      <c r="O1580" s="24">
        <v>0.72031250000000002</v>
      </c>
      <c r="P1580">
        <v>0</v>
      </c>
      <c r="Q1580" s="1"/>
      <c r="R1580" s="24"/>
      <c r="S1580" s="24"/>
      <c r="T1580" t="s">
        <v>173</v>
      </c>
      <c r="U1580" t="s">
        <v>10</v>
      </c>
      <c r="V1580">
        <v>0</v>
      </c>
      <c r="W1580" t="s">
        <v>172</v>
      </c>
      <c r="X1580" t="s">
        <v>174</v>
      </c>
      <c r="Y1580" t="s">
        <v>10</v>
      </c>
      <c r="AA1580">
        <v>0</v>
      </c>
      <c r="AB1580">
        <v>0</v>
      </c>
    </row>
    <row r="1581" spans="1:28" x14ac:dyDescent="0.25">
      <c r="A1581">
        <v>890605</v>
      </c>
      <c r="B1581">
        <v>890605</v>
      </c>
      <c r="D1581" t="s">
        <v>101</v>
      </c>
      <c r="E1581">
        <v>919</v>
      </c>
      <c r="F1581">
        <v>1419702</v>
      </c>
      <c r="G1581" t="s">
        <v>20</v>
      </c>
      <c r="H1581" t="s">
        <v>101</v>
      </c>
      <c r="I1581" s="1">
        <v>45305</v>
      </c>
      <c r="J1581" t="s">
        <v>151</v>
      </c>
      <c r="K1581">
        <v>1</v>
      </c>
      <c r="L1581" t="s">
        <v>217</v>
      </c>
      <c r="M1581">
        <v>1</v>
      </c>
      <c r="N1581">
        <v>2024</v>
      </c>
      <c r="O1581" s="24">
        <v>0.72048611111111116</v>
      </c>
      <c r="P1581">
        <v>0</v>
      </c>
      <c r="Q1581" s="1"/>
      <c r="R1581" s="24"/>
      <c r="S1581" s="24"/>
      <c r="T1581" t="s">
        <v>179</v>
      </c>
      <c r="U1581" t="s">
        <v>10</v>
      </c>
      <c r="V1581">
        <v>0</v>
      </c>
      <c r="W1581" t="s">
        <v>172</v>
      </c>
      <c r="X1581" t="s">
        <v>179</v>
      </c>
      <c r="Y1581" t="s">
        <v>10</v>
      </c>
      <c r="AA1581">
        <v>0</v>
      </c>
      <c r="AB1581">
        <v>0</v>
      </c>
    </row>
    <row r="1582" spans="1:28" x14ac:dyDescent="0.25">
      <c r="A1582">
        <v>890606</v>
      </c>
      <c r="B1582">
        <v>890606</v>
      </c>
      <c r="D1582" t="s">
        <v>101</v>
      </c>
      <c r="E1582">
        <v>919</v>
      </c>
      <c r="F1582">
        <v>1419702</v>
      </c>
      <c r="G1582" t="s">
        <v>20</v>
      </c>
      <c r="H1582" t="s">
        <v>101</v>
      </c>
      <c r="I1582" s="1">
        <v>45305</v>
      </c>
      <c r="J1582" t="s">
        <v>151</v>
      </c>
      <c r="K1582">
        <v>1</v>
      </c>
      <c r="L1582" t="s">
        <v>217</v>
      </c>
      <c r="M1582">
        <v>1</v>
      </c>
      <c r="N1582">
        <v>2024</v>
      </c>
      <c r="O1582" s="24">
        <v>0.72061342592592592</v>
      </c>
      <c r="P1582">
        <v>0</v>
      </c>
      <c r="Q1582" s="1"/>
      <c r="R1582" s="24"/>
      <c r="S1582" s="24"/>
      <c r="T1582" t="s">
        <v>180</v>
      </c>
      <c r="U1582" t="s">
        <v>10</v>
      </c>
      <c r="V1582">
        <v>0</v>
      </c>
      <c r="W1582" t="s">
        <v>172</v>
      </c>
      <c r="X1582" t="s">
        <v>181</v>
      </c>
      <c r="Y1582" t="s">
        <v>10</v>
      </c>
      <c r="AA1582">
        <v>0</v>
      </c>
      <c r="AB1582">
        <v>0</v>
      </c>
    </row>
    <row r="1583" spans="1:28" x14ac:dyDescent="0.25">
      <c r="A1583">
        <v>890612</v>
      </c>
      <c r="B1583">
        <v>890612</v>
      </c>
      <c r="D1583" t="s">
        <v>101</v>
      </c>
      <c r="E1583">
        <v>919</v>
      </c>
      <c r="F1583">
        <v>1419702</v>
      </c>
      <c r="G1583" t="s">
        <v>20</v>
      </c>
      <c r="H1583" t="s">
        <v>101</v>
      </c>
      <c r="I1583" s="1">
        <v>45305</v>
      </c>
      <c r="J1583" t="s">
        <v>151</v>
      </c>
      <c r="K1583">
        <v>1</v>
      </c>
      <c r="L1583" t="s">
        <v>217</v>
      </c>
      <c r="M1583">
        <v>1</v>
      </c>
      <c r="N1583">
        <v>2024</v>
      </c>
      <c r="O1583" s="24">
        <v>0.73615740740740743</v>
      </c>
      <c r="P1583">
        <v>0</v>
      </c>
      <c r="Q1583" s="1"/>
      <c r="R1583" s="24"/>
      <c r="S1583" s="24"/>
      <c r="T1583" t="s">
        <v>171</v>
      </c>
      <c r="U1583" t="s">
        <v>10</v>
      </c>
      <c r="V1583">
        <v>0</v>
      </c>
      <c r="W1583" t="s">
        <v>172</v>
      </c>
      <c r="X1583" t="s">
        <v>101</v>
      </c>
      <c r="Y1583" t="s">
        <v>10</v>
      </c>
      <c r="AA1583">
        <v>0</v>
      </c>
      <c r="AB1583">
        <v>0</v>
      </c>
    </row>
    <row r="1584" spans="1:28" x14ac:dyDescent="0.25">
      <c r="A1584">
        <v>890645</v>
      </c>
      <c r="B1584">
        <v>890645</v>
      </c>
      <c r="D1584" t="s">
        <v>101</v>
      </c>
      <c r="E1584">
        <v>919</v>
      </c>
      <c r="F1584">
        <v>2680069</v>
      </c>
      <c r="G1584" t="s">
        <v>20</v>
      </c>
      <c r="H1584" t="s">
        <v>101</v>
      </c>
      <c r="I1584" s="1">
        <v>45305</v>
      </c>
      <c r="J1584" t="s">
        <v>151</v>
      </c>
      <c r="K1584">
        <v>1</v>
      </c>
      <c r="L1584" t="s">
        <v>217</v>
      </c>
      <c r="M1584">
        <v>1</v>
      </c>
      <c r="N1584">
        <v>2024</v>
      </c>
      <c r="O1584" s="24">
        <v>0.90012731481481478</v>
      </c>
      <c r="P1584">
        <v>0</v>
      </c>
      <c r="Q1584" s="1"/>
      <c r="R1584" s="24"/>
      <c r="S1584" s="24"/>
      <c r="T1584" t="s">
        <v>171</v>
      </c>
      <c r="U1584" t="s">
        <v>10</v>
      </c>
      <c r="V1584">
        <v>0</v>
      </c>
      <c r="W1584" t="s">
        <v>172</v>
      </c>
      <c r="X1584" t="s">
        <v>101</v>
      </c>
      <c r="Y1584" t="s">
        <v>10</v>
      </c>
      <c r="AA1584">
        <v>0</v>
      </c>
      <c r="AB1584">
        <v>0</v>
      </c>
    </row>
    <row r="1585" spans="1:28" x14ac:dyDescent="0.25">
      <c r="A1585">
        <v>890646</v>
      </c>
      <c r="B1585">
        <v>890646</v>
      </c>
      <c r="D1585" t="s">
        <v>101</v>
      </c>
      <c r="E1585">
        <v>919</v>
      </c>
      <c r="F1585">
        <v>2680069</v>
      </c>
      <c r="G1585" t="s">
        <v>20</v>
      </c>
      <c r="H1585" t="s">
        <v>101</v>
      </c>
      <c r="I1585" s="1">
        <v>45305</v>
      </c>
      <c r="J1585" t="s">
        <v>151</v>
      </c>
      <c r="K1585">
        <v>1</v>
      </c>
      <c r="L1585" t="s">
        <v>217</v>
      </c>
      <c r="M1585">
        <v>1</v>
      </c>
      <c r="N1585">
        <v>2024</v>
      </c>
      <c r="O1585" s="24">
        <v>0.90052083333333333</v>
      </c>
      <c r="P1585">
        <v>0</v>
      </c>
      <c r="Q1585" s="1"/>
      <c r="R1585" s="24"/>
      <c r="S1585" s="24"/>
      <c r="T1585" t="s">
        <v>173</v>
      </c>
      <c r="U1585" t="s">
        <v>10</v>
      </c>
      <c r="V1585">
        <v>0</v>
      </c>
      <c r="W1585" t="s">
        <v>172</v>
      </c>
      <c r="X1585" t="s">
        <v>174</v>
      </c>
      <c r="Y1585" t="s">
        <v>10</v>
      </c>
      <c r="AA1585">
        <v>0</v>
      </c>
      <c r="AB1585">
        <v>0</v>
      </c>
    </row>
    <row r="1586" spans="1:28" x14ac:dyDescent="0.25">
      <c r="A1586">
        <v>890709</v>
      </c>
      <c r="B1586">
        <v>890709</v>
      </c>
      <c r="D1586" t="s">
        <v>101</v>
      </c>
      <c r="E1586">
        <v>984</v>
      </c>
      <c r="F1586">
        <v>2155100</v>
      </c>
      <c r="G1586" t="s">
        <v>20</v>
      </c>
      <c r="H1586" t="s">
        <v>101</v>
      </c>
      <c r="I1586" s="1">
        <v>45306</v>
      </c>
      <c r="J1586" t="s">
        <v>152</v>
      </c>
      <c r="K1586">
        <v>2</v>
      </c>
      <c r="L1586" t="s">
        <v>217</v>
      </c>
      <c r="M1586">
        <v>1</v>
      </c>
      <c r="N1586">
        <v>2024</v>
      </c>
      <c r="O1586" s="24">
        <v>0.4173263888888889</v>
      </c>
      <c r="P1586">
        <v>0</v>
      </c>
      <c r="Q1586" s="1"/>
      <c r="R1586" s="24"/>
      <c r="S1586" s="24"/>
      <c r="T1586" t="s">
        <v>171</v>
      </c>
      <c r="U1586" t="s">
        <v>10</v>
      </c>
      <c r="V1586">
        <v>0</v>
      </c>
      <c r="W1586" t="s">
        <v>172</v>
      </c>
      <c r="X1586" t="s">
        <v>101</v>
      </c>
      <c r="Y1586" t="s">
        <v>10</v>
      </c>
      <c r="AA1586">
        <v>0</v>
      </c>
      <c r="AB1586">
        <v>0</v>
      </c>
    </row>
    <row r="1587" spans="1:28" x14ac:dyDescent="0.25">
      <c r="A1587">
        <v>890710</v>
      </c>
      <c r="B1587">
        <v>890710</v>
      </c>
      <c r="D1587" t="s">
        <v>101</v>
      </c>
      <c r="E1587">
        <v>984</v>
      </c>
      <c r="F1587">
        <v>2155100</v>
      </c>
      <c r="G1587" t="s">
        <v>20</v>
      </c>
      <c r="H1587" t="s">
        <v>101</v>
      </c>
      <c r="I1587" s="1">
        <v>45306</v>
      </c>
      <c r="J1587" t="s">
        <v>152</v>
      </c>
      <c r="K1587">
        <v>2</v>
      </c>
      <c r="L1587" t="s">
        <v>217</v>
      </c>
      <c r="M1587">
        <v>1</v>
      </c>
      <c r="N1587">
        <v>2024</v>
      </c>
      <c r="O1587" s="24">
        <v>0.41758101851851853</v>
      </c>
      <c r="P1587">
        <v>0</v>
      </c>
      <c r="Q1587" s="1"/>
      <c r="R1587" s="24"/>
      <c r="S1587" s="24"/>
      <c r="T1587" t="s">
        <v>173</v>
      </c>
      <c r="U1587" t="s">
        <v>10</v>
      </c>
      <c r="V1587">
        <v>0</v>
      </c>
      <c r="W1587" t="s">
        <v>172</v>
      </c>
      <c r="X1587" t="s">
        <v>174</v>
      </c>
      <c r="Y1587" t="s">
        <v>10</v>
      </c>
      <c r="AA1587">
        <v>0</v>
      </c>
      <c r="AB1587">
        <v>0</v>
      </c>
    </row>
    <row r="1588" spans="1:28" x14ac:dyDescent="0.25">
      <c r="A1588">
        <v>890711</v>
      </c>
      <c r="B1588">
        <v>890711</v>
      </c>
      <c r="D1588" t="s">
        <v>101</v>
      </c>
      <c r="E1588">
        <v>984</v>
      </c>
      <c r="F1588">
        <v>2155100</v>
      </c>
      <c r="G1588" t="s">
        <v>20</v>
      </c>
      <c r="H1588" t="s">
        <v>101</v>
      </c>
      <c r="I1588" s="1">
        <v>45306</v>
      </c>
      <c r="J1588" t="s">
        <v>152</v>
      </c>
      <c r="K1588">
        <v>2</v>
      </c>
      <c r="L1588" t="s">
        <v>217</v>
      </c>
      <c r="M1588">
        <v>1</v>
      </c>
      <c r="N1588">
        <v>2024</v>
      </c>
      <c r="O1588" s="24">
        <v>0.41836805555555556</v>
      </c>
      <c r="P1588">
        <v>0</v>
      </c>
      <c r="Q1588" s="1"/>
      <c r="R1588" s="24"/>
      <c r="S1588" s="24"/>
      <c r="T1588" t="s">
        <v>177</v>
      </c>
      <c r="U1588" t="s">
        <v>10</v>
      </c>
      <c r="V1588">
        <v>0</v>
      </c>
      <c r="W1588" t="s">
        <v>172</v>
      </c>
      <c r="X1588" t="s">
        <v>177</v>
      </c>
      <c r="Y1588" t="s">
        <v>10</v>
      </c>
      <c r="AA1588">
        <v>0</v>
      </c>
      <c r="AB1588">
        <v>0</v>
      </c>
    </row>
    <row r="1589" spans="1:28" x14ac:dyDescent="0.25">
      <c r="A1589">
        <v>890712</v>
      </c>
      <c r="B1589">
        <v>890712</v>
      </c>
      <c r="D1589" t="s">
        <v>101</v>
      </c>
      <c r="E1589">
        <v>984</v>
      </c>
      <c r="F1589">
        <v>2155100</v>
      </c>
      <c r="G1589" t="s">
        <v>20</v>
      </c>
      <c r="H1589" t="s">
        <v>101</v>
      </c>
      <c r="I1589" s="1">
        <v>45306</v>
      </c>
      <c r="J1589" t="s">
        <v>152</v>
      </c>
      <c r="K1589">
        <v>2</v>
      </c>
      <c r="L1589" t="s">
        <v>217</v>
      </c>
      <c r="M1589">
        <v>1</v>
      </c>
      <c r="N1589">
        <v>2024</v>
      </c>
      <c r="O1589" s="24">
        <v>0.41864583333333333</v>
      </c>
      <c r="P1589">
        <v>0</v>
      </c>
      <c r="Q1589" s="1"/>
      <c r="R1589" s="24"/>
      <c r="S1589" s="24"/>
      <c r="T1589" t="s">
        <v>178</v>
      </c>
      <c r="U1589" t="s">
        <v>10</v>
      </c>
      <c r="V1589">
        <v>0</v>
      </c>
      <c r="W1589" t="s">
        <v>172</v>
      </c>
      <c r="X1589" t="s">
        <v>178</v>
      </c>
      <c r="Y1589" t="s">
        <v>10</v>
      </c>
      <c r="AA1589">
        <v>0</v>
      </c>
      <c r="AB1589">
        <v>0</v>
      </c>
    </row>
    <row r="1590" spans="1:28" x14ac:dyDescent="0.25">
      <c r="A1590">
        <v>890713</v>
      </c>
      <c r="B1590">
        <v>890713</v>
      </c>
      <c r="D1590" t="s">
        <v>101</v>
      </c>
      <c r="E1590">
        <v>984</v>
      </c>
      <c r="F1590">
        <v>2155100</v>
      </c>
      <c r="G1590" t="s">
        <v>20</v>
      </c>
      <c r="H1590" t="s">
        <v>101</v>
      </c>
      <c r="I1590" s="1">
        <v>45306</v>
      </c>
      <c r="J1590" t="s">
        <v>152</v>
      </c>
      <c r="K1590">
        <v>2</v>
      </c>
      <c r="L1590" t="s">
        <v>217</v>
      </c>
      <c r="M1590">
        <v>1</v>
      </c>
      <c r="N1590">
        <v>2024</v>
      </c>
      <c r="O1590" s="24">
        <v>0.41875000000000001</v>
      </c>
      <c r="P1590">
        <v>0</v>
      </c>
      <c r="Q1590" s="1"/>
      <c r="R1590" s="24"/>
      <c r="S1590" s="24"/>
      <c r="T1590" t="s">
        <v>179</v>
      </c>
      <c r="U1590" t="s">
        <v>10</v>
      </c>
      <c r="V1590">
        <v>0</v>
      </c>
      <c r="W1590" t="s">
        <v>172</v>
      </c>
      <c r="X1590" t="s">
        <v>179</v>
      </c>
      <c r="Y1590" t="s">
        <v>10</v>
      </c>
      <c r="AA1590">
        <v>0</v>
      </c>
      <c r="AB1590">
        <v>0</v>
      </c>
    </row>
    <row r="1591" spans="1:28" x14ac:dyDescent="0.25">
      <c r="A1591">
        <v>890714</v>
      </c>
      <c r="B1591">
        <v>890714</v>
      </c>
      <c r="D1591" t="s">
        <v>101</v>
      </c>
      <c r="E1591">
        <v>984</v>
      </c>
      <c r="F1591">
        <v>2155100</v>
      </c>
      <c r="G1591" t="s">
        <v>20</v>
      </c>
      <c r="H1591" t="s">
        <v>101</v>
      </c>
      <c r="I1591" s="1">
        <v>45306</v>
      </c>
      <c r="J1591" t="s">
        <v>152</v>
      </c>
      <c r="K1591">
        <v>2</v>
      </c>
      <c r="L1591" t="s">
        <v>217</v>
      </c>
      <c r="M1591">
        <v>1</v>
      </c>
      <c r="N1591">
        <v>2024</v>
      </c>
      <c r="O1591" s="24">
        <v>0.41888888888888887</v>
      </c>
      <c r="P1591">
        <v>0</v>
      </c>
      <c r="Q1591" s="1"/>
      <c r="R1591" s="24"/>
      <c r="S1591" s="24"/>
      <c r="T1591" t="s">
        <v>180</v>
      </c>
      <c r="U1591" t="s">
        <v>10</v>
      </c>
      <c r="V1591">
        <v>0</v>
      </c>
      <c r="W1591" t="s">
        <v>172</v>
      </c>
      <c r="X1591" t="s">
        <v>181</v>
      </c>
      <c r="Y1591" t="s">
        <v>10</v>
      </c>
      <c r="AA1591">
        <v>0</v>
      </c>
      <c r="AB1591">
        <v>0</v>
      </c>
    </row>
    <row r="1592" spans="1:28" x14ac:dyDescent="0.25">
      <c r="A1592">
        <v>890717</v>
      </c>
      <c r="B1592">
        <v>890717</v>
      </c>
      <c r="D1592" t="s">
        <v>101</v>
      </c>
      <c r="E1592">
        <v>984</v>
      </c>
      <c r="F1592">
        <v>2155100</v>
      </c>
      <c r="G1592" t="s">
        <v>20</v>
      </c>
      <c r="H1592" t="s">
        <v>101</v>
      </c>
      <c r="I1592" s="1">
        <v>45306</v>
      </c>
      <c r="J1592" t="s">
        <v>152</v>
      </c>
      <c r="K1592">
        <v>2</v>
      </c>
      <c r="L1592" t="s">
        <v>217</v>
      </c>
      <c r="M1592">
        <v>1</v>
      </c>
      <c r="N1592">
        <v>2024</v>
      </c>
      <c r="O1592" s="24">
        <v>0.42207175925925927</v>
      </c>
      <c r="P1592">
        <v>0</v>
      </c>
      <c r="Q1592" s="1"/>
      <c r="R1592" s="24"/>
      <c r="S1592" s="24"/>
      <c r="T1592" t="s">
        <v>171</v>
      </c>
      <c r="U1592" t="s">
        <v>10</v>
      </c>
      <c r="V1592">
        <v>0</v>
      </c>
      <c r="W1592" t="s">
        <v>172</v>
      </c>
      <c r="X1592" t="s">
        <v>101</v>
      </c>
      <c r="Y1592" t="s">
        <v>10</v>
      </c>
      <c r="AA1592">
        <v>0</v>
      </c>
      <c r="AB1592">
        <v>0</v>
      </c>
    </row>
    <row r="1593" spans="1:28" x14ac:dyDescent="0.25">
      <c r="A1593">
        <v>890719</v>
      </c>
      <c r="B1593">
        <v>890719</v>
      </c>
      <c r="D1593" t="s">
        <v>101</v>
      </c>
      <c r="E1593">
        <v>984</v>
      </c>
      <c r="F1593">
        <v>2155100</v>
      </c>
      <c r="G1593" t="s">
        <v>20</v>
      </c>
      <c r="H1593" t="s">
        <v>101</v>
      </c>
      <c r="I1593" s="1">
        <v>45306</v>
      </c>
      <c r="J1593" t="s">
        <v>152</v>
      </c>
      <c r="K1593">
        <v>2</v>
      </c>
      <c r="L1593" t="s">
        <v>217</v>
      </c>
      <c r="M1593">
        <v>1</v>
      </c>
      <c r="N1593">
        <v>2024</v>
      </c>
      <c r="O1593" s="24">
        <v>0.42228009259259258</v>
      </c>
      <c r="P1593">
        <v>0</v>
      </c>
      <c r="Q1593" s="1"/>
      <c r="R1593" s="24"/>
      <c r="S1593" s="24"/>
      <c r="T1593" t="s">
        <v>196</v>
      </c>
      <c r="U1593" t="s">
        <v>10</v>
      </c>
      <c r="V1593">
        <v>0</v>
      </c>
      <c r="W1593" t="s">
        <v>172</v>
      </c>
      <c r="X1593" t="s">
        <v>196</v>
      </c>
      <c r="Y1593" t="s">
        <v>10</v>
      </c>
      <c r="AA1593">
        <v>0</v>
      </c>
      <c r="AB1593">
        <v>0</v>
      </c>
    </row>
    <row r="1594" spans="1:28" x14ac:dyDescent="0.25">
      <c r="A1594">
        <v>890724</v>
      </c>
      <c r="B1594">
        <v>890724</v>
      </c>
      <c r="D1594" t="s">
        <v>101</v>
      </c>
      <c r="E1594">
        <v>984</v>
      </c>
      <c r="F1594">
        <v>2155100</v>
      </c>
      <c r="G1594" t="s">
        <v>20</v>
      </c>
      <c r="H1594" t="s">
        <v>101</v>
      </c>
      <c r="I1594" s="1">
        <v>45306</v>
      </c>
      <c r="J1594" t="s">
        <v>152</v>
      </c>
      <c r="K1594">
        <v>2</v>
      </c>
      <c r="L1594" t="s">
        <v>217</v>
      </c>
      <c r="M1594">
        <v>1</v>
      </c>
      <c r="N1594">
        <v>2024</v>
      </c>
      <c r="O1594" s="24">
        <v>0.4387152777777778</v>
      </c>
      <c r="P1594">
        <v>0</v>
      </c>
      <c r="Q1594" s="1"/>
      <c r="R1594" s="24"/>
      <c r="S1594" s="24"/>
      <c r="T1594" t="s">
        <v>171</v>
      </c>
      <c r="U1594" t="s">
        <v>10</v>
      </c>
      <c r="V1594">
        <v>0</v>
      </c>
      <c r="W1594" t="s">
        <v>172</v>
      </c>
      <c r="X1594" t="s">
        <v>101</v>
      </c>
      <c r="Y1594" t="s">
        <v>10</v>
      </c>
      <c r="AA1594">
        <v>0</v>
      </c>
      <c r="AB1594">
        <v>0</v>
      </c>
    </row>
    <row r="1595" spans="1:28" x14ac:dyDescent="0.25">
      <c r="A1595">
        <v>890725</v>
      </c>
      <c r="B1595">
        <v>890725</v>
      </c>
      <c r="D1595" t="s">
        <v>101</v>
      </c>
      <c r="E1595">
        <v>984</v>
      </c>
      <c r="F1595">
        <v>2155100</v>
      </c>
      <c r="G1595" t="s">
        <v>20</v>
      </c>
      <c r="H1595" t="s">
        <v>101</v>
      </c>
      <c r="I1595" s="1">
        <v>45306</v>
      </c>
      <c r="J1595" t="s">
        <v>152</v>
      </c>
      <c r="K1595">
        <v>2</v>
      </c>
      <c r="L1595" t="s">
        <v>217</v>
      </c>
      <c r="M1595">
        <v>1</v>
      </c>
      <c r="N1595">
        <v>2024</v>
      </c>
      <c r="O1595" s="24">
        <v>0.43881944444444443</v>
      </c>
      <c r="P1595">
        <v>0</v>
      </c>
      <c r="Q1595" s="1"/>
      <c r="R1595" s="24"/>
      <c r="S1595" s="24"/>
      <c r="T1595" t="s">
        <v>186</v>
      </c>
      <c r="U1595" t="s">
        <v>10</v>
      </c>
      <c r="V1595">
        <v>0</v>
      </c>
      <c r="W1595" t="s">
        <v>172</v>
      </c>
      <c r="X1595" t="s">
        <v>186</v>
      </c>
      <c r="Y1595" t="s">
        <v>10</v>
      </c>
      <c r="AA1595">
        <v>0</v>
      </c>
      <c r="AB1595">
        <v>0</v>
      </c>
    </row>
    <row r="1596" spans="1:28" x14ac:dyDescent="0.25">
      <c r="A1596">
        <v>890752</v>
      </c>
      <c r="B1596">
        <v>890752</v>
      </c>
      <c r="D1596" t="s">
        <v>101</v>
      </c>
      <c r="E1596">
        <v>919</v>
      </c>
      <c r="F1596">
        <v>1538655</v>
      </c>
      <c r="G1596" t="s">
        <v>20</v>
      </c>
      <c r="H1596" t="s">
        <v>101</v>
      </c>
      <c r="I1596" s="1">
        <v>45306</v>
      </c>
      <c r="J1596" t="s">
        <v>152</v>
      </c>
      <c r="K1596">
        <v>2</v>
      </c>
      <c r="L1596" t="s">
        <v>217</v>
      </c>
      <c r="M1596">
        <v>1</v>
      </c>
      <c r="N1596">
        <v>2024</v>
      </c>
      <c r="O1596" s="24">
        <v>0.5580208333333333</v>
      </c>
      <c r="P1596">
        <v>0</v>
      </c>
      <c r="Q1596" s="1"/>
      <c r="R1596" s="24"/>
      <c r="S1596" s="24"/>
      <c r="T1596" t="s">
        <v>171</v>
      </c>
      <c r="U1596" t="s">
        <v>10</v>
      </c>
      <c r="V1596">
        <v>0</v>
      </c>
      <c r="W1596" t="s">
        <v>172</v>
      </c>
      <c r="X1596" t="s">
        <v>101</v>
      </c>
      <c r="Y1596" t="s">
        <v>10</v>
      </c>
      <c r="AA1596">
        <v>0</v>
      </c>
      <c r="AB1596">
        <v>0</v>
      </c>
    </row>
    <row r="1597" spans="1:28" x14ac:dyDescent="0.25">
      <c r="A1597">
        <v>890753</v>
      </c>
      <c r="B1597">
        <v>890753</v>
      </c>
      <c r="D1597" t="s">
        <v>101</v>
      </c>
      <c r="E1597">
        <v>919</v>
      </c>
      <c r="F1597">
        <v>1538655</v>
      </c>
      <c r="G1597" t="s">
        <v>20</v>
      </c>
      <c r="H1597" t="s">
        <v>101</v>
      </c>
      <c r="I1597" s="1">
        <v>45306</v>
      </c>
      <c r="J1597" t="s">
        <v>152</v>
      </c>
      <c r="K1597">
        <v>2</v>
      </c>
      <c r="L1597" t="s">
        <v>217</v>
      </c>
      <c r="M1597">
        <v>1</v>
      </c>
      <c r="N1597">
        <v>2024</v>
      </c>
      <c r="O1597" s="24">
        <v>0.5584837962962963</v>
      </c>
      <c r="P1597">
        <v>0</v>
      </c>
      <c r="Q1597" s="1"/>
      <c r="R1597" s="24"/>
      <c r="S1597" s="24"/>
      <c r="T1597" t="s">
        <v>173</v>
      </c>
      <c r="U1597" t="s">
        <v>10</v>
      </c>
      <c r="V1597">
        <v>0</v>
      </c>
      <c r="W1597" t="s">
        <v>172</v>
      </c>
      <c r="X1597" t="s">
        <v>174</v>
      </c>
      <c r="Y1597" t="s">
        <v>10</v>
      </c>
      <c r="AA1597">
        <v>0</v>
      </c>
      <c r="AB1597">
        <v>0</v>
      </c>
    </row>
    <row r="1598" spans="1:28" x14ac:dyDescent="0.25">
      <c r="A1598">
        <v>890754</v>
      </c>
      <c r="B1598">
        <v>890754</v>
      </c>
      <c r="D1598" t="s">
        <v>101</v>
      </c>
      <c r="E1598">
        <v>919</v>
      </c>
      <c r="F1598">
        <v>1538655</v>
      </c>
      <c r="G1598" t="s">
        <v>20</v>
      </c>
      <c r="H1598" t="s">
        <v>101</v>
      </c>
      <c r="I1598" s="1">
        <v>45306</v>
      </c>
      <c r="J1598" t="s">
        <v>152</v>
      </c>
      <c r="K1598">
        <v>2</v>
      </c>
      <c r="L1598" t="s">
        <v>217</v>
      </c>
      <c r="M1598">
        <v>1</v>
      </c>
      <c r="N1598">
        <v>2024</v>
      </c>
      <c r="O1598" s="24">
        <v>0.55861111111111106</v>
      </c>
      <c r="P1598">
        <v>0</v>
      </c>
      <c r="Q1598" s="1"/>
      <c r="R1598" s="24"/>
      <c r="S1598" s="24"/>
      <c r="T1598" t="s">
        <v>175</v>
      </c>
      <c r="U1598" t="s">
        <v>10</v>
      </c>
      <c r="V1598">
        <v>0</v>
      </c>
      <c r="W1598" t="s">
        <v>172</v>
      </c>
      <c r="X1598" t="s">
        <v>176</v>
      </c>
      <c r="Y1598" t="s">
        <v>10</v>
      </c>
      <c r="AA1598">
        <v>0</v>
      </c>
      <c r="AB1598">
        <v>0</v>
      </c>
    </row>
    <row r="1599" spans="1:28" x14ac:dyDescent="0.25">
      <c r="A1599">
        <v>890755</v>
      </c>
      <c r="B1599">
        <v>890755</v>
      </c>
      <c r="D1599" t="s">
        <v>101</v>
      </c>
      <c r="E1599">
        <v>919</v>
      </c>
      <c r="F1599">
        <v>1538655</v>
      </c>
      <c r="G1599" t="s">
        <v>20</v>
      </c>
      <c r="H1599" t="s">
        <v>101</v>
      </c>
      <c r="I1599" s="1">
        <v>45306</v>
      </c>
      <c r="J1599" t="s">
        <v>152</v>
      </c>
      <c r="K1599">
        <v>2</v>
      </c>
      <c r="L1599" t="s">
        <v>217</v>
      </c>
      <c r="M1599">
        <v>1</v>
      </c>
      <c r="N1599">
        <v>2024</v>
      </c>
      <c r="O1599" s="24">
        <v>0.5587037037037037</v>
      </c>
      <c r="P1599">
        <v>0</v>
      </c>
      <c r="Q1599" s="1"/>
      <c r="R1599" s="24"/>
      <c r="S1599" s="24"/>
      <c r="T1599" t="s">
        <v>178</v>
      </c>
      <c r="U1599" t="s">
        <v>10</v>
      </c>
      <c r="V1599">
        <v>0</v>
      </c>
      <c r="W1599" t="s">
        <v>172</v>
      </c>
      <c r="X1599" t="s">
        <v>178</v>
      </c>
      <c r="Y1599" t="s">
        <v>10</v>
      </c>
      <c r="AA1599">
        <v>0</v>
      </c>
      <c r="AB1599">
        <v>0</v>
      </c>
    </row>
    <row r="1600" spans="1:28" x14ac:dyDescent="0.25">
      <c r="A1600">
        <v>890756</v>
      </c>
      <c r="B1600">
        <v>890756</v>
      </c>
      <c r="D1600" t="s">
        <v>101</v>
      </c>
      <c r="E1600">
        <v>919</v>
      </c>
      <c r="F1600">
        <v>1538655</v>
      </c>
      <c r="G1600" t="s">
        <v>20</v>
      </c>
      <c r="H1600" t="s">
        <v>101</v>
      </c>
      <c r="I1600" s="1">
        <v>45306</v>
      </c>
      <c r="J1600" t="s">
        <v>152</v>
      </c>
      <c r="K1600">
        <v>2</v>
      </c>
      <c r="L1600" t="s">
        <v>217</v>
      </c>
      <c r="M1600">
        <v>1</v>
      </c>
      <c r="N1600">
        <v>2024</v>
      </c>
      <c r="O1600" s="24">
        <v>0.55873842592592593</v>
      </c>
      <c r="P1600">
        <v>0</v>
      </c>
      <c r="Q1600" s="1"/>
      <c r="R1600" s="24"/>
      <c r="S1600" s="24"/>
      <c r="T1600" t="s">
        <v>179</v>
      </c>
      <c r="U1600" t="s">
        <v>10</v>
      </c>
      <c r="V1600">
        <v>0</v>
      </c>
      <c r="W1600" t="s">
        <v>172</v>
      </c>
      <c r="X1600" t="s">
        <v>179</v>
      </c>
      <c r="Y1600" t="s">
        <v>10</v>
      </c>
      <c r="AA1600">
        <v>0</v>
      </c>
      <c r="AB1600">
        <v>0</v>
      </c>
    </row>
    <row r="1601" spans="1:28" x14ac:dyDescent="0.25">
      <c r="A1601">
        <v>890757</v>
      </c>
      <c r="B1601">
        <v>890757</v>
      </c>
      <c r="D1601" t="s">
        <v>101</v>
      </c>
      <c r="E1601">
        <v>919</v>
      </c>
      <c r="F1601">
        <v>1538655</v>
      </c>
      <c r="G1601" t="s">
        <v>20</v>
      </c>
      <c r="H1601" t="s">
        <v>101</v>
      </c>
      <c r="I1601" s="1">
        <v>45306</v>
      </c>
      <c r="J1601" t="s">
        <v>152</v>
      </c>
      <c r="K1601">
        <v>2</v>
      </c>
      <c r="L1601" t="s">
        <v>217</v>
      </c>
      <c r="M1601">
        <v>1</v>
      </c>
      <c r="N1601">
        <v>2024</v>
      </c>
      <c r="O1601" s="24">
        <v>0.55880787037037039</v>
      </c>
      <c r="P1601">
        <v>0</v>
      </c>
      <c r="Q1601" s="1"/>
      <c r="R1601" s="24"/>
      <c r="S1601" s="24"/>
      <c r="T1601" t="s">
        <v>182</v>
      </c>
      <c r="U1601" t="s">
        <v>10</v>
      </c>
      <c r="V1601">
        <v>0</v>
      </c>
      <c r="W1601" t="s">
        <v>172</v>
      </c>
      <c r="X1601" t="s">
        <v>183</v>
      </c>
      <c r="Y1601" t="s">
        <v>10</v>
      </c>
      <c r="AA1601">
        <v>0</v>
      </c>
      <c r="AB1601">
        <v>0</v>
      </c>
    </row>
    <row r="1602" spans="1:28" x14ac:dyDescent="0.25">
      <c r="A1602">
        <v>890758</v>
      </c>
      <c r="B1602">
        <v>890758</v>
      </c>
      <c r="D1602" t="s">
        <v>101</v>
      </c>
      <c r="E1602">
        <v>919</v>
      </c>
      <c r="F1602">
        <v>1538655</v>
      </c>
      <c r="G1602" t="s">
        <v>20</v>
      </c>
      <c r="H1602" t="s">
        <v>101</v>
      </c>
      <c r="I1602" s="1">
        <v>45306</v>
      </c>
      <c r="J1602" t="s">
        <v>152</v>
      </c>
      <c r="K1602">
        <v>2</v>
      </c>
      <c r="L1602" t="s">
        <v>217</v>
      </c>
      <c r="M1602">
        <v>1</v>
      </c>
      <c r="N1602">
        <v>2024</v>
      </c>
      <c r="O1602" s="24">
        <v>0.55903935185185183</v>
      </c>
      <c r="P1602">
        <v>0</v>
      </c>
      <c r="Q1602" s="1"/>
      <c r="R1602" s="24"/>
      <c r="S1602" s="24"/>
      <c r="T1602" t="s">
        <v>171</v>
      </c>
      <c r="U1602" t="s">
        <v>10</v>
      </c>
      <c r="V1602">
        <v>0</v>
      </c>
      <c r="W1602" t="s">
        <v>172</v>
      </c>
      <c r="X1602" t="s">
        <v>101</v>
      </c>
      <c r="Y1602" t="s">
        <v>10</v>
      </c>
      <c r="AA1602">
        <v>0</v>
      </c>
      <c r="AB1602">
        <v>0</v>
      </c>
    </row>
    <row r="1603" spans="1:28" x14ac:dyDescent="0.25">
      <c r="A1603">
        <v>890759</v>
      </c>
      <c r="B1603">
        <v>890759</v>
      </c>
      <c r="D1603" t="s">
        <v>101</v>
      </c>
      <c r="E1603">
        <v>919</v>
      </c>
      <c r="F1603">
        <v>1538655</v>
      </c>
      <c r="G1603" t="s">
        <v>20</v>
      </c>
      <c r="H1603" t="s">
        <v>101</v>
      </c>
      <c r="I1603" s="1">
        <v>45306</v>
      </c>
      <c r="J1603" t="s">
        <v>152</v>
      </c>
      <c r="K1603">
        <v>2</v>
      </c>
      <c r="L1603" t="s">
        <v>217</v>
      </c>
      <c r="M1603">
        <v>1</v>
      </c>
      <c r="N1603">
        <v>2024</v>
      </c>
      <c r="O1603" s="24">
        <v>0.55918981481481478</v>
      </c>
      <c r="P1603">
        <v>0</v>
      </c>
      <c r="Q1603" s="1"/>
      <c r="R1603" s="24"/>
      <c r="S1603" s="24"/>
      <c r="T1603" t="s">
        <v>180</v>
      </c>
      <c r="U1603" t="s">
        <v>10</v>
      </c>
      <c r="V1603">
        <v>0</v>
      </c>
      <c r="W1603" t="s">
        <v>172</v>
      </c>
      <c r="X1603" t="s">
        <v>181</v>
      </c>
      <c r="Y1603" t="s">
        <v>10</v>
      </c>
      <c r="AA1603">
        <v>0</v>
      </c>
      <c r="AB1603">
        <v>0</v>
      </c>
    </row>
    <row r="1604" spans="1:28" x14ac:dyDescent="0.25">
      <c r="A1604">
        <v>890760</v>
      </c>
      <c r="B1604">
        <v>890760</v>
      </c>
      <c r="D1604" t="s">
        <v>101</v>
      </c>
      <c r="E1604">
        <v>919</v>
      </c>
      <c r="F1604">
        <v>1538655</v>
      </c>
      <c r="G1604" t="s">
        <v>20</v>
      </c>
      <c r="H1604" t="s">
        <v>101</v>
      </c>
      <c r="I1604" s="1">
        <v>45306</v>
      </c>
      <c r="J1604" t="s">
        <v>152</v>
      </c>
      <c r="K1604">
        <v>2</v>
      </c>
      <c r="L1604" t="s">
        <v>217</v>
      </c>
      <c r="M1604">
        <v>1</v>
      </c>
      <c r="N1604">
        <v>2024</v>
      </c>
      <c r="O1604" s="24">
        <v>0.56034722222222222</v>
      </c>
      <c r="P1604">
        <v>0</v>
      </c>
      <c r="Q1604" s="1"/>
      <c r="R1604" s="24"/>
      <c r="S1604" s="24"/>
      <c r="T1604" t="s">
        <v>177</v>
      </c>
      <c r="U1604" t="s">
        <v>10</v>
      </c>
      <c r="V1604">
        <v>0</v>
      </c>
      <c r="W1604" t="s">
        <v>172</v>
      </c>
      <c r="X1604" t="s">
        <v>177</v>
      </c>
      <c r="Y1604" t="s">
        <v>10</v>
      </c>
      <c r="AA1604">
        <v>0</v>
      </c>
      <c r="AB1604">
        <v>0</v>
      </c>
    </row>
    <row r="1605" spans="1:28" x14ac:dyDescent="0.25">
      <c r="A1605">
        <v>890774</v>
      </c>
      <c r="B1605">
        <v>890774</v>
      </c>
      <c r="D1605" t="s">
        <v>101</v>
      </c>
      <c r="E1605">
        <v>919</v>
      </c>
      <c r="F1605">
        <v>1423399</v>
      </c>
      <c r="G1605" t="s">
        <v>20</v>
      </c>
      <c r="H1605" t="s">
        <v>101</v>
      </c>
      <c r="I1605" s="1">
        <v>45306</v>
      </c>
      <c r="J1605" t="s">
        <v>152</v>
      </c>
      <c r="K1605">
        <v>2</v>
      </c>
      <c r="L1605" t="s">
        <v>217</v>
      </c>
      <c r="M1605">
        <v>1</v>
      </c>
      <c r="N1605">
        <v>2024</v>
      </c>
      <c r="O1605" s="24">
        <v>0.59375</v>
      </c>
      <c r="P1605">
        <v>0</v>
      </c>
      <c r="Q1605" s="1"/>
      <c r="R1605" s="24"/>
      <c r="S1605" s="24"/>
      <c r="T1605" t="s">
        <v>171</v>
      </c>
      <c r="U1605" t="s">
        <v>10</v>
      </c>
      <c r="V1605">
        <v>0</v>
      </c>
      <c r="W1605" t="s">
        <v>172</v>
      </c>
      <c r="X1605" t="s">
        <v>101</v>
      </c>
      <c r="Y1605" t="s">
        <v>10</v>
      </c>
      <c r="AA1605">
        <v>0</v>
      </c>
      <c r="AB1605">
        <v>0</v>
      </c>
    </row>
    <row r="1606" spans="1:28" x14ac:dyDescent="0.25">
      <c r="A1606">
        <v>890775</v>
      </c>
      <c r="B1606">
        <v>890775</v>
      </c>
      <c r="D1606" t="s">
        <v>101</v>
      </c>
      <c r="E1606">
        <v>919</v>
      </c>
      <c r="F1606">
        <v>1423399</v>
      </c>
      <c r="G1606" t="s">
        <v>20</v>
      </c>
      <c r="H1606" t="s">
        <v>101</v>
      </c>
      <c r="I1606" s="1">
        <v>45306</v>
      </c>
      <c r="J1606" t="s">
        <v>152</v>
      </c>
      <c r="K1606">
        <v>2</v>
      </c>
      <c r="L1606" t="s">
        <v>217</v>
      </c>
      <c r="M1606">
        <v>1</v>
      </c>
      <c r="N1606">
        <v>2024</v>
      </c>
      <c r="O1606" s="24">
        <v>0.59383101851851849</v>
      </c>
      <c r="P1606">
        <v>0</v>
      </c>
      <c r="Q1606" s="1"/>
      <c r="R1606" s="24"/>
      <c r="S1606" s="24"/>
      <c r="T1606" t="s">
        <v>177</v>
      </c>
      <c r="U1606" t="s">
        <v>10</v>
      </c>
      <c r="V1606">
        <v>0</v>
      </c>
      <c r="W1606" t="s">
        <v>172</v>
      </c>
      <c r="X1606" t="s">
        <v>177</v>
      </c>
      <c r="Y1606" t="s">
        <v>10</v>
      </c>
      <c r="AA1606">
        <v>0</v>
      </c>
      <c r="AB1606">
        <v>0</v>
      </c>
    </row>
    <row r="1607" spans="1:28" x14ac:dyDescent="0.25">
      <c r="A1607">
        <v>890776</v>
      </c>
      <c r="B1607">
        <v>890776</v>
      </c>
      <c r="D1607" t="s">
        <v>101</v>
      </c>
      <c r="E1607">
        <v>919</v>
      </c>
      <c r="F1607">
        <v>1423399</v>
      </c>
      <c r="G1607" t="s">
        <v>20</v>
      </c>
      <c r="H1607" t="s">
        <v>101</v>
      </c>
      <c r="I1607" s="1">
        <v>45306</v>
      </c>
      <c r="J1607" t="s">
        <v>152</v>
      </c>
      <c r="K1607">
        <v>2</v>
      </c>
      <c r="L1607" t="s">
        <v>217</v>
      </c>
      <c r="M1607">
        <v>1</v>
      </c>
      <c r="N1607">
        <v>2024</v>
      </c>
      <c r="O1607" s="24">
        <v>0.59416666666666662</v>
      </c>
      <c r="P1607">
        <v>0</v>
      </c>
      <c r="Q1607" s="1"/>
      <c r="R1607" s="24"/>
      <c r="S1607" s="24"/>
      <c r="T1607" t="s">
        <v>173</v>
      </c>
      <c r="U1607" t="s">
        <v>10</v>
      </c>
      <c r="V1607">
        <v>0</v>
      </c>
      <c r="W1607" t="s">
        <v>172</v>
      </c>
      <c r="X1607" t="s">
        <v>174</v>
      </c>
      <c r="Y1607" t="s">
        <v>10</v>
      </c>
      <c r="AA1607">
        <v>0</v>
      </c>
      <c r="AB1607">
        <v>0</v>
      </c>
    </row>
    <row r="1608" spans="1:28" x14ac:dyDescent="0.25">
      <c r="A1608">
        <v>890784</v>
      </c>
      <c r="B1608">
        <v>890784</v>
      </c>
      <c r="D1608" t="s">
        <v>101</v>
      </c>
      <c r="E1608">
        <v>963</v>
      </c>
      <c r="F1608">
        <v>1354735</v>
      </c>
      <c r="G1608" t="s">
        <v>20</v>
      </c>
      <c r="H1608" t="s">
        <v>101</v>
      </c>
      <c r="I1608" s="1">
        <v>45306</v>
      </c>
      <c r="J1608" t="s">
        <v>152</v>
      </c>
      <c r="K1608">
        <v>2</v>
      </c>
      <c r="L1608" t="s">
        <v>217</v>
      </c>
      <c r="M1608">
        <v>1</v>
      </c>
      <c r="N1608">
        <v>2024</v>
      </c>
      <c r="O1608" s="24">
        <v>0.63148148148148153</v>
      </c>
      <c r="P1608">
        <v>0</v>
      </c>
      <c r="Q1608" s="1"/>
      <c r="R1608" s="24"/>
      <c r="S1608" s="24"/>
      <c r="T1608" t="s">
        <v>171</v>
      </c>
      <c r="U1608" t="s">
        <v>10</v>
      </c>
      <c r="V1608">
        <v>0</v>
      </c>
      <c r="W1608" t="s">
        <v>172</v>
      </c>
      <c r="X1608" t="s">
        <v>101</v>
      </c>
      <c r="Y1608" t="s">
        <v>10</v>
      </c>
      <c r="AA1608">
        <v>0</v>
      </c>
      <c r="AB1608">
        <v>0</v>
      </c>
    </row>
    <row r="1609" spans="1:28" x14ac:dyDescent="0.25">
      <c r="A1609">
        <v>890785</v>
      </c>
      <c r="B1609">
        <v>890785</v>
      </c>
      <c r="D1609" t="s">
        <v>101</v>
      </c>
      <c r="E1609">
        <v>963</v>
      </c>
      <c r="F1609">
        <v>1354735</v>
      </c>
      <c r="G1609" t="s">
        <v>20</v>
      </c>
      <c r="H1609" t="s">
        <v>101</v>
      </c>
      <c r="I1609" s="1">
        <v>45306</v>
      </c>
      <c r="J1609" t="s">
        <v>152</v>
      </c>
      <c r="K1609">
        <v>2</v>
      </c>
      <c r="L1609" t="s">
        <v>217</v>
      </c>
      <c r="M1609">
        <v>1</v>
      </c>
      <c r="N1609">
        <v>2024</v>
      </c>
      <c r="O1609" s="24">
        <v>0.63173611111111116</v>
      </c>
      <c r="P1609">
        <v>0</v>
      </c>
      <c r="Q1609" s="1"/>
      <c r="R1609" s="24"/>
      <c r="S1609" s="24"/>
      <c r="T1609" t="s">
        <v>173</v>
      </c>
      <c r="U1609" t="s">
        <v>10</v>
      </c>
      <c r="V1609">
        <v>0</v>
      </c>
      <c r="W1609" t="s">
        <v>172</v>
      </c>
      <c r="X1609" t="s">
        <v>174</v>
      </c>
      <c r="Y1609" t="s">
        <v>10</v>
      </c>
      <c r="AA1609">
        <v>0</v>
      </c>
      <c r="AB1609">
        <v>0</v>
      </c>
    </row>
    <row r="1610" spans="1:28" x14ac:dyDescent="0.25">
      <c r="A1610">
        <v>890786</v>
      </c>
      <c r="B1610">
        <v>890786</v>
      </c>
      <c r="D1610" t="s">
        <v>101</v>
      </c>
      <c r="E1610">
        <v>963</v>
      </c>
      <c r="F1610">
        <v>1354735</v>
      </c>
      <c r="G1610" t="s">
        <v>20</v>
      </c>
      <c r="H1610" t="s">
        <v>101</v>
      </c>
      <c r="I1610" s="1">
        <v>45306</v>
      </c>
      <c r="J1610" t="s">
        <v>152</v>
      </c>
      <c r="K1610">
        <v>2</v>
      </c>
      <c r="L1610" t="s">
        <v>217</v>
      </c>
      <c r="M1610">
        <v>1</v>
      </c>
      <c r="N1610">
        <v>2024</v>
      </c>
      <c r="O1610" s="24">
        <v>0.63184027777777774</v>
      </c>
      <c r="P1610">
        <v>0</v>
      </c>
      <c r="Q1610" s="1"/>
      <c r="R1610" s="24"/>
      <c r="S1610" s="24"/>
      <c r="T1610" t="s">
        <v>173</v>
      </c>
      <c r="U1610" t="s">
        <v>10</v>
      </c>
      <c r="V1610">
        <v>0</v>
      </c>
      <c r="W1610" t="s">
        <v>172</v>
      </c>
      <c r="X1610" t="s">
        <v>174</v>
      </c>
      <c r="Y1610" t="s">
        <v>10</v>
      </c>
      <c r="AA1610">
        <v>0</v>
      </c>
      <c r="AB1610">
        <v>0</v>
      </c>
    </row>
    <row r="1611" spans="1:28" x14ac:dyDescent="0.25">
      <c r="A1611">
        <v>890787</v>
      </c>
      <c r="B1611">
        <v>890787</v>
      </c>
      <c r="D1611" t="s">
        <v>101</v>
      </c>
      <c r="E1611">
        <v>963</v>
      </c>
      <c r="F1611">
        <v>1354735</v>
      </c>
      <c r="G1611" t="s">
        <v>20</v>
      </c>
      <c r="H1611" t="s">
        <v>101</v>
      </c>
      <c r="I1611" s="1">
        <v>45306</v>
      </c>
      <c r="J1611" t="s">
        <v>152</v>
      </c>
      <c r="K1611">
        <v>2</v>
      </c>
      <c r="L1611" t="s">
        <v>217</v>
      </c>
      <c r="M1611">
        <v>1</v>
      </c>
      <c r="N1611">
        <v>2024</v>
      </c>
      <c r="O1611" s="24">
        <v>0.63189814814814815</v>
      </c>
      <c r="P1611">
        <v>0</v>
      </c>
      <c r="Q1611" s="1"/>
      <c r="R1611" s="24"/>
      <c r="S1611" s="24"/>
      <c r="T1611" t="s">
        <v>173</v>
      </c>
      <c r="U1611" t="s">
        <v>10</v>
      </c>
      <c r="V1611">
        <v>0</v>
      </c>
      <c r="W1611" t="s">
        <v>172</v>
      </c>
      <c r="X1611" t="s">
        <v>174</v>
      </c>
      <c r="Y1611" t="s">
        <v>10</v>
      </c>
      <c r="AA1611">
        <v>0</v>
      </c>
      <c r="AB1611">
        <v>0</v>
      </c>
    </row>
    <row r="1612" spans="1:28" x14ac:dyDescent="0.25">
      <c r="A1612">
        <v>890788</v>
      </c>
      <c r="B1612">
        <v>890788</v>
      </c>
      <c r="D1612" t="s">
        <v>101</v>
      </c>
      <c r="E1612">
        <v>963</v>
      </c>
      <c r="F1612">
        <v>1354735</v>
      </c>
      <c r="G1612" t="s">
        <v>20</v>
      </c>
      <c r="H1612" t="s">
        <v>101</v>
      </c>
      <c r="I1612" s="1">
        <v>45306</v>
      </c>
      <c r="J1612" t="s">
        <v>152</v>
      </c>
      <c r="K1612">
        <v>2</v>
      </c>
      <c r="L1612" t="s">
        <v>217</v>
      </c>
      <c r="M1612">
        <v>1</v>
      </c>
      <c r="N1612">
        <v>2024</v>
      </c>
      <c r="O1612" s="24">
        <v>0.63196759259259261</v>
      </c>
      <c r="P1612">
        <v>0</v>
      </c>
      <c r="Q1612" s="1"/>
      <c r="R1612" s="24"/>
      <c r="S1612" s="24"/>
      <c r="T1612" t="s">
        <v>177</v>
      </c>
      <c r="U1612" t="s">
        <v>10</v>
      </c>
      <c r="V1612">
        <v>0</v>
      </c>
      <c r="W1612" t="s">
        <v>172</v>
      </c>
      <c r="X1612" t="s">
        <v>177</v>
      </c>
      <c r="Y1612" t="s">
        <v>10</v>
      </c>
      <c r="AA1612">
        <v>0</v>
      </c>
      <c r="AB1612">
        <v>0</v>
      </c>
    </row>
    <row r="1613" spans="1:28" x14ac:dyDescent="0.25">
      <c r="A1613">
        <v>890789</v>
      </c>
      <c r="B1613">
        <v>890789</v>
      </c>
      <c r="D1613" t="s">
        <v>101</v>
      </c>
      <c r="E1613">
        <v>963</v>
      </c>
      <c r="F1613">
        <v>1354735</v>
      </c>
      <c r="G1613" t="s">
        <v>20</v>
      </c>
      <c r="H1613" t="s">
        <v>101</v>
      </c>
      <c r="I1613" s="1">
        <v>45306</v>
      </c>
      <c r="J1613" t="s">
        <v>152</v>
      </c>
      <c r="K1613">
        <v>2</v>
      </c>
      <c r="L1613" t="s">
        <v>217</v>
      </c>
      <c r="M1613">
        <v>1</v>
      </c>
      <c r="N1613">
        <v>2024</v>
      </c>
      <c r="O1613" s="24">
        <v>0.63209490740740737</v>
      </c>
      <c r="P1613">
        <v>0</v>
      </c>
      <c r="Q1613" s="1"/>
      <c r="R1613" s="24"/>
      <c r="S1613" s="24"/>
      <c r="T1613" t="s">
        <v>171</v>
      </c>
      <c r="U1613" t="s">
        <v>10</v>
      </c>
      <c r="V1613">
        <v>0</v>
      </c>
      <c r="W1613" t="s">
        <v>172</v>
      </c>
      <c r="X1613" t="s">
        <v>101</v>
      </c>
      <c r="Y1613" t="s">
        <v>10</v>
      </c>
      <c r="AA1613">
        <v>0</v>
      </c>
      <c r="AB1613">
        <v>0</v>
      </c>
    </row>
    <row r="1614" spans="1:28" x14ac:dyDescent="0.25">
      <c r="A1614">
        <v>890790</v>
      </c>
      <c r="B1614">
        <v>890790</v>
      </c>
      <c r="D1614" t="s">
        <v>101</v>
      </c>
      <c r="E1614">
        <v>963</v>
      </c>
      <c r="F1614">
        <v>1354735</v>
      </c>
      <c r="G1614" t="s">
        <v>20</v>
      </c>
      <c r="H1614" t="s">
        <v>101</v>
      </c>
      <c r="I1614" s="1">
        <v>45306</v>
      </c>
      <c r="J1614" t="s">
        <v>152</v>
      </c>
      <c r="K1614">
        <v>2</v>
      </c>
      <c r="L1614" t="s">
        <v>217</v>
      </c>
      <c r="M1614">
        <v>1</v>
      </c>
      <c r="N1614">
        <v>2024</v>
      </c>
      <c r="O1614" s="24">
        <v>0.632349537037037</v>
      </c>
      <c r="P1614">
        <v>0</v>
      </c>
      <c r="Q1614" s="1"/>
      <c r="R1614" s="24"/>
      <c r="S1614" s="24"/>
      <c r="T1614" t="s">
        <v>173</v>
      </c>
      <c r="U1614" t="s">
        <v>10</v>
      </c>
      <c r="V1614">
        <v>0</v>
      </c>
      <c r="W1614" t="s">
        <v>172</v>
      </c>
      <c r="X1614" t="s">
        <v>174</v>
      </c>
      <c r="Y1614" t="s">
        <v>10</v>
      </c>
      <c r="AA1614">
        <v>0</v>
      </c>
      <c r="AB1614">
        <v>0</v>
      </c>
    </row>
    <row r="1615" spans="1:28" x14ac:dyDescent="0.25">
      <c r="A1615">
        <v>890791</v>
      </c>
      <c r="B1615">
        <v>890791</v>
      </c>
      <c r="D1615" t="s">
        <v>101</v>
      </c>
      <c r="E1615">
        <v>963</v>
      </c>
      <c r="F1615">
        <v>1354735</v>
      </c>
      <c r="G1615" t="s">
        <v>20</v>
      </c>
      <c r="H1615" t="s">
        <v>101</v>
      </c>
      <c r="I1615" s="1">
        <v>45306</v>
      </c>
      <c r="J1615" t="s">
        <v>152</v>
      </c>
      <c r="K1615">
        <v>2</v>
      </c>
      <c r="L1615" t="s">
        <v>217</v>
      </c>
      <c r="M1615">
        <v>1</v>
      </c>
      <c r="N1615">
        <v>2024</v>
      </c>
      <c r="O1615" s="24">
        <v>0.63246527777777772</v>
      </c>
      <c r="P1615">
        <v>0</v>
      </c>
      <c r="Q1615" s="1"/>
      <c r="R1615" s="24"/>
      <c r="S1615" s="24"/>
      <c r="T1615" t="s">
        <v>180</v>
      </c>
      <c r="U1615" t="s">
        <v>10</v>
      </c>
      <c r="V1615">
        <v>0</v>
      </c>
      <c r="W1615" t="s">
        <v>172</v>
      </c>
      <c r="X1615" t="s">
        <v>181</v>
      </c>
      <c r="Y1615" t="s">
        <v>10</v>
      </c>
      <c r="AA1615">
        <v>0</v>
      </c>
      <c r="AB1615">
        <v>0</v>
      </c>
    </row>
    <row r="1616" spans="1:28" x14ac:dyDescent="0.25">
      <c r="A1616">
        <v>890792</v>
      </c>
      <c r="B1616">
        <v>890792</v>
      </c>
      <c r="D1616" t="s">
        <v>101</v>
      </c>
      <c r="E1616">
        <v>963</v>
      </c>
      <c r="F1616">
        <v>1354735</v>
      </c>
      <c r="G1616" t="s">
        <v>20</v>
      </c>
      <c r="H1616" t="s">
        <v>101</v>
      </c>
      <c r="I1616" s="1">
        <v>45306</v>
      </c>
      <c r="J1616" t="s">
        <v>152</v>
      </c>
      <c r="K1616">
        <v>2</v>
      </c>
      <c r="L1616" t="s">
        <v>217</v>
      </c>
      <c r="M1616">
        <v>1</v>
      </c>
      <c r="N1616">
        <v>2024</v>
      </c>
      <c r="O1616" s="24">
        <v>0.63260416666666663</v>
      </c>
      <c r="P1616">
        <v>0</v>
      </c>
      <c r="Q1616" s="1"/>
      <c r="R1616" s="24"/>
      <c r="S1616" s="24"/>
      <c r="T1616" t="s">
        <v>179</v>
      </c>
      <c r="U1616" t="s">
        <v>10</v>
      </c>
      <c r="V1616">
        <v>0</v>
      </c>
      <c r="W1616" t="s">
        <v>172</v>
      </c>
      <c r="X1616" t="s">
        <v>179</v>
      </c>
      <c r="Y1616" t="s">
        <v>10</v>
      </c>
      <c r="AA1616">
        <v>0</v>
      </c>
      <c r="AB1616">
        <v>0</v>
      </c>
    </row>
    <row r="1617" spans="1:28" x14ac:dyDescent="0.25">
      <c r="A1617">
        <v>890793</v>
      </c>
      <c r="B1617">
        <v>890793</v>
      </c>
      <c r="D1617" t="s">
        <v>101</v>
      </c>
      <c r="E1617">
        <v>963</v>
      </c>
      <c r="F1617">
        <v>1354735</v>
      </c>
      <c r="G1617" t="s">
        <v>20</v>
      </c>
      <c r="H1617" t="s">
        <v>101</v>
      </c>
      <c r="I1617" s="1">
        <v>45306</v>
      </c>
      <c r="J1617" t="s">
        <v>152</v>
      </c>
      <c r="K1617">
        <v>2</v>
      </c>
      <c r="L1617" t="s">
        <v>217</v>
      </c>
      <c r="M1617">
        <v>1</v>
      </c>
      <c r="N1617">
        <v>2024</v>
      </c>
      <c r="O1617" s="24">
        <v>0.63265046296296301</v>
      </c>
      <c r="P1617">
        <v>0</v>
      </c>
      <c r="Q1617" s="1"/>
      <c r="R1617" s="24"/>
      <c r="S1617" s="24"/>
      <c r="T1617" t="s">
        <v>175</v>
      </c>
      <c r="U1617" t="s">
        <v>10</v>
      </c>
      <c r="V1617">
        <v>0</v>
      </c>
      <c r="W1617" t="s">
        <v>172</v>
      </c>
      <c r="X1617" t="s">
        <v>176</v>
      </c>
      <c r="Y1617" t="s">
        <v>10</v>
      </c>
      <c r="AA1617">
        <v>0</v>
      </c>
      <c r="AB1617">
        <v>0</v>
      </c>
    </row>
    <row r="1618" spans="1:28" x14ac:dyDescent="0.25">
      <c r="A1618">
        <v>890794</v>
      </c>
      <c r="B1618">
        <v>890794</v>
      </c>
      <c r="D1618" t="s">
        <v>101</v>
      </c>
      <c r="E1618">
        <v>963</v>
      </c>
      <c r="F1618">
        <v>1354735</v>
      </c>
      <c r="G1618" t="s">
        <v>20</v>
      </c>
      <c r="H1618" t="s">
        <v>101</v>
      </c>
      <c r="I1618" s="1">
        <v>45306</v>
      </c>
      <c r="J1618" t="s">
        <v>152</v>
      </c>
      <c r="K1618">
        <v>2</v>
      </c>
      <c r="L1618" t="s">
        <v>217</v>
      </c>
      <c r="M1618">
        <v>1</v>
      </c>
      <c r="N1618">
        <v>2024</v>
      </c>
      <c r="O1618" s="24">
        <v>0.63271990740740736</v>
      </c>
      <c r="P1618">
        <v>0</v>
      </c>
      <c r="Q1618" s="1"/>
      <c r="R1618" s="24"/>
      <c r="S1618" s="24"/>
      <c r="T1618" t="s">
        <v>178</v>
      </c>
      <c r="U1618" t="s">
        <v>10</v>
      </c>
      <c r="V1618">
        <v>0</v>
      </c>
      <c r="W1618" t="s">
        <v>172</v>
      </c>
      <c r="X1618" t="s">
        <v>178</v>
      </c>
      <c r="Y1618" t="s">
        <v>10</v>
      </c>
      <c r="AA1618">
        <v>0</v>
      </c>
      <c r="AB1618">
        <v>0</v>
      </c>
    </row>
    <row r="1619" spans="1:28" x14ac:dyDescent="0.25">
      <c r="A1619">
        <v>890795</v>
      </c>
      <c r="B1619">
        <v>890795</v>
      </c>
      <c r="D1619" t="s">
        <v>101</v>
      </c>
      <c r="E1619">
        <v>963</v>
      </c>
      <c r="F1619">
        <v>1354735</v>
      </c>
      <c r="G1619" t="s">
        <v>20</v>
      </c>
      <c r="H1619" t="s">
        <v>101</v>
      </c>
      <c r="I1619" s="1">
        <v>45306</v>
      </c>
      <c r="J1619" t="s">
        <v>152</v>
      </c>
      <c r="K1619">
        <v>2</v>
      </c>
      <c r="L1619" t="s">
        <v>217</v>
      </c>
      <c r="M1619">
        <v>1</v>
      </c>
      <c r="N1619">
        <v>2024</v>
      </c>
      <c r="O1619" s="24">
        <v>0.63274305555555554</v>
      </c>
      <c r="P1619">
        <v>0</v>
      </c>
      <c r="Q1619" s="1"/>
      <c r="R1619" s="24"/>
      <c r="S1619" s="24"/>
      <c r="T1619" t="s">
        <v>173</v>
      </c>
      <c r="U1619" t="s">
        <v>10</v>
      </c>
      <c r="V1619">
        <v>0</v>
      </c>
      <c r="W1619" t="s">
        <v>172</v>
      </c>
      <c r="X1619" t="s">
        <v>174</v>
      </c>
      <c r="Y1619" t="s">
        <v>10</v>
      </c>
      <c r="AA1619">
        <v>0</v>
      </c>
      <c r="AB1619">
        <v>0</v>
      </c>
    </row>
    <row r="1620" spans="1:28" x14ac:dyDescent="0.25">
      <c r="A1620">
        <v>890796</v>
      </c>
      <c r="B1620">
        <v>890796</v>
      </c>
      <c r="D1620" t="s">
        <v>101</v>
      </c>
      <c r="E1620">
        <v>963</v>
      </c>
      <c r="F1620">
        <v>1354735</v>
      </c>
      <c r="G1620" t="s">
        <v>20</v>
      </c>
      <c r="H1620" t="s">
        <v>101</v>
      </c>
      <c r="I1620" s="1">
        <v>45306</v>
      </c>
      <c r="J1620" t="s">
        <v>152</v>
      </c>
      <c r="K1620">
        <v>2</v>
      </c>
      <c r="L1620" t="s">
        <v>217</v>
      </c>
      <c r="M1620">
        <v>1</v>
      </c>
      <c r="N1620">
        <v>2024</v>
      </c>
      <c r="O1620" s="24">
        <v>0.63275462962962958</v>
      </c>
      <c r="P1620">
        <v>0</v>
      </c>
      <c r="Q1620" s="1"/>
      <c r="R1620" s="24"/>
      <c r="S1620" s="24"/>
      <c r="T1620" t="s">
        <v>179</v>
      </c>
      <c r="U1620" t="s">
        <v>10</v>
      </c>
      <c r="V1620">
        <v>0</v>
      </c>
      <c r="W1620" t="s">
        <v>172</v>
      </c>
      <c r="X1620" t="s">
        <v>179</v>
      </c>
      <c r="Y1620" t="s">
        <v>10</v>
      </c>
      <c r="AA1620">
        <v>0</v>
      </c>
      <c r="AB1620">
        <v>0</v>
      </c>
    </row>
    <row r="1621" spans="1:28" x14ac:dyDescent="0.25">
      <c r="A1621">
        <v>890797</v>
      </c>
      <c r="B1621">
        <v>890797</v>
      </c>
      <c r="D1621" t="s">
        <v>101</v>
      </c>
      <c r="E1621">
        <v>963</v>
      </c>
      <c r="F1621">
        <v>1354735</v>
      </c>
      <c r="G1621" t="s">
        <v>20</v>
      </c>
      <c r="H1621" t="s">
        <v>101</v>
      </c>
      <c r="I1621" s="1">
        <v>45306</v>
      </c>
      <c r="J1621" t="s">
        <v>152</v>
      </c>
      <c r="K1621">
        <v>2</v>
      </c>
      <c r="L1621" t="s">
        <v>217</v>
      </c>
      <c r="M1621">
        <v>1</v>
      </c>
      <c r="N1621">
        <v>2024</v>
      </c>
      <c r="O1621" s="24">
        <v>0.63277777777777777</v>
      </c>
      <c r="P1621">
        <v>0</v>
      </c>
      <c r="Q1621" s="1"/>
      <c r="R1621" s="24"/>
      <c r="S1621" s="24"/>
      <c r="T1621" t="s">
        <v>178</v>
      </c>
      <c r="U1621" t="s">
        <v>10</v>
      </c>
      <c r="V1621">
        <v>0</v>
      </c>
      <c r="W1621" t="s">
        <v>172</v>
      </c>
      <c r="X1621" t="s">
        <v>178</v>
      </c>
      <c r="Y1621" t="s">
        <v>10</v>
      </c>
      <c r="AA1621">
        <v>0</v>
      </c>
      <c r="AB1621">
        <v>0</v>
      </c>
    </row>
    <row r="1622" spans="1:28" x14ac:dyDescent="0.25">
      <c r="A1622">
        <v>890824</v>
      </c>
      <c r="B1622">
        <v>890824</v>
      </c>
      <c r="D1622" t="s">
        <v>101</v>
      </c>
      <c r="E1622">
        <v>669</v>
      </c>
      <c r="F1622">
        <v>2868106</v>
      </c>
      <c r="G1622" t="s">
        <v>20</v>
      </c>
      <c r="H1622" t="s">
        <v>101</v>
      </c>
      <c r="I1622" s="1">
        <v>45306</v>
      </c>
      <c r="J1622" t="s">
        <v>152</v>
      </c>
      <c r="K1622">
        <v>2</v>
      </c>
      <c r="L1622" t="s">
        <v>217</v>
      </c>
      <c r="M1622">
        <v>1</v>
      </c>
      <c r="N1622">
        <v>2024</v>
      </c>
      <c r="O1622" s="24">
        <v>0.69530092592592596</v>
      </c>
      <c r="P1622">
        <v>0</v>
      </c>
      <c r="Q1622" s="1"/>
      <c r="R1622" s="24"/>
      <c r="S1622" s="24"/>
      <c r="T1622" t="s">
        <v>171</v>
      </c>
      <c r="U1622" t="s">
        <v>10</v>
      </c>
      <c r="V1622">
        <v>0</v>
      </c>
      <c r="W1622" t="s">
        <v>172</v>
      </c>
      <c r="X1622" t="s">
        <v>101</v>
      </c>
      <c r="Y1622" t="s">
        <v>10</v>
      </c>
      <c r="AA1622">
        <v>0</v>
      </c>
      <c r="AB1622">
        <v>0</v>
      </c>
    </row>
    <row r="1623" spans="1:28" x14ac:dyDescent="0.25">
      <c r="A1623">
        <v>890825</v>
      </c>
      <c r="B1623">
        <v>890825</v>
      </c>
      <c r="D1623" t="s">
        <v>101</v>
      </c>
      <c r="E1623">
        <v>669</v>
      </c>
      <c r="F1623">
        <v>2868106</v>
      </c>
      <c r="G1623" t="s">
        <v>20</v>
      </c>
      <c r="H1623" t="s">
        <v>101</v>
      </c>
      <c r="I1623" s="1">
        <v>45306</v>
      </c>
      <c r="J1623" t="s">
        <v>152</v>
      </c>
      <c r="K1623">
        <v>2</v>
      </c>
      <c r="L1623" t="s">
        <v>217</v>
      </c>
      <c r="M1623">
        <v>1</v>
      </c>
      <c r="N1623">
        <v>2024</v>
      </c>
      <c r="O1623" s="24">
        <v>0.69543981481481476</v>
      </c>
      <c r="P1623">
        <v>0</v>
      </c>
      <c r="Q1623" s="1"/>
      <c r="R1623" s="24"/>
      <c r="S1623" s="24"/>
      <c r="T1623" t="s">
        <v>177</v>
      </c>
      <c r="U1623" t="s">
        <v>10</v>
      </c>
      <c r="V1623">
        <v>0</v>
      </c>
      <c r="W1623" t="s">
        <v>172</v>
      </c>
      <c r="X1623" t="s">
        <v>177</v>
      </c>
      <c r="Y1623" t="s">
        <v>10</v>
      </c>
      <c r="AA1623">
        <v>0</v>
      </c>
      <c r="AB1623">
        <v>0</v>
      </c>
    </row>
    <row r="1624" spans="1:28" x14ac:dyDescent="0.25">
      <c r="A1624">
        <v>890827</v>
      </c>
      <c r="B1624">
        <v>890827</v>
      </c>
      <c r="D1624" t="s">
        <v>101</v>
      </c>
      <c r="E1624">
        <v>669</v>
      </c>
      <c r="F1624">
        <v>2868106</v>
      </c>
      <c r="G1624" t="s">
        <v>20</v>
      </c>
      <c r="H1624" t="s">
        <v>101</v>
      </c>
      <c r="I1624" s="1">
        <v>45306</v>
      </c>
      <c r="J1624" t="s">
        <v>152</v>
      </c>
      <c r="K1624">
        <v>2</v>
      </c>
      <c r="L1624" t="s">
        <v>217</v>
      </c>
      <c r="M1624">
        <v>1</v>
      </c>
      <c r="N1624">
        <v>2024</v>
      </c>
      <c r="O1624" s="24">
        <v>0.69559027777777782</v>
      </c>
      <c r="P1624">
        <v>0</v>
      </c>
      <c r="Q1624" s="1"/>
      <c r="R1624" s="24"/>
      <c r="S1624" s="24"/>
      <c r="T1624" t="s">
        <v>182</v>
      </c>
      <c r="U1624" t="s">
        <v>10</v>
      </c>
      <c r="V1624">
        <v>0</v>
      </c>
      <c r="W1624" t="s">
        <v>172</v>
      </c>
      <c r="X1624" t="s">
        <v>183</v>
      </c>
      <c r="Y1624" t="s">
        <v>10</v>
      </c>
      <c r="AA1624">
        <v>0</v>
      </c>
      <c r="AB1624">
        <v>0</v>
      </c>
    </row>
    <row r="1625" spans="1:28" x14ac:dyDescent="0.25">
      <c r="A1625">
        <v>890828</v>
      </c>
      <c r="B1625">
        <v>890828</v>
      </c>
      <c r="D1625" t="s">
        <v>101</v>
      </c>
      <c r="E1625">
        <v>669</v>
      </c>
      <c r="F1625">
        <v>2868106</v>
      </c>
      <c r="G1625" t="s">
        <v>20</v>
      </c>
      <c r="H1625" t="s">
        <v>101</v>
      </c>
      <c r="I1625" s="1">
        <v>45306</v>
      </c>
      <c r="J1625" t="s">
        <v>152</v>
      </c>
      <c r="K1625">
        <v>2</v>
      </c>
      <c r="L1625" t="s">
        <v>217</v>
      </c>
      <c r="M1625">
        <v>1</v>
      </c>
      <c r="N1625">
        <v>2024</v>
      </c>
      <c r="O1625" s="24">
        <v>0.69570601851851854</v>
      </c>
      <c r="P1625">
        <v>0</v>
      </c>
      <c r="Q1625" s="1"/>
      <c r="R1625" s="24"/>
      <c r="S1625" s="24"/>
      <c r="T1625" t="s">
        <v>171</v>
      </c>
      <c r="U1625" t="s">
        <v>10</v>
      </c>
      <c r="V1625">
        <v>0</v>
      </c>
      <c r="W1625" t="s">
        <v>172</v>
      </c>
      <c r="X1625" t="s">
        <v>101</v>
      </c>
      <c r="Y1625" t="s">
        <v>10</v>
      </c>
      <c r="AA1625">
        <v>0</v>
      </c>
      <c r="AB1625">
        <v>0</v>
      </c>
    </row>
    <row r="1626" spans="1:28" x14ac:dyDescent="0.25">
      <c r="A1626">
        <v>890829</v>
      </c>
      <c r="B1626">
        <v>890829</v>
      </c>
      <c r="D1626" t="s">
        <v>101</v>
      </c>
      <c r="E1626">
        <v>669</v>
      </c>
      <c r="F1626">
        <v>2868106</v>
      </c>
      <c r="G1626" t="s">
        <v>20</v>
      </c>
      <c r="H1626" t="s">
        <v>101</v>
      </c>
      <c r="I1626" s="1">
        <v>45306</v>
      </c>
      <c r="J1626" t="s">
        <v>152</v>
      </c>
      <c r="K1626">
        <v>2</v>
      </c>
      <c r="L1626" t="s">
        <v>217</v>
      </c>
      <c r="M1626">
        <v>1</v>
      </c>
      <c r="N1626">
        <v>2024</v>
      </c>
      <c r="O1626" s="24">
        <v>0.69584490740740745</v>
      </c>
      <c r="P1626">
        <v>0</v>
      </c>
      <c r="Q1626" s="1"/>
      <c r="R1626" s="24"/>
      <c r="S1626" s="24"/>
      <c r="T1626" t="s">
        <v>180</v>
      </c>
      <c r="U1626" t="s">
        <v>10</v>
      </c>
      <c r="V1626">
        <v>0</v>
      </c>
      <c r="W1626" t="s">
        <v>172</v>
      </c>
      <c r="X1626" t="s">
        <v>181</v>
      </c>
      <c r="Y1626" t="s">
        <v>10</v>
      </c>
      <c r="AA1626">
        <v>0</v>
      </c>
      <c r="AB1626">
        <v>0</v>
      </c>
    </row>
    <row r="1627" spans="1:28" x14ac:dyDescent="0.25">
      <c r="A1627">
        <v>890867</v>
      </c>
      <c r="B1627">
        <v>890867</v>
      </c>
      <c r="D1627" t="s">
        <v>101</v>
      </c>
      <c r="E1627">
        <v>963</v>
      </c>
      <c r="F1627">
        <v>1842654</v>
      </c>
      <c r="G1627" t="s">
        <v>20</v>
      </c>
      <c r="H1627" t="s">
        <v>101</v>
      </c>
      <c r="I1627" s="1">
        <v>45306</v>
      </c>
      <c r="J1627" t="s">
        <v>152</v>
      </c>
      <c r="K1627">
        <v>2</v>
      </c>
      <c r="L1627" t="s">
        <v>217</v>
      </c>
      <c r="M1627">
        <v>1</v>
      </c>
      <c r="N1627">
        <v>2024</v>
      </c>
      <c r="O1627" s="24">
        <v>0.80151620370370369</v>
      </c>
      <c r="P1627">
        <v>0</v>
      </c>
      <c r="Q1627" s="1"/>
      <c r="R1627" s="24"/>
      <c r="S1627" s="24"/>
      <c r="T1627" t="s">
        <v>171</v>
      </c>
      <c r="U1627" t="s">
        <v>10</v>
      </c>
      <c r="V1627">
        <v>0</v>
      </c>
      <c r="W1627" t="s">
        <v>172</v>
      </c>
      <c r="X1627" t="s">
        <v>101</v>
      </c>
      <c r="Y1627" t="s">
        <v>10</v>
      </c>
      <c r="AA1627">
        <v>0</v>
      </c>
      <c r="AB1627">
        <v>0</v>
      </c>
    </row>
    <row r="1628" spans="1:28" x14ac:dyDescent="0.25">
      <c r="A1628">
        <v>890868</v>
      </c>
      <c r="B1628">
        <v>890868</v>
      </c>
      <c r="D1628" t="s">
        <v>101</v>
      </c>
      <c r="E1628">
        <v>963</v>
      </c>
      <c r="F1628">
        <v>1842654</v>
      </c>
      <c r="G1628" t="s">
        <v>20</v>
      </c>
      <c r="H1628" t="s">
        <v>101</v>
      </c>
      <c r="I1628" s="1">
        <v>45306</v>
      </c>
      <c r="J1628" t="s">
        <v>152</v>
      </c>
      <c r="K1628">
        <v>2</v>
      </c>
      <c r="L1628" t="s">
        <v>217</v>
      </c>
      <c r="M1628">
        <v>1</v>
      </c>
      <c r="N1628">
        <v>2024</v>
      </c>
      <c r="O1628" s="24">
        <v>0.80156249999999996</v>
      </c>
      <c r="P1628">
        <v>0</v>
      </c>
      <c r="Q1628" s="1"/>
      <c r="R1628" s="24"/>
      <c r="S1628" s="24"/>
      <c r="T1628" t="s">
        <v>177</v>
      </c>
      <c r="U1628" t="s">
        <v>10</v>
      </c>
      <c r="V1628">
        <v>0</v>
      </c>
      <c r="W1628" t="s">
        <v>172</v>
      </c>
      <c r="X1628" t="s">
        <v>177</v>
      </c>
      <c r="Y1628" t="s">
        <v>10</v>
      </c>
      <c r="AA1628">
        <v>0</v>
      </c>
      <c r="AB1628">
        <v>0</v>
      </c>
    </row>
    <row r="1629" spans="1:28" x14ac:dyDescent="0.25">
      <c r="A1629">
        <v>890869</v>
      </c>
      <c r="B1629">
        <v>890869</v>
      </c>
      <c r="D1629" t="s">
        <v>101</v>
      </c>
      <c r="E1629">
        <v>963</v>
      </c>
      <c r="F1629">
        <v>1842654</v>
      </c>
      <c r="G1629" t="s">
        <v>20</v>
      </c>
      <c r="H1629" t="s">
        <v>101</v>
      </c>
      <c r="I1629" s="1">
        <v>45306</v>
      </c>
      <c r="J1629" t="s">
        <v>152</v>
      </c>
      <c r="K1629">
        <v>2</v>
      </c>
      <c r="L1629" t="s">
        <v>217</v>
      </c>
      <c r="M1629">
        <v>1</v>
      </c>
      <c r="N1629">
        <v>2024</v>
      </c>
      <c r="O1629" s="24">
        <v>0.8016550925925926</v>
      </c>
      <c r="P1629">
        <v>0</v>
      </c>
      <c r="Q1629" s="1"/>
      <c r="R1629" s="24"/>
      <c r="S1629" s="24"/>
      <c r="T1629" t="s">
        <v>182</v>
      </c>
      <c r="U1629" t="s">
        <v>10</v>
      </c>
      <c r="V1629">
        <v>0</v>
      </c>
      <c r="W1629" t="s">
        <v>172</v>
      </c>
      <c r="X1629" t="s">
        <v>183</v>
      </c>
      <c r="Y1629" t="s">
        <v>10</v>
      </c>
      <c r="AA1629">
        <v>0</v>
      </c>
      <c r="AB1629">
        <v>0</v>
      </c>
    </row>
    <row r="1630" spans="1:28" x14ac:dyDescent="0.25">
      <c r="A1630">
        <v>890870</v>
      </c>
      <c r="B1630">
        <v>890870</v>
      </c>
      <c r="D1630" t="s">
        <v>101</v>
      </c>
      <c r="E1630">
        <v>963</v>
      </c>
      <c r="F1630">
        <v>1842654</v>
      </c>
      <c r="G1630" t="s">
        <v>20</v>
      </c>
      <c r="H1630" t="s">
        <v>101</v>
      </c>
      <c r="I1630" s="1">
        <v>45306</v>
      </c>
      <c r="J1630" t="s">
        <v>152</v>
      </c>
      <c r="K1630">
        <v>2</v>
      </c>
      <c r="L1630" t="s">
        <v>217</v>
      </c>
      <c r="M1630">
        <v>1</v>
      </c>
      <c r="N1630">
        <v>2024</v>
      </c>
      <c r="O1630" s="24">
        <v>0.80174768518518513</v>
      </c>
      <c r="P1630">
        <v>0</v>
      </c>
      <c r="Q1630" s="1"/>
      <c r="R1630" s="24"/>
      <c r="S1630" s="24"/>
      <c r="T1630" t="s">
        <v>171</v>
      </c>
      <c r="U1630" t="s">
        <v>10</v>
      </c>
      <c r="V1630">
        <v>0</v>
      </c>
      <c r="W1630" t="s">
        <v>172</v>
      </c>
      <c r="X1630" t="s">
        <v>101</v>
      </c>
      <c r="Y1630" t="s">
        <v>10</v>
      </c>
      <c r="AA1630">
        <v>0</v>
      </c>
      <c r="AB1630">
        <v>0</v>
      </c>
    </row>
    <row r="1631" spans="1:28" x14ac:dyDescent="0.25">
      <c r="A1631">
        <v>890871</v>
      </c>
      <c r="B1631">
        <v>890871</v>
      </c>
      <c r="D1631" t="s">
        <v>101</v>
      </c>
      <c r="E1631">
        <v>963</v>
      </c>
      <c r="F1631">
        <v>1842654</v>
      </c>
      <c r="G1631" t="s">
        <v>20</v>
      </c>
      <c r="H1631" t="s">
        <v>101</v>
      </c>
      <c r="I1631" s="1">
        <v>45306</v>
      </c>
      <c r="J1631" t="s">
        <v>152</v>
      </c>
      <c r="K1631">
        <v>2</v>
      </c>
      <c r="L1631" t="s">
        <v>217</v>
      </c>
      <c r="M1631">
        <v>1</v>
      </c>
      <c r="N1631">
        <v>2024</v>
      </c>
      <c r="O1631" s="24">
        <v>0.80186342592592597</v>
      </c>
      <c r="P1631">
        <v>0</v>
      </c>
      <c r="Q1631" s="1"/>
      <c r="R1631" s="24"/>
      <c r="S1631" s="24"/>
      <c r="T1631" t="s">
        <v>173</v>
      </c>
      <c r="U1631" t="s">
        <v>10</v>
      </c>
      <c r="V1631">
        <v>0</v>
      </c>
      <c r="W1631" t="s">
        <v>172</v>
      </c>
      <c r="X1631" t="s">
        <v>174</v>
      </c>
      <c r="Y1631" t="s">
        <v>10</v>
      </c>
      <c r="AA1631">
        <v>0</v>
      </c>
      <c r="AB1631">
        <v>0</v>
      </c>
    </row>
    <row r="1632" spans="1:28" x14ac:dyDescent="0.25">
      <c r="A1632">
        <v>890872</v>
      </c>
      <c r="B1632">
        <v>890872</v>
      </c>
      <c r="D1632" t="s">
        <v>101</v>
      </c>
      <c r="E1632">
        <v>963</v>
      </c>
      <c r="F1632">
        <v>1842654</v>
      </c>
      <c r="G1632" t="s">
        <v>20</v>
      </c>
      <c r="H1632" t="s">
        <v>101</v>
      </c>
      <c r="I1632" s="1">
        <v>45306</v>
      </c>
      <c r="J1632" t="s">
        <v>152</v>
      </c>
      <c r="K1632">
        <v>2</v>
      </c>
      <c r="L1632" t="s">
        <v>217</v>
      </c>
      <c r="M1632">
        <v>1</v>
      </c>
      <c r="N1632">
        <v>2024</v>
      </c>
      <c r="O1632" s="24">
        <v>0.80194444444444446</v>
      </c>
      <c r="P1632">
        <v>0</v>
      </c>
      <c r="Q1632" s="1"/>
      <c r="R1632" s="24"/>
      <c r="S1632" s="24"/>
      <c r="T1632" t="s">
        <v>177</v>
      </c>
      <c r="U1632" t="s">
        <v>10</v>
      </c>
      <c r="V1632">
        <v>0</v>
      </c>
      <c r="W1632" t="s">
        <v>172</v>
      </c>
      <c r="X1632" t="s">
        <v>177</v>
      </c>
      <c r="Y1632" t="s">
        <v>10</v>
      </c>
      <c r="AA1632">
        <v>0</v>
      </c>
      <c r="AB1632">
        <v>0</v>
      </c>
    </row>
    <row r="1633" spans="1:28" x14ac:dyDescent="0.25">
      <c r="A1633">
        <v>890907</v>
      </c>
      <c r="B1633">
        <v>890907</v>
      </c>
      <c r="D1633" t="s">
        <v>101</v>
      </c>
      <c r="E1633">
        <v>961</v>
      </c>
      <c r="F1633">
        <v>3282121</v>
      </c>
      <c r="G1633" t="s">
        <v>20</v>
      </c>
      <c r="H1633" t="s">
        <v>101</v>
      </c>
      <c r="I1633" s="1">
        <v>45307</v>
      </c>
      <c r="J1633" t="s">
        <v>156</v>
      </c>
      <c r="K1633">
        <v>3</v>
      </c>
      <c r="L1633" t="s">
        <v>217</v>
      </c>
      <c r="M1633">
        <v>1</v>
      </c>
      <c r="N1633">
        <v>2024</v>
      </c>
      <c r="O1633" s="24">
        <v>2.3182870370370371E-2</v>
      </c>
      <c r="P1633">
        <v>0</v>
      </c>
      <c r="Q1633" s="1"/>
      <c r="R1633" s="24"/>
      <c r="S1633" s="24"/>
      <c r="T1633" t="s">
        <v>171</v>
      </c>
      <c r="U1633" t="s">
        <v>10</v>
      </c>
      <c r="V1633">
        <v>0</v>
      </c>
      <c r="W1633" t="s">
        <v>172</v>
      </c>
      <c r="X1633" t="s">
        <v>101</v>
      </c>
      <c r="Y1633" t="s">
        <v>10</v>
      </c>
      <c r="AA1633">
        <v>0</v>
      </c>
      <c r="AB1633">
        <v>0</v>
      </c>
    </row>
    <row r="1634" spans="1:28" x14ac:dyDescent="0.25">
      <c r="A1634">
        <v>890992</v>
      </c>
      <c r="B1634">
        <v>890992</v>
      </c>
      <c r="D1634" t="s">
        <v>101</v>
      </c>
      <c r="E1634">
        <v>961</v>
      </c>
      <c r="F1634">
        <v>4557374</v>
      </c>
      <c r="G1634" t="s">
        <v>20</v>
      </c>
      <c r="H1634" t="s">
        <v>101</v>
      </c>
      <c r="I1634" s="1">
        <v>45307</v>
      </c>
      <c r="J1634" t="s">
        <v>156</v>
      </c>
      <c r="K1634">
        <v>3</v>
      </c>
      <c r="L1634" t="s">
        <v>217</v>
      </c>
      <c r="M1634">
        <v>1</v>
      </c>
      <c r="N1634">
        <v>2024</v>
      </c>
      <c r="O1634" s="24">
        <v>0.33425925925925926</v>
      </c>
      <c r="P1634">
        <v>0</v>
      </c>
      <c r="Q1634" s="1"/>
      <c r="R1634" s="24"/>
      <c r="S1634" s="24"/>
      <c r="T1634" t="s">
        <v>171</v>
      </c>
      <c r="U1634" t="s">
        <v>10</v>
      </c>
      <c r="V1634">
        <v>0</v>
      </c>
      <c r="W1634" t="s">
        <v>172</v>
      </c>
      <c r="X1634" t="s">
        <v>101</v>
      </c>
      <c r="Y1634" t="s">
        <v>10</v>
      </c>
      <c r="AA1634">
        <v>0</v>
      </c>
      <c r="AB1634">
        <v>0</v>
      </c>
    </row>
    <row r="1635" spans="1:28" x14ac:dyDescent="0.25">
      <c r="A1635">
        <v>890993</v>
      </c>
      <c r="B1635">
        <v>890993</v>
      </c>
      <c r="D1635" t="s">
        <v>101</v>
      </c>
      <c r="E1635">
        <v>961</v>
      </c>
      <c r="F1635">
        <v>4557374</v>
      </c>
      <c r="G1635" t="s">
        <v>20</v>
      </c>
      <c r="H1635" t="s">
        <v>101</v>
      </c>
      <c r="I1635" s="1">
        <v>45307</v>
      </c>
      <c r="J1635" t="s">
        <v>156</v>
      </c>
      <c r="K1635">
        <v>3</v>
      </c>
      <c r="L1635" t="s">
        <v>217</v>
      </c>
      <c r="M1635">
        <v>1</v>
      </c>
      <c r="N1635">
        <v>2024</v>
      </c>
      <c r="O1635" s="24">
        <v>0.33440972222222221</v>
      </c>
      <c r="P1635">
        <v>0</v>
      </c>
      <c r="Q1635" s="1"/>
      <c r="R1635" s="24"/>
      <c r="S1635" s="24"/>
      <c r="T1635" t="s">
        <v>173</v>
      </c>
      <c r="U1635" t="s">
        <v>10</v>
      </c>
      <c r="V1635">
        <v>0</v>
      </c>
      <c r="W1635" t="s">
        <v>172</v>
      </c>
      <c r="X1635" t="s">
        <v>174</v>
      </c>
      <c r="Y1635" t="s">
        <v>10</v>
      </c>
      <c r="AA1635">
        <v>0</v>
      </c>
      <c r="AB1635">
        <v>0</v>
      </c>
    </row>
    <row r="1636" spans="1:28" x14ac:dyDescent="0.25">
      <c r="A1636">
        <v>890994</v>
      </c>
      <c r="B1636">
        <v>890994</v>
      </c>
      <c r="D1636" t="s">
        <v>101</v>
      </c>
      <c r="E1636">
        <v>961</v>
      </c>
      <c r="F1636">
        <v>4557374</v>
      </c>
      <c r="G1636" t="s">
        <v>20</v>
      </c>
      <c r="H1636" t="s">
        <v>101</v>
      </c>
      <c r="I1636" s="1">
        <v>45307</v>
      </c>
      <c r="J1636" t="s">
        <v>156</v>
      </c>
      <c r="K1636">
        <v>3</v>
      </c>
      <c r="L1636" t="s">
        <v>217</v>
      </c>
      <c r="M1636">
        <v>1</v>
      </c>
      <c r="N1636">
        <v>2024</v>
      </c>
      <c r="O1636" s="24">
        <v>0.33462962962962961</v>
      </c>
      <c r="P1636">
        <v>0</v>
      </c>
      <c r="Q1636" s="1"/>
      <c r="R1636" s="24"/>
      <c r="S1636" s="24"/>
      <c r="T1636" t="s">
        <v>178</v>
      </c>
      <c r="U1636" t="s">
        <v>10</v>
      </c>
      <c r="V1636">
        <v>0</v>
      </c>
      <c r="W1636" t="s">
        <v>172</v>
      </c>
      <c r="X1636" t="s">
        <v>178</v>
      </c>
      <c r="Y1636" t="s">
        <v>10</v>
      </c>
      <c r="AA1636">
        <v>0</v>
      </c>
      <c r="AB1636">
        <v>0</v>
      </c>
    </row>
    <row r="1637" spans="1:28" x14ac:dyDescent="0.25">
      <c r="A1637">
        <v>890995</v>
      </c>
      <c r="B1637">
        <v>890995</v>
      </c>
      <c r="D1637" t="s">
        <v>101</v>
      </c>
      <c r="E1637">
        <v>961</v>
      </c>
      <c r="F1637">
        <v>4557374</v>
      </c>
      <c r="G1637" t="s">
        <v>20</v>
      </c>
      <c r="H1637" t="s">
        <v>101</v>
      </c>
      <c r="I1637" s="1">
        <v>45307</v>
      </c>
      <c r="J1637" t="s">
        <v>156</v>
      </c>
      <c r="K1637">
        <v>3</v>
      </c>
      <c r="L1637" t="s">
        <v>217</v>
      </c>
      <c r="M1637">
        <v>1</v>
      </c>
      <c r="N1637">
        <v>2024</v>
      </c>
      <c r="O1637" s="24">
        <v>0.33481481481481479</v>
      </c>
      <c r="P1637">
        <v>0</v>
      </c>
      <c r="Q1637" s="1"/>
      <c r="R1637" s="24"/>
      <c r="S1637" s="24"/>
      <c r="T1637" t="s">
        <v>171</v>
      </c>
      <c r="U1637" t="s">
        <v>10</v>
      </c>
      <c r="V1637">
        <v>0</v>
      </c>
      <c r="W1637" t="s">
        <v>172</v>
      </c>
      <c r="X1637" t="s">
        <v>101</v>
      </c>
      <c r="Y1637" t="s">
        <v>10</v>
      </c>
      <c r="AA1637">
        <v>0</v>
      </c>
      <c r="AB1637">
        <v>0</v>
      </c>
    </row>
    <row r="1638" spans="1:28" x14ac:dyDescent="0.25">
      <c r="A1638">
        <v>890996</v>
      </c>
      <c r="B1638">
        <v>890996</v>
      </c>
      <c r="D1638" t="s">
        <v>101</v>
      </c>
      <c r="E1638">
        <v>961</v>
      </c>
      <c r="F1638">
        <v>4557374</v>
      </c>
      <c r="G1638" t="s">
        <v>20</v>
      </c>
      <c r="H1638" t="s">
        <v>101</v>
      </c>
      <c r="I1638" s="1">
        <v>45307</v>
      </c>
      <c r="J1638" t="s">
        <v>156</v>
      </c>
      <c r="K1638">
        <v>3</v>
      </c>
      <c r="L1638" t="s">
        <v>217</v>
      </c>
      <c r="M1638">
        <v>1</v>
      </c>
      <c r="N1638">
        <v>2024</v>
      </c>
      <c r="O1638" s="24">
        <v>0.33490740740740743</v>
      </c>
      <c r="P1638">
        <v>0</v>
      </c>
      <c r="Q1638" s="1"/>
      <c r="R1638" s="24"/>
      <c r="S1638" s="24"/>
      <c r="T1638" t="s">
        <v>177</v>
      </c>
      <c r="U1638" t="s">
        <v>10</v>
      </c>
      <c r="V1638">
        <v>0</v>
      </c>
      <c r="W1638" t="s">
        <v>172</v>
      </c>
      <c r="X1638" t="s">
        <v>177</v>
      </c>
      <c r="Y1638" t="s">
        <v>10</v>
      </c>
      <c r="AA1638">
        <v>0</v>
      </c>
      <c r="AB1638">
        <v>0</v>
      </c>
    </row>
    <row r="1639" spans="1:28" x14ac:dyDescent="0.25">
      <c r="A1639">
        <v>890997</v>
      </c>
      <c r="B1639">
        <v>890997</v>
      </c>
      <c r="D1639" t="s">
        <v>101</v>
      </c>
      <c r="E1639">
        <v>961</v>
      </c>
      <c r="F1639">
        <v>4557374</v>
      </c>
      <c r="G1639" t="s">
        <v>20</v>
      </c>
      <c r="H1639" t="s">
        <v>101</v>
      </c>
      <c r="I1639" s="1">
        <v>45307</v>
      </c>
      <c r="J1639" t="s">
        <v>156</v>
      </c>
      <c r="K1639">
        <v>3</v>
      </c>
      <c r="L1639" t="s">
        <v>217</v>
      </c>
      <c r="M1639">
        <v>1</v>
      </c>
      <c r="N1639">
        <v>2024</v>
      </c>
      <c r="O1639" s="24">
        <v>0.33496527777777779</v>
      </c>
      <c r="P1639">
        <v>0</v>
      </c>
      <c r="Q1639" s="1"/>
      <c r="R1639" s="24"/>
      <c r="S1639" s="24"/>
      <c r="T1639" t="s">
        <v>173</v>
      </c>
      <c r="U1639" t="s">
        <v>10</v>
      </c>
      <c r="V1639">
        <v>0</v>
      </c>
      <c r="W1639" t="s">
        <v>172</v>
      </c>
      <c r="X1639" t="s">
        <v>174</v>
      </c>
      <c r="Y1639" t="s">
        <v>10</v>
      </c>
      <c r="AA1639">
        <v>0</v>
      </c>
      <c r="AB1639">
        <v>0</v>
      </c>
    </row>
    <row r="1640" spans="1:28" x14ac:dyDescent="0.25">
      <c r="A1640">
        <v>891019</v>
      </c>
      <c r="B1640">
        <v>891019</v>
      </c>
      <c r="D1640" t="s">
        <v>101</v>
      </c>
      <c r="E1640">
        <v>961</v>
      </c>
      <c r="F1640">
        <v>1699511</v>
      </c>
      <c r="G1640" t="s">
        <v>20</v>
      </c>
      <c r="H1640" t="s">
        <v>101</v>
      </c>
      <c r="I1640" s="1">
        <v>45307</v>
      </c>
      <c r="J1640" t="s">
        <v>156</v>
      </c>
      <c r="K1640">
        <v>3</v>
      </c>
      <c r="L1640" t="s">
        <v>217</v>
      </c>
      <c r="M1640">
        <v>1</v>
      </c>
      <c r="N1640">
        <v>2024</v>
      </c>
      <c r="O1640" s="24">
        <v>0.42449074074074072</v>
      </c>
      <c r="P1640">
        <v>0</v>
      </c>
      <c r="Q1640" s="1"/>
      <c r="R1640" s="24"/>
      <c r="S1640" s="24"/>
      <c r="T1640" t="s">
        <v>171</v>
      </c>
      <c r="U1640" t="s">
        <v>10</v>
      </c>
      <c r="V1640">
        <v>0</v>
      </c>
      <c r="W1640" t="s">
        <v>172</v>
      </c>
      <c r="X1640" t="s">
        <v>101</v>
      </c>
      <c r="Y1640" t="s">
        <v>10</v>
      </c>
      <c r="AA1640">
        <v>0</v>
      </c>
      <c r="AB1640">
        <v>0</v>
      </c>
    </row>
    <row r="1641" spans="1:28" x14ac:dyDescent="0.25">
      <c r="A1641">
        <v>891020</v>
      </c>
      <c r="B1641">
        <v>891020</v>
      </c>
      <c r="D1641" t="s">
        <v>101</v>
      </c>
      <c r="E1641">
        <v>961</v>
      </c>
      <c r="F1641">
        <v>1699511</v>
      </c>
      <c r="G1641" t="s">
        <v>20</v>
      </c>
      <c r="H1641" t="s">
        <v>101</v>
      </c>
      <c r="I1641" s="1">
        <v>45307</v>
      </c>
      <c r="J1641" t="s">
        <v>156</v>
      </c>
      <c r="K1641">
        <v>3</v>
      </c>
      <c r="L1641" t="s">
        <v>217</v>
      </c>
      <c r="M1641">
        <v>1</v>
      </c>
      <c r="N1641">
        <v>2024</v>
      </c>
      <c r="O1641" s="24">
        <v>0.42475694444444445</v>
      </c>
      <c r="P1641">
        <v>0</v>
      </c>
      <c r="Q1641" s="1"/>
      <c r="R1641" s="24"/>
      <c r="S1641" s="24"/>
      <c r="T1641" t="s">
        <v>179</v>
      </c>
      <c r="U1641" t="s">
        <v>10</v>
      </c>
      <c r="V1641">
        <v>0</v>
      </c>
      <c r="W1641" t="s">
        <v>172</v>
      </c>
      <c r="X1641" t="s">
        <v>179</v>
      </c>
      <c r="Y1641" t="s">
        <v>10</v>
      </c>
      <c r="AA1641">
        <v>0</v>
      </c>
      <c r="AB1641">
        <v>0</v>
      </c>
    </row>
    <row r="1642" spans="1:28" x14ac:dyDescent="0.25">
      <c r="A1642">
        <v>891021</v>
      </c>
      <c r="B1642">
        <v>891021</v>
      </c>
      <c r="D1642" t="s">
        <v>101</v>
      </c>
      <c r="E1642">
        <v>966</v>
      </c>
      <c r="F1642">
        <v>1235855</v>
      </c>
      <c r="G1642" t="s">
        <v>20</v>
      </c>
      <c r="H1642" t="s">
        <v>101</v>
      </c>
      <c r="I1642" s="1">
        <v>45307</v>
      </c>
      <c r="J1642" t="s">
        <v>156</v>
      </c>
      <c r="K1642">
        <v>3</v>
      </c>
      <c r="L1642" t="s">
        <v>217</v>
      </c>
      <c r="M1642">
        <v>1</v>
      </c>
      <c r="N1642">
        <v>2024</v>
      </c>
      <c r="O1642" s="24">
        <v>0.42791666666666667</v>
      </c>
      <c r="P1642">
        <v>0</v>
      </c>
      <c r="Q1642" s="1"/>
      <c r="R1642" s="24"/>
      <c r="S1642" s="24"/>
      <c r="T1642" t="s">
        <v>171</v>
      </c>
      <c r="U1642" t="s">
        <v>10</v>
      </c>
      <c r="V1642">
        <v>0</v>
      </c>
      <c r="W1642" t="s">
        <v>172</v>
      </c>
      <c r="X1642" t="s">
        <v>101</v>
      </c>
      <c r="Y1642" t="s">
        <v>10</v>
      </c>
      <c r="AA1642">
        <v>0</v>
      </c>
      <c r="AB1642">
        <v>0</v>
      </c>
    </row>
    <row r="1643" spans="1:28" x14ac:dyDescent="0.25">
      <c r="A1643">
        <v>891022</v>
      </c>
      <c r="B1643">
        <v>891022</v>
      </c>
      <c r="D1643" t="s">
        <v>101</v>
      </c>
      <c r="E1643">
        <v>966</v>
      </c>
      <c r="F1643">
        <v>1235855</v>
      </c>
      <c r="G1643" t="s">
        <v>20</v>
      </c>
      <c r="H1643" t="s">
        <v>101</v>
      </c>
      <c r="I1643" s="1">
        <v>45307</v>
      </c>
      <c r="J1643" t="s">
        <v>156</v>
      </c>
      <c r="K1643">
        <v>3</v>
      </c>
      <c r="L1643" t="s">
        <v>217</v>
      </c>
      <c r="M1643">
        <v>1</v>
      </c>
      <c r="N1643">
        <v>2024</v>
      </c>
      <c r="O1643" s="24">
        <v>0.42814814814814817</v>
      </c>
      <c r="P1643">
        <v>0</v>
      </c>
      <c r="Q1643" s="1"/>
      <c r="R1643" s="24"/>
      <c r="S1643" s="24"/>
      <c r="T1643" t="s">
        <v>173</v>
      </c>
      <c r="U1643" t="s">
        <v>10</v>
      </c>
      <c r="V1643">
        <v>0</v>
      </c>
      <c r="W1643" t="s">
        <v>172</v>
      </c>
      <c r="X1643" t="s">
        <v>174</v>
      </c>
      <c r="Y1643" t="s">
        <v>10</v>
      </c>
      <c r="AA1643">
        <v>0</v>
      </c>
      <c r="AB1643">
        <v>0</v>
      </c>
    </row>
    <row r="1644" spans="1:28" x14ac:dyDescent="0.25">
      <c r="A1644">
        <v>891023</v>
      </c>
      <c r="B1644">
        <v>891023</v>
      </c>
      <c r="D1644" t="s">
        <v>101</v>
      </c>
      <c r="E1644">
        <v>966</v>
      </c>
      <c r="F1644">
        <v>1235855</v>
      </c>
      <c r="G1644" t="s">
        <v>20</v>
      </c>
      <c r="H1644" t="s">
        <v>101</v>
      </c>
      <c r="I1644" s="1">
        <v>45307</v>
      </c>
      <c r="J1644" t="s">
        <v>156</v>
      </c>
      <c r="K1644">
        <v>3</v>
      </c>
      <c r="L1644" t="s">
        <v>217</v>
      </c>
      <c r="M1644">
        <v>1</v>
      </c>
      <c r="N1644">
        <v>2024</v>
      </c>
      <c r="O1644" s="24">
        <v>0.42864583333333334</v>
      </c>
      <c r="P1644">
        <v>0</v>
      </c>
      <c r="Q1644" s="1"/>
      <c r="R1644" s="24"/>
      <c r="S1644" s="24"/>
      <c r="T1644" t="s">
        <v>173</v>
      </c>
      <c r="U1644" t="s">
        <v>10</v>
      </c>
      <c r="V1644">
        <v>0</v>
      </c>
      <c r="W1644" t="s">
        <v>172</v>
      </c>
      <c r="X1644" t="s">
        <v>174</v>
      </c>
      <c r="Y1644" t="s">
        <v>10</v>
      </c>
      <c r="AA1644">
        <v>0</v>
      </c>
      <c r="AB1644">
        <v>0</v>
      </c>
    </row>
    <row r="1645" spans="1:28" x14ac:dyDescent="0.25">
      <c r="A1645">
        <v>891036</v>
      </c>
      <c r="B1645">
        <v>891036</v>
      </c>
      <c r="D1645" t="s">
        <v>101</v>
      </c>
      <c r="E1645">
        <v>552</v>
      </c>
      <c r="F1645">
        <v>2206029</v>
      </c>
      <c r="G1645" t="s">
        <v>20</v>
      </c>
      <c r="H1645" t="s">
        <v>101</v>
      </c>
      <c r="I1645" s="1">
        <v>45307</v>
      </c>
      <c r="J1645" t="s">
        <v>156</v>
      </c>
      <c r="K1645">
        <v>3</v>
      </c>
      <c r="L1645" t="s">
        <v>217</v>
      </c>
      <c r="M1645">
        <v>1</v>
      </c>
      <c r="N1645">
        <v>2024</v>
      </c>
      <c r="O1645" s="24">
        <v>0.46021990740740742</v>
      </c>
      <c r="P1645">
        <v>0</v>
      </c>
      <c r="Q1645" s="1"/>
      <c r="R1645" s="24"/>
      <c r="S1645" s="24"/>
      <c r="T1645" t="s">
        <v>171</v>
      </c>
      <c r="U1645" t="s">
        <v>10</v>
      </c>
      <c r="V1645">
        <v>0</v>
      </c>
      <c r="W1645" t="s">
        <v>172</v>
      </c>
      <c r="X1645" t="s">
        <v>101</v>
      </c>
      <c r="Y1645" t="s">
        <v>10</v>
      </c>
      <c r="AA1645">
        <v>0</v>
      </c>
      <c r="AB1645">
        <v>0</v>
      </c>
    </row>
    <row r="1646" spans="1:28" x14ac:dyDescent="0.25">
      <c r="A1646">
        <v>891037</v>
      </c>
      <c r="B1646">
        <v>891037</v>
      </c>
      <c r="D1646" t="s">
        <v>101</v>
      </c>
      <c r="E1646">
        <v>552</v>
      </c>
      <c r="F1646">
        <v>2206029</v>
      </c>
      <c r="G1646" t="s">
        <v>20</v>
      </c>
      <c r="H1646" t="s">
        <v>101</v>
      </c>
      <c r="I1646" s="1">
        <v>45307</v>
      </c>
      <c r="J1646" t="s">
        <v>156</v>
      </c>
      <c r="K1646">
        <v>3</v>
      </c>
      <c r="L1646" t="s">
        <v>217</v>
      </c>
      <c r="M1646">
        <v>1</v>
      </c>
      <c r="N1646">
        <v>2024</v>
      </c>
      <c r="O1646" s="24">
        <v>0.46032407407407405</v>
      </c>
      <c r="P1646">
        <v>0</v>
      </c>
      <c r="Q1646" s="1"/>
      <c r="R1646" s="24"/>
      <c r="S1646" s="24"/>
      <c r="T1646" t="s">
        <v>175</v>
      </c>
      <c r="U1646" t="s">
        <v>10</v>
      </c>
      <c r="V1646">
        <v>0</v>
      </c>
      <c r="W1646" t="s">
        <v>172</v>
      </c>
      <c r="X1646" t="s">
        <v>176</v>
      </c>
      <c r="Y1646" t="s">
        <v>10</v>
      </c>
      <c r="AA1646">
        <v>0</v>
      </c>
      <c r="AB1646">
        <v>0</v>
      </c>
    </row>
    <row r="1647" spans="1:28" x14ac:dyDescent="0.25">
      <c r="A1647">
        <v>891061</v>
      </c>
      <c r="B1647">
        <v>891061</v>
      </c>
      <c r="D1647" t="s">
        <v>101</v>
      </c>
      <c r="E1647">
        <v>967</v>
      </c>
      <c r="F1647">
        <v>1840081</v>
      </c>
      <c r="G1647" t="s">
        <v>20</v>
      </c>
      <c r="H1647" t="s">
        <v>101</v>
      </c>
      <c r="I1647" s="1">
        <v>45307</v>
      </c>
      <c r="J1647" t="s">
        <v>156</v>
      </c>
      <c r="K1647">
        <v>3</v>
      </c>
      <c r="L1647" t="s">
        <v>217</v>
      </c>
      <c r="M1647">
        <v>1</v>
      </c>
      <c r="N1647">
        <v>2024</v>
      </c>
      <c r="O1647" s="24">
        <v>0.4987152777777778</v>
      </c>
      <c r="P1647">
        <v>0</v>
      </c>
      <c r="Q1647" s="1"/>
      <c r="R1647" s="24"/>
      <c r="S1647" s="24"/>
      <c r="T1647" t="s">
        <v>171</v>
      </c>
      <c r="U1647" t="s">
        <v>10</v>
      </c>
      <c r="V1647">
        <v>0</v>
      </c>
      <c r="W1647" t="s">
        <v>172</v>
      </c>
      <c r="X1647" t="s">
        <v>101</v>
      </c>
      <c r="Y1647" t="s">
        <v>10</v>
      </c>
      <c r="AA1647">
        <v>0</v>
      </c>
      <c r="AB1647">
        <v>0</v>
      </c>
    </row>
    <row r="1648" spans="1:28" x14ac:dyDescent="0.25">
      <c r="A1648">
        <v>891062</v>
      </c>
      <c r="B1648">
        <v>891062</v>
      </c>
      <c r="D1648" t="s">
        <v>101</v>
      </c>
      <c r="E1648">
        <v>967</v>
      </c>
      <c r="F1648">
        <v>1840081</v>
      </c>
      <c r="G1648" t="s">
        <v>20</v>
      </c>
      <c r="H1648" t="s">
        <v>101</v>
      </c>
      <c r="I1648" s="1">
        <v>45307</v>
      </c>
      <c r="J1648" t="s">
        <v>156</v>
      </c>
      <c r="K1648">
        <v>3</v>
      </c>
      <c r="L1648" t="s">
        <v>217</v>
      </c>
      <c r="M1648">
        <v>1</v>
      </c>
      <c r="N1648">
        <v>2024</v>
      </c>
      <c r="O1648" s="24">
        <v>0.49888888888888888</v>
      </c>
      <c r="P1648">
        <v>0</v>
      </c>
      <c r="Q1648" s="1"/>
      <c r="R1648" s="24"/>
      <c r="S1648" s="24"/>
      <c r="T1648" t="s">
        <v>173</v>
      </c>
      <c r="U1648" t="s">
        <v>10</v>
      </c>
      <c r="V1648">
        <v>0</v>
      </c>
      <c r="W1648" t="s">
        <v>172</v>
      </c>
      <c r="X1648" t="s">
        <v>174</v>
      </c>
      <c r="Y1648" t="s">
        <v>10</v>
      </c>
      <c r="AA1648">
        <v>0</v>
      </c>
      <c r="AB1648">
        <v>0</v>
      </c>
    </row>
    <row r="1649" spans="1:28" x14ac:dyDescent="0.25">
      <c r="A1649">
        <v>891063</v>
      </c>
      <c r="B1649">
        <v>891063</v>
      </c>
      <c r="D1649" t="s">
        <v>101</v>
      </c>
      <c r="E1649">
        <v>967</v>
      </c>
      <c r="F1649">
        <v>1840081</v>
      </c>
      <c r="G1649" t="s">
        <v>20</v>
      </c>
      <c r="H1649" t="s">
        <v>101</v>
      </c>
      <c r="I1649" s="1">
        <v>45307</v>
      </c>
      <c r="J1649" t="s">
        <v>156</v>
      </c>
      <c r="K1649">
        <v>3</v>
      </c>
      <c r="L1649" t="s">
        <v>217</v>
      </c>
      <c r="M1649">
        <v>1</v>
      </c>
      <c r="N1649">
        <v>2024</v>
      </c>
      <c r="O1649" s="24">
        <v>0.49912037037037038</v>
      </c>
      <c r="P1649">
        <v>0</v>
      </c>
      <c r="Q1649" s="1"/>
      <c r="R1649" s="24"/>
      <c r="S1649" s="24"/>
      <c r="T1649" t="s">
        <v>182</v>
      </c>
      <c r="U1649" t="s">
        <v>10</v>
      </c>
      <c r="V1649">
        <v>0</v>
      </c>
      <c r="W1649" t="s">
        <v>172</v>
      </c>
      <c r="X1649" t="s">
        <v>183</v>
      </c>
      <c r="Y1649" t="s">
        <v>10</v>
      </c>
      <c r="AA1649">
        <v>0</v>
      </c>
      <c r="AB1649">
        <v>0</v>
      </c>
    </row>
    <row r="1650" spans="1:28" x14ac:dyDescent="0.25">
      <c r="A1650">
        <v>891064</v>
      </c>
      <c r="B1650">
        <v>891064</v>
      </c>
      <c r="D1650" t="s">
        <v>101</v>
      </c>
      <c r="E1650">
        <v>967</v>
      </c>
      <c r="F1650">
        <v>1840081</v>
      </c>
      <c r="G1650" t="s">
        <v>20</v>
      </c>
      <c r="H1650" t="s">
        <v>101</v>
      </c>
      <c r="I1650" s="1">
        <v>45307</v>
      </c>
      <c r="J1650" t="s">
        <v>156</v>
      </c>
      <c r="K1650">
        <v>3</v>
      </c>
      <c r="L1650" t="s">
        <v>217</v>
      </c>
      <c r="M1650">
        <v>1</v>
      </c>
      <c r="N1650">
        <v>2024</v>
      </c>
      <c r="O1650" s="24">
        <v>0.49936342592592592</v>
      </c>
      <c r="P1650">
        <v>0</v>
      </c>
      <c r="Q1650" s="1"/>
      <c r="R1650" s="24"/>
      <c r="S1650" s="24"/>
      <c r="T1650" t="s">
        <v>171</v>
      </c>
      <c r="U1650" t="s">
        <v>10</v>
      </c>
      <c r="V1650">
        <v>0</v>
      </c>
      <c r="W1650" t="s">
        <v>172</v>
      </c>
      <c r="X1650" t="s">
        <v>101</v>
      </c>
      <c r="Y1650" t="s">
        <v>10</v>
      </c>
      <c r="AA1650">
        <v>0</v>
      </c>
      <c r="AB1650">
        <v>0</v>
      </c>
    </row>
    <row r="1651" spans="1:28" x14ac:dyDescent="0.25">
      <c r="A1651">
        <v>891065</v>
      </c>
      <c r="B1651">
        <v>891065</v>
      </c>
      <c r="D1651" t="s">
        <v>101</v>
      </c>
      <c r="E1651">
        <v>967</v>
      </c>
      <c r="F1651">
        <v>1840081</v>
      </c>
      <c r="G1651" t="s">
        <v>20</v>
      </c>
      <c r="H1651" t="s">
        <v>101</v>
      </c>
      <c r="I1651" s="1">
        <v>45307</v>
      </c>
      <c r="J1651" t="s">
        <v>156</v>
      </c>
      <c r="K1651">
        <v>3</v>
      </c>
      <c r="L1651" t="s">
        <v>217</v>
      </c>
      <c r="M1651">
        <v>1</v>
      </c>
      <c r="N1651">
        <v>2024</v>
      </c>
      <c r="O1651" s="24">
        <v>0.49940972222222224</v>
      </c>
      <c r="P1651">
        <v>0</v>
      </c>
      <c r="Q1651" s="1"/>
      <c r="R1651" s="24"/>
      <c r="S1651" s="24"/>
      <c r="T1651" t="s">
        <v>175</v>
      </c>
      <c r="U1651" t="s">
        <v>10</v>
      </c>
      <c r="V1651">
        <v>0</v>
      </c>
      <c r="W1651" t="s">
        <v>172</v>
      </c>
      <c r="X1651" t="s">
        <v>176</v>
      </c>
      <c r="Y1651" t="s">
        <v>10</v>
      </c>
      <c r="AA1651">
        <v>0</v>
      </c>
      <c r="AB1651">
        <v>0</v>
      </c>
    </row>
    <row r="1652" spans="1:28" x14ac:dyDescent="0.25">
      <c r="A1652">
        <v>891066</v>
      </c>
      <c r="B1652">
        <v>891066</v>
      </c>
      <c r="D1652" t="s">
        <v>101</v>
      </c>
      <c r="E1652">
        <v>967</v>
      </c>
      <c r="F1652">
        <v>1840081</v>
      </c>
      <c r="G1652" t="s">
        <v>20</v>
      </c>
      <c r="H1652" t="s">
        <v>101</v>
      </c>
      <c r="I1652" s="1">
        <v>45307</v>
      </c>
      <c r="J1652" t="s">
        <v>156</v>
      </c>
      <c r="K1652">
        <v>3</v>
      </c>
      <c r="L1652" t="s">
        <v>217</v>
      </c>
      <c r="M1652">
        <v>1</v>
      </c>
      <c r="N1652">
        <v>2024</v>
      </c>
      <c r="O1652" s="24">
        <v>0.4997685185185185</v>
      </c>
      <c r="P1652">
        <v>0</v>
      </c>
      <c r="Q1652" s="1"/>
      <c r="R1652" s="24"/>
      <c r="S1652" s="24"/>
      <c r="T1652" t="s">
        <v>173</v>
      </c>
      <c r="U1652" t="s">
        <v>10</v>
      </c>
      <c r="V1652">
        <v>0</v>
      </c>
      <c r="W1652" t="s">
        <v>172</v>
      </c>
      <c r="X1652" t="s">
        <v>174</v>
      </c>
      <c r="Y1652" t="s">
        <v>10</v>
      </c>
      <c r="AA1652">
        <v>0</v>
      </c>
      <c r="AB1652">
        <v>0</v>
      </c>
    </row>
    <row r="1653" spans="1:28" x14ac:dyDescent="0.25">
      <c r="A1653">
        <v>891067</v>
      </c>
      <c r="B1653">
        <v>891067</v>
      </c>
      <c r="D1653" t="s">
        <v>101</v>
      </c>
      <c r="E1653">
        <v>967</v>
      </c>
      <c r="F1653">
        <v>1840081</v>
      </c>
      <c r="G1653" t="s">
        <v>20</v>
      </c>
      <c r="H1653" t="s">
        <v>101</v>
      </c>
      <c r="I1653" s="1">
        <v>45307</v>
      </c>
      <c r="J1653" t="s">
        <v>156</v>
      </c>
      <c r="K1653">
        <v>3</v>
      </c>
      <c r="L1653" t="s">
        <v>217</v>
      </c>
      <c r="M1653">
        <v>1</v>
      </c>
      <c r="N1653">
        <v>2024</v>
      </c>
      <c r="O1653" s="24">
        <v>0.49981481481481482</v>
      </c>
      <c r="P1653">
        <v>0</v>
      </c>
      <c r="Q1653" s="1"/>
      <c r="R1653" s="24"/>
      <c r="S1653" s="24"/>
      <c r="T1653" t="s">
        <v>177</v>
      </c>
      <c r="U1653" t="s">
        <v>10</v>
      </c>
      <c r="V1653">
        <v>0</v>
      </c>
      <c r="W1653" t="s">
        <v>172</v>
      </c>
      <c r="X1653" t="s">
        <v>177</v>
      </c>
      <c r="Y1653" t="s">
        <v>10</v>
      </c>
      <c r="AA1653">
        <v>0</v>
      </c>
      <c r="AB1653">
        <v>0</v>
      </c>
    </row>
    <row r="1654" spans="1:28" x14ac:dyDescent="0.25">
      <c r="A1654">
        <v>891068</v>
      </c>
      <c r="B1654">
        <v>891068</v>
      </c>
      <c r="D1654" t="s">
        <v>101</v>
      </c>
      <c r="E1654">
        <v>967</v>
      </c>
      <c r="F1654">
        <v>1840081</v>
      </c>
      <c r="G1654" t="s">
        <v>20</v>
      </c>
      <c r="H1654" t="s">
        <v>101</v>
      </c>
      <c r="I1654" s="1">
        <v>45307</v>
      </c>
      <c r="J1654" t="s">
        <v>156</v>
      </c>
      <c r="K1654">
        <v>3</v>
      </c>
      <c r="L1654" t="s">
        <v>217</v>
      </c>
      <c r="M1654">
        <v>1</v>
      </c>
      <c r="N1654">
        <v>2024</v>
      </c>
      <c r="O1654" s="24">
        <v>0.50001157407407404</v>
      </c>
      <c r="P1654">
        <v>0</v>
      </c>
      <c r="Q1654" s="1"/>
      <c r="R1654" s="24"/>
      <c r="S1654" s="24"/>
      <c r="T1654" t="s">
        <v>182</v>
      </c>
      <c r="U1654" t="s">
        <v>10</v>
      </c>
      <c r="V1654">
        <v>0</v>
      </c>
      <c r="W1654" t="s">
        <v>172</v>
      </c>
      <c r="X1654" t="s">
        <v>183</v>
      </c>
      <c r="Y1654" t="s">
        <v>10</v>
      </c>
      <c r="AA1654">
        <v>0</v>
      </c>
      <c r="AB1654">
        <v>0</v>
      </c>
    </row>
    <row r="1655" spans="1:28" x14ac:dyDescent="0.25">
      <c r="A1655">
        <v>891069</v>
      </c>
      <c r="B1655">
        <v>891069</v>
      </c>
      <c r="D1655" t="s">
        <v>101</v>
      </c>
      <c r="E1655">
        <v>967</v>
      </c>
      <c r="F1655">
        <v>1840081</v>
      </c>
      <c r="G1655" t="s">
        <v>20</v>
      </c>
      <c r="H1655" t="s">
        <v>101</v>
      </c>
      <c r="I1655" s="1">
        <v>45307</v>
      </c>
      <c r="J1655" t="s">
        <v>156</v>
      </c>
      <c r="K1655">
        <v>3</v>
      </c>
      <c r="L1655" t="s">
        <v>217</v>
      </c>
      <c r="M1655">
        <v>1</v>
      </c>
      <c r="N1655">
        <v>2024</v>
      </c>
      <c r="O1655" s="24">
        <v>0.50049768518518523</v>
      </c>
      <c r="P1655">
        <v>0</v>
      </c>
      <c r="Q1655" s="1"/>
      <c r="R1655" s="24"/>
      <c r="S1655" s="24"/>
      <c r="T1655" t="s">
        <v>171</v>
      </c>
      <c r="U1655" t="s">
        <v>10</v>
      </c>
      <c r="V1655">
        <v>0</v>
      </c>
      <c r="W1655" t="s">
        <v>172</v>
      </c>
      <c r="X1655" t="s">
        <v>101</v>
      </c>
      <c r="Y1655" t="s">
        <v>10</v>
      </c>
      <c r="AA1655">
        <v>0</v>
      </c>
      <c r="AB1655">
        <v>0</v>
      </c>
    </row>
    <row r="1656" spans="1:28" x14ac:dyDescent="0.25">
      <c r="A1656">
        <v>891070</v>
      </c>
      <c r="B1656">
        <v>891070</v>
      </c>
      <c r="D1656" t="s">
        <v>101</v>
      </c>
      <c r="E1656">
        <v>967</v>
      </c>
      <c r="F1656">
        <v>1840081</v>
      </c>
      <c r="G1656" t="s">
        <v>20</v>
      </c>
      <c r="H1656" t="s">
        <v>101</v>
      </c>
      <c r="I1656" s="1">
        <v>45307</v>
      </c>
      <c r="J1656" t="s">
        <v>156</v>
      </c>
      <c r="K1656">
        <v>3</v>
      </c>
      <c r="L1656" t="s">
        <v>217</v>
      </c>
      <c r="M1656">
        <v>1</v>
      </c>
      <c r="N1656">
        <v>2024</v>
      </c>
      <c r="O1656" s="24">
        <v>0.50064814814814818</v>
      </c>
      <c r="P1656">
        <v>0</v>
      </c>
      <c r="Q1656" s="1"/>
      <c r="R1656" s="24"/>
      <c r="S1656" s="24"/>
      <c r="T1656" t="s">
        <v>182</v>
      </c>
      <c r="U1656" t="s">
        <v>10</v>
      </c>
      <c r="V1656">
        <v>0</v>
      </c>
      <c r="W1656" t="s">
        <v>172</v>
      </c>
      <c r="X1656" t="s">
        <v>183</v>
      </c>
      <c r="Y1656" t="s">
        <v>10</v>
      </c>
      <c r="AA1656">
        <v>0</v>
      </c>
      <c r="AB1656">
        <v>0</v>
      </c>
    </row>
    <row r="1657" spans="1:28" x14ac:dyDescent="0.25">
      <c r="A1657">
        <v>891071</v>
      </c>
      <c r="B1657">
        <v>891071</v>
      </c>
      <c r="D1657" t="s">
        <v>101</v>
      </c>
      <c r="E1657">
        <v>967</v>
      </c>
      <c r="F1657">
        <v>1840081</v>
      </c>
      <c r="G1657" t="s">
        <v>20</v>
      </c>
      <c r="H1657" t="s">
        <v>101</v>
      </c>
      <c r="I1657" s="1">
        <v>45307</v>
      </c>
      <c r="J1657" t="s">
        <v>156</v>
      </c>
      <c r="K1657">
        <v>3</v>
      </c>
      <c r="L1657" t="s">
        <v>217</v>
      </c>
      <c r="M1657">
        <v>1</v>
      </c>
      <c r="N1657">
        <v>2024</v>
      </c>
      <c r="O1657" s="24">
        <v>0.50077546296296294</v>
      </c>
      <c r="P1657">
        <v>0</v>
      </c>
      <c r="Q1657" s="1"/>
      <c r="R1657" s="24"/>
      <c r="S1657" s="24"/>
      <c r="T1657" t="s">
        <v>171</v>
      </c>
      <c r="U1657" t="s">
        <v>10</v>
      </c>
      <c r="V1657">
        <v>0</v>
      </c>
      <c r="W1657" t="s">
        <v>172</v>
      </c>
      <c r="X1657" t="s">
        <v>101</v>
      </c>
      <c r="Y1657" t="s">
        <v>10</v>
      </c>
      <c r="AA1657">
        <v>0</v>
      </c>
      <c r="AB1657">
        <v>0</v>
      </c>
    </row>
    <row r="1658" spans="1:28" x14ac:dyDescent="0.25">
      <c r="A1658">
        <v>891072</v>
      </c>
      <c r="B1658">
        <v>891072</v>
      </c>
      <c r="D1658" t="s">
        <v>101</v>
      </c>
      <c r="E1658">
        <v>967</v>
      </c>
      <c r="F1658">
        <v>1840081</v>
      </c>
      <c r="G1658" t="s">
        <v>20</v>
      </c>
      <c r="H1658" t="s">
        <v>101</v>
      </c>
      <c r="I1658" s="1">
        <v>45307</v>
      </c>
      <c r="J1658" t="s">
        <v>156</v>
      </c>
      <c r="K1658">
        <v>3</v>
      </c>
      <c r="L1658" t="s">
        <v>217</v>
      </c>
      <c r="M1658">
        <v>1</v>
      </c>
      <c r="N1658">
        <v>2024</v>
      </c>
      <c r="O1658" s="24">
        <v>0.50083333333333335</v>
      </c>
      <c r="P1658">
        <v>0</v>
      </c>
      <c r="Q1658" s="1"/>
      <c r="R1658" s="24"/>
      <c r="S1658" s="24"/>
      <c r="T1658" t="s">
        <v>173</v>
      </c>
      <c r="U1658" t="s">
        <v>10</v>
      </c>
      <c r="V1658">
        <v>0</v>
      </c>
      <c r="W1658" t="s">
        <v>172</v>
      </c>
      <c r="X1658" t="s">
        <v>174</v>
      </c>
      <c r="Y1658" t="s">
        <v>10</v>
      </c>
      <c r="AA1658">
        <v>0</v>
      </c>
      <c r="AB1658">
        <v>0</v>
      </c>
    </row>
    <row r="1659" spans="1:28" x14ac:dyDescent="0.25">
      <c r="A1659">
        <v>891079</v>
      </c>
      <c r="B1659">
        <v>891079</v>
      </c>
      <c r="D1659" t="s">
        <v>101</v>
      </c>
      <c r="E1659">
        <v>967</v>
      </c>
      <c r="F1659">
        <v>1840081</v>
      </c>
      <c r="G1659" t="s">
        <v>20</v>
      </c>
      <c r="H1659" t="s">
        <v>101</v>
      </c>
      <c r="I1659" s="1">
        <v>45307</v>
      </c>
      <c r="J1659" t="s">
        <v>156</v>
      </c>
      <c r="K1659">
        <v>3</v>
      </c>
      <c r="L1659" t="s">
        <v>217</v>
      </c>
      <c r="M1659">
        <v>1</v>
      </c>
      <c r="N1659">
        <v>2024</v>
      </c>
      <c r="O1659" s="24">
        <v>0.50501157407407404</v>
      </c>
      <c r="P1659">
        <v>0</v>
      </c>
      <c r="Q1659" s="1"/>
      <c r="R1659" s="24"/>
      <c r="S1659" s="24"/>
      <c r="T1659" t="s">
        <v>179</v>
      </c>
      <c r="U1659" t="s">
        <v>10</v>
      </c>
      <c r="V1659">
        <v>0</v>
      </c>
      <c r="W1659" t="s">
        <v>172</v>
      </c>
      <c r="X1659" t="s">
        <v>179</v>
      </c>
      <c r="Y1659" t="s">
        <v>10</v>
      </c>
      <c r="AA1659">
        <v>0</v>
      </c>
      <c r="AB1659">
        <v>0</v>
      </c>
    </row>
    <row r="1660" spans="1:28" x14ac:dyDescent="0.25">
      <c r="A1660">
        <v>891080</v>
      </c>
      <c r="B1660">
        <v>891080</v>
      </c>
      <c r="D1660" t="s">
        <v>101</v>
      </c>
      <c r="E1660">
        <v>967</v>
      </c>
      <c r="F1660">
        <v>1840081</v>
      </c>
      <c r="G1660" t="s">
        <v>20</v>
      </c>
      <c r="H1660" t="s">
        <v>101</v>
      </c>
      <c r="I1660" s="1">
        <v>45307</v>
      </c>
      <c r="J1660" t="s">
        <v>156</v>
      </c>
      <c r="K1660">
        <v>3</v>
      </c>
      <c r="L1660" t="s">
        <v>217</v>
      </c>
      <c r="M1660">
        <v>1</v>
      </c>
      <c r="N1660">
        <v>2024</v>
      </c>
      <c r="O1660" s="24">
        <v>0.50506944444444446</v>
      </c>
      <c r="P1660">
        <v>0</v>
      </c>
      <c r="Q1660" s="1"/>
      <c r="R1660" s="24"/>
      <c r="S1660" s="24"/>
      <c r="T1660" t="s">
        <v>173</v>
      </c>
      <c r="U1660" t="s">
        <v>10</v>
      </c>
      <c r="V1660">
        <v>0</v>
      </c>
      <c r="W1660" t="s">
        <v>172</v>
      </c>
      <c r="X1660" t="s">
        <v>174</v>
      </c>
      <c r="Y1660" t="s">
        <v>10</v>
      </c>
      <c r="AA1660">
        <v>0</v>
      </c>
      <c r="AB1660">
        <v>0</v>
      </c>
    </row>
    <row r="1661" spans="1:28" x14ac:dyDescent="0.25">
      <c r="A1661">
        <v>891081</v>
      </c>
      <c r="B1661">
        <v>891081</v>
      </c>
      <c r="D1661" t="s">
        <v>101</v>
      </c>
      <c r="E1661">
        <v>967</v>
      </c>
      <c r="F1661">
        <v>1840081</v>
      </c>
      <c r="G1661" t="s">
        <v>20</v>
      </c>
      <c r="H1661" t="s">
        <v>101</v>
      </c>
      <c r="I1661" s="1">
        <v>45307</v>
      </c>
      <c r="J1661" t="s">
        <v>156</v>
      </c>
      <c r="K1661">
        <v>3</v>
      </c>
      <c r="L1661" t="s">
        <v>217</v>
      </c>
      <c r="M1661">
        <v>1</v>
      </c>
      <c r="N1661">
        <v>2024</v>
      </c>
      <c r="O1661" s="24">
        <v>0.50516203703703699</v>
      </c>
      <c r="P1661">
        <v>0</v>
      </c>
      <c r="Q1661" s="1"/>
      <c r="R1661" s="24"/>
      <c r="S1661" s="24"/>
      <c r="T1661" t="s">
        <v>177</v>
      </c>
      <c r="U1661" t="s">
        <v>10</v>
      </c>
      <c r="V1661">
        <v>0</v>
      </c>
      <c r="W1661" t="s">
        <v>172</v>
      </c>
      <c r="X1661" t="s">
        <v>177</v>
      </c>
      <c r="Y1661" t="s">
        <v>10</v>
      </c>
      <c r="AA1661">
        <v>0</v>
      </c>
      <c r="AB1661">
        <v>0</v>
      </c>
    </row>
    <row r="1662" spans="1:28" x14ac:dyDescent="0.25">
      <c r="A1662">
        <v>891082</v>
      </c>
      <c r="B1662">
        <v>891082</v>
      </c>
      <c r="D1662" t="s">
        <v>101</v>
      </c>
      <c r="E1662">
        <v>967</v>
      </c>
      <c r="F1662">
        <v>1840081</v>
      </c>
      <c r="G1662" t="s">
        <v>20</v>
      </c>
      <c r="H1662" t="s">
        <v>101</v>
      </c>
      <c r="I1662" s="1">
        <v>45307</v>
      </c>
      <c r="J1662" t="s">
        <v>156</v>
      </c>
      <c r="K1662">
        <v>3</v>
      </c>
      <c r="L1662" t="s">
        <v>217</v>
      </c>
      <c r="M1662">
        <v>1</v>
      </c>
      <c r="N1662">
        <v>2024</v>
      </c>
      <c r="O1662" s="24">
        <v>0.50545138888888885</v>
      </c>
      <c r="P1662">
        <v>0</v>
      </c>
      <c r="Q1662" s="1"/>
      <c r="R1662" s="24"/>
      <c r="S1662" s="24"/>
      <c r="T1662" t="s">
        <v>173</v>
      </c>
      <c r="U1662" t="s">
        <v>10</v>
      </c>
      <c r="V1662">
        <v>0</v>
      </c>
      <c r="W1662" t="s">
        <v>172</v>
      </c>
      <c r="X1662" t="s">
        <v>174</v>
      </c>
      <c r="Y1662" t="s">
        <v>10</v>
      </c>
      <c r="AA1662">
        <v>0</v>
      </c>
      <c r="AB1662">
        <v>0</v>
      </c>
    </row>
    <row r="1663" spans="1:28" x14ac:dyDescent="0.25">
      <c r="A1663">
        <v>891083</v>
      </c>
      <c r="B1663">
        <v>891083</v>
      </c>
      <c r="D1663" t="s">
        <v>101</v>
      </c>
      <c r="E1663">
        <v>967</v>
      </c>
      <c r="F1663">
        <v>1840081</v>
      </c>
      <c r="G1663" t="s">
        <v>20</v>
      </c>
      <c r="H1663" t="s">
        <v>101</v>
      </c>
      <c r="I1663" s="1">
        <v>45307</v>
      </c>
      <c r="J1663" t="s">
        <v>156</v>
      </c>
      <c r="K1663">
        <v>3</v>
      </c>
      <c r="L1663" t="s">
        <v>217</v>
      </c>
      <c r="M1663">
        <v>1</v>
      </c>
      <c r="N1663">
        <v>2024</v>
      </c>
      <c r="O1663" s="24">
        <v>0.50549768518518523</v>
      </c>
      <c r="P1663">
        <v>0</v>
      </c>
      <c r="Q1663" s="1"/>
      <c r="R1663" s="24"/>
      <c r="S1663" s="24"/>
      <c r="T1663" t="s">
        <v>177</v>
      </c>
      <c r="U1663" t="s">
        <v>10</v>
      </c>
      <c r="V1663">
        <v>0</v>
      </c>
      <c r="W1663" t="s">
        <v>172</v>
      </c>
      <c r="X1663" t="s">
        <v>177</v>
      </c>
      <c r="Y1663" t="s">
        <v>10</v>
      </c>
      <c r="AA1663">
        <v>0</v>
      </c>
      <c r="AB1663">
        <v>0</v>
      </c>
    </row>
    <row r="1664" spans="1:28" x14ac:dyDescent="0.25">
      <c r="A1664">
        <v>891085</v>
      </c>
      <c r="B1664">
        <v>891085</v>
      </c>
      <c r="D1664" t="s">
        <v>101</v>
      </c>
      <c r="E1664">
        <v>967</v>
      </c>
      <c r="F1664">
        <v>1840081</v>
      </c>
      <c r="G1664" t="s">
        <v>20</v>
      </c>
      <c r="H1664" t="s">
        <v>101</v>
      </c>
      <c r="I1664" s="1">
        <v>45307</v>
      </c>
      <c r="J1664" t="s">
        <v>156</v>
      </c>
      <c r="K1664">
        <v>3</v>
      </c>
      <c r="L1664" t="s">
        <v>217</v>
      </c>
      <c r="M1664">
        <v>1</v>
      </c>
      <c r="N1664">
        <v>2024</v>
      </c>
      <c r="O1664" s="24">
        <v>0.5056018518518518</v>
      </c>
      <c r="P1664">
        <v>0</v>
      </c>
      <c r="Q1664" s="1"/>
      <c r="R1664" s="24"/>
      <c r="S1664" s="24"/>
      <c r="T1664" t="s">
        <v>175</v>
      </c>
      <c r="U1664" t="s">
        <v>10</v>
      </c>
      <c r="V1664">
        <v>0</v>
      </c>
      <c r="W1664" t="s">
        <v>172</v>
      </c>
      <c r="X1664" t="s">
        <v>176</v>
      </c>
      <c r="Y1664" t="s">
        <v>10</v>
      </c>
      <c r="AA1664">
        <v>0</v>
      </c>
      <c r="AB1664">
        <v>0</v>
      </c>
    </row>
    <row r="1665" spans="1:28" x14ac:dyDescent="0.25">
      <c r="A1665">
        <v>891086</v>
      </c>
      <c r="B1665">
        <v>891086</v>
      </c>
      <c r="D1665" t="s">
        <v>101</v>
      </c>
      <c r="E1665">
        <v>967</v>
      </c>
      <c r="F1665">
        <v>1840081</v>
      </c>
      <c r="G1665" t="s">
        <v>20</v>
      </c>
      <c r="H1665" t="s">
        <v>101</v>
      </c>
      <c r="I1665" s="1">
        <v>45307</v>
      </c>
      <c r="J1665" t="s">
        <v>156</v>
      </c>
      <c r="K1665">
        <v>3</v>
      </c>
      <c r="L1665" t="s">
        <v>217</v>
      </c>
      <c r="M1665">
        <v>1</v>
      </c>
      <c r="N1665">
        <v>2024</v>
      </c>
      <c r="O1665" s="24">
        <v>0.50582175925925921</v>
      </c>
      <c r="P1665">
        <v>0</v>
      </c>
      <c r="Q1665" s="1"/>
      <c r="R1665" s="24"/>
      <c r="S1665" s="24"/>
      <c r="T1665" t="s">
        <v>179</v>
      </c>
      <c r="U1665" t="s">
        <v>10</v>
      </c>
      <c r="V1665">
        <v>0</v>
      </c>
      <c r="W1665" t="s">
        <v>172</v>
      </c>
      <c r="X1665" t="s">
        <v>179</v>
      </c>
      <c r="Y1665" t="s">
        <v>10</v>
      </c>
      <c r="AA1665">
        <v>0</v>
      </c>
      <c r="AB1665">
        <v>0</v>
      </c>
    </row>
    <row r="1666" spans="1:28" x14ac:dyDescent="0.25">
      <c r="A1666">
        <v>891087</v>
      </c>
      <c r="B1666">
        <v>891087</v>
      </c>
      <c r="D1666" t="s">
        <v>101</v>
      </c>
      <c r="E1666">
        <v>967</v>
      </c>
      <c r="F1666">
        <v>1840081</v>
      </c>
      <c r="G1666" t="s">
        <v>20</v>
      </c>
      <c r="H1666" t="s">
        <v>101</v>
      </c>
      <c r="I1666" s="1">
        <v>45307</v>
      </c>
      <c r="J1666" t="s">
        <v>156</v>
      </c>
      <c r="K1666">
        <v>3</v>
      </c>
      <c r="L1666" t="s">
        <v>217</v>
      </c>
      <c r="M1666">
        <v>1</v>
      </c>
      <c r="N1666">
        <v>2024</v>
      </c>
      <c r="O1666" s="24">
        <v>0.50585648148148143</v>
      </c>
      <c r="P1666">
        <v>0</v>
      </c>
      <c r="Q1666" s="1"/>
      <c r="R1666" s="24"/>
      <c r="S1666" s="24"/>
      <c r="T1666" t="s">
        <v>182</v>
      </c>
      <c r="U1666" t="s">
        <v>10</v>
      </c>
      <c r="V1666">
        <v>0</v>
      </c>
      <c r="W1666" t="s">
        <v>172</v>
      </c>
      <c r="X1666" t="s">
        <v>183</v>
      </c>
      <c r="Y1666" t="s">
        <v>10</v>
      </c>
      <c r="AA1666">
        <v>0</v>
      </c>
      <c r="AB1666">
        <v>0</v>
      </c>
    </row>
    <row r="1667" spans="1:28" x14ac:dyDescent="0.25">
      <c r="A1667">
        <v>891088</v>
      </c>
      <c r="B1667">
        <v>891088</v>
      </c>
      <c r="D1667" t="s">
        <v>101</v>
      </c>
      <c r="E1667">
        <v>967</v>
      </c>
      <c r="F1667">
        <v>1840081</v>
      </c>
      <c r="G1667" t="s">
        <v>20</v>
      </c>
      <c r="H1667" t="s">
        <v>101</v>
      </c>
      <c r="I1667" s="1">
        <v>45307</v>
      </c>
      <c r="J1667" t="s">
        <v>156</v>
      </c>
      <c r="K1667">
        <v>3</v>
      </c>
      <c r="L1667" t="s">
        <v>217</v>
      </c>
      <c r="M1667">
        <v>1</v>
      </c>
      <c r="N1667">
        <v>2024</v>
      </c>
      <c r="O1667" s="24">
        <v>0.50866898148148143</v>
      </c>
      <c r="P1667">
        <v>0</v>
      </c>
      <c r="Q1667" s="1"/>
      <c r="R1667" s="24"/>
      <c r="S1667" s="24"/>
      <c r="T1667" t="s">
        <v>171</v>
      </c>
      <c r="U1667" t="s">
        <v>10</v>
      </c>
      <c r="V1667">
        <v>0</v>
      </c>
      <c r="W1667" t="s">
        <v>172</v>
      </c>
      <c r="X1667" t="s">
        <v>101</v>
      </c>
      <c r="Y1667" t="s">
        <v>10</v>
      </c>
      <c r="AA1667">
        <v>0</v>
      </c>
      <c r="AB1667">
        <v>0</v>
      </c>
    </row>
    <row r="1668" spans="1:28" x14ac:dyDescent="0.25">
      <c r="A1668">
        <v>891089</v>
      </c>
      <c r="B1668">
        <v>891089</v>
      </c>
      <c r="D1668" t="s">
        <v>101</v>
      </c>
      <c r="E1668">
        <v>967</v>
      </c>
      <c r="F1668">
        <v>1840081</v>
      </c>
      <c r="G1668" t="s">
        <v>20</v>
      </c>
      <c r="H1668" t="s">
        <v>101</v>
      </c>
      <c r="I1668" s="1">
        <v>45307</v>
      </c>
      <c r="J1668" t="s">
        <v>156</v>
      </c>
      <c r="K1668">
        <v>3</v>
      </c>
      <c r="L1668" t="s">
        <v>217</v>
      </c>
      <c r="M1668">
        <v>1</v>
      </c>
      <c r="N1668">
        <v>2024</v>
      </c>
      <c r="O1668" s="24">
        <v>0.50877314814814811</v>
      </c>
      <c r="P1668">
        <v>0</v>
      </c>
      <c r="Q1668" s="1"/>
      <c r="R1668" s="24"/>
      <c r="S1668" s="24"/>
      <c r="T1668" t="s">
        <v>182</v>
      </c>
      <c r="U1668" t="s">
        <v>10</v>
      </c>
      <c r="V1668">
        <v>0</v>
      </c>
      <c r="W1668" t="s">
        <v>172</v>
      </c>
      <c r="X1668" t="s">
        <v>183</v>
      </c>
      <c r="Y1668" t="s">
        <v>10</v>
      </c>
      <c r="AA1668">
        <v>0</v>
      </c>
      <c r="AB1668">
        <v>0</v>
      </c>
    </row>
    <row r="1669" spans="1:28" x14ac:dyDescent="0.25">
      <c r="A1669">
        <v>891090</v>
      </c>
      <c r="B1669">
        <v>891090</v>
      </c>
      <c r="D1669" t="s">
        <v>101</v>
      </c>
      <c r="E1669">
        <v>967</v>
      </c>
      <c r="F1669">
        <v>1840081</v>
      </c>
      <c r="G1669" t="s">
        <v>20</v>
      </c>
      <c r="H1669" t="s">
        <v>101</v>
      </c>
      <c r="I1669" s="1">
        <v>45307</v>
      </c>
      <c r="J1669" t="s">
        <v>156</v>
      </c>
      <c r="K1669">
        <v>3</v>
      </c>
      <c r="L1669" t="s">
        <v>217</v>
      </c>
      <c r="M1669">
        <v>1</v>
      </c>
      <c r="N1669">
        <v>2024</v>
      </c>
      <c r="O1669" s="24">
        <v>0.50888888888888884</v>
      </c>
      <c r="P1669">
        <v>0</v>
      </c>
      <c r="Q1669" s="1"/>
      <c r="R1669" s="24"/>
      <c r="S1669" s="24"/>
      <c r="T1669" t="s">
        <v>171</v>
      </c>
      <c r="U1669" t="s">
        <v>10</v>
      </c>
      <c r="V1669">
        <v>0</v>
      </c>
      <c r="W1669" t="s">
        <v>172</v>
      </c>
      <c r="X1669" t="s">
        <v>101</v>
      </c>
      <c r="Y1669" t="s">
        <v>10</v>
      </c>
      <c r="AA1669">
        <v>0</v>
      </c>
      <c r="AB1669">
        <v>0</v>
      </c>
    </row>
    <row r="1670" spans="1:28" x14ac:dyDescent="0.25">
      <c r="A1670">
        <v>891091</v>
      </c>
      <c r="B1670">
        <v>891091</v>
      </c>
      <c r="D1670" t="s">
        <v>101</v>
      </c>
      <c r="E1670">
        <v>967</v>
      </c>
      <c r="F1670">
        <v>1840081</v>
      </c>
      <c r="G1670" t="s">
        <v>20</v>
      </c>
      <c r="H1670" t="s">
        <v>101</v>
      </c>
      <c r="I1670" s="1">
        <v>45307</v>
      </c>
      <c r="J1670" t="s">
        <v>156</v>
      </c>
      <c r="K1670">
        <v>3</v>
      </c>
      <c r="L1670" t="s">
        <v>217</v>
      </c>
      <c r="M1670">
        <v>1</v>
      </c>
      <c r="N1670">
        <v>2024</v>
      </c>
      <c r="O1670" s="24">
        <v>0.50892361111111106</v>
      </c>
      <c r="P1670">
        <v>0</v>
      </c>
      <c r="Q1670" s="1"/>
      <c r="R1670" s="24"/>
      <c r="S1670" s="24"/>
      <c r="T1670" t="s">
        <v>173</v>
      </c>
      <c r="U1670" t="s">
        <v>10</v>
      </c>
      <c r="V1670">
        <v>0</v>
      </c>
      <c r="W1670" t="s">
        <v>172</v>
      </c>
      <c r="X1670" t="s">
        <v>174</v>
      </c>
      <c r="Y1670" t="s">
        <v>10</v>
      </c>
      <c r="AA1670">
        <v>0</v>
      </c>
      <c r="AB1670">
        <v>0</v>
      </c>
    </row>
    <row r="1671" spans="1:28" x14ac:dyDescent="0.25">
      <c r="A1671">
        <v>891092</v>
      </c>
      <c r="B1671">
        <v>891092</v>
      </c>
      <c r="D1671" t="s">
        <v>101</v>
      </c>
      <c r="E1671">
        <v>967</v>
      </c>
      <c r="F1671">
        <v>1840081</v>
      </c>
      <c r="G1671" t="s">
        <v>20</v>
      </c>
      <c r="H1671" t="s">
        <v>101</v>
      </c>
      <c r="I1671" s="1">
        <v>45307</v>
      </c>
      <c r="J1671" t="s">
        <v>156</v>
      </c>
      <c r="K1671">
        <v>3</v>
      </c>
      <c r="L1671" t="s">
        <v>217</v>
      </c>
      <c r="M1671">
        <v>1</v>
      </c>
      <c r="N1671">
        <v>2024</v>
      </c>
      <c r="O1671" s="24">
        <v>0.50898148148148148</v>
      </c>
      <c r="P1671">
        <v>0</v>
      </c>
      <c r="Q1671" s="1"/>
      <c r="R1671" s="24"/>
      <c r="S1671" s="24"/>
      <c r="T1671" t="s">
        <v>171</v>
      </c>
      <c r="U1671" t="s">
        <v>10</v>
      </c>
      <c r="V1671">
        <v>0</v>
      </c>
      <c r="W1671" t="s">
        <v>172</v>
      </c>
      <c r="X1671" t="s">
        <v>101</v>
      </c>
      <c r="Y1671" t="s">
        <v>10</v>
      </c>
      <c r="AA1671">
        <v>0</v>
      </c>
      <c r="AB1671">
        <v>0</v>
      </c>
    </row>
    <row r="1672" spans="1:28" x14ac:dyDescent="0.25">
      <c r="A1672">
        <v>891112</v>
      </c>
      <c r="B1672">
        <v>891112</v>
      </c>
      <c r="D1672" t="s">
        <v>101</v>
      </c>
      <c r="E1672">
        <v>967</v>
      </c>
      <c r="F1672">
        <v>1527955</v>
      </c>
      <c r="G1672" t="s">
        <v>20</v>
      </c>
      <c r="H1672" t="s">
        <v>101</v>
      </c>
      <c r="I1672" s="1">
        <v>45307</v>
      </c>
      <c r="J1672" t="s">
        <v>156</v>
      </c>
      <c r="K1672">
        <v>3</v>
      </c>
      <c r="L1672" t="s">
        <v>217</v>
      </c>
      <c r="M1672">
        <v>1</v>
      </c>
      <c r="N1672">
        <v>2024</v>
      </c>
      <c r="O1672" s="24">
        <v>0.60581018518518515</v>
      </c>
      <c r="P1672">
        <v>0</v>
      </c>
      <c r="Q1672" s="1"/>
      <c r="R1672" s="24"/>
      <c r="S1672" s="24"/>
      <c r="T1672" t="s">
        <v>171</v>
      </c>
      <c r="U1672" t="s">
        <v>10</v>
      </c>
      <c r="V1672">
        <v>0</v>
      </c>
      <c r="W1672" t="s">
        <v>172</v>
      </c>
      <c r="X1672" t="s">
        <v>101</v>
      </c>
      <c r="Y1672" t="s">
        <v>10</v>
      </c>
      <c r="AA1672">
        <v>0</v>
      </c>
      <c r="AB1672">
        <v>0</v>
      </c>
    </row>
    <row r="1673" spans="1:28" x14ac:dyDescent="0.25">
      <c r="A1673">
        <v>891113</v>
      </c>
      <c r="B1673">
        <v>891113</v>
      </c>
      <c r="D1673" t="s">
        <v>101</v>
      </c>
      <c r="E1673">
        <v>967</v>
      </c>
      <c r="F1673">
        <v>1527955</v>
      </c>
      <c r="G1673" t="s">
        <v>20</v>
      </c>
      <c r="H1673" t="s">
        <v>101</v>
      </c>
      <c r="I1673" s="1">
        <v>45307</v>
      </c>
      <c r="J1673" t="s">
        <v>156</v>
      </c>
      <c r="K1673">
        <v>3</v>
      </c>
      <c r="L1673" t="s">
        <v>217</v>
      </c>
      <c r="M1673">
        <v>1</v>
      </c>
      <c r="N1673">
        <v>2024</v>
      </c>
      <c r="O1673" s="24">
        <v>0.60608796296296297</v>
      </c>
      <c r="P1673">
        <v>0</v>
      </c>
      <c r="Q1673" s="1"/>
      <c r="R1673" s="24"/>
      <c r="S1673" s="24"/>
      <c r="T1673" t="s">
        <v>175</v>
      </c>
      <c r="U1673" t="s">
        <v>10</v>
      </c>
      <c r="V1673">
        <v>0</v>
      </c>
      <c r="W1673" t="s">
        <v>172</v>
      </c>
      <c r="X1673" t="s">
        <v>176</v>
      </c>
      <c r="Y1673" t="s">
        <v>10</v>
      </c>
      <c r="AA1673">
        <v>0</v>
      </c>
      <c r="AB1673">
        <v>0</v>
      </c>
    </row>
    <row r="1674" spans="1:28" x14ac:dyDescent="0.25">
      <c r="A1674">
        <v>891200</v>
      </c>
      <c r="B1674">
        <v>891200</v>
      </c>
      <c r="D1674" t="s">
        <v>101</v>
      </c>
      <c r="E1674">
        <v>967</v>
      </c>
      <c r="F1674">
        <v>3224583</v>
      </c>
      <c r="G1674" t="s">
        <v>20</v>
      </c>
      <c r="H1674" t="s">
        <v>101</v>
      </c>
      <c r="I1674" s="1">
        <v>45307</v>
      </c>
      <c r="J1674" t="s">
        <v>156</v>
      </c>
      <c r="K1674">
        <v>3</v>
      </c>
      <c r="L1674" t="s">
        <v>217</v>
      </c>
      <c r="M1674">
        <v>1</v>
      </c>
      <c r="N1674">
        <v>2024</v>
      </c>
      <c r="O1674" s="24">
        <v>0.79967592592592596</v>
      </c>
      <c r="P1674">
        <v>0</v>
      </c>
      <c r="Q1674" s="1"/>
      <c r="R1674" s="24"/>
      <c r="S1674" s="24"/>
      <c r="T1674" t="s">
        <v>171</v>
      </c>
      <c r="U1674" t="s">
        <v>10</v>
      </c>
      <c r="V1674">
        <v>0</v>
      </c>
      <c r="W1674" t="s">
        <v>172</v>
      </c>
      <c r="X1674" t="s">
        <v>101</v>
      </c>
      <c r="Y1674" t="s">
        <v>10</v>
      </c>
      <c r="AA1674">
        <v>0</v>
      </c>
      <c r="AB1674">
        <v>0</v>
      </c>
    </row>
    <row r="1675" spans="1:28" x14ac:dyDescent="0.25">
      <c r="A1675">
        <v>891220</v>
      </c>
      <c r="B1675">
        <v>891220</v>
      </c>
      <c r="D1675" t="s">
        <v>101</v>
      </c>
      <c r="E1675">
        <v>963</v>
      </c>
      <c r="F1675">
        <v>1414601</v>
      </c>
      <c r="G1675" t="s">
        <v>20</v>
      </c>
      <c r="H1675" t="s">
        <v>101</v>
      </c>
      <c r="I1675" s="1">
        <v>45307</v>
      </c>
      <c r="J1675" t="s">
        <v>156</v>
      </c>
      <c r="K1675">
        <v>3</v>
      </c>
      <c r="L1675" t="s">
        <v>217</v>
      </c>
      <c r="M1675">
        <v>1</v>
      </c>
      <c r="N1675">
        <v>2024</v>
      </c>
      <c r="O1675" s="24">
        <v>0.85028935185185184</v>
      </c>
      <c r="P1675">
        <v>0</v>
      </c>
      <c r="Q1675" s="1"/>
      <c r="R1675" s="24"/>
      <c r="S1675" s="24"/>
      <c r="T1675" t="s">
        <v>171</v>
      </c>
      <c r="U1675" t="s">
        <v>10</v>
      </c>
      <c r="V1675">
        <v>0</v>
      </c>
      <c r="W1675" t="s">
        <v>172</v>
      </c>
      <c r="X1675" t="s">
        <v>101</v>
      </c>
      <c r="Y1675" t="s">
        <v>10</v>
      </c>
      <c r="AA1675">
        <v>0</v>
      </c>
      <c r="AB1675">
        <v>0</v>
      </c>
    </row>
    <row r="1676" spans="1:28" x14ac:dyDescent="0.25">
      <c r="A1676">
        <v>891221</v>
      </c>
      <c r="B1676">
        <v>891221</v>
      </c>
      <c r="D1676" t="s">
        <v>101</v>
      </c>
      <c r="E1676">
        <v>963</v>
      </c>
      <c r="F1676">
        <v>1414601</v>
      </c>
      <c r="G1676" t="s">
        <v>20</v>
      </c>
      <c r="H1676" t="s">
        <v>101</v>
      </c>
      <c r="I1676" s="1">
        <v>45307</v>
      </c>
      <c r="J1676" t="s">
        <v>156</v>
      </c>
      <c r="K1676">
        <v>3</v>
      </c>
      <c r="L1676" t="s">
        <v>217</v>
      </c>
      <c r="M1676">
        <v>1</v>
      </c>
      <c r="N1676">
        <v>2024</v>
      </c>
      <c r="O1676" s="24">
        <v>0.85061342592592593</v>
      </c>
      <c r="P1676">
        <v>0</v>
      </c>
      <c r="Q1676" s="1"/>
      <c r="R1676" s="24"/>
      <c r="S1676" s="24"/>
      <c r="T1676" t="s">
        <v>173</v>
      </c>
      <c r="U1676" t="s">
        <v>10</v>
      </c>
      <c r="V1676">
        <v>0</v>
      </c>
      <c r="W1676" t="s">
        <v>172</v>
      </c>
      <c r="X1676" t="s">
        <v>174</v>
      </c>
      <c r="Y1676" t="s">
        <v>10</v>
      </c>
      <c r="AA1676">
        <v>0</v>
      </c>
      <c r="AB1676">
        <v>0</v>
      </c>
    </row>
    <row r="1677" spans="1:28" x14ac:dyDescent="0.25">
      <c r="A1677">
        <v>891327</v>
      </c>
      <c r="B1677">
        <v>891327</v>
      </c>
      <c r="D1677" t="s">
        <v>101</v>
      </c>
      <c r="E1677">
        <v>916</v>
      </c>
      <c r="F1677">
        <v>1103381</v>
      </c>
      <c r="G1677" t="s">
        <v>20</v>
      </c>
      <c r="H1677" t="s">
        <v>101</v>
      </c>
      <c r="I1677" s="1">
        <v>45308</v>
      </c>
      <c r="J1677" t="s">
        <v>157</v>
      </c>
      <c r="K1677">
        <v>4</v>
      </c>
      <c r="L1677" t="s">
        <v>217</v>
      </c>
      <c r="M1677">
        <v>1</v>
      </c>
      <c r="N1677">
        <v>2024</v>
      </c>
      <c r="O1677" s="24">
        <v>0.44828703703703704</v>
      </c>
      <c r="P1677">
        <v>0</v>
      </c>
      <c r="Q1677" s="1"/>
      <c r="R1677" s="24"/>
      <c r="S1677" s="24"/>
      <c r="T1677" t="s">
        <v>171</v>
      </c>
      <c r="U1677" t="s">
        <v>10</v>
      </c>
      <c r="V1677">
        <v>0</v>
      </c>
      <c r="W1677" t="s">
        <v>172</v>
      </c>
      <c r="X1677" t="s">
        <v>101</v>
      </c>
      <c r="Y1677" t="s">
        <v>10</v>
      </c>
      <c r="AA1677">
        <v>0</v>
      </c>
      <c r="AB1677">
        <v>0</v>
      </c>
    </row>
    <row r="1678" spans="1:28" x14ac:dyDescent="0.25">
      <c r="A1678">
        <v>891328</v>
      </c>
      <c r="B1678">
        <v>891328</v>
      </c>
      <c r="D1678" t="s">
        <v>101</v>
      </c>
      <c r="E1678">
        <v>916</v>
      </c>
      <c r="F1678">
        <v>1103381</v>
      </c>
      <c r="G1678" t="s">
        <v>20</v>
      </c>
      <c r="H1678" t="s">
        <v>101</v>
      </c>
      <c r="I1678" s="1">
        <v>45308</v>
      </c>
      <c r="J1678" t="s">
        <v>157</v>
      </c>
      <c r="K1678">
        <v>4</v>
      </c>
      <c r="L1678" t="s">
        <v>217</v>
      </c>
      <c r="M1678">
        <v>1</v>
      </c>
      <c r="N1678">
        <v>2024</v>
      </c>
      <c r="O1678" s="24">
        <v>0.44850694444444444</v>
      </c>
      <c r="P1678">
        <v>0</v>
      </c>
      <c r="Q1678" s="1"/>
      <c r="R1678" s="24"/>
      <c r="S1678" s="24"/>
      <c r="T1678" t="s">
        <v>179</v>
      </c>
      <c r="U1678" t="s">
        <v>10</v>
      </c>
      <c r="V1678">
        <v>0</v>
      </c>
      <c r="W1678" t="s">
        <v>172</v>
      </c>
      <c r="X1678" t="s">
        <v>179</v>
      </c>
      <c r="Y1678" t="s">
        <v>10</v>
      </c>
      <c r="AA1678">
        <v>0</v>
      </c>
      <c r="AB1678">
        <v>0</v>
      </c>
    </row>
    <row r="1679" spans="1:28" x14ac:dyDescent="0.25">
      <c r="A1679">
        <v>891335</v>
      </c>
      <c r="B1679">
        <v>891335</v>
      </c>
      <c r="D1679" t="s">
        <v>101</v>
      </c>
      <c r="E1679">
        <v>963</v>
      </c>
      <c r="F1679">
        <v>1353721</v>
      </c>
      <c r="G1679" t="s">
        <v>20</v>
      </c>
      <c r="H1679" t="s">
        <v>101</v>
      </c>
      <c r="I1679" s="1">
        <v>45308</v>
      </c>
      <c r="J1679" t="s">
        <v>157</v>
      </c>
      <c r="K1679">
        <v>4</v>
      </c>
      <c r="L1679" t="s">
        <v>217</v>
      </c>
      <c r="M1679">
        <v>1</v>
      </c>
      <c r="N1679">
        <v>2024</v>
      </c>
      <c r="O1679" s="24">
        <v>0.47810185185185183</v>
      </c>
      <c r="P1679">
        <v>0</v>
      </c>
      <c r="Q1679" s="1"/>
      <c r="R1679" s="24"/>
      <c r="S1679" s="24"/>
      <c r="T1679" t="s">
        <v>171</v>
      </c>
      <c r="U1679" t="s">
        <v>10</v>
      </c>
      <c r="V1679">
        <v>0</v>
      </c>
      <c r="W1679" t="s">
        <v>172</v>
      </c>
      <c r="X1679" t="s">
        <v>101</v>
      </c>
      <c r="Y1679" t="s">
        <v>10</v>
      </c>
      <c r="AA1679">
        <v>0</v>
      </c>
      <c r="AB1679">
        <v>0</v>
      </c>
    </row>
    <row r="1680" spans="1:28" x14ac:dyDescent="0.25">
      <c r="A1680">
        <v>891347</v>
      </c>
      <c r="B1680">
        <v>891347</v>
      </c>
      <c r="D1680" t="s">
        <v>101</v>
      </c>
      <c r="E1680">
        <v>965</v>
      </c>
      <c r="F1680">
        <v>1009862</v>
      </c>
      <c r="G1680" t="s">
        <v>20</v>
      </c>
      <c r="H1680" t="s">
        <v>101</v>
      </c>
      <c r="I1680" s="1">
        <v>45308</v>
      </c>
      <c r="J1680" t="s">
        <v>157</v>
      </c>
      <c r="K1680">
        <v>4</v>
      </c>
      <c r="L1680" t="s">
        <v>217</v>
      </c>
      <c r="M1680">
        <v>1</v>
      </c>
      <c r="N1680">
        <v>2024</v>
      </c>
      <c r="O1680" s="24">
        <v>0.52136574074074071</v>
      </c>
      <c r="P1680">
        <v>0</v>
      </c>
      <c r="Q1680" s="1"/>
      <c r="R1680" s="24"/>
      <c r="S1680" s="24"/>
      <c r="T1680" t="s">
        <v>171</v>
      </c>
      <c r="U1680" t="s">
        <v>10</v>
      </c>
      <c r="V1680">
        <v>0</v>
      </c>
      <c r="W1680" t="s">
        <v>172</v>
      </c>
      <c r="X1680" t="s">
        <v>101</v>
      </c>
      <c r="Y1680" t="s">
        <v>10</v>
      </c>
      <c r="AA1680">
        <v>0</v>
      </c>
      <c r="AB1680">
        <v>0</v>
      </c>
    </row>
    <row r="1681" spans="1:28" x14ac:dyDescent="0.25">
      <c r="A1681">
        <v>891348</v>
      </c>
      <c r="B1681">
        <v>891348</v>
      </c>
      <c r="D1681" t="s">
        <v>101</v>
      </c>
      <c r="E1681">
        <v>965</v>
      </c>
      <c r="F1681">
        <v>1009862</v>
      </c>
      <c r="G1681" t="s">
        <v>20</v>
      </c>
      <c r="H1681" t="s">
        <v>101</v>
      </c>
      <c r="I1681" s="1">
        <v>45308</v>
      </c>
      <c r="J1681" t="s">
        <v>157</v>
      </c>
      <c r="K1681">
        <v>4</v>
      </c>
      <c r="L1681" t="s">
        <v>217</v>
      </c>
      <c r="M1681">
        <v>1</v>
      </c>
      <c r="N1681">
        <v>2024</v>
      </c>
      <c r="O1681" s="24">
        <v>0.52157407407407408</v>
      </c>
      <c r="P1681">
        <v>0</v>
      </c>
      <c r="Q1681" s="1"/>
      <c r="R1681" s="24"/>
      <c r="S1681" s="24"/>
      <c r="T1681" t="s">
        <v>173</v>
      </c>
      <c r="U1681" t="s">
        <v>10</v>
      </c>
      <c r="V1681">
        <v>0</v>
      </c>
      <c r="W1681" t="s">
        <v>172</v>
      </c>
      <c r="X1681" t="s">
        <v>174</v>
      </c>
      <c r="Y1681" t="s">
        <v>10</v>
      </c>
      <c r="AA1681">
        <v>0</v>
      </c>
      <c r="AB1681">
        <v>0</v>
      </c>
    </row>
    <row r="1682" spans="1:28" x14ac:dyDescent="0.25">
      <c r="A1682">
        <v>891350</v>
      </c>
      <c r="B1682">
        <v>891350</v>
      </c>
      <c r="D1682" t="s">
        <v>101</v>
      </c>
      <c r="E1682">
        <v>965</v>
      </c>
      <c r="F1682">
        <v>1009862</v>
      </c>
      <c r="G1682" t="s">
        <v>20</v>
      </c>
      <c r="H1682" t="s">
        <v>101</v>
      </c>
      <c r="I1682" s="1">
        <v>45308</v>
      </c>
      <c r="J1682" t="s">
        <v>157</v>
      </c>
      <c r="K1682">
        <v>4</v>
      </c>
      <c r="L1682" t="s">
        <v>217</v>
      </c>
      <c r="M1682">
        <v>1</v>
      </c>
      <c r="N1682">
        <v>2024</v>
      </c>
      <c r="O1682" s="24">
        <v>0.52181712962962967</v>
      </c>
      <c r="P1682">
        <v>0</v>
      </c>
      <c r="Q1682" s="1"/>
      <c r="R1682" s="24"/>
      <c r="S1682" s="24"/>
      <c r="T1682" t="s">
        <v>171</v>
      </c>
      <c r="U1682" t="s">
        <v>10</v>
      </c>
      <c r="V1682">
        <v>0</v>
      </c>
      <c r="W1682" t="s">
        <v>172</v>
      </c>
      <c r="X1682" t="s">
        <v>101</v>
      </c>
      <c r="Y1682" t="s">
        <v>10</v>
      </c>
      <c r="AA1682">
        <v>0</v>
      </c>
      <c r="AB1682">
        <v>0</v>
      </c>
    </row>
    <row r="1683" spans="1:28" x14ac:dyDescent="0.25">
      <c r="A1683">
        <v>891445</v>
      </c>
      <c r="B1683">
        <v>891445</v>
      </c>
      <c r="D1683" t="s">
        <v>101</v>
      </c>
      <c r="E1683">
        <v>968</v>
      </c>
      <c r="F1683">
        <v>1063031</v>
      </c>
      <c r="G1683" t="s">
        <v>20</v>
      </c>
      <c r="H1683" t="s">
        <v>101</v>
      </c>
      <c r="I1683" s="1">
        <v>45308</v>
      </c>
      <c r="J1683" t="s">
        <v>157</v>
      </c>
      <c r="K1683">
        <v>4</v>
      </c>
      <c r="L1683" t="s">
        <v>217</v>
      </c>
      <c r="M1683">
        <v>1</v>
      </c>
      <c r="N1683">
        <v>2024</v>
      </c>
      <c r="O1683" s="24">
        <v>0.75171296296296297</v>
      </c>
      <c r="P1683">
        <v>0</v>
      </c>
      <c r="Q1683" s="1"/>
      <c r="R1683" s="24"/>
      <c r="S1683" s="24"/>
      <c r="T1683" t="s">
        <v>171</v>
      </c>
      <c r="U1683" t="s">
        <v>10</v>
      </c>
      <c r="V1683">
        <v>0</v>
      </c>
      <c r="W1683" t="s">
        <v>172</v>
      </c>
      <c r="X1683" t="s">
        <v>101</v>
      </c>
      <c r="Y1683" t="s">
        <v>10</v>
      </c>
      <c r="AA1683">
        <v>0</v>
      </c>
      <c r="AB1683">
        <v>0</v>
      </c>
    </row>
    <row r="1684" spans="1:28" x14ac:dyDescent="0.25">
      <c r="A1684">
        <v>891446</v>
      </c>
      <c r="B1684">
        <v>891446</v>
      </c>
      <c r="D1684" t="s">
        <v>101</v>
      </c>
      <c r="E1684">
        <v>968</v>
      </c>
      <c r="F1684">
        <v>1063031</v>
      </c>
      <c r="G1684" t="s">
        <v>20</v>
      </c>
      <c r="H1684" t="s">
        <v>101</v>
      </c>
      <c r="I1684" s="1">
        <v>45308</v>
      </c>
      <c r="J1684" t="s">
        <v>157</v>
      </c>
      <c r="K1684">
        <v>4</v>
      </c>
      <c r="L1684" t="s">
        <v>217</v>
      </c>
      <c r="M1684">
        <v>1</v>
      </c>
      <c r="N1684">
        <v>2024</v>
      </c>
      <c r="O1684" s="24">
        <v>0.75193287037037038</v>
      </c>
      <c r="P1684">
        <v>0</v>
      </c>
      <c r="Q1684" s="1"/>
      <c r="R1684" s="24"/>
      <c r="S1684" s="24"/>
      <c r="T1684" t="s">
        <v>173</v>
      </c>
      <c r="U1684" t="s">
        <v>10</v>
      </c>
      <c r="V1684">
        <v>0</v>
      </c>
      <c r="W1684" t="s">
        <v>172</v>
      </c>
      <c r="X1684" t="s">
        <v>174</v>
      </c>
      <c r="Y1684" t="s">
        <v>10</v>
      </c>
      <c r="AA1684">
        <v>0</v>
      </c>
      <c r="AB1684">
        <v>0</v>
      </c>
    </row>
    <row r="1685" spans="1:28" x14ac:dyDescent="0.25">
      <c r="A1685">
        <v>891459</v>
      </c>
      <c r="B1685">
        <v>891459</v>
      </c>
      <c r="D1685" t="s">
        <v>101</v>
      </c>
      <c r="E1685">
        <v>984</v>
      </c>
      <c r="F1685">
        <v>2783185</v>
      </c>
      <c r="G1685" t="s">
        <v>20</v>
      </c>
      <c r="H1685" t="s">
        <v>101</v>
      </c>
      <c r="I1685" s="1">
        <v>45308</v>
      </c>
      <c r="J1685" t="s">
        <v>157</v>
      </c>
      <c r="K1685">
        <v>4</v>
      </c>
      <c r="L1685" t="s">
        <v>217</v>
      </c>
      <c r="M1685">
        <v>1</v>
      </c>
      <c r="N1685">
        <v>2024</v>
      </c>
      <c r="O1685" s="24">
        <v>0.82450231481481484</v>
      </c>
      <c r="P1685">
        <v>0</v>
      </c>
      <c r="Q1685" s="1"/>
      <c r="R1685" s="24"/>
      <c r="S1685" s="24"/>
      <c r="T1685" t="s">
        <v>171</v>
      </c>
      <c r="U1685" t="s">
        <v>10</v>
      </c>
      <c r="V1685">
        <v>0</v>
      </c>
      <c r="W1685" t="s">
        <v>172</v>
      </c>
      <c r="X1685" t="s">
        <v>101</v>
      </c>
      <c r="Y1685" t="s">
        <v>10</v>
      </c>
      <c r="AA1685">
        <v>0</v>
      </c>
      <c r="AB1685">
        <v>0</v>
      </c>
    </row>
    <row r="1686" spans="1:28" x14ac:dyDescent="0.25">
      <c r="A1686">
        <v>891496</v>
      </c>
      <c r="B1686">
        <v>891496</v>
      </c>
      <c r="D1686" t="s">
        <v>101</v>
      </c>
      <c r="E1686">
        <v>565</v>
      </c>
      <c r="F1686">
        <v>387316</v>
      </c>
      <c r="G1686" t="s">
        <v>20</v>
      </c>
      <c r="H1686" t="s">
        <v>101</v>
      </c>
      <c r="I1686" s="1">
        <v>45308</v>
      </c>
      <c r="J1686" t="s">
        <v>157</v>
      </c>
      <c r="K1686">
        <v>4</v>
      </c>
      <c r="L1686" t="s">
        <v>217</v>
      </c>
      <c r="M1686">
        <v>1</v>
      </c>
      <c r="N1686">
        <v>2024</v>
      </c>
      <c r="O1686" s="24">
        <v>0.93590277777777775</v>
      </c>
      <c r="P1686">
        <v>0</v>
      </c>
      <c r="Q1686" s="1"/>
      <c r="R1686" s="24"/>
      <c r="S1686" s="24"/>
      <c r="T1686" t="s">
        <v>171</v>
      </c>
      <c r="U1686" t="s">
        <v>10</v>
      </c>
      <c r="V1686">
        <v>0</v>
      </c>
      <c r="W1686" t="s">
        <v>172</v>
      </c>
      <c r="X1686" t="s">
        <v>101</v>
      </c>
      <c r="Y1686" t="s">
        <v>10</v>
      </c>
      <c r="AA1686">
        <v>0</v>
      </c>
      <c r="AB1686">
        <v>0</v>
      </c>
    </row>
    <row r="1687" spans="1:28" x14ac:dyDescent="0.25">
      <c r="A1687">
        <v>891497</v>
      </c>
      <c r="B1687">
        <v>891497</v>
      </c>
      <c r="D1687" t="s">
        <v>101</v>
      </c>
      <c r="E1687">
        <v>565</v>
      </c>
      <c r="F1687">
        <v>387316</v>
      </c>
      <c r="G1687" t="s">
        <v>20</v>
      </c>
      <c r="H1687" t="s">
        <v>101</v>
      </c>
      <c r="I1687" s="1">
        <v>45308</v>
      </c>
      <c r="J1687" t="s">
        <v>157</v>
      </c>
      <c r="K1687">
        <v>4</v>
      </c>
      <c r="L1687" t="s">
        <v>217</v>
      </c>
      <c r="M1687">
        <v>1</v>
      </c>
      <c r="N1687">
        <v>2024</v>
      </c>
      <c r="O1687" s="24">
        <v>0.93597222222222221</v>
      </c>
      <c r="P1687">
        <v>0</v>
      </c>
      <c r="Q1687" s="1"/>
      <c r="R1687" s="24"/>
      <c r="S1687" s="24"/>
      <c r="T1687" t="s">
        <v>175</v>
      </c>
      <c r="U1687" t="s">
        <v>10</v>
      </c>
      <c r="V1687">
        <v>0</v>
      </c>
      <c r="W1687" t="s">
        <v>172</v>
      </c>
      <c r="X1687" t="s">
        <v>176</v>
      </c>
      <c r="Y1687" t="s">
        <v>10</v>
      </c>
      <c r="AA1687">
        <v>0</v>
      </c>
      <c r="AB1687">
        <v>0</v>
      </c>
    </row>
    <row r="1688" spans="1:28" x14ac:dyDescent="0.25">
      <c r="A1688">
        <v>891511</v>
      </c>
      <c r="B1688">
        <v>891511</v>
      </c>
      <c r="D1688" t="s">
        <v>101</v>
      </c>
      <c r="E1688">
        <v>968</v>
      </c>
      <c r="F1688">
        <v>1216943</v>
      </c>
      <c r="G1688" t="s">
        <v>20</v>
      </c>
      <c r="H1688" t="s">
        <v>101</v>
      </c>
      <c r="I1688" s="1">
        <v>45308</v>
      </c>
      <c r="J1688" t="s">
        <v>157</v>
      </c>
      <c r="K1688">
        <v>4</v>
      </c>
      <c r="L1688" t="s">
        <v>217</v>
      </c>
      <c r="M1688">
        <v>1</v>
      </c>
      <c r="N1688">
        <v>2024</v>
      </c>
      <c r="O1688" s="24">
        <v>0.96155092592592595</v>
      </c>
      <c r="P1688">
        <v>0</v>
      </c>
      <c r="Q1688" s="1"/>
      <c r="R1688" s="24"/>
      <c r="S1688" s="24"/>
      <c r="T1688" t="s">
        <v>171</v>
      </c>
      <c r="U1688" t="s">
        <v>10</v>
      </c>
      <c r="V1688">
        <v>0</v>
      </c>
      <c r="W1688" t="s">
        <v>172</v>
      </c>
      <c r="X1688" t="s">
        <v>101</v>
      </c>
      <c r="Y1688" t="s">
        <v>10</v>
      </c>
      <c r="AA1688">
        <v>0</v>
      </c>
      <c r="AB1688">
        <v>0</v>
      </c>
    </row>
    <row r="1689" spans="1:28" x14ac:dyDescent="0.25">
      <c r="A1689">
        <v>891512</v>
      </c>
      <c r="B1689">
        <v>891512</v>
      </c>
      <c r="D1689" t="s">
        <v>101</v>
      </c>
      <c r="E1689">
        <v>968</v>
      </c>
      <c r="F1689">
        <v>1216943</v>
      </c>
      <c r="G1689" t="s">
        <v>20</v>
      </c>
      <c r="H1689" t="s">
        <v>101</v>
      </c>
      <c r="I1689" s="1">
        <v>45308</v>
      </c>
      <c r="J1689" t="s">
        <v>157</v>
      </c>
      <c r="K1689">
        <v>4</v>
      </c>
      <c r="L1689" t="s">
        <v>217</v>
      </c>
      <c r="M1689">
        <v>1</v>
      </c>
      <c r="N1689">
        <v>2024</v>
      </c>
      <c r="O1689" s="24">
        <v>0.96171296296296294</v>
      </c>
      <c r="P1689">
        <v>0</v>
      </c>
      <c r="Q1689" s="1"/>
      <c r="R1689" s="24"/>
      <c r="S1689" s="24"/>
      <c r="T1689" t="s">
        <v>173</v>
      </c>
      <c r="U1689" t="s">
        <v>10</v>
      </c>
      <c r="V1689">
        <v>0</v>
      </c>
      <c r="W1689" t="s">
        <v>172</v>
      </c>
      <c r="X1689" t="s">
        <v>174</v>
      </c>
      <c r="Y1689" t="s">
        <v>10</v>
      </c>
      <c r="AA1689">
        <v>0</v>
      </c>
      <c r="AB1689">
        <v>0</v>
      </c>
    </row>
    <row r="1690" spans="1:28" x14ac:dyDescent="0.25">
      <c r="A1690">
        <v>891513</v>
      </c>
      <c r="B1690">
        <v>891513</v>
      </c>
      <c r="D1690" t="s">
        <v>101</v>
      </c>
      <c r="E1690">
        <v>968</v>
      </c>
      <c r="F1690">
        <v>1216943</v>
      </c>
      <c r="G1690" t="s">
        <v>20</v>
      </c>
      <c r="H1690" t="s">
        <v>101</v>
      </c>
      <c r="I1690" s="1">
        <v>45308</v>
      </c>
      <c r="J1690" t="s">
        <v>157</v>
      </c>
      <c r="K1690">
        <v>4</v>
      </c>
      <c r="L1690" t="s">
        <v>217</v>
      </c>
      <c r="M1690">
        <v>1</v>
      </c>
      <c r="N1690">
        <v>2024</v>
      </c>
      <c r="O1690" s="24">
        <v>0.96190972222222226</v>
      </c>
      <c r="P1690">
        <v>0</v>
      </c>
      <c r="Q1690" s="1"/>
      <c r="R1690" s="24"/>
      <c r="S1690" s="24"/>
      <c r="T1690" t="s">
        <v>179</v>
      </c>
      <c r="U1690" t="s">
        <v>10</v>
      </c>
      <c r="V1690">
        <v>0</v>
      </c>
      <c r="W1690" t="s">
        <v>172</v>
      </c>
      <c r="X1690" t="s">
        <v>179</v>
      </c>
      <c r="Y1690" t="s">
        <v>10</v>
      </c>
      <c r="AA1690">
        <v>0</v>
      </c>
      <c r="AB1690">
        <v>0</v>
      </c>
    </row>
    <row r="1691" spans="1:28" x14ac:dyDescent="0.25">
      <c r="A1691">
        <v>891514</v>
      </c>
      <c r="B1691">
        <v>891514</v>
      </c>
      <c r="D1691" t="s">
        <v>101</v>
      </c>
      <c r="E1691">
        <v>968</v>
      </c>
      <c r="F1691">
        <v>1216943</v>
      </c>
      <c r="G1691" t="s">
        <v>20</v>
      </c>
      <c r="H1691" t="s">
        <v>101</v>
      </c>
      <c r="I1691" s="1">
        <v>45308</v>
      </c>
      <c r="J1691" t="s">
        <v>157</v>
      </c>
      <c r="K1691">
        <v>4</v>
      </c>
      <c r="L1691" t="s">
        <v>217</v>
      </c>
      <c r="M1691">
        <v>1</v>
      </c>
      <c r="N1691">
        <v>2024</v>
      </c>
      <c r="O1691" s="24">
        <v>0.96202546296296299</v>
      </c>
      <c r="P1691">
        <v>0</v>
      </c>
      <c r="Q1691" s="1"/>
      <c r="R1691" s="24"/>
      <c r="S1691" s="24"/>
      <c r="T1691" t="s">
        <v>173</v>
      </c>
      <c r="U1691" t="s">
        <v>10</v>
      </c>
      <c r="V1691">
        <v>0</v>
      </c>
      <c r="W1691" t="s">
        <v>172</v>
      </c>
      <c r="X1691" t="s">
        <v>174</v>
      </c>
      <c r="Y1691" t="s">
        <v>10</v>
      </c>
      <c r="AA1691">
        <v>0</v>
      </c>
      <c r="AB1691">
        <v>0</v>
      </c>
    </row>
    <row r="1692" spans="1:28" x14ac:dyDescent="0.25">
      <c r="A1692">
        <v>891553</v>
      </c>
      <c r="B1692">
        <v>891553</v>
      </c>
      <c r="D1692" t="s">
        <v>101</v>
      </c>
      <c r="E1692">
        <v>962</v>
      </c>
      <c r="F1692">
        <v>4222997</v>
      </c>
      <c r="G1692" t="s">
        <v>20</v>
      </c>
      <c r="H1692" t="s">
        <v>101</v>
      </c>
      <c r="I1692" s="1">
        <v>45309</v>
      </c>
      <c r="J1692" t="s">
        <v>158</v>
      </c>
      <c r="K1692">
        <v>5</v>
      </c>
      <c r="L1692" t="s">
        <v>217</v>
      </c>
      <c r="M1692">
        <v>1</v>
      </c>
      <c r="N1692">
        <v>2024</v>
      </c>
      <c r="O1692" s="24">
        <v>0.38270833333333332</v>
      </c>
      <c r="P1692">
        <v>0</v>
      </c>
      <c r="Q1692" s="1"/>
      <c r="R1692" s="24"/>
      <c r="S1692" s="24"/>
      <c r="T1692" t="s">
        <v>171</v>
      </c>
      <c r="U1692" t="s">
        <v>10</v>
      </c>
      <c r="V1692">
        <v>0</v>
      </c>
      <c r="W1692" t="s">
        <v>172</v>
      </c>
      <c r="X1692" t="s">
        <v>101</v>
      </c>
      <c r="Y1692" t="s">
        <v>10</v>
      </c>
      <c r="AA1692">
        <v>0</v>
      </c>
      <c r="AB1692">
        <v>0</v>
      </c>
    </row>
    <row r="1693" spans="1:28" x14ac:dyDescent="0.25">
      <c r="A1693">
        <v>891605</v>
      </c>
      <c r="B1693">
        <v>891605</v>
      </c>
      <c r="D1693" t="s">
        <v>101</v>
      </c>
      <c r="E1693">
        <v>565</v>
      </c>
      <c r="F1693">
        <v>387316</v>
      </c>
      <c r="G1693" t="s">
        <v>20</v>
      </c>
      <c r="H1693" t="s">
        <v>101</v>
      </c>
      <c r="I1693" s="1">
        <v>45309</v>
      </c>
      <c r="J1693" t="s">
        <v>158</v>
      </c>
      <c r="K1693">
        <v>5</v>
      </c>
      <c r="L1693" t="s">
        <v>217</v>
      </c>
      <c r="M1693">
        <v>1</v>
      </c>
      <c r="N1693">
        <v>2024</v>
      </c>
      <c r="O1693" s="24">
        <v>0.52072916666666669</v>
      </c>
      <c r="P1693">
        <v>0</v>
      </c>
      <c r="Q1693" s="1"/>
      <c r="R1693" s="24"/>
      <c r="S1693" s="24"/>
      <c r="T1693" t="s">
        <v>171</v>
      </c>
      <c r="U1693" t="s">
        <v>10</v>
      </c>
      <c r="V1693">
        <v>0</v>
      </c>
      <c r="W1693" t="s">
        <v>172</v>
      </c>
      <c r="X1693" t="s">
        <v>101</v>
      </c>
      <c r="Y1693" t="s">
        <v>10</v>
      </c>
      <c r="AA1693">
        <v>0</v>
      </c>
      <c r="AB1693">
        <v>0</v>
      </c>
    </row>
    <row r="1694" spans="1:28" x14ac:dyDescent="0.25">
      <c r="A1694">
        <v>891606</v>
      </c>
      <c r="B1694">
        <v>891606</v>
      </c>
      <c r="D1694" t="s">
        <v>101</v>
      </c>
      <c r="E1694">
        <v>565</v>
      </c>
      <c r="F1694">
        <v>387316</v>
      </c>
      <c r="G1694" t="s">
        <v>20</v>
      </c>
      <c r="H1694" t="s">
        <v>101</v>
      </c>
      <c r="I1694" s="1">
        <v>45309</v>
      </c>
      <c r="J1694" t="s">
        <v>158</v>
      </c>
      <c r="K1694">
        <v>5</v>
      </c>
      <c r="L1694" t="s">
        <v>217</v>
      </c>
      <c r="M1694">
        <v>1</v>
      </c>
      <c r="N1694">
        <v>2024</v>
      </c>
      <c r="O1694" s="24">
        <v>0.52081018518518518</v>
      </c>
      <c r="P1694">
        <v>0</v>
      </c>
      <c r="Q1694" s="1"/>
      <c r="R1694" s="24"/>
      <c r="S1694" s="24"/>
      <c r="T1694" t="s">
        <v>175</v>
      </c>
      <c r="U1694" t="s">
        <v>10</v>
      </c>
      <c r="V1694">
        <v>0</v>
      </c>
      <c r="W1694" t="s">
        <v>172</v>
      </c>
      <c r="X1694" t="s">
        <v>176</v>
      </c>
      <c r="Y1694" t="s">
        <v>10</v>
      </c>
      <c r="AA1694">
        <v>0</v>
      </c>
      <c r="AB1694">
        <v>0</v>
      </c>
    </row>
    <row r="1695" spans="1:28" x14ac:dyDescent="0.25">
      <c r="A1695">
        <v>891725</v>
      </c>
      <c r="B1695">
        <v>891725</v>
      </c>
      <c r="D1695" t="s">
        <v>101</v>
      </c>
      <c r="E1695">
        <v>963</v>
      </c>
      <c r="F1695">
        <v>3473089</v>
      </c>
      <c r="G1695" t="s">
        <v>20</v>
      </c>
      <c r="H1695" t="s">
        <v>101</v>
      </c>
      <c r="I1695" s="1">
        <v>45309</v>
      </c>
      <c r="J1695" t="s">
        <v>158</v>
      </c>
      <c r="K1695">
        <v>5</v>
      </c>
      <c r="L1695" t="s">
        <v>217</v>
      </c>
      <c r="M1695">
        <v>1</v>
      </c>
      <c r="N1695">
        <v>2024</v>
      </c>
      <c r="O1695" s="24">
        <v>0.8212962962962963</v>
      </c>
      <c r="P1695">
        <v>0</v>
      </c>
      <c r="Q1695" s="1"/>
      <c r="R1695" s="24"/>
      <c r="S1695" s="24"/>
      <c r="T1695" t="s">
        <v>171</v>
      </c>
      <c r="U1695" t="s">
        <v>10</v>
      </c>
      <c r="V1695">
        <v>0</v>
      </c>
      <c r="W1695" t="s">
        <v>172</v>
      </c>
      <c r="X1695" t="s">
        <v>101</v>
      </c>
      <c r="Y1695" t="s">
        <v>10</v>
      </c>
      <c r="AA1695">
        <v>0</v>
      </c>
      <c r="AB1695">
        <v>0</v>
      </c>
    </row>
    <row r="1696" spans="1:28" x14ac:dyDescent="0.25">
      <c r="A1696">
        <v>891727</v>
      </c>
      <c r="B1696">
        <v>891727</v>
      </c>
      <c r="D1696" t="s">
        <v>101</v>
      </c>
      <c r="E1696">
        <v>963</v>
      </c>
      <c r="F1696">
        <v>3473089</v>
      </c>
      <c r="G1696" t="s">
        <v>20</v>
      </c>
      <c r="H1696" t="s">
        <v>101</v>
      </c>
      <c r="I1696" s="1">
        <v>45309</v>
      </c>
      <c r="J1696" t="s">
        <v>158</v>
      </c>
      <c r="K1696">
        <v>5</v>
      </c>
      <c r="L1696" t="s">
        <v>217</v>
      </c>
      <c r="M1696">
        <v>1</v>
      </c>
      <c r="N1696">
        <v>2024</v>
      </c>
      <c r="O1696" s="24">
        <v>0.82162037037037039</v>
      </c>
      <c r="P1696">
        <v>0</v>
      </c>
      <c r="Q1696" s="1"/>
      <c r="R1696" s="24"/>
      <c r="S1696" s="24"/>
      <c r="T1696" t="s">
        <v>177</v>
      </c>
      <c r="U1696" t="s">
        <v>10</v>
      </c>
      <c r="V1696">
        <v>0</v>
      </c>
      <c r="W1696" t="s">
        <v>172</v>
      </c>
      <c r="X1696" t="s">
        <v>177</v>
      </c>
      <c r="Y1696" t="s">
        <v>10</v>
      </c>
      <c r="AA1696">
        <v>0</v>
      </c>
      <c r="AB1696">
        <v>0</v>
      </c>
    </row>
    <row r="1697" spans="1:28" x14ac:dyDescent="0.25">
      <c r="A1697">
        <v>891728</v>
      </c>
      <c r="B1697">
        <v>891728</v>
      </c>
      <c r="D1697" t="s">
        <v>101</v>
      </c>
      <c r="E1697">
        <v>963</v>
      </c>
      <c r="F1697">
        <v>3473089</v>
      </c>
      <c r="G1697" t="s">
        <v>20</v>
      </c>
      <c r="H1697" t="s">
        <v>101</v>
      </c>
      <c r="I1697" s="1">
        <v>45309</v>
      </c>
      <c r="J1697" t="s">
        <v>158</v>
      </c>
      <c r="K1697">
        <v>5</v>
      </c>
      <c r="L1697" t="s">
        <v>217</v>
      </c>
      <c r="M1697">
        <v>1</v>
      </c>
      <c r="N1697">
        <v>2024</v>
      </c>
      <c r="O1697" s="24">
        <v>0.82168981481481485</v>
      </c>
      <c r="P1697">
        <v>0</v>
      </c>
      <c r="Q1697" s="1"/>
      <c r="R1697" s="24"/>
      <c r="S1697" s="24"/>
      <c r="T1697" t="s">
        <v>173</v>
      </c>
      <c r="U1697" t="s">
        <v>10</v>
      </c>
      <c r="V1697">
        <v>0</v>
      </c>
      <c r="W1697" t="s">
        <v>172</v>
      </c>
      <c r="X1697" t="s">
        <v>174</v>
      </c>
      <c r="Y1697" t="s">
        <v>10</v>
      </c>
      <c r="AA1697">
        <v>0</v>
      </c>
      <c r="AB1697">
        <v>0</v>
      </c>
    </row>
    <row r="1698" spans="1:28" x14ac:dyDescent="0.25">
      <c r="A1698">
        <v>891729</v>
      </c>
      <c r="B1698">
        <v>891729</v>
      </c>
      <c r="D1698" t="s">
        <v>101</v>
      </c>
      <c r="E1698">
        <v>963</v>
      </c>
      <c r="F1698">
        <v>3473089</v>
      </c>
      <c r="G1698" t="s">
        <v>20</v>
      </c>
      <c r="H1698" t="s">
        <v>101</v>
      </c>
      <c r="I1698" s="1">
        <v>45309</v>
      </c>
      <c r="J1698" t="s">
        <v>158</v>
      </c>
      <c r="K1698">
        <v>5</v>
      </c>
      <c r="L1698" t="s">
        <v>217</v>
      </c>
      <c r="M1698">
        <v>1</v>
      </c>
      <c r="N1698">
        <v>2024</v>
      </c>
      <c r="O1698" s="24">
        <v>0.82187500000000002</v>
      </c>
      <c r="P1698">
        <v>0</v>
      </c>
      <c r="Q1698" s="1"/>
      <c r="R1698" s="24"/>
      <c r="S1698" s="24"/>
      <c r="T1698" t="s">
        <v>175</v>
      </c>
      <c r="U1698" t="s">
        <v>10</v>
      </c>
      <c r="V1698">
        <v>0</v>
      </c>
      <c r="W1698" t="s">
        <v>172</v>
      </c>
      <c r="X1698" t="s">
        <v>176</v>
      </c>
      <c r="Y1698" t="s">
        <v>10</v>
      </c>
      <c r="AA1698">
        <v>0</v>
      </c>
      <c r="AB1698">
        <v>0</v>
      </c>
    </row>
    <row r="1699" spans="1:28" x14ac:dyDescent="0.25">
      <c r="A1699">
        <v>891731</v>
      </c>
      <c r="B1699">
        <v>891731</v>
      </c>
      <c r="D1699" t="s">
        <v>101</v>
      </c>
      <c r="E1699">
        <v>963</v>
      </c>
      <c r="F1699">
        <v>3473089</v>
      </c>
      <c r="G1699" t="s">
        <v>20</v>
      </c>
      <c r="H1699" t="s">
        <v>101</v>
      </c>
      <c r="I1699" s="1">
        <v>45309</v>
      </c>
      <c r="J1699" t="s">
        <v>158</v>
      </c>
      <c r="K1699">
        <v>5</v>
      </c>
      <c r="L1699" t="s">
        <v>217</v>
      </c>
      <c r="M1699">
        <v>1</v>
      </c>
      <c r="N1699">
        <v>2024</v>
      </c>
      <c r="O1699" s="24">
        <v>0.82254629629629628</v>
      </c>
      <c r="P1699">
        <v>0</v>
      </c>
      <c r="Q1699" s="1"/>
      <c r="R1699" s="24"/>
      <c r="S1699" s="24"/>
      <c r="T1699" t="s">
        <v>173</v>
      </c>
      <c r="U1699" t="s">
        <v>10</v>
      </c>
      <c r="V1699">
        <v>0</v>
      </c>
      <c r="W1699" t="s">
        <v>172</v>
      </c>
      <c r="X1699" t="s">
        <v>174</v>
      </c>
      <c r="Y1699" t="s">
        <v>10</v>
      </c>
      <c r="AA1699">
        <v>0</v>
      </c>
      <c r="AB1699">
        <v>0</v>
      </c>
    </row>
    <row r="1700" spans="1:28" x14ac:dyDescent="0.25">
      <c r="A1700">
        <v>891733</v>
      </c>
      <c r="B1700">
        <v>891733</v>
      </c>
      <c r="D1700" t="s">
        <v>101</v>
      </c>
      <c r="E1700">
        <v>967</v>
      </c>
      <c r="F1700">
        <v>3605766</v>
      </c>
      <c r="G1700" t="s">
        <v>20</v>
      </c>
      <c r="H1700" t="s">
        <v>101</v>
      </c>
      <c r="I1700" s="1">
        <v>45309</v>
      </c>
      <c r="J1700" t="s">
        <v>158</v>
      </c>
      <c r="K1700">
        <v>5</v>
      </c>
      <c r="L1700" t="s">
        <v>217</v>
      </c>
      <c r="M1700">
        <v>1</v>
      </c>
      <c r="N1700">
        <v>2024</v>
      </c>
      <c r="O1700" s="24">
        <v>0.82377314814814817</v>
      </c>
      <c r="P1700">
        <v>0</v>
      </c>
      <c r="Q1700" s="1"/>
      <c r="R1700" s="24"/>
      <c r="S1700" s="24"/>
      <c r="T1700" t="s">
        <v>171</v>
      </c>
      <c r="U1700" t="s">
        <v>10</v>
      </c>
      <c r="V1700">
        <v>0</v>
      </c>
      <c r="W1700" t="s">
        <v>172</v>
      </c>
      <c r="X1700" t="s">
        <v>101</v>
      </c>
      <c r="Y1700" t="s">
        <v>10</v>
      </c>
      <c r="AA1700">
        <v>0</v>
      </c>
      <c r="AB1700">
        <v>0</v>
      </c>
    </row>
    <row r="1701" spans="1:28" x14ac:dyDescent="0.25">
      <c r="A1701">
        <v>891736</v>
      </c>
      <c r="B1701">
        <v>891736</v>
      </c>
      <c r="D1701" t="s">
        <v>101</v>
      </c>
      <c r="E1701">
        <v>967</v>
      </c>
      <c r="F1701">
        <v>3605766</v>
      </c>
      <c r="G1701" t="s">
        <v>20</v>
      </c>
      <c r="H1701" t="s">
        <v>101</v>
      </c>
      <c r="I1701" s="1">
        <v>45309</v>
      </c>
      <c r="J1701" t="s">
        <v>158</v>
      </c>
      <c r="K1701">
        <v>5</v>
      </c>
      <c r="L1701" t="s">
        <v>217</v>
      </c>
      <c r="M1701">
        <v>1</v>
      </c>
      <c r="N1701">
        <v>2024</v>
      </c>
      <c r="O1701" s="24">
        <v>0.82400462962962961</v>
      </c>
      <c r="P1701">
        <v>0</v>
      </c>
      <c r="Q1701" s="1"/>
      <c r="R1701" s="24"/>
      <c r="S1701" s="24"/>
      <c r="T1701" t="s">
        <v>177</v>
      </c>
      <c r="U1701" t="s">
        <v>10</v>
      </c>
      <c r="V1701">
        <v>0</v>
      </c>
      <c r="W1701" t="s">
        <v>172</v>
      </c>
      <c r="X1701" t="s">
        <v>177</v>
      </c>
      <c r="Y1701" t="s">
        <v>10</v>
      </c>
      <c r="AA1701">
        <v>0</v>
      </c>
      <c r="AB1701">
        <v>0</v>
      </c>
    </row>
    <row r="1702" spans="1:28" x14ac:dyDescent="0.25">
      <c r="A1702">
        <v>891734</v>
      </c>
      <c r="B1702">
        <v>891734</v>
      </c>
      <c r="D1702" t="s">
        <v>101</v>
      </c>
      <c r="E1702">
        <v>963</v>
      </c>
      <c r="F1702">
        <v>3473089</v>
      </c>
      <c r="G1702" t="s">
        <v>20</v>
      </c>
      <c r="H1702" t="s">
        <v>101</v>
      </c>
      <c r="I1702" s="1">
        <v>45309</v>
      </c>
      <c r="J1702" t="s">
        <v>158</v>
      </c>
      <c r="K1702">
        <v>5</v>
      </c>
      <c r="L1702" t="s">
        <v>217</v>
      </c>
      <c r="M1702">
        <v>1</v>
      </c>
      <c r="N1702">
        <v>2024</v>
      </c>
      <c r="O1702" s="24">
        <v>0.82381944444444444</v>
      </c>
      <c r="P1702">
        <v>0</v>
      </c>
      <c r="Q1702" s="1"/>
      <c r="R1702" s="24"/>
      <c r="S1702" s="24"/>
      <c r="T1702" t="s">
        <v>171</v>
      </c>
      <c r="U1702" t="s">
        <v>10</v>
      </c>
      <c r="V1702">
        <v>0</v>
      </c>
      <c r="W1702" t="s">
        <v>172</v>
      </c>
      <c r="X1702" t="s">
        <v>101</v>
      </c>
      <c r="Y1702" t="s">
        <v>10</v>
      </c>
      <c r="AA1702">
        <v>0</v>
      </c>
      <c r="AB1702">
        <v>0</v>
      </c>
    </row>
    <row r="1703" spans="1:28" x14ac:dyDescent="0.25">
      <c r="A1703">
        <v>891735</v>
      </c>
      <c r="B1703">
        <v>891735</v>
      </c>
      <c r="D1703" t="s">
        <v>101</v>
      </c>
      <c r="E1703">
        <v>963</v>
      </c>
      <c r="F1703">
        <v>3473089</v>
      </c>
      <c r="G1703" t="s">
        <v>20</v>
      </c>
      <c r="H1703" t="s">
        <v>101</v>
      </c>
      <c r="I1703" s="1">
        <v>45309</v>
      </c>
      <c r="J1703" t="s">
        <v>158</v>
      </c>
      <c r="K1703">
        <v>5</v>
      </c>
      <c r="L1703" t="s">
        <v>217</v>
      </c>
      <c r="M1703">
        <v>1</v>
      </c>
      <c r="N1703">
        <v>2024</v>
      </c>
      <c r="O1703" s="24">
        <v>0.82400462962962961</v>
      </c>
      <c r="P1703">
        <v>0</v>
      </c>
      <c r="Q1703" s="1"/>
      <c r="R1703" s="24"/>
      <c r="S1703" s="24"/>
      <c r="T1703" t="s">
        <v>173</v>
      </c>
      <c r="U1703" t="s">
        <v>10</v>
      </c>
      <c r="V1703">
        <v>0</v>
      </c>
      <c r="W1703" t="s">
        <v>172</v>
      </c>
      <c r="X1703" t="s">
        <v>174</v>
      </c>
      <c r="Y1703" t="s">
        <v>10</v>
      </c>
      <c r="AA1703">
        <v>0</v>
      </c>
      <c r="AB1703">
        <v>0</v>
      </c>
    </row>
    <row r="1704" spans="1:28" x14ac:dyDescent="0.25">
      <c r="A1704">
        <v>891740</v>
      </c>
      <c r="B1704">
        <v>891740</v>
      </c>
      <c r="D1704" t="s">
        <v>101</v>
      </c>
      <c r="E1704">
        <v>963</v>
      </c>
      <c r="F1704">
        <v>3473089</v>
      </c>
      <c r="G1704" t="s">
        <v>20</v>
      </c>
      <c r="H1704" t="s">
        <v>101</v>
      </c>
      <c r="I1704" s="1">
        <v>45309</v>
      </c>
      <c r="J1704" t="s">
        <v>158</v>
      </c>
      <c r="K1704">
        <v>5</v>
      </c>
      <c r="L1704" t="s">
        <v>217</v>
      </c>
      <c r="M1704">
        <v>1</v>
      </c>
      <c r="N1704">
        <v>2024</v>
      </c>
      <c r="O1704" s="24">
        <v>0.82423611111111106</v>
      </c>
      <c r="P1704">
        <v>0</v>
      </c>
      <c r="Q1704" s="1"/>
      <c r="R1704" s="24"/>
      <c r="S1704" s="24"/>
      <c r="T1704" t="s">
        <v>177</v>
      </c>
      <c r="U1704" t="s">
        <v>10</v>
      </c>
      <c r="V1704">
        <v>0</v>
      </c>
      <c r="W1704" t="s">
        <v>172</v>
      </c>
      <c r="X1704" t="s">
        <v>177</v>
      </c>
      <c r="Y1704" t="s">
        <v>10</v>
      </c>
      <c r="AA1704">
        <v>0</v>
      </c>
      <c r="AB1704">
        <v>0</v>
      </c>
    </row>
    <row r="1705" spans="1:28" x14ac:dyDescent="0.25">
      <c r="A1705">
        <v>891742</v>
      </c>
      <c r="B1705">
        <v>891742</v>
      </c>
      <c r="D1705" t="s">
        <v>101</v>
      </c>
      <c r="E1705">
        <v>967</v>
      </c>
      <c r="F1705">
        <v>3605766</v>
      </c>
      <c r="G1705" t="s">
        <v>20</v>
      </c>
      <c r="H1705" t="s">
        <v>101</v>
      </c>
      <c r="I1705" s="1">
        <v>45309</v>
      </c>
      <c r="J1705" t="s">
        <v>158</v>
      </c>
      <c r="K1705">
        <v>5</v>
      </c>
      <c r="L1705" t="s">
        <v>217</v>
      </c>
      <c r="M1705">
        <v>1</v>
      </c>
      <c r="N1705">
        <v>2024</v>
      </c>
      <c r="O1705" s="24">
        <v>0.82774305555555561</v>
      </c>
      <c r="P1705">
        <v>0</v>
      </c>
      <c r="Q1705" s="1"/>
      <c r="R1705" s="24"/>
      <c r="S1705" s="24"/>
      <c r="T1705" t="s">
        <v>171</v>
      </c>
      <c r="U1705" t="s">
        <v>10</v>
      </c>
      <c r="V1705">
        <v>0</v>
      </c>
      <c r="W1705" t="s">
        <v>172</v>
      </c>
      <c r="X1705" t="s">
        <v>101</v>
      </c>
      <c r="Y1705" t="s">
        <v>10</v>
      </c>
      <c r="AA1705">
        <v>0</v>
      </c>
      <c r="AB1705">
        <v>0</v>
      </c>
    </row>
    <row r="1706" spans="1:28" x14ac:dyDescent="0.25">
      <c r="A1706">
        <v>891743</v>
      </c>
      <c r="B1706">
        <v>891743</v>
      </c>
      <c r="D1706" t="s">
        <v>101</v>
      </c>
      <c r="E1706">
        <v>967</v>
      </c>
      <c r="F1706">
        <v>3605766</v>
      </c>
      <c r="G1706" t="s">
        <v>20</v>
      </c>
      <c r="H1706" t="s">
        <v>101</v>
      </c>
      <c r="I1706" s="1">
        <v>45309</v>
      </c>
      <c r="J1706" t="s">
        <v>158</v>
      </c>
      <c r="K1706">
        <v>5</v>
      </c>
      <c r="L1706" t="s">
        <v>217</v>
      </c>
      <c r="M1706">
        <v>1</v>
      </c>
      <c r="N1706">
        <v>2024</v>
      </c>
      <c r="O1706" s="24">
        <v>0.82800925925925928</v>
      </c>
      <c r="P1706">
        <v>0</v>
      </c>
      <c r="Q1706" s="1"/>
      <c r="R1706" s="24"/>
      <c r="S1706" s="24"/>
      <c r="T1706" t="s">
        <v>180</v>
      </c>
      <c r="U1706" t="s">
        <v>10</v>
      </c>
      <c r="V1706">
        <v>0</v>
      </c>
      <c r="W1706" t="s">
        <v>172</v>
      </c>
      <c r="X1706" t="s">
        <v>181</v>
      </c>
      <c r="Y1706" t="s">
        <v>10</v>
      </c>
      <c r="AA1706">
        <v>0</v>
      </c>
      <c r="AB1706">
        <v>0</v>
      </c>
    </row>
    <row r="1707" spans="1:28" x14ac:dyDescent="0.25">
      <c r="A1707">
        <v>891744</v>
      </c>
      <c r="B1707">
        <v>891744</v>
      </c>
      <c r="D1707" t="s">
        <v>101</v>
      </c>
      <c r="E1707">
        <v>967</v>
      </c>
      <c r="F1707">
        <v>3605766</v>
      </c>
      <c r="G1707" t="s">
        <v>20</v>
      </c>
      <c r="H1707" t="s">
        <v>101</v>
      </c>
      <c r="I1707" s="1">
        <v>45309</v>
      </c>
      <c r="J1707" t="s">
        <v>158</v>
      </c>
      <c r="K1707">
        <v>5</v>
      </c>
      <c r="L1707" t="s">
        <v>217</v>
      </c>
      <c r="M1707">
        <v>1</v>
      </c>
      <c r="N1707">
        <v>2024</v>
      </c>
      <c r="O1707" s="24">
        <v>0.82802083333333332</v>
      </c>
      <c r="P1707">
        <v>0</v>
      </c>
      <c r="Q1707" s="1"/>
      <c r="R1707" s="24"/>
      <c r="S1707" s="24"/>
      <c r="T1707" t="s">
        <v>182</v>
      </c>
      <c r="U1707" t="s">
        <v>10</v>
      </c>
      <c r="V1707">
        <v>0</v>
      </c>
      <c r="W1707" t="s">
        <v>172</v>
      </c>
      <c r="X1707" t="s">
        <v>183</v>
      </c>
      <c r="Y1707" t="s">
        <v>10</v>
      </c>
      <c r="AA1707">
        <v>0</v>
      </c>
      <c r="AB1707">
        <v>0</v>
      </c>
    </row>
    <row r="1708" spans="1:28" x14ac:dyDescent="0.25">
      <c r="A1708">
        <v>891745</v>
      </c>
      <c r="B1708">
        <v>891745</v>
      </c>
      <c r="D1708" t="s">
        <v>101</v>
      </c>
      <c r="E1708">
        <v>967</v>
      </c>
      <c r="F1708">
        <v>3605766</v>
      </c>
      <c r="G1708" t="s">
        <v>20</v>
      </c>
      <c r="H1708" t="s">
        <v>101</v>
      </c>
      <c r="I1708" s="1">
        <v>45309</v>
      </c>
      <c r="J1708" t="s">
        <v>158</v>
      </c>
      <c r="K1708">
        <v>5</v>
      </c>
      <c r="L1708" t="s">
        <v>217</v>
      </c>
      <c r="M1708">
        <v>1</v>
      </c>
      <c r="N1708">
        <v>2024</v>
      </c>
      <c r="O1708" s="24">
        <v>0.82817129629629627</v>
      </c>
      <c r="P1708">
        <v>0</v>
      </c>
      <c r="Q1708" s="1"/>
      <c r="R1708" s="24"/>
      <c r="S1708" s="24"/>
      <c r="T1708" t="s">
        <v>171</v>
      </c>
      <c r="U1708" t="s">
        <v>10</v>
      </c>
      <c r="V1708">
        <v>0</v>
      </c>
      <c r="W1708" t="s">
        <v>172</v>
      </c>
      <c r="X1708" t="s">
        <v>101</v>
      </c>
      <c r="Y1708" t="s">
        <v>10</v>
      </c>
      <c r="AA1708">
        <v>0</v>
      </c>
      <c r="AB1708">
        <v>0</v>
      </c>
    </row>
    <row r="1709" spans="1:28" x14ac:dyDescent="0.25">
      <c r="A1709">
        <v>891746</v>
      </c>
      <c r="B1709">
        <v>891746</v>
      </c>
      <c r="D1709" t="s">
        <v>101</v>
      </c>
      <c r="E1709">
        <v>967</v>
      </c>
      <c r="F1709">
        <v>3605766</v>
      </c>
      <c r="G1709" t="s">
        <v>20</v>
      </c>
      <c r="H1709" t="s">
        <v>101</v>
      </c>
      <c r="I1709" s="1">
        <v>45309</v>
      </c>
      <c r="J1709" t="s">
        <v>158</v>
      </c>
      <c r="K1709">
        <v>5</v>
      </c>
      <c r="L1709" t="s">
        <v>217</v>
      </c>
      <c r="M1709">
        <v>1</v>
      </c>
      <c r="N1709">
        <v>2024</v>
      </c>
      <c r="O1709" s="24">
        <v>0.82848379629629632</v>
      </c>
      <c r="P1709">
        <v>0</v>
      </c>
      <c r="Q1709" s="1"/>
      <c r="R1709" s="24"/>
      <c r="S1709" s="24"/>
      <c r="T1709" t="s">
        <v>179</v>
      </c>
      <c r="U1709" t="s">
        <v>10</v>
      </c>
      <c r="V1709">
        <v>0</v>
      </c>
      <c r="W1709" t="s">
        <v>172</v>
      </c>
      <c r="X1709" t="s">
        <v>179</v>
      </c>
      <c r="Y1709" t="s">
        <v>10</v>
      </c>
      <c r="AA1709">
        <v>0</v>
      </c>
      <c r="AB1709">
        <v>0</v>
      </c>
    </row>
    <row r="1710" spans="1:28" x14ac:dyDescent="0.25">
      <c r="A1710">
        <v>891747</v>
      </c>
      <c r="B1710">
        <v>891747</v>
      </c>
      <c r="D1710" t="s">
        <v>101</v>
      </c>
      <c r="E1710">
        <v>967</v>
      </c>
      <c r="F1710">
        <v>3605766</v>
      </c>
      <c r="G1710" t="s">
        <v>20</v>
      </c>
      <c r="H1710" t="s">
        <v>101</v>
      </c>
      <c r="I1710" s="1">
        <v>45309</v>
      </c>
      <c r="J1710" t="s">
        <v>158</v>
      </c>
      <c r="K1710">
        <v>5</v>
      </c>
      <c r="L1710" t="s">
        <v>217</v>
      </c>
      <c r="M1710">
        <v>1</v>
      </c>
      <c r="N1710">
        <v>2024</v>
      </c>
      <c r="O1710" s="24">
        <v>0.8288888888888889</v>
      </c>
      <c r="P1710">
        <v>0</v>
      </c>
      <c r="Q1710" s="1"/>
      <c r="R1710" s="24"/>
      <c r="S1710" s="24"/>
      <c r="T1710" t="s">
        <v>177</v>
      </c>
      <c r="U1710" t="s">
        <v>10</v>
      </c>
      <c r="V1710">
        <v>0</v>
      </c>
      <c r="W1710" t="s">
        <v>172</v>
      </c>
      <c r="X1710" t="s">
        <v>177</v>
      </c>
      <c r="Y1710" t="s">
        <v>10</v>
      </c>
      <c r="AA1710">
        <v>0</v>
      </c>
      <c r="AB1710">
        <v>0</v>
      </c>
    </row>
    <row r="1711" spans="1:28" x14ac:dyDescent="0.25">
      <c r="A1711">
        <v>891748</v>
      </c>
      <c r="B1711">
        <v>891748</v>
      </c>
      <c r="D1711" t="s">
        <v>101</v>
      </c>
      <c r="E1711">
        <v>967</v>
      </c>
      <c r="F1711">
        <v>3605766</v>
      </c>
      <c r="G1711" t="s">
        <v>20</v>
      </c>
      <c r="H1711" t="s">
        <v>101</v>
      </c>
      <c r="I1711" s="1">
        <v>45309</v>
      </c>
      <c r="J1711" t="s">
        <v>158</v>
      </c>
      <c r="K1711">
        <v>5</v>
      </c>
      <c r="L1711" t="s">
        <v>217</v>
      </c>
      <c r="M1711">
        <v>1</v>
      </c>
      <c r="N1711">
        <v>2024</v>
      </c>
      <c r="O1711" s="24">
        <v>0.82905092592592589</v>
      </c>
      <c r="P1711">
        <v>0</v>
      </c>
      <c r="Q1711" s="1"/>
      <c r="R1711" s="24"/>
      <c r="S1711" s="24"/>
      <c r="T1711" t="s">
        <v>178</v>
      </c>
      <c r="U1711" t="s">
        <v>10</v>
      </c>
      <c r="V1711">
        <v>0</v>
      </c>
      <c r="W1711" t="s">
        <v>172</v>
      </c>
      <c r="X1711" t="s">
        <v>178</v>
      </c>
      <c r="Y1711" t="s">
        <v>10</v>
      </c>
      <c r="AA1711">
        <v>0</v>
      </c>
      <c r="AB1711">
        <v>0</v>
      </c>
    </row>
    <row r="1712" spans="1:28" x14ac:dyDescent="0.25">
      <c r="A1712">
        <v>891749</v>
      </c>
      <c r="B1712">
        <v>891749</v>
      </c>
      <c r="D1712" t="s">
        <v>101</v>
      </c>
      <c r="E1712">
        <v>967</v>
      </c>
      <c r="F1712">
        <v>3605766</v>
      </c>
      <c r="G1712" t="s">
        <v>20</v>
      </c>
      <c r="H1712" t="s">
        <v>101</v>
      </c>
      <c r="I1712" s="1">
        <v>45309</v>
      </c>
      <c r="J1712" t="s">
        <v>158</v>
      </c>
      <c r="K1712">
        <v>5</v>
      </c>
      <c r="L1712" t="s">
        <v>217</v>
      </c>
      <c r="M1712">
        <v>1</v>
      </c>
      <c r="N1712">
        <v>2024</v>
      </c>
      <c r="O1712" s="24">
        <v>0.82916666666666672</v>
      </c>
      <c r="P1712">
        <v>0</v>
      </c>
      <c r="Q1712" s="1"/>
      <c r="R1712" s="24"/>
      <c r="S1712" s="24"/>
      <c r="T1712" t="s">
        <v>180</v>
      </c>
      <c r="U1712" t="s">
        <v>10</v>
      </c>
      <c r="V1712">
        <v>0</v>
      </c>
      <c r="W1712" t="s">
        <v>172</v>
      </c>
      <c r="X1712" t="s">
        <v>181</v>
      </c>
      <c r="Y1712" t="s">
        <v>10</v>
      </c>
      <c r="AA1712">
        <v>0</v>
      </c>
      <c r="AB1712">
        <v>0</v>
      </c>
    </row>
    <row r="1713" spans="1:28" x14ac:dyDescent="0.25">
      <c r="A1713">
        <v>891767</v>
      </c>
      <c r="B1713">
        <v>891767</v>
      </c>
      <c r="D1713" t="s">
        <v>101</v>
      </c>
      <c r="E1713">
        <v>967</v>
      </c>
      <c r="F1713">
        <v>3148701</v>
      </c>
      <c r="G1713" t="s">
        <v>20</v>
      </c>
      <c r="H1713" t="s">
        <v>101</v>
      </c>
      <c r="I1713" s="1">
        <v>45309</v>
      </c>
      <c r="J1713" t="s">
        <v>158</v>
      </c>
      <c r="K1713">
        <v>5</v>
      </c>
      <c r="L1713" t="s">
        <v>217</v>
      </c>
      <c r="M1713">
        <v>1</v>
      </c>
      <c r="N1713">
        <v>2024</v>
      </c>
      <c r="O1713" s="24">
        <v>0.90998842592592588</v>
      </c>
      <c r="P1713">
        <v>0</v>
      </c>
      <c r="Q1713" s="1"/>
      <c r="R1713" s="24"/>
      <c r="S1713" s="24"/>
      <c r="T1713" t="s">
        <v>171</v>
      </c>
      <c r="U1713" t="s">
        <v>10</v>
      </c>
      <c r="V1713">
        <v>0</v>
      </c>
      <c r="W1713" t="s">
        <v>172</v>
      </c>
      <c r="X1713" t="s">
        <v>101</v>
      </c>
      <c r="Y1713" t="s">
        <v>10</v>
      </c>
      <c r="AA1713">
        <v>0</v>
      </c>
      <c r="AB1713">
        <v>0</v>
      </c>
    </row>
    <row r="1714" spans="1:28" x14ac:dyDescent="0.25">
      <c r="A1714">
        <v>891768</v>
      </c>
      <c r="B1714">
        <v>891768</v>
      </c>
      <c r="D1714" t="s">
        <v>101</v>
      </c>
      <c r="E1714">
        <v>967</v>
      </c>
      <c r="F1714">
        <v>3148701</v>
      </c>
      <c r="G1714" t="s">
        <v>20</v>
      </c>
      <c r="H1714" t="s">
        <v>101</v>
      </c>
      <c r="I1714" s="1">
        <v>45309</v>
      </c>
      <c r="J1714" t="s">
        <v>158</v>
      </c>
      <c r="K1714">
        <v>5</v>
      </c>
      <c r="L1714" t="s">
        <v>217</v>
      </c>
      <c r="M1714">
        <v>1</v>
      </c>
      <c r="N1714">
        <v>2024</v>
      </c>
      <c r="O1714" s="24">
        <v>0.91013888888888894</v>
      </c>
      <c r="P1714">
        <v>0</v>
      </c>
      <c r="Q1714" s="1"/>
      <c r="R1714" s="24"/>
      <c r="S1714" s="24"/>
      <c r="T1714" t="s">
        <v>173</v>
      </c>
      <c r="U1714" t="s">
        <v>10</v>
      </c>
      <c r="V1714">
        <v>0</v>
      </c>
      <c r="W1714" t="s">
        <v>172</v>
      </c>
      <c r="X1714" t="s">
        <v>174</v>
      </c>
      <c r="Y1714" t="s">
        <v>10</v>
      </c>
      <c r="AA1714">
        <v>0</v>
      </c>
      <c r="AB1714">
        <v>0</v>
      </c>
    </row>
    <row r="1715" spans="1:28" x14ac:dyDescent="0.25">
      <c r="A1715">
        <v>891778</v>
      </c>
      <c r="B1715">
        <v>891778</v>
      </c>
      <c r="D1715" t="s">
        <v>101</v>
      </c>
      <c r="E1715">
        <v>565</v>
      </c>
      <c r="F1715">
        <v>387316</v>
      </c>
      <c r="G1715" t="s">
        <v>20</v>
      </c>
      <c r="H1715" t="s">
        <v>101</v>
      </c>
      <c r="I1715" s="1">
        <v>45309</v>
      </c>
      <c r="J1715" t="s">
        <v>158</v>
      </c>
      <c r="K1715">
        <v>5</v>
      </c>
      <c r="L1715" t="s">
        <v>217</v>
      </c>
      <c r="M1715">
        <v>1</v>
      </c>
      <c r="N1715">
        <v>2024</v>
      </c>
      <c r="O1715" s="24">
        <v>0.96604166666666669</v>
      </c>
      <c r="P1715">
        <v>0</v>
      </c>
      <c r="Q1715" s="1"/>
      <c r="R1715" s="24"/>
      <c r="S1715" s="24"/>
      <c r="T1715" t="s">
        <v>171</v>
      </c>
      <c r="U1715" t="s">
        <v>10</v>
      </c>
      <c r="V1715">
        <v>0</v>
      </c>
      <c r="W1715" t="s">
        <v>172</v>
      </c>
      <c r="X1715" t="s">
        <v>101</v>
      </c>
      <c r="Y1715" t="s">
        <v>10</v>
      </c>
      <c r="AA1715">
        <v>0</v>
      </c>
      <c r="AB1715">
        <v>0</v>
      </c>
    </row>
    <row r="1716" spans="1:28" x14ac:dyDescent="0.25">
      <c r="A1716">
        <v>891779</v>
      </c>
      <c r="B1716">
        <v>891779</v>
      </c>
      <c r="D1716" t="s">
        <v>101</v>
      </c>
      <c r="E1716">
        <v>565</v>
      </c>
      <c r="F1716">
        <v>387316</v>
      </c>
      <c r="G1716" t="s">
        <v>20</v>
      </c>
      <c r="H1716" t="s">
        <v>101</v>
      </c>
      <c r="I1716" s="1">
        <v>45309</v>
      </c>
      <c r="J1716" t="s">
        <v>158</v>
      </c>
      <c r="K1716">
        <v>5</v>
      </c>
      <c r="L1716" t="s">
        <v>217</v>
      </c>
      <c r="M1716">
        <v>1</v>
      </c>
      <c r="N1716">
        <v>2024</v>
      </c>
      <c r="O1716" s="24">
        <v>0.96608796296296295</v>
      </c>
      <c r="P1716">
        <v>0</v>
      </c>
      <c r="Q1716" s="1"/>
      <c r="R1716" s="24"/>
      <c r="S1716" s="24"/>
      <c r="T1716" t="s">
        <v>175</v>
      </c>
      <c r="U1716" t="s">
        <v>10</v>
      </c>
      <c r="V1716">
        <v>0</v>
      </c>
      <c r="W1716" t="s">
        <v>172</v>
      </c>
      <c r="X1716" t="s">
        <v>176</v>
      </c>
      <c r="Y1716" t="s">
        <v>10</v>
      </c>
      <c r="AA1716">
        <v>0</v>
      </c>
      <c r="AB1716">
        <v>0</v>
      </c>
    </row>
    <row r="1717" spans="1:28" x14ac:dyDescent="0.25">
      <c r="A1717">
        <v>891821</v>
      </c>
      <c r="B1717">
        <v>891821</v>
      </c>
      <c r="D1717" t="s">
        <v>101</v>
      </c>
      <c r="E1717">
        <v>961</v>
      </c>
      <c r="F1717">
        <v>2044270</v>
      </c>
      <c r="G1717" t="s">
        <v>20</v>
      </c>
      <c r="H1717" t="s">
        <v>101</v>
      </c>
      <c r="I1717" s="1">
        <v>45310</v>
      </c>
      <c r="J1717" t="s">
        <v>102</v>
      </c>
      <c r="K1717">
        <v>6</v>
      </c>
      <c r="L1717" t="s">
        <v>217</v>
      </c>
      <c r="M1717">
        <v>1</v>
      </c>
      <c r="N1717">
        <v>2024</v>
      </c>
      <c r="O1717" s="24">
        <v>0.3517939814814815</v>
      </c>
      <c r="P1717">
        <v>0</v>
      </c>
      <c r="Q1717" s="1"/>
      <c r="R1717" s="24"/>
      <c r="S1717" s="24"/>
      <c r="T1717" t="s">
        <v>171</v>
      </c>
      <c r="U1717" t="s">
        <v>10</v>
      </c>
      <c r="V1717">
        <v>0</v>
      </c>
      <c r="W1717" t="s">
        <v>172</v>
      </c>
      <c r="X1717" t="s">
        <v>101</v>
      </c>
      <c r="Y1717" t="s">
        <v>10</v>
      </c>
      <c r="AA1717">
        <v>0</v>
      </c>
      <c r="AB1717">
        <v>0</v>
      </c>
    </row>
    <row r="1718" spans="1:28" x14ac:dyDescent="0.25">
      <c r="A1718">
        <v>891823</v>
      </c>
      <c r="B1718">
        <v>891823</v>
      </c>
      <c r="D1718" t="s">
        <v>101</v>
      </c>
      <c r="E1718">
        <v>961</v>
      </c>
      <c r="F1718">
        <v>2044270</v>
      </c>
      <c r="G1718" t="s">
        <v>20</v>
      </c>
      <c r="H1718" t="s">
        <v>101</v>
      </c>
      <c r="I1718" s="1">
        <v>45310</v>
      </c>
      <c r="J1718" t="s">
        <v>102</v>
      </c>
      <c r="K1718">
        <v>6</v>
      </c>
      <c r="L1718" t="s">
        <v>217</v>
      </c>
      <c r="M1718">
        <v>1</v>
      </c>
      <c r="N1718">
        <v>2024</v>
      </c>
      <c r="O1718" s="24">
        <v>0.35203703703703704</v>
      </c>
      <c r="P1718">
        <v>0</v>
      </c>
      <c r="Q1718" s="1"/>
      <c r="R1718" s="24"/>
      <c r="S1718" s="24"/>
      <c r="T1718" t="s">
        <v>175</v>
      </c>
      <c r="U1718" t="s">
        <v>10</v>
      </c>
      <c r="V1718">
        <v>0</v>
      </c>
      <c r="W1718" t="s">
        <v>172</v>
      </c>
      <c r="X1718" t="s">
        <v>176</v>
      </c>
      <c r="Y1718" t="s">
        <v>10</v>
      </c>
      <c r="AA1718">
        <v>0</v>
      </c>
      <c r="AB1718">
        <v>0</v>
      </c>
    </row>
    <row r="1719" spans="1:28" x14ac:dyDescent="0.25">
      <c r="A1719">
        <v>891825</v>
      </c>
      <c r="B1719">
        <v>891825</v>
      </c>
      <c r="D1719" t="s">
        <v>101</v>
      </c>
      <c r="E1719">
        <v>963</v>
      </c>
      <c r="F1719">
        <v>3473089</v>
      </c>
      <c r="G1719" t="s">
        <v>20</v>
      </c>
      <c r="H1719" t="s">
        <v>101</v>
      </c>
      <c r="I1719" s="1">
        <v>45310</v>
      </c>
      <c r="J1719" t="s">
        <v>102</v>
      </c>
      <c r="K1719">
        <v>6</v>
      </c>
      <c r="L1719" t="s">
        <v>217</v>
      </c>
      <c r="M1719">
        <v>1</v>
      </c>
      <c r="N1719">
        <v>2024</v>
      </c>
      <c r="O1719" s="24">
        <v>0.37136574074074075</v>
      </c>
      <c r="P1719">
        <v>0</v>
      </c>
      <c r="Q1719" s="1"/>
      <c r="R1719" s="24"/>
      <c r="S1719" s="24"/>
      <c r="T1719" t="s">
        <v>171</v>
      </c>
      <c r="U1719" t="s">
        <v>10</v>
      </c>
      <c r="V1719">
        <v>0</v>
      </c>
      <c r="W1719" t="s">
        <v>172</v>
      </c>
      <c r="X1719" t="s">
        <v>101</v>
      </c>
      <c r="Y1719" t="s">
        <v>10</v>
      </c>
      <c r="AA1719">
        <v>0</v>
      </c>
      <c r="AB1719">
        <v>0</v>
      </c>
    </row>
    <row r="1720" spans="1:28" x14ac:dyDescent="0.25">
      <c r="A1720">
        <v>891826</v>
      </c>
      <c r="B1720">
        <v>891826</v>
      </c>
      <c r="D1720" t="s">
        <v>101</v>
      </c>
      <c r="E1720">
        <v>963</v>
      </c>
      <c r="F1720">
        <v>3473089</v>
      </c>
      <c r="G1720" t="s">
        <v>20</v>
      </c>
      <c r="H1720" t="s">
        <v>101</v>
      </c>
      <c r="I1720" s="1">
        <v>45310</v>
      </c>
      <c r="J1720" t="s">
        <v>102</v>
      </c>
      <c r="K1720">
        <v>6</v>
      </c>
      <c r="L1720" t="s">
        <v>217</v>
      </c>
      <c r="M1720">
        <v>1</v>
      </c>
      <c r="N1720">
        <v>2024</v>
      </c>
      <c r="O1720" s="24">
        <v>0.3714351851851852</v>
      </c>
      <c r="P1720">
        <v>0</v>
      </c>
      <c r="Q1720" s="1"/>
      <c r="R1720" s="24"/>
      <c r="S1720" s="24"/>
      <c r="T1720" t="s">
        <v>177</v>
      </c>
      <c r="U1720" t="s">
        <v>10</v>
      </c>
      <c r="V1720">
        <v>0</v>
      </c>
      <c r="W1720" t="s">
        <v>172</v>
      </c>
      <c r="X1720" t="s">
        <v>177</v>
      </c>
      <c r="Y1720" t="s">
        <v>10</v>
      </c>
      <c r="AA1720">
        <v>0</v>
      </c>
      <c r="AB1720">
        <v>0</v>
      </c>
    </row>
    <row r="1721" spans="1:28" x14ac:dyDescent="0.25">
      <c r="A1721">
        <v>891837</v>
      </c>
      <c r="B1721">
        <v>891837</v>
      </c>
      <c r="D1721" t="s">
        <v>101</v>
      </c>
      <c r="E1721">
        <v>962</v>
      </c>
      <c r="F1721">
        <v>4222997</v>
      </c>
      <c r="G1721" t="s">
        <v>20</v>
      </c>
      <c r="H1721" t="s">
        <v>101</v>
      </c>
      <c r="I1721" s="1">
        <v>45310</v>
      </c>
      <c r="J1721" t="s">
        <v>102</v>
      </c>
      <c r="K1721">
        <v>6</v>
      </c>
      <c r="L1721" t="s">
        <v>217</v>
      </c>
      <c r="M1721">
        <v>1</v>
      </c>
      <c r="N1721">
        <v>2024</v>
      </c>
      <c r="O1721" s="24">
        <v>0.42064814814814816</v>
      </c>
      <c r="P1721">
        <v>0</v>
      </c>
      <c r="Q1721" s="1"/>
      <c r="R1721" s="24"/>
      <c r="S1721" s="24"/>
      <c r="T1721" t="s">
        <v>171</v>
      </c>
      <c r="U1721" t="s">
        <v>10</v>
      </c>
      <c r="V1721">
        <v>0</v>
      </c>
      <c r="W1721" t="s">
        <v>172</v>
      </c>
      <c r="X1721" t="s">
        <v>101</v>
      </c>
      <c r="Y1721" t="s">
        <v>10</v>
      </c>
      <c r="AA1721">
        <v>0</v>
      </c>
      <c r="AB1721">
        <v>0</v>
      </c>
    </row>
    <row r="1722" spans="1:28" x14ac:dyDescent="0.25">
      <c r="A1722">
        <v>891839</v>
      </c>
      <c r="B1722">
        <v>891839</v>
      </c>
      <c r="D1722" t="s">
        <v>101</v>
      </c>
      <c r="E1722">
        <v>962</v>
      </c>
      <c r="F1722">
        <v>4222997</v>
      </c>
      <c r="G1722" t="s">
        <v>20</v>
      </c>
      <c r="H1722" t="s">
        <v>101</v>
      </c>
      <c r="I1722" s="1">
        <v>45310</v>
      </c>
      <c r="J1722" t="s">
        <v>102</v>
      </c>
      <c r="K1722">
        <v>6</v>
      </c>
      <c r="L1722" t="s">
        <v>217</v>
      </c>
      <c r="M1722">
        <v>1</v>
      </c>
      <c r="N1722">
        <v>2024</v>
      </c>
      <c r="O1722" s="24">
        <v>0.42077546296296298</v>
      </c>
      <c r="P1722">
        <v>0</v>
      </c>
      <c r="Q1722" s="1"/>
      <c r="R1722" s="24"/>
      <c r="S1722" s="24"/>
      <c r="T1722" t="s">
        <v>179</v>
      </c>
      <c r="U1722" t="s">
        <v>10</v>
      </c>
      <c r="V1722">
        <v>0</v>
      </c>
      <c r="W1722" t="s">
        <v>172</v>
      </c>
      <c r="X1722" t="s">
        <v>179</v>
      </c>
      <c r="Y1722" t="s">
        <v>10</v>
      </c>
      <c r="AA1722">
        <v>0</v>
      </c>
      <c r="AB1722">
        <v>0</v>
      </c>
    </row>
    <row r="1723" spans="1:28" x14ac:dyDescent="0.25">
      <c r="A1723">
        <v>891852</v>
      </c>
      <c r="B1723">
        <v>891852</v>
      </c>
      <c r="D1723" t="s">
        <v>101</v>
      </c>
      <c r="E1723">
        <v>961</v>
      </c>
      <c r="F1723">
        <v>2044270</v>
      </c>
      <c r="G1723" t="s">
        <v>20</v>
      </c>
      <c r="H1723" t="s">
        <v>101</v>
      </c>
      <c r="I1723" s="1">
        <v>45310</v>
      </c>
      <c r="J1723" t="s">
        <v>102</v>
      </c>
      <c r="K1723">
        <v>6</v>
      </c>
      <c r="L1723" t="s">
        <v>217</v>
      </c>
      <c r="M1723">
        <v>1</v>
      </c>
      <c r="N1723">
        <v>2024</v>
      </c>
      <c r="O1723" s="24">
        <v>0.46133101851851854</v>
      </c>
      <c r="P1723">
        <v>0</v>
      </c>
      <c r="Q1723" s="1"/>
      <c r="R1723" s="24"/>
      <c r="S1723" s="24"/>
      <c r="T1723" t="s">
        <v>171</v>
      </c>
      <c r="U1723" t="s">
        <v>10</v>
      </c>
      <c r="V1723">
        <v>0</v>
      </c>
      <c r="W1723" t="s">
        <v>172</v>
      </c>
      <c r="X1723" t="s">
        <v>101</v>
      </c>
      <c r="Y1723" t="s">
        <v>10</v>
      </c>
      <c r="AA1723">
        <v>0</v>
      </c>
      <c r="AB1723">
        <v>0</v>
      </c>
    </row>
    <row r="1724" spans="1:28" x14ac:dyDescent="0.25">
      <c r="A1724">
        <v>891858</v>
      </c>
      <c r="B1724">
        <v>891858</v>
      </c>
      <c r="D1724" t="s">
        <v>101</v>
      </c>
      <c r="E1724">
        <v>963</v>
      </c>
      <c r="F1724">
        <v>1482065</v>
      </c>
      <c r="G1724" t="s">
        <v>20</v>
      </c>
      <c r="H1724" t="s">
        <v>101</v>
      </c>
      <c r="I1724" s="1">
        <v>45310</v>
      </c>
      <c r="J1724" t="s">
        <v>102</v>
      </c>
      <c r="K1724">
        <v>6</v>
      </c>
      <c r="L1724" t="s">
        <v>217</v>
      </c>
      <c r="M1724">
        <v>1</v>
      </c>
      <c r="N1724">
        <v>2024</v>
      </c>
      <c r="O1724" s="24">
        <v>0.47296296296296297</v>
      </c>
      <c r="P1724">
        <v>0</v>
      </c>
      <c r="Q1724" s="1"/>
      <c r="R1724" s="24"/>
      <c r="S1724" s="24"/>
      <c r="T1724" t="s">
        <v>171</v>
      </c>
      <c r="U1724" t="s">
        <v>10</v>
      </c>
      <c r="V1724">
        <v>0</v>
      </c>
      <c r="W1724" t="s">
        <v>172</v>
      </c>
      <c r="X1724" t="s">
        <v>101</v>
      </c>
      <c r="Y1724" t="s">
        <v>10</v>
      </c>
      <c r="AA1724">
        <v>0</v>
      </c>
      <c r="AB1724">
        <v>0</v>
      </c>
    </row>
    <row r="1725" spans="1:28" x14ac:dyDescent="0.25">
      <c r="A1725">
        <v>891859</v>
      </c>
      <c r="B1725">
        <v>891859</v>
      </c>
      <c r="D1725" t="s">
        <v>101</v>
      </c>
      <c r="E1725">
        <v>963</v>
      </c>
      <c r="F1725">
        <v>1482065</v>
      </c>
      <c r="G1725" t="s">
        <v>20</v>
      </c>
      <c r="H1725" t="s">
        <v>101</v>
      </c>
      <c r="I1725" s="1">
        <v>45310</v>
      </c>
      <c r="J1725" t="s">
        <v>102</v>
      </c>
      <c r="K1725">
        <v>6</v>
      </c>
      <c r="L1725" t="s">
        <v>217</v>
      </c>
      <c r="M1725">
        <v>1</v>
      </c>
      <c r="N1725">
        <v>2024</v>
      </c>
      <c r="O1725" s="24">
        <v>0.47317129629629628</v>
      </c>
      <c r="P1725">
        <v>0</v>
      </c>
      <c r="Q1725" s="1"/>
      <c r="R1725" s="24"/>
      <c r="S1725" s="24"/>
      <c r="T1725" t="s">
        <v>173</v>
      </c>
      <c r="U1725" t="s">
        <v>10</v>
      </c>
      <c r="V1725">
        <v>0</v>
      </c>
      <c r="W1725" t="s">
        <v>172</v>
      </c>
      <c r="X1725" t="s">
        <v>174</v>
      </c>
      <c r="Y1725" t="s">
        <v>10</v>
      </c>
      <c r="AA1725">
        <v>0</v>
      </c>
      <c r="AB1725">
        <v>0</v>
      </c>
    </row>
    <row r="1726" spans="1:28" x14ac:dyDescent="0.25">
      <c r="A1726">
        <v>891860</v>
      </c>
      <c r="B1726">
        <v>891860</v>
      </c>
      <c r="D1726" t="s">
        <v>101</v>
      </c>
      <c r="E1726">
        <v>963</v>
      </c>
      <c r="F1726">
        <v>1482065</v>
      </c>
      <c r="G1726" t="s">
        <v>20</v>
      </c>
      <c r="H1726" t="s">
        <v>101</v>
      </c>
      <c r="I1726" s="1">
        <v>45310</v>
      </c>
      <c r="J1726" t="s">
        <v>102</v>
      </c>
      <c r="K1726">
        <v>6</v>
      </c>
      <c r="L1726" t="s">
        <v>217</v>
      </c>
      <c r="M1726">
        <v>1</v>
      </c>
      <c r="N1726">
        <v>2024</v>
      </c>
      <c r="O1726" s="24">
        <v>0.47368055555555555</v>
      </c>
      <c r="P1726">
        <v>0</v>
      </c>
      <c r="Q1726" s="1"/>
      <c r="R1726" s="24"/>
      <c r="S1726" s="24"/>
      <c r="T1726" t="s">
        <v>171</v>
      </c>
      <c r="U1726" t="s">
        <v>10</v>
      </c>
      <c r="V1726">
        <v>0</v>
      </c>
      <c r="W1726" t="s">
        <v>172</v>
      </c>
      <c r="X1726" t="s">
        <v>101</v>
      </c>
      <c r="Y1726" t="s">
        <v>10</v>
      </c>
      <c r="AA1726">
        <v>0</v>
      </c>
      <c r="AB1726">
        <v>0</v>
      </c>
    </row>
    <row r="1727" spans="1:28" x14ac:dyDescent="0.25">
      <c r="A1727">
        <v>891861</v>
      </c>
      <c r="B1727">
        <v>891861</v>
      </c>
      <c r="D1727" t="s">
        <v>101</v>
      </c>
      <c r="E1727">
        <v>963</v>
      </c>
      <c r="F1727">
        <v>1482065</v>
      </c>
      <c r="G1727" t="s">
        <v>20</v>
      </c>
      <c r="H1727" t="s">
        <v>101</v>
      </c>
      <c r="I1727" s="1">
        <v>45310</v>
      </c>
      <c r="J1727" t="s">
        <v>102</v>
      </c>
      <c r="K1727">
        <v>6</v>
      </c>
      <c r="L1727" t="s">
        <v>217</v>
      </c>
      <c r="M1727">
        <v>1</v>
      </c>
      <c r="N1727">
        <v>2024</v>
      </c>
      <c r="O1727" s="24">
        <v>0.47387731481481482</v>
      </c>
      <c r="P1727">
        <v>0</v>
      </c>
      <c r="Q1727" s="1"/>
      <c r="R1727" s="24"/>
      <c r="S1727" s="24"/>
      <c r="T1727" t="s">
        <v>173</v>
      </c>
      <c r="U1727" t="s">
        <v>10</v>
      </c>
      <c r="V1727">
        <v>0</v>
      </c>
      <c r="W1727" t="s">
        <v>172</v>
      </c>
      <c r="X1727" t="s">
        <v>174</v>
      </c>
      <c r="Y1727" t="s">
        <v>10</v>
      </c>
      <c r="AA1727">
        <v>0</v>
      </c>
      <c r="AB1727">
        <v>0</v>
      </c>
    </row>
    <row r="1728" spans="1:28" x14ac:dyDescent="0.25">
      <c r="A1728">
        <v>891862</v>
      </c>
      <c r="B1728">
        <v>891862</v>
      </c>
      <c r="D1728" t="s">
        <v>101</v>
      </c>
      <c r="E1728">
        <v>968</v>
      </c>
      <c r="F1728">
        <v>1141778</v>
      </c>
      <c r="G1728" t="s">
        <v>20</v>
      </c>
      <c r="H1728" t="s">
        <v>101</v>
      </c>
      <c r="I1728" s="1">
        <v>45310</v>
      </c>
      <c r="J1728" t="s">
        <v>102</v>
      </c>
      <c r="K1728">
        <v>6</v>
      </c>
      <c r="L1728" t="s">
        <v>217</v>
      </c>
      <c r="M1728">
        <v>1</v>
      </c>
      <c r="N1728">
        <v>2024</v>
      </c>
      <c r="O1728" s="24">
        <v>0.48290509259259257</v>
      </c>
      <c r="P1728">
        <v>0</v>
      </c>
      <c r="Q1728" s="1"/>
      <c r="R1728" s="24"/>
      <c r="S1728" s="24"/>
      <c r="T1728" t="s">
        <v>171</v>
      </c>
      <c r="U1728" t="s">
        <v>10</v>
      </c>
      <c r="V1728">
        <v>0</v>
      </c>
      <c r="W1728" t="s">
        <v>172</v>
      </c>
      <c r="X1728" t="s">
        <v>101</v>
      </c>
      <c r="Y1728" t="s">
        <v>10</v>
      </c>
      <c r="AA1728">
        <v>0</v>
      </c>
      <c r="AB1728">
        <v>0</v>
      </c>
    </row>
    <row r="1729" spans="1:28" x14ac:dyDescent="0.25">
      <c r="A1729">
        <v>891863</v>
      </c>
      <c r="B1729">
        <v>891863</v>
      </c>
      <c r="D1729" t="s">
        <v>101</v>
      </c>
      <c r="E1729">
        <v>968</v>
      </c>
      <c r="F1729">
        <v>1141778</v>
      </c>
      <c r="G1729" t="s">
        <v>20</v>
      </c>
      <c r="H1729" t="s">
        <v>101</v>
      </c>
      <c r="I1729" s="1">
        <v>45310</v>
      </c>
      <c r="J1729" t="s">
        <v>102</v>
      </c>
      <c r="K1729">
        <v>6</v>
      </c>
      <c r="L1729" t="s">
        <v>217</v>
      </c>
      <c r="M1729">
        <v>1</v>
      </c>
      <c r="N1729">
        <v>2024</v>
      </c>
      <c r="O1729" s="24">
        <v>0.48298611111111112</v>
      </c>
      <c r="P1729">
        <v>0</v>
      </c>
      <c r="Q1729" s="1"/>
      <c r="R1729" s="24"/>
      <c r="S1729" s="24"/>
      <c r="T1729" t="s">
        <v>180</v>
      </c>
      <c r="U1729" t="s">
        <v>10</v>
      </c>
      <c r="V1729">
        <v>0</v>
      </c>
      <c r="W1729" t="s">
        <v>172</v>
      </c>
      <c r="X1729" t="s">
        <v>181</v>
      </c>
      <c r="Y1729" t="s">
        <v>10</v>
      </c>
      <c r="AA1729">
        <v>0</v>
      </c>
      <c r="AB1729">
        <v>0</v>
      </c>
    </row>
    <row r="1730" spans="1:28" x14ac:dyDescent="0.25">
      <c r="A1730">
        <v>891868</v>
      </c>
      <c r="B1730">
        <v>891868</v>
      </c>
      <c r="D1730" t="s">
        <v>101</v>
      </c>
      <c r="E1730">
        <v>963</v>
      </c>
      <c r="F1730">
        <v>1482065</v>
      </c>
      <c r="G1730" t="s">
        <v>20</v>
      </c>
      <c r="H1730" t="s">
        <v>101</v>
      </c>
      <c r="I1730" s="1">
        <v>45310</v>
      </c>
      <c r="J1730" t="s">
        <v>102</v>
      </c>
      <c r="K1730">
        <v>6</v>
      </c>
      <c r="L1730" t="s">
        <v>217</v>
      </c>
      <c r="M1730">
        <v>1</v>
      </c>
      <c r="N1730">
        <v>2024</v>
      </c>
      <c r="O1730" s="24">
        <v>0.50380787037037034</v>
      </c>
      <c r="P1730">
        <v>0</v>
      </c>
      <c r="Q1730" s="1"/>
      <c r="R1730" s="24"/>
      <c r="S1730" s="24"/>
      <c r="T1730" t="s">
        <v>171</v>
      </c>
      <c r="U1730" t="s">
        <v>10</v>
      </c>
      <c r="V1730">
        <v>0</v>
      </c>
      <c r="W1730" t="s">
        <v>172</v>
      </c>
      <c r="X1730" t="s">
        <v>101</v>
      </c>
      <c r="Y1730" t="s">
        <v>10</v>
      </c>
      <c r="AA1730">
        <v>0</v>
      </c>
      <c r="AB1730">
        <v>0</v>
      </c>
    </row>
    <row r="1731" spans="1:28" x14ac:dyDescent="0.25">
      <c r="A1731">
        <v>891869</v>
      </c>
      <c r="B1731">
        <v>891869</v>
      </c>
      <c r="D1731" t="s">
        <v>101</v>
      </c>
      <c r="E1731">
        <v>963</v>
      </c>
      <c r="F1731">
        <v>1482065</v>
      </c>
      <c r="G1731" t="s">
        <v>20</v>
      </c>
      <c r="H1731" t="s">
        <v>101</v>
      </c>
      <c r="I1731" s="1">
        <v>45310</v>
      </c>
      <c r="J1731" t="s">
        <v>102</v>
      </c>
      <c r="K1731">
        <v>6</v>
      </c>
      <c r="L1731" t="s">
        <v>217</v>
      </c>
      <c r="M1731">
        <v>1</v>
      </c>
      <c r="N1731">
        <v>2024</v>
      </c>
      <c r="O1731" s="24">
        <v>0.50393518518518521</v>
      </c>
      <c r="P1731">
        <v>0</v>
      </c>
      <c r="Q1731" s="1"/>
      <c r="R1731" s="24"/>
      <c r="S1731" s="24"/>
      <c r="T1731" t="s">
        <v>173</v>
      </c>
      <c r="U1731" t="s">
        <v>10</v>
      </c>
      <c r="V1731">
        <v>0</v>
      </c>
      <c r="W1731" t="s">
        <v>172</v>
      </c>
      <c r="X1731" t="s">
        <v>174</v>
      </c>
      <c r="Y1731" t="s">
        <v>10</v>
      </c>
      <c r="AA1731">
        <v>0</v>
      </c>
      <c r="AB1731">
        <v>0</v>
      </c>
    </row>
    <row r="1732" spans="1:28" x14ac:dyDescent="0.25">
      <c r="A1732">
        <v>891870</v>
      </c>
      <c r="B1732">
        <v>891870</v>
      </c>
      <c r="D1732" t="s">
        <v>101</v>
      </c>
      <c r="E1732">
        <v>961</v>
      </c>
      <c r="F1732">
        <v>7861243</v>
      </c>
      <c r="G1732" t="s">
        <v>20</v>
      </c>
      <c r="H1732" t="s">
        <v>101</v>
      </c>
      <c r="I1732" s="1">
        <v>45310</v>
      </c>
      <c r="J1732" t="s">
        <v>102</v>
      </c>
      <c r="K1732">
        <v>6</v>
      </c>
      <c r="L1732" t="s">
        <v>217</v>
      </c>
      <c r="M1732">
        <v>1</v>
      </c>
      <c r="N1732">
        <v>2024</v>
      </c>
      <c r="O1732" s="24">
        <v>0.50486111111111109</v>
      </c>
      <c r="P1732">
        <v>0</v>
      </c>
      <c r="Q1732" s="1"/>
      <c r="R1732" s="24"/>
      <c r="S1732" s="24"/>
      <c r="T1732" t="s">
        <v>171</v>
      </c>
      <c r="U1732" t="s">
        <v>10</v>
      </c>
      <c r="V1732">
        <v>0</v>
      </c>
      <c r="W1732" t="s">
        <v>172</v>
      </c>
      <c r="X1732" t="s">
        <v>101</v>
      </c>
      <c r="Y1732" t="s">
        <v>10</v>
      </c>
      <c r="AA1732">
        <v>0</v>
      </c>
      <c r="AB1732">
        <v>0</v>
      </c>
    </row>
    <row r="1733" spans="1:28" x14ac:dyDescent="0.25">
      <c r="A1733">
        <v>891903</v>
      </c>
      <c r="B1733">
        <v>891903</v>
      </c>
      <c r="D1733" t="s">
        <v>101</v>
      </c>
      <c r="E1733">
        <v>565</v>
      </c>
      <c r="F1733">
        <v>387316</v>
      </c>
      <c r="G1733" t="s">
        <v>20</v>
      </c>
      <c r="H1733" t="s">
        <v>101</v>
      </c>
      <c r="I1733" s="1">
        <v>45310</v>
      </c>
      <c r="J1733" t="s">
        <v>102</v>
      </c>
      <c r="K1733">
        <v>6</v>
      </c>
      <c r="L1733" t="s">
        <v>217</v>
      </c>
      <c r="M1733">
        <v>1</v>
      </c>
      <c r="N1733">
        <v>2024</v>
      </c>
      <c r="O1733" s="24">
        <v>0.56811342592592595</v>
      </c>
      <c r="P1733">
        <v>0</v>
      </c>
      <c r="Q1733" s="1"/>
      <c r="R1733" s="24"/>
      <c r="S1733" s="24"/>
      <c r="T1733" t="s">
        <v>171</v>
      </c>
      <c r="U1733" t="s">
        <v>10</v>
      </c>
      <c r="V1733">
        <v>0</v>
      </c>
      <c r="W1733" t="s">
        <v>172</v>
      </c>
      <c r="X1733" t="s">
        <v>101</v>
      </c>
      <c r="Y1733" t="s">
        <v>10</v>
      </c>
      <c r="AA1733">
        <v>0</v>
      </c>
      <c r="AB1733">
        <v>0</v>
      </c>
    </row>
    <row r="1734" spans="1:28" x14ac:dyDescent="0.25">
      <c r="A1734">
        <v>891904</v>
      </c>
      <c r="B1734">
        <v>891904</v>
      </c>
      <c r="D1734" t="s">
        <v>101</v>
      </c>
      <c r="E1734">
        <v>565</v>
      </c>
      <c r="F1734">
        <v>387316</v>
      </c>
      <c r="G1734" t="s">
        <v>20</v>
      </c>
      <c r="H1734" t="s">
        <v>101</v>
      </c>
      <c r="I1734" s="1">
        <v>45310</v>
      </c>
      <c r="J1734" t="s">
        <v>102</v>
      </c>
      <c r="K1734">
        <v>6</v>
      </c>
      <c r="L1734" t="s">
        <v>217</v>
      </c>
      <c r="M1734">
        <v>1</v>
      </c>
      <c r="N1734">
        <v>2024</v>
      </c>
      <c r="O1734" s="24">
        <v>0.56817129629629626</v>
      </c>
      <c r="P1734">
        <v>0</v>
      </c>
      <c r="Q1734" s="1"/>
      <c r="R1734" s="24"/>
      <c r="S1734" s="24"/>
      <c r="T1734" t="s">
        <v>175</v>
      </c>
      <c r="U1734" t="s">
        <v>10</v>
      </c>
      <c r="V1734">
        <v>0</v>
      </c>
      <c r="W1734" t="s">
        <v>172</v>
      </c>
      <c r="X1734" t="s">
        <v>176</v>
      </c>
      <c r="Y1734" t="s">
        <v>10</v>
      </c>
      <c r="AA1734">
        <v>0</v>
      </c>
      <c r="AB1734">
        <v>0</v>
      </c>
    </row>
    <row r="1735" spans="1:28" x14ac:dyDescent="0.25">
      <c r="A1735">
        <v>891910</v>
      </c>
      <c r="B1735">
        <v>891910</v>
      </c>
      <c r="D1735" t="s">
        <v>101</v>
      </c>
      <c r="E1735">
        <v>968</v>
      </c>
      <c r="F1735">
        <v>1141778</v>
      </c>
      <c r="G1735" t="s">
        <v>20</v>
      </c>
      <c r="H1735" t="s">
        <v>101</v>
      </c>
      <c r="I1735" s="1">
        <v>45310</v>
      </c>
      <c r="J1735" t="s">
        <v>102</v>
      </c>
      <c r="K1735">
        <v>6</v>
      </c>
      <c r="L1735" t="s">
        <v>217</v>
      </c>
      <c r="M1735">
        <v>1</v>
      </c>
      <c r="N1735">
        <v>2024</v>
      </c>
      <c r="O1735" s="24">
        <v>0.59581018518518514</v>
      </c>
      <c r="P1735">
        <v>0</v>
      </c>
      <c r="Q1735" s="1"/>
      <c r="R1735" s="24"/>
      <c r="S1735" s="24"/>
      <c r="T1735" t="s">
        <v>171</v>
      </c>
      <c r="U1735" t="s">
        <v>10</v>
      </c>
      <c r="V1735">
        <v>0</v>
      </c>
      <c r="W1735" t="s">
        <v>172</v>
      </c>
      <c r="X1735" t="s">
        <v>101</v>
      </c>
      <c r="Y1735" t="s">
        <v>10</v>
      </c>
      <c r="AA1735">
        <v>0</v>
      </c>
      <c r="AB1735">
        <v>0</v>
      </c>
    </row>
    <row r="1736" spans="1:28" x14ac:dyDescent="0.25">
      <c r="A1736">
        <v>891911</v>
      </c>
      <c r="B1736">
        <v>891911</v>
      </c>
      <c r="D1736" t="s">
        <v>101</v>
      </c>
      <c r="E1736">
        <v>968</v>
      </c>
      <c r="F1736">
        <v>1141778</v>
      </c>
      <c r="G1736" t="s">
        <v>20</v>
      </c>
      <c r="H1736" t="s">
        <v>101</v>
      </c>
      <c r="I1736" s="1">
        <v>45310</v>
      </c>
      <c r="J1736" t="s">
        <v>102</v>
      </c>
      <c r="K1736">
        <v>6</v>
      </c>
      <c r="L1736" t="s">
        <v>217</v>
      </c>
      <c r="M1736">
        <v>1</v>
      </c>
      <c r="N1736">
        <v>2024</v>
      </c>
      <c r="O1736" s="24">
        <v>0.59590277777777778</v>
      </c>
      <c r="P1736">
        <v>0</v>
      </c>
      <c r="Q1736" s="1"/>
      <c r="R1736" s="24"/>
      <c r="S1736" s="24"/>
      <c r="T1736" t="s">
        <v>178</v>
      </c>
      <c r="U1736" t="s">
        <v>10</v>
      </c>
      <c r="V1736">
        <v>0</v>
      </c>
      <c r="W1736" t="s">
        <v>172</v>
      </c>
      <c r="X1736" t="s">
        <v>178</v>
      </c>
      <c r="Y1736" t="s">
        <v>10</v>
      </c>
      <c r="AA1736">
        <v>0</v>
      </c>
      <c r="AB1736">
        <v>0</v>
      </c>
    </row>
    <row r="1737" spans="1:28" x14ac:dyDescent="0.25">
      <c r="A1737">
        <v>891912</v>
      </c>
      <c r="B1737">
        <v>891912</v>
      </c>
      <c r="D1737" t="s">
        <v>101</v>
      </c>
      <c r="E1737">
        <v>968</v>
      </c>
      <c r="F1737">
        <v>1141778</v>
      </c>
      <c r="G1737" t="s">
        <v>20</v>
      </c>
      <c r="H1737" t="s">
        <v>101</v>
      </c>
      <c r="I1737" s="1">
        <v>45310</v>
      </c>
      <c r="J1737" t="s">
        <v>102</v>
      </c>
      <c r="K1737">
        <v>6</v>
      </c>
      <c r="L1737" t="s">
        <v>217</v>
      </c>
      <c r="M1737">
        <v>1</v>
      </c>
      <c r="N1737">
        <v>2024</v>
      </c>
      <c r="O1737" s="24">
        <v>0.59600694444444446</v>
      </c>
      <c r="P1737">
        <v>0</v>
      </c>
      <c r="Q1737" s="1"/>
      <c r="R1737" s="24"/>
      <c r="S1737" s="24"/>
      <c r="T1737" t="s">
        <v>175</v>
      </c>
      <c r="U1737" t="s">
        <v>10</v>
      </c>
      <c r="V1737">
        <v>0</v>
      </c>
      <c r="W1737" t="s">
        <v>172</v>
      </c>
      <c r="X1737" t="s">
        <v>176</v>
      </c>
      <c r="Y1737" t="s">
        <v>10</v>
      </c>
      <c r="AA1737">
        <v>0</v>
      </c>
      <c r="AB1737">
        <v>0</v>
      </c>
    </row>
    <row r="1738" spans="1:28" x14ac:dyDescent="0.25">
      <c r="A1738">
        <v>891923</v>
      </c>
      <c r="B1738">
        <v>891923</v>
      </c>
      <c r="D1738" t="s">
        <v>101</v>
      </c>
      <c r="E1738">
        <v>916</v>
      </c>
      <c r="F1738">
        <v>1881090</v>
      </c>
      <c r="G1738" t="s">
        <v>20</v>
      </c>
      <c r="H1738" t="s">
        <v>101</v>
      </c>
      <c r="I1738" s="1">
        <v>45310</v>
      </c>
      <c r="J1738" t="s">
        <v>102</v>
      </c>
      <c r="K1738">
        <v>6</v>
      </c>
      <c r="L1738" t="s">
        <v>217</v>
      </c>
      <c r="M1738">
        <v>1</v>
      </c>
      <c r="N1738">
        <v>2024</v>
      </c>
      <c r="O1738" s="24">
        <v>0.62459490740740742</v>
      </c>
      <c r="P1738">
        <v>0</v>
      </c>
      <c r="Q1738" s="1"/>
      <c r="R1738" s="24"/>
      <c r="S1738" s="24"/>
      <c r="T1738" t="s">
        <v>171</v>
      </c>
      <c r="U1738" t="s">
        <v>10</v>
      </c>
      <c r="V1738">
        <v>0</v>
      </c>
      <c r="W1738" t="s">
        <v>172</v>
      </c>
      <c r="X1738" t="s">
        <v>101</v>
      </c>
      <c r="Y1738" t="s">
        <v>10</v>
      </c>
      <c r="AA1738">
        <v>0</v>
      </c>
      <c r="AB1738">
        <v>0</v>
      </c>
    </row>
    <row r="1739" spans="1:28" x14ac:dyDescent="0.25">
      <c r="A1739">
        <v>891924</v>
      </c>
      <c r="B1739">
        <v>891924</v>
      </c>
      <c r="D1739" t="s">
        <v>101</v>
      </c>
      <c r="E1739">
        <v>916</v>
      </c>
      <c r="F1739">
        <v>1881090</v>
      </c>
      <c r="G1739" t="s">
        <v>20</v>
      </c>
      <c r="H1739" t="s">
        <v>101</v>
      </c>
      <c r="I1739" s="1">
        <v>45310</v>
      </c>
      <c r="J1739" t="s">
        <v>102</v>
      </c>
      <c r="K1739">
        <v>6</v>
      </c>
      <c r="L1739" t="s">
        <v>217</v>
      </c>
      <c r="M1739">
        <v>1</v>
      </c>
      <c r="N1739">
        <v>2024</v>
      </c>
      <c r="O1739" s="24">
        <v>0.62489583333333332</v>
      </c>
      <c r="P1739">
        <v>0</v>
      </c>
      <c r="Q1739" s="1"/>
      <c r="R1739" s="24"/>
      <c r="S1739" s="24"/>
      <c r="T1739" t="s">
        <v>173</v>
      </c>
      <c r="U1739" t="s">
        <v>10</v>
      </c>
      <c r="V1739">
        <v>0</v>
      </c>
      <c r="W1739" t="s">
        <v>172</v>
      </c>
      <c r="X1739" t="s">
        <v>174</v>
      </c>
      <c r="Y1739" t="s">
        <v>10</v>
      </c>
      <c r="AA1739">
        <v>0</v>
      </c>
      <c r="AB1739">
        <v>0</v>
      </c>
    </row>
    <row r="1740" spans="1:28" x14ac:dyDescent="0.25">
      <c r="A1740">
        <v>891925</v>
      </c>
      <c r="B1740">
        <v>891925</v>
      </c>
      <c r="D1740" t="s">
        <v>101</v>
      </c>
      <c r="E1740">
        <v>916</v>
      </c>
      <c r="F1740">
        <v>1881090</v>
      </c>
      <c r="G1740" t="s">
        <v>20</v>
      </c>
      <c r="H1740" t="s">
        <v>101</v>
      </c>
      <c r="I1740" s="1">
        <v>45310</v>
      </c>
      <c r="J1740" t="s">
        <v>102</v>
      </c>
      <c r="K1740">
        <v>6</v>
      </c>
      <c r="L1740" t="s">
        <v>217</v>
      </c>
      <c r="M1740">
        <v>1</v>
      </c>
      <c r="N1740">
        <v>2024</v>
      </c>
      <c r="O1740" s="24">
        <v>0.62524305555555559</v>
      </c>
      <c r="P1740">
        <v>0</v>
      </c>
      <c r="Q1740" s="1"/>
      <c r="R1740" s="24"/>
      <c r="S1740" s="24"/>
      <c r="T1740" t="s">
        <v>177</v>
      </c>
      <c r="U1740" t="s">
        <v>10</v>
      </c>
      <c r="V1740">
        <v>0</v>
      </c>
      <c r="W1740" t="s">
        <v>172</v>
      </c>
      <c r="X1740" t="s">
        <v>177</v>
      </c>
      <c r="Y1740" t="s">
        <v>10</v>
      </c>
      <c r="AA1740">
        <v>0</v>
      </c>
      <c r="AB1740">
        <v>0</v>
      </c>
    </row>
    <row r="1741" spans="1:28" x14ac:dyDescent="0.25">
      <c r="A1741">
        <v>892038</v>
      </c>
      <c r="B1741">
        <v>892038</v>
      </c>
      <c r="D1741" t="s">
        <v>101</v>
      </c>
      <c r="E1741">
        <v>984</v>
      </c>
      <c r="F1741">
        <v>2409155</v>
      </c>
      <c r="G1741" t="s">
        <v>20</v>
      </c>
      <c r="H1741" t="s">
        <v>101</v>
      </c>
      <c r="I1741" s="1">
        <v>45310</v>
      </c>
      <c r="J1741" t="s">
        <v>102</v>
      </c>
      <c r="K1741">
        <v>6</v>
      </c>
      <c r="L1741" t="s">
        <v>217</v>
      </c>
      <c r="M1741">
        <v>1</v>
      </c>
      <c r="N1741">
        <v>2024</v>
      </c>
      <c r="O1741" s="24">
        <v>0.88724537037037032</v>
      </c>
      <c r="P1741">
        <v>0</v>
      </c>
      <c r="Q1741" s="1"/>
      <c r="R1741" s="24"/>
      <c r="S1741" s="24"/>
      <c r="T1741" t="s">
        <v>171</v>
      </c>
      <c r="U1741" t="s">
        <v>10</v>
      </c>
      <c r="V1741">
        <v>0</v>
      </c>
      <c r="W1741" t="s">
        <v>172</v>
      </c>
      <c r="X1741" t="s">
        <v>101</v>
      </c>
      <c r="Y1741" t="s">
        <v>10</v>
      </c>
      <c r="AA1741">
        <v>0</v>
      </c>
      <c r="AB1741">
        <v>0</v>
      </c>
    </row>
    <row r="1742" spans="1:28" x14ac:dyDescent="0.25">
      <c r="A1742">
        <v>892039</v>
      </c>
      <c r="B1742">
        <v>892039</v>
      </c>
      <c r="D1742" t="s">
        <v>101</v>
      </c>
      <c r="E1742">
        <v>984</v>
      </c>
      <c r="F1742">
        <v>2409155</v>
      </c>
      <c r="G1742" t="s">
        <v>20</v>
      </c>
      <c r="H1742" t="s">
        <v>101</v>
      </c>
      <c r="I1742" s="1">
        <v>45310</v>
      </c>
      <c r="J1742" t="s">
        <v>102</v>
      </c>
      <c r="K1742">
        <v>6</v>
      </c>
      <c r="L1742" t="s">
        <v>217</v>
      </c>
      <c r="M1742">
        <v>1</v>
      </c>
      <c r="N1742">
        <v>2024</v>
      </c>
      <c r="O1742" s="24">
        <v>0.88913194444444443</v>
      </c>
      <c r="P1742">
        <v>0</v>
      </c>
      <c r="Q1742" s="1"/>
      <c r="R1742" s="24"/>
      <c r="S1742" s="24"/>
      <c r="T1742" t="s">
        <v>171</v>
      </c>
      <c r="U1742" t="s">
        <v>10</v>
      </c>
      <c r="V1742">
        <v>0</v>
      </c>
      <c r="W1742" t="s">
        <v>172</v>
      </c>
      <c r="X1742" t="s">
        <v>101</v>
      </c>
      <c r="Y1742" t="s">
        <v>10</v>
      </c>
      <c r="AA1742">
        <v>0</v>
      </c>
      <c r="AB1742">
        <v>0</v>
      </c>
    </row>
    <row r="1743" spans="1:28" x14ac:dyDescent="0.25">
      <c r="A1743">
        <v>892040</v>
      </c>
      <c r="B1743">
        <v>892040</v>
      </c>
      <c r="D1743" t="s">
        <v>101</v>
      </c>
      <c r="E1743">
        <v>984</v>
      </c>
      <c r="F1743">
        <v>2409155</v>
      </c>
      <c r="G1743" t="s">
        <v>20</v>
      </c>
      <c r="H1743" t="s">
        <v>101</v>
      </c>
      <c r="I1743" s="1">
        <v>45310</v>
      </c>
      <c r="J1743" t="s">
        <v>102</v>
      </c>
      <c r="K1743">
        <v>6</v>
      </c>
      <c r="L1743" t="s">
        <v>217</v>
      </c>
      <c r="M1743">
        <v>1</v>
      </c>
      <c r="N1743">
        <v>2024</v>
      </c>
      <c r="O1743" s="24">
        <v>0.88943287037037033</v>
      </c>
      <c r="P1743">
        <v>0</v>
      </c>
      <c r="Q1743" s="1"/>
      <c r="R1743" s="24"/>
      <c r="S1743" s="24"/>
      <c r="T1743" t="s">
        <v>173</v>
      </c>
      <c r="U1743" t="s">
        <v>10</v>
      </c>
      <c r="V1743">
        <v>0</v>
      </c>
      <c r="W1743" t="s">
        <v>172</v>
      </c>
      <c r="X1743" t="s">
        <v>174</v>
      </c>
      <c r="Y1743" t="s">
        <v>10</v>
      </c>
      <c r="AA1743">
        <v>0</v>
      </c>
      <c r="AB1743">
        <v>0</v>
      </c>
    </row>
    <row r="1744" spans="1:28" x14ac:dyDescent="0.25">
      <c r="A1744">
        <v>892041</v>
      </c>
      <c r="B1744">
        <v>892041</v>
      </c>
      <c r="D1744" t="s">
        <v>101</v>
      </c>
      <c r="E1744">
        <v>984</v>
      </c>
      <c r="F1744">
        <v>2409155</v>
      </c>
      <c r="G1744" t="s">
        <v>20</v>
      </c>
      <c r="H1744" t="s">
        <v>101</v>
      </c>
      <c r="I1744" s="1">
        <v>45310</v>
      </c>
      <c r="J1744" t="s">
        <v>102</v>
      </c>
      <c r="K1744">
        <v>6</v>
      </c>
      <c r="L1744" t="s">
        <v>217</v>
      </c>
      <c r="M1744">
        <v>1</v>
      </c>
      <c r="N1744">
        <v>2024</v>
      </c>
      <c r="O1744" s="24">
        <v>0.88945601851851852</v>
      </c>
      <c r="P1744">
        <v>0</v>
      </c>
      <c r="Q1744" s="1"/>
      <c r="R1744" s="24"/>
      <c r="S1744" s="24"/>
      <c r="T1744" t="s">
        <v>178</v>
      </c>
      <c r="U1744" t="s">
        <v>10</v>
      </c>
      <c r="V1744">
        <v>0</v>
      </c>
      <c r="W1744" t="s">
        <v>172</v>
      </c>
      <c r="X1744" t="s">
        <v>178</v>
      </c>
      <c r="Y1744" t="s">
        <v>10</v>
      </c>
      <c r="AA1744">
        <v>0</v>
      </c>
      <c r="AB1744">
        <v>0</v>
      </c>
    </row>
    <row r="1745" spans="1:28" x14ac:dyDescent="0.25">
      <c r="A1745">
        <v>892042</v>
      </c>
      <c r="B1745">
        <v>892042</v>
      </c>
      <c r="D1745" t="s">
        <v>101</v>
      </c>
      <c r="E1745">
        <v>984</v>
      </c>
      <c r="F1745">
        <v>2409155</v>
      </c>
      <c r="G1745" t="s">
        <v>20</v>
      </c>
      <c r="H1745" t="s">
        <v>101</v>
      </c>
      <c r="I1745" s="1">
        <v>45310</v>
      </c>
      <c r="J1745" t="s">
        <v>102</v>
      </c>
      <c r="K1745">
        <v>6</v>
      </c>
      <c r="L1745" t="s">
        <v>217</v>
      </c>
      <c r="M1745">
        <v>1</v>
      </c>
      <c r="N1745">
        <v>2024</v>
      </c>
      <c r="O1745" s="24">
        <v>0.88947916666666671</v>
      </c>
      <c r="P1745">
        <v>0</v>
      </c>
      <c r="Q1745" s="1"/>
      <c r="R1745" s="24"/>
      <c r="S1745" s="24"/>
      <c r="T1745" t="s">
        <v>178</v>
      </c>
      <c r="U1745" t="s">
        <v>10</v>
      </c>
      <c r="V1745">
        <v>0</v>
      </c>
      <c r="W1745" t="s">
        <v>172</v>
      </c>
      <c r="X1745" t="s">
        <v>178</v>
      </c>
      <c r="Y1745" t="s">
        <v>10</v>
      </c>
      <c r="AA1745">
        <v>0</v>
      </c>
      <c r="AB1745">
        <v>0</v>
      </c>
    </row>
    <row r="1746" spans="1:28" x14ac:dyDescent="0.25">
      <c r="A1746">
        <v>892043</v>
      </c>
      <c r="B1746">
        <v>892043</v>
      </c>
      <c r="D1746" t="s">
        <v>101</v>
      </c>
      <c r="E1746">
        <v>984</v>
      </c>
      <c r="F1746">
        <v>2409155</v>
      </c>
      <c r="G1746" t="s">
        <v>20</v>
      </c>
      <c r="H1746" t="s">
        <v>101</v>
      </c>
      <c r="I1746" s="1">
        <v>45310</v>
      </c>
      <c r="J1746" t="s">
        <v>102</v>
      </c>
      <c r="K1746">
        <v>6</v>
      </c>
      <c r="L1746" t="s">
        <v>217</v>
      </c>
      <c r="M1746">
        <v>1</v>
      </c>
      <c r="N1746">
        <v>2024</v>
      </c>
      <c r="O1746" s="24">
        <v>0.88952546296296298</v>
      </c>
      <c r="P1746">
        <v>0</v>
      </c>
      <c r="Q1746" s="1"/>
      <c r="R1746" s="24"/>
      <c r="S1746" s="24"/>
      <c r="T1746" t="s">
        <v>179</v>
      </c>
      <c r="U1746" t="s">
        <v>10</v>
      </c>
      <c r="V1746">
        <v>0</v>
      </c>
      <c r="W1746" t="s">
        <v>172</v>
      </c>
      <c r="X1746" t="s">
        <v>179</v>
      </c>
      <c r="Y1746" t="s">
        <v>10</v>
      </c>
      <c r="AA1746">
        <v>0</v>
      </c>
      <c r="AB1746">
        <v>0</v>
      </c>
    </row>
    <row r="1747" spans="1:28" x14ac:dyDescent="0.25">
      <c r="A1747">
        <v>892044</v>
      </c>
      <c r="B1747">
        <v>892044</v>
      </c>
      <c r="D1747" t="s">
        <v>101</v>
      </c>
      <c r="E1747">
        <v>984</v>
      </c>
      <c r="F1747">
        <v>2409155</v>
      </c>
      <c r="G1747" t="s">
        <v>20</v>
      </c>
      <c r="H1747" t="s">
        <v>101</v>
      </c>
      <c r="I1747" s="1">
        <v>45310</v>
      </c>
      <c r="J1747" t="s">
        <v>102</v>
      </c>
      <c r="K1747">
        <v>6</v>
      </c>
      <c r="L1747" t="s">
        <v>217</v>
      </c>
      <c r="M1747">
        <v>1</v>
      </c>
      <c r="N1747">
        <v>2024</v>
      </c>
      <c r="O1747" s="24">
        <v>0.88960648148148147</v>
      </c>
      <c r="P1747">
        <v>0</v>
      </c>
      <c r="Q1747" s="1"/>
      <c r="R1747" s="24"/>
      <c r="S1747" s="24"/>
      <c r="T1747" t="s">
        <v>173</v>
      </c>
      <c r="U1747" t="s">
        <v>10</v>
      </c>
      <c r="V1747">
        <v>0</v>
      </c>
      <c r="W1747" t="s">
        <v>172</v>
      </c>
      <c r="X1747" t="s">
        <v>174</v>
      </c>
      <c r="Y1747" t="s">
        <v>10</v>
      </c>
      <c r="AA1747">
        <v>0</v>
      </c>
      <c r="AB1747">
        <v>0</v>
      </c>
    </row>
    <row r="1748" spans="1:28" x14ac:dyDescent="0.25">
      <c r="A1748">
        <v>892045</v>
      </c>
      <c r="B1748">
        <v>892045</v>
      </c>
      <c r="D1748" t="s">
        <v>101</v>
      </c>
      <c r="E1748">
        <v>984</v>
      </c>
      <c r="F1748">
        <v>2409155</v>
      </c>
      <c r="G1748" t="s">
        <v>20</v>
      </c>
      <c r="H1748" t="s">
        <v>101</v>
      </c>
      <c r="I1748" s="1">
        <v>45310</v>
      </c>
      <c r="J1748" t="s">
        <v>102</v>
      </c>
      <c r="K1748">
        <v>6</v>
      </c>
      <c r="L1748" t="s">
        <v>217</v>
      </c>
      <c r="M1748">
        <v>1</v>
      </c>
      <c r="N1748">
        <v>2024</v>
      </c>
      <c r="O1748" s="24">
        <v>0.88975694444444442</v>
      </c>
      <c r="P1748">
        <v>0</v>
      </c>
      <c r="Q1748" s="1"/>
      <c r="R1748" s="24"/>
      <c r="S1748" s="24"/>
      <c r="T1748" t="s">
        <v>180</v>
      </c>
      <c r="U1748" t="s">
        <v>10</v>
      </c>
      <c r="V1748">
        <v>0</v>
      </c>
      <c r="W1748" t="s">
        <v>172</v>
      </c>
      <c r="X1748" t="s">
        <v>181</v>
      </c>
      <c r="Y1748" t="s">
        <v>10</v>
      </c>
      <c r="AA1748">
        <v>0</v>
      </c>
      <c r="AB1748">
        <v>0</v>
      </c>
    </row>
    <row r="1749" spans="1:28" x14ac:dyDescent="0.25">
      <c r="A1749">
        <v>892063</v>
      </c>
      <c r="B1749">
        <v>892063</v>
      </c>
      <c r="D1749" t="s">
        <v>101</v>
      </c>
      <c r="E1749">
        <v>962</v>
      </c>
      <c r="F1749">
        <v>5098205</v>
      </c>
      <c r="G1749" t="s">
        <v>20</v>
      </c>
      <c r="H1749" t="s">
        <v>101</v>
      </c>
      <c r="I1749" s="1">
        <v>45310</v>
      </c>
      <c r="J1749" t="s">
        <v>102</v>
      </c>
      <c r="K1749">
        <v>6</v>
      </c>
      <c r="L1749" t="s">
        <v>217</v>
      </c>
      <c r="M1749">
        <v>1</v>
      </c>
      <c r="N1749">
        <v>2024</v>
      </c>
      <c r="O1749" s="24">
        <v>0.91748842592592594</v>
      </c>
      <c r="P1749">
        <v>0</v>
      </c>
      <c r="Q1749" s="1"/>
      <c r="R1749" s="24"/>
      <c r="S1749" s="24"/>
      <c r="T1749" t="s">
        <v>171</v>
      </c>
      <c r="U1749" t="s">
        <v>10</v>
      </c>
      <c r="V1749">
        <v>0</v>
      </c>
      <c r="W1749" t="s">
        <v>172</v>
      </c>
      <c r="X1749" t="s">
        <v>101</v>
      </c>
      <c r="Y1749" t="s">
        <v>10</v>
      </c>
      <c r="AA1749">
        <v>0</v>
      </c>
      <c r="AB1749">
        <v>0</v>
      </c>
    </row>
    <row r="1750" spans="1:28" x14ac:dyDescent="0.25">
      <c r="A1750">
        <v>892064</v>
      </c>
      <c r="B1750">
        <v>892064</v>
      </c>
      <c r="D1750" t="s">
        <v>101</v>
      </c>
      <c r="E1750">
        <v>962</v>
      </c>
      <c r="F1750">
        <v>5098205</v>
      </c>
      <c r="G1750" t="s">
        <v>20</v>
      </c>
      <c r="H1750" t="s">
        <v>101</v>
      </c>
      <c r="I1750" s="1">
        <v>45310</v>
      </c>
      <c r="J1750" t="s">
        <v>102</v>
      </c>
      <c r="K1750">
        <v>6</v>
      </c>
      <c r="L1750" t="s">
        <v>217</v>
      </c>
      <c r="M1750">
        <v>1</v>
      </c>
      <c r="N1750">
        <v>2024</v>
      </c>
      <c r="O1750" s="24">
        <v>0.91776620370370365</v>
      </c>
      <c r="P1750">
        <v>0</v>
      </c>
      <c r="Q1750" s="1"/>
      <c r="R1750" s="24"/>
      <c r="S1750" s="24"/>
      <c r="T1750" t="s">
        <v>177</v>
      </c>
      <c r="U1750" t="s">
        <v>10</v>
      </c>
      <c r="V1750">
        <v>0</v>
      </c>
      <c r="W1750" t="s">
        <v>172</v>
      </c>
      <c r="X1750" t="s">
        <v>177</v>
      </c>
      <c r="Y1750" t="s">
        <v>10</v>
      </c>
      <c r="AA1750">
        <v>0</v>
      </c>
      <c r="AB1750">
        <v>0</v>
      </c>
    </row>
    <row r="1751" spans="1:28" x14ac:dyDescent="0.25">
      <c r="A1751">
        <v>892065</v>
      </c>
      <c r="B1751">
        <v>892065</v>
      </c>
      <c r="D1751" t="s">
        <v>101</v>
      </c>
      <c r="E1751">
        <v>962</v>
      </c>
      <c r="F1751">
        <v>5098205</v>
      </c>
      <c r="G1751" t="s">
        <v>20</v>
      </c>
      <c r="H1751" t="s">
        <v>101</v>
      </c>
      <c r="I1751" s="1">
        <v>45310</v>
      </c>
      <c r="J1751" t="s">
        <v>102</v>
      </c>
      <c r="K1751">
        <v>6</v>
      </c>
      <c r="L1751" t="s">
        <v>217</v>
      </c>
      <c r="M1751">
        <v>1</v>
      </c>
      <c r="N1751">
        <v>2024</v>
      </c>
      <c r="O1751" s="24">
        <v>0.91783564814814811</v>
      </c>
      <c r="P1751">
        <v>0</v>
      </c>
      <c r="Q1751" s="1"/>
      <c r="R1751" s="24"/>
      <c r="S1751" s="24"/>
      <c r="T1751" t="s">
        <v>175</v>
      </c>
      <c r="U1751" t="s">
        <v>10</v>
      </c>
      <c r="V1751">
        <v>0</v>
      </c>
      <c r="W1751" t="s">
        <v>172</v>
      </c>
      <c r="X1751" t="s">
        <v>176</v>
      </c>
      <c r="Y1751" t="s">
        <v>10</v>
      </c>
      <c r="AA1751">
        <v>0</v>
      </c>
      <c r="AB1751">
        <v>0</v>
      </c>
    </row>
    <row r="1752" spans="1:28" x14ac:dyDescent="0.25">
      <c r="A1752">
        <v>892100</v>
      </c>
      <c r="B1752">
        <v>892100</v>
      </c>
      <c r="D1752" t="s">
        <v>101</v>
      </c>
      <c r="E1752">
        <v>968</v>
      </c>
      <c r="F1752">
        <v>1174626</v>
      </c>
      <c r="G1752" t="s">
        <v>20</v>
      </c>
      <c r="H1752" t="s">
        <v>101</v>
      </c>
      <c r="I1752" s="1">
        <v>45311</v>
      </c>
      <c r="J1752" t="s">
        <v>144</v>
      </c>
      <c r="K1752">
        <v>7</v>
      </c>
      <c r="L1752" t="s">
        <v>217</v>
      </c>
      <c r="M1752">
        <v>1</v>
      </c>
      <c r="N1752">
        <v>2024</v>
      </c>
      <c r="O1752" s="24">
        <v>0.43287037037037035</v>
      </c>
      <c r="P1752">
        <v>0</v>
      </c>
      <c r="Q1752" s="1"/>
      <c r="R1752" s="24"/>
      <c r="S1752" s="24"/>
      <c r="T1752" t="s">
        <v>171</v>
      </c>
      <c r="U1752" t="s">
        <v>10</v>
      </c>
      <c r="V1752">
        <v>0</v>
      </c>
      <c r="W1752" t="s">
        <v>172</v>
      </c>
      <c r="X1752" t="s">
        <v>101</v>
      </c>
      <c r="Y1752" t="s">
        <v>10</v>
      </c>
      <c r="AA1752">
        <v>0</v>
      </c>
      <c r="AB1752">
        <v>0</v>
      </c>
    </row>
    <row r="1753" spans="1:28" x14ac:dyDescent="0.25">
      <c r="A1753">
        <v>892101</v>
      </c>
      <c r="B1753">
        <v>892101</v>
      </c>
      <c r="D1753" t="s">
        <v>101</v>
      </c>
      <c r="E1753">
        <v>968</v>
      </c>
      <c r="F1753">
        <v>1174626</v>
      </c>
      <c r="G1753" t="s">
        <v>20</v>
      </c>
      <c r="H1753" t="s">
        <v>101</v>
      </c>
      <c r="I1753" s="1">
        <v>45311</v>
      </c>
      <c r="J1753" t="s">
        <v>144</v>
      </c>
      <c r="K1753">
        <v>7</v>
      </c>
      <c r="L1753" t="s">
        <v>217</v>
      </c>
      <c r="M1753">
        <v>1</v>
      </c>
      <c r="N1753">
        <v>2024</v>
      </c>
      <c r="O1753" s="24">
        <v>0.43298611111111113</v>
      </c>
      <c r="P1753">
        <v>0</v>
      </c>
      <c r="Q1753" s="1"/>
      <c r="R1753" s="24"/>
      <c r="S1753" s="24"/>
      <c r="T1753" t="s">
        <v>177</v>
      </c>
      <c r="U1753" t="s">
        <v>10</v>
      </c>
      <c r="V1753">
        <v>0</v>
      </c>
      <c r="W1753" t="s">
        <v>172</v>
      </c>
      <c r="X1753" t="s">
        <v>177</v>
      </c>
      <c r="Y1753" t="s">
        <v>10</v>
      </c>
      <c r="AA1753">
        <v>0</v>
      </c>
      <c r="AB1753">
        <v>0</v>
      </c>
    </row>
    <row r="1754" spans="1:28" x14ac:dyDescent="0.25">
      <c r="A1754">
        <v>892103</v>
      </c>
      <c r="B1754">
        <v>892103</v>
      </c>
      <c r="D1754" t="s">
        <v>101</v>
      </c>
      <c r="E1754">
        <v>968</v>
      </c>
      <c r="F1754">
        <v>1174626</v>
      </c>
      <c r="G1754" t="s">
        <v>20</v>
      </c>
      <c r="H1754" t="s">
        <v>101</v>
      </c>
      <c r="I1754" s="1">
        <v>45311</v>
      </c>
      <c r="J1754" t="s">
        <v>144</v>
      </c>
      <c r="K1754">
        <v>7</v>
      </c>
      <c r="L1754" t="s">
        <v>217</v>
      </c>
      <c r="M1754">
        <v>1</v>
      </c>
      <c r="N1754">
        <v>2024</v>
      </c>
      <c r="O1754" s="24">
        <v>0.43327546296296299</v>
      </c>
      <c r="P1754">
        <v>0</v>
      </c>
      <c r="Q1754" s="1"/>
      <c r="R1754" s="24"/>
      <c r="S1754" s="24"/>
      <c r="T1754" t="s">
        <v>180</v>
      </c>
      <c r="U1754" t="s">
        <v>10</v>
      </c>
      <c r="V1754">
        <v>0</v>
      </c>
      <c r="W1754" t="s">
        <v>172</v>
      </c>
      <c r="X1754" t="s">
        <v>181</v>
      </c>
      <c r="Y1754" t="s">
        <v>10</v>
      </c>
      <c r="AA1754">
        <v>0</v>
      </c>
      <c r="AB1754">
        <v>0</v>
      </c>
    </row>
    <row r="1755" spans="1:28" x14ac:dyDescent="0.25">
      <c r="A1755">
        <v>892104</v>
      </c>
      <c r="B1755">
        <v>892104</v>
      </c>
      <c r="D1755" t="s">
        <v>101</v>
      </c>
      <c r="E1755">
        <v>968</v>
      </c>
      <c r="F1755">
        <v>1174626</v>
      </c>
      <c r="G1755" t="s">
        <v>20</v>
      </c>
      <c r="H1755" t="s">
        <v>101</v>
      </c>
      <c r="I1755" s="1">
        <v>45311</v>
      </c>
      <c r="J1755" t="s">
        <v>144</v>
      </c>
      <c r="K1755">
        <v>7</v>
      </c>
      <c r="L1755" t="s">
        <v>217</v>
      </c>
      <c r="M1755">
        <v>1</v>
      </c>
      <c r="N1755">
        <v>2024</v>
      </c>
      <c r="O1755" s="24">
        <v>0.43641203703703701</v>
      </c>
      <c r="P1755">
        <v>0</v>
      </c>
      <c r="Q1755" s="1"/>
      <c r="R1755" s="24"/>
      <c r="S1755" s="24"/>
      <c r="T1755" t="s">
        <v>175</v>
      </c>
      <c r="U1755" t="s">
        <v>10</v>
      </c>
      <c r="V1755">
        <v>0</v>
      </c>
      <c r="W1755" t="s">
        <v>172</v>
      </c>
      <c r="X1755" t="s">
        <v>176</v>
      </c>
      <c r="Y1755" t="s">
        <v>10</v>
      </c>
      <c r="AA1755">
        <v>0</v>
      </c>
      <c r="AB1755">
        <v>0</v>
      </c>
    </row>
    <row r="1756" spans="1:28" x14ac:dyDescent="0.25">
      <c r="A1756">
        <v>892105</v>
      </c>
      <c r="B1756">
        <v>892105</v>
      </c>
      <c r="D1756" t="s">
        <v>101</v>
      </c>
      <c r="E1756">
        <v>968</v>
      </c>
      <c r="F1756">
        <v>1174626</v>
      </c>
      <c r="G1756" t="s">
        <v>20</v>
      </c>
      <c r="H1756" t="s">
        <v>101</v>
      </c>
      <c r="I1756" s="1">
        <v>45311</v>
      </c>
      <c r="J1756" t="s">
        <v>144</v>
      </c>
      <c r="K1756">
        <v>7</v>
      </c>
      <c r="L1756" t="s">
        <v>217</v>
      </c>
      <c r="M1756">
        <v>1</v>
      </c>
      <c r="N1756">
        <v>2024</v>
      </c>
      <c r="O1756" s="24">
        <v>0.4367361111111111</v>
      </c>
      <c r="P1756">
        <v>0</v>
      </c>
      <c r="Q1756" s="1"/>
      <c r="R1756" s="24"/>
      <c r="S1756" s="24"/>
      <c r="T1756" t="s">
        <v>173</v>
      </c>
      <c r="U1756" t="s">
        <v>10</v>
      </c>
      <c r="V1756">
        <v>0</v>
      </c>
      <c r="W1756" t="s">
        <v>172</v>
      </c>
      <c r="X1756" t="s">
        <v>174</v>
      </c>
      <c r="Y1756" t="s">
        <v>10</v>
      </c>
      <c r="AA1756">
        <v>0</v>
      </c>
      <c r="AB1756">
        <v>0</v>
      </c>
    </row>
    <row r="1757" spans="1:28" x14ac:dyDescent="0.25">
      <c r="A1757">
        <v>892106</v>
      </c>
      <c r="B1757">
        <v>892106</v>
      </c>
      <c r="D1757" t="s">
        <v>101</v>
      </c>
      <c r="E1757">
        <v>968</v>
      </c>
      <c r="F1757">
        <v>1174626</v>
      </c>
      <c r="G1757" t="s">
        <v>20</v>
      </c>
      <c r="H1757" t="s">
        <v>101</v>
      </c>
      <c r="I1757" s="1">
        <v>45311</v>
      </c>
      <c r="J1757" t="s">
        <v>144</v>
      </c>
      <c r="K1757">
        <v>7</v>
      </c>
      <c r="L1757" t="s">
        <v>217</v>
      </c>
      <c r="M1757">
        <v>1</v>
      </c>
      <c r="N1757">
        <v>2024</v>
      </c>
      <c r="O1757" s="24">
        <v>0.43702546296296296</v>
      </c>
      <c r="P1757">
        <v>0</v>
      </c>
      <c r="Q1757" s="1"/>
      <c r="R1757" s="24"/>
      <c r="S1757" s="24"/>
      <c r="T1757" t="s">
        <v>180</v>
      </c>
      <c r="U1757" t="s">
        <v>10</v>
      </c>
      <c r="V1757">
        <v>0</v>
      </c>
      <c r="W1757" t="s">
        <v>172</v>
      </c>
      <c r="X1757" t="s">
        <v>181</v>
      </c>
      <c r="Y1757" t="s">
        <v>10</v>
      </c>
      <c r="AA1757">
        <v>0</v>
      </c>
      <c r="AB1757">
        <v>0</v>
      </c>
    </row>
    <row r="1758" spans="1:28" x14ac:dyDescent="0.25">
      <c r="A1758">
        <v>892152</v>
      </c>
      <c r="B1758">
        <v>892152</v>
      </c>
      <c r="D1758" t="s">
        <v>101</v>
      </c>
      <c r="E1758">
        <v>961</v>
      </c>
      <c r="F1758">
        <v>8483143</v>
      </c>
      <c r="G1758" t="s">
        <v>20</v>
      </c>
      <c r="H1758" t="s">
        <v>101</v>
      </c>
      <c r="I1758" s="1">
        <v>45311</v>
      </c>
      <c r="J1758" t="s">
        <v>144</v>
      </c>
      <c r="K1758">
        <v>7</v>
      </c>
      <c r="L1758" t="s">
        <v>217</v>
      </c>
      <c r="M1758">
        <v>1</v>
      </c>
      <c r="N1758">
        <v>2024</v>
      </c>
      <c r="O1758" s="24">
        <v>0.61052083333333329</v>
      </c>
      <c r="P1758">
        <v>0</v>
      </c>
      <c r="Q1758" s="1"/>
      <c r="R1758" s="24"/>
      <c r="S1758" s="24"/>
      <c r="T1758" t="s">
        <v>171</v>
      </c>
      <c r="U1758" t="s">
        <v>10</v>
      </c>
      <c r="V1758">
        <v>0</v>
      </c>
      <c r="W1758" t="s">
        <v>172</v>
      </c>
      <c r="X1758" t="s">
        <v>101</v>
      </c>
      <c r="Y1758" t="s">
        <v>10</v>
      </c>
      <c r="AA1758">
        <v>0</v>
      </c>
      <c r="AB1758">
        <v>0</v>
      </c>
    </row>
    <row r="1759" spans="1:28" x14ac:dyDescent="0.25">
      <c r="A1759">
        <v>892153</v>
      </c>
      <c r="B1759">
        <v>892153</v>
      </c>
      <c r="D1759" t="s">
        <v>101</v>
      </c>
      <c r="E1759">
        <v>961</v>
      </c>
      <c r="F1759">
        <v>8483143</v>
      </c>
      <c r="G1759" t="s">
        <v>20</v>
      </c>
      <c r="H1759" t="s">
        <v>101</v>
      </c>
      <c r="I1759" s="1">
        <v>45311</v>
      </c>
      <c r="J1759" t="s">
        <v>144</v>
      </c>
      <c r="K1759">
        <v>7</v>
      </c>
      <c r="L1759" t="s">
        <v>217</v>
      </c>
      <c r="M1759">
        <v>1</v>
      </c>
      <c r="N1759">
        <v>2024</v>
      </c>
      <c r="O1759" s="24">
        <v>0.61189814814814814</v>
      </c>
      <c r="P1759">
        <v>0</v>
      </c>
      <c r="Q1759" s="1"/>
      <c r="R1759" s="24"/>
      <c r="S1759" s="24"/>
      <c r="T1759" t="s">
        <v>173</v>
      </c>
      <c r="U1759" t="s">
        <v>10</v>
      </c>
      <c r="V1759">
        <v>0</v>
      </c>
      <c r="W1759" t="s">
        <v>172</v>
      </c>
      <c r="X1759" t="s">
        <v>174</v>
      </c>
      <c r="Y1759" t="s">
        <v>10</v>
      </c>
      <c r="AA1759">
        <v>0</v>
      </c>
      <c r="AB1759">
        <v>0</v>
      </c>
    </row>
    <row r="1760" spans="1:28" x14ac:dyDescent="0.25">
      <c r="A1760">
        <v>892173</v>
      </c>
      <c r="B1760">
        <v>892173</v>
      </c>
      <c r="D1760" t="s">
        <v>101</v>
      </c>
      <c r="E1760">
        <v>565</v>
      </c>
      <c r="F1760">
        <v>387316</v>
      </c>
      <c r="G1760" t="s">
        <v>20</v>
      </c>
      <c r="H1760" t="s">
        <v>101</v>
      </c>
      <c r="I1760" s="1">
        <v>45311</v>
      </c>
      <c r="J1760" t="s">
        <v>144</v>
      </c>
      <c r="K1760">
        <v>7</v>
      </c>
      <c r="L1760" t="s">
        <v>217</v>
      </c>
      <c r="M1760">
        <v>1</v>
      </c>
      <c r="N1760">
        <v>2024</v>
      </c>
      <c r="O1760" s="24">
        <v>0.68554398148148143</v>
      </c>
      <c r="P1760">
        <v>0</v>
      </c>
      <c r="Q1760" s="1"/>
      <c r="R1760" s="24"/>
      <c r="S1760" s="24"/>
      <c r="T1760" t="s">
        <v>171</v>
      </c>
      <c r="U1760" t="s">
        <v>10</v>
      </c>
      <c r="V1760">
        <v>0</v>
      </c>
      <c r="W1760" t="s">
        <v>172</v>
      </c>
      <c r="X1760" t="s">
        <v>101</v>
      </c>
      <c r="Y1760" t="s">
        <v>10</v>
      </c>
      <c r="AA1760">
        <v>0</v>
      </c>
      <c r="AB1760">
        <v>0</v>
      </c>
    </row>
    <row r="1761" spans="1:28" x14ac:dyDescent="0.25">
      <c r="A1761">
        <v>892174</v>
      </c>
      <c r="B1761">
        <v>892174</v>
      </c>
      <c r="D1761" t="s">
        <v>101</v>
      </c>
      <c r="E1761">
        <v>565</v>
      </c>
      <c r="F1761">
        <v>387316</v>
      </c>
      <c r="G1761" t="s">
        <v>20</v>
      </c>
      <c r="H1761" t="s">
        <v>101</v>
      </c>
      <c r="I1761" s="1">
        <v>45311</v>
      </c>
      <c r="J1761" t="s">
        <v>144</v>
      </c>
      <c r="K1761">
        <v>7</v>
      </c>
      <c r="L1761" t="s">
        <v>217</v>
      </c>
      <c r="M1761">
        <v>1</v>
      </c>
      <c r="N1761">
        <v>2024</v>
      </c>
      <c r="O1761" s="24">
        <v>0.68563657407407408</v>
      </c>
      <c r="P1761">
        <v>0</v>
      </c>
      <c r="Q1761" s="1"/>
      <c r="R1761" s="24"/>
      <c r="S1761" s="24"/>
      <c r="T1761" t="s">
        <v>175</v>
      </c>
      <c r="U1761" t="s">
        <v>10</v>
      </c>
      <c r="V1761">
        <v>0</v>
      </c>
      <c r="W1761" t="s">
        <v>172</v>
      </c>
      <c r="X1761" t="s">
        <v>176</v>
      </c>
      <c r="Y1761" t="s">
        <v>10</v>
      </c>
      <c r="AA1761">
        <v>0</v>
      </c>
      <c r="AB1761">
        <v>0</v>
      </c>
    </row>
    <row r="1762" spans="1:28" x14ac:dyDescent="0.25">
      <c r="A1762">
        <v>892175</v>
      </c>
      <c r="B1762">
        <v>892175</v>
      </c>
      <c r="D1762" t="s">
        <v>101</v>
      </c>
      <c r="E1762">
        <v>937</v>
      </c>
      <c r="F1762">
        <v>1838478</v>
      </c>
      <c r="G1762" t="s">
        <v>20</v>
      </c>
      <c r="H1762" t="s">
        <v>101</v>
      </c>
      <c r="I1762" s="1">
        <v>45311</v>
      </c>
      <c r="J1762" t="s">
        <v>144</v>
      </c>
      <c r="K1762">
        <v>7</v>
      </c>
      <c r="L1762" t="s">
        <v>217</v>
      </c>
      <c r="M1762">
        <v>1</v>
      </c>
      <c r="N1762">
        <v>2024</v>
      </c>
      <c r="O1762" s="24">
        <v>0.6887268518518519</v>
      </c>
      <c r="P1762">
        <v>0</v>
      </c>
      <c r="Q1762" s="1"/>
      <c r="R1762" s="24"/>
      <c r="S1762" s="24"/>
      <c r="T1762" t="s">
        <v>171</v>
      </c>
      <c r="U1762" t="s">
        <v>10</v>
      </c>
      <c r="V1762">
        <v>0</v>
      </c>
      <c r="W1762" t="s">
        <v>172</v>
      </c>
      <c r="X1762" t="s">
        <v>101</v>
      </c>
      <c r="Y1762" t="s">
        <v>10</v>
      </c>
      <c r="AA1762">
        <v>0</v>
      </c>
      <c r="AB1762">
        <v>0</v>
      </c>
    </row>
    <row r="1763" spans="1:28" x14ac:dyDescent="0.25">
      <c r="A1763">
        <v>892195</v>
      </c>
      <c r="B1763">
        <v>892195</v>
      </c>
      <c r="D1763" t="s">
        <v>101</v>
      </c>
      <c r="E1763">
        <v>565</v>
      </c>
      <c r="F1763">
        <v>387316</v>
      </c>
      <c r="G1763" t="s">
        <v>20</v>
      </c>
      <c r="H1763" t="s">
        <v>101</v>
      </c>
      <c r="I1763" s="1">
        <v>45311</v>
      </c>
      <c r="J1763" t="s">
        <v>144</v>
      </c>
      <c r="K1763">
        <v>7</v>
      </c>
      <c r="L1763" t="s">
        <v>217</v>
      </c>
      <c r="M1763">
        <v>1</v>
      </c>
      <c r="N1763">
        <v>2024</v>
      </c>
      <c r="O1763" s="24">
        <v>0.73857638888888888</v>
      </c>
      <c r="P1763">
        <v>0</v>
      </c>
      <c r="Q1763" s="1"/>
      <c r="R1763" s="24"/>
      <c r="S1763" s="24"/>
      <c r="T1763" t="s">
        <v>171</v>
      </c>
      <c r="U1763" t="s">
        <v>10</v>
      </c>
      <c r="V1763">
        <v>0</v>
      </c>
      <c r="W1763" t="s">
        <v>172</v>
      </c>
      <c r="X1763" t="s">
        <v>101</v>
      </c>
      <c r="Y1763" t="s">
        <v>10</v>
      </c>
      <c r="AA1763">
        <v>0</v>
      </c>
      <c r="AB1763">
        <v>0</v>
      </c>
    </row>
    <row r="1764" spans="1:28" x14ac:dyDescent="0.25">
      <c r="A1764">
        <v>892196</v>
      </c>
      <c r="B1764">
        <v>892196</v>
      </c>
      <c r="D1764" t="s">
        <v>101</v>
      </c>
      <c r="E1764">
        <v>565</v>
      </c>
      <c r="F1764">
        <v>387316</v>
      </c>
      <c r="G1764" t="s">
        <v>20</v>
      </c>
      <c r="H1764" t="s">
        <v>101</v>
      </c>
      <c r="I1764" s="1">
        <v>45311</v>
      </c>
      <c r="J1764" t="s">
        <v>144</v>
      </c>
      <c r="K1764">
        <v>7</v>
      </c>
      <c r="L1764" t="s">
        <v>217</v>
      </c>
      <c r="M1764">
        <v>1</v>
      </c>
      <c r="N1764">
        <v>2024</v>
      </c>
      <c r="O1764" s="24">
        <v>0.73861111111111111</v>
      </c>
      <c r="P1764">
        <v>0</v>
      </c>
      <c r="Q1764" s="1"/>
      <c r="R1764" s="24"/>
      <c r="S1764" s="24"/>
      <c r="T1764" t="s">
        <v>175</v>
      </c>
      <c r="U1764" t="s">
        <v>10</v>
      </c>
      <c r="V1764">
        <v>0</v>
      </c>
      <c r="W1764" t="s">
        <v>172</v>
      </c>
      <c r="X1764" t="s">
        <v>176</v>
      </c>
      <c r="Y1764" t="s">
        <v>10</v>
      </c>
      <c r="AA1764">
        <v>0</v>
      </c>
      <c r="AB1764">
        <v>0</v>
      </c>
    </row>
    <row r="1765" spans="1:28" x14ac:dyDescent="0.25">
      <c r="A1765">
        <v>892197</v>
      </c>
      <c r="B1765">
        <v>892197</v>
      </c>
      <c r="D1765" t="s">
        <v>101</v>
      </c>
      <c r="E1765">
        <v>565</v>
      </c>
      <c r="F1765">
        <v>387316</v>
      </c>
      <c r="G1765" t="s">
        <v>20</v>
      </c>
      <c r="H1765" t="s">
        <v>101</v>
      </c>
      <c r="I1765" s="1">
        <v>45311</v>
      </c>
      <c r="J1765" t="s">
        <v>144</v>
      </c>
      <c r="K1765">
        <v>7</v>
      </c>
      <c r="L1765" t="s">
        <v>217</v>
      </c>
      <c r="M1765">
        <v>1</v>
      </c>
      <c r="N1765">
        <v>2024</v>
      </c>
      <c r="O1765" s="24">
        <v>0.74030092592592589</v>
      </c>
      <c r="P1765">
        <v>0</v>
      </c>
      <c r="Q1765" s="1"/>
      <c r="R1765" s="24"/>
      <c r="S1765" s="24"/>
      <c r="T1765" t="s">
        <v>171</v>
      </c>
      <c r="U1765" t="s">
        <v>10</v>
      </c>
      <c r="V1765">
        <v>0</v>
      </c>
      <c r="W1765" t="s">
        <v>172</v>
      </c>
      <c r="X1765" t="s">
        <v>101</v>
      </c>
      <c r="Y1765" t="s">
        <v>10</v>
      </c>
      <c r="AA1765">
        <v>0</v>
      </c>
      <c r="AB1765">
        <v>0</v>
      </c>
    </row>
    <row r="1766" spans="1:28" x14ac:dyDescent="0.25">
      <c r="A1766">
        <v>892198</v>
      </c>
      <c r="B1766">
        <v>892198</v>
      </c>
      <c r="D1766" t="s">
        <v>101</v>
      </c>
      <c r="E1766">
        <v>565</v>
      </c>
      <c r="F1766">
        <v>387316</v>
      </c>
      <c r="G1766" t="s">
        <v>20</v>
      </c>
      <c r="H1766" t="s">
        <v>101</v>
      </c>
      <c r="I1766" s="1">
        <v>45311</v>
      </c>
      <c r="J1766" t="s">
        <v>144</v>
      </c>
      <c r="K1766">
        <v>7</v>
      </c>
      <c r="L1766" t="s">
        <v>217</v>
      </c>
      <c r="M1766">
        <v>1</v>
      </c>
      <c r="N1766">
        <v>2024</v>
      </c>
      <c r="O1766" s="24">
        <v>0.74033564814814812</v>
      </c>
      <c r="P1766">
        <v>0</v>
      </c>
      <c r="Q1766" s="1"/>
      <c r="R1766" s="24"/>
      <c r="S1766" s="24"/>
      <c r="T1766" t="s">
        <v>175</v>
      </c>
      <c r="U1766" t="s">
        <v>10</v>
      </c>
      <c r="V1766">
        <v>0</v>
      </c>
      <c r="W1766" t="s">
        <v>172</v>
      </c>
      <c r="X1766" t="s">
        <v>176</v>
      </c>
      <c r="Y1766" t="s">
        <v>10</v>
      </c>
      <c r="AA1766">
        <v>0</v>
      </c>
      <c r="AB1766">
        <v>0</v>
      </c>
    </row>
    <row r="1767" spans="1:28" x14ac:dyDescent="0.25">
      <c r="A1767">
        <v>892206</v>
      </c>
      <c r="B1767">
        <v>892206</v>
      </c>
      <c r="D1767" t="s">
        <v>101</v>
      </c>
      <c r="E1767">
        <v>962</v>
      </c>
      <c r="F1767">
        <v>5098205</v>
      </c>
      <c r="G1767" t="s">
        <v>20</v>
      </c>
      <c r="H1767" t="s">
        <v>101</v>
      </c>
      <c r="I1767" s="1">
        <v>45311</v>
      </c>
      <c r="J1767" t="s">
        <v>144</v>
      </c>
      <c r="K1767">
        <v>7</v>
      </c>
      <c r="L1767" t="s">
        <v>217</v>
      </c>
      <c r="M1767">
        <v>1</v>
      </c>
      <c r="N1767">
        <v>2024</v>
      </c>
      <c r="O1767" s="24">
        <v>0.76292824074074073</v>
      </c>
      <c r="P1767">
        <v>0</v>
      </c>
      <c r="Q1767" s="1"/>
      <c r="R1767" s="24"/>
      <c r="S1767" s="24"/>
      <c r="T1767" t="s">
        <v>171</v>
      </c>
      <c r="U1767" t="s">
        <v>10</v>
      </c>
      <c r="V1767">
        <v>0</v>
      </c>
      <c r="W1767" t="s">
        <v>172</v>
      </c>
      <c r="X1767" t="s">
        <v>101</v>
      </c>
      <c r="Y1767" t="s">
        <v>10</v>
      </c>
      <c r="AA1767">
        <v>0</v>
      </c>
      <c r="AB1767">
        <v>0</v>
      </c>
    </row>
    <row r="1768" spans="1:28" x14ac:dyDescent="0.25">
      <c r="A1768">
        <v>892207</v>
      </c>
      <c r="B1768">
        <v>892207</v>
      </c>
      <c r="D1768" t="s">
        <v>101</v>
      </c>
      <c r="E1768">
        <v>962</v>
      </c>
      <c r="F1768">
        <v>5098205</v>
      </c>
      <c r="G1768" t="s">
        <v>20</v>
      </c>
      <c r="H1768" t="s">
        <v>101</v>
      </c>
      <c r="I1768" s="1">
        <v>45311</v>
      </c>
      <c r="J1768" t="s">
        <v>144</v>
      </c>
      <c r="K1768">
        <v>7</v>
      </c>
      <c r="L1768" t="s">
        <v>217</v>
      </c>
      <c r="M1768">
        <v>1</v>
      </c>
      <c r="N1768">
        <v>2024</v>
      </c>
      <c r="O1768" s="24">
        <v>0.76320601851851855</v>
      </c>
      <c r="P1768">
        <v>0</v>
      </c>
      <c r="Q1768" s="1"/>
      <c r="R1768" s="24"/>
      <c r="S1768" s="24"/>
      <c r="T1768" t="s">
        <v>178</v>
      </c>
      <c r="U1768" t="s">
        <v>10</v>
      </c>
      <c r="V1768">
        <v>0</v>
      </c>
      <c r="W1768" t="s">
        <v>172</v>
      </c>
      <c r="X1768" t="s">
        <v>178</v>
      </c>
      <c r="Y1768" t="s">
        <v>10</v>
      </c>
      <c r="AA1768">
        <v>0</v>
      </c>
      <c r="AB1768">
        <v>0</v>
      </c>
    </row>
    <row r="1769" spans="1:28" x14ac:dyDescent="0.25">
      <c r="A1769">
        <v>892208</v>
      </c>
      <c r="B1769">
        <v>892208</v>
      </c>
      <c r="D1769" t="s">
        <v>101</v>
      </c>
      <c r="E1769">
        <v>962</v>
      </c>
      <c r="F1769">
        <v>5098205</v>
      </c>
      <c r="G1769" t="s">
        <v>20</v>
      </c>
      <c r="H1769" t="s">
        <v>101</v>
      </c>
      <c r="I1769" s="1">
        <v>45311</v>
      </c>
      <c r="J1769" t="s">
        <v>144</v>
      </c>
      <c r="K1769">
        <v>7</v>
      </c>
      <c r="L1769" t="s">
        <v>217</v>
      </c>
      <c r="M1769">
        <v>1</v>
      </c>
      <c r="N1769">
        <v>2024</v>
      </c>
      <c r="O1769" s="24">
        <v>0.7633564814814815</v>
      </c>
      <c r="P1769">
        <v>0</v>
      </c>
      <c r="Q1769" s="1"/>
      <c r="R1769" s="24"/>
      <c r="S1769" s="24"/>
      <c r="T1769" t="s">
        <v>177</v>
      </c>
      <c r="U1769" t="s">
        <v>10</v>
      </c>
      <c r="V1769">
        <v>0</v>
      </c>
      <c r="W1769" t="s">
        <v>172</v>
      </c>
      <c r="X1769" t="s">
        <v>177</v>
      </c>
      <c r="Y1769" t="s">
        <v>10</v>
      </c>
      <c r="AA1769">
        <v>0</v>
      </c>
      <c r="AB1769">
        <v>0</v>
      </c>
    </row>
    <row r="1770" spans="1:28" x14ac:dyDescent="0.25">
      <c r="A1770">
        <v>892219</v>
      </c>
      <c r="B1770">
        <v>892219</v>
      </c>
      <c r="D1770" t="s">
        <v>101</v>
      </c>
      <c r="E1770">
        <v>919</v>
      </c>
      <c r="F1770">
        <v>6866687</v>
      </c>
      <c r="G1770" t="s">
        <v>20</v>
      </c>
      <c r="H1770" t="s">
        <v>101</v>
      </c>
      <c r="I1770" s="1">
        <v>45311</v>
      </c>
      <c r="J1770" t="s">
        <v>144</v>
      </c>
      <c r="K1770">
        <v>7</v>
      </c>
      <c r="L1770" t="s">
        <v>217</v>
      </c>
      <c r="M1770">
        <v>1</v>
      </c>
      <c r="N1770">
        <v>2024</v>
      </c>
      <c r="O1770" s="24">
        <v>0.8596759259259259</v>
      </c>
      <c r="P1770">
        <v>0</v>
      </c>
      <c r="Q1770" s="1"/>
      <c r="R1770" s="24"/>
      <c r="S1770" s="24"/>
      <c r="T1770" t="s">
        <v>171</v>
      </c>
      <c r="U1770" t="s">
        <v>10</v>
      </c>
      <c r="V1770">
        <v>0</v>
      </c>
      <c r="W1770" t="s">
        <v>172</v>
      </c>
      <c r="X1770" t="s">
        <v>101</v>
      </c>
      <c r="Y1770" t="s">
        <v>10</v>
      </c>
      <c r="AA1770">
        <v>0</v>
      </c>
      <c r="AB1770">
        <v>0</v>
      </c>
    </row>
    <row r="1771" spans="1:28" x14ac:dyDescent="0.25">
      <c r="A1771">
        <v>892220</v>
      </c>
      <c r="B1771">
        <v>892220</v>
      </c>
      <c r="D1771" t="s">
        <v>101</v>
      </c>
      <c r="E1771">
        <v>919</v>
      </c>
      <c r="F1771">
        <v>6866687</v>
      </c>
      <c r="G1771" t="s">
        <v>20</v>
      </c>
      <c r="H1771" t="s">
        <v>101</v>
      </c>
      <c r="I1771" s="1">
        <v>45311</v>
      </c>
      <c r="J1771" t="s">
        <v>144</v>
      </c>
      <c r="K1771">
        <v>7</v>
      </c>
      <c r="L1771" t="s">
        <v>217</v>
      </c>
      <c r="M1771">
        <v>1</v>
      </c>
      <c r="N1771">
        <v>2024</v>
      </c>
      <c r="O1771" s="24">
        <v>0.86006944444444444</v>
      </c>
      <c r="P1771">
        <v>0</v>
      </c>
      <c r="Q1771" s="1"/>
      <c r="R1771" s="24"/>
      <c r="S1771" s="24"/>
      <c r="T1771" t="s">
        <v>173</v>
      </c>
      <c r="U1771" t="s">
        <v>10</v>
      </c>
      <c r="V1771">
        <v>0</v>
      </c>
      <c r="W1771" t="s">
        <v>172</v>
      </c>
      <c r="X1771" t="s">
        <v>174</v>
      </c>
      <c r="Y1771" t="s">
        <v>10</v>
      </c>
      <c r="AA1771">
        <v>0</v>
      </c>
      <c r="AB1771">
        <v>0</v>
      </c>
    </row>
    <row r="1772" spans="1:28" x14ac:dyDescent="0.25">
      <c r="A1772">
        <v>892304</v>
      </c>
      <c r="B1772">
        <v>892304</v>
      </c>
      <c r="D1772" t="s">
        <v>101</v>
      </c>
      <c r="E1772">
        <v>962</v>
      </c>
      <c r="F1772">
        <v>2968335</v>
      </c>
      <c r="G1772" t="s">
        <v>20</v>
      </c>
      <c r="H1772" t="s">
        <v>101</v>
      </c>
      <c r="I1772" s="1">
        <v>45312</v>
      </c>
      <c r="J1772" t="s">
        <v>151</v>
      </c>
      <c r="K1772">
        <v>1</v>
      </c>
      <c r="L1772" t="s">
        <v>217</v>
      </c>
      <c r="M1772">
        <v>1</v>
      </c>
      <c r="N1772">
        <v>2024</v>
      </c>
      <c r="O1772" s="24">
        <v>0.44868055555555558</v>
      </c>
      <c r="P1772">
        <v>0</v>
      </c>
      <c r="Q1772" s="1"/>
      <c r="R1772" s="24"/>
      <c r="S1772" s="24"/>
      <c r="T1772" t="s">
        <v>171</v>
      </c>
      <c r="U1772" t="s">
        <v>10</v>
      </c>
      <c r="V1772">
        <v>0</v>
      </c>
      <c r="W1772" t="s">
        <v>172</v>
      </c>
      <c r="X1772" t="s">
        <v>101</v>
      </c>
      <c r="Y1772" t="s">
        <v>10</v>
      </c>
      <c r="AA1772">
        <v>0</v>
      </c>
      <c r="AB1772">
        <v>0</v>
      </c>
    </row>
    <row r="1773" spans="1:28" x14ac:dyDescent="0.25">
      <c r="A1773">
        <v>892305</v>
      </c>
      <c r="B1773">
        <v>892305</v>
      </c>
      <c r="D1773" t="s">
        <v>101</v>
      </c>
      <c r="E1773">
        <v>962</v>
      </c>
      <c r="F1773">
        <v>2968335</v>
      </c>
      <c r="G1773" t="s">
        <v>20</v>
      </c>
      <c r="H1773" t="s">
        <v>101</v>
      </c>
      <c r="I1773" s="1">
        <v>45312</v>
      </c>
      <c r="J1773" t="s">
        <v>151</v>
      </c>
      <c r="K1773">
        <v>1</v>
      </c>
      <c r="L1773" t="s">
        <v>217</v>
      </c>
      <c r="M1773">
        <v>1</v>
      </c>
      <c r="N1773">
        <v>2024</v>
      </c>
      <c r="O1773" s="24">
        <v>0.44905092592592594</v>
      </c>
      <c r="P1773">
        <v>0</v>
      </c>
      <c r="Q1773" s="1"/>
      <c r="R1773" s="24"/>
      <c r="S1773" s="24"/>
      <c r="T1773" t="s">
        <v>173</v>
      </c>
      <c r="U1773" t="s">
        <v>10</v>
      </c>
      <c r="V1773">
        <v>0</v>
      </c>
      <c r="W1773" t="s">
        <v>172</v>
      </c>
      <c r="X1773" t="s">
        <v>174</v>
      </c>
      <c r="Y1773" t="s">
        <v>10</v>
      </c>
      <c r="AA1773">
        <v>0</v>
      </c>
      <c r="AB1773">
        <v>0</v>
      </c>
    </row>
    <row r="1774" spans="1:28" x14ac:dyDescent="0.25">
      <c r="A1774">
        <v>892306</v>
      </c>
      <c r="B1774">
        <v>892306</v>
      </c>
      <c r="D1774" t="s">
        <v>101</v>
      </c>
      <c r="E1774">
        <v>962</v>
      </c>
      <c r="F1774">
        <v>2968335</v>
      </c>
      <c r="G1774" t="s">
        <v>20</v>
      </c>
      <c r="H1774" t="s">
        <v>101</v>
      </c>
      <c r="I1774" s="1">
        <v>45312</v>
      </c>
      <c r="J1774" t="s">
        <v>151</v>
      </c>
      <c r="K1774">
        <v>1</v>
      </c>
      <c r="L1774" t="s">
        <v>217</v>
      </c>
      <c r="M1774">
        <v>1</v>
      </c>
      <c r="N1774">
        <v>2024</v>
      </c>
      <c r="O1774" s="24">
        <v>0.44931712962962961</v>
      </c>
      <c r="P1774">
        <v>0</v>
      </c>
      <c r="Q1774" s="1"/>
      <c r="R1774" s="24"/>
      <c r="S1774" s="24"/>
      <c r="T1774" t="s">
        <v>182</v>
      </c>
      <c r="U1774" t="s">
        <v>10</v>
      </c>
      <c r="V1774">
        <v>0</v>
      </c>
      <c r="W1774" t="s">
        <v>172</v>
      </c>
      <c r="X1774" t="s">
        <v>183</v>
      </c>
      <c r="Y1774" t="s">
        <v>10</v>
      </c>
      <c r="AA1774">
        <v>0</v>
      </c>
      <c r="AB1774">
        <v>0</v>
      </c>
    </row>
    <row r="1775" spans="1:28" x14ac:dyDescent="0.25">
      <c r="A1775">
        <v>892307</v>
      </c>
      <c r="B1775">
        <v>892307</v>
      </c>
      <c r="D1775" t="s">
        <v>101</v>
      </c>
      <c r="E1775">
        <v>962</v>
      </c>
      <c r="F1775">
        <v>2968335</v>
      </c>
      <c r="G1775" t="s">
        <v>20</v>
      </c>
      <c r="H1775" t="s">
        <v>101</v>
      </c>
      <c r="I1775" s="1">
        <v>45312</v>
      </c>
      <c r="J1775" t="s">
        <v>151</v>
      </c>
      <c r="K1775">
        <v>1</v>
      </c>
      <c r="L1775" t="s">
        <v>217</v>
      </c>
      <c r="M1775">
        <v>1</v>
      </c>
      <c r="N1775">
        <v>2024</v>
      </c>
      <c r="O1775" s="24">
        <v>0.44961805555555556</v>
      </c>
      <c r="P1775">
        <v>0</v>
      </c>
      <c r="Q1775" s="1"/>
      <c r="R1775" s="24"/>
      <c r="S1775" s="24"/>
      <c r="T1775" t="s">
        <v>171</v>
      </c>
      <c r="U1775" t="s">
        <v>10</v>
      </c>
      <c r="V1775">
        <v>0</v>
      </c>
      <c r="W1775" t="s">
        <v>172</v>
      </c>
      <c r="X1775" t="s">
        <v>101</v>
      </c>
      <c r="Y1775" t="s">
        <v>10</v>
      </c>
      <c r="AA1775">
        <v>0</v>
      </c>
      <c r="AB1775">
        <v>0</v>
      </c>
    </row>
    <row r="1776" spans="1:28" x14ac:dyDescent="0.25">
      <c r="A1776">
        <v>892308</v>
      </c>
      <c r="B1776">
        <v>892308</v>
      </c>
      <c r="D1776" t="s">
        <v>101</v>
      </c>
      <c r="E1776">
        <v>962</v>
      </c>
      <c r="F1776">
        <v>2968335</v>
      </c>
      <c r="G1776" t="s">
        <v>20</v>
      </c>
      <c r="H1776" t="s">
        <v>101</v>
      </c>
      <c r="I1776" s="1">
        <v>45312</v>
      </c>
      <c r="J1776" t="s">
        <v>151</v>
      </c>
      <c r="K1776">
        <v>1</v>
      </c>
      <c r="L1776" t="s">
        <v>217</v>
      </c>
      <c r="M1776">
        <v>1</v>
      </c>
      <c r="N1776">
        <v>2024</v>
      </c>
      <c r="O1776" s="24">
        <v>0.44983796296296297</v>
      </c>
      <c r="P1776">
        <v>0</v>
      </c>
      <c r="Q1776" s="1"/>
      <c r="R1776" s="24"/>
      <c r="S1776" s="24"/>
      <c r="T1776" t="s">
        <v>173</v>
      </c>
      <c r="U1776" t="s">
        <v>10</v>
      </c>
      <c r="V1776">
        <v>0</v>
      </c>
      <c r="W1776" t="s">
        <v>172</v>
      </c>
      <c r="X1776" t="s">
        <v>174</v>
      </c>
      <c r="Y1776" t="s">
        <v>10</v>
      </c>
      <c r="AA1776">
        <v>0</v>
      </c>
      <c r="AB1776">
        <v>0</v>
      </c>
    </row>
    <row r="1777" spans="1:28" x14ac:dyDescent="0.25">
      <c r="A1777">
        <v>892310</v>
      </c>
      <c r="B1777">
        <v>892310</v>
      </c>
      <c r="D1777" t="s">
        <v>101</v>
      </c>
      <c r="E1777">
        <v>962</v>
      </c>
      <c r="F1777">
        <v>2968335</v>
      </c>
      <c r="G1777" t="s">
        <v>20</v>
      </c>
      <c r="H1777" t="s">
        <v>101</v>
      </c>
      <c r="I1777" s="1">
        <v>45312</v>
      </c>
      <c r="J1777" t="s">
        <v>151</v>
      </c>
      <c r="K1777">
        <v>1</v>
      </c>
      <c r="L1777" t="s">
        <v>217</v>
      </c>
      <c r="M1777">
        <v>1</v>
      </c>
      <c r="N1777">
        <v>2024</v>
      </c>
      <c r="O1777" s="24">
        <v>0.45049768518518518</v>
      </c>
      <c r="P1777">
        <v>0</v>
      </c>
      <c r="Q1777" s="1"/>
      <c r="R1777" s="24"/>
      <c r="S1777" s="24"/>
      <c r="T1777" t="s">
        <v>175</v>
      </c>
      <c r="U1777" t="s">
        <v>10</v>
      </c>
      <c r="V1777">
        <v>0</v>
      </c>
      <c r="W1777" t="s">
        <v>172</v>
      </c>
      <c r="X1777" t="s">
        <v>176</v>
      </c>
      <c r="Y1777" t="s">
        <v>10</v>
      </c>
      <c r="AA1777">
        <v>0</v>
      </c>
      <c r="AB1777">
        <v>0</v>
      </c>
    </row>
    <row r="1778" spans="1:28" x14ac:dyDescent="0.25">
      <c r="A1778">
        <v>892311</v>
      </c>
      <c r="B1778">
        <v>892311</v>
      </c>
      <c r="D1778" t="s">
        <v>101</v>
      </c>
      <c r="E1778">
        <v>962</v>
      </c>
      <c r="F1778">
        <v>2968335</v>
      </c>
      <c r="G1778" t="s">
        <v>20</v>
      </c>
      <c r="H1778" t="s">
        <v>101</v>
      </c>
      <c r="I1778" s="1">
        <v>45312</v>
      </c>
      <c r="J1778" t="s">
        <v>151</v>
      </c>
      <c r="K1778">
        <v>1</v>
      </c>
      <c r="L1778" t="s">
        <v>217</v>
      </c>
      <c r="M1778">
        <v>1</v>
      </c>
      <c r="N1778">
        <v>2024</v>
      </c>
      <c r="O1778" s="24">
        <v>0.45074074074074072</v>
      </c>
      <c r="P1778">
        <v>0</v>
      </c>
      <c r="Q1778" s="1"/>
      <c r="R1778" s="24"/>
      <c r="S1778" s="24"/>
      <c r="T1778" t="s">
        <v>177</v>
      </c>
      <c r="U1778" t="s">
        <v>10</v>
      </c>
      <c r="V1778">
        <v>0</v>
      </c>
      <c r="W1778" t="s">
        <v>172</v>
      </c>
      <c r="X1778" t="s">
        <v>177</v>
      </c>
      <c r="Y1778" t="s">
        <v>10</v>
      </c>
      <c r="AA1778">
        <v>0</v>
      </c>
      <c r="AB1778">
        <v>0</v>
      </c>
    </row>
    <row r="1779" spans="1:28" x14ac:dyDescent="0.25">
      <c r="A1779">
        <v>892312</v>
      </c>
      <c r="B1779">
        <v>892312</v>
      </c>
      <c r="D1779" t="s">
        <v>101</v>
      </c>
      <c r="E1779">
        <v>962</v>
      </c>
      <c r="F1779">
        <v>2968335</v>
      </c>
      <c r="G1779" t="s">
        <v>20</v>
      </c>
      <c r="H1779" t="s">
        <v>101</v>
      </c>
      <c r="I1779" s="1">
        <v>45312</v>
      </c>
      <c r="J1779" t="s">
        <v>151</v>
      </c>
      <c r="K1779">
        <v>1</v>
      </c>
      <c r="L1779" t="s">
        <v>217</v>
      </c>
      <c r="M1779">
        <v>1</v>
      </c>
      <c r="N1779">
        <v>2024</v>
      </c>
      <c r="O1779" s="24">
        <v>0.45106481481481481</v>
      </c>
      <c r="P1779">
        <v>0</v>
      </c>
      <c r="Q1779" s="1"/>
      <c r="R1779" s="24"/>
      <c r="S1779" s="24"/>
      <c r="T1779" t="s">
        <v>182</v>
      </c>
      <c r="U1779" t="s">
        <v>10</v>
      </c>
      <c r="V1779">
        <v>0</v>
      </c>
      <c r="W1779" t="s">
        <v>172</v>
      </c>
      <c r="X1779" t="s">
        <v>183</v>
      </c>
      <c r="Y1779" t="s">
        <v>10</v>
      </c>
      <c r="AA1779">
        <v>0</v>
      </c>
      <c r="AB1779">
        <v>0</v>
      </c>
    </row>
    <row r="1780" spans="1:28" x14ac:dyDescent="0.25">
      <c r="A1780">
        <v>892313</v>
      </c>
      <c r="B1780">
        <v>892313</v>
      </c>
      <c r="D1780" t="s">
        <v>101</v>
      </c>
      <c r="E1780">
        <v>962</v>
      </c>
      <c r="F1780">
        <v>2968335</v>
      </c>
      <c r="G1780" t="s">
        <v>20</v>
      </c>
      <c r="H1780" t="s">
        <v>101</v>
      </c>
      <c r="I1780" s="1">
        <v>45312</v>
      </c>
      <c r="J1780" t="s">
        <v>151</v>
      </c>
      <c r="K1780">
        <v>1</v>
      </c>
      <c r="L1780" t="s">
        <v>217</v>
      </c>
      <c r="M1780">
        <v>1</v>
      </c>
      <c r="N1780">
        <v>2024</v>
      </c>
      <c r="O1780" s="24">
        <v>0.45134259259259257</v>
      </c>
      <c r="P1780">
        <v>0</v>
      </c>
      <c r="Q1780" s="1"/>
      <c r="R1780" s="24"/>
      <c r="S1780" s="24"/>
      <c r="T1780" t="s">
        <v>171</v>
      </c>
      <c r="U1780" t="s">
        <v>10</v>
      </c>
      <c r="V1780">
        <v>0</v>
      </c>
      <c r="W1780" t="s">
        <v>172</v>
      </c>
      <c r="X1780" t="s">
        <v>101</v>
      </c>
      <c r="Y1780" t="s">
        <v>10</v>
      </c>
      <c r="AA1780">
        <v>0</v>
      </c>
      <c r="AB1780">
        <v>0</v>
      </c>
    </row>
    <row r="1781" spans="1:28" x14ac:dyDescent="0.25">
      <c r="A1781">
        <v>892314</v>
      </c>
      <c r="B1781">
        <v>892314</v>
      </c>
      <c r="D1781" t="s">
        <v>101</v>
      </c>
      <c r="E1781">
        <v>962</v>
      </c>
      <c r="F1781">
        <v>2968335</v>
      </c>
      <c r="G1781" t="s">
        <v>20</v>
      </c>
      <c r="H1781" t="s">
        <v>101</v>
      </c>
      <c r="I1781" s="1">
        <v>45312</v>
      </c>
      <c r="J1781" t="s">
        <v>151</v>
      </c>
      <c r="K1781">
        <v>1</v>
      </c>
      <c r="L1781" t="s">
        <v>217</v>
      </c>
      <c r="M1781">
        <v>1</v>
      </c>
      <c r="N1781">
        <v>2024</v>
      </c>
      <c r="O1781" s="24">
        <v>0.45152777777777775</v>
      </c>
      <c r="P1781">
        <v>0</v>
      </c>
      <c r="Q1781" s="1"/>
      <c r="R1781" s="24"/>
      <c r="S1781" s="24"/>
      <c r="T1781" t="s">
        <v>180</v>
      </c>
      <c r="U1781" t="s">
        <v>10</v>
      </c>
      <c r="V1781">
        <v>0</v>
      </c>
      <c r="W1781" t="s">
        <v>172</v>
      </c>
      <c r="X1781" t="s">
        <v>181</v>
      </c>
      <c r="Y1781" t="s">
        <v>10</v>
      </c>
      <c r="AA1781">
        <v>0</v>
      </c>
      <c r="AB1781">
        <v>0</v>
      </c>
    </row>
    <row r="1782" spans="1:28" x14ac:dyDescent="0.25">
      <c r="A1782">
        <v>892315</v>
      </c>
      <c r="B1782">
        <v>892315</v>
      </c>
      <c r="D1782" t="s">
        <v>101</v>
      </c>
      <c r="E1782">
        <v>962</v>
      </c>
      <c r="F1782">
        <v>2968335</v>
      </c>
      <c r="G1782" t="s">
        <v>20</v>
      </c>
      <c r="H1782" t="s">
        <v>101</v>
      </c>
      <c r="I1782" s="1">
        <v>45312</v>
      </c>
      <c r="J1782" t="s">
        <v>151</v>
      </c>
      <c r="K1782">
        <v>1</v>
      </c>
      <c r="L1782" t="s">
        <v>217</v>
      </c>
      <c r="M1782">
        <v>1</v>
      </c>
      <c r="N1782">
        <v>2024</v>
      </c>
      <c r="O1782" s="24">
        <v>0.4519097222222222</v>
      </c>
      <c r="P1782">
        <v>0</v>
      </c>
      <c r="Q1782" s="1"/>
      <c r="R1782" s="24"/>
      <c r="S1782" s="24"/>
      <c r="T1782" t="s">
        <v>171</v>
      </c>
      <c r="U1782" t="s">
        <v>10</v>
      </c>
      <c r="V1782">
        <v>0</v>
      </c>
      <c r="W1782" t="s">
        <v>172</v>
      </c>
      <c r="X1782" t="s">
        <v>101</v>
      </c>
      <c r="Y1782" t="s">
        <v>10</v>
      </c>
      <c r="AA1782">
        <v>0</v>
      </c>
      <c r="AB1782">
        <v>0</v>
      </c>
    </row>
    <row r="1783" spans="1:28" x14ac:dyDescent="0.25">
      <c r="A1783">
        <v>892316</v>
      </c>
      <c r="B1783">
        <v>892316</v>
      </c>
      <c r="D1783" t="s">
        <v>101</v>
      </c>
      <c r="E1783">
        <v>962</v>
      </c>
      <c r="F1783">
        <v>2968335</v>
      </c>
      <c r="G1783" t="s">
        <v>20</v>
      </c>
      <c r="H1783" t="s">
        <v>101</v>
      </c>
      <c r="I1783" s="1">
        <v>45312</v>
      </c>
      <c r="J1783" t="s">
        <v>151</v>
      </c>
      <c r="K1783">
        <v>1</v>
      </c>
      <c r="L1783" t="s">
        <v>217</v>
      </c>
      <c r="M1783">
        <v>1</v>
      </c>
      <c r="N1783">
        <v>2024</v>
      </c>
      <c r="O1783" s="24">
        <v>0.45216435185185183</v>
      </c>
      <c r="P1783">
        <v>0</v>
      </c>
      <c r="Q1783" s="1"/>
      <c r="R1783" s="24"/>
      <c r="S1783" s="24"/>
      <c r="T1783" t="s">
        <v>179</v>
      </c>
      <c r="U1783" t="s">
        <v>10</v>
      </c>
      <c r="V1783">
        <v>0</v>
      </c>
      <c r="W1783" t="s">
        <v>172</v>
      </c>
      <c r="X1783" t="s">
        <v>179</v>
      </c>
      <c r="Y1783" t="s">
        <v>10</v>
      </c>
      <c r="AA1783">
        <v>0</v>
      </c>
      <c r="AB1783">
        <v>0</v>
      </c>
    </row>
    <row r="1784" spans="1:28" x14ac:dyDescent="0.25">
      <c r="A1784">
        <v>892317</v>
      </c>
      <c r="B1784">
        <v>892317</v>
      </c>
      <c r="D1784" t="s">
        <v>101</v>
      </c>
      <c r="E1784">
        <v>962</v>
      </c>
      <c r="F1784">
        <v>2968335</v>
      </c>
      <c r="G1784" t="s">
        <v>20</v>
      </c>
      <c r="H1784" t="s">
        <v>101</v>
      </c>
      <c r="I1784" s="1">
        <v>45312</v>
      </c>
      <c r="J1784" t="s">
        <v>151</v>
      </c>
      <c r="K1784">
        <v>1</v>
      </c>
      <c r="L1784" t="s">
        <v>217</v>
      </c>
      <c r="M1784">
        <v>1</v>
      </c>
      <c r="N1784">
        <v>2024</v>
      </c>
      <c r="O1784" s="24">
        <v>0.45253472222222224</v>
      </c>
      <c r="P1784">
        <v>0</v>
      </c>
      <c r="Q1784" s="1"/>
      <c r="R1784" s="24"/>
      <c r="S1784" s="24"/>
      <c r="T1784" t="s">
        <v>177</v>
      </c>
      <c r="U1784" t="s">
        <v>10</v>
      </c>
      <c r="V1784">
        <v>0</v>
      </c>
      <c r="W1784" t="s">
        <v>172</v>
      </c>
      <c r="X1784" t="s">
        <v>177</v>
      </c>
      <c r="Y1784" t="s">
        <v>10</v>
      </c>
      <c r="AA1784">
        <v>0</v>
      </c>
      <c r="AB1784">
        <v>0</v>
      </c>
    </row>
    <row r="1785" spans="1:28" x14ac:dyDescent="0.25">
      <c r="A1785">
        <v>892318</v>
      </c>
      <c r="B1785">
        <v>892318</v>
      </c>
      <c r="D1785" t="s">
        <v>101</v>
      </c>
      <c r="E1785">
        <v>962</v>
      </c>
      <c r="F1785">
        <v>2968335</v>
      </c>
      <c r="G1785" t="s">
        <v>20</v>
      </c>
      <c r="H1785" t="s">
        <v>101</v>
      </c>
      <c r="I1785" s="1">
        <v>45312</v>
      </c>
      <c r="J1785" t="s">
        <v>151</v>
      </c>
      <c r="K1785">
        <v>1</v>
      </c>
      <c r="L1785" t="s">
        <v>217</v>
      </c>
      <c r="M1785">
        <v>1</v>
      </c>
      <c r="N1785">
        <v>2024</v>
      </c>
      <c r="O1785" s="24">
        <v>0.45254629629629628</v>
      </c>
      <c r="P1785">
        <v>0</v>
      </c>
      <c r="Q1785" s="1"/>
      <c r="R1785" s="24"/>
      <c r="S1785" s="24"/>
      <c r="T1785" t="s">
        <v>177</v>
      </c>
      <c r="U1785" t="s">
        <v>10</v>
      </c>
      <c r="V1785">
        <v>0</v>
      </c>
      <c r="W1785" t="s">
        <v>172</v>
      </c>
      <c r="X1785" t="s">
        <v>177</v>
      </c>
      <c r="Y1785" t="s">
        <v>10</v>
      </c>
      <c r="AA1785">
        <v>0</v>
      </c>
      <c r="AB1785">
        <v>0</v>
      </c>
    </row>
    <row r="1786" spans="1:28" x14ac:dyDescent="0.25">
      <c r="A1786">
        <v>892352</v>
      </c>
      <c r="B1786">
        <v>892352</v>
      </c>
      <c r="D1786" t="s">
        <v>101</v>
      </c>
      <c r="E1786">
        <v>964</v>
      </c>
      <c r="F1786">
        <v>2829241</v>
      </c>
      <c r="G1786" t="s">
        <v>20</v>
      </c>
      <c r="H1786" t="s">
        <v>101</v>
      </c>
      <c r="I1786" s="1">
        <v>45312</v>
      </c>
      <c r="J1786" t="s">
        <v>151</v>
      </c>
      <c r="K1786">
        <v>1</v>
      </c>
      <c r="L1786" t="s">
        <v>217</v>
      </c>
      <c r="M1786">
        <v>1</v>
      </c>
      <c r="N1786">
        <v>2024</v>
      </c>
      <c r="O1786" s="24">
        <v>0.58996527777777774</v>
      </c>
      <c r="P1786">
        <v>0</v>
      </c>
      <c r="Q1786" s="1"/>
      <c r="R1786" s="24"/>
      <c r="S1786" s="24"/>
      <c r="T1786" t="s">
        <v>171</v>
      </c>
      <c r="U1786" t="s">
        <v>10</v>
      </c>
      <c r="V1786">
        <v>0</v>
      </c>
      <c r="W1786" t="s">
        <v>172</v>
      </c>
      <c r="X1786" t="s">
        <v>101</v>
      </c>
      <c r="Y1786" t="s">
        <v>10</v>
      </c>
      <c r="AA1786">
        <v>0</v>
      </c>
      <c r="AB1786">
        <v>0</v>
      </c>
    </row>
    <row r="1787" spans="1:28" x14ac:dyDescent="0.25">
      <c r="A1787">
        <v>892353</v>
      </c>
      <c r="B1787">
        <v>892353</v>
      </c>
      <c r="D1787" t="s">
        <v>101</v>
      </c>
      <c r="E1787">
        <v>964</v>
      </c>
      <c r="F1787">
        <v>2829241</v>
      </c>
      <c r="G1787" t="s">
        <v>20</v>
      </c>
      <c r="H1787" t="s">
        <v>101</v>
      </c>
      <c r="I1787" s="1">
        <v>45312</v>
      </c>
      <c r="J1787" t="s">
        <v>151</v>
      </c>
      <c r="K1787">
        <v>1</v>
      </c>
      <c r="L1787" t="s">
        <v>217</v>
      </c>
      <c r="M1787">
        <v>1</v>
      </c>
      <c r="N1787">
        <v>2024</v>
      </c>
      <c r="O1787" s="24">
        <v>0.59013888888888888</v>
      </c>
      <c r="P1787">
        <v>0</v>
      </c>
      <c r="Q1787" s="1"/>
      <c r="R1787" s="24"/>
      <c r="S1787" s="24"/>
      <c r="T1787" t="s">
        <v>173</v>
      </c>
      <c r="U1787" t="s">
        <v>10</v>
      </c>
      <c r="V1787">
        <v>0</v>
      </c>
      <c r="W1787" t="s">
        <v>172</v>
      </c>
      <c r="X1787" t="s">
        <v>174</v>
      </c>
      <c r="Y1787" t="s">
        <v>10</v>
      </c>
      <c r="AA1787">
        <v>0</v>
      </c>
      <c r="AB1787">
        <v>0</v>
      </c>
    </row>
    <row r="1788" spans="1:28" x14ac:dyDescent="0.25">
      <c r="A1788">
        <v>892373</v>
      </c>
      <c r="B1788">
        <v>892373</v>
      </c>
      <c r="D1788" t="s">
        <v>101</v>
      </c>
      <c r="E1788">
        <v>916</v>
      </c>
      <c r="F1788">
        <v>1113997</v>
      </c>
      <c r="G1788" t="s">
        <v>20</v>
      </c>
      <c r="H1788" t="s">
        <v>101</v>
      </c>
      <c r="I1788" s="1">
        <v>45312</v>
      </c>
      <c r="J1788" t="s">
        <v>151</v>
      </c>
      <c r="K1788">
        <v>1</v>
      </c>
      <c r="L1788" t="s">
        <v>217</v>
      </c>
      <c r="M1788">
        <v>1</v>
      </c>
      <c r="N1788">
        <v>2024</v>
      </c>
      <c r="O1788" s="24">
        <v>0.67184027777777777</v>
      </c>
      <c r="P1788">
        <v>0</v>
      </c>
      <c r="Q1788" s="1"/>
      <c r="R1788" s="24"/>
      <c r="S1788" s="24"/>
      <c r="T1788" t="s">
        <v>171</v>
      </c>
      <c r="U1788" t="s">
        <v>10</v>
      </c>
      <c r="V1788">
        <v>0</v>
      </c>
      <c r="W1788" t="s">
        <v>172</v>
      </c>
      <c r="X1788" t="s">
        <v>101</v>
      </c>
      <c r="Y1788" t="s">
        <v>10</v>
      </c>
      <c r="AA1788">
        <v>0</v>
      </c>
      <c r="AB1788">
        <v>0</v>
      </c>
    </row>
    <row r="1789" spans="1:28" x14ac:dyDescent="0.25">
      <c r="A1789">
        <v>892374</v>
      </c>
      <c r="B1789">
        <v>892374</v>
      </c>
      <c r="D1789" t="s">
        <v>101</v>
      </c>
      <c r="E1789">
        <v>916</v>
      </c>
      <c r="F1789">
        <v>1113997</v>
      </c>
      <c r="G1789" t="s">
        <v>20</v>
      </c>
      <c r="H1789" t="s">
        <v>101</v>
      </c>
      <c r="I1789" s="1">
        <v>45312</v>
      </c>
      <c r="J1789" t="s">
        <v>151</v>
      </c>
      <c r="K1789">
        <v>1</v>
      </c>
      <c r="L1789" t="s">
        <v>217</v>
      </c>
      <c r="M1789">
        <v>1</v>
      </c>
      <c r="N1789">
        <v>2024</v>
      </c>
      <c r="O1789" s="24">
        <v>0.67204861111111114</v>
      </c>
      <c r="P1789">
        <v>0</v>
      </c>
      <c r="Q1789" s="1"/>
      <c r="R1789" s="24"/>
      <c r="S1789" s="24"/>
      <c r="T1789" t="s">
        <v>173</v>
      </c>
      <c r="U1789" t="s">
        <v>10</v>
      </c>
      <c r="V1789">
        <v>0</v>
      </c>
      <c r="W1789" t="s">
        <v>172</v>
      </c>
      <c r="X1789" t="s">
        <v>174</v>
      </c>
      <c r="Y1789" t="s">
        <v>10</v>
      </c>
      <c r="AA1789">
        <v>0</v>
      </c>
      <c r="AB1789">
        <v>0</v>
      </c>
    </row>
    <row r="1790" spans="1:28" x14ac:dyDescent="0.25">
      <c r="A1790">
        <v>892375</v>
      </c>
      <c r="B1790">
        <v>892375</v>
      </c>
      <c r="D1790" t="s">
        <v>101</v>
      </c>
      <c r="E1790">
        <v>916</v>
      </c>
      <c r="F1790">
        <v>1113997</v>
      </c>
      <c r="G1790" t="s">
        <v>20</v>
      </c>
      <c r="H1790" t="s">
        <v>101</v>
      </c>
      <c r="I1790" s="1">
        <v>45312</v>
      </c>
      <c r="J1790" t="s">
        <v>151</v>
      </c>
      <c r="K1790">
        <v>1</v>
      </c>
      <c r="L1790" t="s">
        <v>217</v>
      </c>
      <c r="M1790">
        <v>1</v>
      </c>
      <c r="N1790">
        <v>2024</v>
      </c>
      <c r="O1790" s="24">
        <v>0.67225694444444439</v>
      </c>
      <c r="P1790">
        <v>0</v>
      </c>
      <c r="Q1790" s="1"/>
      <c r="R1790" s="24"/>
      <c r="S1790" s="24"/>
      <c r="T1790" t="s">
        <v>173</v>
      </c>
      <c r="U1790" t="s">
        <v>10</v>
      </c>
      <c r="V1790">
        <v>0</v>
      </c>
      <c r="W1790" t="s">
        <v>172</v>
      </c>
      <c r="X1790" t="s">
        <v>174</v>
      </c>
      <c r="Y1790" t="s">
        <v>10</v>
      </c>
      <c r="AA1790">
        <v>0</v>
      </c>
      <c r="AB1790">
        <v>0</v>
      </c>
    </row>
    <row r="1791" spans="1:28" x14ac:dyDescent="0.25">
      <c r="A1791">
        <v>892376</v>
      </c>
      <c r="B1791">
        <v>892376</v>
      </c>
      <c r="D1791" t="s">
        <v>101</v>
      </c>
      <c r="E1791">
        <v>916</v>
      </c>
      <c r="F1791">
        <v>1113997</v>
      </c>
      <c r="G1791" t="s">
        <v>20</v>
      </c>
      <c r="H1791" t="s">
        <v>101</v>
      </c>
      <c r="I1791" s="1">
        <v>45312</v>
      </c>
      <c r="J1791" t="s">
        <v>151</v>
      </c>
      <c r="K1791">
        <v>1</v>
      </c>
      <c r="L1791" t="s">
        <v>217</v>
      </c>
      <c r="M1791">
        <v>1</v>
      </c>
      <c r="N1791">
        <v>2024</v>
      </c>
      <c r="O1791" s="24">
        <v>0.67248842592592595</v>
      </c>
      <c r="P1791">
        <v>0</v>
      </c>
      <c r="Q1791" s="1"/>
      <c r="R1791" s="24"/>
      <c r="S1791" s="24"/>
      <c r="T1791" t="s">
        <v>173</v>
      </c>
      <c r="U1791" t="s">
        <v>10</v>
      </c>
      <c r="V1791">
        <v>0</v>
      </c>
      <c r="W1791" t="s">
        <v>172</v>
      </c>
      <c r="X1791" t="s">
        <v>174</v>
      </c>
      <c r="Y1791" t="s">
        <v>10</v>
      </c>
      <c r="AA1791">
        <v>0</v>
      </c>
      <c r="AB1791">
        <v>0</v>
      </c>
    </row>
    <row r="1792" spans="1:28" x14ac:dyDescent="0.25">
      <c r="A1792">
        <v>892377</v>
      </c>
      <c r="B1792">
        <v>892377</v>
      </c>
      <c r="D1792" t="s">
        <v>101</v>
      </c>
      <c r="E1792">
        <v>916</v>
      </c>
      <c r="F1792">
        <v>1113997</v>
      </c>
      <c r="G1792" t="s">
        <v>20</v>
      </c>
      <c r="H1792" t="s">
        <v>101</v>
      </c>
      <c r="I1792" s="1">
        <v>45312</v>
      </c>
      <c r="J1792" t="s">
        <v>151</v>
      </c>
      <c r="K1792">
        <v>1</v>
      </c>
      <c r="L1792" t="s">
        <v>217</v>
      </c>
      <c r="M1792">
        <v>1</v>
      </c>
      <c r="N1792">
        <v>2024</v>
      </c>
      <c r="O1792" s="24">
        <v>0.67306712962962967</v>
      </c>
      <c r="P1792">
        <v>0</v>
      </c>
      <c r="Q1792" s="1"/>
      <c r="R1792" s="24"/>
      <c r="S1792" s="24"/>
      <c r="T1792" t="s">
        <v>180</v>
      </c>
      <c r="U1792" t="s">
        <v>10</v>
      </c>
      <c r="V1792">
        <v>0</v>
      </c>
      <c r="W1792" t="s">
        <v>172</v>
      </c>
      <c r="X1792" t="s">
        <v>181</v>
      </c>
      <c r="Y1792" t="s">
        <v>10</v>
      </c>
      <c r="AA1792">
        <v>0</v>
      </c>
      <c r="AB1792">
        <v>0</v>
      </c>
    </row>
    <row r="1793" spans="1:28" x14ac:dyDescent="0.25">
      <c r="A1793">
        <v>892378</v>
      </c>
      <c r="B1793">
        <v>892378</v>
      </c>
      <c r="D1793" t="s">
        <v>101</v>
      </c>
      <c r="E1793">
        <v>916</v>
      </c>
      <c r="F1793">
        <v>1113997</v>
      </c>
      <c r="G1793" t="s">
        <v>20</v>
      </c>
      <c r="H1793" t="s">
        <v>101</v>
      </c>
      <c r="I1793" s="1">
        <v>45312</v>
      </c>
      <c r="J1793" t="s">
        <v>151</v>
      </c>
      <c r="K1793">
        <v>1</v>
      </c>
      <c r="L1793" t="s">
        <v>217</v>
      </c>
      <c r="M1793">
        <v>1</v>
      </c>
      <c r="N1793">
        <v>2024</v>
      </c>
      <c r="O1793" s="24">
        <v>0.67326388888888888</v>
      </c>
      <c r="P1793">
        <v>0</v>
      </c>
      <c r="Q1793" s="1"/>
      <c r="R1793" s="24"/>
      <c r="S1793" s="24"/>
      <c r="T1793" t="s">
        <v>175</v>
      </c>
      <c r="U1793" t="s">
        <v>10</v>
      </c>
      <c r="V1793">
        <v>0</v>
      </c>
      <c r="W1793" t="s">
        <v>172</v>
      </c>
      <c r="X1793" t="s">
        <v>176</v>
      </c>
      <c r="Y1793" t="s">
        <v>10</v>
      </c>
      <c r="AA1793">
        <v>0</v>
      </c>
      <c r="AB1793">
        <v>0</v>
      </c>
    </row>
    <row r="1794" spans="1:28" x14ac:dyDescent="0.25">
      <c r="A1794">
        <v>892379</v>
      </c>
      <c r="B1794">
        <v>892379</v>
      </c>
      <c r="D1794" t="s">
        <v>101</v>
      </c>
      <c r="E1794">
        <v>916</v>
      </c>
      <c r="F1794">
        <v>1113997</v>
      </c>
      <c r="G1794" t="s">
        <v>20</v>
      </c>
      <c r="H1794" t="s">
        <v>101</v>
      </c>
      <c r="I1794" s="1">
        <v>45312</v>
      </c>
      <c r="J1794" t="s">
        <v>151</v>
      </c>
      <c r="K1794">
        <v>1</v>
      </c>
      <c r="L1794" t="s">
        <v>217</v>
      </c>
      <c r="M1794">
        <v>1</v>
      </c>
      <c r="N1794">
        <v>2024</v>
      </c>
      <c r="O1794" s="24">
        <v>0.67396990740740736</v>
      </c>
      <c r="P1794">
        <v>0</v>
      </c>
      <c r="Q1794" s="1"/>
      <c r="R1794" s="24"/>
      <c r="S1794" s="24"/>
      <c r="T1794" t="s">
        <v>171</v>
      </c>
      <c r="U1794" t="s">
        <v>10</v>
      </c>
      <c r="V1794">
        <v>0</v>
      </c>
      <c r="W1794" t="s">
        <v>172</v>
      </c>
      <c r="X1794" t="s">
        <v>101</v>
      </c>
      <c r="Y1794" t="s">
        <v>10</v>
      </c>
      <c r="AA1794">
        <v>0</v>
      </c>
      <c r="AB1794">
        <v>0</v>
      </c>
    </row>
    <row r="1795" spans="1:28" x14ac:dyDescent="0.25">
      <c r="A1795">
        <v>892380</v>
      </c>
      <c r="B1795">
        <v>892380</v>
      </c>
      <c r="D1795" t="s">
        <v>101</v>
      </c>
      <c r="E1795">
        <v>916</v>
      </c>
      <c r="F1795">
        <v>1113997</v>
      </c>
      <c r="G1795" t="s">
        <v>20</v>
      </c>
      <c r="H1795" t="s">
        <v>101</v>
      </c>
      <c r="I1795" s="1">
        <v>45312</v>
      </c>
      <c r="J1795" t="s">
        <v>151</v>
      </c>
      <c r="K1795">
        <v>1</v>
      </c>
      <c r="L1795" t="s">
        <v>217</v>
      </c>
      <c r="M1795">
        <v>1</v>
      </c>
      <c r="N1795">
        <v>2024</v>
      </c>
      <c r="O1795" s="24">
        <v>0.67427083333333337</v>
      </c>
      <c r="P1795">
        <v>0</v>
      </c>
      <c r="Q1795" s="1"/>
      <c r="R1795" s="24"/>
      <c r="S1795" s="24"/>
      <c r="T1795" t="s">
        <v>177</v>
      </c>
      <c r="U1795" t="s">
        <v>10</v>
      </c>
      <c r="V1795">
        <v>0</v>
      </c>
      <c r="W1795" t="s">
        <v>172</v>
      </c>
      <c r="X1795" t="s">
        <v>177</v>
      </c>
      <c r="Y1795" t="s">
        <v>10</v>
      </c>
      <c r="AA1795">
        <v>0</v>
      </c>
      <c r="AB1795">
        <v>0</v>
      </c>
    </row>
    <row r="1796" spans="1:28" x14ac:dyDescent="0.25">
      <c r="A1796">
        <v>892459</v>
      </c>
      <c r="B1796">
        <v>892459</v>
      </c>
      <c r="D1796" t="s">
        <v>101</v>
      </c>
      <c r="E1796">
        <v>919</v>
      </c>
      <c r="F1796">
        <v>1253040</v>
      </c>
      <c r="G1796" t="s">
        <v>20</v>
      </c>
      <c r="H1796" t="s">
        <v>101</v>
      </c>
      <c r="I1796" s="1">
        <v>45312</v>
      </c>
      <c r="J1796" t="s">
        <v>151</v>
      </c>
      <c r="K1796">
        <v>1</v>
      </c>
      <c r="L1796" t="s">
        <v>217</v>
      </c>
      <c r="M1796">
        <v>1</v>
      </c>
      <c r="N1796">
        <v>2024</v>
      </c>
      <c r="O1796" s="24">
        <v>0.89799768518518519</v>
      </c>
      <c r="P1796">
        <v>0</v>
      </c>
      <c r="Q1796" s="1"/>
      <c r="R1796" s="24"/>
      <c r="S1796" s="24"/>
      <c r="T1796" t="s">
        <v>171</v>
      </c>
      <c r="U1796" t="s">
        <v>10</v>
      </c>
      <c r="V1796">
        <v>0</v>
      </c>
      <c r="W1796" t="s">
        <v>172</v>
      </c>
      <c r="X1796" t="s">
        <v>101</v>
      </c>
      <c r="Y1796" t="s">
        <v>10</v>
      </c>
      <c r="AA1796">
        <v>0</v>
      </c>
      <c r="AB1796">
        <v>0</v>
      </c>
    </row>
    <row r="1797" spans="1:28" x14ac:dyDescent="0.25">
      <c r="A1797">
        <v>892460</v>
      </c>
      <c r="B1797">
        <v>892460</v>
      </c>
      <c r="D1797" t="s">
        <v>101</v>
      </c>
      <c r="E1797">
        <v>919</v>
      </c>
      <c r="F1797">
        <v>1253040</v>
      </c>
      <c r="G1797" t="s">
        <v>20</v>
      </c>
      <c r="H1797" t="s">
        <v>101</v>
      </c>
      <c r="I1797" s="1">
        <v>45312</v>
      </c>
      <c r="J1797" t="s">
        <v>151</v>
      </c>
      <c r="K1797">
        <v>1</v>
      </c>
      <c r="L1797" t="s">
        <v>217</v>
      </c>
      <c r="M1797">
        <v>1</v>
      </c>
      <c r="N1797">
        <v>2024</v>
      </c>
      <c r="O1797" s="24">
        <v>0.89815972222222218</v>
      </c>
      <c r="P1797">
        <v>0</v>
      </c>
      <c r="Q1797" s="1"/>
      <c r="R1797" s="24"/>
      <c r="S1797" s="24"/>
      <c r="T1797" t="s">
        <v>177</v>
      </c>
      <c r="U1797" t="s">
        <v>10</v>
      </c>
      <c r="V1797">
        <v>0</v>
      </c>
      <c r="W1797" t="s">
        <v>172</v>
      </c>
      <c r="X1797" t="s">
        <v>177</v>
      </c>
      <c r="Y1797" t="s">
        <v>10</v>
      </c>
      <c r="AA1797">
        <v>0</v>
      </c>
      <c r="AB1797">
        <v>0</v>
      </c>
    </row>
    <row r="1798" spans="1:28" x14ac:dyDescent="0.25">
      <c r="A1798">
        <v>892462</v>
      </c>
      <c r="B1798">
        <v>892462</v>
      </c>
      <c r="D1798" t="s">
        <v>101</v>
      </c>
      <c r="E1798">
        <v>919</v>
      </c>
      <c r="F1798">
        <v>1253040</v>
      </c>
      <c r="G1798" t="s">
        <v>20</v>
      </c>
      <c r="H1798" t="s">
        <v>101</v>
      </c>
      <c r="I1798" s="1">
        <v>45312</v>
      </c>
      <c r="J1798" t="s">
        <v>151</v>
      </c>
      <c r="K1798">
        <v>1</v>
      </c>
      <c r="L1798" t="s">
        <v>217</v>
      </c>
      <c r="M1798">
        <v>1</v>
      </c>
      <c r="N1798">
        <v>2024</v>
      </c>
      <c r="O1798" s="24">
        <v>0.89875000000000005</v>
      </c>
      <c r="P1798">
        <v>0</v>
      </c>
      <c r="Q1798" s="1"/>
      <c r="R1798" s="24"/>
      <c r="S1798" s="24"/>
      <c r="T1798" t="s">
        <v>175</v>
      </c>
      <c r="U1798" t="s">
        <v>10</v>
      </c>
      <c r="V1798">
        <v>0</v>
      </c>
      <c r="W1798" t="s">
        <v>172</v>
      </c>
      <c r="X1798" t="s">
        <v>176</v>
      </c>
      <c r="Y1798" t="s">
        <v>10</v>
      </c>
      <c r="AA1798">
        <v>0</v>
      </c>
      <c r="AB1798">
        <v>0</v>
      </c>
    </row>
    <row r="1799" spans="1:28" x14ac:dyDescent="0.25">
      <c r="A1799">
        <v>892463</v>
      </c>
      <c r="B1799">
        <v>892463</v>
      </c>
      <c r="D1799" t="s">
        <v>101</v>
      </c>
      <c r="E1799">
        <v>919</v>
      </c>
      <c r="F1799">
        <v>1253040</v>
      </c>
      <c r="G1799" t="s">
        <v>20</v>
      </c>
      <c r="H1799" t="s">
        <v>101</v>
      </c>
      <c r="I1799" s="1">
        <v>45312</v>
      </c>
      <c r="J1799" t="s">
        <v>151</v>
      </c>
      <c r="K1799">
        <v>1</v>
      </c>
      <c r="L1799" t="s">
        <v>217</v>
      </c>
      <c r="M1799">
        <v>1</v>
      </c>
      <c r="N1799">
        <v>2024</v>
      </c>
      <c r="O1799" s="24">
        <v>0.90096064814814814</v>
      </c>
      <c r="P1799">
        <v>0</v>
      </c>
      <c r="Q1799" s="1"/>
      <c r="R1799" s="24"/>
      <c r="S1799" s="24"/>
      <c r="T1799" t="s">
        <v>205</v>
      </c>
      <c r="U1799" t="s">
        <v>10</v>
      </c>
      <c r="V1799">
        <v>0</v>
      </c>
      <c r="W1799" t="s">
        <v>172</v>
      </c>
      <c r="X1799" t="s">
        <v>205</v>
      </c>
      <c r="Y1799" t="s">
        <v>10</v>
      </c>
      <c r="AA1799">
        <v>0</v>
      </c>
      <c r="AB1799">
        <v>0</v>
      </c>
    </row>
    <row r="1800" spans="1:28" x14ac:dyDescent="0.25">
      <c r="A1800">
        <v>892464</v>
      </c>
      <c r="B1800">
        <v>892464</v>
      </c>
      <c r="D1800" t="s">
        <v>101</v>
      </c>
      <c r="E1800">
        <v>919</v>
      </c>
      <c r="F1800">
        <v>1253040</v>
      </c>
      <c r="G1800" t="s">
        <v>20</v>
      </c>
      <c r="H1800" t="s">
        <v>101</v>
      </c>
      <c r="I1800" s="1">
        <v>45312</v>
      </c>
      <c r="J1800" t="s">
        <v>151</v>
      </c>
      <c r="K1800">
        <v>1</v>
      </c>
      <c r="L1800" t="s">
        <v>217</v>
      </c>
      <c r="M1800">
        <v>1</v>
      </c>
      <c r="N1800">
        <v>2024</v>
      </c>
      <c r="O1800" s="24">
        <v>0.9010069444444444</v>
      </c>
      <c r="P1800">
        <v>0</v>
      </c>
      <c r="Q1800" s="1"/>
      <c r="R1800" s="24"/>
      <c r="S1800" s="24"/>
      <c r="T1800" t="s">
        <v>182</v>
      </c>
      <c r="U1800" t="s">
        <v>10</v>
      </c>
      <c r="V1800">
        <v>0</v>
      </c>
      <c r="W1800" t="s">
        <v>172</v>
      </c>
      <c r="X1800" t="s">
        <v>183</v>
      </c>
      <c r="Y1800" t="s">
        <v>10</v>
      </c>
      <c r="AA1800">
        <v>0</v>
      </c>
      <c r="AB1800">
        <v>0</v>
      </c>
    </row>
    <row r="1801" spans="1:28" x14ac:dyDescent="0.25">
      <c r="A1801">
        <v>892465</v>
      </c>
      <c r="B1801">
        <v>892465</v>
      </c>
      <c r="D1801" t="s">
        <v>101</v>
      </c>
      <c r="E1801">
        <v>919</v>
      </c>
      <c r="F1801">
        <v>1253040</v>
      </c>
      <c r="G1801" t="s">
        <v>20</v>
      </c>
      <c r="H1801" t="s">
        <v>101</v>
      </c>
      <c r="I1801" s="1">
        <v>45312</v>
      </c>
      <c r="J1801" t="s">
        <v>151</v>
      </c>
      <c r="K1801">
        <v>1</v>
      </c>
      <c r="L1801" t="s">
        <v>217</v>
      </c>
      <c r="M1801">
        <v>1</v>
      </c>
      <c r="N1801">
        <v>2024</v>
      </c>
      <c r="O1801" s="24">
        <v>0.90246527777777774</v>
      </c>
      <c r="P1801">
        <v>0</v>
      </c>
      <c r="Q1801" s="1"/>
      <c r="R1801" s="24"/>
      <c r="S1801" s="24"/>
      <c r="T1801" t="s">
        <v>171</v>
      </c>
      <c r="U1801" t="s">
        <v>10</v>
      </c>
      <c r="V1801">
        <v>0</v>
      </c>
      <c r="W1801" t="s">
        <v>172</v>
      </c>
      <c r="X1801" t="s">
        <v>101</v>
      </c>
      <c r="Y1801" t="s">
        <v>10</v>
      </c>
      <c r="AA1801">
        <v>0</v>
      </c>
      <c r="AB1801">
        <v>0</v>
      </c>
    </row>
    <row r="1802" spans="1:28" x14ac:dyDescent="0.25">
      <c r="A1802">
        <v>892466</v>
      </c>
      <c r="B1802">
        <v>892466</v>
      </c>
      <c r="D1802" t="s">
        <v>101</v>
      </c>
      <c r="E1802">
        <v>919</v>
      </c>
      <c r="F1802">
        <v>1253040</v>
      </c>
      <c r="G1802" t="s">
        <v>20</v>
      </c>
      <c r="H1802" t="s">
        <v>101</v>
      </c>
      <c r="I1802" s="1">
        <v>45312</v>
      </c>
      <c r="J1802" t="s">
        <v>151</v>
      </c>
      <c r="K1802">
        <v>1</v>
      </c>
      <c r="L1802" t="s">
        <v>217</v>
      </c>
      <c r="M1802">
        <v>1</v>
      </c>
      <c r="N1802">
        <v>2024</v>
      </c>
      <c r="O1802" s="24">
        <v>0.90258101851851846</v>
      </c>
      <c r="P1802">
        <v>0</v>
      </c>
      <c r="Q1802" s="1"/>
      <c r="R1802" s="24"/>
      <c r="S1802" s="24"/>
      <c r="T1802" t="s">
        <v>186</v>
      </c>
      <c r="U1802" t="s">
        <v>10</v>
      </c>
      <c r="V1802">
        <v>0</v>
      </c>
      <c r="W1802" t="s">
        <v>172</v>
      </c>
      <c r="X1802" t="s">
        <v>186</v>
      </c>
      <c r="Y1802" t="s">
        <v>10</v>
      </c>
      <c r="AA1802">
        <v>0</v>
      </c>
      <c r="AB1802">
        <v>0</v>
      </c>
    </row>
    <row r="1803" spans="1:28" x14ac:dyDescent="0.25">
      <c r="A1803">
        <v>892501</v>
      </c>
      <c r="B1803">
        <v>892501</v>
      </c>
      <c r="D1803" t="s">
        <v>101</v>
      </c>
      <c r="E1803">
        <v>565</v>
      </c>
      <c r="F1803">
        <v>387316</v>
      </c>
      <c r="G1803" t="s">
        <v>20</v>
      </c>
      <c r="H1803" t="s">
        <v>101</v>
      </c>
      <c r="I1803" s="1">
        <v>45313</v>
      </c>
      <c r="J1803" t="s">
        <v>152</v>
      </c>
      <c r="K1803">
        <v>2</v>
      </c>
      <c r="L1803" t="s">
        <v>217</v>
      </c>
      <c r="M1803">
        <v>1</v>
      </c>
      <c r="N1803">
        <v>2024</v>
      </c>
      <c r="O1803" s="24">
        <v>0.35574074074074075</v>
      </c>
      <c r="P1803">
        <v>0</v>
      </c>
      <c r="Q1803" s="1"/>
      <c r="R1803" s="24"/>
      <c r="S1803" s="24"/>
      <c r="T1803" t="s">
        <v>171</v>
      </c>
      <c r="U1803" t="s">
        <v>10</v>
      </c>
      <c r="V1803">
        <v>0</v>
      </c>
      <c r="W1803" t="s">
        <v>172</v>
      </c>
      <c r="X1803" t="s">
        <v>101</v>
      </c>
      <c r="Y1803" t="s">
        <v>10</v>
      </c>
      <c r="AA1803">
        <v>0</v>
      </c>
      <c r="AB1803">
        <v>0</v>
      </c>
    </row>
    <row r="1804" spans="1:28" x14ac:dyDescent="0.25">
      <c r="A1804">
        <v>892502</v>
      </c>
      <c r="B1804">
        <v>892502</v>
      </c>
      <c r="D1804" t="s">
        <v>101</v>
      </c>
      <c r="E1804">
        <v>565</v>
      </c>
      <c r="F1804">
        <v>387316</v>
      </c>
      <c r="G1804" t="s">
        <v>20</v>
      </c>
      <c r="H1804" t="s">
        <v>101</v>
      </c>
      <c r="I1804" s="1">
        <v>45313</v>
      </c>
      <c r="J1804" t="s">
        <v>152</v>
      </c>
      <c r="K1804">
        <v>2</v>
      </c>
      <c r="L1804" t="s">
        <v>217</v>
      </c>
      <c r="M1804">
        <v>1</v>
      </c>
      <c r="N1804">
        <v>2024</v>
      </c>
      <c r="O1804" s="24">
        <v>0.35585648148148147</v>
      </c>
      <c r="P1804">
        <v>0</v>
      </c>
      <c r="Q1804" s="1"/>
      <c r="R1804" s="24"/>
      <c r="S1804" s="24"/>
      <c r="T1804" t="s">
        <v>175</v>
      </c>
      <c r="U1804" t="s">
        <v>10</v>
      </c>
      <c r="V1804">
        <v>0</v>
      </c>
      <c r="W1804" t="s">
        <v>172</v>
      </c>
      <c r="X1804" t="s">
        <v>176</v>
      </c>
      <c r="Y1804" t="s">
        <v>10</v>
      </c>
      <c r="AA1804">
        <v>0</v>
      </c>
      <c r="AB1804">
        <v>0</v>
      </c>
    </row>
    <row r="1805" spans="1:28" x14ac:dyDescent="0.25">
      <c r="A1805">
        <v>892550</v>
      </c>
      <c r="B1805">
        <v>892550</v>
      </c>
      <c r="D1805" t="s">
        <v>101</v>
      </c>
      <c r="E1805">
        <v>916</v>
      </c>
      <c r="F1805">
        <v>1180967</v>
      </c>
      <c r="G1805" t="s">
        <v>20</v>
      </c>
      <c r="H1805" t="s">
        <v>101</v>
      </c>
      <c r="I1805" s="1">
        <v>45313</v>
      </c>
      <c r="J1805" t="s">
        <v>152</v>
      </c>
      <c r="K1805">
        <v>2</v>
      </c>
      <c r="L1805" t="s">
        <v>217</v>
      </c>
      <c r="M1805">
        <v>1</v>
      </c>
      <c r="N1805">
        <v>2024</v>
      </c>
      <c r="O1805" s="24">
        <v>0.51149305555555558</v>
      </c>
      <c r="P1805">
        <v>0</v>
      </c>
      <c r="Q1805" s="1"/>
      <c r="R1805" s="24"/>
      <c r="S1805" s="24"/>
      <c r="T1805" t="s">
        <v>171</v>
      </c>
      <c r="U1805" t="s">
        <v>10</v>
      </c>
      <c r="V1805">
        <v>0</v>
      </c>
      <c r="W1805" t="s">
        <v>172</v>
      </c>
      <c r="X1805" t="s">
        <v>101</v>
      </c>
      <c r="Y1805" t="s">
        <v>10</v>
      </c>
      <c r="AA1805">
        <v>0</v>
      </c>
      <c r="AB1805">
        <v>0</v>
      </c>
    </row>
    <row r="1806" spans="1:28" x14ac:dyDescent="0.25">
      <c r="A1806">
        <v>892551</v>
      </c>
      <c r="B1806">
        <v>892551</v>
      </c>
      <c r="D1806" t="s">
        <v>101</v>
      </c>
      <c r="E1806">
        <v>916</v>
      </c>
      <c r="F1806">
        <v>1180967</v>
      </c>
      <c r="G1806" t="s">
        <v>20</v>
      </c>
      <c r="H1806" t="s">
        <v>101</v>
      </c>
      <c r="I1806" s="1">
        <v>45313</v>
      </c>
      <c r="J1806" t="s">
        <v>152</v>
      </c>
      <c r="K1806">
        <v>2</v>
      </c>
      <c r="L1806" t="s">
        <v>217</v>
      </c>
      <c r="M1806">
        <v>1</v>
      </c>
      <c r="N1806">
        <v>2024</v>
      </c>
      <c r="O1806" s="24">
        <v>0.51177083333333329</v>
      </c>
      <c r="P1806">
        <v>0</v>
      </c>
      <c r="Q1806" s="1"/>
      <c r="R1806" s="24"/>
      <c r="S1806" s="24"/>
      <c r="T1806" t="s">
        <v>177</v>
      </c>
      <c r="U1806" t="s">
        <v>10</v>
      </c>
      <c r="V1806">
        <v>0</v>
      </c>
      <c r="W1806" t="s">
        <v>172</v>
      </c>
      <c r="X1806" t="s">
        <v>177</v>
      </c>
      <c r="Y1806" t="s">
        <v>10</v>
      </c>
      <c r="AA1806">
        <v>0</v>
      </c>
      <c r="AB1806">
        <v>0</v>
      </c>
    </row>
    <row r="1807" spans="1:28" x14ac:dyDescent="0.25">
      <c r="A1807">
        <v>892564</v>
      </c>
      <c r="B1807">
        <v>892564</v>
      </c>
      <c r="D1807" t="s">
        <v>101</v>
      </c>
      <c r="E1807">
        <v>916</v>
      </c>
      <c r="F1807">
        <v>1180967</v>
      </c>
      <c r="G1807" t="s">
        <v>20</v>
      </c>
      <c r="H1807" t="s">
        <v>101</v>
      </c>
      <c r="I1807" s="1">
        <v>45313</v>
      </c>
      <c r="J1807" t="s">
        <v>152</v>
      </c>
      <c r="K1807">
        <v>2</v>
      </c>
      <c r="L1807" t="s">
        <v>217</v>
      </c>
      <c r="M1807">
        <v>1</v>
      </c>
      <c r="N1807">
        <v>2024</v>
      </c>
      <c r="O1807" s="24">
        <v>0.515625</v>
      </c>
      <c r="P1807">
        <v>0</v>
      </c>
      <c r="Q1807" s="1"/>
      <c r="R1807" s="24"/>
      <c r="S1807" s="24"/>
      <c r="T1807" t="s">
        <v>171</v>
      </c>
      <c r="U1807" t="s">
        <v>10</v>
      </c>
      <c r="V1807">
        <v>0</v>
      </c>
      <c r="W1807" t="s">
        <v>172</v>
      </c>
      <c r="X1807" t="s">
        <v>101</v>
      </c>
      <c r="Y1807" t="s">
        <v>10</v>
      </c>
      <c r="AA1807">
        <v>0</v>
      </c>
      <c r="AB1807">
        <v>0</v>
      </c>
    </row>
    <row r="1808" spans="1:28" x14ac:dyDescent="0.25">
      <c r="A1808">
        <v>892571</v>
      </c>
      <c r="B1808">
        <v>892571</v>
      </c>
      <c r="D1808" t="s">
        <v>101</v>
      </c>
      <c r="E1808">
        <v>961</v>
      </c>
      <c r="F1808">
        <v>1744064</v>
      </c>
      <c r="G1808" t="s">
        <v>20</v>
      </c>
      <c r="H1808" t="s">
        <v>101</v>
      </c>
      <c r="I1808" s="1">
        <v>45313</v>
      </c>
      <c r="J1808" t="s">
        <v>152</v>
      </c>
      <c r="K1808">
        <v>2</v>
      </c>
      <c r="L1808" t="s">
        <v>217</v>
      </c>
      <c r="M1808">
        <v>1</v>
      </c>
      <c r="N1808">
        <v>2024</v>
      </c>
      <c r="O1808" s="24">
        <v>0.52361111111111114</v>
      </c>
      <c r="P1808">
        <v>0</v>
      </c>
      <c r="Q1808" s="1"/>
      <c r="R1808" s="24"/>
      <c r="S1808" s="24"/>
      <c r="T1808" t="s">
        <v>171</v>
      </c>
      <c r="U1808" t="s">
        <v>10</v>
      </c>
      <c r="V1808">
        <v>0</v>
      </c>
      <c r="W1808" t="s">
        <v>172</v>
      </c>
      <c r="X1808" t="s">
        <v>101</v>
      </c>
      <c r="Y1808" t="s">
        <v>10</v>
      </c>
      <c r="AA1808">
        <v>0</v>
      </c>
      <c r="AB1808">
        <v>0</v>
      </c>
    </row>
    <row r="1809" spans="1:28" x14ac:dyDescent="0.25">
      <c r="A1809">
        <v>892573</v>
      </c>
      <c r="B1809">
        <v>892573</v>
      </c>
      <c r="D1809" t="s">
        <v>101</v>
      </c>
      <c r="E1809">
        <v>961</v>
      </c>
      <c r="F1809">
        <v>1744064</v>
      </c>
      <c r="G1809" t="s">
        <v>20</v>
      </c>
      <c r="H1809" t="s">
        <v>101</v>
      </c>
      <c r="I1809" s="1">
        <v>45313</v>
      </c>
      <c r="J1809" t="s">
        <v>152</v>
      </c>
      <c r="K1809">
        <v>2</v>
      </c>
      <c r="L1809" t="s">
        <v>217</v>
      </c>
      <c r="M1809">
        <v>1</v>
      </c>
      <c r="N1809">
        <v>2024</v>
      </c>
      <c r="O1809" s="24">
        <v>0.52425925925925931</v>
      </c>
      <c r="P1809">
        <v>0</v>
      </c>
      <c r="Q1809" s="1"/>
      <c r="R1809" s="24"/>
      <c r="S1809" s="24"/>
      <c r="T1809" t="s">
        <v>180</v>
      </c>
      <c r="U1809" t="s">
        <v>10</v>
      </c>
      <c r="V1809">
        <v>0</v>
      </c>
      <c r="W1809" t="s">
        <v>172</v>
      </c>
      <c r="X1809" t="s">
        <v>181</v>
      </c>
      <c r="Y1809" t="s">
        <v>10</v>
      </c>
      <c r="AA1809">
        <v>0</v>
      </c>
      <c r="AB1809">
        <v>0</v>
      </c>
    </row>
    <row r="1810" spans="1:28" x14ac:dyDescent="0.25">
      <c r="A1810">
        <v>892579</v>
      </c>
      <c r="B1810">
        <v>892579</v>
      </c>
      <c r="D1810" t="s">
        <v>101</v>
      </c>
      <c r="E1810">
        <v>961</v>
      </c>
      <c r="F1810">
        <v>1744064</v>
      </c>
      <c r="G1810" t="s">
        <v>20</v>
      </c>
      <c r="H1810" t="s">
        <v>101</v>
      </c>
      <c r="I1810" s="1">
        <v>45313</v>
      </c>
      <c r="J1810" t="s">
        <v>152</v>
      </c>
      <c r="K1810">
        <v>2</v>
      </c>
      <c r="L1810" t="s">
        <v>217</v>
      </c>
      <c r="M1810">
        <v>1</v>
      </c>
      <c r="N1810">
        <v>2024</v>
      </c>
      <c r="O1810" s="24">
        <v>0.52846064814814819</v>
      </c>
      <c r="P1810">
        <v>0</v>
      </c>
      <c r="Q1810" s="1"/>
      <c r="R1810" s="24"/>
      <c r="S1810" s="24"/>
      <c r="T1810" t="s">
        <v>177</v>
      </c>
      <c r="U1810" t="s">
        <v>10</v>
      </c>
      <c r="V1810">
        <v>0</v>
      </c>
      <c r="W1810" t="s">
        <v>172</v>
      </c>
      <c r="X1810" t="s">
        <v>177</v>
      </c>
      <c r="Y1810" t="s">
        <v>10</v>
      </c>
      <c r="AA1810">
        <v>0</v>
      </c>
      <c r="AB1810">
        <v>0</v>
      </c>
    </row>
    <row r="1811" spans="1:28" x14ac:dyDescent="0.25">
      <c r="A1811">
        <v>892580</v>
      </c>
      <c r="B1811">
        <v>892580</v>
      </c>
      <c r="D1811" t="s">
        <v>101</v>
      </c>
      <c r="E1811">
        <v>961</v>
      </c>
      <c r="F1811">
        <v>1744064</v>
      </c>
      <c r="G1811" t="s">
        <v>20</v>
      </c>
      <c r="H1811" t="s">
        <v>101</v>
      </c>
      <c r="I1811" s="1">
        <v>45313</v>
      </c>
      <c r="J1811" t="s">
        <v>152</v>
      </c>
      <c r="K1811">
        <v>2</v>
      </c>
      <c r="L1811" t="s">
        <v>217</v>
      </c>
      <c r="M1811">
        <v>1</v>
      </c>
      <c r="N1811">
        <v>2024</v>
      </c>
      <c r="O1811" s="24">
        <v>0.52858796296296295</v>
      </c>
      <c r="P1811">
        <v>0</v>
      </c>
      <c r="Q1811" s="1"/>
      <c r="R1811" s="24"/>
      <c r="S1811" s="24"/>
      <c r="T1811" t="s">
        <v>173</v>
      </c>
      <c r="U1811" t="s">
        <v>10</v>
      </c>
      <c r="V1811">
        <v>0</v>
      </c>
      <c r="W1811" t="s">
        <v>172</v>
      </c>
      <c r="X1811" t="s">
        <v>174</v>
      </c>
      <c r="Y1811" t="s">
        <v>10</v>
      </c>
      <c r="AA1811">
        <v>0</v>
      </c>
      <c r="AB1811">
        <v>0</v>
      </c>
    </row>
    <row r="1812" spans="1:28" x14ac:dyDescent="0.25">
      <c r="A1812">
        <v>892581</v>
      </c>
      <c r="B1812">
        <v>892581</v>
      </c>
      <c r="D1812" t="s">
        <v>101</v>
      </c>
      <c r="E1812">
        <v>961</v>
      </c>
      <c r="F1812">
        <v>1744064</v>
      </c>
      <c r="G1812" t="s">
        <v>20</v>
      </c>
      <c r="H1812" t="s">
        <v>101</v>
      </c>
      <c r="I1812" s="1">
        <v>45313</v>
      </c>
      <c r="J1812" t="s">
        <v>152</v>
      </c>
      <c r="K1812">
        <v>2</v>
      </c>
      <c r="L1812" t="s">
        <v>217</v>
      </c>
      <c r="M1812">
        <v>1</v>
      </c>
      <c r="N1812">
        <v>2024</v>
      </c>
      <c r="O1812" s="24">
        <v>0.52864583333333337</v>
      </c>
      <c r="P1812">
        <v>0</v>
      </c>
      <c r="Q1812" s="1"/>
      <c r="R1812" s="24"/>
      <c r="S1812" s="24"/>
      <c r="T1812" t="s">
        <v>178</v>
      </c>
      <c r="U1812" t="s">
        <v>10</v>
      </c>
      <c r="V1812">
        <v>0</v>
      </c>
      <c r="W1812" t="s">
        <v>172</v>
      </c>
      <c r="X1812" t="s">
        <v>178</v>
      </c>
      <c r="Y1812" t="s">
        <v>10</v>
      </c>
      <c r="AA1812">
        <v>0</v>
      </c>
      <c r="AB1812">
        <v>0</v>
      </c>
    </row>
    <row r="1813" spans="1:28" x14ac:dyDescent="0.25">
      <c r="A1813">
        <v>892582</v>
      </c>
      <c r="B1813">
        <v>892582</v>
      </c>
      <c r="D1813" t="s">
        <v>101</v>
      </c>
      <c r="E1813">
        <v>961</v>
      </c>
      <c r="F1813">
        <v>1744064</v>
      </c>
      <c r="G1813" t="s">
        <v>20</v>
      </c>
      <c r="H1813" t="s">
        <v>101</v>
      </c>
      <c r="I1813" s="1">
        <v>45313</v>
      </c>
      <c r="J1813" t="s">
        <v>152</v>
      </c>
      <c r="K1813">
        <v>2</v>
      </c>
      <c r="L1813" t="s">
        <v>217</v>
      </c>
      <c r="M1813">
        <v>1</v>
      </c>
      <c r="N1813">
        <v>2024</v>
      </c>
      <c r="O1813" s="24">
        <v>0.52866898148148145</v>
      </c>
      <c r="P1813">
        <v>0</v>
      </c>
      <c r="Q1813" s="1"/>
      <c r="R1813" s="24"/>
      <c r="S1813" s="24"/>
      <c r="T1813" t="s">
        <v>179</v>
      </c>
      <c r="U1813" t="s">
        <v>10</v>
      </c>
      <c r="V1813">
        <v>0</v>
      </c>
      <c r="W1813" t="s">
        <v>172</v>
      </c>
      <c r="X1813" t="s">
        <v>179</v>
      </c>
      <c r="Y1813" t="s">
        <v>10</v>
      </c>
      <c r="AA1813">
        <v>0</v>
      </c>
      <c r="AB1813">
        <v>0</v>
      </c>
    </row>
    <row r="1814" spans="1:28" x14ac:dyDescent="0.25">
      <c r="A1814">
        <v>892574</v>
      </c>
      <c r="B1814">
        <v>892574</v>
      </c>
      <c r="D1814" t="s">
        <v>101</v>
      </c>
      <c r="E1814">
        <v>916</v>
      </c>
      <c r="F1814">
        <v>1180967</v>
      </c>
      <c r="G1814" t="s">
        <v>20</v>
      </c>
      <c r="H1814" t="s">
        <v>101</v>
      </c>
      <c r="I1814" s="1">
        <v>45313</v>
      </c>
      <c r="J1814" t="s">
        <v>152</v>
      </c>
      <c r="K1814">
        <v>2</v>
      </c>
      <c r="L1814" t="s">
        <v>217</v>
      </c>
      <c r="M1814">
        <v>1</v>
      </c>
      <c r="N1814">
        <v>2024</v>
      </c>
      <c r="O1814" s="24">
        <v>0.52457175925925925</v>
      </c>
      <c r="P1814">
        <v>0</v>
      </c>
      <c r="Q1814" s="1"/>
      <c r="R1814" s="24"/>
      <c r="S1814" s="24"/>
      <c r="T1814" t="s">
        <v>171</v>
      </c>
      <c r="U1814" t="s">
        <v>10</v>
      </c>
      <c r="V1814">
        <v>0</v>
      </c>
      <c r="W1814" t="s">
        <v>172</v>
      </c>
      <c r="X1814" t="s">
        <v>101</v>
      </c>
      <c r="Y1814" t="s">
        <v>10</v>
      </c>
      <c r="AA1814">
        <v>0</v>
      </c>
      <c r="AB1814">
        <v>0</v>
      </c>
    </row>
    <row r="1815" spans="1:28" x14ac:dyDescent="0.25">
      <c r="A1815">
        <v>892635</v>
      </c>
      <c r="B1815">
        <v>892635</v>
      </c>
      <c r="D1815" t="s">
        <v>101</v>
      </c>
      <c r="E1815">
        <v>916</v>
      </c>
      <c r="F1815">
        <v>1180967</v>
      </c>
      <c r="G1815" t="s">
        <v>20</v>
      </c>
      <c r="H1815" t="s">
        <v>101</v>
      </c>
      <c r="I1815" s="1">
        <v>45313</v>
      </c>
      <c r="J1815" t="s">
        <v>152</v>
      </c>
      <c r="K1815">
        <v>2</v>
      </c>
      <c r="L1815" t="s">
        <v>217</v>
      </c>
      <c r="M1815">
        <v>1</v>
      </c>
      <c r="N1815">
        <v>2024</v>
      </c>
      <c r="O1815" s="24">
        <v>0.61571759259259262</v>
      </c>
      <c r="P1815">
        <v>0</v>
      </c>
      <c r="Q1815" s="1"/>
      <c r="R1815" s="24"/>
      <c r="S1815" s="24"/>
      <c r="T1815" t="s">
        <v>173</v>
      </c>
      <c r="U1815" t="s">
        <v>10</v>
      </c>
      <c r="V1815">
        <v>0</v>
      </c>
      <c r="W1815" t="s">
        <v>172</v>
      </c>
      <c r="X1815" t="s">
        <v>173</v>
      </c>
      <c r="Y1815" t="s">
        <v>10</v>
      </c>
      <c r="AA1815">
        <v>0</v>
      </c>
      <c r="AB1815">
        <v>0</v>
      </c>
    </row>
    <row r="1816" spans="1:28" x14ac:dyDescent="0.25">
      <c r="A1816">
        <v>892576</v>
      </c>
      <c r="B1816">
        <v>892576</v>
      </c>
      <c r="D1816" t="s">
        <v>101</v>
      </c>
      <c r="E1816">
        <v>968</v>
      </c>
      <c r="F1816">
        <v>1228954</v>
      </c>
      <c r="G1816" t="s">
        <v>20</v>
      </c>
      <c r="H1816" t="s">
        <v>101</v>
      </c>
      <c r="I1816" s="1">
        <v>45313</v>
      </c>
      <c r="J1816" t="s">
        <v>152</v>
      </c>
      <c r="K1816">
        <v>2</v>
      </c>
      <c r="L1816" t="s">
        <v>217</v>
      </c>
      <c r="M1816">
        <v>1</v>
      </c>
      <c r="N1816">
        <v>2024</v>
      </c>
      <c r="O1816" s="24">
        <v>0.52656250000000004</v>
      </c>
      <c r="P1816">
        <v>0</v>
      </c>
      <c r="Q1816" s="1"/>
      <c r="R1816" s="24"/>
      <c r="S1816" s="24"/>
      <c r="T1816" t="s">
        <v>171</v>
      </c>
      <c r="U1816" t="s">
        <v>10</v>
      </c>
      <c r="V1816">
        <v>0</v>
      </c>
      <c r="W1816" t="s">
        <v>172</v>
      </c>
      <c r="X1816" t="s">
        <v>101</v>
      </c>
      <c r="Y1816" t="s">
        <v>10</v>
      </c>
      <c r="AA1816">
        <v>0</v>
      </c>
      <c r="AB1816">
        <v>0</v>
      </c>
    </row>
    <row r="1817" spans="1:28" x14ac:dyDescent="0.25">
      <c r="A1817">
        <v>892577</v>
      </c>
      <c r="B1817">
        <v>892577</v>
      </c>
      <c r="D1817" t="s">
        <v>101</v>
      </c>
      <c r="E1817">
        <v>968</v>
      </c>
      <c r="F1817">
        <v>1228954</v>
      </c>
      <c r="G1817" t="s">
        <v>20</v>
      </c>
      <c r="H1817" t="s">
        <v>101</v>
      </c>
      <c r="I1817" s="1">
        <v>45313</v>
      </c>
      <c r="J1817" t="s">
        <v>152</v>
      </c>
      <c r="K1817">
        <v>2</v>
      </c>
      <c r="L1817" t="s">
        <v>217</v>
      </c>
      <c r="M1817">
        <v>1</v>
      </c>
      <c r="N1817">
        <v>2024</v>
      </c>
      <c r="O1817" s="24">
        <v>0.52668981481481481</v>
      </c>
      <c r="P1817">
        <v>0</v>
      </c>
      <c r="Q1817" s="1"/>
      <c r="R1817" s="24"/>
      <c r="S1817" s="24"/>
      <c r="T1817" t="s">
        <v>173</v>
      </c>
      <c r="U1817" t="s">
        <v>10</v>
      </c>
      <c r="V1817">
        <v>0</v>
      </c>
      <c r="W1817" t="s">
        <v>172</v>
      </c>
      <c r="X1817" t="s">
        <v>174</v>
      </c>
      <c r="Y1817" t="s">
        <v>10</v>
      </c>
      <c r="AA1817">
        <v>0</v>
      </c>
      <c r="AB1817">
        <v>0</v>
      </c>
    </row>
    <row r="1818" spans="1:28" x14ac:dyDescent="0.25">
      <c r="A1818">
        <v>892578</v>
      </c>
      <c r="B1818">
        <v>892578</v>
      </c>
      <c r="D1818" t="s">
        <v>101</v>
      </c>
      <c r="E1818">
        <v>968</v>
      </c>
      <c r="F1818">
        <v>1228954</v>
      </c>
      <c r="G1818" t="s">
        <v>20</v>
      </c>
      <c r="H1818" t="s">
        <v>101</v>
      </c>
      <c r="I1818" s="1">
        <v>45313</v>
      </c>
      <c r="J1818" t="s">
        <v>152</v>
      </c>
      <c r="K1818">
        <v>2</v>
      </c>
      <c r="L1818" t="s">
        <v>217</v>
      </c>
      <c r="M1818">
        <v>1</v>
      </c>
      <c r="N1818">
        <v>2024</v>
      </c>
      <c r="O1818" s="24">
        <v>0.52707175925925931</v>
      </c>
      <c r="P1818">
        <v>0</v>
      </c>
      <c r="Q1818" s="1"/>
      <c r="R1818" s="24"/>
      <c r="S1818" s="24"/>
      <c r="T1818" t="s">
        <v>177</v>
      </c>
      <c r="U1818" t="s">
        <v>10</v>
      </c>
      <c r="V1818">
        <v>0</v>
      </c>
      <c r="W1818" t="s">
        <v>172</v>
      </c>
      <c r="X1818" t="s">
        <v>177</v>
      </c>
      <c r="Y1818" t="s">
        <v>10</v>
      </c>
      <c r="AA1818">
        <v>0</v>
      </c>
      <c r="AB1818">
        <v>0</v>
      </c>
    </row>
    <row r="1819" spans="1:28" x14ac:dyDescent="0.25">
      <c r="A1819">
        <v>892591</v>
      </c>
      <c r="B1819">
        <v>892591</v>
      </c>
      <c r="D1819" t="s">
        <v>101</v>
      </c>
      <c r="E1819">
        <v>963</v>
      </c>
      <c r="F1819">
        <v>2334625</v>
      </c>
      <c r="G1819" t="s">
        <v>20</v>
      </c>
      <c r="H1819" t="s">
        <v>101</v>
      </c>
      <c r="I1819" s="1">
        <v>45313</v>
      </c>
      <c r="J1819" t="s">
        <v>152</v>
      </c>
      <c r="K1819">
        <v>2</v>
      </c>
      <c r="L1819" t="s">
        <v>217</v>
      </c>
      <c r="M1819">
        <v>1</v>
      </c>
      <c r="N1819">
        <v>2024</v>
      </c>
      <c r="O1819" s="24">
        <v>0.55974537037037042</v>
      </c>
      <c r="P1819">
        <v>0</v>
      </c>
      <c r="Q1819" s="1"/>
      <c r="R1819" s="24"/>
      <c r="S1819" s="24"/>
      <c r="T1819" t="s">
        <v>171</v>
      </c>
      <c r="U1819" t="s">
        <v>10</v>
      </c>
      <c r="V1819">
        <v>0</v>
      </c>
      <c r="W1819" t="s">
        <v>172</v>
      </c>
      <c r="X1819" t="s">
        <v>101</v>
      </c>
      <c r="Y1819" t="s">
        <v>10</v>
      </c>
      <c r="AA1819">
        <v>0</v>
      </c>
      <c r="AB1819">
        <v>0</v>
      </c>
    </row>
    <row r="1820" spans="1:28" x14ac:dyDescent="0.25">
      <c r="A1820">
        <v>892592</v>
      </c>
      <c r="B1820">
        <v>892592</v>
      </c>
      <c r="D1820" t="s">
        <v>101</v>
      </c>
      <c r="E1820">
        <v>963</v>
      </c>
      <c r="F1820">
        <v>2334625</v>
      </c>
      <c r="G1820" t="s">
        <v>20</v>
      </c>
      <c r="H1820" t="s">
        <v>101</v>
      </c>
      <c r="I1820" s="1">
        <v>45313</v>
      </c>
      <c r="J1820" t="s">
        <v>152</v>
      </c>
      <c r="K1820">
        <v>2</v>
      </c>
      <c r="L1820" t="s">
        <v>217</v>
      </c>
      <c r="M1820">
        <v>1</v>
      </c>
      <c r="N1820">
        <v>2024</v>
      </c>
      <c r="O1820" s="24">
        <v>0.55996527777777783</v>
      </c>
      <c r="P1820">
        <v>0</v>
      </c>
      <c r="Q1820" s="1"/>
      <c r="R1820" s="24"/>
      <c r="S1820" s="24"/>
      <c r="T1820" t="s">
        <v>175</v>
      </c>
      <c r="U1820" t="s">
        <v>10</v>
      </c>
      <c r="V1820">
        <v>0</v>
      </c>
      <c r="W1820" t="s">
        <v>172</v>
      </c>
      <c r="X1820" t="s">
        <v>176</v>
      </c>
      <c r="Y1820" t="s">
        <v>10</v>
      </c>
      <c r="AA1820">
        <v>0</v>
      </c>
      <c r="AB1820">
        <v>0</v>
      </c>
    </row>
    <row r="1821" spans="1:28" x14ac:dyDescent="0.25">
      <c r="A1821">
        <v>892593</v>
      </c>
      <c r="B1821">
        <v>892593</v>
      </c>
      <c r="D1821" t="s">
        <v>101</v>
      </c>
      <c r="E1821">
        <v>963</v>
      </c>
      <c r="F1821">
        <v>2334625</v>
      </c>
      <c r="G1821" t="s">
        <v>20</v>
      </c>
      <c r="H1821" t="s">
        <v>101</v>
      </c>
      <c r="I1821" s="1">
        <v>45313</v>
      </c>
      <c r="J1821" t="s">
        <v>152</v>
      </c>
      <c r="K1821">
        <v>2</v>
      </c>
      <c r="L1821" t="s">
        <v>217</v>
      </c>
      <c r="M1821">
        <v>1</v>
      </c>
      <c r="N1821">
        <v>2024</v>
      </c>
      <c r="O1821" s="24">
        <v>0.5634837962962963</v>
      </c>
      <c r="P1821">
        <v>0</v>
      </c>
      <c r="Q1821" s="1"/>
      <c r="R1821" s="24"/>
      <c r="S1821" s="24"/>
      <c r="T1821" t="s">
        <v>182</v>
      </c>
      <c r="U1821" t="s">
        <v>10</v>
      </c>
      <c r="V1821">
        <v>0</v>
      </c>
      <c r="W1821" t="s">
        <v>172</v>
      </c>
      <c r="X1821" t="s">
        <v>183</v>
      </c>
      <c r="Y1821" t="s">
        <v>10</v>
      </c>
      <c r="AA1821">
        <v>0</v>
      </c>
      <c r="AB1821">
        <v>0</v>
      </c>
    </row>
    <row r="1822" spans="1:28" x14ac:dyDescent="0.25">
      <c r="A1822">
        <v>892594</v>
      </c>
      <c r="B1822">
        <v>892594</v>
      </c>
      <c r="D1822" t="s">
        <v>101</v>
      </c>
      <c r="E1822">
        <v>963</v>
      </c>
      <c r="F1822">
        <v>2334625</v>
      </c>
      <c r="G1822" t="s">
        <v>20</v>
      </c>
      <c r="H1822" t="s">
        <v>101</v>
      </c>
      <c r="I1822" s="1">
        <v>45313</v>
      </c>
      <c r="J1822" t="s">
        <v>152</v>
      </c>
      <c r="K1822">
        <v>2</v>
      </c>
      <c r="L1822" t="s">
        <v>217</v>
      </c>
      <c r="M1822">
        <v>1</v>
      </c>
      <c r="N1822">
        <v>2024</v>
      </c>
      <c r="O1822" s="24">
        <v>0.56363425925925925</v>
      </c>
      <c r="P1822">
        <v>0</v>
      </c>
      <c r="Q1822" s="1"/>
      <c r="R1822" s="24"/>
      <c r="S1822" s="24"/>
      <c r="T1822" t="s">
        <v>171</v>
      </c>
      <c r="U1822" t="s">
        <v>10</v>
      </c>
      <c r="V1822">
        <v>0</v>
      </c>
      <c r="W1822" t="s">
        <v>172</v>
      </c>
      <c r="X1822" t="s">
        <v>101</v>
      </c>
      <c r="Y1822" t="s">
        <v>10</v>
      </c>
      <c r="AA1822">
        <v>0</v>
      </c>
      <c r="AB1822">
        <v>0</v>
      </c>
    </row>
    <row r="1823" spans="1:28" x14ac:dyDescent="0.25">
      <c r="A1823">
        <v>892596</v>
      </c>
      <c r="B1823">
        <v>892596</v>
      </c>
      <c r="D1823" t="s">
        <v>101</v>
      </c>
      <c r="E1823">
        <v>963</v>
      </c>
      <c r="F1823">
        <v>2334625</v>
      </c>
      <c r="G1823" t="s">
        <v>20</v>
      </c>
      <c r="H1823" t="s">
        <v>101</v>
      </c>
      <c r="I1823" s="1">
        <v>45313</v>
      </c>
      <c r="J1823" t="s">
        <v>152</v>
      </c>
      <c r="K1823">
        <v>2</v>
      </c>
      <c r="L1823" t="s">
        <v>217</v>
      </c>
      <c r="M1823">
        <v>1</v>
      </c>
      <c r="N1823">
        <v>2024</v>
      </c>
      <c r="O1823" s="24">
        <v>0.56403935185185183</v>
      </c>
      <c r="P1823">
        <v>0</v>
      </c>
      <c r="Q1823" s="1"/>
      <c r="R1823" s="24"/>
      <c r="S1823" s="24"/>
      <c r="T1823" t="s">
        <v>177</v>
      </c>
      <c r="U1823" t="s">
        <v>10</v>
      </c>
      <c r="V1823">
        <v>0</v>
      </c>
      <c r="W1823" t="s">
        <v>172</v>
      </c>
      <c r="X1823" t="s">
        <v>177</v>
      </c>
      <c r="Y1823" t="s">
        <v>10</v>
      </c>
      <c r="AA1823">
        <v>0</v>
      </c>
      <c r="AB1823">
        <v>0</v>
      </c>
    </row>
    <row r="1824" spans="1:28" x14ac:dyDescent="0.25">
      <c r="A1824">
        <v>892597</v>
      </c>
      <c r="B1824">
        <v>892597</v>
      </c>
      <c r="D1824" t="s">
        <v>101</v>
      </c>
      <c r="E1824">
        <v>963</v>
      </c>
      <c r="F1824">
        <v>2334625</v>
      </c>
      <c r="G1824" t="s">
        <v>20</v>
      </c>
      <c r="H1824" t="s">
        <v>101</v>
      </c>
      <c r="I1824" s="1">
        <v>45313</v>
      </c>
      <c r="J1824" t="s">
        <v>152</v>
      </c>
      <c r="K1824">
        <v>2</v>
      </c>
      <c r="L1824" t="s">
        <v>217</v>
      </c>
      <c r="M1824">
        <v>1</v>
      </c>
      <c r="N1824">
        <v>2024</v>
      </c>
      <c r="O1824" s="24">
        <v>0.56413194444444448</v>
      </c>
      <c r="P1824">
        <v>0</v>
      </c>
      <c r="Q1824" s="1"/>
      <c r="R1824" s="24"/>
      <c r="S1824" s="24"/>
      <c r="T1824" t="s">
        <v>175</v>
      </c>
      <c r="U1824" t="s">
        <v>10</v>
      </c>
      <c r="V1824">
        <v>0</v>
      </c>
      <c r="W1824" t="s">
        <v>172</v>
      </c>
      <c r="X1824" t="s">
        <v>176</v>
      </c>
      <c r="Y1824" t="s">
        <v>10</v>
      </c>
      <c r="AA1824">
        <v>0</v>
      </c>
      <c r="AB1824">
        <v>0</v>
      </c>
    </row>
    <row r="1825" spans="1:28" x14ac:dyDescent="0.25">
      <c r="A1825">
        <v>892599</v>
      </c>
      <c r="B1825">
        <v>892599</v>
      </c>
      <c r="D1825" t="s">
        <v>101</v>
      </c>
      <c r="E1825">
        <v>963</v>
      </c>
      <c r="F1825">
        <v>2334625</v>
      </c>
      <c r="G1825" t="s">
        <v>20</v>
      </c>
      <c r="H1825" t="s">
        <v>101</v>
      </c>
      <c r="I1825" s="1">
        <v>45313</v>
      </c>
      <c r="J1825" t="s">
        <v>152</v>
      </c>
      <c r="K1825">
        <v>2</v>
      </c>
      <c r="L1825" t="s">
        <v>217</v>
      </c>
      <c r="M1825">
        <v>1</v>
      </c>
      <c r="N1825">
        <v>2024</v>
      </c>
      <c r="O1825" s="24">
        <v>0.5659143518518519</v>
      </c>
      <c r="P1825">
        <v>0</v>
      </c>
      <c r="Q1825" s="1"/>
      <c r="R1825" s="24"/>
      <c r="S1825" s="24"/>
      <c r="T1825" t="s">
        <v>173</v>
      </c>
      <c r="U1825" t="s">
        <v>10</v>
      </c>
      <c r="V1825">
        <v>0</v>
      </c>
      <c r="W1825" t="s">
        <v>172</v>
      </c>
      <c r="X1825" t="s">
        <v>174</v>
      </c>
      <c r="Y1825" t="s">
        <v>10</v>
      </c>
      <c r="AA1825">
        <v>0</v>
      </c>
      <c r="AB1825">
        <v>0</v>
      </c>
    </row>
    <row r="1826" spans="1:28" x14ac:dyDescent="0.25">
      <c r="A1826">
        <v>892600</v>
      </c>
      <c r="B1826">
        <v>892600</v>
      </c>
      <c r="D1826" t="s">
        <v>101</v>
      </c>
      <c r="E1826">
        <v>963</v>
      </c>
      <c r="F1826">
        <v>2334625</v>
      </c>
      <c r="G1826" t="s">
        <v>20</v>
      </c>
      <c r="H1826" t="s">
        <v>101</v>
      </c>
      <c r="I1826" s="1">
        <v>45313</v>
      </c>
      <c r="J1826" t="s">
        <v>152</v>
      </c>
      <c r="K1826">
        <v>2</v>
      </c>
      <c r="L1826" t="s">
        <v>217</v>
      </c>
      <c r="M1826">
        <v>1</v>
      </c>
      <c r="N1826">
        <v>2024</v>
      </c>
      <c r="O1826" s="24">
        <v>0.5662152777777778</v>
      </c>
      <c r="P1826">
        <v>0</v>
      </c>
      <c r="Q1826" s="1"/>
      <c r="R1826" s="24"/>
      <c r="S1826" s="24"/>
      <c r="T1826" t="s">
        <v>171</v>
      </c>
      <c r="U1826" t="s">
        <v>10</v>
      </c>
      <c r="V1826">
        <v>0</v>
      </c>
      <c r="W1826" t="s">
        <v>172</v>
      </c>
      <c r="X1826" t="s">
        <v>101</v>
      </c>
      <c r="Y1826" t="s">
        <v>10</v>
      </c>
      <c r="AA1826">
        <v>0</v>
      </c>
      <c r="AB1826">
        <v>0</v>
      </c>
    </row>
    <row r="1827" spans="1:28" x14ac:dyDescent="0.25">
      <c r="A1827">
        <v>892601</v>
      </c>
      <c r="B1827">
        <v>892601</v>
      </c>
      <c r="D1827" t="s">
        <v>101</v>
      </c>
      <c r="E1827">
        <v>963</v>
      </c>
      <c r="F1827">
        <v>2334625</v>
      </c>
      <c r="G1827" t="s">
        <v>20</v>
      </c>
      <c r="H1827" t="s">
        <v>101</v>
      </c>
      <c r="I1827" s="1">
        <v>45313</v>
      </c>
      <c r="J1827" t="s">
        <v>152</v>
      </c>
      <c r="K1827">
        <v>2</v>
      </c>
      <c r="L1827" t="s">
        <v>217</v>
      </c>
      <c r="M1827">
        <v>1</v>
      </c>
      <c r="N1827">
        <v>2024</v>
      </c>
      <c r="O1827" s="24">
        <v>0.56645833333333329</v>
      </c>
      <c r="P1827">
        <v>0</v>
      </c>
      <c r="Q1827" s="1"/>
      <c r="R1827" s="24"/>
      <c r="S1827" s="24"/>
      <c r="T1827" t="s">
        <v>177</v>
      </c>
      <c r="U1827" t="s">
        <v>10</v>
      </c>
      <c r="V1827">
        <v>0</v>
      </c>
      <c r="W1827" t="s">
        <v>172</v>
      </c>
      <c r="X1827" t="s">
        <v>177</v>
      </c>
      <c r="Y1827" t="s">
        <v>10</v>
      </c>
      <c r="AA1827">
        <v>0</v>
      </c>
      <c r="AB1827">
        <v>0</v>
      </c>
    </row>
    <row r="1828" spans="1:28" x14ac:dyDescent="0.25">
      <c r="A1828">
        <v>892602</v>
      </c>
      <c r="B1828">
        <v>892602</v>
      </c>
      <c r="D1828" t="s">
        <v>101</v>
      </c>
      <c r="E1828">
        <v>963</v>
      </c>
      <c r="F1828">
        <v>2334625</v>
      </c>
      <c r="G1828" t="s">
        <v>20</v>
      </c>
      <c r="H1828" t="s">
        <v>101</v>
      </c>
      <c r="I1828" s="1">
        <v>45313</v>
      </c>
      <c r="J1828" t="s">
        <v>152</v>
      </c>
      <c r="K1828">
        <v>2</v>
      </c>
      <c r="L1828" t="s">
        <v>217</v>
      </c>
      <c r="M1828">
        <v>1</v>
      </c>
      <c r="N1828">
        <v>2024</v>
      </c>
      <c r="O1828" s="24">
        <v>0.56657407407407412</v>
      </c>
      <c r="P1828">
        <v>0</v>
      </c>
      <c r="Q1828" s="1"/>
      <c r="R1828" s="24"/>
      <c r="S1828" s="24"/>
      <c r="T1828" t="s">
        <v>175</v>
      </c>
      <c r="U1828" t="s">
        <v>10</v>
      </c>
      <c r="V1828">
        <v>0</v>
      </c>
      <c r="W1828" t="s">
        <v>172</v>
      </c>
      <c r="X1828" t="s">
        <v>176</v>
      </c>
      <c r="Y1828" t="s">
        <v>10</v>
      </c>
      <c r="AA1828">
        <v>0</v>
      </c>
      <c r="AB1828">
        <v>0</v>
      </c>
    </row>
    <row r="1829" spans="1:28" x14ac:dyDescent="0.25">
      <c r="A1829">
        <v>892603</v>
      </c>
      <c r="B1829">
        <v>892603</v>
      </c>
      <c r="D1829" t="s">
        <v>101</v>
      </c>
      <c r="E1829">
        <v>963</v>
      </c>
      <c r="F1829">
        <v>2334625</v>
      </c>
      <c r="G1829" t="s">
        <v>20</v>
      </c>
      <c r="H1829" t="s">
        <v>101</v>
      </c>
      <c r="I1829" s="1">
        <v>45313</v>
      </c>
      <c r="J1829" t="s">
        <v>152</v>
      </c>
      <c r="K1829">
        <v>2</v>
      </c>
      <c r="L1829" t="s">
        <v>217</v>
      </c>
      <c r="M1829">
        <v>1</v>
      </c>
      <c r="N1829">
        <v>2024</v>
      </c>
      <c r="O1829" s="24">
        <v>0.56819444444444445</v>
      </c>
      <c r="P1829">
        <v>0</v>
      </c>
      <c r="Q1829" s="1"/>
      <c r="R1829" s="24"/>
      <c r="S1829" s="24"/>
      <c r="T1829" t="s">
        <v>173</v>
      </c>
      <c r="U1829" t="s">
        <v>10</v>
      </c>
      <c r="V1829">
        <v>0</v>
      </c>
      <c r="W1829" t="s">
        <v>172</v>
      </c>
      <c r="X1829" t="s">
        <v>173</v>
      </c>
      <c r="Y1829" t="s">
        <v>10</v>
      </c>
      <c r="AA1829">
        <v>0</v>
      </c>
      <c r="AB1829">
        <v>0</v>
      </c>
    </row>
    <row r="1830" spans="1:28" x14ac:dyDescent="0.25">
      <c r="A1830">
        <v>892604</v>
      </c>
      <c r="B1830">
        <v>892604</v>
      </c>
      <c r="D1830" t="s">
        <v>101</v>
      </c>
      <c r="E1830">
        <v>963</v>
      </c>
      <c r="F1830">
        <v>2334625</v>
      </c>
      <c r="G1830" t="s">
        <v>20</v>
      </c>
      <c r="H1830" t="s">
        <v>101</v>
      </c>
      <c r="I1830" s="1">
        <v>45313</v>
      </c>
      <c r="J1830" t="s">
        <v>152</v>
      </c>
      <c r="K1830">
        <v>2</v>
      </c>
      <c r="L1830" t="s">
        <v>217</v>
      </c>
      <c r="M1830">
        <v>1</v>
      </c>
      <c r="N1830">
        <v>2024</v>
      </c>
      <c r="O1830" s="24">
        <v>0.56832175925925921</v>
      </c>
      <c r="P1830">
        <v>0</v>
      </c>
      <c r="Q1830" s="1"/>
      <c r="R1830" s="24"/>
      <c r="S1830" s="24"/>
      <c r="T1830" t="s">
        <v>173</v>
      </c>
      <c r="U1830" t="s">
        <v>10</v>
      </c>
      <c r="V1830">
        <v>0</v>
      </c>
      <c r="W1830" t="s">
        <v>172</v>
      </c>
      <c r="X1830" t="s">
        <v>173</v>
      </c>
      <c r="Y1830" t="s">
        <v>10</v>
      </c>
      <c r="AA1830">
        <v>0</v>
      </c>
      <c r="AB1830">
        <v>0</v>
      </c>
    </row>
    <row r="1831" spans="1:28" x14ac:dyDescent="0.25">
      <c r="A1831">
        <v>892606</v>
      </c>
      <c r="B1831">
        <v>892606</v>
      </c>
      <c r="D1831" t="s">
        <v>101</v>
      </c>
      <c r="E1831">
        <v>963</v>
      </c>
      <c r="F1831">
        <v>2334625</v>
      </c>
      <c r="G1831" t="s">
        <v>20</v>
      </c>
      <c r="H1831" t="s">
        <v>101</v>
      </c>
      <c r="I1831" s="1">
        <v>45313</v>
      </c>
      <c r="J1831" t="s">
        <v>152</v>
      </c>
      <c r="K1831">
        <v>2</v>
      </c>
      <c r="L1831" t="s">
        <v>217</v>
      </c>
      <c r="M1831">
        <v>1</v>
      </c>
      <c r="N1831">
        <v>2024</v>
      </c>
      <c r="O1831" s="24">
        <v>0.56859953703703703</v>
      </c>
      <c r="P1831">
        <v>0</v>
      </c>
      <c r="Q1831" s="1"/>
      <c r="R1831" s="24"/>
      <c r="S1831" s="24"/>
      <c r="T1831" t="s">
        <v>187</v>
      </c>
      <c r="U1831" t="s">
        <v>10</v>
      </c>
      <c r="V1831">
        <v>0</v>
      </c>
      <c r="W1831" t="s">
        <v>172</v>
      </c>
      <c r="X1831" t="s">
        <v>187</v>
      </c>
      <c r="Y1831" t="s">
        <v>10</v>
      </c>
      <c r="AA1831">
        <v>0</v>
      </c>
      <c r="AB1831">
        <v>0</v>
      </c>
    </row>
    <row r="1832" spans="1:28" x14ac:dyDescent="0.25">
      <c r="A1832">
        <v>892605</v>
      </c>
      <c r="B1832">
        <v>892605</v>
      </c>
      <c r="D1832" t="s">
        <v>101</v>
      </c>
      <c r="E1832">
        <v>963</v>
      </c>
      <c r="F1832">
        <v>2312516</v>
      </c>
      <c r="G1832" t="s">
        <v>20</v>
      </c>
      <c r="H1832" t="s">
        <v>101</v>
      </c>
      <c r="I1832" s="1">
        <v>45313</v>
      </c>
      <c r="J1832" t="s">
        <v>152</v>
      </c>
      <c r="K1832">
        <v>2</v>
      </c>
      <c r="L1832" t="s">
        <v>217</v>
      </c>
      <c r="M1832">
        <v>1</v>
      </c>
      <c r="N1832">
        <v>2024</v>
      </c>
      <c r="O1832" s="24">
        <v>0.56858796296296299</v>
      </c>
      <c r="P1832">
        <v>0</v>
      </c>
      <c r="Q1832" s="1"/>
      <c r="R1832" s="24"/>
      <c r="S1832" s="24"/>
      <c r="T1832" t="s">
        <v>171</v>
      </c>
      <c r="U1832" t="s">
        <v>10</v>
      </c>
      <c r="V1832">
        <v>0</v>
      </c>
      <c r="W1832" t="s">
        <v>172</v>
      </c>
      <c r="X1832" t="s">
        <v>101</v>
      </c>
      <c r="Y1832" t="s">
        <v>10</v>
      </c>
      <c r="AA1832">
        <v>0</v>
      </c>
      <c r="AB1832">
        <v>0</v>
      </c>
    </row>
    <row r="1833" spans="1:28" x14ac:dyDescent="0.25">
      <c r="A1833">
        <v>892607</v>
      </c>
      <c r="B1833">
        <v>892607</v>
      </c>
      <c r="D1833" t="s">
        <v>101</v>
      </c>
      <c r="E1833">
        <v>963</v>
      </c>
      <c r="F1833">
        <v>2334625</v>
      </c>
      <c r="G1833" t="s">
        <v>20</v>
      </c>
      <c r="H1833" t="s">
        <v>101</v>
      </c>
      <c r="I1833" s="1">
        <v>45313</v>
      </c>
      <c r="J1833" t="s">
        <v>152</v>
      </c>
      <c r="K1833">
        <v>2</v>
      </c>
      <c r="L1833" t="s">
        <v>217</v>
      </c>
      <c r="M1833">
        <v>1</v>
      </c>
      <c r="N1833">
        <v>2024</v>
      </c>
      <c r="O1833" s="24">
        <v>0.5687268518518519</v>
      </c>
      <c r="P1833">
        <v>0</v>
      </c>
      <c r="Q1833" s="1"/>
      <c r="R1833" s="24"/>
      <c r="S1833" s="24"/>
      <c r="T1833" t="s">
        <v>171</v>
      </c>
      <c r="U1833" t="s">
        <v>10</v>
      </c>
      <c r="V1833">
        <v>0</v>
      </c>
      <c r="W1833" t="s">
        <v>172</v>
      </c>
      <c r="X1833" t="s">
        <v>101</v>
      </c>
      <c r="Y1833" t="s">
        <v>10</v>
      </c>
      <c r="AA1833">
        <v>0</v>
      </c>
      <c r="AB1833">
        <v>0</v>
      </c>
    </row>
    <row r="1834" spans="1:28" x14ac:dyDescent="0.25">
      <c r="A1834">
        <v>892608</v>
      </c>
      <c r="B1834">
        <v>892608</v>
      </c>
      <c r="D1834" t="s">
        <v>101</v>
      </c>
      <c r="E1834">
        <v>963</v>
      </c>
      <c r="F1834">
        <v>2334625</v>
      </c>
      <c r="G1834" t="s">
        <v>20</v>
      </c>
      <c r="H1834" t="s">
        <v>101</v>
      </c>
      <c r="I1834" s="1">
        <v>45313</v>
      </c>
      <c r="J1834" t="s">
        <v>152</v>
      </c>
      <c r="K1834">
        <v>2</v>
      </c>
      <c r="L1834" t="s">
        <v>217</v>
      </c>
      <c r="M1834">
        <v>1</v>
      </c>
      <c r="N1834">
        <v>2024</v>
      </c>
      <c r="O1834" s="24">
        <v>0.56880787037037039</v>
      </c>
      <c r="P1834">
        <v>0</v>
      </c>
      <c r="Q1834" s="1"/>
      <c r="R1834" s="24"/>
      <c r="S1834" s="24"/>
      <c r="T1834" t="s">
        <v>173</v>
      </c>
      <c r="U1834" t="s">
        <v>10</v>
      </c>
      <c r="V1834">
        <v>0</v>
      </c>
      <c r="W1834" t="s">
        <v>172</v>
      </c>
      <c r="X1834" t="s">
        <v>174</v>
      </c>
      <c r="Y1834" t="s">
        <v>10</v>
      </c>
      <c r="AA1834">
        <v>0</v>
      </c>
      <c r="AB1834">
        <v>0</v>
      </c>
    </row>
    <row r="1835" spans="1:28" x14ac:dyDescent="0.25">
      <c r="A1835">
        <v>892611</v>
      </c>
      <c r="B1835">
        <v>892611</v>
      </c>
      <c r="D1835" t="s">
        <v>101</v>
      </c>
      <c r="E1835">
        <v>963</v>
      </c>
      <c r="F1835">
        <v>2312516</v>
      </c>
      <c r="G1835" t="s">
        <v>20</v>
      </c>
      <c r="H1835" t="s">
        <v>101</v>
      </c>
      <c r="I1835" s="1">
        <v>45313</v>
      </c>
      <c r="J1835" t="s">
        <v>152</v>
      </c>
      <c r="K1835">
        <v>2</v>
      </c>
      <c r="L1835" t="s">
        <v>217</v>
      </c>
      <c r="M1835">
        <v>1</v>
      </c>
      <c r="N1835">
        <v>2024</v>
      </c>
      <c r="O1835" s="24">
        <v>0.5728819444444444</v>
      </c>
      <c r="P1835">
        <v>0</v>
      </c>
      <c r="Q1835" s="1"/>
      <c r="R1835" s="24"/>
      <c r="S1835" s="24"/>
      <c r="T1835" t="s">
        <v>171</v>
      </c>
      <c r="U1835" t="s">
        <v>10</v>
      </c>
      <c r="V1835">
        <v>0</v>
      </c>
      <c r="W1835" t="s">
        <v>172</v>
      </c>
      <c r="X1835" t="s">
        <v>101</v>
      </c>
      <c r="Y1835" t="s">
        <v>10</v>
      </c>
      <c r="AA1835">
        <v>0</v>
      </c>
      <c r="AB1835">
        <v>0</v>
      </c>
    </row>
    <row r="1836" spans="1:28" x14ac:dyDescent="0.25">
      <c r="A1836">
        <v>892612</v>
      </c>
      <c r="B1836">
        <v>892612</v>
      </c>
      <c r="D1836" t="s">
        <v>101</v>
      </c>
      <c r="E1836">
        <v>963</v>
      </c>
      <c r="F1836">
        <v>2312516</v>
      </c>
      <c r="G1836" t="s">
        <v>20</v>
      </c>
      <c r="H1836" t="s">
        <v>101</v>
      </c>
      <c r="I1836" s="1">
        <v>45313</v>
      </c>
      <c r="J1836" t="s">
        <v>152</v>
      </c>
      <c r="K1836">
        <v>2</v>
      </c>
      <c r="L1836" t="s">
        <v>217</v>
      </c>
      <c r="M1836">
        <v>1</v>
      </c>
      <c r="N1836">
        <v>2024</v>
      </c>
      <c r="O1836" s="24">
        <v>0.57298611111111108</v>
      </c>
      <c r="P1836">
        <v>0</v>
      </c>
      <c r="Q1836" s="1"/>
      <c r="R1836" s="24"/>
      <c r="S1836" s="24"/>
      <c r="T1836" t="s">
        <v>171</v>
      </c>
      <c r="U1836" t="s">
        <v>10</v>
      </c>
      <c r="V1836">
        <v>0</v>
      </c>
      <c r="W1836" t="s">
        <v>172</v>
      </c>
      <c r="X1836" t="s">
        <v>101</v>
      </c>
      <c r="Y1836" t="s">
        <v>10</v>
      </c>
      <c r="AA1836">
        <v>0</v>
      </c>
      <c r="AB1836">
        <v>0</v>
      </c>
    </row>
    <row r="1837" spans="1:28" x14ac:dyDescent="0.25">
      <c r="A1837">
        <v>892613</v>
      </c>
      <c r="B1837">
        <v>892613</v>
      </c>
      <c r="D1837" t="s">
        <v>101</v>
      </c>
      <c r="E1837">
        <v>963</v>
      </c>
      <c r="F1837">
        <v>2312516</v>
      </c>
      <c r="G1837" t="s">
        <v>20</v>
      </c>
      <c r="H1837" t="s">
        <v>101</v>
      </c>
      <c r="I1837" s="1">
        <v>45313</v>
      </c>
      <c r="J1837" t="s">
        <v>152</v>
      </c>
      <c r="K1837">
        <v>2</v>
      </c>
      <c r="L1837" t="s">
        <v>217</v>
      </c>
      <c r="M1837">
        <v>1</v>
      </c>
      <c r="N1837">
        <v>2024</v>
      </c>
      <c r="O1837" s="24">
        <v>0.57313657407407403</v>
      </c>
      <c r="P1837">
        <v>0</v>
      </c>
      <c r="Q1837" s="1"/>
      <c r="R1837" s="24"/>
      <c r="S1837" s="24"/>
      <c r="T1837" t="s">
        <v>179</v>
      </c>
      <c r="U1837" t="s">
        <v>10</v>
      </c>
      <c r="V1837">
        <v>0</v>
      </c>
      <c r="W1837" t="s">
        <v>172</v>
      </c>
      <c r="X1837" t="s">
        <v>179</v>
      </c>
      <c r="Y1837" t="s">
        <v>10</v>
      </c>
      <c r="AA1837">
        <v>0</v>
      </c>
      <c r="AB1837">
        <v>0</v>
      </c>
    </row>
    <row r="1838" spans="1:28" x14ac:dyDescent="0.25">
      <c r="A1838">
        <v>892614</v>
      </c>
      <c r="B1838">
        <v>892614</v>
      </c>
      <c r="D1838" t="s">
        <v>101</v>
      </c>
      <c r="E1838">
        <v>963</v>
      </c>
      <c r="F1838">
        <v>2312516</v>
      </c>
      <c r="G1838" t="s">
        <v>20</v>
      </c>
      <c r="H1838" t="s">
        <v>101</v>
      </c>
      <c r="I1838" s="1">
        <v>45313</v>
      </c>
      <c r="J1838" t="s">
        <v>152</v>
      </c>
      <c r="K1838">
        <v>2</v>
      </c>
      <c r="L1838" t="s">
        <v>217</v>
      </c>
      <c r="M1838">
        <v>1</v>
      </c>
      <c r="N1838">
        <v>2024</v>
      </c>
      <c r="O1838" s="24">
        <v>0.57333333333333336</v>
      </c>
      <c r="P1838">
        <v>0</v>
      </c>
      <c r="Q1838" s="1"/>
      <c r="R1838" s="24"/>
      <c r="S1838" s="24"/>
      <c r="T1838" t="s">
        <v>178</v>
      </c>
      <c r="U1838" t="s">
        <v>10</v>
      </c>
      <c r="V1838">
        <v>0</v>
      </c>
      <c r="W1838" t="s">
        <v>172</v>
      </c>
      <c r="X1838" t="s">
        <v>178</v>
      </c>
      <c r="Y1838" t="s">
        <v>10</v>
      </c>
      <c r="AA1838">
        <v>0</v>
      </c>
      <c r="AB1838">
        <v>0</v>
      </c>
    </row>
    <row r="1839" spans="1:28" x14ac:dyDescent="0.25">
      <c r="A1839">
        <v>892615</v>
      </c>
      <c r="B1839">
        <v>892615</v>
      </c>
      <c r="D1839" t="s">
        <v>101</v>
      </c>
      <c r="E1839">
        <v>963</v>
      </c>
      <c r="F1839">
        <v>2312516</v>
      </c>
      <c r="G1839" t="s">
        <v>20</v>
      </c>
      <c r="H1839" t="s">
        <v>101</v>
      </c>
      <c r="I1839" s="1">
        <v>45313</v>
      </c>
      <c r="J1839" t="s">
        <v>152</v>
      </c>
      <c r="K1839">
        <v>2</v>
      </c>
      <c r="L1839" t="s">
        <v>217</v>
      </c>
      <c r="M1839">
        <v>1</v>
      </c>
      <c r="N1839">
        <v>2024</v>
      </c>
      <c r="O1839" s="24">
        <v>0.57406250000000003</v>
      </c>
      <c r="P1839">
        <v>0</v>
      </c>
      <c r="Q1839" s="1"/>
      <c r="R1839" s="24"/>
      <c r="S1839" s="24"/>
      <c r="T1839" t="s">
        <v>173</v>
      </c>
      <c r="U1839" t="s">
        <v>10</v>
      </c>
      <c r="V1839">
        <v>0</v>
      </c>
      <c r="W1839" t="s">
        <v>172</v>
      </c>
      <c r="X1839" t="s">
        <v>174</v>
      </c>
      <c r="Y1839" t="s">
        <v>10</v>
      </c>
      <c r="AA1839">
        <v>0</v>
      </c>
      <c r="AB1839">
        <v>0</v>
      </c>
    </row>
    <row r="1840" spans="1:28" x14ac:dyDescent="0.25">
      <c r="A1840">
        <v>892617</v>
      </c>
      <c r="B1840">
        <v>892617</v>
      </c>
      <c r="D1840" t="s">
        <v>101</v>
      </c>
      <c r="E1840">
        <v>963</v>
      </c>
      <c r="F1840">
        <v>2312516</v>
      </c>
      <c r="G1840" t="s">
        <v>20</v>
      </c>
      <c r="H1840" t="s">
        <v>101</v>
      </c>
      <c r="I1840" s="1">
        <v>45313</v>
      </c>
      <c r="J1840" t="s">
        <v>152</v>
      </c>
      <c r="K1840">
        <v>2</v>
      </c>
      <c r="L1840" t="s">
        <v>217</v>
      </c>
      <c r="M1840">
        <v>1</v>
      </c>
      <c r="N1840">
        <v>2024</v>
      </c>
      <c r="O1840" s="24">
        <v>0.57605324074074071</v>
      </c>
      <c r="P1840">
        <v>0</v>
      </c>
      <c r="Q1840" s="1"/>
      <c r="R1840" s="24"/>
      <c r="S1840" s="24"/>
      <c r="T1840" t="s">
        <v>177</v>
      </c>
      <c r="U1840" t="s">
        <v>10</v>
      </c>
      <c r="V1840">
        <v>0</v>
      </c>
      <c r="W1840" t="s">
        <v>172</v>
      </c>
      <c r="X1840" t="s">
        <v>177</v>
      </c>
      <c r="Y1840" t="s">
        <v>10</v>
      </c>
      <c r="AA1840">
        <v>0</v>
      </c>
      <c r="AB1840">
        <v>0</v>
      </c>
    </row>
    <row r="1841" spans="1:28" x14ac:dyDescent="0.25">
      <c r="A1841">
        <v>892618</v>
      </c>
      <c r="B1841">
        <v>892618</v>
      </c>
      <c r="D1841" t="s">
        <v>101</v>
      </c>
      <c r="E1841">
        <v>963</v>
      </c>
      <c r="F1841">
        <v>2312516</v>
      </c>
      <c r="G1841" t="s">
        <v>20</v>
      </c>
      <c r="H1841" t="s">
        <v>101</v>
      </c>
      <c r="I1841" s="1">
        <v>45313</v>
      </c>
      <c r="J1841" t="s">
        <v>152</v>
      </c>
      <c r="K1841">
        <v>2</v>
      </c>
      <c r="L1841" t="s">
        <v>217</v>
      </c>
      <c r="M1841">
        <v>1</v>
      </c>
      <c r="N1841">
        <v>2024</v>
      </c>
      <c r="O1841" s="24">
        <v>0.57627314814814812</v>
      </c>
      <c r="P1841">
        <v>0</v>
      </c>
      <c r="Q1841" s="1"/>
      <c r="R1841" s="24"/>
      <c r="S1841" s="24"/>
      <c r="T1841" t="s">
        <v>175</v>
      </c>
      <c r="U1841" t="s">
        <v>10</v>
      </c>
      <c r="V1841">
        <v>0</v>
      </c>
      <c r="W1841" t="s">
        <v>172</v>
      </c>
      <c r="X1841" t="s">
        <v>176</v>
      </c>
      <c r="Y1841" t="s">
        <v>10</v>
      </c>
      <c r="AA1841">
        <v>0</v>
      </c>
      <c r="AB1841">
        <v>0</v>
      </c>
    </row>
    <row r="1842" spans="1:28" x14ac:dyDescent="0.25">
      <c r="A1842">
        <v>892620</v>
      </c>
      <c r="B1842">
        <v>892620</v>
      </c>
      <c r="D1842" t="s">
        <v>101</v>
      </c>
      <c r="E1842">
        <v>966</v>
      </c>
      <c r="F1842">
        <v>1150685</v>
      </c>
      <c r="G1842" t="s">
        <v>20</v>
      </c>
      <c r="H1842" t="s">
        <v>101</v>
      </c>
      <c r="I1842" s="1">
        <v>45313</v>
      </c>
      <c r="J1842" t="s">
        <v>152</v>
      </c>
      <c r="K1842">
        <v>2</v>
      </c>
      <c r="L1842" t="s">
        <v>217</v>
      </c>
      <c r="M1842">
        <v>1</v>
      </c>
      <c r="N1842">
        <v>2024</v>
      </c>
      <c r="O1842" s="24">
        <v>0.59052083333333338</v>
      </c>
      <c r="P1842">
        <v>0</v>
      </c>
      <c r="Q1842" s="1"/>
      <c r="R1842" s="24"/>
      <c r="S1842" s="24"/>
      <c r="T1842" t="s">
        <v>171</v>
      </c>
      <c r="U1842" t="s">
        <v>10</v>
      </c>
      <c r="V1842">
        <v>0</v>
      </c>
      <c r="W1842" t="s">
        <v>172</v>
      </c>
      <c r="X1842" t="s">
        <v>101</v>
      </c>
      <c r="Y1842" t="s">
        <v>10</v>
      </c>
      <c r="AA1842">
        <v>0</v>
      </c>
      <c r="AB1842">
        <v>0</v>
      </c>
    </row>
    <row r="1843" spans="1:28" x14ac:dyDescent="0.25">
      <c r="A1843">
        <v>892621</v>
      </c>
      <c r="B1843">
        <v>892621</v>
      </c>
      <c r="D1843" t="s">
        <v>101</v>
      </c>
      <c r="E1843">
        <v>966</v>
      </c>
      <c r="F1843">
        <v>1150685</v>
      </c>
      <c r="G1843" t="s">
        <v>20</v>
      </c>
      <c r="H1843" t="s">
        <v>101</v>
      </c>
      <c r="I1843" s="1">
        <v>45313</v>
      </c>
      <c r="J1843" t="s">
        <v>152</v>
      </c>
      <c r="K1843">
        <v>2</v>
      </c>
      <c r="L1843" t="s">
        <v>217</v>
      </c>
      <c r="M1843">
        <v>1</v>
      </c>
      <c r="N1843">
        <v>2024</v>
      </c>
      <c r="O1843" s="24">
        <v>0.59075231481481483</v>
      </c>
      <c r="P1843">
        <v>0</v>
      </c>
      <c r="Q1843" s="1"/>
      <c r="R1843" s="24"/>
      <c r="S1843" s="24"/>
      <c r="T1843" t="s">
        <v>179</v>
      </c>
      <c r="U1843" t="s">
        <v>10</v>
      </c>
      <c r="V1843">
        <v>0</v>
      </c>
      <c r="W1843" t="s">
        <v>172</v>
      </c>
      <c r="X1843" t="s">
        <v>179</v>
      </c>
      <c r="Y1843" t="s">
        <v>10</v>
      </c>
      <c r="AA1843">
        <v>0</v>
      </c>
      <c r="AB1843">
        <v>0</v>
      </c>
    </row>
    <row r="1844" spans="1:28" x14ac:dyDescent="0.25">
      <c r="A1844">
        <v>892622</v>
      </c>
      <c r="B1844">
        <v>892622</v>
      </c>
      <c r="D1844" t="s">
        <v>101</v>
      </c>
      <c r="E1844">
        <v>966</v>
      </c>
      <c r="F1844">
        <v>1150685</v>
      </c>
      <c r="G1844" t="s">
        <v>20</v>
      </c>
      <c r="H1844" t="s">
        <v>101</v>
      </c>
      <c r="I1844" s="1">
        <v>45313</v>
      </c>
      <c r="J1844" t="s">
        <v>152</v>
      </c>
      <c r="K1844">
        <v>2</v>
      </c>
      <c r="L1844" t="s">
        <v>217</v>
      </c>
      <c r="M1844">
        <v>1</v>
      </c>
      <c r="N1844">
        <v>2024</v>
      </c>
      <c r="O1844" s="24">
        <v>0.59079861111111109</v>
      </c>
      <c r="P1844">
        <v>0</v>
      </c>
      <c r="Q1844" s="1"/>
      <c r="R1844" s="24"/>
      <c r="S1844" s="24"/>
      <c r="T1844" t="s">
        <v>173</v>
      </c>
      <c r="U1844" t="s">
        <v>10</v>
      </c>
      <c r="V1844">
        <v>0</v>
      </c>
      <c r="W1844" t="s">
        <v>172</v>
      </c>
      <c r="X1844" t="s">
        <v>174</v>
      </c>
      <c r="Y1844" t="s">
        <v>10</v>
      </c>
      <c r="AA1844">
        <v>0</v>
      </c>
      <c r="AB1844">
        <v>0</v>
      </c>
    </row>
    <row r="1845" spans="1:28" x14ac:dyDescent="0.25">
      <c r="A1845">
        <v>892623</v>
      </c>
      <c r="B1845">
        <v>892623</v>
      </c>
      <c r="D1845" t="s">
        <v>101</v>
      </c>
      <c r="E1845">
        <v>966</v>
      </c>
      <c r="F1845">
        <v>1150685</v>
      </c>
      <c r="G1845" t="s">
        <v>20</v>
      </c>
      <c r="H1845" t="s">
        <v>101</v>
      </c>
      <c r="I1845" s="1">
        <v>45313</v>
      </c>
      <c r="J1845" t="s">
        <v>152</v>
      </c>
      <c r="K1845">
        <v>2</v>
      </c>
      <c r="L1845" t="s">
        <v>217</v>
      </c>
      <c r="M1845">
        <v>1</v>
      </c>
      <c r="N1845">
        <v>2024</v>
      </c>
      <c r="O1845" s="24">
        <v>0.59098379629629627</v>
      </c>
      <c r="P1845">
        <v>0</v>
      </c>
      <c r="Q1845" s="1"/>
      <c r="R1845" s="24"/>
      <c r="S1845" s="24"/>
      <c r="T1845" t="s">
        <v>175</v>
      </c>
      <c r="U1845" t="s">
        <v>10</v>
      </c>
      <c r="V1845">
        <v>0</v>
      </c>
      <c r="W1845" t="s">
        <v>172</v>
      </c>
      <c r="X1845" t="s">
        <v>176</v>
      </c>
      <c r="Y1845" t="s">
        <v>10</v>
      </c>
      <c r="AA1845">
        <v>0</v>
      </c>
      <c r="AB1845">
        <v>0</v>
      </c>
    </row>
    <row r="1846" spans="1:28" x14ac:dyDescent="0.25">
      <c r="A1846">
        <v>892624</v>
      </c>
      <c r="B1846">
        <v>892624</v>
      </c>
      <c r="D1846" t="s">
        <v>101</v>
      </c>
      <c r="E1846">
        <v>966</v>
      </c>
      <c r="F1846">
        <v>1150685</v>
      </c>
      <c r="G1846" t="s">
        <v>20</v>
      </c>
      <c r="H1846" t="s">
        <v>101</v>
      </c>
      <c r="I1846" s="1">
        <v>45313</v>
      </c>
      <c r="J1846" t="s">
        <v>152</v>
      </c>
      <c r="K1846">
        <v>2</v>
      </c>
      <c r="L1846" t="s">
        <v>217</v>
      </c>
      <c r="M1846">
        <v>1</v>
      </c>
      <c r="N1846">
        <v>2024</v>
      </c>
      <c r="O1846" s="24">
        <v>0.59192129629629631</v>
      </c>
      <c r="P1846">
        <v>0</v>
      </c>
      <c r="Q1846" s="1"/>
      <c r="R1846" s="24"/>
      <c r="S1846" s="24"/>
      <c r="T1846" t="s">
        <v>173</v>
      </c>
      <c r="U1846" t="s">
        <v>10</v>
      </c>
      <c r="V1846">
        <v>0</v>
      </c>
      <c r="W1846" t="s">
        <v>172</v>
      </c>
      <c r="X1846" t="s">
        <v>174</v>
      </c>
      <c r="Y1846" t="s">
        <v>10</v>
      </c>
      <c r="AA1846">
        <v>0</v>
      </c>
      <c r="AB1846">
        <v>0</v>
      </c>
    </row>
    <row r="1847" spans="1:28" x14ac:dyDescent="0.25">
      <c r="A1847">
        <v>892625</v>
      </c>
      <c r="B1847">
        <v>892625</v>
      </c>
      <c r="D1847" t="s">
        <v>101</v>
      </c>
      <c r="E1847">
        <v>966</v>
      </c>
      <c r="F1847">
        <v>1150685</v>
      </c>
      <c r="G1847" t="s">
        <v>20</v>
      </c>
      <c r="H1847" t="s">
        <v>101</v>
      </c>
      <c r="I1847" s="1">
        <v>45313</v>
      </c>
      <c r="J1847" t="s">
        <v>152</v>
      </c>
      <c r="K1847">
        <v>2</v>
      </c>
      <c r="L1847" t="s">
        <v>217</v>
      </c>
      <c r="M1847">
        <v>1</v>
      </c>
      <c r="N1847">
        <v>2024</v>
      </c>
      <c r="O1847" s="24">
        <v>0.59208333333333329</v>
      </c>
      <c r="P1847">
        <v>0</v>
      </c>
      <c r="Q1847" s="1"/>
      <c r="R1847" s="24"/>
      <c r="S1847" s="24"/>
      <c r="T1847" t="s">
        <v>173</v>
      </c>
      <c r="U1847" t="s">
        <v>10</v>
      </c>
      <c r="V1847">
        <v>0</v>
      </c>
      <c r="W1847" t="s">
        <v>172</v>
      </c>
      <c r="X1847" t="s">
        <v>174</v>
      </c>
      <c r="Y1847" t="s">
        <v>10</v>
      </c>
      <c r="AA1847">
        <v>0</v>
      </c>
      <c r="AB1847">
        <v>0</v>
      </c>
    </row>
    <row r="1848" spans="1:28" x14ac:dyDescent="0.25">
      <c r="A1848">
        <v>892626</v>
      </c>
      <c r="B1848">
        <v>892626</v>
      </c>
      <c r="D1848" t="s">
        <v>101</v>
      </c>
      <c r="E1848">
        <v>966</v>
      </c>
      <c r="F1848">
        <v>1150685</v>
      </c>
      <c r="G1848" t="s">
        <v>20</v>
      </c>
      <c r="H1848" t="s">
        <v>101</v>
      </c>
      <c r="I1848" s="1">
        <v>45313</v>
      </c>
      <c r="J1848" t="s">
        <v>152</v>
      </c>
      <c r="K1848">
        <v>2</v>
      </c>
      <c r="L1848" t="s">
        <v>217</v>
      </c>
      <c r="M1848">
        <v>1</v>
      </c>
      <c r="N1848">
        <v>2024</v>
      </c>
      <c r="O1848" s="24">
        <v>0.59269675925925924</v>
      </c>
      <c r="P1848">
        <v>0</v>
      </c>
      <c r="Q1848" s="1"/>
      <c r="R1848" s="24"/>
      <c r="S1848" s="24"/>
      <c r="T1848" t="s">
        <v>180</v>
      </c>
      <c r="U1848" t="s">
        <v>10</v>
      </c>
      <c r="V1848">
        <v>0</v>
      </c>
      <c r="W1848" t="s">
        <v>172</v>
      </c>
      <c r="X1848" t="s">
        <v>181</v>
      </c>
      <c r="Y1848" t="s">
        <v>10</v>
      </c>
      <c r="AA1848">
        <v>0</v>
      </c>
      <c r="AB1848">
        <v>0</v>
      </c>
    </row>
    <row r="1849" spans="1:28" x14ac:dyDescent="0.25">
      <c r="A1849">
        <v>892627</v>
      </c>
      <c r="B1849">
        <v>892627</v>
      </c>
      <c r="D1849" t="s">
        <v>101</v>
      </c>
      <c r="E1849">
        <v>966</v>
      </c>
      <c r="F1849">
        <v>1150685</v>
      </c>
      <c r="G1849" t="s">
        <v>20</v>
      </c>
      <c r="H1849" t="s">
        <v>101</v>
      </c>
      <c r="I1849" s="1">
        <v>45313</v>
      </c>
      <c r="J1849" t="s">
        <v>152</v>
      </c>
      <c r="K1849">
        <v>2</v>
      </c>
      <c r="L1849" t="s">
        <v>217</v>
      </c>
      <c r="M1849">
        <v>1</v>
      </c>
      <c r="N1849">
        <v>2024</v>
      </c>
      <c r="O1849" s="24">
        <v>0.59274305555555551</v>
      </c>
      <c r="P1849">
        <v>0</v>
      </c>
      <c r="Q1849" s="1"/>
      <c r="R1849" s="24"/>
      <c r="S1849" s="24"/>
      <c r="T1849" t="s">
        <v>180</v>
      </c>
      <c r="U1849" t="s">
        <v>10</v>
      </c>
      <c r="V1849">
        <v>0</v>
      </c>
      <c r="W1849" t="s">
        <v>172</v>
      </c>
      <c r="X1849" t="s">
        <v>181</v>
      </c>
      <c r="Y1849" t="s">
        <v>10</v>
      </c>
      <c r="AA1849">
        <v>0</v>
      </c>
      <c r="AB1849">
        <v>0</v>
      </c>
    </row>
    <row r="1850" spans="1:28" x14ac:dyDescent="0.25">
      <c r="A1850">
        <v>892631</v>
      </c>
      <c r="B1850">
        <v>892631</v>
      </c>
      <c r="D1850" t="s">
        <v>101</v>
      </c>
      <c r="E1850">
        <v>966</v>
      </c>
      <c r="F1850">
        <v>1150685</v>
      </c>
      <c r="G1850" t="s">
        <v>20</v>
      </c>
      <c r="H1850" t="s">
        <v>101</v>
      </c>
      <c r="I1850" s="1">
        <v>45313</v>
      </c>
      <c r="J1850" t="s">
        <v>152</v>
      </c>
      <c r="K1850">
        <v>2</v>
      </c>
      <c r="L1850" t="s">
        <v>217</v>
      </c>
      <c r="M1850">
        <v>1</v>
      </c>
      <c r="N1850">
        <v>2024</v>
      </c>
      <c r="O1850" s="24">
        <v>0.59491898148148148</v>
      </c>
      <c r="P1850">
        <v>0</v>
      </c>
      <c r="Q1850" s="1"/>
      <c r="R1850" s="24"/>
      <c r="S1850" s="24"/>
      <c r="T1850" t="s">
        <v>173</v>
      </c>
      <c r="U1850" t="s">
        <v>10</v>
      </c>
      <c r="V1850">
        <v>0</v>
      </c>
      <c r="W1850" t="s">
        <v>172</v>
      </c>
      <c r="X1850" t="s">
        <v>174</v>
      </c>
      <c r="Y1850" t="s">
        <v>10</v>
      </c>
      <c r="AA1850">
        <v>0</v>
      </c>
      <c r="AB1850">
        <v>0</v>
      </c>
    </row>
    <row r="1851" spans="1:28" x14ac:dyDescent="0.25">
      <c r="A1851">
        <v>892636</v>
      </c>
      <c r="B1851">
        <v>892636</v>
      </c>
      <c r="D1851" t="s">
        <v>101</v>
      </c>
      <c r="E1851">
        <v>916</v>
      </c>
      <c r="F1851">
        <v>1180967</v>
      </c>
      <c r="G1851" t="s">
        <v>20</v>
      </c>
      <c r="H1851" t="s">
        <v>101</v>
      </c>
      <c r="I1851" s="1">
        <v>45313</v>
      </c>
      <c r="J1851" t="s">
        <v>152</v>
      </c>
      <c r="K1851">
        <v>2</v>
      </c>
      <c r="L1851" t="s">
        <v>217</v>
      </c>
      <c r="M1851">
        <v>1</v>
      </c>
      <c r="N1851">
        <v>2024</v>
      </c>
      <c r="O1851" s="24">
        <v>0.61608796296296298</v>
      </c>
      <c r="P1851">
        <v>0</v>
      </c>
      <c r="Q1851" s="1"/>
      <c r="R1851" s="24"/>
      <c r="S1851" s="24"/>
      <c r="T1851" t="s">
        <v>171</v>
      </c>
      <c r="U1851" t="s">
        <v>10</v>
      </c>
      <c r="V1851">
        <v>0</v>
      </c>
      <c r="W1851" t="s">
        <v>172</v>
      </c>
      <c r="X1851" t="s">
        <v>101</v>
      </c>
      <c r="Y1851" t="s">
        <v>10</v>
      </c>
      <c r="AA1851">
        <v>0</v>
      </c>
      <c r="AB1851">
        <v>0</v>
      </c>
    </row>
    <row r="1852" spans="1:28" x14ac:dyDescent="0.25">
      <c r="A1852">
        <v>892665</v>
      </c>
      <c r="B1852">
        <v>892665</v>
      </c>
      <c r="D1852" t="s">
        <v>101</v>
      </c>
      <c r="E1852">
        <v>993</v>
      </c>
      <c r="F1852">
        <v>5189907</v>
      </c>
      <c r="G1852" t="s">
        <v>20</v>
      </c>
      <c r="H1852" t="s">
        <v>101</v>
      </c>
      <c r="I1852" s="1">
        <v>45313</v>
      </c>
      <c r="J1852" t="s">
        <v>152</v>
      </c>
      <c r="K1852">
        <v>2</v>
      </c>
      <c r="L1852" t="s">
        <v>217</v>
      </c>
      <c r="M1852">
        <v>1</v>
      </c>
      <c r="N1852">
        <v>2024</v>
      </c>
      <c r="O1852" s="24">
        <v>0.65892361111111108</v>
      </c>
      <c r="P1852">
        <v>0</v>
      </c>
      <c r="Q1852" s="1"/>
      <c r="R1852" s="24"/>
      <c r="S1852" s="24"/>
      <c r="T1852" t="s">
        <v>171</v>
      </c>
      <c r="U1852" t="s">
        <v>10</v>
      </c>
      <c r="V1852">
        <v>0</v>
      </c>
      <c r="W1852" t="s">
        <v>172</v>
      </c>
      <c r="X1852" t="s">
        <v>101</v>
      </c>
      <c r="Y1852" t="s">
        <v>10</v>
      </c>
      <c r="AA1852">
        <v>0</v>
      </c>
      <c r="AB1852">
        <v>0</v>
      </c>
    </row>
    <row r="1853" spans="1:28" x14ac:dyDescent="0.25">
      <c r="A1853">
        <v>892700</v>
      </c>
      <c r="B1853">
        <v>892700</v>
      </c>
      <c r="D1853" t="s">
        <v>101</v>
      </c>
      <c r="E1853">
        <v>993</v>
      </c>
      <c r="F1853">
        <v>5189907</v>
      </c>
      <c r="G1853" t="s">
        <v>20</v>
      </c>
      <c r="H1853" t="s">
        <v>101</v>
      </c>
      <c r="I1853" s="1">
        <v>45313</v>
      </c>
      <c r="J1853" t="s">
        <v>152</v>
      </c>
      <c r="K1853">
        <v>2</v>
      </c>
      <c r="L1853" t="s">
        <v>217</v>
      </c>
      <c r="M1853">
        <v>1</v>
      </c>
      <c r="N1853">
        <v>2024</v>
      </c>
      <c r="O1853" s="24">
        <v>0.70953703703703708</v>
      </c>
      <c r="P1853">
        <v>0</v>
      </c>
      <c r="Q1853" s="1"/>
      <c r="R1853" s="24"/>
      <c r="S1853" s="24"/>
      <c r="T1853" t="s">
        <v>171</v>
      </c>
      <c r="U1853" t="s">
        <v>10</v>
      </c>
      <c r="V1853">
        <v>0</v>
      </c>
      <c r="W1853" t="s">
        <v>172</v>
      </c>
      <c r="X1853" t="s">
        <v>101</v>
      </c>
      <c r="Y1853" t="s">
        <v>10</v>
      </c>
      <c r="AA1853">
        <v>0</v>
      </c>
      <c r="AB1853">
        <v>0</v>
      </c>
    </row>
    <row r="1854" spans="1:28" x14ac:dyDescent="0.25">
      <c r="A1854">
        <v>892701</v>
      </c>
      <c r="B1854">
        <v>892701</v>
      </c>
      <c r="D1854" t="s">
        <v>101</v>
      </c>
      <c r="E1854">
        <v>993</v>
      </c>
      <c r="F1854">
        <v>5189907</v>
      </c>
      <c r="G1854" t="s">
        <v>20</v>
      </c>
      <c r="H1854" t="s">
        <v>101</v>
      </c>
      <c r="I1854" s="1">
        <v>45313</v>
      </c>
      <c r="J1854" t="s">
        <v>152</v>
      </c>
      <c r="K1854">
        <v>2</v>
      </c>
      <c r="L1854" t="s">
        <v>217</v>
      </c>
      <c r="M1854">
        <v>1</v>
      </c>
      <c r="N1854">
        <v>2024</v>
      </c>
      <c r="O1854" s="24">
        <v>0.70972222222222225</v>
      </c>
      <c r="P1854">
        <v>0</v>
      </c>
      <c r="Q1854" s="1"/>
      <c r="R1854" s="24"/>
      <c r="S1854" s="24"/>
      <c r="T1854" t="s">
        <v>182</v>
      </c>
      <c r="U1854" t="s">
        <v>10</v>
      </c>
      <c r="V1854">
        <v>0</v>
      </c>
      <c r="W1854" t="s">
        <v>172</v>
      </c>
      <c r="X1854" t="s">
        <v>183</v>
      </c>
      <c r="Y1854" t="s">
        <v>10</v>
      </c>
      <c r="AA1854">
        <v>0</v>
      </c>
      <c r="AB1854">
        <v>0</v>
      </c>
    </row>
    <row r="1855" spans="1:28" x14ac:dyDescent="0.25">
      <c r="A1855">
        <v>892706</v>
      </c>
      <c r="B1855">
        <v>892706</v>
      </c>
      <c r="D1855" t="s">
        <v>101</v>
      </c>
      <c r="E1855">
        <v>992</v>
      </c>
      <c r="F1855">
        <v>1156174</v>
      </c>
      <c r="G1855" t="s">
        <v>20</v>
      </c>
      <c r="H1855" t="s">
        <v>101</v>
      </c>
      <c r="I1855" s="1">
        <v>45313</v>
      </c>
      <c r="J1855" t="s">
        <v>152</v>
      </c>
      <c r="K1855">
        <v>2</v>
      </c>
      <c r="L1855" t="s">
        <v>217</v>
      </c>
      <c r="M1855">
        <v>1</v>
      </c>
      <c r="N1855">
        <v>2024</v>
      </c>
      <c r="O1855" s="24">
        <v>0.71513888888888888</v>
      </c>
      <c r="P1855">
        <v>0</v>
      </c>
      <c r="Q1855" s="1"/>
      <c r="R1855" s="24"/>
      <c r="S1855" s="24"/>
      <c r="T1855" t="s">
        <v>171</v>
      </c>
      <c r="U1855" t="s">
        <v>10</v>
      </c>
      <c r="V1855">
        <v>0</v>
      </c>
      <c r="W1855" t="s">
        <v>172</v>
      </c>
      <c r="X1855" t="s">
        <v>101</v>
      </c>
      <c r="Y1855" t="s">
        <v>10</v>
      </c>
      <c r="AA1855">
        <v>0</v>
      </c>
      <c r="AB1855">
        <v>0</v>
      </c>
    </row>
    <row r="1856" spans="1:28" x14ac:dyDescent="0.25">
      <c r="A1856">
        <v>892708</v>
      </c>
      <c r="B1856">
        <v>892708</v>
      </c>
      <c r="D1856" t="s">
        <v>101</v>
      </c>
      <c r="E1856">
        <v>992</v>
      </c>
      <c r="F1856">
        <v>1156174</v>
      </c>
      <c r="G1856" t="s">
        <v>20</v>
      </c>
      <c r="H1856" t="s">
        <v>101</v>
      </c>
      <c r="I1856" s="1">
        <v>45313</v>
      </c>
      <c r="J1856" t="s">
        <v>152</v>
      </c>
      <c r="K1856">
        <v>2</v>
      </c>
      <c r="L1856" t="s">
        <v>217</v>
      </c>
      <c r="M1856">
        <v>1</v>
      </c>
      <c r="N1856">
        <v>2024</v>
      </c>
      <c r="O1856" s="24">
        <v>0.71547453703703701</v>
      </c>
      <c r="P1856">
        <v>0</v>
      </c>
      <c r="Q1856" s="1"/>
      <c r="R1856" s="24"/>
      <c r="S1856" s="24"/>
      <c r="T1856" t="s">
        <v>179</v>
      </c>
      <c r="U1856" t="s">
        <v>10</v>
      </c>
      <c r="V1856">
        <v>0</v>
      </c>
      <c r="W1856" t="s">
        <v>172</v>
      </c>
      <c r="X1856" t="s">
        <v>179</v>
      </c>
      <c r="Y1856" t="s">
        <v>10</v>
      </c>
      <c r="AA1856">
        <v>0</v>
      </c>
      <c r="AB1856">
        <v>0</v>
      </c>
    </row>
    <row r="1857" spans="1:28" x14ac:dyDescent="0.25">
      <c r="A1857">
        <v>892709</v>
      </c>
      <c r="B1857">
        <v>892709</v>
      </c>
      <c r="D1857" t="s">
        <v>101</v>
      </c>
      <c r="E1857">
        <v>992</v>
      </c>
      <c r="F1857">
        <v>1156174</v>
      </c>
      <c r="G1857" t="s">
        <v>20</v>
      </c>
      <c r="H1857" t="s">
        <v>101</v>
      </c>
      <c r="I1857" s="1">
        <v>45313</v>
      </c>
      <c r="J1857" t="s">
        <v>152</v>
      </c>
      <c r="K1857">
        <v>2</v>
      </c>
      <c r="L1857" t="s">
        <v>217</v>
      </c>
      <c r="M1857">
        <v>1</v>
      </c>
      <c r="N1857">
        <v>2024</v>
      </c>
      <c r="O1857" s="24">
        <v>0.71572916666666664</v>
      </c>
      <c r="P1857">
        <v>0</v>
      </c>
      <c r="Q1857" s="1"/>
      <c r="R1857" s="24"/>
      <c r="S1857" s="24"/>
      <c r="T1857" t="s">
        <v>177</v>
      </c>
      <c r="U1857" t="s">
        <v>10</v>
      </c>
      <c r="V1857">
        <v>0</v>
      </c>
      <c r="W1857" t="s">
        <v>172</v>
      </c>
      <c r="X1857" t="s">
        <v>177</v>
      </c>
      <c r="Y1857" t="s">
        <v>10</v>
      </c>
      <c r="AA1857">
        <v>0</v>
      </c>
      <c r="AB1857">
        <v>0</v>
      </c>
    </row>
    <row r="1858" spans="1:28" x14ac:dyDescent="0.25">
      <c r="A1858">
        <v>892728</v>
      </c>
      <c r="B1858">
        <v>892728</v>
      </c>
      <c r="D1858" t="s">
        <v>101</v>
      </c>
      <c r="E1858">
        <v>963</v>
      </c>
      <c r="F1858">
        <v>1057695</v>
      </c>
      <c r="G1858" t="s">
        <v>20</v>
      </c>
      <c r="H1858" t="s">
        <v>101</v>
      </c>
      <c r="I1858" s="1">
        <v>45313</v>
      </c>
      <c r="J1858" t="s">
        <v>152</v>
      </c>
      <c r="K1858">
        <v>2</v>
      </c>
      <c r="L1858" t="s">
        <v>217</v>
      </c>
      <c r="M1858">
        <v>1</v>
      </c>
      <c r="N1858">
        <v>2024</v>
      </c>
      <c r="O1858" s="24">
        <v>0.73575231481481485</v>
      </c>
      <c r="P1858">
        <v>0</v>
      </c>
      <c r="Q1858" s="1"/>
      <c r="R1858" s="24"/>
      <c r="S1858" s="24"/>
      <c r="T1858" t="s">
        <v>171</v>
      </c>
      <c r="U1858" t="s">
        <v>10</v>
      </c>
      <c r="V1858">
        <v>0</v>
      </c>
      <c r="W1858" t="s">
        <v>172</v>
      </c>
      <c r="X1858" t="s">
        <v>101</v>
      </c>
      <c r="Y1858" t="s">
        <v>10</v>
      </c>
      <c r="AA1858">
        <v>0</v>
      </c>
      <c r="AB1858">
        <v>0</v>
      </c>
    </row>
    <row r="1859" spans="1:28" x14ac:dyDescent="0.25">
      <c r="A1859">
        <v>892729</v>
      </c>
      <c r="B1859">
        <v>892729</v>
      </c>
      <c r="D1859" t="s">
        <v>101</v>
      </c>
      <c r="E1859">
        <v>963</v>
      </c>
      <c r="F1859">
        <v>1057695</v>
      </c>
      <c r="G1859" t="s">
        <v>20</v>
      </c>
      <c r="H1859" t="s">
        <v>101</v>
      </c>
      <c r="I1859" s="1">
        <v>45313</v>
      </c>
      <c r="J1859" t="s">
        <v>152</v>
      </c>
      <c r="K1859">
        <v>2</v>
      </c>
      <c r="L1859" t="s">
        <v>217</v>
      </c>
      <c r="M1859">
        <v>1</v>
      </c>
      <c r="N1859">
        <v>2024</v>
      </c>
      <c r="O1859" s="24">
        <v>0.73598379629629629</v>
      </c>
      <c r="P1859">
        <v>0</v>
      </c>
      <c r="Q1859" s="1"/>
      <c r="R1859" s="24"/>
      <c r="S1859" s="24"/>
      <c r="T1859" t="s">
        <v>177</v>
      </c>
      <c r="U1859" t="s">
        <v>10</v>
      </c>
      <c r="V1859">
        <v>0</v>
      </c>
      <c r="W1859" t="s">
        <v>172</v>
      </c>
      <c r="X1859" t="s">
        <v>177</v>
      </c>
      <c r="Y1859" t="s">
        <v>10</v>
      </c>
      <c r="AA1859">
        <v>0</v>
      </c>
      <c r="AB1859">
        <v>0</v>
      </c>
    </row>
    <row r="1860" spans="1:28" x14ac:dyDescent="0.25">
      <c r="A1860">
        <v>892730</v>
      </c>
      <c r="B1860">
        <v>892730</v>
      </c>
      <c r="D1860" t="s">
        <v>101</v>
      </c>
      <c r="E1860">
        <v>963</v>
      </c>
      <c r="F1860">
        <v>1057695</v>
      </c>
      <c r="G1860" t="s">
        <v>20</v>
      </c>
      <c r="H1860" t="s">
        <v>101</v>
      </c>
      <c r="I1860" s="1">
        <v>45313</v>
      </c>
      <c r="J1860" t="s">
        <v>152</v>
      </c>
      <c r="K1860">
        <v>2</v>
      </c>
      <c r="L1860" t="s">
        <v>217</v>
      </c>
      <c r="M1860">
        <v>1</v>
      </c>
      <c r="N1860">
        <v>2024</v>
      </c>
      <c r="O1860" s="24">
        <v>0.73605324074074074</v>
      </c>
      <c r="P1860">
        <v>0</v>
      </c>
      <c r="Q1860" s="1"/>
      <c r="R1860" s="24"/>
      <c r="S1860" s="24"/>
      <c r="T1860" t="s">
        <v>179</v>
      </c>
      <c r="U1860" t="s">
        <v>10</v>
      </c>
      <c r="V1860">
        <v>0</v>
      </c>
      <c r="W1860" t="s">
        <v>172</v>
      </c>
      <c r="X1860" t="s">
        <v>179</v>
      </c>
      <c r="Y1860" t="s">
        <v>10</v>
      </c>
      <c r="AA1860">
        <v>0</v>
      </c>
      <c r="AB1860">
        <v>0</v>
      </c>
    </row>
    <row r="1861" spans="1:28" x14ac:dyDescent="0.25">
      <c r="A1861">
        <v>892731</v>
      </c>
      <c r="B1861">
        <v>892731</v>
      </c>
      <c r="D1861" t="s">
        <v>101</v>
      </c>
      <c r="E1861">
        <v>963</v>
      </c>
      <c r="F1861">
        <v>1057695</v>
      </c>
      <c r="G1861" t="s">
        <v>20</v>
      </c>
      <c r="H1861" t="s">
        <v>101</v>
      </c>
      <c r="I1861" s="1">
        <v>45313</v>
      </c>
      <c r="J1861" t="s">
        <v>152</v>
      </c>
      <c r="K1861">
        <v>2</v>
      </c>
      <c r="L1861" t="s">
        <v>217</v>
      </c>
      <c r="M1861">
        <v>1</v>
      </c>
      <c r="N1861">
        <v>2024</v>
      </c>
      <c r="O1861" s="24">
        <v>0.73626157407407411</v>
      </c>
      <c r="P1861">
        <v>0</v>
      </c>
      <c r="Q1861" s="1"/>
      <c r="R1861" s="24"/>
      <c r="S1861" s="24"/>
      <c r="T1861" t="s">
        <v>180</v>
      </c>
      <c r="U1861" t="s">
        <v>10</v>
      </c>
      <c r="V1861">
        <v>0</v>
      </c>
      <c r="W1861" t="s">
        <v>172</v>
      </c>
      <c r="X1861" t="s">
        <v>181</v>
      </c>
      <c r="Y1861" t="s">
        <v>10</v>
      </c>
      <c r="AA1861">
        <v>0</v>
      </c>
      <c r="AB1861">
        <v>0</v>
      </c>
    </row>
    <row r="1862" spans="1:28" x14ac:dyDescent="0.25">
      <c r="A1862">
        <v>892732</v>
      </c>
      <c r="B1862">
        <v>892732</v>
      </c>
      <c r="D1862" t="s">
        <v>101</v>
      </c>
      <c r="E1862">
        <v>963</v>
      </c>
      <c r="F1862">
        <v>1057695</v>
      </c>
      <c r="G1862" t="s">
        <v>20</v>
      </c>
      <c r="H1862" t="s">
        <v>101</v>
      </c>
      <c r="I1862" s="1">
        <v>45313</v>
      </c>
      <c r="J1862" t="s">
        <v>152</v>
      </c>
      <c r="K1862">
        <v>2</v>
      </c>
      <c r="L1862" t="s">
        <v>217</v>
      </c>
      <c r="M1862">
        <v>1</v>
      </c>
      <c r="N1862">
        <v>2024</v>
      </c>
      <c r="O1862" s="24">
        <v>0.73633101851851857</v>
      </c>
      <c r="P1862">
        <v>0</v>
      </c>
      <c r="Q1862" s="1"/>
      <c r="R1862" s="24"/>
      <c r="S1862" s="24"/>
      <c r="T1862" t="s">
        <v>175</v>
      </c>
      <c r="U1862" t="s">
        <v>10</v>
      </c>
      <c r="V1862">
        <v>0</v>
      </c>
      <c r="W1862" t="s">
        <v>172</v>
      </c>
      <c r="X1862" t="s">
        <v>176</v>
      </c>
      <c r="Y1862" t="s">
        <v>10</v>
      </c>
      <c r="AA1862">
        <v>0</v>
      </c>
      <c r="AB1862">
        <v>0</v>
      </c>
    </row>
    <row r="1863" spans="1:28" x14ac:dyDescent="0.25">
      <c r="A1863">
        <v>892745</v>
      </c>
      <c r="B1863">
        <v>892745</v>
      </c>
      <c r="D1863" t="s">
        <v>101</v>
      </c>
      <c r="E1863">
        <v>662</v>
      </c>
      <c r="F1863">
        <v>2750348</v>
      </c>
      <c r="G1863" t="s">
        <v>20</v>
      </c>
      <c r="H1863" t="s">
        <v>101</v>
      </c>
      <c r="I1863" s="1">
        <v>45313</v>
      </c>
      <c r="J1863" t="s">
        <v>152</v>
      </c>
      <c r="K1863">
        <v>2</v>
      </c>
      <c r="L1863" t="s">
        <v>217</v>
      </c>
      <c r="M1863">
        <v>1</v>
      </c>
      <c r="N1863">
        <v>2024</v>
      </c>
      <c r="O1863" s="24">
        <v>0.75290509259259264</v>
      </c>
      <c r="P1863">
        <v>0</v>
      </c>
      <c r="Q1863" s="1"/>
      <c r="R1863" s="24"/>
      <c r="S1863" s="24"/>
      <c r="T1863" t="s">
        <v>171</v>
      </c>
      <c r="U1863" t="s">
        <v>10</v>
      </c>
      <c r="V1863">
        <v>0</v>
      </c>
      <c r="W1863" t="s">
        <v>172</v>
      </c>
      <c r="X1863" t="s">
        <v>101</v>
      </c>
      <c r="Y1863" t="s">
        <v>10</v>
      </c>
      <c r="AA1863">
        <v>0</v>
      </c>
      <c r="AB1863">
        <v>0</v>
      </c>
    </row>
    <row r="1864" spans="1:28" x14ac:dyDescent="0.25">
      <c r="A1864">
        <v>892746</v>
      </c>
      <c r="B1864">
        <v>892746</v>
      </c>
      <c r="D1864" t="s">
        <v>101</v>
      </c>
      <c r="E1864">
        <v>662</v>
      </c>
      <c r="F1864">
        <v>2750348</v>
      </c>
      <c r="G1864" t="s">
        <v>20</v>
      </c>
      <c r="H1864" t="s">
        <v>101</v>
      </c>
      <c r="I1864" s="1">
        <v>45313</v>
      </c>
      <c r="J1864" t="s">
        <v>152</v>
      </c>
      <c r="K1864">
        <v>2</v>
      </c>
      <c r="L1864" t="s">
        <v>217</v>
      </c>
      <c r="M1864">
        <v>1</v>
      </c>
      <c r="N1864">
        <v>2024</v>
      </c>
      <c r="O1864" s="24">
        <v>0.75464120370370369</v>
      </c>
      <c r="P1864">
        <v>0</v>
      </c>
      <c r="Q1864" s="1"/>
      <c r="R1864" s="24"/>
      <c r="S1864" s="24"/>
      <c r="T1864" t="s">
        <v>173</v>
      </c>
      <c r="U1864" t="s">
        <v>10</v>
      </c>
      <c r="V1864">
        <v>0</v>
      </c>
      <c r="W1864" t="s">
        <v>172</v>
      </c>
      <c r="X1864" t="s">
        <v>174</v>
      </c>
      <c r="Y1864" t="s">
        <v>10</v>
      </c>
      <c r="AA1864">
        <v>0</v>
      </c>
      <c r="AB1864">
        <v>0</v>
      </c>
    </row>
    <row r="1865" spans="1:28" x14ac:dyDescent="0.25">
      <c r="A1865">
        <v>892747</v>
      </c>
      <c r="B1865">
        <v>892747</v>
      </c>
      <c r="D1865" t="s">
        <v>101</v>
      </c>
      <c r="E1865">
        <v>662</v>
      </c>
      <c r="F1865">
        <v>2750348</v>
      </c>
      <c r="G1865" t="s">
        <v>20</v>
      </c>
      <c r="H1865" t="s">
        <v>101</v>
      </c>
      <c r="I1865" s="1">
        <v>45313</v>
      </c>
      <c r="J1865" t="s">
        <v>152</v>
      </c>
      <c r="K1865">
        <v>2</v>
      </c>
      <c r="L1865" t="s">
        <v>217</v>
      </c>
      <c r="M1865">
        <v>1</v>
      </c>
      <c r="N1865">
        <v>2024</v>
      </c>
      <c r="O1865" s="24">
        <v>0.75484953703703705</v>
      </c>
      <c r="P1865">
        <v>0</v>
      </c>
      <c r="Q1865" s="1"/>
      <c r="R1865" s="24"/>
      <c r="S1865" s="24"/>
      <c r="T1865" t="s">
        <v>173</v>
      </c>
      <c r="U1865" t="s">
        <v>10</v>
      </c>
      <c r="V1865">
        <v>0</v>
      </c>
      <c r="W1865" t="s">
        <v>172</v>
      </c>
      <c r="X1865" t="s">
        <v>174</v>
      </c>
      <c r="Y1865" t="s">
        <v>10</v>
      </c>
      <c r="AA1865">
        <v>0</v>
      </c>
      <c r="AB1865">
        <v>0</v>
      </c>
    </row>
    <row r="1866" spans="1:28" x14ac:dyDescent="0.25">
      <c r="A1866">
        <v>892748</v>
      </c>
      <c r="B1866">
        <v>892748</v>
      </c>
      <c r="D1866" t="s">
        <v>101</v>
      </c>
      <c r="E1866">
        <v>662</v>
      </c>
      <c r="F1866">
        <v>2750348</v>
      </c>
      <c r="G1866" t="s">
        <v>20</v>
      </c>
      <c r="H1866" t="s">
        <v>101</v>
      </c>
      <c r="I1866" s="1">
        <v>45313</v>
      </c>
      <c r="J1866" t="s">
        <v>152</v>
      </c>
      <c r="K1866">
        <v>2</v>
      </c>
      <c r="L1866" t="s">
        <v>217</v>
      </c>
      <c r="M1866">
        <v>1</v>
      </c>
      <c r="N1866">
        <v>2024</v>
      </c>
      <c r="O1866" s="24">
        <v>0.75489583333333332</v>
      </c>
      <c r="P1866">
        <v>0</v>
      </c>
      <c r="Q1866" s="1"/>
      <c r="R1866" s="24"/>
      <c r="S1866" s="24"/>
      <c r="T1866" t="s">
        <v>177</v>
      </c>
      <c r="U1866" t="s">
        <v>10</v>
      </c>
      <c r="V1866">
        <v>0</v>
      </c>
      <c r="W1866" t="s">
        <v>172</v>
      </c>
      <c r="X1866" t="s">
        <v>177</v>
      </c>
      <c r="Y1866" t="s">
        <v>10</v>
      </c>
      <c r="AA1866">
        <v>0</v>
      </c>
      <c r="AB1866">
        <v>0</v>
      </c>
    </row>
    <row r="1867" spans="1:28" x14ac:dyDescent="0.25">
      <c r="A1867">
        <v>892749</v>
      </c>
      <c r="B1867">
        <v>892749</v>
      </c>
      <c r="D1867" t="s">
        <v>101</v>
      </c>
      <c r="E1867">
        <v>662</v>
      </c>
      <c r="F1867">
        <v>2750348</v>
      </c>
      <c r="G1867" t="s">
        <v>20</v>
      </c>
      <c r="H1867" t="s">
        <v>101</v>
      </c>
      <c r="I1867" s="1">
        <v>45313</v>
      </c>
      <c r="J1867" t="s">
        <v>152</v>
      </c>
      <c r="K1867">
        <v>2</v>
      </c>
      <c r="L1867" t="s">
        <v>217</v>
      </c>
      <c r="M1867">
        <v>1</v>
      </c>
      <c r="N1867">
        <v>2024</v>
      </c>
      <c r="O1867" s="24">
        <v>0.75505787037037042</v>
      </c>
      <c r="P1867">
        <v>0</v>
      </c>
      <c r="Q1867" s="1"/>
      <c r="R1867" s="24"/>
      <c r="S1867" s="24"/>
      <c r="T1867" t="s">
        <v>171</v>
      </c>
      <c r="U1867" t="s">
        <v>10</v>
      </c>
      <c r="V1867">
        <v>0</v>
      </c>
      <c r="W1867" t="s">
        <v>172</v>
      </c>
      <c r="X1867" t="s">
        <v>101</v>
      </c>
      <c r="Y1867" t="s">
        <v>10</v>
      </c>
      <c r="AA1867">
        <v>0</v>
      </c>
      <c r="AB1867">
        <v>0</v>
      </c>
    </row>
    <row r="1868" spans="1:28" x14ac:dyDescent="0.25">
      <c r="A1868">
        <v>892751</v>
      </c>
      <c r="B1868">
        <v>892751</v>
      </c>
      <c r="D1868" t="s">
        <v>101</v>
      </c>
      <c r="E1868">
        <v>662</v>
      </c>
      <c r="F1868">
        <v>2750348</v>
      </c>
      <c r="G1868" t="s">
        <v>20</v>
      </c>
      <c r="H1868" t="s">
        <v>101</v>
      </c>
      <c r="I1868" s="1">
        <v>45313</v>
      </c>
      <c r="J1868" t="s">
        <v>152</v>
      </c>
      <c r="K1868">
        <v>2</v>
      </c>
      <c r="L1868" t="s">
        <v>217</v>
      </c>
      <c r="M1868">
        <v>1</v>
      </c>
      <c r="N1868">
        <v>2024</v>
      </c>
      <c r="O1868" s="24">
        <v>0.75513888888888892</v>
      </c>
      <c r="P1868">
        <v>0</v>
      </c>
      <c r="Q1868" s="1"/>
      <c r="R1868" s="24"/>
      <c r="S1868" s="24"/>
      <c r="T1868" t="s">
        <v>180</v>
      </c>
      <c r="U1868" t="s">
        <v>10</v>
      </c>
      <c r="V1868">
        <v>0</v>
      </c>
      <c r="W1868" t="s">
        <v>172</v>
      </c>
      <c r="X1868" t="s">
        <v>181</v>
      </c>
      <c r="Y1868" t="s">
        <v>10</v>
      </c>
      <c r="AA1868">
        <v>0</v>
      </c>
      <c r="AB1868">
        <v>0</v>
      </c>
    </row>
    <row r="1869" spans="1:28" x14ac:dyDescent="0.25">
      <c r="A1869">
        <v>892752</v>
      </c>
      <c r="B1869">
        <v>892752</v>
      </c>
      <c r="D1869" t="s">
        <v>101</v>
      </c>
      <c r="E1869">
        <v>662</v>
      </c>
      <c r="F1869">
        <v>2750348</v>
      </c>
      <c r="G1869" t="s">
        <v>20</v>
      </c>
      <c r="H1869" t="s">
        <v>101</v>
      </c>
      <c r="I1869" s="1">
        <v>45313</v>
      </c>
      <c r="J1869" t="s">
        <v>152</v>
      </c>
      <c r="K1869">
        <v>2</v>
      </c>
      <c r="L1869" t="s">
        <v>217</v>
      </c>
      <c r="M1869">
        <v>1</v>
      </c>
      <c r="N1869">
        <v>2024</v>
      </c>
      <c r="O1869" s="24">
        <v>0.75513888888888892</v>
      </c>
      <c r="P1869">
        <v>0</v>
      </c>
      <c r="Q1869" s="1"/>
      <c r="R1869" s="24"/>
      <c r="S1869" s="24"/>
      <c r="T1869" t="s">
        <v>180</v>
      </c>
      <c r="U1869" t="s">
        <v>10</v>
      </c>
      <c r="V1869">
        <v>0</v>
      </c>
      <c r="W1869" t="s">
        <v>172</v>
      </c>
      <c r="X1869" t="s">
        <v>181</v>
      </c>
      <c r="Y1869" t="s">
        <v>10</v>
      </c>
      <c r="AA1869">
        <v>0</v>
      </c>
      <c r="AB1869">
        <v>0</v>
      </c>
    </row>
    <row r="1870" spans="1:28" x14ac:dyDescent="0.25">
      <c r="A1870">
        <v>892761</v>
      </c>
      <c r="B1870">
        <v>892761</v>
      </c>
      <c r="D1870" t="s">
        <v>101</v>
      </c>
      <c r="E1870">
        <v>662</v>
      </c>
      <c r="F1870">
        <v>2750348</v>
      </c>
      <c r="G1870" t="s">
        <v>20</v>
      </c>
      <c r="H1870" t="s">
        <v>101</v>
      </c>
      <c r="I1870" s="1">
        <v>45313</v>
      </c>
      <c r="J1870" t="s">
        <v>152</v>
      </c>
      <c r="K1870">
        <v>2</v>
      </c>
      <c r="L1870" t="s">
        <v>217</v>
      </c>
      <c r="M1870">
        <v>1</v>
      </c>
      <c r="N1870">
        <v>2024</v>
      </c>
      <c r="O1870" s="24">
        <v>0.7584143518518518</v>
      </c>
      <c r="P1870">
        <v>0</v>
      </c>
      <c r="Q1870" s="1"/>
      <c r="R1870" s="24"/>
      <c r="S1870" s="24"/>
      <c r="T1870" t="s">
        <v>182</v>
      </c>
      <c r="U1870" t="s">
        <v>10</v>
      </c>
      <c r="V1870">
        <v>0</v>
      </c>
      <c r="W1870" t="s">
        <v>172</v>
      </c>
      <c r="X1870" t="s">
        <v>183</v>
      </c>
      <c r="Y1870" t="s">
        <v>10</v>
      </c>
      <c r="AA1870">
        <v>0</v>
      </c>
      <c r="AB1870">
        <v>0</v>
      </c>
    </row>
    <row r="1871" spans="1:28" x14ac:dyDescent="0.25">
      <c r="A1871">
        <v>892762</v>
      </c>
      <c r="B1871">
        <v>892762</v>
      </c>
      <c r="D1871" t="s">
        <v>101</v>
      </c>
      <c r="E1871">
        <v>662</v>
      </c>
      <c r="F1871">
        <v>2750348</v>
      </c>
      <c r="G1871" t="s">
        <v>20</v>
      </c>
      <c r="H1871" t="s">
        <v>101</v>
      </c>
      <c r="I1871" s="1">
        <v>45313</v>
      </c>
      <c r="J1871" t="s">
        <v>152</v>
      </c>
      <c r="K1871">
        <v>2</v>
      </c>
      <c r="L1871" t="s">
        <v>217</v>
      </c>
      <c r="M1871">
        <v>1</v>
      </c>
      <c r="N1871">
        <v>2024</v>
      </c>
      <c r="O1871" s="24">
        <v>0.75856481481481486</v>
      </c>
      <c r="P1871">
        <v>0</v>
      </c>
      <c r="Q1871" s="1"/>
      <c r="R1871" s="24"/>
      <c r="S1871" s="24"/>
      <c r="T1871" t="s">
        <v>171</v>
      </c>
      <c r="U1871" t="s">
        <v>10</v>
      </c>
      <c r="V1871">
        <v>0</v>
      </c>
      <c r="W1871" t="s">
        <v>172</v>
      </c>
      <c r="X1871" t="s">
        <v>101</v>
      </c>
      <c r="Y1871" t="s">
        <v>10</v>
      </c>
      <c r="AA1871">
        <v>0</v>
      </c>
      <c r="AB1871">
        <v>0</v>
      </c>
    </row>
    <row r="1872" spans="1:28" x14ac:dyDescent="0.25">
      <c r="A1872">
        <v>892764</v>
      </c>
      <c r="B1872">
        <v>892764</v>
      </c>
      <c r="D1872" t="s">
        <v>101</v>
      </c>
      <c r="E1872">
        <v>662</v>
      </c>
      <c r="F1872">
        <v>2750348</v>
      </c>
      <c r="G1872" t="s">
        <v>20</v>
      </c>
      <c r="H1872" t="s">
        <v>101</v>
      </c>
      <c r="I1872" s="1">
        <v>45313</v>
      </c>
      <c r="J1872" t="s">
        <v>152</v>
      </c>
      <c r="K1872">
        <v>2</v>
      </c>
      <c r="L1872" t="s">
        <v>217</v>
      </c>
      <c r="M1872">
        <v>1</v>
      </c>
      <c r="N1872">
        <v>2024</v>
      </c>
      <c r="O1872" s="24">
        <v>0.75881944444444449</v>
      </c>
      <c r="P1872">
        <v>0</v>
      </c>
      <c r="Q1872" s="1"/>
      <c r="R1872" s="24"/>
      <c r="S1872" s="24"/>
      <c r="T1872" t="s">
        <v>179</v>
      </c>
      <c r="U1872" t="s">
        <v>10</v>
      </c>
      <c r="V1872">
        <v>0</v>
      </c>
      <c r="W1872" t="s">
        <v>172</v>
      </c>
      <c r="X1872" t="s">
        <v>179</v>
      </c>
      <c r="Y1872" t="s">
        <v>10</v>
      </c>
      <c r="AA1872">
        <v>0</v>
      </c>
      <c r="AB1872">
        <v>0</v>
      </c>
    </row>
    <row r="1873" spans="1:28" x14ac:dyDescent="0.25">
      <c r="A1873">
        <v>892765</v>
      </c>
      <c r="B1873">
        <v>892765</v>
      </c>
      <c r="D1873" t="s">
        <v>101</v>
      </c>
      <c r="E1873">
        <v>662</v>
      </c>
      <c r="F1873">
        <v>2750348</v>
      </c>
      <c r="G1873" t="s">
        <v>20</v>
      </c>
      <c r="H1873" t="s">
        <v>101</v>
      </c>
      <c r="I1873" s="1">
        <v>45313</v>
      </c>
      <c r="J1873" t="s">
        <v>152</v>
      </c>
      <c r="K1873">
        <v>2</v>
      </c>
      <c r="L1873" t="s">
        <v>217</v>
      </c>
      <c r="M1873">
        <v>1</v>
      </c>
      <c r="N1873">
        <v>2024</v>
      </c>
      <c r="O1873" s="24">
        <v>0.75908564814814816</v>
      </c>
      <c r="P1873">
        <v>0</v>
      </c>
      <c r="Q1873" s="1"/>
      <c r="R1873" s="24"/>
      <c r="S1873" s="24"/>
      <c r="T1873" t="s">
        <v>173</v>
      </c>
      <c r="U1873" t="s">
        <v>10</v>
      </c>
      <c r="V1873">
        <v>0</v>
      </c>
      <c r="W1873" t="s">
        <v>172</v>
      </c>
      <c r="X1873" t="s">
        <v>174</v>
      </c>
      <c r="Y1873" t="s">
        <v>10</v>
      </c>
      <c r="AA1873">
        <v>0</v>
      </c>
      <c r="AB1873">
        <v>0</v>
      </c>
    </row>
    <row r="1874" spans="1:28" x14ac:dyDescent="0.25">
      <c r="A1874">
        <v>892766</v>
      </c>
      <c r="B1874">
        <v>892766</v>
      </c>
      <c r="D1874" t="s">
        <v>101</v>
      </c>
      <c r="E1874">
        <v>662</v>
      </c>
      <c r="F1874">
        <v>2750348</v>
      </c>
      <c r="G1874" t="s">
        <v>20</v>
      </c>
      <c r="H1874" t="s">
        <v>101</v>
      </c>
      <c r="I1874" s="1">
        <v>45313</v>
      </c>
      <c r="J1874" t="s">
        <v>152</v>
      </c>
      <c r="K1874">
        <v>2</v>
      </c>
      <c r="L1874" t="s">
        <v>217</v>
      </c>
      <c r="M1874">
        <v>1</v>
      </c>
      <c r="N1874">
        <v>2024</v>
      </c>
      <c r="O1874" s="24">
        <v>0.75913194444444443</v>
      </c>
      <c r="P1874">
        <v>0</v>
      </c>
      <c r="Q1874" s="1"/>
      <c r="R1874" s="24"/>
      <c r="S1874" s="24"/>
      <c r="T1874" t="s">
        <v>179</v>
      </c>
      <c r="U1874" t="s">
        <v>10</v>
      </c>
      <c r="V1874">
        <v>0</v>
      </c>
      <c r="W1874" t="s">
        <v>172</v>
      </c>
      <c r="X1874" t="s">
        <v>179</v>
      </c>
      <c r="Y1874" t="s">
        <v>10</v>
      </c>
      <c r="AA1874">
        <v>0</v>
      </c>
      <c r="AB1874">
        <v>0</v>
      </c>
    </row>
    <row r="1875" spans="1:28" x14ac:dyDescent="0.25">
      <c r="A1875">
        <v>892767</v>
      </c>
      <c r="B1875">
        <v>892767</v>
      </c>
      <c r="D1875" t="s">
        <v>101</v>
      </c>
      <c r="E1875">
        <v>662</v>
      </c>
      <c r="F1875">
        <v>2750348</v>
      </c>
      <c r="G1875" t="s">
        <v>20</v>
      </c>
      <c r="H1875" t="s">
        <v>101</v>
      </c>
      <c r="I1875" s="1">
        <v>45313</v>
      </c>
      <c r="J1875" t="s">
        <v>152</v>
      </c>
      <c r="K1875">
        <v>2</v>
      </c>
      <c r="L1875" t="s">
        <v>217</v>
      </c>
      <c r="M1875">
        <v>1</v>
      </c>
      <c r="N1875">
        <v>2024</v>
      </c>
      <c r="O1875" s="24">
        <v>0.7591782407407407</v>
      </c>
      <c r="P1875">
        <v>0</v>
      </c>
      <c r="Q1875" s="1"/>
      <c r="R1875" s="24"/>
      <c r="S1875" s="24"/>
      <c r="T1875" t="s">
        <v>177</v>
      </c>
      <c r="U1875" t="s">
        <v>10</v>
      </c>
      <c r="V1875">
        <v>0</v>
      </c>
      <c r="W1875" t="s">
        <v>172</v>
      </c>
      <c r="X1875" t="s">
        <v>177</v>
      </c>
      <c r="Y1875" t="s">
        <v>10</v>
      </c>
      <c r="AA1875">
        <v>0</v>
      </c>
      <c r="AB1875">
        <v>0</v>
      </c>
    </row>
    <row r="1876" spans="1:28" x14ac:dyDescent="0.25">
      <c r="A1876">
        <v>892768</v>
      </c>
      <c r="B1876">
        <v>892768</v>
      </c>
      <c r="D1876" t="s">
        <v>101</v>
      </c>
      <c r="E1876">
        <v>662</v>
      </c>
      <c r="F1876">
        <v>2750348</v>
      </c>
      <c r="G1876" t="s">
        <v>20</v>
      </c>
      <c r="H1876" t="s">
        <v>101</v>
      </c>
      <c r="I1876" s="1">
        <v>45313</v>
      </c>
      <c r="J1876" t="s">
        <v>152</v>
      </c>
      <c r="K1876">
        <v>2</v>
      </c>
      <c r="L1876" t="s">
        <v>217</v>
      </c>
      <c r="M1876">
        <v>1</v>
      </c>
      <c r="N1876">
        <v>2024</v>
      </c>
      <c r="O1876" s="24">
        <v>0.75923611111111111</v>
      </c>
      <c r="P1876">
        <v>0</v>
      </c>
      <c r="Q1876" s="1"/>
      <c r="R1876" s="24"/>
      <c r="S1876" s="24"/>
      <c r="T1876" t="s">
        <v>180</v>
      </c>
      <c r="U1876" t="s">
        <v>10</v>
      </c>
      <c r="V1876">
        <v>0</v>
      </c>
      <c r="W1876" t="s">
        <v>172</v>
      </c>
      <c r="X1876" t="s">
        <v>181</v>
      </c>
      <c r="Y1876" t="s">
        <v>10</v>
      </c>
      <c r="AA1876">
        <v>0</v>
      </c>
      <c r="AB1876">
        <v>0</v>
      </c>
    </row>
    <row r="1877" spans="1:28" x14ac:dyDescent="0.25">
      <c r="A1877">
        <v>892770</v>
      </c>
      <c r="B1877">
        <v>892770</v>
      </c>
      <c r="D1877" t="s">
        <v>101</v>
      </c>
      <c r="E1877">
        <v>662</v>
      </c>
      <c r="F1877">
        <v>2750348</v>
      </c>
      <c r="G1877" t="s">
        <v>20</v>
      </c>
      <c r="H1877" t="s">
        <v>101</v>
      </c>
      <c r="I1877" s="1">
        <v>45313</v>
      </c>
      <c r="J1877" t="s">
        <v>152</v>
      </c>
      <c r="K1877">
        <v>2</v>
      </c>
      <c r="L1877" t="s">
        <v>217</v>
      </c>
      <c r="M1877">
        <v>1</v>
      </c>
      <c r="N1877">
        <v>2024</v>
      </c>
      <c r="O1877" s="24">
        <v>0.76076388888888891</v>
      </c>
      <c r="P1877">
        <v>0</v>
      </c>
      <c r="Q1877" s="1"/>
      <c r="R1877" s="24"/>
      <c r="S1877" s="24"/>
      <c r="T1877" t="s">
        <v>171</v>
      </c>
      <c r="U1877" t="s">
        <v>10</v>
      </c>
      <c r="V1877">
        <v>0</v>
      </c>
      <c r="W1877" t="s">
        <v>172</v>
      </c>
      <c r="X1877" t="s">
        <v>101</v>
      </c>
      <c r="Y1877" t="s">
        <v>10</v>
      </c>
      <c r="AA1877">
        <v>0</v>
      </c>
      <c r="AB1877">
        <v>0</v>
      </c>
    </row>
    <row r="1878" spans="1:28" x14ac:dyDescent="0.25">
      <c r="A1878">
        <v>892771</v>
      </c>
      <c r="B1878">
        <v>892771</v>
      </c>
      <c r="D1878" t="s">
        <v>101</v>
      </c>
      <c r="E1878">
        <v>662</v>
      </c>
      <c r="F1878">
        <v>2750348</v>
      </c>
      <c r="G1878" t="s">
        <v>20</v>
      </c>
      <c r="H1878" t="s">
        <v>101</v>
      </c>
      <c r="I1878" s="1">
        <v>45313</v>
      </c>
      <c r="J1878" t="s">
        <v>152</v>
      </c>
      <c r="K1878">
        <v>2</v>
      </c>
      <c r="L1878" t="s">
        <v>217</v>
      </c>
      <c r="M1878">
        <v>1</v>
      </c>
      <c r="N1878">
        <v>2024</v>
      </c>
      <c r="O1878" s="24">
        <v>0.76121527777777775</v>
      </c>
      <c r="P1878">
        <v>0</v>
      </c>
      <c r="Q1878" s="1"/>
      <c r="R1878" s="24"/>
      <c r="S1878" s="24"/>
      <c r="T1878" t="s">
        <v>175</v>
      </c>
      <c r="U1878" t="s">
        <v>10</v>
      </c>
      <c r="V1878">
        <v>0</v>
      </c>
      <c r="W1878" t="s">
        <v>172</v>
      </c>
      <c r="X1878" t="s">
        <v>176</v>
      </c>
      <c r="Y1878" t="s">
        <v>10</v>
      </c>
      <c r="AA1878">
        <v>0</v>
      </c>
      <c r="AB1878">
        <v>0</v>
      </c>
    </row>
    <row r="1879" spans="1:28" x14ac:dyDescent="0.25">
      <c r="A1879">
        <v>892932</v>
      </c>
      <c r="B1879">
        <v>892932</v>
      </c>
      <c r="D1879" t="s">
        <v>101</v>
      </c>
      <c r="E1879">
        <v>919</v>
      </c>
      <c r="F1879">
        <v>1590692</v>
      </c>
      <c r="G1879" t="s">
        <v>20</v>
      </c>
      <c r="H1879" t="s">
        <v>101</v>
      </c>
      <c r="I1879" s="1">
        <v>45314</v>
      </c>
      <c r="J1879" t="s">
        <v>156</v>
      </c>
      <c r="K1879">
        <v>3</v>
      </c>
      <c r="L1879" t="s">
        <v>217</v>
      </c>
      <c r="M1879">
        <v>1</v>
      </c>
      <c r="N1879">
        <v>2024</v>
      </c>
      <c r="O1879" s="24">
        <v>0.42724537037037036</v>
      </c>
      <c r="P1879">
        <v>0</v>
      </c>
      <c r="Q1879" s="1"/>
      <c r="R1879" s="24"/>
      <c r="S1879" s="24"/>
      <c r="T1879" t="s">
        <v>171</v>
      </c>
      <c r="U1879" t="s">
        <v>10</v>
      </c>
      <c r="V1879">
        <v>0</v>
      </c>
      <c r="W1879" t="s">
        <v>172</v>
      </c>
      <c r="X1879" t="s">
        <v>101</v>
      </c>
      <c r="Y1879" t="s">
        <v>10</v>
      </c>
      <c r="AA1879">
        <v>0</v>
      </c>
      <c r="AB1879">
        <v>0</v>
      </c>
    </row>
    <row r="1880" spans="1:28" x14ac:dyDescent="0.25">
      <c r="A1880">
        <v>892933</v>
      </c>
      <c r="B1880">
        <v>892933</v>
      </c>
      <c r="D1880" t="s">
        <v>101</v>
      </c>
      <c r="E1880">
        <v>919</v>
      </c>
      <c r="F1880">
        <v>1590692</v>
      </c>
      <c r="G1880" t="s">
        <v>20</v>
      </c>
      <c r="H1880" t="s">
        <v>101</v>
      </c>
      <c r="I1880" s="1">
        <v>45314</v>
      </c>
      <c r="J1880" t="s">
        <v>156</v>
      </c>
      <c r="K1880">
        <v>3</v>
      </c>
      <c r="L1880" t="s">
        <v>217</v>
      </c>
      <c r="M1880">
        <v>1</v>
      </c>
      <c r="N1880">
        <v>2024</v>
      </c>
      <c r="O1880" s="24">
        <v>0.42747685185185186</v>
      </c>
      <c r="P1880">
        <v>0</v>
      </c>
      <c r="Q1880" s="1"/>
      <c r="R1880" s="24"/>
      <c r="S1880" s="24"/>
      <c r="T1880" t="s">
        <v>179</v>
      </c>
      <c r="U1880" t="s">
        <v>10</v>
      </c>
      <c r="V1880">
        <v>0</v>
      </c>
      <c r="W1880" t="s">
        <v>172</v>
      </c>
      <c r="X1880" t="s">
        <v>179</v>
      </c>
      <c r="Y1880" t="s">
        <v>10</v>
      </c>
      <c r="AA1880">
        <v>0</v>
      </c>
      <c r="AB1880">
        <v>0</v>
      </c>
    </row>
    <row r="1881" spans="1:28" x14ac:dyDescent="0.25">
      <c r="A1881">
        <v>892960</v>
      </c>
      <c r="B1881">
        <v>892960</v>
      </c>
      <c r="D1881" t="s">
        <v>101</v>
      </c>
      <c r="E1881">
        <v>916</v>
      </c>
      <c r="F1881">
        <v>1180967</v>
      </c>
      <c r="G1881" t="s">
        <v>20</v>
      </c>
      <c r="H1881" t="s">
        <v>101</v>
      </c>
      <c r="I1881" s="1">
        <v>45314</v>
      </c>
      <c r="J1881" t="s">
        <v>156</v>
      </c>
      <c r="K1881">
        <v>3</v>
      </c>
      <c r="L1881" t="s">
        <v>217</v>
      </c>
      <c r="M1881">
        <v>1</v>
      </c>
      <c r="N1881">
        <v>2024</v>
      </c>
      <c r="O1881" s="24">
        <v>0.4635185185185185</v>
      </c>
      <c r="P1881">
        <v>0</v>
      </c>
      <c r="Q1881" s="1"/>
      <c r="R1881" s="24"/>
      <c r="S1881" s="24"/>
      <c r="T1881" t="s">
        <v>171</v>
      </c>
      <c r="U1881" t="s">
        <v>10</v>
      </c>
      <c r="V1881">
        <v>0</v>
      </c>
      <c r="W1881" t="s">
        <v>172</v>
      </c>
      <c r="X1881" t="s">
        <v>101</v>
      </c>
      <c r="Y1881" t="s">
        <v>10</v>
      </c>
      <c r="AA1881">
        <v>0</v>
      </c>
      <c r="AB1881">
        <v>0</v>
      </c>
    </row>
    <row r="1882" spans="1:28" x14ac:dyDescent="0.25">
      <c r="A1882">
        <v>892976</v>
      </c>
      <c r="B1882">
        <v>892976</v>
      </c>
      <c r="D1882" t="s">
        <v>101</v>
      </c>
      <c r="E1882">
        <v>916</v>
      </c>
      <c r="F1882">
        <v>1180967</v>
      </c>
      <c r="G1882" t="s">
        <v>20</v>
      </c>
      <c r="H1882" t="s">
        <v>101</v>
      </c>
      <c r="I1882" s="1">
        <v>45314</v>
      </c>
      <c r="J1882" t="s">
        <v>156</v>
      </c>
      <c r="K1882">
        <v>3</v>
      </c>
      <c r="L1882" t="s">
        <v>217</v>
      </c>
      <c r="M1882">
        <v>1</v>
      </c>
      <c r="N1882">
        <v>2024</v>
      </c>
      <c r="O1882" s="24">
        <v>0.46899305555555554</v>
      </c>
      <c r="P1882">
        <v>0</v>
      </c>
      <c r="Q1882" s="1"/>
      <c r="R1882" s="24"/>
      <c r="S1882" s="24"/>
      <c r="T1882" t="s">
        <v>171</v>
      </c>
      <c r="U1882" t="s">
        <v>10</v>
      </c>
      <c r="V1882">
        <v>0</v>
      </c>
      <c r="W1882" t="s">
        <v>172</v>
      </c>
      <c r="X1882" t="s">
        <v>101</v>
      </c>
      <c r="Y1882" t="s">
        <v>10</v>
      </c>
      <c r="AA1882">
        <v>0</v>
      </c>
      <c r="AB1882">
        <v>0</v>
      </c>
    </row>
    <row r="1883" spans="1:28" x14ac:dyDescent="0.25">
      <c r="A1883">
        <v>892977</v>
      </c>
      <c r="B1883">
        <v>892977</v>
      </c>
      <c r="D1883" t="s">
        <v>101</v>
      </c>
      <c r="E1883">
        <v>961</v>
      </c>
      <c r="F1883">
        <v>6705968</v>
      </c>
      <c r="G1883" t="s">
        <v>20</v>
      </c>
      <c r="H1883" t="s">
        <v>101</v>
      </c>
      <c r="I1883" s="1">
        <v>45314</v>
      </c>
      <c r="J1883" t="s">
        <v>156</v>
      </c>
      <c r="K1883">
        <v>3</v>
      </c>
      <c r="L1883" t="s">
        <v>217</v>
      </c>
      <c r="M1883">
        <v>1</v>
      </c>
      <c r="N1883">
        <v>2024</v>
      </c>
      <c r="O1883" s="24">
        <v>0.46938657407407408</v>
      </c>
      <c r="P1883">
        <v>0</v>
      </c>
      <c r="Q1883" s="1"/>
      <c r="R1883" s="24"/>
      <c r="S1883" s="24"/>
      <c r="T1883" t="s">
        <v>171</v>
      </c>
      <c r="U1883" t="s">
        <v>10</v>
      </c>
      <c r="V1883">
        <v>0</v>
      </c>
      <c r="W1883" t="s">
        <v>172</v>
      </c>
      <c r="X1883" t="s">
        <v>101</v>
      </c>
      <c r="Y1883" t="s">
        <v>10</v>
      </c>
      <c r="AA1883">
        <v>0</v>
      </c>
      <c r="AB1883">
        <v>0</v>
      </c>
    </row>
    <row r="1884" spans="1:28" x14ac:dyDescent="0.25">
      <c r="A1884">
        <v>892978</v>
      </c>
      <c r="B1884">
        <v>892978</v>
      </c>
      <c r="D1884" t="s">
        <v>101</v>
      </c>
      <c r="E1884">
        <v>961</v>
      </c>
      <c r="F1884">
        <v>6705968</v>
      </c>
      <c r="G1884" t="s">
        <v>20</v>
      </c>
      <c r="H1884" t="s">
        <v>101</v>
      </c>
      <c r="I1884" s="1">
        <v>45314</v>
      </c>
      <c r="J1884" t="s">
        <v>156</v>
      </c>
      <c r="K1884">
        <v>3</v>
      </c>
      <c r="L1884" t="s">
        <v>217</v>
      </c>
      <c r="M1884">
        <v>1</v>
      </c>
      <c r="N1884">
        <v>2024</v>
      </c>
      <c r="O1884" s="24">
        <v>0.46947916666666667</v>
      </c>
      <c r="P1884">
        <v>0</v>
      </c>
      <c r="Q1884" s="1"/>
      <c r="R1884" s="24"/>
      <c r="S1884" s="24"/>
      <c r="T1884" t="s">
        <v>173</v>
      </c>
      <c r="U1884" t="s">
        <v>10</v>
      </c>
      <c r="V1884">
        <v>0</v>
      </c>
      <c r="W1884" t="s">
        <v>172</v>
      </c>
      <c r="X1884" t="s">
        <v>174</v>
      </c>
      <c r="Y1884" t="s">
        <v>10</v>
      </c>
      <c r="AA1884">
        <v>0</v>
      </c>
      <c r="AB1884">
        <v>0</v>
      </c>
    </row>
    <row r="1885" spans="1:28" x14ac:dyDescent="0.25">
      <c r="A1885">
        <v>892980</v>
      </c>
      <c r="B1885">
        <v>892980</v>
      </c>
      <c r="D1885" t="s">
        <v>101</v>
      </c>
      <c r="E1885">
        <v>961</v>
      </c>
      <c r="F1885">
        <v>6705968</v>
      </c>
      <c r="G1885" t="s">
        <v>20</v>
      </c>
      <c r="H1885" t="s">
        <v>101</v>
      </c>
      <c r="I1885" s="1">
        <v>45314</v>
      </c>
      <c r="J1885" t="s">
        <v>156</v>
      </c>
      <c r="K1885">
        <v>3</v>
      </c>
      <c r="L1885" t="s">
        <v>217</v>
      </c>
      <c r="M1885">
        <v>1</v>
      </c>
      <c r="N1885">
        <v>2024</v>
      </c>
      <c r="O1885" s="24">
        <v>0.46986111111111112</v>
      </c>
      <c r="P1885">
        <v>0</v>
      </c>
      <c r="Q1885" s="1"/>
      <c r="R1885" s="24"/>
      <c r="S1885" s="24"/>
      <c r="T1885" t="s">
        <v>175</v>
      </c>
      <c r="U1885" t="s">
        <v>10</v>
      </c>
      <c r="V1885">
        <v>0</v>
      </c>
      <c r="W1885" t="s">
        <v>172</v>
      </c>
      <c r="X1885" t="s">
        <v>176</v>
      </c>
      <c r="Y1885" t="s">
        <v>10</v>
      </c>
      <c r="AA1885">
        <v>0</v>
      </c>
      <c r="AB1885">
        <v>0</v>
      </c>
    </row>
    <row r="1886" spans="1:28" x14ac:dyDescent="0.25">
      <c r="A1886">
        <v>892981</v>
      </c>
      <c r="B1886">
        <v>892981</v>
      </c>
      <c r="D1886" t="s">
        <v>101</v>
      </c>
      <c r="E1886">
        <v>961</v>
      </c>
      <c r="F1886">
        <v>6705968</v>
      </c>
      <c r="G1886" t="s">
        <v>20</v>
      </c>
      <c r="H1886" t="s">
        <v>101</v>
      </c>
      <c r="I1886" s="1">
        <v>45314</v>
      </c>
      <c r="J1886" t="s">
        <v>156</v>
      </c>
      <c r="K1886">
        <v>3</v>
      </c>
      <c r="L1886" t="s">
        <v>217</v>
      </c>
      <c r="M1886">
        <v>1</v>
      </c>
      <c r="N1886">
        <v>2024</v>
      </c>
      <c r="O1886" s="24">
        <v>0.47027777777777779</v>
      </c>
      <c r="P1886">
        <v>0</v>
      </c>
      <c r="Q1886" s="1"/>
      <c r="R1886" s="24"/>
      <c r="S1886" s="24"/>
      <c r="T1886" t="s">
        <v>177</v>
      </c>
      <c r="U1886" t="s">
        <v>10</v>
      </c>
      <c r="V1886">
        <v>0</v>
      </c>
      <c r="W1886" t="s">
        <v>172</v>
      </c>
      <c r="X1886" t="s">
        <v>177</v>
      </c>
      <c r="Y1886" t="s">
        <v>10</v>
      </c>
      <c r="AA1886">
        <v>0</v>
      </c>
      <c r="AB1886">
        <v>0</v>
      </c>
    </row>
    <row r="1887" spans="1:28" x14ac:dyDescent="0.25">
      <c r="A1887">
        <v>893053</v>
      </c>
      <c r="B1887">
        <v>893053</v>
      </c>
      <c r="D1887" t="s">
        <v>101</v>
      </c>
      <c r="E1887">
        <v>919</v>
      </c>
      <c r="F1887">
        <v>2711747</v>
      </c>
      <c r="G1887" t="s">
        <v>20</v>
      </c>
      <c r="H1887" t="s">
        <v>101</v>
      </c>
      <c r="I1887" s="1">
        <v>45314</v>
      </c>
      <c r="J1887" t="s">
        <v>156</v>
      </c>
      <c r="K1887">
        <v>3</v>
      </c>
      <c r="L1887" t="s">
        <v>217</v>
      </c>
      <c r="M1887">
        <v>1</v>
      </c>
      <c r="N1887">
        <v>2024</v>
      </c>
      <c r="O1887" s="24">
        <v>0.57427083333333329</v>
      </c>
      <c r="P1887">
        <v>0</v>
      </c>
      <c r="Q1887" s="1"/>
      <c r="R1887" s="24"/>
      <c r="S1887" s="24"/>
      <c r="T1887" t="s">
        <v>171</v>
      </c>
      <c r="U1887" t="s">
        <v>10</v>
      </c>
      <c r="V1887">
        <v>0</v>
      </c>
      <c r="W1887" t="s">
        <v>172</v>
      </c>
      <c r="X1887" t="s">
        <v>101</v>
      </c>
      <c r="Y1887" t="s">
        <v>10</v>
      </c>
      <c r="AA1887">
        <v>0</v>
      </c>
      <c r="AB1887">
        <v>0</v>
      </c>
    </row>
    <row r="1888" spans="1:28" x14ac:dyDescent="0.25">
      <c r="A1888">
        <v>893054</v>
      </c>
      <c r="B1888">
        <v>893054</v>
      </c>
      <c r="D1888" t="s">
        <v>101</v>
      </c>
      <c r="E1888">
        <v>919</v>
      </c>
      <c r="F1888">
        <v>2711747</v>
      </c>
      <c r="G1888" t="s">
        <v>20</v>
      </c>
      <c r="H1888" t="s">
        <v>101</v>
      </c>
      <c r="I1888" s="1">
        <v>45314</v>
      </c>
      <c r="J1888" t="s">
        <v>156</v>
      </c>
      <c r="K1888">
        <v>3</v>
      </c>
      <c r="L1888" t="s">
        <v>217</v>
      </c>
      <c r="M1888">
        <v>1</v>
      </c>
      <c r="N1888">
        <v>2024</v>
      </c>
      <c r="O1888" s="24">
        <v>0.57452546296296292</v>
      </c>
      <c r="P1888">
        <v>0</v>
      </c>
      <c r="Q1888" s="1"/>
      <c r="R1888" s="24"/>
      <c r="S1888" s="24"/>
      <c r="T1888" t="s">
        <v>173</v>
      </c>
      <c r="U1888" t="s">
        <v>10</v>
      </c>
      <c r="V1888">
        <v>0</v>
      </c>
      <c r="W1888" t="s">
        <v>172</v>
      </c>
      <c r="X1888" t="s">
        <v>174</v>
      </c>
      <c r="Y1888" t="s">
        <v>10</v>
      </c>
      <c r="AA1888">
        <v>0</v>
      </c>
      <c r="AB1888">
        <v>0</v>
      </c>
    </row>
    <row r="1889" spans="1:28" x14ac:dyDescent="0.25">
      <c r="A1889">
        <v>893055</v>
      </c>
      <c r="B1889">
        <v>893055</v>
      </c>
      <c r="D1889" t="s">
        <v>101</v>
      </c>
      <c r="E1889">
        <v>919</v>
      </c>
      <c r="F1889">
        <v>2711747</v>
      </c>
      <c r="G1889" t="s">
        <v>20</v>
      </c>
      <c r="H1889" t="s">
        <v>101</v>
      </c>
      <c r="I1889" s="1">
        <v>45314</v>
      </c>
      <c r="J1889" t="s">
        <v>156</v>
      </c>
      <c r="K1889">
        <v>3</v>
      </c>
      <c r="L1889" t="s">
        <v>217</v>
      </c>
      <c r="M1889">
        <v>1</v>
      </c>
      <c r="N1889">
        <v>2024</v>
      </c>
      <c r="O1889" s="24">
        <v>0.57469907407407406</v>
      </c>
      <c r="P1889">
        <v>0</v>
      </c>
      <c r="Q1889" s="1"/>
      <c r="R1889" s="24"/>
      <c r="S1889" s="24"/>
      <c r="T1889" t="s">
        <v>177</v>
      </c>
      <c r="U1889" t="s">
        <v>10</v>
      </c>
      <c r="V1889">
        <v>0</v>
      </c>
      <c r="W1889" t="s">
        <v>172</v>
      </c>
      <c r="X1889" t="s">
        <v>177</v>
      </c>
      <c r="Y1889" t="s">
        <v>10</v>
      </c>
      <c r="AA1889">
        <v>0</v>
      </c>
      <c r="AB1889">
        <v>0</v>
      </c>
    </row>
    <row r="1890" spans="1:28" x14ac:dyDescent="0.25">
      <c r="A1890">
        <v>893056</v>
      </c>
      <c r="B1890">
        <v>893056</v>
      </c>
      <c r="D1890" t="s">
        <v>101</v>
      </c>
      <c r="E1890">
        <v>919</v>
      </c>
      <c r="F1890">
        <v>2711747</v>
      </c>
      <c r="G1890" t="s">
        <v>20</v>
      </c>
      <c r="H1890" t="s">
        <v>101</v>
      </c>
      <c r="I1890" s="1">
        <v>45314</v>
      </c>
      <c r="J1890" t="s">
        <v>156</v>
      </c>
      <c r="K1890">
        <v>3</v>
      </c>
      <c r="L1890" t="s">
        <v>217</v>
      </c>
      <c r="M1890">
        <v>1</v>
      </c>
      <c r="N1890">
        <v>2024</v>
      </c>
      <c r="O1890" s="24">
        <v>0.57480324074074074</v>
      </c>
      <c r="P1890">
        <v>0</v>
      </c>
      <c r="Q1890" s="1"/>
      <c r="R1890" s="24"/>
      <c r="S1890" s="24"/>
      <c r="T1890" t="s">
        <v>173</v>
      </c>
      <c r="U1890" t="s">
        <v>10</v>
      </c>
      <c r="V1890">
        <v>0</v>
      </c>
      <c r="W1890" t="s">
        <v>172</v>
      </c>
      <c r="X1890" t="s">
        <v>174</v>
      </c>
      <c r="Y1890" t="s">
        <v>10</v>
      </c>
      <c r="AA1890">
        <v>0</v>
      </c>
      <c r="AB1890">
        <v>0</v>
      </c>
    </row>
    <row r="1891" spans="1:28" x14ac:dyDescent="0.25">
      <c r="A1891">
        <v>893057</v>
      </c>
      <c r="B1891">
        <v>893057</v>
      </c>
      <c r="D1891" t="s">
        <v>101</v>
      </c>
      <c r="E1891">
        <v>919</v>
      </c>
      <c r="F1891">
        <v>2711747</v>
      </c>
      <c r="G1891" t="s">
        <v>20</v>
      </c>
      <c r="H1891" t="s">
        <v>101</v>
      </c>
      <c r="I1891" s="1">
        <v>45314</v>
      </c>
      <c r="J1891" t="s">
        <v>156</v>
      </c>
      <c r="K1891">
        <v>3</v>
      </c>
      <c r="L1891" t="s">
        <v>217</v>
      </c>
      <c r="M1891">
        <v>1</v>
      </c>
      <c r="N1891">
        <v>2024</v>
      </c>
      <c r="O1891" s="24">
        <v>0.5749305555555555</v>
      </c>
      <c r="P1891">
        <v>0</v>
      </c>
      <c r="Q1891" s="1"/>
      <c r="R1891" s="24"/>
      <c r="S1891" s="24"/>
      <c r="T1891" t="s">
        <v>180</v>
      </c>
      <c r="U1891" t="s">
        <v>10</v>
      </c>
      <c r="V1891">
        <v>0</v>
      </c>
      <c r="W1891" t="s">
        <v>172</v>
      </c>
      <c r="X1891" t="s">
        <v>181</v>
      </c>
      <c r="Y1891" t="s">
        <v>10</v>
      </c>
      <c r="AA1891">
        <v>0</v>
      </c>
      <c r="AB1891">
        <v>0</v>
      </c>
    </row>
    <row r="1892" spans="1:28" x14ac:dyDescent="0.25">
      <c r="A1892">
        <v>893058</v>
      </c>
      <c r="B1892">
        <v>893058</v>
      </c>
      <c r="D1892" t="s">
        <v>101</v>
      </c>
      <c r="E1892">
        <v>919</v>
      </c>
      <c r="F1892">
        <v>2711747</v>
      </c>
      <c r="G1892" t="s">
        <v>20</v>
      </c>
      <c r="H1892" t="s">
        <v>101</v>
      </c>
      <c r="I1892" s="1">
        <v>45314</v>
      </c>
      <c r="J1892" t="s">
        <v>156</v>
      </c>
      <c r="K1892">
        <v>3</v>
      </c>
      <c r="L1892" t="s">
        <v>217</v>
      </c>
      <c r="M1892">
        <v>1</v>
      </c>
      <c r="N1892">
        <v>2024</v>
      </c>
      <c r="O1892" s="24">
        <v>0.57754629629629628</v>
      </c>
      <c r="P1892">
        <v>0</v>
      </c>
      <c r="Q1892" s="1"/>
      <c r="R1892" s="24"/>
      <c r="S1892" s="24"/>
      <c r="T1892" t="s">
        <v>173</v>
      </c>
      <c r="U1892" t="s">
        <v>10</v>
      </c>
      <c r="V1892">
        <v>0</v>
      </c>
      <c r="W1892" t="s">
        <v>172</v>
      </c>
      <c r="X1892" t="s">
        <v>173</v>
      </c>
      <c r="Y1892" t="s">
        <v>10</v>
      </c>
      <c r="AA1892">
        <v>0</v>
      </c>
      <c r="AB1892">
        <v>0</v>
      </c>
    </row>
    <row r="1893" spans="1:28" x14ac:dyDescent="0.25">
      <c r="A1893">
        <v>893059</v>
      </c>
      <c r="B1893">
        <v>893059</v>
      </c>
      <c r="D1893" t="s">
        <v>101</v>
      </c>
      <c r="E1893">
        <v>919</v>
      </c>
      <c r="F1893">
        <v>2711747</v>
      </c>
      <c r="G1893" t="s">
        <v>20</v>
      </c>
      <c r="H1893" t="s">
        <v>101</v>
      </c>
      <c r="I1893" s="1">
        <v>45314</v>
      </c>
      <c r="J1893" t="s">
        <v>156</v>
      </c>
      <c r="K1893">
        <v>3</v>
      </c>
      <c r="L1893" t="s">
        <v>217</v>
      </c>
      <c r="M1893">
        <v>1</v>
      </c>
      <c r="N1893">
        <v>2024</v>
      </c>
      <c r="O1893" s="24">
        <v>0.57765046296296296</v>
      </c>
      <c r="P1893">
        <v>0</v>
      </c>
      <c r="Q1893" s="1"/>
      <c r="R1893" s="24"/>
      <c r="S1893" s="24"/>
      <c r="T1893" t="s">
        <v>184</v>
      </c>
      <c r="U1893" t="s">
        <v>10</v>
      </c>
      <c r="V1893">
        <v>0</v>
      </c>
      <c r="W1893" t="s">
        <v>172</v>
      </c>
      <c r="X1893" t="s">
        <v>185</v>
      </c>
      <c r="Y1893" t="s">
        <v>10</v>
      </c>
      <c r="AA1893">
        <v>0</v>
      </c>
      <c r="AB1893">
        <v>0</v>
      </c>
    </row>
    <row r="1894" spans="1:28" x14ac:dyDescent="0.25">
      <c r="A1894">
        <v>893065</v>
      </c>
      <c r="B1894">
        <v>893065</v>
      </c>
      <c r="D1894" t="s">
        <v>101</v>
      </c>
      <c r="E1894">
        <v>962</v>
      </c>
      <c r="F1894">
        <v>5127375</v>
      </c>
      <c r="G1894" t="s">
        <v>20</v>
      </c>
      <c r="H1894" t="s">
        <v>101</v>
      </c>
      <c r="I1894" s="1">
        <v>45314</v>
      </c>
      <c r="J1894" t="s">
        <v>156</v>
      </c>
      <c r="K1894">
        <v>3</v>
      </c>
      <c r="L1894" t="s">
        <v>217</v>
      </c>
      <c r="M1894">
        <v>1</v>
      </c>
      <c r="N1894">
        <v>2024</v>
      </c>
      <c r="O1894" s="24">
        <v>0.58113425925925921</v>
      </c>
      <c r="P1894">
        <v>0</v>
      </c>
      <c r="Q1894" s="1"/>
      <c r="R1894" s="24"/>
      <c r="S1894" s="24"/>
      <c r="T1894" t="s">
        <v>171</v>
      </c>
      <c r="U1894" t="s">
        <v>10</v>
      </c>
      <c r="V1894">
        <v>0</v>
      </c>
      <c r="W1894" t="s">
        <v>172</v>
      </c>
      <c r="X1894" t="s">
        <v>101</v>
      </c>
      <c r="Y1894" t="s">
        <v>10</v>
      </c>
      <c r="AA1894">
        <v>0</v>
      </c>
      <c r="AB1894">
        <v>0</v>
      </c>
    </row>
    <row r="1895" spans="1:28" x14ac:dyDescent="0.25">
      <c r="A1895">
        <v>893066</v>
      </c>
      <c r="B1895">
        <v>893066</v>
      </c>
      <c r="D1895" t="s">
        <v>101</v>
      </c>
      <c r="E1895">
        <v>962</v>
      </c>
      <c r="F1895">
        <v>5127375</v>
      </c>
      <c r="G1895" t="s">
        <v>20</v>
      </c>
      <c r="H1895" t="s">
        <v>101</v>
      </c>
      <c r="I1895" s="1">
        <v>45314</v>
      </c>
      <c r="J1895" t="s">
        <v>156</v>
      </c>
      <c r="K1895">
        <v>3</v>
      </c>
      <c r="L1895" t="s">
        <v>217</v>
      </c>
      <c r="M1895">
        <v>1</v>
      </c>
      <c r="N1895">
        <v>2024</v>
      </c>
      <c r="O1895" s="24">
        <v>0.58130787037037035</v>
      </c>
      <c r="P1895">
        <v>0</v>
      </c>
      <c r="Q1895" s="1"/>
      <c r="R1895" s="24"/>
      <c r="S1895" s="24"/>
      <c r="T1895" t="s">
        <v>179</v>
      </c>
      <c r="U1895" t="s">
        <v>10</v>
      </c>
      <c r="V1895">
        <v>0</v>
      </c>
      <c r="W1895" t="s">
        <v>172</v>
      </c>
      <c r="X1895" t="s">
        <v>179</v>
      </c>
      <c r="Y1895" t="s">
        <v>10</v>
      </c>
      <c r="AA1895">
        <v>0</v>
      </c>
      <c r="AB1895">
        <v>0</v>
      </c>
    </row>
    <row r="1896" spans="1:28" x14ac:dyDescent="0.25">
      <c r="A1896">
        <v>893067</v>
      </c>
      <c r="B1896">
        <v>893067</v>
      </c>
      <c r="D1896" t="s">
        <v>101</v>
      </c>
      <c r="E1896">
        <v>962</v>
      </c>
      <c r="F1896">
        <v>5127375</v>
      </c>
      <c r="G1896" t="s">
        <v>20</v>
      </c>
      <c r="H1896" t="s">
        <v>101</v>
      </c>
      <c r="I1896" s="1">
        <v>45314</v>
      </c>
      <c r="J1896" t="s">
        <v>156</v>
      </c>
      <c r="K1896">
        <v>3</v>
      </c>
      <c r="L1896" t="s">
        <v>217</v>
      </c>
      <c r="M1896">
        <v>1</v>
      </c>
      <c r="N1896">
        <v>2024</v>
      </c>
      <c r="O1896" s="24">
        <v>0.58151620370370372</v>
      </c>
      <c r="P1896">
        <v>0</v>
      </c>
      <c r="Q1896" s="1"/>
      <c r="R1896" s="24"/>
      <c r="S1896" s="24"/>
      <c r="T1896" t="s">
        <v>175</v>
      </c>
      <c r="U1896" t="s">
        <v>10</v>
      </c>
      <c r="V1896">
        <v>0</v>
      </c>
      <c r="W1896" t="s">
        <v>172</v>
      </c>
      <c r="X1896" t="s">
        <v>176</v>
      </c>
      <c r="Y1896" t="s">
        <v>10</v>
      </c>
      <c r="AA1896">
        <v>0</v>
      </c>
      <c r="AB1896">
        <v>0</v>
      </c>
    </row>
    <row r="1897" spans="1:28" x14ac:dyDescent="0.25">
      <c r="A1897">
        <v>893116</v>
      </c>
      <c r="B1897">
        <v>893116</v>
      </c>
      <c r="D1897" t="s">
        <v>101</v>
      </c>
      <c r="E1897">
        <v>967</v>
      </c>
      <c r="F1897">
        <v>3419933</v>
      </c>
      <c r="G1897" t="s">
        <v>20</v>
      </c>
      <c r="H1897" t="s">
        <v>101</v>
      </c>
      <c r="I1897" s="1">
        <v>45314</v>
      </c>
      <c r="J1897" t="s">
        <v>156</v>
      </c>
      <c r="K1897">
        <v>3</v>
      </c>
      <c r="L1897" t="s">
        <v>217</v>
      </c>
      <c r="M1897">
        <v>1</v>
      </c>
      <c r="N1897">
        <v>2024</v>
      </c>
      <c r="O1897" s="24">
        <v>0.64956018518518521</v>
      </c>
      <c r="P1897">
        <v>0</v>
      </c>
      <c r="Q1897" s="1"/>
      <c r="R1897" s="24"/>
      <c r="S1897" s="24"/>
      <c r="T1897" t="s">
        <v>171</v>
      </c>
      <c r="U1897" t="s">
        <v>10</v>
      </c>
      <c r="V1897">
        <v>0</v>
      </c>
      <c r="W1897" t="s">
        <v>172</v>
      </c>
      <c r="X1897" t="s">
        <v>101</v>
      </c>
      <c r="Y1897" t="s">
        <v>10</v>
      </c>
      <c r="AA1897">
        <v>0</v>
      </c>
      <c r="AB1897">
        <v>0</v>
      </c>
    </row>
    <row r="1898" spans="1:28" x14ac:dyDescent="0.25">
      <c r="A1898">
        <v>893117</v>
      </c>
      <c r="B1898">
        <v>893117</v>
      </c>
      <c r="D1898" t="s">
        <v>101</v>
      </c>
      <c r="E1898">
        <v>967</v>
      </c>
      <c r="F1898">
        <v>3419933</v>
      </c>
      <c r="G1898" t="s">
        <v>20</v>
      </c>
      <c r="H1898" t="s">
        <v>101</v>
      </c>
      <c r="I1898" s="1">
        <v>45314</v>
      </c>
      <c r="J1898" t="s">
        <v>156</v>
      </c>
      <c r="K1898">
        <v>3</v>
      </c>
      <c r="L1898" t="s">
        <v>217</v>
      </c>
      <c r="M1898">
        <v>1</v>
      </c>
      <c r="N1898">
        <v>2024</v>
      </c>
      <c r="O1898" s="24">
        <v>0.64983796296296292</v>
      </c>
      <c r="P1898">
        <v>0</v>
      </c>
      <c r="Q1898" s="1"/>
      <c r="R1898" s="24"/>
      <c r="S1898" s="24"/>
      <c r="T1898" t="s">
        <v>179</v>
      </c>
      <c r="U1898" t="s">
        <v>10</v>
      </c>
      <c r="V1898">
        <v>0</v>
      </c>
      <c r="W1898" t="s">
        <v>172</v>
      </c>
      <c r="X1898" t="s">
        <v>179</v>
      </c>
      <c r="Y1898" t="s">
        <v>10</v>
      </c>
      <c r="AA1898">
        <v>0</v>
      </c>
      <c r="AB1898">
        <v>0</v>
      </c>
    </row>
    <row r="1899" spans="1:28" x14ac:dyDescent="0.25">
      <c r="A1899">
        <v>893118</v>
      </c>
      <c r="B1899">
        <v>893118</v>
      </c>
      <c r="D1899" t="s">
        <v>101</v>
      </c>
      <c r="E1899">
        <v>967</v>
      </c>
      <c r="F1899">
        <v>3419933</v>
      </c>
      <c r="G1899" t="s">
        <v>20</v>
      </c>
      <c r="H1899" t="s">
        <v>101</v>
      </c>
      <c r="I1899" s="1">
        <v>45314</v>
      </c>
      <c r="J1899" t="s">
        <v>156</v>
      </c>
      <c r="K1899">
        <v>3</v>
      </c>
      <c r="L1899" t="s">
        <v>217</v>
      </c>
      <c r="M1899">
        <v>1</v>
      </c>
      <c r="N1899">
        <v>2024</v>
      </c>
      <c r="O1899" s="24">
        <v>0.65012731481481478</v>
      </c>
      <c r="P1899">
        <v>0</v>
      </c>
      <c r="Q1899" s="1"/>
      <c r="R1899" s="24"/>
      <c r="S1899" s="24"/>
      <c r="T1899" t="s">
        <v>175</v>
      </c>
      <c r="U1899" t="s">
        <v>10</v>
      </c>
      <c r="V1899">
        <v>0</v>
      </c>
      <c r="W1899" t="s">
        <v>172</v>
      </c>
      <c r="X1899" t="s">
        <v>176</v>
      </c>
      <c r="Y1899" t="s">
        <v>10</v>
      </c>
      <c r="AA1899">
        <v>0</v>
      </c>
      <c r="AB1899">
        <v>0</v>
      </c>
    </row>
    <row r="1900" spans="1:28" x14ac:dyDescent="0.25">
      <c r="A1900">
        <v>893119</v>
      </c>
      <c r="B1900">
        <v>893119</v>
      </c>
      <c r="D1900" t="s">
        <v>101</v>
      </c>
      <c r="E1900">
        <v>967</v>
      </c>
      <c r="F1900">
        <v>3419933</v>
      </c>
      <c r="G1900" t="s">
        <v>20</v>
      </c>
      <c r="H1900" t="s">
        <v>101</v>
      </c>
      <c r="I1900" s="1">
        <v>45314</v>
      </c>
      <c r="J1900" t="s">
        <v>156</v>
      </c>
      <c r="K1900">
        <v>3</v>
      </c>
      <c r="L1900" t="s">
        <v>217</v>
      </c>
      <c r="M1900">
        <v>1</v>
      </c>
      <c r="N1900">
        <v>2024</v>
      </c>
      <c r="O1900" s="24">
        <v>0.65074074074074073</v>
      </c>
      <c r="P1900">
        <v>0</v>
      </c>
      <c r="Q1900" s="1"/>
      <c r="R1900" s="24"/>
      <c r="S1900" s="24"/>
      <c r="T1900" t="s">
        <v>171</v>
      </c>
      <c r="U1900" t="s">
        <v>10</v>
      </c>
      <c r="V1900">
        <v>0</v>
      </c>
      <c r="W1900" t="s">
        <v>172</v>
      </c>
      <c r="X1900" t="s">
        <v>101</v>
      </c>
      <c r="Y1900" t="s">
        <v>10</v>
      </c>
      <c r="AA1900">
        <v>0</v>
      </c>
      <c r="AB1900">
        <v>0</v>
      </c>
    </row>
    <row r="1901" spans="1:28" x14ac:dyDescent="0.25">
      <c r="A1901">
        <v>893121</v>
      </c>
      <c r="B1901">
        <v>893121</v>
      </c>
      <c r="D1901" t="s">
        <v>101</v>
      </c>
      <c r="E1901">
        <v>967</v>
      </c>
      <c r="F1901">
        <v>3419933</v>
      </c>
      <c r="G1901" t="s">
        <v>20</v>
      </c>
      <c r="H1901" t="s">
        <v>101</v>
      </c>
      <c r="I1901" s="1">
        <v>45314</v>
      </c>
      <c r="J1901" t="s">
        <v>156</v>
      </c>
      <c r="K1901">
        <v>3</v>
      </c>
      <c r="L1901" t="s">
        <v>217</v>
      </c>
      <c r="M1901">
        <v>1</v>
      </c>
      <c r="N1901">
        <v>2024</v>
      </c>
      <c r="O1901" s="24">
        <v>0.65152777777777782</v>
      </c>
      <c r="P1901">
        <v>0</v>
      </c>
      <c r="Q1901" s="1"/>
      <c r="R1901" s="24"/>
      <c r="S1901" s="24"/>
      <c r="T1901" t="s">
        <v>171</v>
      </c>
      <c r="U1901" t="s">
        <v>10</v>
      </c>
      <c r="V1901">
        <v>0</v>
      </c>
      <c r="W1901" t="s">
        <v>172</v>
      </c>
      <c r="X1901" t="s">
        <v>101</v>
      </c>
      <c r="Y1901" t="s">
        <v>10</v>
      </c>
      <c r="AA1901">
        <v>0</v>
      </c>
      <c r="AB1901">
        <v>0</v>
      </c>
    </row>
    <row r="1902" spans="1:28" x14ac:dyDescent="0.25">
      <c r="A1902">
        <v>893122</v>
      </c>
      <c r="B1902">
        <v>893122</v>
      </c>
      <c r="D1902" t="s">
        <v>101</v>
      </c>
      <c r="E1902">
        <v>967</v>
      </c>
      <c r="F1902">
        <v>3419933</v>
      </c>
      <c r="G1902" t="s">
        <v>20</v>
      </c>
      <c r="H1902" t="s">
        <v>101</v>
      </c>
      <c r="I1902" s="1">
        <v>45314</v>
      </c>
      <c r="J1902" t="s">
        <v>156</v>
      </c>
      <c r="K1902">
        <v>3</v>
      </c>
      <c r="L1902" t="s">
        <v>217</v>
      </c>
      <c r="M1902">
        <v>1</v>
      </c>
      <c r="N1902">
        <v>2024</v>
      </c>
      <c r="O1902" s="24">
        <v>0.65173611111111107</v>
      </c>
      <c r="P1902">
        <v>0</v>
      </c>
      <c r="Q1902" s="1"/>
      <c r="R1902" s="24"/>
      <c r="S1902" s="24"/>
      <c r="T1902" t="s">
        <v>179</v>
      </c>
      <c r="U1902" t="s">
        <v>10</v>
      </c>
      <c r="V1902">
        <v>0</v>
      </c>
      <c r="W1902" t="s">
        <v>172</v>
      </c>
      <c r="X1902" t="s">
        <v>179</v>
      </c>
      <c r="Y1902" t="s">
        <v>10</v>
      </c>
      <c r="AA1902">
        <v>0</v>
      </c>
      <c r="AB1902">
        <v>0</v>
      </c>
    </row>
    <row r="1903" spans="1:28" x14ac:dyDescent="0.25">
      <c r="A1903">
        <v>893129</v>
      </c>
      <c r="B1903">
        <v>893129</v>
      </c>
      <c r="D1903" t="s">
        <v>101</v>
      </c>
      <c r="E1903">
        <v>967</v>
      </c>
      <c r="F1903">
        <v>3419933</v>
      </c>
      <c r="G1903" t="s">
        <v>20</v>
      </c>
      <c r="H1903" t="s">
        <v>101</v>
      </c>
      <c r="I1903" s="1">
        <v>45314</v>
      </c>
      <c r="J1903" t="s">
        <v>156</v>
      </c>
      <c r="K1903">
        <v>3</v>
      </c>
      <c r="L1903" t="s">
        <v>217</v>
      </c>
      <c r="M1903">
        <v>1</v>
      </c>
      <c r="N1903">
        <v>2024</v>
      </c>
      <c r="O1903" s="24">
        <v>0.67008101851851853</v>
      </c>
      <c r="P1903">
        <v>0</v>
      </c>
      <c r="Q1903" s="1"/>
      <c r="R1903" s="24"/>
      <c r="S1903" s="24"/>
      <c r="T1903" t="s">
        <v>171</v>
      </c>
      <c r="U1903" t="s">
        <v>10</v>
      </c>
      <c r="V1903">
        <v>0</v>
      </c>
      <c r="W1903" t="s">
        <v>172</v>
      </c>
      <c r="X1903" t="s">
        <v>101</v>
      </c>
      <c r="Y1903" t="s">
        <v>10</v>
      </c>
      <c r="AA1903">
        <v>0</v>
      </c>
      <c r="AB1903">
        <v>0</v>
      </c>
    </row>
    <row r="1904" spans="1:28" x14ac:dyDescent="0.25">
      <c r="A1904">
        <v>893131</v>
      </c>
      <c r="B1904">
        <v>893131</v>
      </c>
      <c r="D1904" t="s">
        <v>101</v>
      </c>
      <c r="E1904">
        <v>967</v>
      </c>
      <c r="F1904">
        <v>3419933</v>
      </c>
      <c r="G1904" t="s">
        <v>20</v>
      </c>
      <c r="H1904" t="s">
        <v>101</v>
      </c>
      <c r="I1904" s="1">
        <v>45314</v>
      </c>
      <c r="J1904" t="s">
        <v>156</v>
      </c>
      <c r="K1904">
        <v>3</v>
      </c>
      <c r="L1904" t="s">
        <v>217</v>
      </c>
      <c r="M1904">
        <v>1</v>
      </c>
      <c r="N1904">
        <v>2024</v>
      </c>
      <c r="O1904" s="24">
        <v>0.67364583333333339</v>
      </c>
      <c r="P1904">
        <v>0</v>
      </c>
      <c r="Q1904" s="1"/>
      <c r="R1904" s="24"/>
      <c r="S1904" s="24"/>
      <c r="T1904" t="s">
        <v>171</v>
      </c>
      <c r="U1904" t="s">
        <v>10</v>
      </c>
      <c r="V1904">
        <v>0</v>
      </c>
      <c r="W1904" t="s">
        <v>172</v>
      </c>
      <c r="X1904" t="s">
        <v>101</v>
      </c>
      <c r="Y1904" t="s">
        <v>10</v>
      </c>
      <c r="AA1904">
        <v>0</v>
      </c>
      <c r="AB1904">
        <v>0</v>
      </c>
    </row>
    <row r="1905" spans="1:28" x14ac:dyDescent="0.25">
      <c r="A1905">
        <v>893190</v>
      </c>
      <c r="B1905">
        <v>893190</v>
      </c>
      <c r="D1905" t="s">
        <v>101</v>
      </c>
      <c r="E1905">
        <v>963</v>
      </c>
      <c r="F1905">
        <v>3308701</v>
      </c>
      <c r="G1905" t="s">
        <v>20</v>
      </c>
      <c r="H1905" t="s">
        <v>101</v>
      </c>
      <c r="I1905" s="1">
        <v>45314</v>
      </c>
      <c r="J1905" t="s">
        <v>156</v>
      </c>
      <c r="K1905">
        <v>3</v>
      </c>
      <c r="L1905" t="s">
        <v>217</v>
      </c>
      <c r="M1905">
        <v>1</v>
      </c>
      <c r="N1905">
        <v>2024</v>
      </c>
      <c r="O1905" s="24">
        <v>0.77008101851851851</v>
      </c>
      <c r="P1905">
        <v>0</v>
      </c>
      <c r="Q1905" s="1"/>
      <c r="R1905" s="24"/>
      <c r="S1905" s="24"/>
      <c r="T1905" t="s">
        <v>171</v>
      </c>
      <c r="U1905" t="s">
        <v>10</v>
      </c>
      <c r="V1905">
        <v>0</v>
      </c>
      <c r="W1905" t="s">
        <v>172</v>
      </c>
      <c r="X1905" t="s">
        <v>101</v>
      </c>
      <c r="Y1905" t="s">
        <v>10</v>
      </c>
      <c r="AA1905">
        <v>0</v>
      </c>
      <c r="AB1905">
        <v>0</v>
      </c>
    </row>
    <row r="1906" spans="1:28" x14ac:dyDescent="0.25">
      <c r="A1906">
        <v>893191</v>
      </c>
      <c r="B1906">
        <v>893191</v>
      </c>
      <c r="D1906" t="s">
        <v>101</v>
      </c>
      <c r="E1906">
        <v>963</v>
      </c>
      <c r="F1906">
        <v>3308701</v>
      </c>
      <c r="G1906" t="s">
        <v>20</v>
      </c>
      <c r="H1906" t="s">
        <v>101</v>
      </c>
      <c r="I1906" s="1">
        <v>45314</v>
      </c>
      <c r="J1906" t="s">
        <v>156</v>
      </c>
      <c r="K1906">
        <v>3</v>
      </c>
      <c r="L1906" t="s">
        <v>217</v>
      </c>
      <c r="M1906">
        <v>1</v>
      </c>
      <c r="N1906">
        <v>2024</v>
      </c>
      <c r="O1906" s="24">
        <v>0.77020833333333338</v>
      </c>
      <c r="P1906">
        <v>0</v>
      </c>
      <c r="Q1906" s="1"/>
      <c r="R1906" s="24"/>
      <c r="S1906" s="24"/>
      <c r="T1906" t="s">
        <v>173</v>
      </c>
      <c r="U1906" t="s">
        <v>10</v>
      </c>
      <c r="V1906">
        <v>0</v>
      </c>
      <c r="W1906" t="s">
        <v>172</v>
      </c>
      <c r="X1906" t="s">
        <v>174</v>
      </c>
      <c r="Y1906" t="s">
        <v>10</v>
      </c>
      <c r="AA1906">
        <v>0</v>
      </c>
      <c r="AB1906">
        <v>0</v>
      </c>
    </row>
    <row r="1907" spans="1:28" x14ac:dyDescent="0.25">
      <c r="A1907">
        <v>893192</v>
      </c>
      <c r="B1907">
        <v>893192</v>
      </c>
      <c r="D1907" t="s">
        <v>101</v>
      </c>
      <c r="E1907">
        <v>963</v>
      </c>
      <c r="F1907">
        <v>3308701</v>
      </c>
      <c r="G1907" t="s">
        <v>20</v>
      </c>
      <c r="H1907" t="s">
        <v>101</v>
      </c>
      <c r="I1907" s="1">
        <v>45314</v>
      </c>
      <c r="J1907" t="s">
        <v>156</v>
      </c>
      <c r="K1907">
        <v>3</v>
      </c>
      <c r="L1907" t="s">
        <v>217</v>
      </c>
      <c r="M1907">
        <v>1</v>
      </c>
      <c r="N1907">
        <v>2024</v>
      </c>
      <c r="O1907" s="24">
        <v>0.77096064814814813</v>
      </c>
      <c r="P1907">
        <v>0</v>
      </c>
      <c r="Q1907" s="1"/>
      <c r="R1907" s="24"/>
      <c r="S1907" s="24"/>
      <c r="T1907" t="s">
        <v>173</v>
      </c>
      <c r="U1907" t="s">
        <v>10</v>
      </c>
      <c r="V1907">
        <v>0</v>
      </c>
      <c r="W1907" t="s">
        <v>172</v>
      </c>
      <c r="X1907" t="s">
        <v>174</v>
      </c>
      <c r="Y1907" t="s">
        <v>10</v>
      </c>
      <c r="AA1907">
        <v>0</v>
      </c>
      <c r="AB1907">
        <v>0</v>
      </c>
    </row>
    <row r="1908" spans="1:28" x14ac:dyDescent="0.25">
      <c r="A1908">
        <v>893193</v>
      </c>
      <c r="B1908">
        <v>893193</v>
      </c>
      <c r="D1908" t="s">
        <v>101</v>
      </c>
      <c r="E1908">
        <v>963</v>
      </c>
      <c r="F1908">
        <v>3308701</v>
      </c>
      <c r="G1908" t="s">
        <v>20</v>
      </c>
      <c r="H1908" t="s">
        <v>101</v>
      </c>
      <c r="I1908" s="1">
        <v>45314</v>
      </c>
      <c r="J1908" t="s">
        <v>156</v>
      </c>
      <c r="K1908">
        <v>3</v>
      </c>
      <c r="L1908" t="s">
        <v>217</v>
      </c>
      <c r="M1908">
        <v>1</v>
      </c>
      <c r="N1908">
        <v>2024</v>
      </c>
      <c r="O1908" s="24">
        <v>0.77128472222222222</v>
      </c>
      <c r="P1908">
        <v>0</v>
      </c>
      <c r="Q1908" s="1"/>
      <c r="R1908" s="24"/>
      <c r="S1908" s="24"/>
      <c r="T1908" t="s">
        <v>177</v>
      </c>
      <c r="U1908" t="s">
        <v>10</v>
      </c>
      <c r="V1908">
        <v>0</v>
      </c>
      <c r="W1908" t="s">
        <v>172</v>
      </c>
      <c r="X1908" t="s">
        <v>177</v>
      </c>
      <c r="Y1908" t="s">
        <v>10</v>
      </c>
      <c r="AA1908">
        <v>0</v>
      </c>
      <c r="AB1908">
        <v>0</v>
      </c>
    </row>
    <row r="1909" spans="1:28" x14ac:dyDescent="0.25">
      <c r="A1909">
        <v>893194</v>
      </c>
      <c r="B1909">
        <v>893194</v>
      </c>
      <c r="D1909" t="s">
        <v>101</v>
      </c>
      <c r="E1909">
        <v>963</v>
      </c>
      <c r="F1909">
        <v>3308701</v>
      </c>
      <c r="G1909" t="s">
        <v>20</v>
      </c>
      <c r="H1909" t="s">
        <v>101</v>
      </c>
      <c r="I1909" s="1">
        <v>45314</v>
      </c>
      <c r="J1909" t="s">
        <v>156</v>
      </c>
      <c r="K1909">
        <v>3</v>
      </c>
      <c r="L1909" t="s">
        <v>217</v>
      </c>
      <c r="M1909">
        <v>1</v>
      </c>
      <c r="N1909">
        <v>2024</v>
      </c>
      <c r="O1909" s="24">
        <v>0.77157407407407408</v>
      </c>
      <c r="P1909">
        <v>0</v>
      </c>
      <c r="Q1909" s="1"/>
      <c r="R1909" s="24"/>
      <c r="S1909" s="24"/>
      <c r="T1909" t="s">
        <v>186</v>
      </c>
      <c r="U1909" t="s">
        <v>10</v>
      </c>
      <c r="V1909">
        <v>0</v>
      </c>
      <c r="W1909" t="s">
        <v>172</v>
      </c>
      <c r="X1909" t="s">
        <v>186</v>
      </c>
      <c r="Y1909" t="s">
        <v>10</v>
      </c>
      <c r="AA1909">
        <v>0</v>
      </c>
      <c r="AB1909">
        <v>0</v>
      </c>
    </row>
    <row r="1910" spans="1:28" x14ac:dyDescent="0.25">
      <c r="A1910">
        <v>893233</v>
      </c>
      <c r="B1910">
        <v>893233</v>
      </c>
      <c r="D1910" t="s">
        <v>101</v>
      </c>
      <c r="E1910">
        <v>919</v>
      </c>
      <c r="F1910">
        <v>1253040</v>
      </c>
      <c r="G1910" t="s">
        <v>20</v>
      </c>
      <c r="H1910" t="s">
        <v>101</v>
      </c>
      <c r="I1910" s="1">
        <v>45314</v>
      </c>
      <c r="J1910" t="s">
        <v>156</v>
      </c>
      <c r="K1910">
        <v>3</v>
      </c>
      <c r="L1910" t="s">
        <v>217</v>
      </c>
      <c r="M1910">
        <v>1</v>
      </c>
      <c r="N1910">
        <v>2024</v>
      </c>
      <c r="O1910" s="24">
        <v>0.80679398148148151</v>
      </c>
      <c r="P1910">
        <v>0</v>
      </c>
      <c r="Q1910" s="1"/>
      <c r="R1910" s="24"/>
      <c r="S1910" s="24"/>
      <c r="T1910" t="s">
        <v>171</v>
      </c>
      <c r="U1910" t="s">
        <v>10</v>
      </c>
      <c r="V1910">
        <v>0</v>
      </c>
      <c r="W1910" t="s">
        <v>172</v>
      </c>
      <c r="X1910" t="s">
        <v>101</v>
      </c>
      <c r="Y1910" t="s">
        <v>10</v>
      </c>
      <c r="AA1910">
        <v>0</v>
      </c>
      <c r="AB1910">
        <v>0</v>
      </c>
    </row>
    <row r="1911" spans="1:28" x14ac:dyDescent="0.25">
      <c r="A1911">
        <v>893234</v>
      </c>
      <c r="B1911">
        <v>893234</v>
      </c>
      <c r="D1911" t="s">
        <v>101</v>
      </c>
      <c r="E1911">
        <v>919</v>
      </c>
      <c r="F1911">
        <v>1253040</v>
      </c>
      <c r="G1911" t="s">
        <v>20</v>
      </c>
      <c r="H1911" t="s">
        <v>101</v>
      </c>
      <c r="I1911" s="1">
        <v>45314</v>
      </c>
      <c r="J1911" t="s">
        <v>156</v>
      </c>
      <c r="K1911">
        <v>3</v>
      </c>
      <c r="L1911" t="s">
        <v>217</v>
      </c>
      <c r="M1911">
        <v>1</v>
      </c>
      <c r="N1911">
        <v>2024</v>
      </c>
      <c r="O1911" s="24">
        <v>0.80690972222222224</v>
      </c>
      <c r="P1911">
        <v>0</v>
      </c>
      <c r="Q1911" s="1"/>
      <c r="R1911" s="24"/>
      <c r="S1911" s="24"/>
      <c r="T1911" t="s">
        <v>196</v>
      </c>
      <c r="U1911" t="s">
        <v>10</v>
      </c>
      <c r="V1911">
        <v>0</v>
      </c>
      <c r="W1911" t="s">
        <v>172</v>
      </c>
      <c r="X1911" t="s">
        <v>196</v>
      </c>
      <c r="Y1911" t="s">
        <v>10</v>
      </c>
      <c r="AA1911">
        <v>0</v>
      </c>
      <c r="AB1911">
        <v>0</v>
      </c>
    </row>
    <row r="1912" spans="1:28" x14ac:dyDescent="0.25">
      <c r="A1912">
        <v>893368</v>
      </c>
      <c r="B1912">
        <v>893368</v>
      </c>
      <c r="D1912" t="s">
        <v>101</v>
      </c>
      <c r="E1912">
        <v>965</v>
      </c>
      <c r="F1912">
        <v>2249253</v>
      </c>
      <c r="G1912" t="s">
        <v>20</v>
      </c>
      <c r="H1912" t="s">
        <v>101</v>
      </c>
      <c r="I1912" s="1">
        <v>45315</v>
      </c>
      <c r="J1912" t="s">
        <v>157</v>
      </c>
      <c r="K1912">
        <v>4</v>
      </c>
      <c r="L1912" t="s">
        <v>217</v>
      </c>
      <c r="M1912">
        <v>1</v>
      </c>
      <c r="N1912">
        <v>2024</v>
      </c>
      <c r="O1912" s="24">
        <v>0.36436342592592591</v>
      </c>
      <c r="P1912">
        <v>0</v>
      </c>
      <c r="Q1912" s="1"/>
      <c r="R1912" s="24"/>
      <c r="S1912" s="24"/>
      <c r="T1912" t="s">
        <v>171</v>
      </c>
      <c r="U1912" t="s">
        <v>10</v>
      </c>
      <c r="V1912">
        <v>0</v>
      </c>
      <c r="W1912" t="s">
        <v>172</v>
      </c>
      <c r="X1912" t="s">
        <v>101</v>
      </c>
      <c r="Y1912" t="s">
        <v>10</v>
      </c>
      <c r="AA1912">
        <v>0</v>
      </c>
      <c r="AB1912">
        <v>0</v>
      </c>
    </row>
    <row r="1913" spans="1:28" x14ac:dyDescent="0.25">
      <c r="A1913">
        <v>893369</v>
      </c>
      <c r="B1913">
        <v>893369</v>
      </c>
      <c r="D1913" t="s">
        <v>101</v>
      </c>
      <c r="E1913">
        <v>965</v>
      </c>
      <c r="F1913">
        <v>2249253</v>
      </c>
      <c r="G1913" t="s">
        <v>20</v>
      </c>
      <c r="H1913" t="s">
        <v>101</v>
      </c>
      <c r="I1913" s="1">
        <v>45315</v>
      </c>
      <c r="J1913" t="s">
        <v>157</v>
      </c>
      <c r="K1913">
        <v>4</v>
      </c>
      <c r="L1913" t="s">
        <v>217</v>
      </c>
      <c r="M1913">
        <v>1</v>
      </c>
      <c r="N1913">
        <v>2024</v>
      </c>
      <c r="O1913" s="24">
        <v>0.36447916666666669</v>
      </c>
      <c r="P1913">
        <v>0</v>
      </c>
      <c r="Q1913" s="1"/>
      <c r="R1913" s="24"/>
      <c r="S1913" s="24"/>
      <c r="T1913" t="s">
        <v>173</v>
      </c>
      <c r="U1913" t="s">
        <v>10</v>
      </c>
      <c r="V1913">
        <v>0</v>
      </c>
      <c r="W1913" t="s">
        <v>172</v>
      </c>
      <c r="X1913" t="s">
        <v>174</v>
      </c>
      <c r="Y1913" t="s">
        <v>10</v>
      </c>
      <c r="AA1913">
        <v>0</v>
      </c>
      <c r="AB1913">
        <v>0</v>
      </c>
    </row>
    <row r="1914" spans="1:28" x14ac:dyDescent="0.25">
      <c r="A1914">
        <v>893370</v>
      </c>
      <c r="B1914">
        <v>893370</v>
      </c>
      <c r="D1914" t="s">
        <v>101</v>
      </c>
      <c r="E1914">
        <v>965</v>
      </c>
      <c r="F1914">
        <v>2249253</v>
      </c>
      <c r="G1914" t="s">
        <v>20</v>
      </c>
      <c r="H1914" t="s">
        <v>101</v>
      </c>
      <c r="I1914" s="1">
        <v>45315</v>
      </c>
      <c r="J1914" t="s">
        <v>157</v>
      </c>
      <c r="K1914">
        <v>4</v>
      </c>
      <c r="L1914" t="s">
        <v>217</v>
      </c>
      <c r="M1914">
        <v>1</v>
      </c>
      <c r="N1914">
        <v>2024</v>
      </c>
      <c r="O1914" s="24">
        <v>0.36459490740740741</v>
      </c>
      <c r="P1914">
        <v>0</v>
      </c>
      <c r="Q1914" s="1"/>
      <c r="R1914" s="24"/>
      <c r="S1914" s="24"/>
      <c r="T1914" t="s">
        <v>177</v>
      </c>
      <c r="U1914" t="s">
        <v>10</v>
      </c>
      <c r="V1914">
        <v>0</v>
      </c>
      <c r="W1914" t="s">
        <v>172</v>
      </c>
      <c r="X1914" t="s">
        <v>177</v>
      </c>
      <c r="Y1914" t="s">
        <v>10</v>
      </c>
      <c r="AA1914">
        <v>0</v>
      </c>
      <c r="AB1914">
        <v>0</v>
      </c>
    </row>
    <row r="1915" spans="1:28" x14ac:dyDescent="0.25">
      <c r="A1915">
        <v>893371</v>
      </c>
      <c r="B1915">
        <v>893371</v>
      </c>
      <c r="D1915" t="s">
        <v>101</v>
      </c>
      <c r="E1915">
        <v>965</v>
      </c>
      <c r="F1915">
        <v>2249253</v>
      </c>
      <c r="G1915" t="s">
        <v>20</v>
      </c>
      <c r="H1915" t="s">
        <v>101</v>
      </c>
      <c r="I1915" s="1">
        <v>45315</v>
      </c>
      <c r="J1915" t="s">
        <v>157</v>
      </c>
      <c r="K1915">
        <v>4</v>
      </c>
      <c r="L1915" t="s">
        <v>217</v>
      </c>
      <c r="M1915">
        <v>1</v>
      </c>
      <c r="N1915">
        <v>2024</v>
      </c>
      <c r="O1915" s="24">
        <v>0.36472222222222223</v>
      </c>
      <c r="P1915">
        <v>0</v>
      </c>
      <c r="Q1915" s="1"/>
      <c r="R1915" s="24"/>
      <c r="S1915" s="24"/>
      <c r="T1915" t="s">
        <v>175</v>
      </c>
      <c r="U1915" t="s">
        <v>10</v>
      </c>
      <c r="V1915">
        <v>0</v>
      </c>
      <c r="W1915" t="s">
        <v>172</v>
      </c>
      <c r="X1915" t="s">
        <v>176</v>
      </c>
      <c r="Y1915" t="s">
        <v>10</v>
      </c>
      <c r="AA1915">
        <v>0</v>
      </c>
      <c r="AB1915">
        <v>0</v>
      </c>
    </row>
    <row r="1916" spans="1:28" x14ac:dyDescent="0.25">
      <c r="A1916">
        <v>893372</v>
      </c>
      <c r="B1916">
        <v>893372</v>
      </c>
      <c r="D1916" t="s">
        <v>101</v>
      </c>
      <c r="E1916">
        <v>965</v>
      </c>
      <c r="F1916">
        <v>2249253</v>
      </c>
      <c r="G1916" t="s">
        <v>20</v>
      </c>
      <c r="H1916" t="s">
        <v>101</v>
      </c>
      <c r="I1916" s="1">
        <v>45315</v>
      </c>
      <c r="J1916" t="s">
        <v>157</v>
      </c>
      <c r="K1916">
        <v>4</v>
      </c>
      <c r="L1916" t="s">
        <v>217</v>
      </c>
      <c r="M1916">
        <v>1</v>
      </c>
      <c r="N1916">
        <v>2024</v>
      </c>
      <c r="O1916" s="24">
        <v>0.36483796296296295</v>
      </c>
      <c r="P1916">
        <v>0</v>
      </c>
      <c r="Q1916" s="1"/>
      <c r="R1916" s="24"/>
      <c r="S1916" s="24"/>
      <c r="T1916" t="s">
        <v>173</v>
      </c>
      <c r="U1916" t="s">
        <v>10</v>
      </c>
      <c r="V1916">
        <v>0</v>
      </c>
      <c r="W1916" t="s">
        <v>172</v>
      </c>
      <c r="X1916" t="s">
        <v>174</v>
      </c>
      <c r="Y1916" t="s">
        <v>10</v>
      </c>
      <c r="AA1916">
        <v>0</v>
      </c>
      <c r="AB1916">
        <v>0</v>
      </c>
    </row>
    <row r="1917" spans="1:28" x14ac:dyDescent="0.25">
      <c r="A1917">
        <v>893373</v>
      </c>
      <c r="B1917">
        <v>893373</v>
      </c>
      <c r="D1917" t="s">
        <v>101</v>
      </c>
      <c r="E1917">
        <v>965</v>
      </c>
      <c r="F1917">
        <v>2249253</v>
      </c>
      <c r="G1917" t="s">
        <v>20</v>
      </c>
      <c r="H1917" t="s">
        <v>101</v>
      </c>
      <c r="I1917" s="1">
        <v>45315</v>
      </c>
      <c r="J1917" t="s">
        <v>157</v>
      </c>
      <c r="K1917">
        <v>4</v>
      </c>
      <c r="L1917" t="s">
        <v>217</v>
      </c>
      <c r="M1917">
        <v>1</v>
      </c>
      <c r="N1917">
        <v>2024</v>
      </c>
      <c r="O1917" s="24">
        <v>0.36493055555555554</v>
      </c>
      <c r="P1917">
        <v>0</v>
      </c>
      <c r="Q1917" s="1"/>
      <c r="R1917" s="24"/>
      <c r="S1917" s="24"/>
      <c r="T1917" t="s">
        <v>177</v>
      </c>
      <c r="U1917" t="s">
        <v>10</v>
      </c>
      <c r="V1917">
        <v>0</v>
      </c>
      <c r="W1917" t="s">
        <v>172</v>
      </c>
      <c r="X1917" t="s">
        <v>177</v>
      </c>
      <c r="Y1917" t="s">
        <v>10</v>
      </c>
      <c r="AA1917">
        <v>0</v>
      </c>
      <c r="AB1917">
        <v>0</v>
      </c>
    </row>
    <row r="1918" spans="1:28" x14ac:dyDescent="0.25">
      <c r="A1918">
        <v>893399</v>
      </c>
      <c r="B1918">
        <v>893399</v>
      </c>
      <c r="D1918" t="s">
        <v>101</v>
      </c>
      <c r="E1918">
        <v>916</v>
      </c>
      <c r="F1918">
        <v>1215956</v>
      </c>
      <c r="G1918" t="s">
        <v>20</v>
      </c>
      <c r="H1918" t="s">
        <v>101</v>
      </c>
      <c r="I1918" s="1">
        <v>45315</v>
      </c>
      <c r="J1918" t="s">
        <v>157</v>
      </c>
      <c r="K1918">
        <v>4</v>
      </c>
      <c r="L1918" t="s">
        <v>217</v>
      </c>
      <c r="M1918">
        <v>1</v>
      </c>
      <c r="N1918">
        <v>2024</v>
      </c>
      <c r="O1918" s="24">
        <v>0.43582175925925926</v>
      </c>
      <c r="P1918">
        <v>0</v>
      </c>
      <c r="Q1918" s="1"/>
      <c r="R1918" s="24"/>
      <c r="S1918" s="24"/>
      <c r="T1918" t="s">
        <v>171</v>
      </c>
      <c r="U1918" t="s">
        <v>10</v>
      </c>
      <c r="V1918">
        <v>0</v>
      </c>
      <c r="W1918" t="s">
        <v>172</v>
      </c>
      <c r="X1918" t="s">
        <v>101</v>
      </c>
      <c r="Y1918" t="s">
        <v>10</v>
      </c>
      <c r="AA1918">
        <v>0</v>
      </c>
      <c r="AB1918">
        <v>0</v>
      </c>
    </row>
    <row r="1919" spans="1:28" x14ac:dyDescent="0.25">
      <c r="A1919">
        <v>893400</v>
      </c>
      <c r="B1919">
        <v>893400</v>
      </c>
      <c r="D1919" t="s">
        <v>101</v>
      </c>
      <c r="E1919">
        <v>916</v>
      </c>
      <c r="F1919">
        <v>1215956</v>
      </c>
      <c r="G1919" t="s">
        <v>20</v>
      </c>
      <c r="H1919" t="s">
        <v>101</v>
      </c>
      <c r="I1919" s="1">
        <v>45315</v>
      </c>
      <c r="J1919" t="s">
        <v>157</v>
      </c>
      <c r="K1919">
        <v>4</v>
      </c>
      <c r="L1919" t="s">
        <v>217</v>
      </c>
      <c r="M1919">
        <v>1</v>
      </c>
      <c r="N1919">
        <v>2024</v>
      </c>
      <c r="O1919" s="24">
        <v>0.43611111111111112</v>
      </c>
      <c r="P1919">
        <v>0</v>
      </c>
      <c r="Q1919" s="1"/>
      <c r="R1919" s="24"/>
      <c r="S1919" s="24"/>
      <c r="T1919" t="s">
        <v>178</v>
      </c>
      <c r="U1919" t="s">
        <v>10</v>
      </c>
      <c r="V1919">
        <v>0</v>
      </c>
      <c r="W1919" t="s">
        <v>172</v>
      </c>
      <c r="X1919" t="s">
        <v>178</v>
      </c>
      <c r="Y1919" t="s">
        <v>10</v>
      </c>
      <c r="AA1919">
        <v>0</v>
      </c>
      <c r="AB1919">
        <v>0</v>
      </c>
    </row>
    <row r="1920" spans="1:28" x14ac:dyDescent="0.25">
      <c r="A1920">
        <v>893401</v>
      </c>
      <c r="B1920">
        <v>893401</v>
      </c>
      <c r="D1920" t="s">
        <v>101</v>
      </c>
      <c r="E1920">
        <v>916</v>
      </c>
      <c r="F1920">
        <v>1215956</v>
      </c>
      <c r="G1920" t="s">
        <v>20</v>
      </c>
      <c r="H1920" t="s">
        <v>101</v>
      </c>
      <c r="I1920" s="1">
        <v>45315</v>
      </c>
      <c r="J1920" t="s">
        <v>157</v>
      </c>
      <c r="K1920">
        <v>4</v>
      </c>
      <c r="L1920" t="s">
        <v>217</v>
      </c>
      <c r="M1920">
        <v>1</v>
      </c>
      <c r="N1920">
        <v>2024</v>
      </c>
      <c r="O1920" s="24">
        <v>0.43622685185185184</v>
      </c>
      <c r="P1920">
        <v>0</v>
      </c>
      <c r="Q1920" s="1"/>
      <c r="R1920" s="24"/>
      <c r="S1920" s="24"/>
      <c r="T1920" t="s">
        <v>179</v>
      </c>
      <c r="U1920" t="s">
        <v>10</v>
      </c>
      <c r="V1920">
        <v>0</v>
      </c>
      <c r="W1920" t="s">
        <v>172</v>
      </c>
      <c r="X1920" t="s">
        <v>179</v>
      </c>
      <c r="Y1920" t="s">
        <v>10</v>
      </c>
      <c r="AA1920">
        <v>0</v>
      </c>
      <c r="AB1920">
        <v>0</v>
      </c>
    </row>
    <row r="1921" spans="1:28" x14ac:dyDescent="0.25">
      <c r="A1921">
        <v>893402</v>
      </c>
      <c r="B1921">
        <v>893402</v>
      </c>
      <c r="D1921" t="s">
        <v>101</v>
      </c>
      <c r="E1921">
        <v>916</v>
      </c>
      <c r="F1921">
        <v>1215956</v>
      </c>
      <c r="G1921" t="s">
        <v>20</v>
      </c>
      <c r="H1921" t="s">
        <v>101</v>
      </c>
      <c r="I1921" s="1">
        <v>45315</v>
      </c>
      <c r="J1921" t="s">
        <v>157</v>
      </c>
      <c r="K1921">
        <v>4</v>
      </c>
      <c r="L1921" t="s">
        <v>217</v>
      </c>
      <c r="M1921">
        <v>1</v>
      </c>
      <c r="N1921">
        <v>2024</v>
      </c>
      <c r="O1921" s="24">
        <v>0.43641203703703701</v>
      </c>
      <c r="P1921">
        <v>0</v>
      </c>
      <c r="Q1921" s="1"/>
      <c r="R1921" s="24"/>
      <c r="S1921" s="24"/>
      <c r="T1921" t="s">
        <v>177</v>
      </c>
      <c r="U1921" t="s">
        <v>10</v>
      </c>
      <c r="V1921">
        <v>0</v>
      </c>
      <c r="W1921" t="s">
        <v>172</v>
      </c>
      <c r="X1921" t="s">
        <v>177</v>
      </c>
      <c r="Y1921" t="s">
        <v>10</v>
      </c>
      <c r="AA1921">
        <v>0</v>
      </c>
      <c r="AB1921">
        <v>0</v>
      </c>
    </row>
    <row r="1922" spans="1:28" x14ac:dyDescent="0.25">
      <c r="A1922">
        <v>893425</v>
      </c>
      <c r="B1922">
        <v>893425</v>
      </c>
      <c r="D1922" t="s">
        <v>101</v>
      </c>
      <c r="E1922">
        <v>919</v>
      </c>
      <c r="F1922">
        <v>1789146</v>
      </c>
      <c r="G1922" t="s">
        <v>20</v>
      </c>
      <c r="H1922" t="s">
        <v>101</v>
      </c>
      <c r="I1922" s="1">
        <v>45315</v>
      </c>
      <c r="J1922" t="s">
        <v>157</v>
      </c>
      <c r="K1922">
        <v>4</v>
      </c>
      <c r="L1922" t="s">
        <v>217</v>
      </c>
      <c r="M1922">
        <v>1</v>
      </c>
      <c r="N1922">
        <v>2024</v>
      </c>
      <c r="O1922" s="24">
        <v>0.49729166666666669</v>
      </c>
      <c r="P1922">
        <v>0</v>
      </c>
      <c r="Q1922" s="1"/>
      <c r="R1922" s="24"/>
      <c r="S1922" s="24"/>
      <c r="T1922" t="s">
        <v>171</v>
      </c>
      <c r="U1922" t="s">
        <v>10</v>
      </c>
      <c r="V1922">
        <v>0</v>
      </c>
      <c r="W1922" t="s">
        <v>172</v>
      </c>
      <c r="X1922" t="s">
        <v>101</v>
      </c>
      <c r="Y1922" t="s">
        <v>10</v>
      </c>
      <c r="AA1922">
        <v>0</v>
      </c>
      <c r="AB1922">
        <v>0</v>
      </c>
    </row>
    <row r="1923" spans="1:28" x14ac:dyDescent="0.25">
      <c r="A1923">
        <v>893426</v>
      </c>
      <c r="B1923">
        <v>893426</v>
      </c>
      <c r="D1923" t="s">
        <v>101</v>
      </c>
      <c r="E1923">
        <v>919</v>
      </c>
      <c r="F1923">
        <v>1789146</v>
      </c>
      <c r="G1923" t="s">
        <v>20</v>
      </c>
      <c r="H1923" t="s">
        <v>101</v>
      </c>
      <c r="I1923" s="1">
        <v>45315</v>
      </c>
      <c r="J1923" t="s">
        <v>157</v>
      </c>
      <c r="K1923">
        <v>4</v>
      </c>
      <c r="L1923" t="s">
        <v>217</v>
      </c>
      <c r="M1923">
        <v>1</v>
      </c>
      <c r="N1923">
        <v>2024</v>
      </c>
      <c r="O1923" s="24">
        <v>0.49759259259259259</v>
      </c>
      <c r="P1923">
        <v>0</v>
      </c>
      <c r="Q1923" s="1"/>
      <c r="R1923" s="24"/>
      <c r="S1923" s="24"/>
      <c r="T1923" t="s">
        <v>179</v>
      </c>
      <c r="U1923" t="s">
        <v>10</v>
      </c>
      <c r="V1923">
        <v>0</v>
      </c>
      <c r="W1923" t="s">
        <v>172</v>
      </c>
      <c r="X1923" t="s">
        <v>179</v>
      </c>
      <c r="Y1923" t="s">
        <v>10</v>
      </c>
      <c r="AA1923">
        <v>0</v>
      </c>
      <c r="AB1923">
        <v>0</v>
      </c>
    </row>
    <row r="1924" spans="1:28" x14ac:dyDescent="0.25">
      <c r="A1924">
        <v>893519</v>
      </c>
      <c r="B1924">
        <v>893519</v>
      </c>
      <c r="D1924" t="s">
        <v>101</v>
      </c>
      <c r="E1924">
        <v>553</v>
      </c>
      <c r="F1924">
        <v>2674256</v>
      </c>
      <c r="G1924" t="s">
        <v>20</v>
      </c>
      <c r="H1924" t="s">
        <v>101</v>
      </c>
      <c r="I1924" s="1">
        <v>45315</v>
      </c>
      <c r="J1924" t="s">
        <v>157</v>
      </c>
      <c r="K1924">
        <v>4</v>
      </c>
      <c r="L1924" t="s">
        <v>217</v>
      </c>
      <c r="M1924">
        <v>1</v>
      </c>
      <c r="N1924">
        <v>2024</v>
      </c>
      <c r="O1924" s="24">
        <v>0.63984953703703706</v>
      </c>
      <c r="P1924">
        <v>0</v>
      </c>
      <c r="Q1924" s="1"/>
      <c r="R1924" s="24"/>
      <c r="S1924" s="24"/>
      <c r="T1924" t="s">
        <v>171</v>
      </c>
      <c r="U1924" t="s">
        <v>10</v>
      </c>
      <c r="V1924">
        <v>0</v>
      </c>
      <c r="W1924" t="s">
        <v>172</v>
      </c>
      <c r="X1924" t="s">
        <v>101</v>
      </c>
      <c r="Y1924" t="s">
        <v>10</v>
      </c>
      <c r="AA1924">
        <v>0</v>
      </c>
      <c r="AB1924">
        <v>0</v>
      </c>
    </row>
    <row r="1925" spans="1:28" x14ac:dyDescent="0.25">
      <c r="A1925">
        <v>893520</v>
      </c>
      <c r="B1925">
        <v>893520</v>
      </c>
      <c r="D1925" t="s">
        <v>101</v>
      </c>
      <c r="E1925">
        <v>553</v>
      </c>
      <c r="F1925">
        <v>2674256</v>
      </c>
      <c r="G1925" t="s">
        <v>20</v>
      </c>
      <c r="H1925" t="s">
        <v>101</v>
      </c>
      <c r="I1925" s="1">
        <v>45315</v>
      </c>
      <c r="J1925" t="s">
        <v>157</v>
      </c>
      <c r="K1925">
        <v>4</v>
      </c>
      <c r="L1925" t="s">
        <v>217</v>
      </c>
      <c r="M1925">
        <v>1</v>
      </c>
      <c r="N1925">
        <v>2024</v>
      </c>
      <c r="O1925" s="24">
        <v>0.64006944444444447</v>
      </c>
      <c r="P1925">
        <v>0</v>
      </c>
      <c r="Q1925" s="1"/>
      <c r="R1925" s="24"/>
      <c r="S1925" s="24"/>
      <c r="T1925" t="s">
        <v>171</v>
      </c>
      <c r="U1925" t="s">
        <v>10</v>
      </c>
      <c r="V1925">
        <v>0</v>
      </c>
      <c r="W1925" t="s">
        <v>172</v>
      </c>
      <c r="X1925" t="s">
        <v>101</v>
      </c>
      <c r="Y1925" t="s">
        <v>10</v>
      </c>
      <c r="AA1925">
        <v>0</v>
      </c>
      <c r="AB1925">
        <v>0</v>
      </c>
    </row>
    <row r="1926" spans="1:28" x14ac:dyDescent="0.25">
      <c r="A1926">
        <v>893533</v>
      </c>
      <c r="B1926">
        <v>893533</v>
      </c>
      <c r="D1926" t="s">
        <v>101</v>
      </c>
      <c r="E1926">
        <v>963</v>
      </c>
      <c r="F1926">
        <v>1485463</v>
      </c>
      <c r="G1926" t="s">
        <v>20</v>
      </c>
      <c r="H1926" t="s">
        <v>101</v>
      </c>
      <c r="I1926" s="1">
        <v>45315</v>
      </c>
      <c r="J1926" t="s">
        <v>157</v>
      </c>
      <c r="K1926">
        <v>4</v>
      </c>
      <c r="L1926" t="s">
        <v>217</v>
      </c>
      <c r="M1926">
        <v>1</v>
      </c>
      <c r="N1926">
        <v>2024</v>
      </c>
      <c r="O1926" s="24">
        <v>0.66119212962962959</v>
      </c>
      <c r="P1926">
        <v>0</v>
      </c>
      <c r="Q1926" s="1"/>
      <c r="R1926" s="24"/>
      <c r="S1926" s="24"/>
      <c r="T1926" t="s">
        <v>171</v>
      </c>
      <c r="U1926" t="s">
        <v>10</v>
      </c>
      <c r="V1926">
        <v>0</v>
      </c>
      <c r="W1926" t="s">
        <v>172</v>
      </c>
      <c r="X1926" t="s">
        <v>101</v>
      </c>
      <c r="Y1926" t="s">
        <v>10</v>
      </c>
      <c r="AA1926">
        <v>0</v>
      </c>
      <c r="AB1926">
        <v>0</v>
      </c>
    </row>
    <row r="1927" spans="1:28" x14ac:dyDescent="0.25">
      <c r="A1927">
        <v>893534</v>
      </c>
      <c r="B1927">
        <v>893534</v>
      </c>
      <c r="D1927" t="s">
        <v>101</v>
      </c>
      <c r="E1927">
        <v>963</v>
      </c>
      <c r="F1927">
        <v>1485463</v>
      </c>
      <c r="G1927" t="s">
        <v>20</v>
      </c>
      <c r="H1927" t="s">
        <v>101</v>
      </c>
      <c r="I1927" s="1">
        <v>45315</v>
      </c>
      <c r="J1927" t="s">
        <v>157</v>
      </c>
      <c r="K1927">
        <v>4</v>
      </c>
      <c r="L1927" t="s">
        <v>217</v>
      </c>
      <c r="M1927">
        <v>1</v>
      </c>
      <c r="N1927">
        <v>2024</v>
      </c>
      <c r="O1927" s="24">
        <v>0.66129629629629627</v>
      </c>
      <c r="P1927">
        <v>0</v>
      </c>
      <c r="Q1927" s="1"/>
      <c r="R1927" s="24"/>
      <c r="S1927" s="24"/>
      <c r="T1927" t="s">
        <v>171</v>
      </c>
      <c r="U1927" t="s">
        <v>10</v>
      </c>
      <c r="V1927">
        <v>0</v>
      </c>
      <c r="W1927" t="s">
        <v>172</v>
      </c>
      <c r="X1927" t="s">
        <v>101</v>
      </c>
      <c r="Y1927" t="s">
        <v>10</v>
      </c>
      <c r="AA1927">
        <v>0</v>
      </c>
      <c r="AB1927">
        <v>0</v>
      </c>
    </row>
    <row r="1928" spans="1:28" x14ac:dyDescent="0.25">
      <c r="A1928">
        <v>893535</v>
      </c>
      <c r="B1928">
        <v>893535</v>
      </c>
      <c r="D1928" t="s">
        <v>101</v>
      </c>
      <c r="E1928">
        <v>963</v>
      </c>
      <c r="F1928">
        <v>1485463</v>
      </c>
      <c r="G1928" t="s">
        <v>20</v>
      </c>
      <c r="H1928" t="s">
        <v>101</v>
      </c>
      <c r="I1928" s="1">
        <v>45315</v>
      </c>
      <c r="J1928" t="s">
        <v>157</v>
      </c>
      <c r="K1928">
        <v>4</v>
      </c>
      <c r="L1928" t="s">
        <v>217</v>
      </c>
      <c r="M1928">
        <v>1</v>
      </c>
      <c r="N1928">
        <v>2024</v>
      </c>
      <c r="O1928" s="24">
        <v>0.66165509259259259</v>
      </c>
      <c r="P1928">
        <v>0</v>
      </c>
      <c r="Q1928" s="1"/>
      <c r="R1928" s="24"/>
      <c r="S1928" s="24"/>
      <c r="T1928" t="s">
        <v>171</v>
      </c>
      <c r="U1928" t="s">
        <v>10</v>
      </c>
      <c r="V1928">
        <v>0</v>
      </c>
      <c r="W1928" t="s">
        <v>172</v>
      </c>
      <c r="X1928" t="s">
        <v>101</v>
      </c>
      <c r="Y1928" t="s">
        <v>10</v>
      </c>
      <c r="AA1928">
        <v>0</v>
      </c>
      <c r="AB1928">
        <v>0</v>
      </c>
    </row>
    <row r="1929" spans="1:28" x14ac:dyDescent="0.25">
      <c r="A1929">
        <v>893536</v>
      </c>
      <c r="B1929">
        <v>893536</v>
      </c>
      <c r="D1929" t="s">
        <v>101</v>
      </c>
      <c r="E1929">
        <v>963</v>
      </c>
      <c r="F1929">
        <v>1485463</v>
      </c>
      <c r="G1929" t="s">
        <v>20</v>
      </c>
      <c r="H1929" t="s">
        <v>101</v>
      </c>
      <c r="I1929" s="1">
        <v>45315</v>
      </c>
      <c r="J1929" t="s">
        <v>157</v>
      </c>
      <c r="K1929">
        <v>4</v>
      </c>
      <c r="L1929" t="s">
        <v>217</v>
      </c>
      <c r="M1929">
        <v>1</v>
      </c>
      <c r="N1929">
        <v>2024</v>
      </c>
      <c r="O1929" s="24">
        <v>0.66259259259259262</v>
      </c>
      <c r="P1929">
        <v>0</v>
      </c>
      <c r="Q1929" s="1"/>
      <c r="R1929" s="24"/>
      <c r="S1929" s="24"/>
      <c r="T1929" t="s">
        <v>171</v>
      </c>
      <c r="U1929" t="s">
        <v>10</v>
      </c>
      <c r="V1929">
        <v>0</v>
      </c>
      <c r="W1929" t="s">
        <v>172</v>
      </c>
      <c r="X1929" t="s">
        <v>101</v>
      </c>
      <c r="Y1929" t="s">
        <v>10</v>
      </c>
      <c r="AA1929">
        <v>0</v>
      </c>
      <c r="AB1929">
        <v>0</v>
      </c>
    </row>
    <row r="1930" spans="1:28" x14ac:dyDescent="0.25">
      <c r="A1930">
        <v>893537</v>
      </c>
      <c r="B1930">
        <v>893537</v>
      </c>
      <c r="D1930" t="s">
        <v>101</v>
      </c>
      <c r="E1930">
        <v>965</v>
      </c>
      <c r="F1930">
        <v>2249253</v>
      </c>
      <c r="G1930" t="s">
        <v>20</v>
      </c>
      <c r="H1930" t="s">
        <v>101</v>
      </c>
      <c r="I1930" s="1">
        <v>45315</v>
      </c>
      <c r="J1930" t="s">
        <v>157</v>
      </c>
      <c r="K1930">
        <v>4</v>
      </c>
      <c r="L1930" t="s">
        <v>217</v>
      </c>
      <c r="M1930">
        <v>1</v>
      </c>
      <c r="N1930">
        <v>2024</v>
      </c>
      <c r="O1930" s="24">
        <v>0.67056712962962961</v>
      </c>
      <c r="P1930">
        <v>0</v>
      </c>
      <c r="Q1930" s="1"/>
      <c r="R1930" s="24"/>
      <c r="S1930" s="24"/>
      <c r="T1930" t="s">
        <v>171</v>
      </c>
      <c r="U1930" t="s">
        <v>10</v>
      </c>
      <c r="V1930">
        <v>0</v>
      </c>
      <c r="W1930" t="s">
        <v>172</v>
      </c>
      <c r="X1930" t="s">
        <v>101</v>
      </c>
      <c r="Y1930" t="s">
        <v>10</v>
      </c>
      <c r="AA1930">
        <v>0</v>
      </c>
      <c r="AB1930">
        <v>0</v>
      </c>
    </row>
    <row r="1931" spans="1:28" x14ac:dyDescent="0.25">
      <c r="A1931">
        <v>893566</v>
      </c>
      <c r="B1931">
        <v>893566</v>
      </c>
      <c r="D1931" t="s">
        <v>101</v>
      </c>
      <c r="E1931">
        <v>918</v>
      </c>
      <c r="F1931">
        <v>1103547</v>
      </c>
      <c r="G1931" t="s">
        <v>20</v>
      </c>
      <c r="H1931" t="s">
        <v>101</v>
      </c>
      <c r="I1931" s="1">
        <v>45315</v>
      </c>
      <c r="J1931" t="s">
        <v>157</v>
      </c>
      <c r="K1931">
        <v>4</v>
      </c>
      <c r="L1931" t="s">
        <v>217</v>
      </c>
      <c r="M1931">
        <v>1</v>
      </c>
      <c r="N1931">
        <v>2024</v>
      </c>
      <c r="O1931" s="24">
        <v>0.71418981481481481</v>
      </c>
      <c r="P1931">
        <v>0</v>
      </c>
      <c r="Q1931" s="1"/>
      <c r="R1931" s="24"/>
      <c r="S1931" s="24"/>
      <c r="T1931" t="s">
        <v>171</v>
      </c>
      <c r="U1931" t="s">
        <v>10</v>
      </c>
      <c r="V1931">
        <v>0</v>
      </c>
      <c r="W1931" t="s">
        <v>172</v>
      </c>
      <c r="X1931" t="s">
        <v>101</v>
      </c>
      <c r="Y1931" t="s">
        <v>10</v>
      </c>
      <c r="AA1931">
        <v>0</v>
      </c>
      <c r="AB1931">
        <v>0</v>
      </c>
    </row>
    <row r="1932" spans="1:28" x14ac:dyDescent="0.25">
      <c r="A1932">
        <v>893567</v>
      </c>
      <c r="B1932">
        <v>893567</v>
      </c>
      <c r="D1932" t="s">
        <v>101</v>
      </c>
      <c r="E1932">
        <v>918</v>
      </c>
      <c r="F1932">
        <v>1103547</v>
      </c>
      <c r="G1932" t="s">
        <v>20</v>
      </c>
      <c r="H1932" t="s">
        <v>101</v>
      </c>
      <c r="I1932" s="1">
        <v>45315</v>
      </c>
      <c r="J1932" t="s">
        <v>157</v>
      </c>
      <c r="K1932">
        <v>4</v>
      </c>
      <c r="L1932" t="s">
        <v>217</v>
      </c>
      <c r="M1932">
        <v>1</v>
      </c>
      <c r="N1932">
        <v>2024</v>
      </c>
      <c r="O1932" s="24">
        <v>0.71445601851851848</v>
      </c>
      <c r="P1932">
        <v>0</v>
      </c>
      <c r="Q1932" s="1"/>
      <c r="R1932" s="24"/>
      <c r="S1932" s="24"/>
      <c r="T1932" t="s">
        <v>173</v>
      </c>
      <c r="U1932" t="s">
        <v>10</v>
      </c>
      <c r="V1932">
        <v>0</v>
      </c>
      <c r="W1932" t="s">
        <v>172</v>
      </c>
      <c r="X1932" t="s">
        <v>174</v>
      </c>
      <c r="Y1932" t="s">
        <v>10</v>
      </c>
      <c r="AA1932">
        <v>0</v>
      </c>
      <c r="AB1932">
        <v>0</v>
      </c>
    </row>
    <row r="1933" spans="1:28" x14ac:dyDescent="0.25">
      <c r="A1933">
        <v>893569</v>
      </c>
      <c r="B1933">
        <v>893569</v>
      </c>
      <c r="D1933" t="s">
        <v>101</v>
      </c>
      <c r="E1933">
        <v>918</v>
      </c>
      <c r="F1933">
        <v>1103547</v>
      </c>
      <c r="G1933" t="s">
        <v>20</v>
      </c>
      <c r="H1933" t="s">
        <v>101</v>
      </c>
      <c r="I1933" s="1">
        <v>45315</v>
      </c>
      <c r="J1933" t="s">
        <v>157</v>
      </c>
      <c r="K1933">
        <v>4</v>
      </c>
      <c r="L1933" t="s">
        <v>217</v>
      </c>
      <c r="M1933">
        <v>1</v>
      </c>
      <c r="N1933">
        <v>2024</v>
      </c>
      <c r="O1933" s="24">
        <v>0.71539351851851851</v>
      </c>
      <c r="P1933">
        <v>0</v>
      </c>
      <c r="Q1933" s="1"/>
      <c r="R1933" s="24"/>
      <c r="S1933" s="24"/>
      <c r="T1933" t="s">
        <v>173</v>
      </c>
      <c r="U1933" t="s">
        <v>10</v>
      </c>
      <c r="V1933">
        <v>0</v>
      </c>
      <c r="W1933" t="s">
        <v>172</v>
      </c>
      <c r="X1933" t="s">
        <v>174</v>
      </c>
      <c r="Y1933" t="s">
        <v>10</v>
      </c>
      <c r="AA1933">
        <v>0</v>
      </c>
      <c r="AB1933">
        <v>0</v>
      </c>
    </row>
    <row r="1934" spans="1:28" x14ac:dyDescent="0.25">
      <c r="A1934">
        <v>893570</v>
      </c>
      <c r="B1934">
        <v>893570</v>
      </c>
      <c r="D1934" t="s">
        <v>101</v>
      </c>
      <c r="E1934">
        <v>918</v>
      </c>
      <c r="F1934">
        <v>1103547</v>
      </c>
      <c r="G1934" t="s">
        <v>20</v>
      </c>
      <c r="H1934" t="s">
        <v>101</v>
      </c>
      <c r="I1934" s="1">
        <v>45315</v>
      </c>
      <c r="J1934" t="s">
        <v>157</v>
      </c>
      <c r="K1934">
        <v>4</v>
      </c>
      <c r="L1934" t="s">
        <v>217</v>
      </c>
      <c r="M1934">
        <v>1</v>
      </c>
      <c r="N1934">
        <v>2024</v>
      </c>
      <c r="O1934" s="24">
        <v>0.71556712962962965</v>
      </c>
      <c r="P1934">
        <v>0</v>
      </c>
      <c r="Q1934" s="1"/>
      <c r="R1934" s="24"/>
      <c r="S1934" s="24"/>
      <c r="T1934" t="s">
        <v>186</v>
      </c>
      <c r="U1934" t="s">
        <v>10</v>
      </c>
      <c r="V1934">
        <v>0</v>
      </c>
      <c r="W1934" t="s">
        <v>172</v>
      </c>
      <c r="X1934" t="s">
        <v>186</v>
      </c>
      <c r="Y1934" t="s">
        <v>10</v>
      </c>
      <c r="AA1934">
        <v>0</v>
      </c>
      <c r="AB1934">
        <v>0</v>
      </c>
    </row>
    <row r="1935" spans="1:28" x14ac:dyDescent="0.25">
      <c r="A1935">
        <v>893571</v>
      </c>
      <c r="B1935">
        <v>893571</v>
      </c>
      <c r="D1935" t="s">
        <v>101</v>
      </c>
      <c r="E1935">
        <v>918</v>
      </c>
      <c r="F1935">
        <v>1103547</v>
      </c>
      <c r="G1935" t="s">
        <v>20</v>
      </c>
      <c r="H1935" t="s">
        <v>101</v>
      </c>
      <c r="I1935" s="1">
        <v>45315</v>
      </c>
      <c r="J1935" t="s">
        <v>157</v>
      </c>
      <c r="K1935">
        <v>4</v>
      </c>
      <c r="L1935" t="s">
        <v>217</v>
      </c>
      <c r="M1935">
        <v>1</v>
      </c>
      <c r="N1935">
        <v>2024</v>
      </c>
      <c r="O1935" s="24">
        <v>0.71590277777777778</v>
      </c>
      <c r="P1935">
        <v>0</v>
      </c>
      <c r="Q1935" s="1"/>
      <c r="R1935" s="24"/>
      <c r="S1935" s="24"/>
      <c r="T1935" t="s">
        <v>173</v>
      </c>
      <c r="U1935" t="s">
        <v>10</v>
      </c>
      <c r="V1935">
        <v>0</v>
      </c>
      <c r="W1935" t="s">
        <v>172</v>
      </c>
      <c r="X1935" t="s">
        <v>174</v>
      </c>
      <c r="Y1935" t="s">
        <v>10</v>
      </c>
      <c r="AA1935">
        <v>0</v>
      </c>
      <c r="AB1935">
        <v>0</v>
      </c>
    </row>
    <row r="1936" spans="1:28" x14ac:dyDescent="0.25">
      <c r="A1936">
        <v>893572</v>
      </c>
      <c r="B1936">
        <v>893572</v>
      </c>
      <c r="D1936" t="s">
        <v>101</v>
      </c>
      <c r="E1936">
        <v>918</v>
      </c>
      <c r="F1936">
        <v>1103547</v>
      </c>
      <c r="G1936" t="s">
        <v>20</v>
      </c>
      <c r="H1936" t="s">
        <v>101</v>
      </c>
      <c r="I1936" s="1">
        <v>45315</v>
      </c>
      <c r="J1936" t="s">
        <v>157</v>
      </c>
      <c r="K1936">
        <v>4</v>
      </c>
      <c r="L1936" t="s">
        <v>217</v>
      </c>
      <c r="M1936">
        <v>1</v>
      </c>
      <c r="N1936">
        <v>2024</v>
      </c>
      <c r="O1936" s="24">
        <v>0.71603009259259254</v>
      </c>
      <c r="P1936">
        <v>0</v>
      </c>
      <c r="Q1936" s="1"/>
      <c r="R1936" s="24"/>
      <c r="S1936" s="24"/>
      <c r="T1936" t="s">
        <v>177</v>
      </c>
      <c r="U1936" t="s">
        <v>10</v>
      </c>
      <c r="V1936">
        <v>0</v>
      </c>
      <c r="W1936" t="s">
        <v>172</v>
      </c>
      <c r="X1936" t="s">
        <v>177</v>
      </c>
      <c r="Y1936" t="s">
        <v>10</v>
      </c>
      <c r="AA1936">
        <v>0</v>
      </c>
      <c r="AB1936">
        <v>0</v>
      </c>
    </row>
    <row r="1937" spans="1:28" x14ac:dyDescent="0.25">
      <c r="A1937">
        <v>893573</v>
      </c>
      <c r="B1937">
        <v>893573</v>
      </c>
      <c r="D1937" t="s">
        <v>101</v>
      </c>
      <c r="E1937">
        <v>918</v>
      </c>
      <c r="F1937">
        <v>1103547</v>
      </c>
      <c r="G1937" t="s">
        <v>20</v>
      </c>
      <c r="H1937" t="s">
        <v>101</v>
      </c>
      <c r="I1937" s="1">
        <v>45315</v>
      </c>
      <c r="J1937" t="s">
        <v>157</v>
      </c>
      <c r="K1937">
        <v>4</v>
      </c>
      <c r="L1937" t="s">
        <v>217</v>
      </c>
      <c r="M1937">
        <v>1</v>
      </c>
      <c r="N1937">
        <v>2024</v>
      </c>
      <c r="O1937" s="24">
        <v>0.71650462962962957</v>
      </c>
      <c r="P1937">
        <v>0</v>
      </c>
      <c r="Q1937" s="1"/>
      <c r="R1937" s="24"/>
      <c r="S1937" s="24"/>
      <c r="T1937" t="s">
        <v>171</v>
      </c>
      <c r="U1937" t="s">
        <v>10</v>
      </c>
      <c r="V1937">
        <v>0</v>
      </c>
      <c r="W1937" t="s">
        <v>172</v>
      </c>
      <c r="X1937" t="s">
        <v>101</v>
      </c>
      <c r="Y1937" t="s">
        <v>10</v>
      </c>
      <c r="AA1937">
        <v>0</v>
      </c>
      <c r="AB1937">
        <v>0</v>
      </c>
    </row>
    <row r="1938" spans="1:28" x14ac:dyDescent="0.25">
      <c r="A1938">
        <v>893574</v>
      </c>
      <c r="B1938">
        <v>893574</v>
      </c>
      <c r="D1938" t="s">
        <v>101</v>
      </c>
      <c r="E1938">
        <v>918</v>
      </c>
      <c r="F1938">
        <v>1103547</v>
      </c>
      <c r="G1938" t="s">
        <v>20</v>
      </c>
      <c r="H1938" t="s">
        <v>101</v>
      </c>
      <c r="I1938" s="1">
        <v>45315</v>
      </c>
      <c r="J1938" t="s">
        <v>157</v>
      </c>
      <c r="K1938">
        <v>4</v>
      </c>
      <c r="L1938" t="s">
        <v>217</v>
      </c>
      <c r="M1938">
        <v>1</v>
      </c>
      <c r="N1938">
        <v>2024</v>
      </c>
      <c r="O1938" s="24">
        <v>0.71674768518518517</v>
      </c>
      <c r="P1938">
        <v>0</v>
      </c>
      <c r="Q1938" s="1"/>
      <c r="R1938" s="24"/>
      <c r="S1938" s="24"/>
      <c r="T1938" t="s">
        <v>171</v>
      </c>
      <c r="U1938" t="s">
        <v>10</v>
      </c>
      <c r="V1938">
        <v>0</v>
      </c>
      <c r="W1938" t="s">
        <v>172</v>
      </c>
      <c r="X1938" t="s">
        <v>101</v>
      </c>
      <c r="Y1938" t="s">
        <v>10</v>
      </c>
      <c r="AA1938">
        <v>0</v>
      </c>
      <c r="AB1938">
        <v>0</v>
      </c>
    </row>
    <row r="1939" spans="1:28" x14ac:dyDescent="0.25">
      <c r="A1939">
        <v>893575</v>
      </c>
      <c r="B1939">
        <v>893575</v>
      </c>
      <c r="D1939" t="s">
        <v>101</v>
      </c>
      <c r="E1939">
        <v>918</v>
      </c>
      <c r="F1939">
        <v>1103547</v>
      </c>
      <c r="G1939" t="s">
        <v>20</v>
      </c>
      <c r="H1939" t="s">
        <v>101</v>
      </c>
      <c r="I1939" s="1">
        <v>45315</v>
      </c>
      <c r="J1939" t="s">
        <v>157</v>
      </c>
      <c r="K1939">
        <v>4</v>
      </c>
      <c r="L1939" t="s">
        <v>217</v>
      </c>
      <c r="M1939">
        <v>1</v>
      </c>
      <c r="N1939">
        <v>2024</v>
      </c>
      <c r="O1939" s="24">
        <v>0.71715277777777775</v>
      </c>
      <c r="P1939">
        <v>0</v>
      </c>
      <c r="Q1939" s="1"/>
      <c r="R1939" s="24"/>
      <c r="S1939" s="24"/>
      <c r="T1939" t="s">
        <v>175</v>
      </c>
      <c r="U1939" t="s">
        <v>10</v>
      </c>
      <c r="V1939">
        <v>0</v>
      </c>
      <c r="W1939" t="s">
        <v>172</v>
      </c>
      <c r="X1939" t="s">
        <v>176</v>
      </c>
      <c r="Y1939" t="s">
        <v>10</v>
      </c>
      <c r="AA1939">
        <v>0</v>
      </c>
      <c r="AB1939">
        <v>0</v>
      </c>
    </row>
    <row r="1940" spans="1:28" x14ac:dyDescent="0.25">
      <c r="A1940">
        <v>893576</v>
      </c>
      <c r="B1940">
        <v>893576</v>
      </c>
      <c r="D1940" t="s">
        <v>101</v>
      </c>
      <c r="E1940">
        <v>918</v>
      </c>
      <c r="F1940">
        <v>1103547</v>
      </c>
      <c r="G1940" t="s">
        <v>20</v>
      </c>
      <c r="H1940" t="s">
        <v>101</v>
      </c>
      <c r="I1940" s="1">
        <v>45315</v>
      </c>
      <c r="J1940" t="s">
        <v>157</v>
      </c>
      <c r="K1940">
        <v>4</v>
      </c>
      <c r="L1940" t="s">
        <v>217</v>
      </c>
      <c r="M1940">
        <v>1</v>
      </c>
      <c r="N1940">
        <v>2024</v>
      </c>
      <c r="O1940" s="24">
        <v>0.71737268518518515</v>
      </c>
      <c r="P1940">
        <v>0</v>
      </c>
      <c r="Q1940" s="1"/>
      <c r="R1940" s="24"/>
      <c r="S1940" s="24"/>
      <c r="T1940" t="s">
        <v>182</v>
      </c>
      <c r="U1940" t="s">
        <v>10</v>
      </c>
      <c r="V1940">
        <v>0</v>
      </c>
      <c r="W1940" t="s">
        <v>172</v>
      </c>
      <c r="X1940" t="s">
        <v>183</v>
      </c>
      <c r="Y1940" t="s">
        <v>10</v>
      </c>
      <c r="AA1940">
        <v>0</v>
      </c>
      <c r="AB1940">
        <v>0</v>
      </c>
    </row>
    <row r="1941" spans="1:28" x14ac:dyDescent="0.25">
      <c r="A1941">
        <v>893604</v>
      </c>
      <c r="B1941">
        <v>893604</v>
      </c>
      <c r="D1941" t="s">
        <v>101</v>
      </c>
      <c r="E1941">
        <v>963</v>
      </c>
      <c r="F1941">
        <v>1293736</v>
      </c>
      <c r="G1941" t="s">
        <v>20</v>
      </c>
      <c r="H1941" t="s">
        <v>101</v>
      </c>
      <c r="I1941" s="1">
        <v>45315</v>
      </c>
      <c r="J1941" t="s">
        <v>157</v>
      </c>
      <c r="K1941">
        <v>4</v>
      </c>
      <c r="L1941" t="s">
        <v>217</v>
      </c>
      <c r="M1941">
        <v>1</v>
      </c>
      <c r="N1941">
        <v>2024</v>
      </c>
      <c r="O1941" s="24">
        <v>0.78240740740740744</v>
      </c>
      <c r="P1941">
        <v>0</v>
      </c>
      <c r="Q1941" s="1"/>
      <c r="R1941" s="24"/>
      <c r="S1941" s="24"/>
      <c r="T1941" t="s">
        <v>171</v>
      </c>
      <c r="U1941" t="s">
        <v>10</v>
      </c>
      <c r="V1941">
        <v>0</v>
      </c>
      <c r="W1941" t="s">
        <v>172</v>
      </c>
      <c r="X1941" t="s">
        <v>101</v>
      </c>
      <c r="Y1941" t="s">
        <v>10</v>
      </c>
      <c r="AA1941">
        <v>0</v>
      </c>
      <c r="AB1941">
        <v>0</v>
      </c>
    </row>
    <row r="1942" spans="1:28" x14ac:dyDescent="0.25">
      <c r="A1942">
        <v>893605</v>
      </c>
      <c r="B1942">
        <v>893605</v>
      </c>
      <c r="D1942" t="s">
        <v>101</v>
      </c>
      <c r="E1942">
        <v>963</v>
      </c>
      <c r="F1942">
        <v>1293736</v>
      </c>
      <c r="G1942" t="s">
        <v>20</v>
      </c>
      <c r="H1942" t="s">
        <v>101</v>
      </c>
      <c r="I1942" s="1">
        <v>45315</v>
      </c>
      <c r="J1942" t="s">
        <v>157</v>
      </c>
      <c r="K1942">
        <v>4</v>
      </c>
      <c r="L1942" t="s">
        <v>217</v>
      </c>
      <c r="M1942">
        <v>1</v>
      </c>
      <c r="N1942">
        <v>2024</v>
      </c>
      <c r="O1942" s="24">
        <v>0.78271990740740738</v>
      </c>
      <c r="P1942">
        <v>0</v>
      </c>
      <c r="Q1942" s="1"/>
      <c r="R1942" s="24"/>
      <c r="S1942" s="24"/>
      <c r="T1942" t="s">
        <v>173</v>
      </c>
      <c r="U1942" t="s">
        <v>10</v>
      </c>
      <c r="V1942">
        <v>0</v>
      </c>
      <c r="W1942" t="s">
        <v>172</v>
      </c>
      <c r="X1942" t="s">
        <v>174</v>
      </c>
      <c r="Y1942" t="s">
        <v>10</v>
      </c>
      <c r="AA1942">
        <v>0</v>
      </c>
      <c r="AB1942">
        <v>0</v>
      </c>
    </row>
    <row r="1943" spans="1:28" x14ac:dyDescent="0.25">
      <c r="A1943">
        <v>893609</v>
      </c>
      <c r="B1943">
        <v>893609</v>
      </c>
      <c r="D1943" t="s">
        <v>101</v>
      </c>
      <c r="E1943">
        <v>967</v>
      </c>
      <c r="F1943">
        <v>1030124</v>
      </c>
      <c r="G1943" t="s">
        <v>20</v>
      </c>
      <c r="H1943" t="s">
        <v>101</v>
      </c>
      <c r="I1943" s="1">
        <v>45315</v>
      </c>
      <c r="J1943" t="s">
        <v>157</v>
      </c>
      <c r="K1943">
        <v>4</v>
      </c>
      <c r="L1943" t="s">
        <v>217</v>
      </c>
      <c r="M1943">
        <v>1</v>
      </c>
      <c r="N1943">
        <v>2024</v>
      </c>
      <c r="O1943" s="24">
        <v>0.79937499999999995</v>
      </c>
      <c r="P1943">
        <v>0</v>
      </c>
      <c r="Q1943" s="1"/>
      <c r="R1943" s="24"/>
      <c r="S1943" s="24"/>
      <c r="T1943" t="s">
        <v>171</v>
      </c>
      <c r="U1943" t="s">
        <v>10</v>
      </c>
      <c r="V1943">
        <v>0</v>
      </c>
      <c r="W1943" t="s">
        <v>172</v>
      </c>
      <c r="X1943" t="s">
        <v>101</v>
      </c>
      <c r="Y1943" t="s">
        <v>10</v>
      </c>
      <c r="AA1943">
        <v>0</v>
      </c>
      <c r="AB1943">
        <v>0</v>
      </c>
    </row>
    <row r="1944" spans="1:28" x14ac:dyDescent="0.25">
      <c r="A1944">
        <v>893610</v>
      </c>
      <c r="B1944">
        <v>893610</v>
      </c>
      <c r="D1944" t="s">
        <v>101</v>
      </c>
      <c r="E1944">
        <v>967</v>
      </c>
      <c r="F1944">
        <v>1030124</v>
      </c>
      <c r="G1944" t="s">
        <v>20</v>
      </c>
      <c r="H1944" t="s">
        <v>101</v>
      </c>
      <c r="I1944" s="1">
        <v>45315</v>
      </c>
      <c r="J1944" t="s">
        <v>157</v>
      </c>
      <c r="K1944">
        <v>4</v>
      </c>
      <c r="L1944" t="s">
        <v>217</v>
      </c>
      <c r="M1944">
        <v>1</v>
      </c>
      <c r="N1944">
        <v>2024</v>
      </c>
      <c r="O1944" s="24">
        <v>0.79950231481481482</v>
      </c>
      <c r="P1944">
        <v>0</v>
      </c>
      <c r="Q1944" s="1"/>
      <c r="R1944" s="24"/>
      <c r="S1944" s="24"/>
      <c r="T1944" t="s">
        <v>177</v>
      </c>
      <c r="U1944" t="s">
        <v>10</v>
      </c>
      <c r="V1944">
        <v>0</v>
      </c>
      <c r="W1944" t="s">
        <v>172</v>
      </c>
      <c r="X1944" t="s">
        <v>177</v>
      </c>
      <c r="Y1944" t="s">
        <v>10</v>
      </c>
      <c r="AA1944">
        <v>0</v>
      </c>
      <c r="AB1944">
        <v>0</v>
      </c>
    </row>
    <row r="1945" spans="1:28" x14ac:dyDescent="0.25">
      <c r="A1945">
        <v>893665</v>
      </c>
      <c r="B1945">
        <v>893665</v>
      </c>
      <c r="D1945" t="s">
        <v>101</v>
      </c>
      <c r="E1945">
        <v>321</v>
      </c>
      <c r="F1945">
        <v>1134420</v>
      </c>
      <c r="G1945" t="s">
        <v>20</v>
      </c>
      <c r="H1945" t="s">
        <v>101</v>
      </c>
      <c r="I1945" s="1">
        <v>45315</v>
      </c>
      <c r="J1945" t="s">
        <v>157</v>
      </c>
      <c r="K1945">
        <v>4</v>
      </c>
      <c r="L1945" t="s">
        <v>217</v>
      </c>
      <c r="M1945">
        <v>1</v>
      </c>
      <c r="N1945">
        <v>2024</v>
      </c>
      <c r="O1945" s="24">
        <v>0.91706018518518517</v>
      </c>
      <c r="P1945">
        <v>0</v>
      </c>
      <c r="Q1945" s="1"/>
      <c r="R1945" s="24"/>
      <c r="S1945" s="24"/>
      <c r="T1945" t="s">
        <v>171</v>
      </c>
      <c r="U1945" t="s">
        <v>10</v>
      </c>
      <c r="V1945">
        <v>0</v>
      </c>
      <c r="W1945" t="s">
        <v>172</v>
      </c>
      <c r="X1945" t="s">
        <v>101</v>
      </c>
      <c r="Y1945" t="s">
        <v>10</v>
      </c>
      <c r="AA1945">
        <v>0</v>
      </c>
      <c r="AB1945">
        <v>0</v>
      </c>
    </row>
    <row r="1946" spans="1:28" x14ac:dyDescent="0.25">
      <c r="A1946">
        <v>893666</v>
      </c>
      <c r="B1946">
        <v>893666</v>
      </c>
      <c r="D1946" t="s">
        <v>101</v>
      </c>
      <c r="E1946">
        <v>321</v>
      </c>
      <c r="F1946">
        <v>1134420</v>
      </c>
      <c r="G1946" t="s">
        <v>20</v>
      </c>
      <c r="H1946" t="s">
        <v>101</v>
      </c>
      <c r="I1946" s="1">
        <v>45315</v>
      </c>
      <c r="J1946" t="s">
        <v>157</v>
      </c>
      <c r="K1946">
        <v>4</v>
      </c>
      <c r="L1946" t="s">
        <v>217</v>
      </c>
      <c r="M1946">
        <v>1</v>
      </c>
      <c r="N1946">
        <v>2024</v>
      </c>
      <c r="O1946" s="24">
        <v>0.91731481481481481</v>
      </c>
      <c r="P1946">
        <v>0</v>
      </c>
      <c r="Q1946" s="1"/>
      <c r="R1946" s="24"/>
      <c r="S1946" s="24"/>
      <c r="T1946" t="s">
        <v>182</v>
      </c>
      <c r="U1946" t="s">
        <v>10</v>
      </c>
      <c r="V1946">
        <v>0</v>
      </c>
      <c r="W1946" t="s">
        <v>172</v>
      </c>
      <c r="X1946" t="s">
        <v>183</v>
      </c>
      <c r="Y1946" t="s">
        <v>10</v>
      </c>
      <c r="AA1946">
        <v>0</v>
      </c>
      <c r="AB1946">
        <v>0</v>
      </c>
    </row>
    <row r="1947" spans="1:28" x14ac:dyDescent="0.25">
      <c r="A1947">
        <v>893667</v>
      </c>
      <c r="B1947">
        <v>893667</v>
      </c>
      <c r="D1947" t="s">
        <v>101</v>
      </c>
      <c r="E1947">
        <v>321</v>
      </c>
      <c r="F1947">
        <v>1134420</v>
      </c>
      <c r="G1947" t="s">
        <v>20</v>
      </c>
      <c r="H1947" t="s">
        <v>101</v>
      </c>
      <c r="I1947" s="1">
        <v>45315</v>
      </c>
      <c r="J1947" t="s">
        <v>157</v>
      </c>
      <c r="K1947">
        <v>4</v>
      </c>
      <c r="L1947" t="s">
        <v>217</v>
      </c>
      <c r="M1947">
        <v>1</v>
      </c>
      <c r="N1947">
        <v>2024</v>
      </c>
      <c r="O1947" s="24">
        <v>0.91751157407407402</v>
      </c>
      <c r="P1947">
        <v>0</v>
      </c>
      <c r="Q1947" s="1"/>
      <c r="R1947" s="24"/>
      <c r="S1947" s="24"/>
      <c r="T1947" t="s">
        <v>171</v>
      </c>
      <c r="U1947" t="s">
        <v>10</v>
      </c>
      <c r="V1947">
        <v>0</v>
      </c>
      <c r="W1947" t="s">
        <v>172</v>
      </c>
      <c r="X1947" t="s">
        <v>101</v>
      </c>
      <c r="Y1947" t="s">
        <v>10</v>
      </c>
      <c r="AA1947">
        <v>0</v>
      </c>
      <c r="AB1947">
        <v>0</v>
      </c>
    </row>
    <row r="1948" spans="1:28" x14ac:dyDescent="0.25">
      <c r="A1948">
        <v>893668</v>
      </c>
      <c r="B1948">
        <v>893668</v>
      </c>
      <c r="D1948" t="s">
        <v>101</v>
      </c>
      <c r="E1948">
        <v>321</v>
      </c>
      <c r="F1948">
        <v>1134420</v>
      </c>
      <c r="G1948" t="s">
        <v>20</v>
      </c>
      <c r="H1948" t="s">
        <v>101</v>
      </c>
      <c r="I1948" s="1">
        <v>45315</v>
      </c>
      <c r="J1948" t="s">
        <v>157</v>
      </c>
      <c r="K1948">
        <v>4</v>
      </c>
      <c r="L1948" t="s">
        <v>217</v>
      </c>
      <c r="M1948">
        <v>1</v>
      </c>
      <c r="N1948">
        <v>2024</v>
      </c>
      <c r="O1948" s="24">
        <v>0.91756944444444444</v>
      </c>
      <c r="P1948">
        <v>0</v>
      </c>
      <c r="Q1948" s="1"/>
      <c r="R1948" s="24"/>
      <c r="S1948" s="24"/>
      <c r="T1948" t="s">
        <v>180</v>
      </c>
      <c r="U1948" t="s">
        <v>10</v>
      </c>
      <c r="V1948">
        <v>0</v>
      </c>
      <c r="W1948" t="s">
        <v>172</v>
      </c>
      <c r="X1948" t="s">
        <v>181</v>
      </c>
      <c r="Y1948" t="s">
        <v>10</v>
      </c>
      <c r="AA1948">
        <v>0</v>
      </c>
      <c r="AB1948">
        <v>0</v>
      </c>
    </row>
    <row r="1949" spans="1:28" x14ac:dyDescent="0.25">
      <c r="A1949">
        <v>893673</v>
      </c>
      <c r="B1949">
        <v>893673</v>
      </c>
      <c r="D1949" t="s">
        <v>101</v>
      </c>
      <c r="E1949">
        <v>321</v>
      </c>
      <c r="F1949">
        <v>1134420</v>
      </c>
      <c r="G1949" t="s">
        <v>20</v>
      </c>
      <c r="H1949" t="s">
        <v>101</v>
      </c>
      <c r="I1949" s="1">
        <v>45315</v>
      </c>
      <c r="J1949" t="s">
        <v>157</v>
      </c>
      <c r="K1949">
        <v>4</v>
      </c>
      <c r="L1949" t="s">
        <v>217</v>
      </c>
      <c r="M1949">
        <v>1</v>
      </c>
      <c r="N1949">
        <v>2024</v>
      </c>
      <c r="O1949" s="24">
        <v>0.91828703703703707</v>
      </c>
      <c r="P1949">
        <v>0</v>
      </c>
      <c r="Q1949" s="1"/>
      <c r="R1949" s="24"/>
      <c r="S1949" s="24"/>
      <c r="T1949" t="s">
        <v>171</v>
      </c>
      <c r="U1949" t="s">
        <v>10</v>
      </c>
      <c r="V1949">
        <v>0</v>
      </c>
      <c r="W1949" t="s">
        <v>172</v>
      </c>
      <c r="X1949" t="s">
        <v>101</v>
      </c>
      <c r="Y1949" t="s">
        <v>10</v>
      </c>
      <c r="AA1949">
        <v>0</v>
      </c>
      <c r="AB1949">
        <v>0</v>
      </c>
    </row>
    <row r="1950" spans="1:28" x14ac:dyDescent="0.25">
      <c r="A1950">
        <v>893786</v>
      </c>
      <c r="B1950">
        <v>893786</v>
      </c>
      <c r="D1950" t="s">
        <v>101</v>
      </c>
      <c r="E1950">
        <v>918</v>
      </c>
      <c r="F1950">
        <v>2051420</v>
      </c>
      <c r="G1950" t="s">
        <v>20</v>
      </c>
      <c r="H1950" t="s">
        <v>101</v>
      </c>
      <c r="I1950" s="1">
        <v>45316</v>
      </c>
      <c r="J1950" t="s">
        <v>158</v>
      </c>
      <c r="K1950">
        <v>5</v>
      </c>
      <c r="L1950" t="s">
        <v>217</v>
      </c>
      <c r="M1950">
        <v>1</v>
      </c>
      <c r="N1950">
        <v>2024</v>
      </c>
      <c r="O1950" s="24">
        <v>0.46461805555555558</v>
      </c>
      <c r="P1950">
        <v>0</v>
      </c>
      <c r="Q1950" s="1"/>
      <c r="R1950" s="24"/>
      <c r="S1950" s="24"/>
      <c r="T1950" t="s">
        <v>171</v>
      </c>
      <c r="U1950" t="s">
        <v>10</v>
      </c>
      <c r="V1950">
        <v>0</v>
      </c>
      <c r="W1950" t="s">
        <v>172</v>
      </c>
      <c r="X1950" t="s">
        <v>101</v>
      </c>
      <c r="Y1950" t="s">
        <v>10</v>
      </c>
      <c r="AA1950">
        <v>0</v>
      </c>
      <c r="AB1950">
        <v>0</v>
      </c>
    </row>
    <row r="1951" spans="1:28" x14ac:dyDescent="0.25">
      <c r="A1951">
        <v>893788</v>
      </c>
      <c r="B1951">
        <v>893788</v>
      </c>
      <c r="D1951" t="s">
        <v>101</v>
      </c>
      <c r="E1951">
        <v>918</v>
      </c>
      <c r="F1951">
        <v>2051420</v>
      </c>
      <c r="G1951" t="s">
        <v>20</v>
      </c>
      <c r="H1951" t="s">
        <v>101</v>
      </c>
      <c r="I1951" s="1">
        <v>45316</v>
      </c>
      <c r="J1951" t="s">
        <v>158</v>
      </c>
      <c r="K1951">
        <v>5</v>
      </c>
      <c r="L1951" t="s">
        <v>217</v>
      </c>
      <c r="M1951">
        <v>1</v>
      </c>
      <c r="N1951">
        <v>2024</v>
      </c>
      <c r="O1951" s="24">
        <v>0.46481481481481479</v>
      </c>
      <c r="P1951">
        <v>0</v>
      </c>
      <c r="Q1951" s="1"/>
      <c r="R1951" s="24"/>
      <c r="S1951" s="24"/>
      <c r="T1951" t="s">
        <v>171</v>
      </c>
      <c r="U1951" t="s">
        <v>10</v>
      </c>
      <c r="V1951">
        <v>0</v>
      </c>
      <c r="W1951" t="s">
        <v>172</v>
      </c>
      <c r="X1951" t="s">
        <v>101</v>
      </c>
      <c r="Y1951" t="s">
        <v>10</v>
      </c>
      <c r="AA1951">
        <v>0</v>
      </c>
      <c r="AB1951">
        <v>0</v>
      </c>
    </row>
    <row r="1952" spans="1:28" x14ac:dyDescent="0.25">
      <c r="A1952">
        <v>893790</v>
      </c>
      <c r="B1952">
        <v>893790</v>
      </c>
      <c r="D1952" t="s">
        <v>101</v>
      </c>
      <c r="E1952">
        <v>918</v>
      </c>
      <c r="F1952">
        <v>2051420</v>
      </c>
      <c r="G1952" t="s">
        <v>20</v>
      </c>
      <c r="H1952" t="s">
        <v>101</v>
      </c>
      <c r="I1952" s="1">
        <v>45316</v>
      </c>
      <c r="J1952" t="s">
        <v>158</v>
      </c>
      <c r="K1952">
        <v>5</v>
      </c>
      <c r="L1952" t="s">
        <v>217</v>
      </c>
      <c r="M1952">
        <v>1</v>
      </c>
      <c r="N1952">
        <v>2024</v>
      </c>
      <c r="O1952" s="24">
        <v>0.46509259259259261</v>
      </c>
      <c r="P1952">
        <v>0</v>
      </c>
      <c r="Q1952" s="1"/>
      <c r="R1952" s="24"/>
      <c r="S1952" s="24"/>
      <c r="T1952" t="s">
        <v>173</v>
      </c>
      <c r="U1952" t="s">
        <v>10</v>
      </c>
      <c r="V1952">
        <v>0</v>
      </c>
      <c r="W1952" t="s">
        <v>172</v>
      </c>
      <c r="X1952" t="s">
        <v>174</v>
      </c>
      <c r="Y1952" t="s">
        <v>10</v>
      </c>
      <c r="AA1952">
        <v>0</v>
      </c>
      <c r="AB1952">
        <v>0</v>
      </c>
    </row>
    <row r="1953" spans="1:28" x14ac:dyDescent="0.25">
      <c r="A1953">
        <v>893792</v>
      </c>
      <c r="B1953">
        <v>893792</v>
      </c>
      <c r="D1953" t="s">
        <v>101</v>
      </c>
      <c r="E1953">
        <v>918</v>
      </c>
      <c r="F1953">
        <v>2051420</v>
      </c>
      <c r="G1953" t="s">
        <v>20</v>
      </c>
      <c r="H1953" t="s">
        <v>101</v>
      </c>
      <c r="I1953" s="1">
        <v>45316</v>
      </c>
      <c r="J1953" t="s">
        <v>158</v>
      </c>
      <c r="K1953">
        <v>5</v>
      </c>
      <c r="L1953" t="s">
        <v>217</v>
      </c>
      <c r="M1953">
        <v>1</v>
      </c>
      <c r="N1953">
        <v>2024</v>
      </c>
      <c r="O1953" s="24">
        <v>0.46534722222222225</v>
      </c>
      <c r="P1953">
        <v>0</v>
      </c>
      <c r="Q1953" s="1"/>
      <c r="R1953" s="24"/>
      <c r="S1953" s="24"/>
      <c r="T1953" t="s">
        <v>177</v>
      </c>
      <c r="U1953" t="s">
        <v>10</v>
      </c>
      <c r="V1953">
        <v>0</v>
      </c>
      <c r="W1953" t="s">
        <v>172</v>
      </c>
      <c r="X1953" t="s">
        <v>177</v>
      </c>
      <c r="Y1953" t="s">
        <v>10</v>
      </c>
      <c r="AA1953">
        <v>0</v>
      </c>
      <c r="AB1953">
        <v>0</v>
      </c>
    </row>
    <row r="1954" spans="1:28" x14ac:dyDescent="0.25">
      <c r="A1954">
        <v>893794</v>
      </c>
      <c r="B1954">
        <v>893794</v>
      </c>
      <c r="D1954" t="s">
        <v>101</v>
      </c>
      <c r="E1954">
        <v>918</v>
      </c>
      <c r="F1954">
        <v>2051420</v>
      </c>
      <c r="G1954" t="s">
        <v>20</v>
      </c>
      <c r="H1954" t="s">
        <v>101</v>
      </c>
      <c r="I1954" s="1">
        <v>45316</v>
      </c>
      <c r="J1954" t="s">
        <v>158</v>
      </c>
      <c r="K1954">
        <v>5</v>
      </c>
      <c r="L1954" t="s">
        <v>217</v>
      </c>
      <c r="M1954">
        <v>1</v>
      </c>
      <c r="N1954">
        <v>2024</v>
      </c>
      <c r="O1954" s="24">
        <v>0.46541666666666665</v>
      </c>
      <c r="P1954">
        <v>0</v>
      </c>
      <c r="Q1954" s="1"/>
      <c r="R1954" s="24"/>
      <c r="S1954" s="24"/>
      <c r="T1954" t="s">
        <v>178</v>
      </c>
      <c r="U1954" t="s">
        <v>10</v>
      </c>
      <c r="V1954">
        <v>0</v>
      </c>
      <c r="W1954" t="s">
        <v>172</v>
      </c>
      <c r="X1954" t="s">
        <v>178</v>
      </c>
      <c r="Y1954" t="s">
        <v>10</v>
      </c>
      <c r="AA1954">
        <v>0</v>
      </c>
      <c r="AB1954">
        <v>0</v>
      </c>
    </row>
    <row r="1955" spans="1:28" x14ac:dyDescent="0.25">
      <c r="A1955">
        <v>893822</v>
      </c>
      <c r="B1955">
        <v>893822</v>
      </c>
      <c r="D1955" t="s">
        <v>101</v>
      </c>
      <c r="E1955">
        <v>962</v>
      </c>
      <c r="F1955">
        <v>3849041</v>
      </c>
      <c r="G1955" t="s">
        <v>20</v>
      </c>
      <c r="H1955" t="s">
        <v>101</v>
      </c>
      <c r="I1955" s="1">
        <v>45316</v>
      </c>
      <c r="J1955" t="s">
        <v>158</v>
      </c>
      <c r="K1955">
        <v>5</v>
      </c>
      <c r="L1955" t="s">
        <v>217</v>
      </c>
      <c r="M1955">
        <v>1</v>
      </c>
      <c r="N1955">
        <v>2024</v>
      </c>
      <c r="O1955" s="24">
        <v>0.53994212962962962</v>
      </c>
      <c r="P1955">
        <v>0</v>
      </c>
      <c r="Q1955" s="1"/>
      <c r="R1955" s="24"/>
      <c r="S1955" s="24"/>
      <c r="T1955" t="s">
        <v>171</v>
      </c>
      <c r="U1955" t="s">
        <v>10</v>
      </c>
      <c r="V1955">
        <v>0</v>
      </c>
      <c r="W1955" t="s">
        <v>172</v>
      </c>
      <c r="X1955" t="s">
        <v>101</v>
      </c>
      <c r="Y1955" t="s">
        <v>10</v>
      </c>
      <c r="AA1955">
        <v>0</v>
      </c>
      <c r="AB1955">
        <v>0</v>
      </c>
    </row>
    <row r="1956" spans="1:28" x14ac:dyDescent="0.25">
      <c r="A1956">
        <v>893823</v>
      </c>
      <c r="B1956">
        <v>893823</v>
      </c>
      <c r="D1956" t="s">
        <v>101</v>
      </c>
      <c r="E1956">
        <v>962</v>
      </c>
      <c r="F1956">
        <v>3849041</v>
      </c>
      <c r="G1956" t="s">
        <v>20</v>
      </c>
      <c r="H1956" t="s">
        <v>101</v>
      </c>
      <c r="I1956" s="1">
        <v>45316</v>
      </c>
      <c r="J1956" t="s">
        <v>158</v>
      </c>
      <c r="K1956">
        <v>5</v>
      </c>
      <c r="L1956" t="s">
        <v>217</v>
      </c>
      <c r="M1956">
        <v>1</v>
      </c>
      <c r="N1956">
        <v>2024</v>
      </c>
      <c r="O1956" s="24">
        <v>0.5403472222222222</v>
      </c>
      <c r="P1956">
        <v>0</v>
      </c>
      <c r="Q1956" s="1"/>
      <c r="R1956" s="24"/>
      <c r="S1956" s="24"/>
      <c r="T1956" t="s">
        <v>173</v>
      </c>
      <c r="U1956" t="s">
        <v>10</v>
      </c>
      <c r="V1956">
        <v>0</v>
      </c>
      <c r="W1956" t="s">
        <v>172</v>
      </c>
      <c r="X1956" t="s">
        <v>174</v>
      </c>
      <c r="Y1956" t="s">
        <v>10</v>
      </c>
      <c r="AA1956">
        <v>0</v>
      </c>
      <c r="AB1956">
        <v>0</v>
      </c>
    </row>
    <row r="1957" spans="1:28" x14ac:dyDescent="0.25">
      <c r="A1957">
        <v>893844</v>
      </c>
      <c r="B1957">
        <v>893844</v>
      </c>
      <c r="D1957" t="s">
        <v>101</v>
      </c>
      <c r="E1957">
        <v>961</v>
      </c>
      <c r="F1957">
        <v>4590933</v>
      </c>
      <c r="G1957" t="s">
        <v>20</v>
      </c>
      <c r="H1957" t="s">
        <v>101</v>
      </c>
      <c r="I1957" s="1">
        <v>45316</v>
      </c>
      <c r="J1957" t="s">
        <v>158</v>
      </c>
      <c r="K1957">
        <v>5</v>
      </c>
      <c r="L1957" t="s">
        <v>217</v>
      </c>
      <c r="M1957">
        <v>1</v>
      </c>
      <c r="N1957">
        <v>2024</v>
      </c>
      <c r="O1957" s="24">
        <v>0.60887731481481477</v>
      </c>
      <c r="P1957">
        <v>0</v>
      </c>
      <c r="Q1957" s="1"/>
      <c r="R1957" s="24"/>
      <c r="S1957" s="24"/>
      <c r="T1957" t="s">
        <v>171</v>
      </c>
      <c r="U1957" t="s">
        <v>10</v>
      </c>
      <c r="V1957">
        <v>0</v>
      </c>
      <c r="W1957" t="s">
        <v>172</v>
      </c>
      <c r="X1957" t="s">
        <v>101</v>
      </c>
      <c r="Y1957" t="s">
        <v>10</v>
      </c>
      <c r="AA1957">
        <v>0</v>
      </c>
      <c r="AB1957">
        <v>0</v>
      </c>
    </row>
    <row r="1958" spans="1:28" x14ac:dyDescent="0.25">
      <c r="A1958">
        <v>893933</v>
      </c>
      <c r="B1958">
        <v>893933</v>
      </c>
      <c r="D1958" t="s">
        <v>101</v>
      </c>
      <c r="E1958">
        <v>968</v>
      </c>
      <c r="F1958">
        <v>1174626</v>
      </c>
      <c r="G1958" t="s">
        <v>20</v>
      </c>
      <c r="H1958" t="s">
        <v>101</v>
      </c>
      <c r="I1958" s="1">
        <v>45316</v>
      </c>
      <c r="J1958" t="s">
        <v>158</v>
      </c>
      <c r="K1958">
        <v>5</v>
      </c>
      <c r="L1958" t="s">
        <v>217</v>
      </c>
      <c r="M1958">
        <v>1</v>
      </c>
      <c r="N1958">
        <v>2024</v>
      </c>
      <c r="O1958" s="24">
        <v>0.66206018518518517</v>
      </c>
      <c r="P1958">
        <v>0</v>
      </c>
      <c r="Q1958" s="1"/>
      <c r="R1958" s="24"/>
      <c r="S1958" s="24"/>
      <c r="T1958" t="s">
        <v>171</v>
      </c>
      <c r="U1958" t="s">
        <v>10</v>
      </c>
      <c r="V1958">
        <v>0</v>
      </c>
      <c r="W1958" t="s">
        <v>172</v>
      </c>
      <c r="X1958" t="s">
        <v>101</v>
      </c>
      <c r="Y1958" t="s">
        <v>10</v>
      </c>
      <c r="AA1958">
        <v>0</v>
      </c>
      <c r="AB1958">
        <v>0</v>
      </c>
    </row>
    <row r="1959" spans="1:28" x14ac:dyDescent="0.25">
      <c r="A1959">
        <v>893935</v>
      </c>
      <c r="B1959">
        <v>893935</v>
      </c>
      <c r="D1959" t="s">
        <v>101</v>
      </c>
      <c r="E1959">
        <v>968</v>
      </c>
      <c r="F1959">
        <v>1174626</v>
      </c>
      <c r="G1959" t="s">
        <v>20</v>
      </c>
      <c r="H1959" t="s">
        <v>101</v>
      </c>
      <c r="I1959" s="1">
        <v>45316</v>
      </c>
      <c r="J1959" t="s">
        <v>158</v>
      </c>
      <c r="K1959">
        <v>5</v>
      </c>
      <c r="L1959" t="s">
        <v>217</v>
      </c>
      <c r="M1959">
        <v>1</v>
      </c>
      <c r="N1959">
        <v>2024</v>
      </c>
      <c r="O1959" s="24">
        <v>0.66217592592592589</v>
      </c>
      <c r="P1959">
        <v>0</v>
      </c>
      <c r="Q1959" s="1"/>
      <c r="R1959" s="24"/>
      <c r="S1959" s="24"/>
      <c r="T1959" t="s">
        <v>177</v>
      </c>
      <c r="U1959" t="s">
        <v>10</v>
      </c>
      <c r="V1959">
        <v>0</v>
      </c>
      <c r="W1959" t="s">
        <v>172</v>
      </c>
      <c r="X1959" t="s">
        <v>177</v>
      </c>
      <c r="Y1959" t="s">
        <v>10</v>
      </c>
      <c r="AA1959">
        <v>0</v>
      </c>
      <c r="AB1959">
        <v>0</v>
      </c>
    </row>
    <row r="1960" spans="1:28" x14ac:dyDescent="0.25">
      <c r="A1960">
        <v>894012</v>
      </c>
      <c r="B1960">
        <v>894012</v>
      </c>
      <c r="D1960" t="s">
        <v>101</v>
      </c>
      <c r="E1960">
        <v>919</v>
      </c>
      <c r="F1960">
        <v>1200343</v>
      </c>
      <c r="G1960" t="s">
        <v>20</v>
      </c>
      <c r="H1960" t="s">
        <v>101</v>
      </c>
      <c r="I1960" s="1">
        <v>45316</v>
      </c>
      <c r="J1960" t="s">
        <v>158</v>
      </c>
      <c r="K1960">
        <v>5</v>
      </c>
      <c r="L1960" t="s">
        <v>217</v>
      </c>
      <c r="M1960">
        <v>1</v>
      </c>
      <c r="N1960">
        <v>2024</v>
      </c>
      <c r="O1960" s="24">
        <v>0.74936342592592597</v>
      </c>
      <c r="P1960">
        <v>0</v>
      </c>
      <c r="Q1960" s="1"/>
      <c r="R1960" s="24"/>
      <c r="S1960" s="24"/>
      <c r="T1960" t="s">
        <v>171</v>
      </c>
      <c r="U1960" t="s">
        <v>10</v>
      </c>
      <c r="V1960">
        <v>0</v>
      </c>
      <c r="W1960" t="s">
        <v>172</v>
      </c>
      <c r="X1960" t="s">
        <v>101</v>
      </c>
      <c r="Y1960" t="s">
        <v>10</v>
      </c>
      <c r="AA1960">
        <v>0</v>
      </c>
      <c r="AB1960">
        <v>0</v>
      </c>
    </row>
    <row r="1961" spans="1:28" x14ac:dyDescent="0.25">
      <c r="A1961">
        <v>894016</v>
      </c>
      <c r="B1961">
        <v>894016</v>
      </c>
      <c r="D1961" t="s">
        <v>101</v>
      </c>
      <c r="E1961">
        <v>919</v>
      </c>
      <c r="F1961">
        <v>1200343</v>
      </c>
      <c r="G1961" t="s">
        <v>20</v>
      </c>
      <c r="H1961" t="s">
        <v>101</v>
      </c>
      <c r="I1961" s="1">
        <v>45316</v>
      </c>
      <c r="J1961" t="s">
        <v>158</v>
      </c>
      <c r="K1961">
        <v>5</v>
      </c>
      <c r="L1961" t="s">
        <v>217</v>
      </c>
      <c r="M1961">
        <v>1</v>
      </c>
      <c r="N1961">
        <v>2024</v>
      </c>
      <c r="O1961" s="24">
        <v>0.74945601851851851</v>
      </c>
      <c r="P1961">
        <v>0</v>
      </c>
      <c r="Q1961" s="1"/>
      <c r="R1961" s="24"/>
      <c r="S1961" s="24"/>
      <c r="T1961" t="s">
        <v>175</v>
      </c>
      <c r="U1961" t="s">
        <v>10</v>
      </c>
      <c r="V1961">
        <v>0</v>
      </c>
      <c r="W1961" t="s">
        <v>172</v>
      </c>
      <c r="X1961" t="s">
        <v>176</v>
      </c>
      <c r="Y1961" t="s">
        <v>10</v>
      </c>
      <c r="AA1961">
        <v>0</v>
      </c>
      <c r="AB1961">
        <v>0</v>
      </c>
    </row>
    <row r="1962" spans="1:28" x14ac:dyDescent="0.25">
      <c r="A1962">
        <v>894019</v>
      </c>
      <c r="B1962">
        <v>894019</v>
      </c>
      <c r="D1962" t="s">
        <v>101</v>
      </c>
      <c r="E1962">
        <v>919</v>
      </c>
      <c r="F1962">
        <v>1200343</v>
      </c>
      <c r="G1962" t="s">
        <v>20</v>
      </c>
      <c r="H1962" t="s">
        <v>101</v>
      </c>
      <c r="I1962" s="1">
        <v>45316</v>
      </c>
      <c r="J1962" t="s">
        <v>158</v>
      </c>
      <c r="K1962">
        <v>5</v>
      </c>
      <c r="L1962" t="s">
        <v>217</v>
      </c>
      <c r="M1962">
        <v>1</v>
      </c>
      <c r="N1962">
        <v>2024</v>
      </c>
      <c r="O1962" s="24">
        <v>0.749537037037037</v>
      </c>
      <c r="P1962">
        <v>0</v>
      </c>
      <c r="Q1962" s="1"/>
      <c r="R1962" s="24"/>
      <c r="S1962" s="24"/>
      <c r="T1962" t="s">
        <v>177</v>
      </c>
      <c r="U1962" t="s">
        <v>10</v>
      </c>
      <c r="V1962">
        <v>0</v>
      </c>
      <c r="W1962" t="s">
        <v>172</v>
      </c>
      <c r="X1962" t="s">
        <v>177</v>
      </c>
      <c r="Y1962" t="s">
        <v>10</v>
      </c>
      <c r="AA1962">
        <v>0</v>
      </c>
      <c r="AB1962">
        <v>0</v>
      </c>
    </row>
    <row r="1963" spans="1:28" x14ac:dyDescent="0.25">
      <c r="A1963">
        <v>894020</v>
      </c>
      <c r="B1963">
        <v>894020</v>
      </c>
      <c r="D1963" t="s">
        <v>101</v>
      </c>
      <c r="E1963">
        <v>919</v>
      </c>
      <c r="F1963">
        <v>1200343</v>
      </c>
      <c r="G1963" t="s">
        <v>20</v>
      </c>
      <c r="H1963" t="s">
        <v>101</v>
      </c>
      <c r="I1963" s="1">
        <v>45316</v>
      </c>
      <c r="J1963" t="s">
        <v>158</v>
      </c>
      <c r="K1963">
        <v>5</v>
      </c>
      <c r="L1963" t="s">
        <v>217</v>
      </c>
      <c r="M1963">
        <v>1</v>
      </c>
      <c r="N1963">
        <v>2024</v>
      </c>
      <c r="O1963" s="24">
        <v>0.74964120370370368</v>
      </c>
      <c r="P1963">
        <v>0</v>
      </c>
      <c r="Q1963" s="1"/>
      <c r="R1963" s="24"/>
      <c r="S1963" s="24"/>
      <c r="T1963" t="s">
        <v>175</v>
      </c>
      <c r="U1963" t="s">
        <v>10</v>
      </c>
      <c r="V1963">
        <v>0</v>
      </c>
      <c r="W1963" t="s">
        <v>172</v>
      </c>
      <c r="X1963" t="s">
        <v>176</v>
      </c>
      <c r="Y1963" t="s">
        <v>10</v>
      </c>
      <c r="AA1963">
        <v>0</v>
      </c>
      <c r="AB1963">
        <v>0</v>
      </c>
    </row>
    <row r="1964" spans="1:28" x14ac:dyDescent="0.25">
      <c r="A1964">
        <v>894034</v>
      </c>
      <c r="B1964">
        <v>894034</v>
      </c>
      <c r="D1964" t="s">
        <v>101</v>
      </c>
      <c r="E1964">
        <v>961</v>
      </c>
      <c r="F1964">
        <v>1204547</v>
      </c>
      <c r="G1964" t="s">
        <v>20</v>
      </c>
      <c r="H1964" t="s">
        <v>101</v>
      </c>
      <c r="I1964" s="1">
        <v>45316</v>
      </c>
      <c r="J1964" t="s">
        <v>158</v>
      </c>
      <c r="K1964">
        <v>5</v>
      </c>
      <c r="L1964" t="s">
        <v>217</v>
      </c>
      <c r="M1964">
        <v>1</v>
      </c>
      <c r="N1964">
        <v>2024</v>
      </c>
      <c r="O1964" s="24">
        <v>0.77484953703703707</v>
      </c>
      <c r="P1964">
        <v>0</v>
      </c>
      <c r="Q1964" s="1"/>
      <c r="R1964" s="24"/>
      <c r="S1964" s="24"/>
      <c r="T1964" t="s">
        <v>171</v>
      </c>
      <c r="U1964" t="s">
        <v>10</v>
      </c>
      <c r="V1964">
        <v>0</v>
      </c>
      <c r="W1964" t="s">
        <v>172</v>
      </c>
      <c r="X1964" t="s">
        <v>101</v>
      </c>
      <c r="Y1964" t="s">
        <v>10</v>
      </c>
      <c r="AA1964">
        <v>0</v>
      </c>
      <c r="AB1964">
        <v>0</v>
      </c>
    </row>
    <row r="1965" spans="1:28" x14ac:dyDescent="0.25">
      <c r="A1965">
        <v>894035</v>
      </c>
      <c r="B1965">
        <v>894035</v>
      </c>
      <c r="D1965" t="s">
        <v>101</v>
      </c>
      <c r="E1965">
        <v>961</v>
      </c>
      <c r="F1965">
        <v>1204547</v>
      </c>
      <c r="G1965" t="s">
        <v>20</v>
      </c>
      <c r="H1965" t="s">
        <v>101</v>
      </c>
      <c r="I1965" s="1">
        <v>45316</v>
      </c>
      <c r="J1965" t="s">
        <v>158</v>
      </c>
      <c r="K1965">
        <v>5</v>
      </c>
      <c r="L1965" t="s">
        <v>217</v>
      </c>
      <c r="M1965">
        <v>1</v>
      </c>
      <c r="N1965">
        <v>2024</v>
      </c>
      <c r="O1965" s="24">
        <v>0.77504629629629629</v>
      </c>
      <c r="P1965">
        <v>0</v>
      </c>
      <c r="Q1965" s="1"/>
      <c r="R1965" s="24"/>
      <c r="S1965" s="24"/>
      <c r="T1965" t="s">
        <v>177</v>
      </c>
      <c r="U1965" t="s">
        <v>10</v>
      </c>
      <c r="V1965">
        <v>0</v>
      </c>
      <c r="W1965" t="s">
        <v>172</v>
      </c>
      <c r="X1965" t="s">
        <v>177</v>
      </c>
      <c r="Y1965" t="s">
        <v>10</v>
      </c>
      <c r="AA1965">
        <v>0</v>
      </c>
      <c r="AB1965">
        <v>0</v>
      </c>
    </row>
    <row r="1966" spans="1:28" x14ac:dyDescent="0.25">
      <c r="A1966">
        <v>894039</v>
      </c>
      <c r="B1966">
        <v>894039</v>
      </c>
      <c r="D1966" t="s">
        <v>101</v>
      </c>
      <c r="E1966">
        <v>963</v>
      </c>
      <c r="F1966">
        <v>2659107</v>
      </c>
      <c r="G1966" t="s">
        <v>20</v>
      </c>
      <c r="H1966" t="s">
        <v>101</v>
      </c>
      <c r="I1966" s="1">
        <v>45316</v>
      </c>
      <c r="J1966" t="s">
        <v>158</v>
      </c>
      <c r="K1966">
        <v>5</v>
      </c>
      <c r="L1966" t="s">
        <v>217</v>
      </c>
      <c r="M1966">
        <v>1</v>
      </c>
      <c r="N1966">
        <v>2024</v>
      </c>
      <c r="O1966" s="24">
        <v>0.78627314814814819</v>
      </c>
      <c r="P1966">
        <v>0</v>
      </c>
      <c r="Q1966" s="1"/>
      <c r="R1966" s="24"/>
      <c r="S1966" s="24"/>
      <c r="T1966" t="s">
        <v>171</v>
      </c>
      <c r="U1966" t="s">
        <v>10</v>
      </c>
      <c r="V1966">
        <v>0</v>
      </c>
      <c r="W1966" t="s">
        <v>172</v>
      </c>
      <c r="X1966" t="s">
        <v>101</v>
      </c>
      <c r="Y1966" t="s">
        <v>10</v>
      </c>
      <c r="AA1966">
        <v>0</v>
      </c>
      <c r="AB1966">
        <v>0</v>
      </c>
    </row>
    <row r="1967" spans="1:28" x14ac:dyDescent="0.25">
      <c r="A1967">
        <v>894040</v>
      </c>
      <c r="B1967">
        <v>894040</v>
      </c>
      <c r="D1967" t="s">
        <v>101</v>
      </c>
      <c r="E1967">
        <v>963</v>
      </c>
      <c r="F1967">
        <v>2659107</v>
      </c>
      <c r="G1967" t="s">
        <v>20</v>
      </c>
      <c r="H1967" t="s">
        <v>101</v>
      </c>
      <c r="I1967" s="1">
        <v>45316</v>
      </c>
      <c r="J1967" t="s">
        <v>158</v>
      </c>
      <c r="K1967">
        <v>5</v>
      </c>
      <c r="L1967" t="s">
        <v>217</v>
      </c>
      <c r="M1967">
        <v>1</v>
      </c>
      <c r="N1967">
        <v>2024</v>
      </c>
      <c r="O1967" s="24">
        <v>0.7866319444444444</v>
      </c>
      <c r="P1967">
        <v>0</v>
      </c>
      <c r="Q1967" s="1"/>
      <c r="R1967" s="24"/>
      <c r="S1967" s="24"/>
      <c r="T1967" t="s">
        <v>178</v>
      </c>
      <c r="U1967" t="s">
        <v>10</v>
      </c>
      <c r="V1967">
        <v>0</v>
      </c>
      <c r="W1967" t="s">
        <v>172</v>
      </c>
      <c r="X1967" t="s">
        <v>178</v>
      </c>
      <c r="Y1967" t="s">
        <v>10</v>
      </c>
      <c r="AA1967">
        <v>0</v>
      </c>
      <c r="AB1967">
        <v>0</v>
      </c>
    </row>
    <row r="1968" spans="1:28" x14ac:dyDescent="0.25">
      <c r="A1968">
        <v>894045</v>
      </c>
      <c r="B1968">
        <v>894045</v>
      </c>
      <c r="D1968" t="s">
        <v>101</v>
      </c>
      <c r="E1968">
        <v>963</v>
      </c>
      <c r="F1968">
        <v>1166295</v>
      </c>
      <c r="G1968" t="s">
        <v>20</v>
      </c>
      <c r="H1968" t="s">
        <v>101</v>
      </c>
      <c r="I1968" s="1">
        <v>45316</v>
      </c>
      <c r="J1968" t="s">
        <v>158</v>
      </c>
      <c r="K1968">
        <v>5</v>
      </c>
      <c r="L1968" t="s">
        <v>217</v>
      </c>
      <c r="M1968">
        <v>1</v>
      </c>
      <c r="N1968">
        <v>2024</v>
      </c>
      <c r="O1968" s="24">
        <v>0.80341435185185184</v>
      </c>
      <c r="P1968">
        <v>0</v>
      </c>
      <c r="Q1968" s="1"/>
      <c r="R1968" s="24"/>
      <c r="S1968" s="24"/>
      <c r="T1968" t="s">
        <v>171</v>
      </c>
      <c r="U1968" t="s">
        <v>10</v>
      </c>
      <c r="V1968">
        <v>0</v>
      </c>
      <c r="W1968" t="s">
        <v>172</v>
      </c>
      <c r="X1968" t="s">
        <v>101</v>
      </c>
      <c r="Y1968" t="s">
        <v>10</v>
      </c>
      <c r="AA1968">
        <v>0</v>
      </c>
      <c r="AB1968">
        <v>0</v>
      </c>
    </row>
    <row r="1969" spans="1:28" x14ac:dyDescent="0.25">
      <c r="A1969">
        <v>894046</v>
      </c>
      <c r="B1969">
        <v>894046</v>
      </c>
      <c r="D1969" t="s">
        <v>101</v>
      </c>
      <c r="E1969">
        <v>963</v>
      </c>
      <c r="F1969">
        <v>1166295</v>
      </c>
      <c r="G1969" t="s">
        <v>20</v>
      </c>
      <c r="H1969" t="s">
        <v>101</v>
      </c>
      <c r="I1969" s="1">
        <v>45316</v>
      </c>
      <c r="J1969" t="s">
        <v>158</v>
      </c>
      <c r="K1969">
        <v>5</v>
      </c>
      <c r="L1969" t="s">
        <v>217</v>
      </c>
      <c r="M1969">
        <v>1</v>
      </c>
      <c r="N1969">
        <v>2024</v>
      </c>
      <c r="O1969" s="24">
        <v>0.80365740740740743</v>
      </c>
      <c r="P1969">
        <v>0</v>
      </c>
      <c r="Q1969" s="1"/>
      <c r="R1969" s="24"/>
      <c r="S1969" s="24"/>
      <c r="T1969" t="s">
        <v>179</v>
      </c>
      <c r="U1969" t="s">
        <v>10</v>
      </c>
      <c r="V1969">
        <v>0</v>
      </c>
      <c r="W1969" t="s">
        <v>172</v>
      </c>
      <c r="X1969" t="s">
        <v>179</v>
      </c>
      <c r="Y1969" t="s">
        <v>10</v>
      </c>
      <c r="AA1969">
        <v>0</v>
      </c>
      <c r="AB1969">
        <v>0</v>
      </c>
    </row>
    <row r="1970" spans="1:28" x14ac:dyDescent="0.25">
      <c r="A1970">
        <v>894047</v>
      </c>
      <c r="B1970">
        <v>894047</v>
      </c>
      <c r="D1970" t="s">
        <v>101</v>
      </c>
      <c r="E1970">
        <v>963</v>
      </c>
      <c r="F1970">
        <v>1166295</v>
      </c>
      <c r="G1970" t="s">
        <v>20</v>
      </c>
      <c r="H1970" t="s">
        <v>101</v>
      </c>
      <c r="I1970" s="1">
        <v>45316</v>
      </c>
      <c r="J1970" t="s">
        <v>158</v>
      </c>
      <c r="K1970">
        <v>5</v>
      </c>
      <c r="L1970" t="s">
        <v>217</v>
      </c>
      <c r="M1970">
        <v>1</v>
      </c>
      <c r="N1970">
        <v>2024</v>
      </c>
      <c r="O1970" s="24">
        <v>0.8037037037037037</v>
      </c>
      <c r="P1970">
        <v>0</v>
      </c>
      <c r="Q1970" s="1"/>
      <c r="R1970" s="24"/>
      <c r="S1970" s="24"/>
      <c r="T1970" t="s">
        <v>177</v>
      </c>
      <c r="U1970" t="s">
        <v>10</v>
      </c>
      <c r="V1970">
        <v>0</v>
      </c>
      <c r="W1970" t="s">
        <v>172</v>
      </c>
      <c r="X1970" t="s">
        <v>177</v>
      </c>
      <c r="Y1970" t="s">
        <v>10</v>
      </c>
      <c r="AA1970">
        <v>0</v>
      </c>
      <c r="AB1970">
        <v>0</v>
      </c>
    </row>
    <row r="1971" spans="1:28" x14ac:dyDescent="0.25">
      <c r="A1971">
        <v>894048</v>
      </c>
      <c r="B1971">
        <v>894048</v>
      </c>
      <c r="D1971" t="s">
        <v>101</v>
      </c>
      <c r="E1971">
        <v>963</v>
      </c>
      <c r="F1971">
        <v>1166295</v>
      </c>
      <c r="G1971" t="s">
        <v>20</v>
      </c>
      <c r="H1971" t="s">
        <v>101</v>
      </c>
      <c r="I1971" s="1">
        <v>45316</v>
      </c>
      <c r="J1971" t="s">
        <v>158</v>
      </c>
      <c r="K1971">
        <v>5</v>
      </c>
      <c r="L1971" t="s">
        <v>217</v>
      </c>
      <c r="M1971">
        <v>1</v>
      </c>
      <c r="N1971">
        <v>2024</v>
      </c>
      <c r="O1971" s="24">
        <v>0.80373842592592593</v>
      </c>
      <c r="P1971">
        <v>0</v>
      </c>
      <c r="Q1971" s="1"/>
      <c r="R1971" s="24"/>
      <c r="S1971" s="24"/>
      <c r="T1971" t="s">
        <v>182</v>
      </c>
      <c r="U1971" t="s">
        <v>10</v>
      </c>
      <c r="V1971">
        <v>0</v>
      </c>
      <c r="W1971" t="s">
        <v>172</v>
      </c>
      <c r="X1971" t="s">
        <v>183</v>
      </c>
      <c r="Y1971" t="s">
        <v>10</v>
      </c>
      <c r="AA1971">
        <v>0</v>
      </c>
      <c r="AB1971">
        <v>0</v>
      </c>
    </row>
    <row r="1972" spans="1:28" x14ac:dyDescent="0.25">
      <c r="A1972">
        <v>894049</v>
      </c>
      <c r="B1972">
        <v>894049</v>
      </c>
      <c r="D1972" t="s">
        <v>101</v>
      </c>
      <c r="E1972">
        <v>963</v>
      </c>
      <c r="F1972">
        <v>1166295</v>
      </c>
      <c r="G1972" t="s">
        <v>20</v>
      </c>
      <c r="H1972" t="s">
        <v>101</v>
      </c>
      <c r="I1972" s="1">
        <v>45316</v>
      </c>
      <c r="J1972" t="s">
        <v>158</v>
      </c>
      <c r="K1972">
        <v>5</v>
      </c>
      <c r="L1972" t="s">
        <v>217</v>
      </c>
      <c r="M1972">
        <v>1</v>
      </c>
      <c r="N1972">
        <v>2024</v>
      </c>
      <c r="O1972" s="24">
        <v>0.80390046296296291</v>
      </c>
      <c r="P1972">
        <v>0</v>
      </c>
      <c r="Q1972" s="1"/>
      <c r="R1972" s="24"/>
      <c r="S1972" s="24"/>
      <c r="T1972" t="s">
        <v>171</v>
      </c>
      <c r="U1972" t="s">
        <v>10</v>
      </c>
      <c r="V1972">
        <v>0</v>
      </c>
      <c r="W1972" t="s">
        <v>172</v>
      </c>
      <c r="X1972" t="s">
        <v>101</v>
      </c>
      <c r="Y1972" t="s">
        <v>10</v>
      </c>
      <c r="AA1972">
        <v>0</v>
      </c>
      <c r="AB1972">
        <v>0</v>
      </c>
    </row>
    <row r="1973" spans="1:28" x14ac:dyDescent="0.25">
      <c r="A1973">
        <v>894050</v>
      </c>
      <c r="B1973">
        <v>894050</v>
      </c>
      <c r="D1973" t="s">
        <v>101</v>
      </c>
      <c r="E1973">
        <v>963</v>
      </c>
      <c r="F1973">
        <v>1166295</v>
      </c>
      <c r="G1973" t="s">
        <v>20</v>
      </c>
      <c r="H1973" t="s">
        <v>101</v>
      </c>
      <c r="I1973" s="1">
        <v>45316</v>
      </c>
      <c r="J1973" t="s">
        <v>158</v>
      </c>
      <c r="K1973">
        <v>5</v>
      </c>
      <c r="L1973" t="s">
        <v>217</v>
      </c>
      <c r="M1973">
        <v>1</v>
      </c>
      <c r="N1973">
        <v>2024</v>
      </c>
      <c r="O1973" s="24">
        <v>0.80403935185185182</v>
      </c>
      <c r="P1973">
        <v>0</v>
      </c>
      <c r="Q1973" s="1"/>
      <c r="R1973" s="24"/>
      <c r="S1973" s="24"/>
      <c r="T1973" t="s">
        <v>182</v>
      </c>
      <c r="U1973" t="s">
        <v>10</v>
      </c>
      <c r="V1973">
        <v>0</v>
      </c>
      <c r="W1973" t="s">
        <v>172</v>
      </c>
      <c r="X1973" t="s">
        <v>183</v>
      </c>
      <c r="Y1973" t="s">
        <v>10</v>
      </c>
      <c r="AA1973">
        <v>0</v>
      </c>
      <c r="AB1973">
        <v>0</v>
      </c>
    </row>
    <row r="1974" spans="1:28" x14ac:dyDescent="0.25">
      <c r="A1974">
        <v>894051</v>
      </c>
      <c r="B1974">
        <v>894051</v>
      </c>
      <c r="D1974" t="s">
        <v>101</v>
      </c>
      <c r="E1974">
        <v>963</v>
      </c>
      <c r="F1974">
        <v>1166295</v>
      </c>
      <c r="G1974" t="s">
        <v>20</v>
      </c>
      <c r="H1974" t="s">
        <v>101</v>
      </c>
      <c r="I1974" s="1">
        <v>45316</v>
      </c>
      <c r="J1974" t="s">
        <v>158</v>
      </c>
      <c r="K1974">
        <v>5</v>
      </c>
      <c r="L1974" t="s">
        <v>217</v>
      </c>
      <c r="M1974">
        <v>1</v>
      </c>
      <c r="N1974">
        <v>2024</v>
      </c>
      <c r="O1974" s="24">
        <v>0.80421296296296296</v>
      </c>
      <c r="P1974">
        <v>0</v>
      </c>
      <c r="Q1974" s="1"/>
      <c r="R1974" s="24"/>
      <c r="S1974" s="24"/>
      <c r="T1974" t="s">
        <v>171</v>
      </c>
      <c r="U1974" t="s">
        <v>10</v>
      </c>
      <c r="V1974">
        <v>0</v>
      </c>
      <c r="W1974" t="s">
        <v>172</v>
      </c>
      <c r="X1974" t="s">
        <v>101</v>
      </c>
      <c r="Y1974" t="s">
        <v>10</v>
      </c>
      <c r="AA1974">
        <v>0</v>
      </c>
      <c r="AB1974">
        <v>0</v>
      </c>
    </row>
    <row r="1975" spans="1:28" x14ac:dyDescent="0.25">
      <c r="A1975">
        <v>894052</v>
      </c>
      <c r="B1975">
        <v>894052</v>
      </c>
      <c r="D1975" t="s">
        <v>101</v>
      </c>
      <c r="E1975">
        <v>963</v>
      </c>
      <c r="F1975">
        <v>1166295</v>
      </c>
      <c r="G1975" t="s">
        <v>20</v>
      </c>
      <c r="H1975" t="s">
        <v>101</v>
      </c>
      <c r="I1975" s="1">
        <v>45316</v>
      </c>
      <c r="J1975" t="s">
        <v>158</v>
      </c>
      <c r="K1975">
        <v>5</v>
      </c>
      <c r="L1975" t="s">
        <v>217</v>
      </c>
      <c r="M1975">
        <v>1</v>
      </c>
      <c r="N1975">
        <v>2024</v>
      </c>
      <c r="O1975" s="24">
        <v>0.80434027777777772</v>
      </c>
      <c r="P1975">
        <v>0</v>
      </c>
      <c r="Q1975" s="1"/>
      <c r="R1975" s="24"/>
      <c r="S1975" s="24"/>
      <c r="T1975" t="s">
        <v>180</v>
      </c>
      <c r="U1975" t="s">
        <v>10</v>
      </c>
      <c r="V1975">
        <v>0</v>
      </c>
      <c r="W1975" t="s">
        <v>172</v>
      </c>
      <c r="X1975" t="s">
        <v>181</v>
      </c>
      <c r="Y1975" t="s">
        <v>10</v>
      </c>
      <c r="AA1975">
        <v>0</v>
      </c>
      <c r="AB1975">
        <v>0</v>
      </c>
    </row>
    <row r="1976" spans="1:28" x14ac:dyDescent="0.25">
      <c r="A1976">
        <v>894113</v>
      </c>
      <c r="B1976">
        <v>894113</v>
      </c>
      <c r="D1976" t="s">
        <v>101</v>
      </c>
      <c r="E1976">
        <v>916</v>
      </c>
      <c r="F1976">
        <v>1167092</v>
      </c>
      <c r="G1976" t="s">
        <v>20</v>
      </c>
      <c r="H1976" t="s">
        <v>101</v>
      </c>
      <c r="I1976" s="1">
        <v>45316</v>
      </c>
      <c r="J1976" t="s">
        <v>158</v>
      </c>
      <c r="K1976">
        <v>5</v>
      </c>
      <c r="L1976" t="s">
        <v>217</v>
      </c>
      <c r="M1976">
        <v>1</v>
      </c>
      <c r="N1976">
        <v>2024</v>
      </c>
      <c r="O1976" s="24">
        <v>0.9130787037037037</v>
      </c>
      <c r="P1976">
        <v>0</v>
      </c>
      <c r="Q1976" s="1"/>
      <c r="R1976" s="24"/>
      <c r="S1976" s="24"/>
      <c r="T1976" t="s">
        <v>171</v>
      </c>
      <c r="U1976" t="s">
        <v>10</v>
      </c>
      <c r="V1976">
        <v>0</v>
      </c>
      <c r="W1976" t="s">
        <v>172</v>
      </c>
      <c r="X1976" t="s">
        <v>101</v>
      </c>
      <c r="Y1976" t="s">
        <v>10</v>
      </c>
      <c r="AA1976">
        <v>0</v>
      </c>
      <c r="AB1976">
        <v>0</v>
      </c>
    </row>
    <row r="1977" spans="1:28" x14ac:dyDescent="0.25">
      <c r="A1977">
        <v>894114</v>
      </c>
      <c r="B1977">
        <v>894114</v>
      </c>
      <c r="D1977" t="s">
        <v>101</v>
      </c>
      <c r="E1977">
        <v>916</v>
      </c>
      <c r="F1977">
        <v>1167092</v>
      </c>
      <c r="G1977" t="s">
        <v>20</v>
      </c>
      <c r="H1977" t="s">
        <v>101</v>
      </c>
      <c r="I1977" s="1">
        <v>45316</v>
      </c>
      <c r="J1977" t="s">
        <v>158</v>
      </c>
      <c r="K1977">
        <v>5</v>
      </c>
      <c r="L1977" t="s">
        <v>217</v>
      </c>
      <c r="M1977">
        <v>1</v>
      </c>
      <c r="N1977">
        <v>2024</v>
      </c>
      <c r="O1977" s="24">
        <v>0.91328703703703706</v>
      </c>
      <c r="P1977">
        <v>0</v>
      </c>
      <c r="Q1977" s="1"/>
      <c r="R1977" s="24"/>
      <c r="S1977" s="24"/>
      <c r="T1977" t="s">
        <v>178</v>
      </c>
      <c r="U1977" t="s">
        <v>10</v>
      </c>
      <c r="V1977">
        <v>0</v>
      </c>
      <c r="W1977" t="s">
        <v>172</v>
      </c>
      <c r="X1977" t="s">
        <v>178</v>
      </c>
      <c r="Y1977" t="s">
        <v>10</v>
      </c>
      <c r="AA1977">
        <v>0</v>
      </c>
      <c r="AB1977">
        <v>0</v>
      </c>
    </row>
    <row r="1978" spans="1:28" x14ac:dyDescent="0.25">
      <c r="A1978">
        <v>894115</v>
      </c>
      <c r="B1978">
        <v>894115</v>
      </c>
      <c r="D1978" t="s">
        <v>101</v>
      </c>
      <c r="E1978">
        <v>916</v>
      </c>
      <c r="F1978">
        <v>1167092</v>
      </c>
      <c r="G1978" t="s">
        <v>20</v>
      </c>
      <c r="H1978" t="s">
        <v>101</v>
      </c>
      <c r="I1978" s="1">
        <v>45316</v>
      </c>
      <c r="J1978" t="s">
        <v>158</v>
      </c>
      <c r="K1978">
        <v>5</v>
      </c>
      <c r="L1978" t="s">
        <v>217</v>
      </c>
      <c r="M1978">
        <v>1</v>
      </c>
      <c r="N1978">
        <v>2024</v>
      </c>
      <c r="O1978" s="24">
        <v>0.91358796296296296</v>
      </c>
      <c r="P1978">
        <v>0</v>
      </c>
      <c r="Q1978" s="1"/>
      <c r="R1978" s="24"/>
      <c r="S1978" s="24"/>
      <c r="T1978" t="s">
        <v>177</v>
      </c>
      <c r="U1978" t="s">
        <v>10</v>
      </c>
      <c r="V1978">
        <v>0</v>
      </c>
      <c r="W1978" t="s">
        <v>172</v>
      </c>
      <c r="X1978" t="s">
        <v>177</v>
      </c>
      <c r="Y1978" t="s">
        <v>10</v>
      </c>
      <c r="AA1978">
        <v>0</v>
      </c>
      <c r="AB1978">
        <v>0</v>
      </c>
    </row>
    <row r="1979" spans="1:28" x14ac:dyDescent="0.25">
      <c r="A1979">
        <v>894116</v>
      </c>
      <c r="B1979">
        <v>894116</v>
      </c>
      <c r="D1979" t="s">
        <v>101</v>
      </c>
      <c r="E1979">
        <v>916</v>
      </c>
      <c r="F1979">
        <v>1167092</v>
      </c>
      <c r="G1979" t="s">
        <v>20</v>
      </c>
      <c r="H1979" t="s">
        <v>101</v>
      </c>
      <c r="I1979" s="1">
        <v>45316</v>
      </c>
      <c r="J1979" t="s">
        <v>158</v>
      </c>
      <c r="K1979">
        <v>5</v>
      </c>
      <c r="L1979" t="s">
        <v>217</v>
      </c>
      <c r="M1979">
        <v>1</v>
      </c>
      <c r="N1979">
        <v>2024</v>
      </c>
      <c r="O1979" s="24">
        <v>0.91387731481481482</v>
      </c>
      <c r="P1979">
        <v>0</v>
      </c>
      <c r="Q1979" s="1"/>
      <c r="R1979" s="24"/>
      <c r="S1979" s="24"/>
      <c r="T1979" t="s">
        <v>171</v>
      </c>
      <c r="U1979" t="s">
        <v>10</v>
      </c>
      <c r="V1979">
        <v>0</v>
      </c>
      <c r="W1979" t="s">
        <v>172</v>
      </c>
      <c r="X1979" t="s">
        <v>101</v>
      </c>
      <c r="Y1979" t="s">
        <v>10</v>
      </c>
      <c r="AA1979">
        <v>0</v>
      </c>
      <c r="AB1979">
        <v>0</v>
      </c>
    </row>
    <row r="1980" spans="1:28" x14ac:dyDescent="0.25">
      <c r="A1980">
        <v>894117</v>
      </c>
      <c r="B1980">
        <v>894117</v>
      </c>
      <c r="D1980" t="s">
        <v>101</v>
      </c>
      <c r="E1980">
        <v>916</v>
      </c>
      <c r="F1980">
        <v>1167092</v>
      </c>
      <c r="G1980" t="s">
        <v>20</v>
      </c>
      <c r="H1980" t="s">
        <v>101</v>
      </c>
      <c r="I1980" s="1">
        <v>45316</v>
      </c>
      <c r="J1980" t="s">
        <v>158</v>
      </c>
      <c r="K1980">
        <v>5</v>
      </c>
      <c r="L1980" t="s">
        <v>217</v>
      </c>
      <c r="M1980">
        <v>1</v>
      </c>
      <c r="N1980">
        <v>2024</v>
      </c>
      <c r="O1980" s="24">
        <v>0.91398148148148151</v>
      </c>
      <c r="P1980">
        <v>0</v>
      </c>
      <c r="Q1980" s="1"/>
      <c r="R1980" s="24"/>
      <c r="S1980" s="24"/>
      <c r="T1980" t="s">
        <v>178</v>
      </c>
      <c r="U1980" t="s">
        <v>10</v>
      </c>
      <c r="V1980">
        <v>0</v>
      </c>
      <c r="W1980" t="s">
        <v>172</v>
      </c>
      <c r="X1980" t="s">
        <v>178</v>
      </c>
      <c r="Y1980" t="s">
        <v>10</v>
      </c>
      <c r="AA1980">
        <v>0</v>
      </c>
      <c r="AB1980">
        <v>0</v>
      </c>
    </row>
    <row r="1981" spans="1:28" x14ac:dyDescent="0.25">
      <c r="A1981">
        <v>894118</v>
      </c>
      <c r="B1981">
        <v>894118</v>
      </c>
      <c r="D1981" t="s">
        <v>101</v>
      </c>
      <c r="E1981">
        <v>916</v>
      </c>
      <c r="F1981">
        <v>1167092</v>
      </c>
      <c r="G1981" t="s">
        <v>20</v>
      </c>
      <c r="H1981" t="s">
        <v>101</v>
      </c>
      <c r="I1981" s="1">
        <v>45316</v>
      </c>
      <c r="J1981" t="s">
        <v>158</v>
      </c>
      <c r="K1981">
        <v>5</v>
      </c>
      <c r="L1981" t="s">
        <v>217</v>
      </c>
      <c r="M1981">
        <v>1</v>
      </c>
      <c r="N1981">
        <v>2024</v>
      </c>
      <c r="O1981" s="24">
        <v>0.91520833333333329</v>
      </c>
      <c r="P1981">
        <v>0</v>
      </c>
      <c r="Q1981" s="1"/>
      <c r="R1981" s="24"/>
      <c r="S1981" s="24"/>
      <c r="T1981" t="s">
        <v>171</v>
      </c>
      <c r="U1981" t="s">
        <v>10</v>
      </c>
      <c r="V1981">
        <v>0</v>
      </c>
      <c r="W1981" t="s">
        <v>172</v>
      </c>
      <c r="X1981" t="s">
        <v>101</v>
      </c>
      <c r="Y1981" t="s">
        <v>10</v>
      </c>
      <c r="AA1981">
        <v>0</v>
      </c>
      <c r="AB1981">
        <v>0</v>
      </c>
    </row>
    <row r="1982" spans="1:28" x14ac:dyDescent="0.25">
      <c r="A1982">
        <v>894119</v>
      </c>
      <c r="B1982">
        <v>894119</v>
      </c>
      <c r="D1982" t="s">
        <v>101</v>
      </c>
      <c r="E1982">
        <v>916</v>
      </c>
      <c r="F1982">
        <v>1167092</v>
      </c>
      <c r="G1982" t="s">
        <v>20</v>
      </c>
      <c r="H1982" t="s">
        <v>101</v>
      </c>
      <c r="I1982" s="1">
        <v>45316</v>
      </c>
      <c r="J1982" t="s">
        <v>158</v>
      </c>
      <c r="K1982">
        <v>5</v>
      </c>
      <c r="L1982" t="s">
        <v>217</v>
      </c>
      <c r="M1982">
        <v>1</v>
      </c>
      <c r="N1982">
        <v>2024</v>
      </c>
      <c r="O1982" s="24">
        <v>0.91525462962962967</v>
      </c>
      <c r="P1982">
        <v>0</v>
      </c>
      <c r="Q1982" s="1"/>
      <c r="R1982" s="24"/>
      <c r="S1982" s="24"/>
      <c r="T1982" t="s">
        <v>178</v>
      </c>
      <c r="U1982" t="s">
        <v>10</v>
      </c>
      <c r="V1982">
        <v>0</v>
      </c>
      <c r="W1982" t="s">
        <v>172</v>
      </c>
      <c r="X1982" t="s">
        <v>178</v>
      </c>
      <c r="Y1982" t="s">
        <v>10</v>
      </c>
      <c r="AA1982">
        <v>0</v>
      </c>
      <c r="AB1982">
        <v>0</v>
      </c>
    </row>
    <row r="1983" spans="1:28" x14ac:dyDescent="0.25">
      <c r="A1983">
        <v>894181</v>
      </c>
      <c r="B1983">
        <v>894181</v>
      </c>
      <c r="D1983" t="s">
        <v>101</v>
      </c>
      <c r="E1983">
        <v>341</v>
      </c>
      <c r="F1983">
        <v>2428815</v>
      </c>
      <c r="G1983" t="s">
        <v>20</v>
      </c>
      <c r="H1983" t="s">
        <v>101</v>
      </c>
      <c r="I1983" s="1">
        <v>45317</v>
      </c>
      <c r="J1983" t="s">
        <v>102</v>
      </c>
      <c r="K1983">
        <v>6</v>
      </c>
      <c r="L1983" t="s">
        <v>217</v>
      </c>
      <c r="M1983">
        <v>1</v>
      </c>
      <c r="N1983">
        <v>2024</v>
      </c>
      <c r="O1983" s="24">
        <v>0.28021990740740743</v>
      </c>
      <c r="P1983">
        <v>0</v>
      </c>
      <c r="Q1983" s="1"/>
      <c r="R1983" s="24"/>
      <c r="S1983" s="24"/>
      <c r="T1983" t="s">
        <v>171</v>
      </c>
      <c r="U1983" t="s">
        <v>10</v>
      </c>
      <c r="V1983">
        <v>0</v>
      </c>
      <c r="W1983" t="s">
        <v>172</v>
      </c>
      <c r="X1983" t="s">
        <v>101</v>
      </c>
      <c r="Y1983" t="s">
        <v>10</v>
      </c>
      <c r="AA1983">
        <v>0</v>
      </c>
      <c r="AB1983">
        <v>0</v>
      </c>
    </row>
    <row r="1984" spans="1:28" x14ac:dyDescent="0.25">
      <c r="A1984">
        <v>894182</v>
      </c>
      <c r="B1984">
        <v>894182</v>
      </c>
      <c r="D1984" t="s">
        <v>101</v>
      </c>
      <c r="E1984">
        <v>341</v>
      </c>
      <c r="F1984">
        <v>2428815</v>
      </c>
      <c r="G1984" t="s">
        <v>20</v>
      </c>
      <c r="H1984" t="s">
        <v>101</v>
      </c>
      <c r="I1984" s="1">
        <v>45317</v>
      </c>
      <c r="J1984" t="s">
        <v>102</v>
      </c>
      <c r="K1984">
        <v>6</v>
      </c>
      <c r="L1984" t="s">
        <v>217</v>
      </c>
      <c r="M1984">
        <v>1</v>
      </c>
      <c r="N1984">
        <v>2024</v>
      </c>
      <c r="O1984" s="24">
        <v>0.28043981481481484</v>
      </c>
      <c r="P1984">
        <v>0</v>
      </c>
      <c r="Q1984" s="1"/>
      <c r="R1984" s="24"/>
      <c r="S1984" s="24"/>
      <c r="T1984" t="s">
        <v>173</v>
      </c>
      <c r="U1984" t="s">
        <v>10</v>
      </c>
      <c r="V1984">
        <v>0</v>
      </c>
      <c r="W1984" t="s">
        <v>172</v>
      </c>
      <c r="X1984" t="s">
        <v>174</v>
      </c>
      <c r="Y1984" t="s">
        <v>10</v>
      </c>
      <c r="AA1984">
        <v>0</v>
      </c>
      <c r="AB1984">
        <v>0</v>
      </c>
    </row>
    <row r="1985" spans="1:28" x14ac:dyDescent="0.25">
      <c r="A1985">
        <v>894183</v>
      </c>
      <c r="B1985">
        <v>894183</v>
      </c>
      <c r="D1985" t="s">
        <v>101</v>
      </c>
      <c r="E1985">
        <v>341</v>
      </c>
      <c r="F1985">
        <v>2428815</v>
      </c>
      <c r="G1985" t="s">
        <v>20</v>
      </c>
      <c r="H1985" t="s">
        <v>101</v>
      </c>
      <c r="I1985" s="1">
        <v>45317</v>
      </c>
      <c r="J1985" t="s">
        <v>102</v>
      </c>
      <c r="K1985">
        <v>6</v>
      </c>
      <c r="L1985" t="s">
        <v>217</v>
      </c>
      <c r="M1985">
        <v>1</v>
      </c>
      <c r="N1985">
        <v>2024</v>
      </c>
      <c r="O1985" s="24">
        <v>0.28106481481481482</v>
      </c>
      <c r="P1985">
        <v>0</v>
      </c>
      <c r="Q1985" s="1"/>
      <c r="R1985" s="24"/>
      <c r="S1985" s="24"/>
      <c r="T1985" t="s">
        <v>175</v>
      </c>
      <c r="U1985" t="s">
        <v>10</v>
      </c>
      <c r="V1985">
        <v>0</v>
      </c>
      <c r="W1985" t="s">
        <v>172</v>
      </c>
      <c r="X1985" t="s">
        <v>176</v>
      </c>
      <c r="Y1985" t="s">
        <v>10</v>
      </c>
      <c r="AA1985">
        <v>0</v>
      </c>
      <c r="AB1985">
        <v>0</v>
      </c>
    </row>
    <row r="1986" spans="1:28" x14ac:dyDescent="0.25">
      <c r="A1986">
        <v>894184</v>
      </c>
      <c r="B1986">
        <v>894184</v>
      </c>
      <c r="D1986" t="s">
        <v>101</v>
      </c>
      <c r="E1986">
        <v>341</v>
      </c>
      <c r="F1986">
        <v>2428815</v>
      </c>
      <c r="G1986" t="s">
        <v>20</v>
      </c>
      <c r="H1986" t="s">
        <v>101</v>
      </c>
      <c r="I1986" s="1">
        <v>45317</v>
      </c>
      <c r="J1986" t="s">
        <v>102</v>
      </c>
      <c r="K1986">
        <v>6</v>
      </c>
      <c r="L1986" t="s">
        <v>217</v>
      </c>
      <c r="M1986">
        <v>1</v>
      </c>
      <c r="N1986">
        <v>2024</v>
      </c>
      <c r="O1986" s="24">
        <v>0.28157407407407409</v>
      </c>
      <c r="P1986">
        <v>0</v>
      </c>
      <c r="Q1986" s="1"/>
      <c r="R1986" s="24"/>
      <c r="S1986" s="24"/>
      <c r="T1986" t="s">
        <v>175</v>
      </c>
      <c r="U1986" t="s">
        <v>10</v>
      </c>
      <c r="V1986">
        <v>0</v>
      </c>
      <c r="W1986" t="s">
        <v>172</v>
      </c>
      <c r="X1986" t="s">
        <v>176</v>
      </c>
      <c r="Y1986" t="s">
        <v>10</v>
      </c>
      <c r="AA1986">
        <v>0</v>
      </c>
      <c r="AB1986">
        <v>0</v>
      </c>
    </row>
    <row r="1987" spans="1:28" x14ac:dyDescent="0.25">
      <c r="A1987">
        <v>894185</v>
      </c>
      <c r="B1987">
        <v>894185</v>
      </c>
      <c r="D1987" t="s">
        <v>101</v>
      </c>
      <c r="E1987">
        <v>341</v>
      </c>
      <c r="F1987">
        <v>2428815</v>
      </c>
      <c r="G1987" t="s">
        <v>20</v>
      </c>
      <c r="H1987" t="s">
        <v>101</v>
      </c>
      <c r="I1987" s="1">
        <v>45317</v>
      </c>
      <c r="J1987" t="s">
        <v>102</v>
      </c>
      <c r="K1987">
        <v>6</v>
      </c>
      <c r="L1987" t="s">
        <v>217</v>
      </c>
      <c r="M1987">
        <v>1</v>
      </c>
      <c r="N1987">
        <v>2024</v>
      </c>
      <c r="O1987" s="24">
        <v>0.28202546296296294</v>
      </c>
      <c r="P1987">
        <v>0</v>
      </c>
      <c r="Q1987" s="1"/>
      <c r="R1987" s="24"/>
      <c r="S1987" s="24"/>
      <c r="T1987" t="s">
        <v>180</v>
      </c>
      <c r="U1987" t="s">
        <v>10</v>
      </c>
      <c r="V1987">
        <v>0</v>
      </c>
      <c r="W1987" t="s">
        <v>172</v>
      </c>
      <c r="X1987" t="s">
        <v>181</v>
      </c>
      <c r="Y1987" t="s">
        <v>10</v>
      </c>
      <c r="AA1987">
        <v>0</v>
      </c>
      <c r="AB1987">
        <v>0</v>
      </c>
    </row>
    <row r="1988" spans="1:28" x14ac:dyDescent="0.25">
      <c r="A1988">
        <v>894186</v>
      </c>
      <c r="B1988">
        <v>894186</v>
      </c>
      <c r="D1988" t="s">
        <v>101</v>
      </c>
      <c r="E1988">
        <v>341</v>
      </c>
      <c r="F1988">
        <v>2428815</v>
      </c>
      <c r="G1988" t="s">
        <v>20</v>
      </c>
      <c r="H1988" t="s">
        <v>101</v>
      </c>
      <c r="I1988" s="1">
        <v>45317</v>
      </c>
      <c r="J1988" t="s">
        <v>102</v>
      </c>
      <c r="K1988">
        <v>6</v>
      </c>
      <c r="L1988" t="s">
        <v>217</v>
      </c>
      <c r="M1988">
        <v>1</v>
      </c>
      <c r="N1988">
        <v>2024</v>
      </c>
      <c r="O1988" s="24">
        <v>0.2848148148148148</v>
      </c>
      <c r="P1988">
        <v>0</v>
      </c>
      <c r="Q1988" s="1"/>
      <c r="R1988" s="24"/>
      <c r="S1988" s="24"/>
      <c r="T1988" t="s">
        <v>171</v>
      </c>
      <c r="U1988" t="s">
        <v>10</v>
      </c>
      <c r="V1988">
        <v>0</v>
      </c>
      <c r="W1988" t="s">
        <v>172</v>
      </c>
      <c r="X1988" t="s">
        <v>101</v>
      </c>
      <c r="Y1988" t="s">
        <v>10</v>
      </c>
      <c r="AA1988">
        <v>0</v>
      </c>
      <c r="AB1988">
        <v>0</v>
      </c>
    </row>
    <row r="1989" spans="1:28" x14ac:dyDescent="0.25">
      <c r="A1989">
        <v>894187</v>
      </c>
      <c r="B1989">
        <v>894187</v>
      </c>
      <c r="D1989" t="s">
        <v>101</v>
      </c>
      <c r="E1989">
        <v>341</v>
      </c>
      <c r="F1989">
        <v>2428815</v>
      </c>
      <c r="G1989" t="s">
        <v>20</v>
      </c>
      <c r="H1989" t="s">
        <v>101</v>
      </c>
      <c r="I1989" s="1">
        <v>45317</v>
      </c>
      <c r="J1989" t="s">
        <v>102</v>
      </c>
      <c r="K1989">
        <v>6</v>
      </c>
      <c r="L1989" t="s">
        <v>217</v>
      </c>
      <c r="M1989">
        <v>1</v>
      </c>
      <c r="N1989">
        <v>2024</v>
      </c>
      <c r="O1989" s="24">
        <v>0.28493055555555558</v>
      </c>
      <c r="P1989">
        <v>0</v>
      </c>
      <c r="Q1989" s="1"/>
      <c r="R1989" s="24"/>
      <c r="S1989" s="24"/>
      <c r="T1989" t="s">
        <v>173</v>
      </c>
      <c r="U1989" t="s">
        <v>10</v>
      </c>
      <c r="V1989">
        <v>0</v>
      </c>
      <c r="W1989" t="s">
        <v>172</v>
      </c>
      <c r="X1989" t="s">
        <v>174</v>
      </c>
      <c r="Y1989" t="s">
        <v>10</v>
      </c>
      <c r="AA1989">
        <v>0</v>
      </c>
      <c r="AB1989">
        <v>0</v>
      </c>
    </row>
    <row r="1990" spans="1:28" x14ac:dyDescent="0.25">
      <c r="A1990">
        <v>894188</v>
      </c>
      <c r="B1990">
        <v>894188</v>
      </c>
      <c r="D1990" t="s">
        <v>101</v>
      </c>
      <c r="E1990">
        <v>919</v>
      </c>
      <c r="F1990">
        <v>2704702</v>
      </c>
      <c r="G1990" t="s">
        <v>20</v>
      </c>
      <c r="H1990" t="s">
        <v>101</v>
      </c>
      <c r="I1990" s="1">
        <v>45317</v>
      </c>
      <c r="J1990" t="s">
        <v>102</v>
      </c>
      <c r="K1990">
        <v>6</v>
      </c>
      <c r="L1990" t="s">
        <v>217</v>
      </c>
      <c r="M1990">
        <v>1</v>
      </c>
      <c r="N1990">
        <v>2024</v>
      </c>
      <c r="O1990" s="24">
        <v>0.29774305555555558</v>
      </c>
      <c r="P1990">
        <v>0</v>
      </c>
      <c r="Q1990" s="1"/>
      <c r="R1990" s="24"/>
      <c r="S1990" s="24"/>
      <c r="T1990" t="s">
        <v>171</v>
      </c>
      <c r="U1990" t="s">
        <v>10</v>
      </c>
      <c r="V1990">
        <v>0</v>
      </c>
      <c r="W1990" t="s">
        <v>172</v>
      </c>
      <c r="X1990" t="s">
        <v>101</v>
      </c>
      <c r="Y1990" t="s">
        <v>10</v>
      </c>
      <c r="AA1990">
        <v>0</v>
      </c>
      <c r="AB1990">
        <v>0</v>
      </c>
    </row>
    <row r="1991" spans="1:28" x14ac:dyDescent="0.25">
      <c r="A1991">
        <v>894189</v>
      </c>
      <c r="B1991">
        <v>894189</v>
      </c>
      <c r="D1991" t="s">
        <v>101</v>
      </c>
      <c r="E1991">
        <v>919</v>
      </c>
      <c r="F1991">
        <v>2704702</v>
      </c>
      <c r="G1991" t="s">
        <v>20</v>
      </c>
      <c r="H1991" t="s">
        <v>101</v>
      </c>
      <c r="I1991" s="1">
        <v>45317</v>
      </c>
      <c r="J1991" t="s">
        <v>102</v>
      </c>
      <c r="K1991">
        <v>6</v>
      </c>
      <c r="L1991" t="s">
        <v>217</v>
      </c>
      <c r="M1991">
        <v>1</v>
      </c>
      <c r="N1991">
        <v>2024</v>
      </c>
      <c r="O1991" s="24">
        <v>0.29818287037037039</v>
      </c>
      <c r="P1991">
        <v>0</v>
      </c>
      <c r="Q1991" s="1"/>
      <c r="R1991" s="24"/>
      <c r="S1991" s="24"/>
      <c r="T1991" t="s">
        <v>179</v>
      </c>
      <c r="U1991" t="s">
        <v>10</v>
      </c>
      <c r="V1991">
        <v>0</v>
      </c>
      <c r="W1991" t="s">
        <v>172</v>
      </c>
      <c r="X1991" t="s">
        <v>179</v>
      </c>
      <c r="Y1991" t="s">
        <v>10</v>
      </c>
      <c r="AA1991">
        <v>0</v>
      </c>
      <c r="AB1991">
        <v>0</v>
      </c>
    </row>
    <row r="1992" spans="1:28" x14ac:dyDescent="0.25">
      <c r="A1992">
        <v>894190</v>
      </c>
      <c r="B1992">
        <v>894190</v>
      </c>
      <c r="D1992" t="s">
        <v>101</v>
      </c>
      <c r="E1992">
        <v>919</v>
      </c>
      <c r="F1992">
        <v>2704702</v>
      </c>
      <c r="G1992" t="s">
        <v>20</v>
      </c>
      <c r="H1992" t="s">
        <v>101</v>
      </c>
      <c r="I1992" s="1">
        <v>45317</v>
      </c>
      <c r="J1992" t="s">
        <v>102</v>
      </c>
      <c r="K1992">
        <v>6</v>
      </c>
      <c r="L1992" t="s">
        <v>217</v>
      </c>
      <c r="M1992">
        <v>1</v>
      </c>
      <c r="N1992">
        <v>2024</v>
      </c>
      <c r="O1992" s="24">
        <v>0.29829861111111111</v>
      </c>
      <c r="P1992">
        <v>0</v>
      </c>
      <c r="Q1992" s="1"/>
      <c r="R1992" s="24"/>
      <c r="S1992" s="24"/>
      <c r="T1992" t="s">
        <v>173</v>
      </c>
      <c r="U1992" t="s">
        <v>10</v>
      </c>
      <c r="V1992">
        <v>0</v>
      </c>
      <c r="W1992" t="s">
        <v>172</v>
      </c>
      <c r="X1992" t="s">
        <v>174</v>
      </c>
      <c r="Y1992" t="s">
        <v>10</v>
      </c>
      <c r="AA1992">
        <v>0</v>
      </c>
      <c r="AB1992">
        <v>0</v>
      </c>
    </row>
    <row r="1993" spans="1:28" x14ac:dyDescent="0.25">
      <c r="A1993">
        <v>894191</v>
      </c>
      <c r="B1993">
        <v>894191</v>
      </c>
      <c r="D1993" t="s">
        <v>101</v>
      </c>
      <c r="E1993">
        <v>919</v>
      </c>
      <c r="F1993">
        <v>2704702</v>
      </c>
      <c r="G1993" t="s">
        <v>20</v>
      </c>
      <c r="H1993" t="s">
        <v>101</v>
      </c>
      <c r="I1993" s="1">
        <v>45317</v>
      </c>
      <c r="J1993" t="s">
        <v>102</v>
      </c>
      <c r="K1993">
        <v>6</v>
      </c>
      <c r="L1993" t="s">
        <v>217</v>
      </c>
      <c r="M1993">
        <v>1</v>
      </c>
      <c r="N1993">
        <v>2024</v>
      </c>
      <c r="O1993" s="24">
        <v>0.29858796296296297</v>
      </c>
      <c r="P1993">
        <v>0</v>
      </c>
      <c r="Q1993" s="1"/>
      <c r="R1993" s="24"/>
      <c r="S1993" s="24"/>
      <c r="T1993" t="s">
        <v>171</v>
      </c>
      <c r="U1993" t="s">
        <v>10</v>
      </c>
      <c r="V1993">
        <v>0</v>
      </c>
      <c r="W1993" t="s">
        <v>172</v>
      </c>
      <c r="X1993" t="s">
        <v>101</v>
      </c>
      <c r="Y1993" t="s">
        <v>10</v>
      </c>
      <c r="AA1993">
        <v>0</v>
      </c>
      <c r="AB1993">
        <v>0</v>
      </c>
    </row>
    <row r="1994" spans="1:28" x14ac:dyDescent="0.25">
      <c r="A1994">
        <v>894192</v>
      </c>
      <c r="B1994">
        <v>894192</v>
      </c>
      <c r="D1994" t="s">
        <v>101</v>
      </c>
      <c r="E1994">
        <v>919</v>
      </c>
      <c r="F1994">
        <v>2704702</v>
      </c>
      <c r="G1994" t="s">
        <v>20</v>
      </c>
      <c r="H1994" t="s">
        <v>101</v>
      </c>
      <c r="I1994" s="1">
        <v>45317</v>
      </c>
      <c r="J1994" t="s">
        <v>102</v>
      </c>
      <c r="K1994">
        <v>6</v>
      </c>
      <c r="L1994" t="s">
        <v>217</v>
      </c>
      <c r="M1994">
        <v>1</v>
      </c>
      <c r="N1994">
        <v>2024</v>
      </c>
      <c r="O1994" s="24">
        <v>0.29883101851851851</v>
      </c>
      <c r="P1994">
        <v>0</v>
      </c>
      <c r="Q1994" s="1"/>
      <c r="R1994" s="24"/>
      <c r="S1994" s="24"/>
      <c r="T1994" t="s">
        <v>177</v>
      </c>
      <c r="U1994" t="s">
        <v>10</v>
      </c>
      <c r="V1994">
        <v>0</v>
      </c>
      <c r="W1994" t="s">
        <v>172</v>
      </c>
      <c r="X1994" t="s">
        <v>177</v>
      </c>
      <c r="Y1994" t="s">
        <v>10</v>
      </c>
      <c r="AA1994">
        <v>0</v>
      </c>
      <c r="AB1994">
        <v>0</v>
      </c>
    </row>
    <row r="1995" spans="1:28" x14ac:dyDescent="0.25">
      <c r="A1995">
        <v>894224</v>
      </c>
      <c r="B1995">
        <v>894224</v>
      </c>
      <c r="D1995" t="s">
        <v>101</v>
      </c>
      <c r="E1995">
        <v>919</v>
      </c>
      <c r="F1995">
        <v>2261064</v>
      </c>
      <c r="G1995" t="s">
        <v>20</v>
      </c>
      <c r="H1995" t="s">
        <v>101</v>
      </c>
      <c r="I1995" s="1">
        <v>45317</v>
      </c>
      <c r="J1995" t="s">
        <v>102</v>
      </c>
      <c r="K1995">
        <v>6</v>
      </c>
      <c r="L1995" t="s">
        <v>217</v>
      </c>
      <c r="M1995">
        <v>1</v>
      </c>
      <c r="N1995">
        <v>2024</v>
      </c>
      <c r="O1995" s="24">
        <v>0.42906250000000001</v>
      </c>
      <c r="P1995">
        <v>0</v>
      </c>
      <c r="Q1995" s="1"/>
      <c r="R1995" s="24"/>
      <c r="S1995" s="24"/>
      <c r="T1995" t="s">
        <v>171</v>
      </c>
      <c r="U1995" t="s">
        <v>10</v>
      </c>
      <c r="V1995">
        <v>0</v>
      </c>
      <c r="W1995" t="s">
        <v>172</v>
      </c>
      <c r="X1995" t="s">
        <v>101</v>
      </c>
      <c r="Y1995" t="s">
        <v>10</v>
      </c>
      <c r="AA1995">
        <v>0</v>
      </c>
      <c r="AB1995">
        <v>0</v>
      </c>
    </row>
    <row r="1996" spans="1:28" x14ac:dyDescent="0.25">
      <c r="A1996">
        <v>894225</v>
      </c>
      <c r="B1996">
        <v>894225</v>
      </c>
      <c r="D1996" t="s">
        <v>101</v>
      </c>
      <c r="E1996">
        <v>919</v>
      </c>
      <c r="F1996">
        <v>2261064</v>
      </c>
      <c r="G1996" t="s">
        <v>20</v>
      </c>
      <c r="H1996" t="s">
        <v>101</v>
      </c>
      <c r="I1996" s="1">
        <v>45317</v>
      </c>
      <c r="J1996" t="s">
        <v>102</v>
      </c>
      <c r="K1996">
        <v>6</v>
      </c>
      <c r="L1996" t="s">
        <v>217</v>
      </c>
      <c r="M1996">
        <v>1</v>
      </c>
      <c r="N1996">
        <v>2024</v>
      </c>
      <c r="O1996" s="24">
        <v>0.42925925925925928</v>
      </c>
      <c r="P1996">
        <v>0</v>
      </c>
      <c r="Q1996" s="1"/>
      <c r="R1996" s="24"/>
      <c r="S1996" s="24"/>
      <c r="T1996" t="s">
        <v>173</v>
      </c>
      <c r="U1996" t="s">
        <v>10</v>
      </c>
      <c r="V1996">
        <v>0</v>
      </c>
      <c r="W1996" t="s">
        <v>172</v>
      </c>
      <c r="X1996" t="s">
        <v>174</v>
      </c>
      <c r="Y1996" t="s">
        <v>10</v>
      </c>
      <c r="AA1996">
        <v>0</v>
      </c>
      <c r="AB1996">
        <v>0</v>
      </c>
    </row>
    <row r="1997" spans="1:28" x14ac:dyDescent="0.25">
      <c r="A1997">
        <v>894226</v>
      </c>
      <c r="B1997">
        <v>894226</v>
      </c>
      <c r="D1997" t="s">
        <v>101</v>
      </c>
      <c r="E1997">
        <v>919</v>
      </c>
      <c r="F1997">
        <v>2261064</v>
      </c>
      <c r="G1997" t="s">
        <v>20</v>
      </c>
      <c r="H1997" t="s">
        <v>101</v>
      </c>
      <c r="I1997" s="1">
        <v>45317</v>
      </c>
      <c r="J1997" t="s">
        <v>102</v>
      </c>
      <c r="K1997">
        <v>6</v>
      </c>
      <c r="L1997" t="s">
        <v>217</v>
      </c>
      <c r="M1997">
        <v>1</v>
      </c>
      <c r="N1997">
        <v>2024</v>
      </c>
      <c r="O1997" s="24">
        <v>0.42936342592592591</v>
      </c>
      <c r="P1997">
        <v>0</v>
      </c>
      <c r="Q1997" s="1"/>
      <c r="R1997" s="24"/>
      <c r="S1997" s="24"/>
      <c r="T1997" t="s">
        <v>177</v>
      </c>
      <c r="U1997" t="s">
        <v>10</v>
      </c>
      <c r="V1997">
        <v>0</v>
      </c>
      <c r="W1997" t="s">
        <v>172</v>
      </c>
      <c r="X1997" t="s">
        <v>177</v>
      </c>
      <c r="Y1997" t="s">
        <v>10</v>
      </c>
      <c r="AA1997">
        <v>0</v>
      </c>
      <c r="AB1997">
        <v>0</v>
      </c>
    </row>
    <row r="1998" spans="1:28" x14ac:dyDescent="0.25">
      <c r="A1998">
        <v>894227</v>
      </c>
      <c r="B1998">
        <v>894227</v>
      </c>
      <c r="D1998" t="s">
        <v>101</v>
      </c>
      <c r="E1998">
        <v>919</v>
      </c>
      <c r="F1998">
        <v>2261064</v>
      </c>
      <c r="G1998" t="s">
        <v>20</v>
      </c>
      <c r="H1998" t="s">
        <v>101</v>
      </c>
      <c r="I1998" s="1">
        <v>45317</v>
      </c>
      <c r="J1998" t="s">
        <v>102</v>
      </c>
      <c r="K1998">
        <v>6</v>
      </c>
      <c r="L1998" t="s">
        <v>217</v>
      </c>
      <c r="M1998">
        <v>1</v>
      </c>
      <c r="N1998">
        <v>2024</v>
      </c>
      <c r="O1998" s="24">
        <v>0.4294675925925926</v>
      </c>
      <c r="P1998">
        <v>0</v>
      </c>
      <c r="Q1998" s="1"/>
      <c r="R1998" s="24"/>
      <c r="S1998" s="24"/>
      <c r="T1998" t="s">
        <v>173</v>
      </c>
      <c r="U1998" t="s">
        <v>10</v>
      </c>
      <c r="V1998">
        <v>0</v>
      </c>
      <c r="W1998" t="s">
        <v>172</v>
      </c>
      <c r="X1998" t="s">
        <v>174</v>
      </c>
      <c r="Y1998" t="s">
        <v>10</v>
      </c>
      <c r="AA1998">
        <v>0</v>
      </c>
      <c r="AB1998">
        <v>0</v>
      </c>
    </row>
    <row r="1999" spans="1:28" x14ac:dyDescent="0.25">
      <c r="A1999">
        <v>894228</v>
      </c>
      <c r="B1999">
        <v>894228</v>
      </c>
      <c r="D1999" t="s">
        <v>101</v>
      </c>
      <c r="E1999">
        <v>919</v>
      </c>
      <c r="F1999">
        <v>2261064</v>
      </c>
      <c r="G1999" t="s">
        <v>20</v>
      </c>
      <c r="H1999" t="s">
        <v>101</v>
      </c>
      <c r="I1999" s="1">
        <v>45317</v>
      </c>
      <c r="J1999" t="s">
        <v>102</v>
      </c>
      <c r="K1999">
        <v>6</v>
      </c>
      <c r="L1999" t="s">
        <v>217</v>
      </c>
      <c r="M1999">
        <v>1</v>
      </c>
      <c r="N1999">
        <v>2024</v>
      </c>
      <c r="O1999" s="24">
        <v>0.42966435185185187</v>
      </c>
      <c r="P1999">
        <v>0</v>
      </c>
      <c r="Q1999" s="1"/>
      <c r="R1999" s="24"/>
      <c r="S1999" s="24"/>
      <c r="T1999" t="s">
        <v>182</v>
      </c>
      <c r="U1999" t="s">
        <v>10</v>
      </c>
      <c r="V1999">
        <v>0</v>
      </c>
      <c r="W1999" t="s">
        <v>172</v>
      </c>
      <c r="X1999" t="s">
        <v>183</v>
      </c>
      <c r="Y1999" t="s">
        <v>10</v>
      </c>
      <c r="AA1999">
        <v>0</v>
      </c>
      <c r="AB1999">
        <v>0</v>
      </c>
    </row>
    <row r="2000" spans="1:28" x14ac:dyDescent="0.25">
      <c r="A2000">
        <v>894230</v>
      </c>
      <c r="B2000">
        <v>894230</v>
      </c>
      <c r="D2000" t="s">
        <v>101</v>
      </c>
      <c r="E2000">
        <v>919</v>
      </c>
      <c r="F2000">
        <v>2261064</v>
      </c>
      <c r="G2000" t="s">
        <v>20</v>
      </c>
      <c r="H2000" t="s">
        <v>101</v>
      </c>
      <c r="I2000" s="1">
        <v>45317</v>
      </c>
      <c r="J2000" t="s">
        <v>102</v>
      </c>
      <c r="K2000">
        <v>6</v>
      </c>
      <c r="L2000" t="s">
        <v>217</v>
      </c>
      <c r="M2000">
        <v>1</v>
      </c>
      <c r="N2000">
        <v>2024</v>
      </c>
      <c r="O2000" s="24">
        <v>0.43065972222222221</v>
      </c>
      <c r="P2000">
        <v>0</v>
      </c>
      <c r="Q2000" s="1"/>
      <c r="R2000" s="24"/>
      <c r="S2000" s="24"/>
      <c r="T2000" t="s">
        <v>177</v>
      </c>
      <c r="U2000" t="s">
        <v>10</v>
      </c>
      <c r="V2000">
        <v>0</v>
      </c>
      <c r="W2000" t="s">
        <v>172</v>
      </c>
      <c r="X2000" t="s">
        <v>177</v>
      </c>
      <c r="Y2000" t="s">
        <v>10</v>
      </c>
      <c r="AA2000">
        <v>0</v>
      </c>
      <c r="AB2000">
        <v>0</v>
      </c>
    </row>
    <row r="2001" spans="1:28" x14ac:dyDescent="0.25">
      <c r="A2001">
        <v>894231</v>
      </c>
      <c r="B2001">
        <v>894231</v>
      </c>
      <c r="D2001" t="s">
        <v>101</v>
      </c>
      <c r="E2001">
        <v>919</v>
      </c>
      <c r="F2001">
        <v>2261064</v>
      </c>
      <c r="G2001" t="s">
        <v>20</v>
      </c>
      <c r="H2001" t="s">
        <v>101</v>
      </c>
      <c r="I2001" s="1">
        <v>45317</v>
      </c>
      <c r="J2001" t="s">
        <v>102</v>
      </c>
      <c r="K2001">
        <v>6</v>
      </c>
      <c r="L2001" t="s">
        <v>217</v>
      </c>
      <c r="M2001">
        <v>1</v>
      </c>
      <c r="N2001">
        <v>2024</v>
      </c>
      <c r="O2001" s="24">
        <v>0.43074074074074076</v>
      </c>
      <c r="P2001">
        <v>0</v>
      </c>
      <c r="Q2001" s="1"/>
      <c r="R2001" s="24"/>
      <c r="S2001" s="24"/>
      <c r="T2001" t="s">
        <v>173</v>
      </c>
      <c r="U2001" t="s">
        <v>10</v>
      </c>
      <c r="V2001">
        <v>0</v>
      </c>
      <c r="W2001" t="s">
        <v>172</v>
      </c>
      <c r="X2001" t="s">
        <v>174</v>
      </c>
      <c r="Y2001" t="s">
        <v>10</v>
      </c>
      <c r="AA2001">
        <v>0</v>
      </c>
      <c r="AB2001">
        <v>0</v>
      </c>
    </row>
    <row r="2002" spans="1:28" x14ac:dyDescent="0.25">
      <c r="A2002">
        <v>894229</v>
      </c>
      <c r="B2002">
        <v>894229</v>
      </c>
      <c r="D2002" t="s">
        <v>101</v>
      </c>
      <c r="E2002">
        <v>919</v>
      </c>
      <c r="F2002">
        <v>2261064</v>
      </c>
      <c r="G2002" t="s">
        <v>20</v>
      </c>
      <c r="H2002" t="s">
        <v>101</v>
      </c>
      <c r="I2002" s="1">
        <v>45317</v>
      </c>
      <c r="J2002" t="s">
        <v>102</v>
      </c>
      <c r="K2002">
        <v>6</v>
      </c>
      <c r="L2002" t="s">
        <v>217</v>
      </c>
      <c r="M2002">
        <v>1</v>
      </c>
      <c r="N2002">
        <v>2024</v>
      </c>
      <c r="O2002" s="24">
        <v>0.43010416666666668</v>
      </c>
      <c r="P2002">
        <v>0</v>
      </c>
      <c r="Q2002" s="1"/>
      <c r="R2002" s="24"/>
      <c r="S2002" s="24"/>
      <c r="T2002" t="s">
        <v>171</v>
      </c>
      <c r="U2002" t="s">
        <v>10</v>
      </c>
      <c r="V2002">
        <v>0</v>
      </c>
      <c r="W2002" t="s">
        <v>172</v>
      </c>
      <c r="X2002" t="s">
        <v>101</v>
      </c>
      <c r="Y2002" t="s">
        <v>10</v>
      </c>
      <c r="AA2002">
        <v>0</v>
      </c>
      <c r="AB2002">
        <v>0</v>
      </c>
    </row>
    <row r="2003" spans="1:28" x14ac:dyDescent="0.25">
      <c r="A2003">
        <v>894255</v>
      </c>
      <c r="B2003">
        <v>894255</v>
      </c>
      <c r="D2003" t="s">
        <v>101</v>
      </c>
      <c r="E2003">
        <v>515</v>
      </c>
      <c r="F2003">
        <v>2535455</v>
      </c>
      <c r="G2003" t="s">
        <v>20</v>
      </c>
      <c r="H2003" t="s">
        <v>101</v>
      </c>
      <c r="I2003" s="1">
        <v>45317</v>
      </c>
      <c r="J2003" t="s">
        <v>102</v>
      </c>
      <c r="K2003">
        <v>6</v>
      </c>
      <c r="L2003" t="s">
        <v>217</v>
      </c>
      <c r="M2003">
        <v>1</v>
      </c>
      <c r="N2003">
        <v>2024</v>
      </c>
      <c r="O2003" s="24">
        <v>0.47273148148148147</v>
      </c>
      <c r="P2003">
        <v>0</v>
      </c>
      <c r="Q2003" s="1"/>
      <c r="R2003" s="24"/>
      <c r="S2003" s="24"/>
      <c r="T2003" t="s">
        <v>171</v>
      </c>
      <c r="U2003" t="s">
        <v>10</v>
      </c>
      <c r="V2003">
        <v>0</v>
      </c>
      <c r="W2003" t="s">
        <v>172</v>
      </c>
      <c r="X2003" t="s">
        <v>101</v>
      </c>
      <c r="Y2003" t="s">
        <v>10</v>
      </c>
      <c r="AA2003">
        <v>0</v>
      </c>
      <c r="AB2003">
        <v>0</v>
      </c>
    </row>
    <row r="2004" spans="1:28" x14ac:dyDescent="0.25">
      <c r="A2004">
        <v>894256</v>
      </c>
      <c r="B2004">
        <v>894256</v>
      </c>
      <c r="D2004" t="s">
        <v>101</v>
      </c>
      <c r="E2004">
        <v>515</v>
      </c>
      <c r="F2004">
        <v>2535455</v>
      </c>
      <c r="G2004" t="s">
        <v>20</v>
      </c>
      <c r="H2004" t="s">
        <v>101</v>
      </c>
      <c r="I2004" s="1">
        <v>45317</v>
      </c>
      <c r="J2004" t="s">
        <v>102</v>
      </c>
      <c r="K2004">
        <v>6</v>
      </c>
      <c r="L2004" t="s">
        <v>217</v>
      </c>
      <c r="M2004">
        <v>1</v>
      </c>
      <c r="N2004">
        <v>2024</v>
      </c>
      <c r="O2004" s="24">
        <v>0.47283564814814816</v>
      </c>
      <c r="P2004">
        <v>0</v>
      </c>
      <c r="Q2004" s="1"/>
      <c r="R2004" s="24"/>
      <c r="S2004" s="24"/>
      <c r="T2004" t="s">
        <v>177</v>
      </c>
      <c r="U2004" t="s">
        <v>10</v>
      </c>
      <c r="V2004">
        <v>0</v>
      </c>
      <c r="W2004" t="s">
        <v>172</v>
      </c>
      <c r="X2004" t="s">
        <v>177</v>
      </c>
      <c r="Y2004" t="s">
        <v>10</v>
      </c>
      <c r="AA2004">
        <v>0</v>
      </c>
      <c r="AB2004">
        <v>0</v>
      </c>
    </row>
    <row r="2005" spans="1:28" x14ac:dyDescent="0.25">
      <c r="A2005">
        <v>894257</v>
      </c>
      <c r="B2005">
        <v>894257</v>
      </c>
      <c r="D2005" t="s">
        <v>101</v>
      </c>
      <c r="E2005">
        <v>515</v>
      </c>
      <c r="F2005">
        <v>2535455</v>
      </c>
      <c r="G2005" t="s">
        <v>20</v>
      </c>
      <c r="H2005" t="s">
        <v>101</v>
      </c>
      <c r="I2005" s="1">
        <v>45317</v>
      </c>
      <c r="J2005" t="s">
        <v>102</v>
      </c>
      <c r="K2005">
        <v>6</v>
      </c>
      <c r="L2005" t="s">
        <v>217</v>
      </c>
      <c r="M2005">
        <v>1</v>
      </c>
      <c r="N2005">
        <v>2024</v>
      </c>
      <c r="O2005" s="24">
        <v>0.47309027777777779</v>
      </c>
      <c r="P2005">
        <v>0</v>
      </c>
      <c r="Q2005" s="1"/>
      <c r="R2005" s="24"/>
      <c r="S2005" s="24"/>
      <c r="T2005" t="s">
        <v>173</v>
      </c>
      <c r="U2005" t="s">
        <v>10</v>
      </c>
      <c r="V2005">
        <v>0</v>
      </c>
      <c r="W2005" t="s">
        <v>172</v>
      </c>
      <c r="X2005" t="s">
        <v>174</v>
      </c>
      <c r="Y2005" t="s">
        <v>10</v>
      </c>
      <c r="AA2005">
        <v>0</v>
      </c>
      <c r="AB2005">
        <v>0</v>
      </c>
    </row>
    <row r="2006" spans="1:28" x14ac:dyDescent="0.25">
      <c r="A2006">
        <v>894258</v>
      </c>
      <c r="B2006">
        <v>894258</v>
      </c>
      <c r="D2006" t="s">
        <v>101</v>
      </c>
      <c r="E2006">
        <v>515</v>
      </c>
      <c r="F2006">
        <v>2535455</v>
      </c>
      <c r="G2006" t="s">
        <v>20</v>
      </c>
      <c r="H2006" t="s">
        <v>101</v>
      </c>
      <c r="I2006" s="1">
        <v>45317</v>
      </c>
      <c r="J2006" t="s">
        <v>102</v>
      </c>
      <c r="K2006">
        <v>6</v>
      </c>
      <c r="L2006" t="s">
        <v>217</v>
      </c>
      <c r="M2006">
        <v>1</v>
      </c>
      <c r="N2006">
        <v>2024</v>
      </c>
      <c r="O2006" s="24">
        <v>0.47495370370370371</v>
      </c>
      <c r="P2006">
        <v>0</v>
      </c>
      <c r="Q2006" s="1"/>
      <c r="R2006" s="24"/>
      <c r="S2006" s="24"/>
      <c r="T2006" t="s">
        <v>177</v>
      </c>
      <c r="U2006" t="s">
        <v>10</v>
      </c>
      <c r="V2006">
        <v>0</v>
      </c>
      <c r="W2006" t="s">
        <v>172</v>
      </c>
      <c r="X2006" t="s">
        <v>177</v>
      </c>
      <c r="Y2006" t="s">
        <v>10</v>
      </c>
      <c r="AA2006">
        <v>0</v>
      </c>
      <c r="AB2006">
        <v>0</v>
      </c>
    </row>
    <row r="2007" spans="1:28" x14ac:dyDescent="0.25">
      <c r="A2007">
        <v>894259</v>
      </c>
      <c r="B2007">
        <v>894259</v>
      </c>
      <c r="D2007" t="s">
        <v>101</v>
      </c>
      <c r="E2007">
        <v>515</v>
      </c>
      <c r="F2007">
        <v>2535455</v>
      </c>
      <c r="G2007" t="s">
        <v>20</v>
      </c>
      <c r="H2007" t="s">
        <v>101</v>
      </c>
      <c r="I2007" s="1">
        <v>45317</v>
      </c>
      <c r="J2007" t="s">
        <v>102</v>
      </c>
      <c r="K2007">
        <v>6</v>
      </c>
      <c r="L2007" t="s">
        <v>217</v>
      </c>
      <c r="M2007">
        <v>1</v>
      </c>
      <c r="N2007">
        <v>2024</v>
      </c>
      <c r="O2007" s="24">
        <v>0.47497685185185184</v>
      </c>
      <c r="P2007">
        <v>0</v>
      </c>
      <c r="Q2007" s="1"/>
      <c r="R2007" s="24"/>
      <c r="S2007" s="24"/>
      <c r="T2007" t="s">
        <v>177</v>
      </c>
      <c r="U2007" t="s">
        <v>10</v>
      </c>
      <c r="V2007">
        <v>0</v>
      </c>
      <c r="W2007" t="s">
        <v>172</v>
      </c>
      <c r="X2007" t="s">
        <v>177</v>
      </c>
      <c r="Y2007" t="s">
        <v>10</v>
      </c>
      <c r="AA2007">
        <v>0</v>
      </c>
      <c r="AB2007">
        <v>0</v>
      </c>
    </row>
    <row r="2008" spans="1:28" x14ac:dyDescent="0.25">
      <c r="A2008">
        <v>894260</v>
      </c>
      <c r="B2008">
        <v>894260</v>
      </c>
      <c r="D2008" t="s">
        <v>101</v>
      </c>
      <c r="E2008">
        <v>515</v>
      </c>
      <c r="F2008">
        <v>2535455</v>
      </c>
      <c r="G2008" t="s">
        <v>20</v>
      </c>
      <c r="H2008" t="s">
        <v>101</v>
      </c>
      <c r="I2008" s="1">
        <v>45317</v>
      </c>
      <c r="J2008" t="s">
        <v>102</v>
      </c>
      <c r="K2008">
        <v>6</v>
      </c>
      <c r="L2008" t="s">
        <v>217</v>
      </c>
      <c r="M2008">
        <v>1</v>
      </c>
      <c r="N2008">
        <v>2024</v>
      </c>
      <c r="O2008" s="24">
        <v>0.4750462962962963</v>
      </c>
      <c r="P2008">
        <v>0</v>
      </c>
      <c r="Q2008" s="1"/>
      <c r="R2008" s="24"/>
      <c r="S2008" s="24"/>
      <c r="T2008" t="s">
        <v>175</v>
      </c>
      <c r="U2008" t="s">
        <v>10</v>
      </c>
      <c r="V2008">
        <v>0</v>
      </c>
      <c r="W2008" t="s">
        <v>172</v>
      </c>
      <c r="X2008" t="s">
        <v>176</v>
      </c>
      <c r="Y2008" t="s">
        <v>10</v>
      </c>
      <c r="AA2008">
        <v>0</v>
      </c>
      <c r="AB2008">
        <v>0</v>
      </c>
    </row>
    <row r="2009" spans="1:28" x14ac:dyDescent="0.25">
      <c r="A2009">
        <v>894373</v>
      </c>
      <c r="B2009">
        <v>894373</v>
      </c>
      <c r="D2009" t="s">
        <v>101</v>
      </c>
      <c r="E2009">
        <v>992</v>
      </c>
      <c r="F2009">
        <v>1386894</v>
      </c>
      <c r="G2009" t="s">
        <v>20</v>
      </c>
      <c r="H2009" t="s">
        <v>101</v>
      </c>
      <c r="I2009" s="1">
        <v>45317</v>
      </c>
      <c r="J2009" t="s">
        <v>102</v>
      </c>
      <c r="K2009">
        <v>6</v>
      </c>
      <c r="L2009" t="s">
        <v>217</v>
      </c>
      <c r="M2009">
        <v>1</v>
      </c>
      <c r="N2009">
        <v>2024</v>
      </c>
      <c r="O2009" s="24">
        <v>0.68092592592592593</v>
      </c>
      <c r="P2009">
        <v>0</v>
      </c>
      <c r="Q2009" s="1"/>
      <c r="R2009" s="24"/>
      <c r="S2009" s="24"/>
      <c r="T2009" t="s">
        <v>171</v>
      </c>
      <c r="U2009" t="s">
        <v>10</v>
      </c>
      <c r="V2009">
        <v>0</v>
      </c>
      <c r="W2009" t="s">
        <v>172</v>
      </c>
      <c r="X2009" t="s">
        <v>101</v>
      </c>
      <c r="Y2009" t="s">
        <v>10</v>
      </c>
      <c r="AA2009">
        <v>0</v>
      </c>
      <c r="AB2009">
        <v>0</v>
      </c>
    </row>
    <row r="2010" spans="1:28" x14ac:dyDescent="0.25">
      <c r="A2010">
        <v>894375</v>
      </c>
      <c r="B2010">
        <v>894375</v>
      </c>
      <c r="D2010" t="s">
        <v>101</v>
      </c>
      <c r="E2010">
        <v>992</v>
      </c>
      <c r="F2010">
        <v>1386894</v>
      </c>
      <c r="G2010" t="s">
        <v>20</v>
      </c>
      <c r="H2010" t="s">
        <v>101</v>
      </c>
      <c r="I2010" s="1">
        <v>45317</v>
      </c>
      <c r="J2010" t="s">
        <v>102</v>
      </c>
      <c r="K2010">
        <v>6</v>
      </c>
      <c r="L2010" t="s">
        <v>217</v>
      </c>
      <c r="M2010">
        <v>1</v>
      </c>
      <c r="N2010">
        <v>2024</v>
      </c>
      <c r="O2010" s="24">
        <v>0.68167824074074079</v>
      </c>
      <c r="P2010">
        <v>0</v>
      </c>
      <c r="Q2010" s="1"/>
      <c r="R2010" s="24"/>
      <c r="S2010" s="24"/>
      <c r="T2010" t="s">
        <v>173</v>
      </c>
      <c r="U2010" t="s">
        <v>10</v>
      </c>
      <c r="V2010">
        <v>0</v>
      </c>
      <c r="W2010" t="s">
        <v>172</v>
      </c>
      <c r="X2010" t="s">
        <v>174</v>
      </c>
      <c r="Y2010" t="s">
        <v>10</v>
      </c>
      <c r="AA2010">
        <v>0</v>
      </c>
      <c r="AB2010">
        <v>0</v>
      </c>
    </row>
    <row r="2011" spans="1:28" x14ac:dyDescent="0.25">
      <c r="A2011">
        <v>894376</v>
      </c>
      <c r="B2011">
        <v>894376</v>
      </c>
      <c r="D2011" t="s">
        <v>101</v>
      </c>
      <c r="E2011">
        <v>992</v>
      </c>
      <c r="F2011">
        <v>1386894</v>
      </c>
      <c r="G2011" t="s">
        <v>20</v>
      </c>
      <c r="H2011" t="s">
        <v>101</v>
      </c>
      <c r="I2011" s="1">
        <v>45317</v>
      </c>
      <c r="J2011" t="s">
        <v>102</v>
      </c>
      <c r="K2011">
        <v>6</v>
      </c>
      <c r="L2011" t="s">
        <v>217</v>
      </c>
      <c r="M2011">
        <v>1</v>
      </c>
      <c r="N2011">
        <v>2024</v>
      </c>
      <c r="O2011" s="24">
        <v>0.68197916666666669</v>
      </c>
      <c r="P2011">
        <v>0</v>
      </c>
      <c r="Q2011" s="1"/>
      <c r="R2011" s="24"/>
      <c r="S2011" s="24"/>
      <c r="T2011" t="s">
        <v>173</v>
      </c>
      <c r="U2011" t="s">
        <v>10</v>
      </c>
      <c r="V2011">
        <v>0</v>
      </c>
      <c r="W2011" t="s">
        <v>172</v>
      </c>
      <c r="X2011" t="s">
        <v>174</v>
      </c>
      <c r="Y2011" t="s">
        <v>10</v>
      </c>
      <c r="AA2011">
        <v>0</v>
      </c>
      <c r="AB2011">
        <v>0</v>
      </c>
    </row>
    <row r="2012" spans="1:28" x14ac:dyDescent="0.25">
      <c r="A2012">
        <v>894378</v>
      </c>
      <c r="B2012">
        <v>894378</v>
      </c>
      <c r="D2012" t="s">
        <v>101</v>
      </c>
      <c r="E2012">
        <v>992</v>
      </c>
      <c r="F2012">
        <v>1386894</v>
      </c>
      <c r="G2012" t="s">
        <v>20</v>
      </c>
      <c r="H2012" t="s">
        <v>101</v>
      </c>
      <c r="I2012" s="1">
        <v>45317</v>
      </c>
      <c r="J2012" t="s">
        <v>102</v>
      </c>
      <c r="K2012">
        <v>6</v>
      </c>
      <c r="L2012" t="s">
        <v>217</v>
      </c>
      <c r="M2012">
        <v>1</v>
      </c>
      <c r="N2012">
        <v>2024</v>
      </c>
      <c r="O2012" s="24">
        <v>0.6821180555555556</v>
      </c>
      <c r="P2012">
        <v>0</v>
      </c>
      <c r="Q2012" s="1"/>
      <c r="R2012" s="24"/>
      <c r="S2012" s="24"/>
      <c r="T2012" t="s">
        <v>182</v>
      </c>
      <c r="U2012" t="s">
        <v>10</v>
      </c>
      <c r="V2012">
        <v>0</v>
      </c>
      <c r="W2012" t="s">
        <v>172</v>
      </c>
      <c r="X2012" t="s">
        <v>183</v>
      </c>
      <c r="Y2012" t="s">
        <v>10</v>
      </c>
      <c r="AA2012">
        <v>0</v>
      </c>
      <c r="AB2012">
        <v>0</v>
      </c>
    </row>
    <row r="2013" spans="1:28" x14ac:dyDescent="0.25">
      <c r="A2013">
        <v>894435</v>
      </c>
      <c r="B2013">
        <v>894435</v>
      </c>
      <c r="D2013" t="s">
        <v>101</v>
      </c>
      <c r="E2013">
        <v>963</v>
      </c>
      <c r="F2013">
        <v>3452045</v>
      </c>
      <c r="G2013" t="s">
        <v>20</v>
      </c>
      <c r="H2013" t="s">
        <v>101</v>
      </c>
      <c r="I2013" s="1">
        <v>45317</v>
      </c>
      <c r="J2013" t="s">
        <v>102</v>
      </c>
      <c r="K2013">
        <v>6</v>
      </c>
      <c r="L2013" t="s">
        <v>217</v>
      </c>
      <c r="M2013">
        <v>1</v>
      </c>
      <c r="N2013">
        <v>2024</v>
      </c>
      <c r="O2013" s="24">
        <v>0.8284259259259259</v>
      </c>
      <c r="P2013">
        <v>0</v>
      </c>
      <c r="Q2013" s="1"/>
      <c r="R2013" s="24"/>
      <c r="S2013" s="24"/>
      <c r="T2013" t="s">
        <v>171</v>
      </c>
      <c r="U2013" t="s">
        <v>10</v>
      </c>
      <c r="V2013">
        <v>0</v>
      </c>
      <c r="W2013" t="s">
        <v>172</v>
      </c>
      <c r="X2013" t="s">
        <v>101</v>
      </c>
      <c r="Y2013" t="s">
        <v>10</v>
      </c>
      <c r="AA2013">
        <v>0</v>
      </c>
      <c r="AB2013">
        <v>0</v>
      </c>
    </row>
    <row r="2014" spans="1:28" x14ac:dyDescent="0.25">
      <c r="A2014">
        <v>894437</v>
      </c>
      <c r="B2014">
        <v>894437</v>
      </c>
      <c r="D2014" t="s">
        <v>101</v>
      </c>
      <c r="E2014">
        <v>963</v>
      </c>
      <c r="F2014">
        <v>3452045</v>
      </c>
      <c r="G2014" t="s">
        <v>20</v>
      </c>
      <c r="H2014" t="s">
        <v>101</v>
      </c>
      <c r="I2014" s="1">
        <v>45317</v>
      </c>
      <c r="J2014" t="s">
        <v>102</v>
      </c>
      <c r="K2014">
        <v>6</v>
      </c>
      <c r="L2014" t="s">
        <v>217</v>
      </c>
      <c r="M2014">
        <v>1</v>
      </c>
      <c r="N2014">
        <v>2024</v>
      </c>
      <c r="O2014" s="24">
        <v>0.82862268518518523</v>
      </c>
      <c r="P2014">
        <v>0</v>
      </c>
      <c r="Q2014" s="1"/>
      <c r="R2014" s="24"/>
      <c r="S2014" s="24"/>
      <c r="T2014" t="s">
        <v>175</v>
      </c>
      <c r="U2014" t="s">
        <v>10</v>
      </c>
      <c r="V2014">
        <v>0</v>
      </c>
      <c r="W2014" t="s">
        <v>172</v>
      </c>
      <c r="X2014" t="s">
        <v>176</v>
      </c>
      <c r="Y2014" t="s">
        <v>10</v>
      </c>
      <c r="AA2014">
        <v>0</v>
      </c>
      <c r="AB2014">
        <v>0</v>
      </c>
    </row>
    <row r="2015" spans="1:28" x14ac:dyDescent="0.25">
      <c r="A2015">
        <v>894439</v>
      </c>
      <c r="B2015">
        <v>894439</v>
      </c>
      <c r="D2015" t="s">
        <v>101</v>
      </c>
      <c r="E2015">
        <v>963</v>
      </c>
      <c r="F2015">
        <v>3452045</v>
      </c>
      <c r="G2015" t="s">
        <v>20</v>
      </c>
      <c r="H2015" t="s">
        <v>101</v>
      </c>
      <c r="I2015" s="1">
        <v>45317</v>
      </c>
      <c r="J2015" t="s">
        <v>102</v>
      </c>
      <c r="K2015">
        <v>6</v>
      </c>
      <c r="L2015" t="s">
        <v>217</v>
      </c>
      <c r="M2015">
        <v>1</v>
      </c>
      <c r="N2015">
        <v>2024</v>
      </c>
      <c r="O2015" s="24">
        <v>0.82900462962962962</v>
      </c>
      <c r="P2015">
        <v>0</v>
      </c>
      <c r="Q2015" s="1"/>
      <c r="R2015" s="24"/>
      <c r="S2015" s="24"/>
      <c r="T2015" t="s">
        <v>171</v>
      </c>
      <c r="U2015" t="s">
        <v>10</v>
      </c>
      <c r="V2015">
        <v>0</v>
      </c>
      <c r="W2015" t="s">
        <v>172</v>
      </c>
      <c r="X2015" t="s">
        <v>101</v>
      </c>
      <c r="Y2015" t="s">
        <v>10</v>
      </c>
      <c r="AA2015">
        <v>0</v>
      </c>
      <c r="AB2015">
        <v>0</v>
      </c>
    </row>
    <row r="2016" spans="1:28" x14ac:dyDescent="0.25">
      <c r="A2016">
        <v>894453</v>
      </c>
      <c r="B2016">
        <v>894453</v>
      </c>
      <c r="D2016" t="s">
        <v>101</v>
      </c>
      <c r="E2016">
        <v>962</v>
      </c>
      <c r="F2016">
        <v>5206880</v>
      </c>
      <c r="G2016" t="s">
        <v>20</v>
      </c>
      <c r="H2016" t="s">
        <v>101</v>
      </c>
      <c r="I2016" s="1">
        <v>45317</v>
      </c>
      <c r="J2016" t="s">
        <v>102</v>
      </c>
      <c r="K2016">
        <v>6</v>
      </c>
      <c r="L2016" t="s">
        <v>217</v>
      </c>
      <c r="M2016">
        <v>1</v>
      </c>
      <c r="N2016">
        <v>2024</v>
      </c>
      <c r="O2016" s="24">
        <v>0.84011574074074069</v>
      </c>
      <c r="P2016">
        <v>0</v>
      </c>
      <c r="Q2016" s="1"/>
      <c r="R2016" s="24"/>
      <c r="S2016" s="24"/>
      <c r="T2016" t="s">
        <v>171</v>
      </c>
      <c r="U2016" t="s">
        <v>10</v>
      </c>
      <c r="V2016">
        <v>0</v>
      </c>
      <c r="W2016" t="s">
        <v>172</v>
      </c>
      <c r="X2016" t="s">
        <v>101</v>
      </c>
      <c r="Y2016" t="s">
        <v>10</v>
      </c>
      <c r="AA2016">
        <v>0</v>
      </c>
      <c r="AB2016">
        <v>0</v>
      </c>
    </row>
    <row r="2017" spans="1:28" x14ac:dyDescent="0.25">
      <c r="A2017">
        <v>894514</v>
      </c>
      <c r="B2017">
        <v>894514</v>
      </c>
      <c r="D2017" t="s">
        <v>101</v>
      </c>
      <c r="E2017">
        <v>964</v>
      </c>
      <c r="F2017">
        <v>6232480</v>
      </c>
      <c r="G2017" t="s">
        <v>20</v>
      </c>
      <c r="H2017" t="s">
        <v>101</v>
      </c>
      <c r="I2017" s="1">
        <v>45317</v>
      </c>
      <c r="J2017" t="s">
        <v>102</v>
      </c>
      <c r="K2017">
        <v>6</v>
      </c>
      <c r="L2017" t="s">
        <v>217</v>
      </c>
      <c r="M2017">
        <v>1</v>
      </c>
      <c r="N2017">
        <v>2024</v>
      </c>
      <c r="O2017" s="24">
        <v>0.94497685185185187</v>
      </c>
      <c r="P2017">
        <v>0</v>
      </c>
      <c r="Q2017" s="1"/>
      <c r="R2017" s="24"/>
      <c r="S2017" s="24"/>
      <c r="T2017" t="s">
        <v>171</v>
      </c>
      <c r="U2017" t="s">
        <v>10</v>
      </c>
      <c r="V2017">
        <v>0</v>
      </c>
      <c r="W2017" t="s">
        <v>172</v>
      </c>
      <c r="X2017" t="s">
        <v>101</v>
      </c>
      <c r="Y2017" t="s">
        <v>10</v>
      </c>
      <c r="AA2017">
        <v>0</v>
      </c>
      <c r="AB2017">
        <v>0</v>
      </c>
    </row>
    <row r="2018" spans="1:28" x14ac:dyDescent="0.25">
      <c r="A2018">
        <v>894515</v>
      </c>
      <c r="B2018">
        <v>894515</v>
      </c>
      <c r="D2018" t="s">
        <v>101</v>
      </c>
      <c r="E2018">
        <v>964</v>
      </c>
      <c r="F2018">
        <v>6232480</v>
      </c>
      <c r="G2018" t="s">
        <v>20</v>
      </c>
      <c r="H2018" t="s">
        <v>101</v>
      </c>
      <c r="I2018" s="1">
        <v>45317</v>
      </c>
      <c r="J2018" t="s">
        <v>102</v>
      </c>
      <c r="K2018">
        <v>6</v>
      </c>
      <c r="L2018" t="s">
        <v>217</v>
      </c>
      <c r="M2018">
        <v>1</v>
      </c>
      <c r="N2018">
        <v>2024</v>
      </c>
      <c r="O2018" s="24">
        <v>0.94524305555555554</v>
      </c>
      <c r="P2018">
        <v>0</v>
      </c>
      <c r="Q2018" s="1"/>
      <c r="R2018" s="24"/>
      <c r="S2018" s="24"/>
      <c r="T2018" t="s">
        <v>173</v>
      </c>
      <c r="U2018" t="s">
        <v>10</v>
      </c>
      <c r="V2018">
        <v>0</v>
      </c>
      <c r="W2018" t="s">
        <v>172</v>
      </c>
      <c r="X2018" t="s">
        <v>174</v>
      </c>
      <c r="Y2018" t="s">
        <v>10</v>
      </c>
      <c r="AA2018">
        <v>0</v>
      </c>
      <c r="AB2018">
        <v>0</v>
      </c>
    </row>
    <row r="2019" spans="1:28" x14ac:dyDescent="0.25">
      <c r="A2019">
        <v>894516</v>
      </c>
      <c r="B2019">
        <v>894516</v>
      </c>
      <c r="D2019" t="s">
        <v>101</v>
      </c>
      <c r="E2019">
        <v>964</v>
      </c>
      <c r="F2019">
        <v>6232480</v>
      </c>
      <c r="G2019" t="s">
        <v>20</v>
      </c>
      <c r="H2019" t="s">
        <v>101</v>
      </c>
      <c r="I2019" s="1">
        <v>45317</v>
      </c>
      <c r="J2019" t="s">
        <v>102</v>
      </c>
      <c r="K2019">
        <v>6</v>
      </c>
      <c r="L2019" t="s">
        <v>217</v>
      </c>
      <c r="M2019">
        <v>1</v>
      </c>
      <c r="N2019">
        <v>2024</v>
      </c>
      <c r="O2019" s="24">
        <v>0.94657407407407412</v>
      </c>
      <c r="P2019">
        <v>0</v>
      </c>
      <c r="Q2019" s="1"/>
      <c r="R2019" s="24"/>
      <c r="S2019" s="24"/>
      <c r="T2019" t="s">
        <v>175</v>
      </c>
      <c r="U2019" t="s">
        <v>10</v>
      </c>
      <c r="V2019">
        <v>0</v>
      </c>
      <c r="W2019" t="s">
        <v>172</v>
      </c>
      <c r="X2019" t="s">
        <v>176</v>
      </c>
      <c r="Y2019" t="s">
        <v>10</v>
      </c>
      <c r="AA2019">
        <v>0</v>
      </c>
      <c r="AB2019">
        <v>0</v>
      </c>
    </row>
    <row r="2020" spans="1:28" x14ac:dyDescent="0.25">
      <c r="A2020">
        <v>894517</v>
      </c>
      <c r="B2020">
        <v>894517</v>
      </c>
      <c r="D2020" t="s">
        <v>101</v>
      </c>
      <c r="E2020">
        <v>964</v>
      </c>
      <c r="F2020">
        <v>6232480</v>
      </c>
      <c r="G2020" t="s">
        <v>20</v>
      </c>
      <c r="H2020" t="s">
        <v>101</v>
      </c>
      <c r="I2020" s="1">
        <v>45317</v>
      </c>
      <c r="J2020" t="s">
        <v>102</v>
      </c>
      <c r="K2020">
        <v>6</v>
      </c>
      <c r="L2020" t="s">
        <v>217</v>
      </c>
      <c r="M2020">
        <v>1</v>
      </c>
      <c r="N2020">
        <v>2024</v>
      </c>
      <c r="O2020" s="24">
        <v>0.94657407407407412</v>
      </c>
      <c r="P2020">
        <v>0</v>
      </c>
      <c r="Q2020" s="1"/>
      <c r="R2020" s="24"/>
      <c r="S2020" s="24"/>
      <c r="T2020" t="s">
        <v>175</v>
      </c>
      <c r="U2020" t="s">
        <v>10</v>
      </c>
      <c r="V2020">
        <v>0</v>
      </c>
      <c r="W2020" t="s">
        <v>172</v>
      </c>
      <c r="X2020" t="s">
        <v>176</v>
      </c>
      <c r="Y2020" t="s">
        <v>10</v>
      </c>
      <c r="AA2020">
        <v>0</v>
      </c>
      <c r="AB2020">
        <v>0</v>
      </c>
    </row>
    <row r="2021" spans="1:28" x14ac:dyDescent="0.25">
      <c r="A2021">
        <v>894518</v>
      </c>
      <c r="B2021">
        <v>894518</v>
      </c>
      <c r="D2021" t="s">
        <v>101</v>
      </c>
      <c r="E2021">
        <v>964</v>
      </c>
      <c r="F2021">
        <v>6232480</v>
      </c>
      <c r="G2021" t="s">
        <v>20</v>
      </c>
      <c r="H2021" t="s">
        <v>101</v>
      </c>
      <c r="I2021" s="1">
        <v>45317</v>
      </c>
      <c r="J2021" t="s">
        <v>102</v>
      </c>
      <c r="K2021">
        <v>6</v>
      </c>
      <c r="L2021" t="s">
        <v>217</v>
      </c>
      <c r="M2021">
        <v>1</v>
      </c>
      <c r="N2021">
        <v>2024</v>
      </c>
      <c r="O2021" s="24">
        <v>0.94657407407407412</v>
      </c>
      <c r="P2021">
        <v>0</v>
      </c>
      <c r="Q2021" s="1"/>
      <c r="R2021" s="24"/>
      <c r="S2021" s="24"/>
      <c r="T2021" t="s">
        <v>175</v>
      </c>
      <c r="U2021" t="s">
        <v>10</v>
      </c>
      <c r="V2021">
        <v>0</v>
      </c>
      <c r="W2021" t="s">
        <v>172</v>
      </c>
      <c r="X2021" t="s">
        <v>176</v>
      </c>
      <c r="Y2021" t="s">
        <v>10</v>
      </c>
      <c r="AA2021">
        <v>0</v>
      </c>
      <c r="AB2021">
        <v>0</v>
      </c>
    </row>
    <row r="2022" spans="1:28" x14ac:dyDescent="0.25">
      <c r="A2022">
        <v>894519</v>
      </c>
      <c r="B2022">
        <v>894519</v>
      </c>
      <c r="D2022" t="s">
        <v>101</v>
      </c>
      <c r="E2022">
        <v>964</v>
      </c>
      <c r="F2022">
        <v>6232480</v>
      </c>
      <c r="G2022" t="s">
        <v>20</v>
      </c>
      <c r="H2022" t="s">
        <v>101</v>
      </c>
      <c r="I2022" s="1">
        <v>45317</v>
      </c>
      <c r="J2022" t="s">
        <v>102</v>
      </c>
      <c r="K2022">
        <v>6</v>
      </c>
      <c r="L2022" t="s">
        <v>217</v>
      </c>
      <c r="M2022">
        <v>1</v>
      </c>
      <c r="N2022">
        <v>2024</v>
      </c>
      <c r="O2022" s="24">
        <v>0.94657407407407412</v>
      </c>
      <c r="P2022">
        <v>0</v>
      </c>
      <c r="Q2022" s="1"/>
      <c r="R2022" s="24"/>
      <c r="S2022" s="24"/>
      <c r="T2022" t="s">
        <v>175</v>
      </c>
      <c r="U2022" t="s">
        <v>10</v>
      </c>
      <c r="V2022">
        <v>0</v>
      </c>
      <c r="W2022" t="s">
        <v>172</v>
      </c>
      <c r="X2022" t="s">
        <v>176</v>
      </c>
      <c r="Y2022" t="s">
        <v>10</v>
      </c>
      <c r="AA2022">
        <v>0</v>
      </c>
      <c r="AB2022">
        <v>0</v>
      </c>
    </row>
    <row r="2023" spans="1:28" x14ac:dyDescent="0.25">
      <c r="A2023">
        <v>894554</v>
      </c>
      <c r="B2023">
        <v>894554</v>
      </c>
      <c r="D2023" t="s">
        <v>101</v>
      </c>
      <c r="E2023">
        <v>962</v>
      </c>
      <c r="F2023">
        <v>5206880</v>
      </c>
      <c r="G2023" t="s">
        <v>20</v>
      </c>
      <c r="H2023" t="s">
        <v>101</v>
      </c>
      <c r="I2023" s="1">
        <v>45318</v>
      </c>
      <c r="J2023" t="s">
        <v>144</v>
      </c>
      <c r="K2023">
        <v>7</v>
      </c>
      <c r="L2023" t="s">
        <v>217</v>
      </c>
      <c r="M2023">
        <v>1</v>
      </c>
      <c r="N2023">
        <v>2024</v>
      </c>
      <c r="O2023" s="24">
        <v>0.27505787037037038</v>
      </c>
      <c r="P2023">
        <v>0</v>
      </c>
      <c r="Q2023" s="1"/>
      <c r="R2023" s="24"/>
      <c r="S2023" s="24"/>
      <c r="T2023" t="s">
        <v>171</v>
      </c>
      <c r="U2023" t="s">
        <v>10</v>
      </c>
      <c r="V2023">
        <v>0</v>
      </c>
      <c r="W2023" t="s">
        <v>172</v>
      </c>
      <c r="X2023" t="s">
        <v>101</v>
      </c>
      <c r="Y2023" t="s">
        <v>10</v>
      </c>
      <c r="AA2023">
        <v>0</v>
      </c>
      <c r="AB2023">
        <v>0</v>
      </c>
    </row>
    <row r="2024" spans="1:28" x14ac:dyDescent="0.25">
      <c r="A2024">
        <v>894566</v>
      </c>
      <c r="B2024">
        <v>894566</v>
      </c>
      <c r="D2024" t="s">
        <v>101</v>
      </c>
      <c r="E2024">
        <v>965</v>
      </c>
      <c r="F2024">
        <v>1149611</v>
      </c>
      <c r="G2024" t="s">
        <v>20</v>
      </c>
      <c r="H2024" t="s">
        <v>101</v>
      </c>
      <c r="I2024" s="1">
        <v>45318</v>
      </c>
      <c r="J2024" t="s">
        <v>144</v>
      </c>
      <c r="K2024">
        <v>7</v>
      </c>
      <c r="L2024" t="s">
        <v>217</v>
      </c>
      <c r="M2024">
        <v>1</v>
      </c>
      <c r="N2024">
        <v>2024</v>
      </c>
      <c r="O2024" s="24">
        <v>0.33136574074074077</v>
      </c>
      <c r="P2024">
        <v>0</v>
      </c>
      <c r="Q2024" s="1"/>
      <c r="R2024" s="24"/>
      <c r="S2024" s="24"/>
      <c r="T2024" t="s">
        <v>171</v>
      </c>
      <c r="U2024" t="s">
        <v>10</v>
      </c>
      <c r="V2024">
        <v>0</v>
      </c>
      <c r="W2024" t="s">
        <v>172</v>
      </c>
      <c r="X2024" t="s">
        <v>101</v>
      </c>
      <c r="Y2024" t="s">
        <v>10</v>
      </c>
      <c r="AA2024">
        <v>0</v>
      </c>
      <c r="AB2024">
        <v>0</v>
      </c>
    </row>
    <row r="2025" spans="1:28" x14ac:dyDescent="0.25">
      <c r="A2025">
        <v>894567</v>
      </c>
      <c r="B2025">
        <v>894567</v>
      </c>
      <c r="D2025" t="s">
        <v>101</v>
      </c>
      <c r="E2025">
        <v>965</v>
      </c>
      <c r="F2025">
        <v>1149611</v>
      </c>
      <c r="G2025" t="s">
        <v>20</v>
      </c>
      <c r="H2025" t="s">
        <v>101</v>
      </c>
      <c r="I2025" s="1">
        <v>45318</v>
      </c>
      <c r="J2025" t="s">
        <v>144</v>
      </c>
      <c r="K2025">
        <v>7</v>
      </c>
      <c r="L2025" t="s">
        <v>217</v>
      </c>
      <c r="M2025">
        <v>1</v>
      </c>
      <c r="N2025">
        <v>2024</v>
      </c>
      <c r="O2025" s="24">
        <v>0.33149305555555558</v>
      </c>
      <c r="P2025">
        <v>0</v>
      </c>
      <c r="Q2025" s="1"/>
      <c r="R2025" s="24"/>
      <c r="S2025" s="24"/>
      <c r="T2025" t="s">
        <v>179</v>
      </c>
      <c r="U2025" t="s">
        <v>10</v>
      </c>
      <c r="V2025">
        <v>0</v>
      </c>
      <c r="W2025" t="s">
        <v>172</v>
      </c>
      <c r="X2025" t="s">
        <v>179</v>
      </c>
      <c r="Y2025" t="s">
        <v>10</v>
      </c>
      <c r="AA2025">
        <v>0</v>
      </c>
      <c r="AB2025">
        <v>0</v>
      </c>
    </row>
    <row r="2026" spans="1:28" x14ac:dyDescent="0.25">
      <c r="A2026">
        <v>894568</v>
      </c>
      <c r="B2026">
        <v>894568</v>
      </c>
      <c r="D2026" t="s">
        <v>101</v>
      </c>
      <c r="E2026">
        <v>916</v>
      </c>
      <c r="F2026">
        <v>1326814</v>
      </c>
      <c r="G2026" t="s">
        <v>20</v>
      </c>
      <c r="H2026" t="s">
        <v>101</v>
      </c>
      <c r="I2026" s="1">
        <v>45318</v>
      </c>
      <c r="J2026" t="s">
        <v>144</v>
      </c>
      <c r="K2026">
        <v>7</v>
      </c>
      <c r="L2026" t="s">
        <v>217</v>
      </c>
      <c r="M2026">
        <v>1</v>
      </c>
      <c r="N2026">
        <v>2024</v>
      </c>
      <c r="O2026" s="24">
        <v>0.33562500000000001</v>
      </c>
      <c r="P2026">
        <v>0</v>
      </c>
      <c r="Q2026" s="1"/>
      <c r="R2026" s="24"/>
      <c r="S2026" s="24"/>
      <c r="T2026" t="s">
        <v>171</v>
      </c>
      <c r="U2026" t="s">
        <v>10</v>
      </c>
      <c r="V2026">
        <v>0</v>
      </c>
      <c r="W2026" t="s">
        <v>172</v>
      </c>
      <c r="X2026" t="s">
        <v>101</v>
      </c>
      <c r="Y2026" t="s">
        <v>10</v>
      </c>
      <c r="AA2026">
        <v>0</v>
      </c>
      <c r="AB2026">
        <v>0</v>
      </c>
    </row>
    <row r="2027" spans="1:28" x14ac:dyDescent="0.25">
      <c r="A2027">
        <v>894569</v>
      </c>
      <c r="B2027">
        <v>894569</v>
      </c>
      <c r="D2027" t="s">
        <v>101</v>
      </c>
      <c r="E2027">
        <v>916</v>
      </c>
      <c r="F2027">
        <v>1326814</v>
      </c>
      <c r="G2027" t="s">
        <v>20</v>
      </c>
      <c r="H2027" t="s">
        <v>101</v>
      </c>
      <c r="I2027" s="1">
        <v>45318</v>
      </c>
      <c r="J2027" t="s">
        <v>144</v>
      </c>
      <c r="K2027">
        <v>7</v>
      </c>
      <c r="L2027" t="s">
        <v>217</v>
      </c>
      <c r="M2027">
        <v>1</v>
      </c>
      <c r="N2027">
        <v>2024</v>
      </c>
      <c r="O2027" s="24">
        <v>0.33575231481481482</v>
      </c>
      <c r="P2027">
        <v>0</v>
      </c>
      <c r="Q2027" s="1"/>
      <c r="R2027" s="24"/>
      <c r="S2027" s="24"/>
      <c r="T2027" t="s">
        <v>177</v>
      </c>
      <c r="U2027" t="s">
        <v>10</v>
      </c>
      <c r="V2027">
        <v>0</v>
      </c>
      <c r="W2027" t="s">
        <v>172</v>
      </c>
      <c r="X2027" t="s">
        <v>177</v>
      </c>
      <c r="Y2027" t="s">
        <v>10</v>
      </c>
      <c r="AA2027">
        <v>0</v>
      </c>
      <c r="AB2027">
        <v>0</v>
      </c>
    </row>
    <row r="2028" spans="1:28" x14ac:dyDescent="0.25">
      <c r="A2028">
        <v>894571</v>
      </c>
      <c r="B2028">
        <v>894571</v>
      </c>
      <c r="D2028" t="s">
        <v>101</v>
      </c>
      <c r="E2028">
        <v>916</v>
      </c>
      <c r="F2028">
        <v>1326814</v>
      </c>
      <c r="G2028" t="s">
        <v>20</v>
      </c>
      <c r="H2028" t="s">
        <v>101</v>
      </c>
      <c r="I2028" s="1">
        <v>45318</v>
      </c>
      <c r="J2028" t="s">
        <v>144</v>
      </c>
      <c r="K2028">
        <v>7</v>
      </c>
      <c r="L2028" t="s">
        <v>217</v>
      </c>
      <c r="M2028">
        <v>1</v>
      </c>
      <c r="N2028">
        <v>2024</v>
      </c>
      <c r="O2028" s="24">
        <v>0.34084490740740742</v>
      </c>
      <c r="P2028">
        <v>0</v>
      </c>
      <c r="Q2028" s="1"/>
      <c r="R2028" s="24"/>
      <c r="S2028" s="24"/>
      <c r="T2028" t="s">
        <v>171</v>
      </c>
      <c r="U2028" t="s">
        <v>10</v>
      </c>
      <c r="V2028">
        <v>0</v>
      </c>
      <c r="W2028" t="s">
        <v>172</v>
      </c>
      <c r="X2028" t="s">
        <v>101</v>
      </c>
      <c r="Y2028" t="s">
        <v>10</v>
      </c>
      <c r="AA2028">
        <v>0</v>
      </c>
      <c r="AB2028">
        <v>0</v>
      </c>
    </row>
    <row r="2029" spans="1:28" x14ac:dyDescent="0.25">
      <c r="A2029">
        <v>894572</v>
      </c>
      <c r="B2029">
        <v>894572</v>
      </c>
      <c r="D2029" t="s">
        <v>101</v>
      </c>
      <c r="E2029">
        <v>916</v>
      </c>
      <c r="F2029">
        <v>1326814</v>
      </c>
      <c r="G2029" t="s">
        <v>20</v>
      </c>
      <c r="H2029" t="s">
        <v>101</v>
      </c>
      <c r="I2029" s="1">
        <v>45318</v>
      </c>
      <c r="J2029" t="s">
        <v>144</v>
      </c>
      <c r="K2029">
        <v>7</v>
      </c>
      <c r="L2029" t="s">
        <v>217</v>
      </c>
      <c r="M2029">
        <v>1</v>
      </c>
      <c r="N2029">
        <v>2024</v>
      </c>
      <c r="O2029" s="24">
        <v>0.34112268518518518</v>
      </c>
      <c r="P2029">
        <v>0</v>
      </c>
      <c r="Q2029" s="1"/>
      <c r="R2029" s="24"/>
      <c r="S2029" s="24"/>
      <c r="T2029" t="s">
        <v>177</v>
      </c>
      <c r="U2029" t="s">
        <v>10</v>
      </c>
      <c r="V2029">
        <v>0</v>
      </c>
      <c r="W2029" t="s">
        <v>172</v>
      </c>
      <c r="X2029" t="s">
        <v>177</v>
      </c>
      <c r="Y2029" t="s">
        <v>10</v>
      </c>
      <c r="AA2029">
        <v>0</v>
      </c>
      <c r="AB2029">
        <v>0</v>
      </c>
    </row>
    <row r="2030" spans="1:28" x14ac:dyDescent="0.25">
      <c r="A2030">
        <v>894573</v>
      </c>
      <c r="B2030">
        <v>894573</v>
      </c>
      <c r="D2030" t="s">
        <v>101</v>
      </c>
      <c r="E2030">
        <v>916</v>
      </c>
      <c r="F2030">
        <v>1326814</v>
      </c>
      <c r="G2030" t="s">
        <v>20</v>
      </c>
      <c r="H2030" t="s">
        <v>101</v>
      </c>
      <c r="I2030" s="1">
        <v>45318</v>
      </c>
      <c r="J2030" t="s">
        <v>144</v>
      </c>
      <c r="K2030">
        <v>7</v>
      </c>
      <c r="L2030" t="s">
        <v>217</v>
      </c>
      <c r="M2030">
        <v>1</v>
      </c>
      <c r="N2030">
        <v>2024</v>
      </c>
      <c r="O2030" s="24">
        <v>0.34137731481481481</v>
      </c>
      <c r="P2030">
        <v>0</v>
      </c>
      <c r="Q2030" s="1"/>
      <c r="R2030" s="24"/>
      <c r="S2030" s="24"/>
      <c r="T2030" t="s">
        <v>196</v>
      </c>
      <c r="U2030" t="s">
        <v>10</v>
      </c>
      <c r="V2030">
        <v>0</v>
      </c>
      <c r="W2030" t="s">
        <v>172</v>
      </c>
      <c r="X2030" t="s">
        <v>196</v>
      </c>
      <c r="Y2030" t="s">
        <v>10</v>
      </c>
      <c r="AA2030">
        <v>0</v>
      </c>
      <c r="AB2030">
        <v>0</v>
      </c>
    </row>
    <row r="2031" spans="1:28" x14ac:dyDescent="0.25">
      <c r="A2031">
        <v>894574</v>
      </c>
      <c r="B2031">
        <v>894574</v>
      </c>
      <c r="D2031" t="s">
        <v>101</v>
      </c>
      <c r="E2031">
        <v>916</v>
      </c>
      <c r="F2031">
        <v>1326814</v>
      </c>
      <c r="G2031" t="s">
        <v>20</v>
      </c>
      <c r="H2031" t="s">
        <v>101</v>
      </c>
      <c r="I2031" s="1">
        <v>45318</v>
      </c>
      <c r="J2031" t="s">
        <v>144</v>
      </c>
      <c r="K2031">
        <v>7</v>
      </c>
      <c r="L2031" t="s">
        <v>217</v>
      </c>
      <c r="M2031">
        <v>1</v>
      </c>
      <c r="N2031">
        <v>2024</v>
      </c>
      <c r="O2031" s="24">
        <v>0.34873842592592591</v>
      </c>
      <c r="P2031">
        <v>0</v>
      </c>
      <c r="Q2031" s="1"/>
      <c r="R2031" s="24"/>
      <c r="S2031" s="24"/>
      <c r="T2031" t="s">
        <v>188</v>
      </c>
      <c r="U2031" t="s">
        <v>10</v>
      </c>
      <c r="V2031">
        <v>0</v>
      </c>
      <c r="W2031" t="s">
        <v>172</v>
      </c>
      <c r="X2031" t="s">
        <v>188</v>
      </c>
      <c r="Y2031" t="s">
        <v>10</v>
      </c>
      <c r="AA2031">
        <v>0</v>
      </c>
      <c r="AB2031">
        <v>0</v>
      </c>
    </row>
    <row r="2032" spans="1:28" x14ac:dyDescent="0.25">
      <c r="A2032">
        <v>894575</v>
      </c>
      <c r="B2032">
        <v>894575</v>
      </c>
      <c r="D2032" t="s">
        <v>101</v>
      </c>
      <c r="E2032">
        <v>916</v>
      </c>
      <c r="F2032">
        <v>1326814</v>
      </c>
      <c r="G2032" t="s">
        <v>20</v>
      </c>
      <c r="H2032" t="s">
        <v>101</v>
      </c>
      <c r="I2032" s="1">
        <v>45318</v>
      </c>
      <c r="J2032" t="s">
        <v>144</v>
      </c>
      <c r="K2032">
        <v>7</v>
      </c>
      <c r="L2032" t="s">
        <v>217</v>
      </c>
      <c r="M2032">
        <v>1</v>
      </c>
      <c r="N2032">
        <v>2024</v>
      </c>
      <c r="O2032" s="24">
        <v>0.34877314814814814</v>
      </c>
      <c r="P2032">
        <v>0</v>
      </c>
      <c r="Q2032" s="1"/>
      <c r="R2032" s="24"/>
      <c r="S2032" s="24"/>
      <c r="T2032" t="s">
        <v>191</v>
      </c>
      <c r="U2032" t="s">
        <v>10</v>
      </c>
      <c r="V2032">
        <v>0</v>
      </c>
      <c r="W2032" t="s">
        <v>172</v>
      </c>
      <c r="X2032" t="s">
        <v>191</v>
      </c>
      <c r="Y2032" t="s">
        <v>10</v>
      </c>
      <c r="AA2032">
        <v>0</v>
      </c>
      <c r="AB2032">
        <v>0</v>
      </c>
    </row>
    <row r="2033" spans="1:28" x14ac:dyDescent="0.25">
      <c r="A2033">
        <v>894576</v>
      </c>
      <c r="B2033">
        <v>894576</v>
      </c>
      <c r="D2033" t="s">
        <v>101</v>
      </c>
      <c r="E2033">
        <v>916</v>
      </c>
      <c r="F2033">
        <v>1326814</v>
      </c>
      <c r="G2033" t="s">
        <v>20</v>
      </c>
      <c r="H2033" t="s">
        <v>101</v>
      </c>
      <c r="I2033" s="1">
        <v>45318</v>
      </c>
      <c r="J2033" t="s">
        <v>144</v>
      </c>
      <c r="K2033">
        <v>7</v>
      </c>
      <c r="L2033" t="s">
        <v>217</v>
      </c>
      <c r="M2033">
        <v>1</v>
      </c>
      <c r="N2033">
        <v>2024</v>
      </c>
      <c r="O2033" s="24">
        <v>0.3488310185185185</v>
      </c>
      <c r="P2033">
        <v>0</v>
      </c>
      <c r="Q2033" s="1"/>
      <c r="R2033" s="24"/>
      <c r="S2033" s="24"/>
      <c r="T2033" t="s">
        <v>208</v>
      </c>
      <c r="U2033" t="s">
        <v>10</v>
      </c>
      <c r="V2033">
        <v>0</v>
      </c>
      <c r="W2033" t="s">
        <v>172</v>
      </c>
      <c r="X2033" t="s">
        <v>208</v>
      </c>
      <c r="Y2033" t="s">
        <v>10</v>
      </c>
      <c r="AA2033">
        <v>0</v>
      </c>
      <c r="AB2033">
        <v>0</v>
      </c>
    </row>
    <row r="2034" spans="1:28" x14ac:dyDescent="0.25">
      <c r="A2034">
        <v>894670</v>
      </c>
      <c r="B2034">
        <v>894670</v>
      </c>
      <c r="D2034" t="s">
        <v>101</v>
      </c>
      <c r="E2034">
        <v>967</v>
      </c>
      <c r="F2034">
        <v>1873210</v>
      </c>
      <c r="G2034" t="s">
        <v>20</v>
      </c>
      <c r="H2034" t="s">
        <v>101</v>
      </c>
      <c r="I2034" s="1">
        <v>45318</v>
      </c>
      <c r="J2034" t="s">
        <v>144</v>
      </c>
      <c r="K2034">
        <v>7</v>
      </c>
      <c r="L2034" t="s">
        <v>217</v>
      </c>
      <c r="M2034">
        <v>1</v>
      </c>
      <c r="N2034">
        <v>2024</v>
      </c>
      <c r="O2034" s="24">
        <v>0.49077546296296298</v>
      </c>
      <c r="P2034">
        <v>0</v>
      </c>
      <c r="Q2034" s="1"/>
      <c r="R2034" s="24"/>
      <c r="S2034" s="24"/>
      <c r="T2034" t="s">
        <v>171</v>
      </c>
      <c r="U2034" t="s">
        <v>10</v>
      </c>
      <c r="V2034">
        <v>0</v>
      </c>
      <c r="W2034" t="s">
        <v>172</v>
      </c>
      <c r="X2034" t="s">
        <v>101</v>
      </c>
      <c r="Y2034" t="s">
        <v>10</v>
      </c>
      <c r="AA2034">
        <v>0</v>
      </c>
      <c r="AB2034">
        <v>0</v>
      </c>
    </row>
    <row r="2035" spans="1:28" x14ac:dyDescent="0.25">
      <c r="A2035">
        <v>894671</v>
      </c>
      <c r="B2035">
        <v>894671</v>
      </c>
      <c r="D2035" t="s">
        <v>101</v>
      </c>
      <c r="E2035">
        <v>967</v>
      </c>
      <c r="F2035">
        <v>1873210</v>
      </c>
      <c r="G2035" t="s">
        <v>20</v>
      </c>
      <c r="H2035" t="s">
        <v>101</v>
      </c>
      <c r="I2035" s="1">
        <v>45318</v>
      </c>
      <c r="J2035" t="s">
        <v>144</v>
      </c>
      <c r="K2035">
        <v>7</v>
      </c>
      <c r="L2035" t="s">
        <v>217</v>
      </c>
      <c r="M2035">
        <v>1</v>
      </c>
      <c r="N2035">
        <v>2024</v>
      </c>
      <c r="O2035" s="24">
        <v>0.49084490740740738</v>
      </c>
      <c r="P2035">
        <v>0</v>
      </c>
      <c r="Q2035" s="1"/>
      <c r="R2035" s="24"/>
      <c r="S2035" s="24"/>
      <c r="T2035" t="s">
        <v>177</v>
      </c>
      <c r="U2035" t="s">
        <v>10</v>
      </c>
      <c r="V2035">
        <v>0</v>
      </c>
      <c r="W2035" t="s">
        <v>172</v>
      </c>
      <c r="X2035" t="s">
        <v>177</v>
      </c>
      <c r="Y2035" t="s">
        <v>10</v>
      </c>
      <c r="AA2035">
        <v>0</v>
      </c>
      <c r="AB2035">
        <v>0</v>
      </c>
    </row>
    <row r="2036" spans="1:28" x14ac:dyDescent="0.25">
      <c r="A2036">
        <v>894672</v>
      </c>
      <c r="B2036">
        <v>894672</v>
      </c>
      <c r="D2036" t="s">
        <v>101</v>
      </c>
      <c r="E2036">
        <v>967</v>
      </c>
      <c r="F2036">
        <v>1873210</v>
      </c>
      <c r="G2036" t="s">
        <v>20</v>
      </c>
      <c r="H2036" t="s">
        <v>101</v>
      </c>
      <c r="I2036" s="1">
        <v>45318</v>
      </c>
      <c r="J2036" t="s">
        <v>144</v>
      </c>
      <c r="K2036">
        <v>7</v>
      </c>
      <c r="L2036" t="s">
        <v>217</v>
      </c>
      <c r="M2036">
        <v>1</v>
      </c>
      <c r="N2036">
        <v>2024</v>
      </c>
      <c r="O2036" s="24">
        <v>0.49100694444444443</v>
      </c>
      <c r="P2036">
        <v>0</v>
      </c>
      <c r="Q2036" s="1"/>
      <c r="R2036" s="24"/>
      <c r="S2036" s="24"/>
      <c r="T2036" t="s">
        <v>177</v>
      </c>
      <c r="U2036" t="s">
        <v>10</v>
      </c>
      <c r="V2036">
        <v>0</v>
      </c>
      <c r="W2036" t="s">
        <v>172</v>
      </c>
      <c r="X2036" t="s">
        <v>177</v>
      </c>
      <c r="Y2036" t="s">
        <v>10</v>
      </c>
      <c r="AA2036">
        <v>0</v>
      </c>
      <c r="AB2036">
        <v>0</v>
      </c>
    </row>
    <row r="2037" spans="1:28" x14ac:dyDescent="0.25">
      <c r="A2037">
        <v>894673</v>
      </c>
      <c r="B2037">
        <v>894673</v>
      </c>
      <c r="D2037" t="s">
        <v>101</v>
      </c>
      <c r="E2037">
        <v>967</v>
      </c>
      <c r="F2037">
        <v>1873210</v>
      </c>
      <c r="G2037" t="s">
        <v>20</v>
      </c>
      <c r="H2037" t="s">
        <v>101</v>
      </c>
      <c r="I2037" s="1">
        <v>45318</v>
      </c>
      <c r="J2037" t="s">
        <v>144</v>
      </c>
      <c r="K2037">
        <v>7</v>
      </c>
      <c r="L2037" t="s">
        <v>217</v>
      </c>
      <c r="M2037">
        <v>1</v>
      </c>
      <c r="N2037">
        <v>2024</v>
      </c>
      <c r="O2037" s="24">
        <v>0.49219907407407409</v>
      </c>
      <c r="P2037">
        <v>0</v>
      </c>
      <c r="Q2037" s="1"/>
      <c r="R2037" s="24"/>
      <c r="S2037" s="24"/>
      <c r="T2037" t="s">
        <v>171</v>
      </c>
      <c r="U2037" t="s">
        <v>10</v>
      </c>
      <c r="V2037">
        <v>0</v>
      </c>
      <c r="W2037" t="s">
        <v>172</v>
      </c>
      <c r="X2037" t="s">
        <v>101</v>
      </c>
      <c r="Y2037" t="s">
        <v>10</v>
      </c>
      <c r="AA2037">
        <v>0</v>
      </c>
      <c r="AB2037">
        <v>0</v>
      </c>
    </row>
    <row r="2038" spans="1:28" x14ac:dyDescent="0.25">
      <c r="A2038">
        <v>894674</v>
      </c>
      <c r="B2038">
        <v>894674</v>
      </c>
      <c r="D2038" t="s">
        <v>101</v>
      </c>
      <c r="E2038">
        <v>967</v>
      </c>
      <c r="F2038">
        <v>1873210</v>
      </c>
      <c r="G2038" t="s">
        <v>20</v>
      </c>
      <c r="H2038" t="s">
        <v>101</v>
      </c>
      <c r="I2038" s="1">
        <v>45318</v>
      </c>
      <c r="J2038" t="s">
        <v>144</v>
      </c>
      <c r="K2038">
        <v>7</v>
      </c>
      <c r="L2038" t="s">
        <v>217</v>
      </c>
      <c r="M2038">
        <v>1</v>
      </c>
      <c r="N2038">
        <v>2024</v>
      </c>
      <c r="O2038" s="24">
        <v>0.49232638888888891</v>
      </c>
      <c r="P2038">
        <v>0</v>
      </c>
      <c r="Q2038" s="1"/>
      <c r="R2038" s="24"/>
      <c r="S2038" s="24"/>
      <c r="T2038" t="s">
        <v>173</v>
      </c>
      <c r="U2038" t="s">
        <v>10</v>
      </c>
      <c r="V2038">
        <v>0</v>
      </c>
      <c r="W2038" t="s">
        <v>172</v>
      </c>
      <c r="X2038" t="s">
        <v>174</v>
      </c>
      <c r="Y2038" t="s">
        <v>10</v>
      </c>
      <c r="AA2038">
        <v>0</v>
      </c>
      <c r="AB2038">
        <v>0</v>
      </c>
    </row>
    <row r="2039" spans="1:28" x14ac:dyDescent="0.25">
      <c r="A2039">
        <v>894704</v>
      </c>
      <c r="B2039">
        <v>894704</v>
      </c>
      <c r="D2039" t="s">
        <v>101</v>
      </c>
      <c r="E2039">
        <v>962</v>
      </c>
      <c r="F2039">
        <v>4246098</v>
      </c>
      <c r="G2039" t="s">
        <v>20</v>
      </c>
      <c r="H2039" t="s">
        <v>101</v>
      </c>
      <c r="I2039" s="1">
        <v>45318</v>
      </c>
      <c r="J2039" t="s">
        <v>144</v>
      </c>
      <c r="K2039">
        <v>7</v>
      </c>
      <c r="L2039" t="s">
        <v>217</v>
      </c>
      <c r="M2039">
        <v>1</v>
      </c>
      <c r="N2039">
        <v>2024</v>
      </c>
      <c r="O2039" s="24">
        <v>0.52740740740740744</v>
      </c>
      <c r="P2039">
        <v>0</v>
      </c>
      <c r="Q2039" s="1"/>
      <c r="R2039" s="24"/>
      <c r="S2039" s="24"/>
      <c r="T2039" t="s">
        <v>171</v>
      </c>
      <c r="U2039" t="s">
        <v>10</v>
      </c>
      <c r="V2039">
        <v>0</v>
      </c>
      <c r="W2039" t="s">
        <v>172</v>
      </c>
      <c r="X2039" t="s">
        <v>101</v>
      </c>
      <c r="Y2039" t="s">
        <v>10</v>
      </c>
      <c r="AA2039">
        <v>0</v>
      </c>
      <c r="AB2039">
        <v>0</v>
      </c>
    </row>
    <row r="2040" spans="1:28" x14ac:dyDescent="0.25">
      <c r="A2040">
        <v>894705</v>
      </c>
      <c r="B2040">
        <v>894705</v>
      </c>
      <c r="D2040" t="s">
        <v>101</v>
      </c>
      <c r="E2040">
        <v>962</v>
      </c>
      <c r="F2040">
        <v>4246098</v>
      </c>
      <c r="G2040" t="s">
        <v>20</v>
      </c>
      <c r="H2040" t="s">
        <v>101</v>
      </c>
      <c r="I2040" s="1">
        <v>45318</v>
      </c>
      <c r="J2040" t="s">
        <v>144</v>
      </c>
      <c r="K2040">
        <v>7</v>
      </c>
      <c r="L2040" t="s">
        <v>217</v>
      </c>
      <c r="M2040">
        <v>1</v>
      </c>
      <c r="N2040">
        <v>2024</v>
      </c>
      <c r="O2040" s="24">
        <v>0.52756944444444442</v>
      </c>
      <c r="P2040">
        <v>0</v>
      </c>
      <c r="Q2040" s="1"/>
      <c r="R2040" s="24"/>
      <c r="S2040" s="24"/>
      <c r="T2040" t="s">
        <v>173</v>
      </c>
      <c r="U2040" t="s">
        <v>10</v>
      </c>
      <c r="V2040">
        <v>0</v>
      </c>
      <c r="W2040" t="s">
        <v>172</v>
      </c>
      <c r="X2040" t="s">
        <v>174</v>
      </c>
      <c r="Y2040" t="s">
        <v>10</v>
      </c>
      <c r="AA2040">
        <v>0</v>
      </c>
      <c r="AB2040">
        <v>0</v>
      </c>
    </row>
    <row r="2041" spans="1:28" x14ac:dyDescent="0.25">
      <c r="A2041">
        <v>894710</v>
      </c>
      <c r="B2041">
        <v>894710</v>
      </c>
      <c r="D2041" t="s">
        <v>101</v>
      </c>
      <c r="E2041">
        <v>962</v>
      </c>
      <c r="F2041">
        <v>4246098</v>
      </c>
      <c r="G2041" t="s">
        <v>20</v>
      </c>
      <c r="H2041" t="s">
        <v>101</v>
      </c>
      <c r="I2041" s="1">
        <v>45318</v>
      </c>
      <c r="J2041" t="s">
        <v>144</v>
      </c>
      <c r="K2041">
        <v>7</v>
      </c>
      <c r="L2041" t="s">
        <v>217</v>
      </c>
      <c r="M2041">
        <v>1</v>
      </c>
      <c r="N2041">
        <v>2024</v>
      </c>
      <c r="O2041" s="24">
        <v>0.52815972222222218</v>
      </c>
      <c r="P2041">
        <v>0</v>
      </c>
      <c r="Q2041" s="1"/>
      <c r="R2041" s="24"/>
      <c r="S2041" s="24"/>
      <c r="T2041" t="s">
        <v>180</v>
      </c>
      <c r="U2041" t="s">
        <v>10</v>
      </c>
      <c r="V2041">
        <v>0</v>
      </c>
      <c r="W2041" t="s">
        <v>172</v>
      </c>
      <c r="X2041" t="s">
        <v>181</v>
      </c>
      <c r="Y2041" t="s">
        <v>10</v>
      </c>
      <c r="AA2041">
        <v>0</v>
      </c>
      <c r="AB2041">
        <v>0</v>
      </c>
    </row>
    <row r="2042" spans="1:28" x14ac:dyDescent="0.25">
      <c r="A2042">
        <v>894716</v>
      </c>
      <c r="B2042">
        <v>894716</v>
      </c>
      <c r="D2042" t="s">
        <v>101</v>
      </c>
      <c r="E2042">
        <v>962</v>
      </c>
      <c r="F2042">
        <v>4246098</v>
      </c>
      <c r="G2042" t="s">
        <v>20</v>
      </c>
      <c r="H2042" t="s">
        <v>101</v>
      </c>
      <c r="I2042" s="1">
        <v>45318</v>
      </c>
      <c r="J2042" t="s">
        <v>144</v>
      </c>
      <c r="K2042">
        <v>7</v>
      </c>
      <c r="L2042" t="s">
        <v>217</v>
      </c>
      <c r="M2042">
        <v>1</v>
      </c>
      <c r="N2042">
        <v>2024</v>
      </c>
      <c r="O2042" s="24">
        <v>0.53013888888888894</v>
      </c>
      <c r="P2042">
        <v>0</v>
      </c>
      <c r="Q2042" s="1"/>
      <c r="R2042" s="24"/>
      <c r="S2042" s="24"/>
      <c r="T2042" t="s">
        <v>173</v>
      </c>
      <c r="U2042" t="s">
        <v>10</v>
      </c>
      <c r="V2042">
        <v>0</v>
      </c>
      <c r="W2042" t="s">
        <v>172</v>
      </c>
      <c r="X2042" t="s">
        <v>173</v>
      </c>
      <c r="Y2042" t="s">
        <v>10</v>
      </c>
      <c r="AA2042">
        <v>0</v>
      </c>
      <c r="AB2042">
        <v>0</v>
      </c>
    </row>
    <row r="2043" spans="1:28" x14ac:dyDescent="0.25">
      <c r="A2043">
        <v>894717</v>
      </c>
      <c r="B2043">
        <v>894717</v>
      </c>
      <c r="D2043" t="s">
        <v>101</v>
      </c>
      <c r="E2043">
        <v>962</v>
      </c>
      <c r="F2043">
        <v>4246098</v>
      </c>
      <c r="G2043" t="s">
        <v>20</v>
      </c>
      <c r="H2043" t="s">
        <v>101</v>
      </c>
      <c r="I2043" s="1">
        <v>45318</v>
      </c>
      <c r="J2043" t="s">
        <v>144</v>
      </c>
      <c r="K2043">
        <v>7</v>
      </c>
      <c r="L2043" t="s">
        <v>217</v>
      </c>
      <c r="M2043">
        <v>1</v>
      </c>
      <c r="N2043">
        <v>2024</v>
      </c>
      <c r="O2043" s="24">
        <v>0.53035879629629634</v>
      </c>
      <c r="P2043">
        <v>0</v>
      </c>
      <c r="Q2043" s="1"/>
      <c r="R2043" s="24"/>
      <c r="S2043" s="24"/>
      <c r="T2043" t="s">
        <v>182</v>
      </c>
      <c r="U2043" t="s">
        <v>10</v>
      </c>
      <c r="V2043">
        <v>0</v>
      </c>
      <c r="W2043" t="s">
        <v>172</v>
      </c>
      <c r="X2043" t="s">
        <v>183</v>
      </c>
      <c r="Y2043" t="s">
        <v>10</v>
      </c>
      <c r="AA2043">
        <v>0</v>
      </c>
      <c r="AB2043">
        <v>0</v>
      </c>
    </row>
    <row r="2044" spans="1:28" x14ac:dyDescent="0.25">
      <c r="A2044">
        <v>894707</v>
      </c>
      <c r="B2044">
        <v>894707</v>
      </c>
      <c r="D2044" t="s">
        <v>101</v>
      </c>
      <c r="E2044">
        <v>919</v>
      </c>
      <c r="F2044">
        <v>1934829</v>
      </c>
      <c r="G2044" t="s">
        <v>20</v>
      </c>
      <c r="H2044" t="s">
        <v>101</v>
      </c>
      <c r="I2044" s="1">
        <v>45318</v>
      </c>
      <c r="J2044" t="s">
        <v>144</v>
      </c>
      <c r="K2044">
        <v>7</v>
      </c>
      <c r="L2044" t="s">
        <v>217</v>
      </c>
      <c r="M2044">
        <v>1</v>
      </c>
      <c r="N2044">
        <v>2024</v>
      </c>
      <c r="O2044" s="24">
        <v>0.52788194444444447</v>
      </c>
      <c r="P2044">
        <v>0</v>
      </c>
      <c r="Q2044" s="1"/>
      <c r="R2044" s="24"/>
      <c r="S2044" s="24"/>
      <c r="T2044" t="s">
        <v>171</v>
      </c>
      <c r="U2044" t="s">
        <v>10</v>
      </c>
      <c r="V2044">
        <v>0</v>
      </c>
      <c r="W2044" t="s">
        <v>172</v>
      </c>
      <c r="X2044" t="s">
        <v>101</v>
      </c>
      <c r="Y2044" t="s">
        <v>10</v>
      </c>
      <c r="AA2044">
        <v>0</v>
      </c>
      <c r="AB2044">
        <v>0</v>
      </c>
    </row>
    <row r="2045" spans="1:28" x14ac:dyDescent="0.25">
      <c r="A2045">
        <v>894709</v>
      </c>
      <c r="B2045">
        <v>894709</v>
      </c>
      <c r="D2045" t="s">
        <v>101</v>
      </c>
      <c r="E2045">
        <v>919</v>
      </c>
      <c r="F2045">
        <v>1934829</v>
      </c>
      <c r="G2045" t="s">
        <v>20</v>
      </c>
      <c r="H2045" t="s">
        <v>101</v>
      </c>
      <c r="I2045" s="1">
        <v>45318</v>
      </c>
      <c r="J2045" t="s">
        <v>144</v>
      </c>
      <c r="K2045">
        <v>7</v>
      </c>
      <c r="L2045" t="s">
        <v>217</v>
      </c>
      <c r="M2045">
        <v>1</v>
      </c>
      <c r="N2045">
        <v>2024</v>
      </c>
      <c r="O2045" s="24">
        <v>0.52812499999999996</v>
      </c>
      <c r="P2045">
        <v>0</v>
      </c>
      <c r="Q2045" s="1"/>
      <c r="R2045" s="24"/>
      <c r="S2045" s="24"/>
      <c r="T2045" t="s">
        <v>173</v>
      </c>
      <c r="U2045" t="s">
        <v>10</v>
      </c>
      <c r="V2045">
        <v>0</v>
      </c>
      <c r="W2045" t="s">
        <v>172</v>
      </c>
      <c r="X2045" t="s">
        <v>174</v>
      </c>
      <c r="Y2045" t="s">
        <v>10</v>
      </c>
      <c r="AA2045">
        <v>0</v>
      </c>
      <c r="AB2045">
        <v>0</v>
      </c>
    </row>
    <row r="2046" spans="1:28" x14ac:dyDescent="0.25">
      <c r="A2046">
        <v>894711</v>
      </c>
      <c r="B2046">
        <v>894711</v>
      </c>
      <c r="D2046" t="s">
        <v>101</v>
      </c>
      <c r="E2046">
        <v>919</v>
      </c>
      <c r="F2046">
        <v>1934829</v>
      </c>
      <c r="G2046" t="s">
        <v>20</v>
      </c>
      <c r="H2046" t="s">
        <v>101</v>
      </c>
      <c r="I2046" s="1">
        <v>45318</v>
      </c>
      <c r="J2046" t="s">
        <v>144</v>
      </c>
      <c r="K2046">
        <v>7</v>
      </c>
      <c r="L2046" t="s">
        <v>217</v>
      </c>
      <c r="M2046">
        <v>1</v>
      </c>
      <c r="N2046">
        <v>2024</v>
      </c>
      <c r="O2046" s="24">
        <v>0.52817129629629633</v>
      </c>
      <c r="P2046">
        <v>0</v>
      </c>
      <c r="Q2046" s="1"/>
      <c r="R2046" s="24"/>
      <c r="S2046" s="24"/>
      <c r="T2046" t="s">
        <v>177</v>
      </c>
      <c r="U2046" t="s">
        <v>10</v>
      </c>
      <c r="V2046">
        <v>0</v>
      </c>
      <c r="W2046" t="s">
        <v>172</v>
      </c>
      <c r="X2046" t="s">
        <v>177</v>
      </c>
      <c r="Y2046" t="s">
        <v>10</v>
      </c>
      <c r="AA2046">
        <v>0</v>
      </c>
      <c r="AB2046">
        <v>0</v>
      </c>
    </row>
    <row r="2047" spans="1:28" x14ac:dyDescent="0.25">
      <c r="A2047">
        <v>894771</v>
      </c>
      <c r="B2047">
        <v>894771</v>
      </c>
      <c r="D2047" t="s">
        <v>101</v>
      </c>
      <c r="E2047">
        <v>961</v>
      </c>
      <c r="F2047">
        <v>2004606</v>
      </c>
      <c r="G2047" t="s">
        <v>20</v>
      </c>
      <c r="H2047" t="s">
        <v>101</v>
      </c>
      <c r="I2047" s="1">
        <v>45318</v>
      </c>
      <c r="J2047" t="s">
        <v>144</v>
      </c>
      <c r="K2047">
        <v>7</v>
      </c>
      <c r="L2047" t="s">
        <v>217</v>
      </c>
      <c r="M2047">
        <v>1</v>
      </c>
      <c r="N2047">
        <v>2024</v>
      </c>
      <c r="O2047" s="24">
        <v>0.5809375</v>
      </c>
      <c r="P2047">
        <v>0</v>
      </c>
      <c r="Q2047" s="1"/>
      <c r="R2047" s="24"/>
      <c r="S2047" s="24"/>
      <c r="T2047" t="s">
        <v>171</v>
      </c>
      <c r="U2047" t="s">
        <v>10</v>
      </c>
      <c r="V2047">
        <v>0</v>
      </c>
      <c r="W2047" t="s">
        <v>172</v>
      </c>
      <c r="X2047" t="s">
        <v>101</v>
      </c>
      <c r="Y2047" t="s">
        <v>10</v>
      </c>
      <c r="AA2047">
        <v>0</v>
      </c>
      <c r="AB2047">
        <v>0</v>
      </c>
    </row>
    <row r="2048" spans="1:28" x14ac:dyDescent="0.25">
      <c r="A2048">
        <v>894772</v>
      </c>
      <c r="B2048">
        <v>894772</v>
      </c>
      <c r="D2048" t="s">
        <v>101</v>
      </c>
      <c r="E2048">
        <v>961</v>
      </c>
      <c r="F2048">
        <v>2004606</v>
      </c>
      <c r="G2048" t="s">
        <v>20</v>
      </c>
      <c r="H2048" t="s">
        <v>101</v>
      </c>
      <c r="I2048" s="1">
        <v>45318</v>
      </c>
      <c r="J2048" t="s">
        <v>144</v>
      </c>
      <c r="K2048">
        <v>7</v>
      </c>
      <c r="L2048" t="s">
        <v>217</v>
      </c>
      <c r="M2048">
        <v>1</v>
      </c>
      <c r="N2048">
        <v>2024</v>
      </c>
      <c r="O2048" s="24">
        <v>0.58111111111111113</v>
      </c>
      <c r="P2048">
        <v>0</v>
      </c>
      <c r="Q2048" s="1"/>
      <c r="R2048" s="24"/>
      <c r="S2048" s="24"/>
      <c r="T2048" t="s">
        <v>173</v>
      </c>
      <c r="U2048" t="s">
        <v>10</v>
      </c>
      <c r="V2048">
        <v>0</v>
      </c>
      <c r="W2048" t="s">
        <v>172</v>
      </c>
      <c r="X2048" t="s">
        <v>174</v>
      </c>
      <c r="Y2048" t="s">
        <v>10</v>
      </c>
      <c r="AA2048">
        <v>0</v>
      </c>
      <c r="AB2048">
        <v>0</v>
      </c>
    </row>
    <row r="2049" spans="1:28" x14ac:dyDescent="0.25">
      <c r="A2049">
        <v>894774</v>
      </c>
      <c r="B2049">
        <v>894774</v>
      </c>
      <c r="D2049" t="s">
        <v>101</v>
      </c>
      <c r="E2049">
        <v>961</v>
      </c>
      <c r="F2049">
        <v>2004606</v>
      </c>
      <c r="G2049" t="s">
        <v>20</v>
      </c>
      <c r="H2049" t="s">
        <v>101</v>
      </c>
      <c r="I2049" s="1">
        <v>45318</v>
      </c>
      <c r="J2049" t="s">
        <v>144</v>
      </c>
      <c r="K2049">
        <v>7</v>
      </c>
      <c r="L2049" t="s">
        <v>217</v>
      </c>
      <c r="M2049">
        <v>1</v>
      </c>
      <c r="N2049">
        <v>2024</v>
      </c>
      <c r="O2049" s="24">
        <v>0.5813194444444445</v>
      </c>
      <c r="P2049">
        <v>0</v>
      </c>
      <c r="Q2049" s="1"/>
      <c r="R2049" s="24"/>
      <c r="S2049" s="24"/>
      <c r="T2049" t="s">
        <v>180</v>
      </c>
      <c r="U2049" t="s">
        <v>10</v>
      </c>
      <c r="V2049">
        <v>0</v>
      </c>
      <c r="W2049" t="s">
        <v>172</v>
      </c>
      <c r="X2049" t="s">
        <v>181</v>
      </c>
      <c r="Y2049" t="s">
        <v>10</v>
      </c>
      <c r="AA2049">
        <v>0</v>
      </c>
      <c r="AB2049">
        <v>0</v>
      </c>
    </row>
    <row r="2050" spans="1:28" x14ac:dyDescent="0.25">
      <c r="A2050">
        <v>894827</v>
      </c>
      <c r="B2050">
        <v>894827</v>
      </c>
      <c r="D2050" t="s">
        <v>101</v>
      </c>
      <c r="E2050">
        <v>964</v>
      </c>
      <c r="F2050">
        <v>1087264</v>
      </c>
      <c r="G2050" t="s">
        <v>20</v>
      </c>
      <c r="H2050" t="s">
        <v>101</v>
      </c>
      <c r="I2050" s="1">
        <v>45318</v>
      </c>
      <c r="J2050" t="s">
        <v>144</v>
      </c>
      <c r="K2050">
        <v>7</v>
      </c>
      <c r="L2050" t="s">
        <v>217</v>
      </c>
      <c r="M2050">
        <v>1</v>
      </c>
      <c r="N2050">
        <v>2024</v>
      </c>
      <c r="O2050" s="24">
        <v>0.68383101851851846</v>
      </c>
      <c r="P2050">
        <v>0</v>
      </c>
      <c r="Q2050" s="1"/>
      <c r="R2050" s="24"/>
      <c r="S2050" s="24"/>
      <c r="T2050" t="s">
        <v>171</v>
      </c>
      <c r="U2050" t="s">
        <v>10</v>
      </c>
      <c r="V2050">
        <v>0</v>
      </c>
      <c r="W2050" t="s">
        <v>172</v>
      </c>
      <c r="X2050" t="s">
        <v>101</v>
      </c>
      <c r="Y2050" t="s">
        <v>10</v>
      </c>
      <c r="AA2050">
        <v>0</v>
      </c>
      <c r="AB2050">
        <v>0</v>
      </c>
    </row>
    <row r="2051" spans="1:28" x14ac:dyDescent="0.25">
      <c r="A2051">
        <v>894829</v>
      </c>
      <c r="B2051">
        <v>894829</v>
      </c>
      <c r="D2051" t="s">
        <v>101</v>
      </c>
      <c r="E2051">
        <v>964</v>
      </c>
      <c r="F2051">
        <v>1087264</v>
      </c>
      <c r="G2051" t="s">
        <v>20</v>
      </c>
      <c r="H2051" t="s">
        <v>101</v>
      </c>
      <c r="I2051" s="1">
        <v>45318</v>
      </c>
      <c r="J2051" t="s">
        <v>144</v>
      </c>
      <c r="K2051">
        <v>7</v>
      </c>
      <c r="L2051" t="s">
        <v>217</v>
      </c>
      <c r="M2051">
        <v>1</v>
      </c>
      <c r="N2051">
        <v>2024</v>
      </c>
      <c r="O2051" s="24">
        <v>0.68401620370370375</v>
      </c>
      <c r="P2051">
        <v>0</v>
      </c>
      <c r="Q2051" s="1"/>
      <c r="R2051" s="24"/>
      <c r="S2051" s="24"/>
      <c r="T2051" t="s">
        <v>177</v>
      </c>
      <c r="U2051" t="s">
        <v>10</v>
      </c>
      <c r="V2051">
        <v>0</v>
      </c>
      <c r="W2051" t="s">
        <v>172</v>
      </c>
      <c r="X2051" t="s">
        <v>177</v>
      </c>
      <c r="Y2051" t="s">
        <v>10</v>
      </c>
      <c r="AA2051">
        <v>0</v>
      </c>
      <c r="AB2051">
        <v>0</v>
      </c>
    </row>
    <row r="2052" spans="1:28" x14ac:dyDescent="0.25">
      <c r="A2052">
        <v>894830</v>
      </c>
      <c r="B2052">
        <v>894830</v>
      </c>
      <c r="D2052" t="s">
        <v>101</v>
      </c>
      <c r="E2052">
        <v>964</v>
      </c>
      <c r="F2052">
        <v>1087264</v>
      </c>
      <c r="G2052" t="s">
        <v>20</v>
      </c>
      <c r="H2052" t="s">
        <v>101</v>
      </c>
      <c r="I2052" s="1">
        <v>45318</v>
      </c>
      <c r="J2052" t="s">
        <v>144</v>
      </c>
      <c r="K2052">
        <v>7</v>
      </c>
      <c r="L2052" t="s">
        <v>217</v>
      </c>
      <c r="M2052">
        <v>1</v>
      </c>
      <c r="N2052">
        <v>2024</v>
      </c>
      <c r="O2052" s="24">
        <v>0.68406250000000002</v>
      </c>
      <c r="P2052">
        <v>0</v>
      </c>
      <c r="Q2052" s="1"/>
      <c r="R2052" s="24"/>
      <c r="S2052" s="24"/>
      <c r="T2052" t="s">
        <v>182</v>
      </c>
      <c r="U2052" t="s">
        <v>10</v>
      </c>
      <c r="V2052">
        <v>0</v>
      </c>
      <c r="W2052" t="s">
        <v>172</v>
      </c>
      <c r="X2052" t="s">
        <v>183</v>
      </c>
      <c r="Y2052" t="s">
        <v>10</v>
      </c>
      <c r="AA2052">
        <v>0</v>
      </c>
      <c r="AB2052">
        <v>0</v>
      </c>
    </row>
    <row r="2053" spans="1:28" x14ac:dyDescent="0.25">
      <c r="A2053">
        <v>894847</v>
      </c>
      <c r="B2053">
        <v>894847</v>
      </c>
      <c r="D2053" t="s">
        <v>101</v>
      </c>
      <c r="E2053">
        <v>916</v>
      </c>
      <c r="F2053">
        <v>1326814</v>
      </c>
      <c r="G2053" t="s">
        <v>20</v>
      </c>
      <c r="H2053" t="s">
        <v>101</v>
      </c>
      <c r="I2053" s="1">
        <v>45318</v>
      </c>
      <c r="J2053" t="s">
        <v>144</v>
      </c>
      <c r="K2053">
        <v>7</v>
      </c>
      <c r="L2053" t="s">
        <v>217</v>
      </c>
      <c r="M2053">
        <v>1</v>
      </c>
      <c r="N2053">
        <v>2024</v>
      </c>
      <c r="O2053" s="24">
        <v>0.70723379629629635</v>
      </c>
      <c r="P2053">
        <v>0</v>
      </c>
      <c r="Q2053" s="1"/>
      <c r="R2053" s="24"/>
      <c r="S2053" s="24"/>
      <c r="T2053" t="s">
        <v>171</v>
      </c>
      <c r="U2053" t="s">
        <v>10</v>
      </c>
      <c r="V2053">
        <v>0</v>
      </c>
      <c r="W2053" t="s">
        <v>172</v>
      </c>
      <c r="X2053" t="s">
        <v>101</v>
      </c>
      <c r="Y2053" t="s">
        <v>10</v>
      </c>
      <c r="AA2053">
        <v>0</v>
      </c>
      <c r="AB2053">
        <v>0</v>
      </c>
    </row>
    <row r="2054" spans="1:28" x14ac:dyDescent="0.25">
      <c r="A2054">
        <v>894848</v>
      </c>
      <c r="B2054">
        <v>894848</v>
      </c>
      <c r="D2054" t="s">
        <v>101</v>
      </c>
      <c r="E2054">
        <v>916</v>
      </c>
      <c r="F2054">
        <v>1326814</v>
      </c>
      <c r="G2054" t="s">
        <v>20</v>
      </c>
      <c r="H2054" t="s">
        <v>101</v>
      </c>
      <c r="I2054" s="1">
        <v>45318</v>
      </c>
      <c r="J2054" t="s">
        <v>144</v>
      </c>
      <c r="K2054">
        <v>7</v>
      </c>
      <c r="L2054" t="s">
        <v>217</v>
      </c>
      <c r="M2054">
        <v>1</v>
      </c>
      <c r="N2054">
        <v>2024</v>
      </c>
      <c r="O2054" s="24">
        <v>0.70736111111111111</v>
      </c>
      <c r="P2054">
        <v>0</v>
      </c>
      <c r="Q2054" s="1"/>
      <c r="R2054" s="24"/>
      <c r="S2054" s="24"/>
      <c r="T2054" t="s">
        <v>173</v>
      </c>
      <c r="U2054" t="s">
        <v>10</v>
      </c>
      <c r="V2054">
        <v>0</v>
      </c>
      <c r="W2054" t="s">
        <v>172</v>
      </c>
      <c r="X2054" t="s">
        <v>174</v>
      </c>
      <c r="Y2054" t="s">
        <v>10</v>
      </c>
      <c r="AA2054">
        <v>0</v>
      </c>
      <c r="AB2054">
        <v>0</v>
      </c>
    </row>
    <row r="2055" spans="1:28" x14ac:dyDescent="0.25">
      <c r="A2055">
        <v>894849</v>
      </c>
      <c r="B2055">
        <v>894849</v>
      </c>
      <c r="D2055" t="s">
        <v>101</v>
      </c>
      <c r="E2055">
        <v>916</v>
      </c>
      <c r="F2055">
        <v>1326814</v>
      </c>
      <c r="G2055" t="s">
        <v>20</v>
      </c>
      <c r="H2055" t="s">
        <v>101</v>
      </c>
      <c r="I2055" s="1">
        <v>45318</v>
      </c>
      <c r="J2055" t="s">
        <v>144</v>
      </c>
      <c r="K2055">
        <v>7</v>
      </c>
      <c r="L2055" t="s">
        <v>217</v>
      </c>
      <c r="M2055">
        <v>1</v>
      </c>
      <c r="N2055">
        <v>2024</v>
      </c>
      <c r="O2055" s="24">
        <v>0.70748842592592598</v>
      </c>
      <c r="P2055">
        <v>0</v>
      </c>
      <c r="Q2055" s="1"/>
      <c r="R2055" s="24"/>
      <c r="S2055" s="24"/>
      <c r="T2055" t="s">
        <v>196</v>
      </c>
      <c r="U2055" t="s">
        <v>10</v>
      </c>
      <c r="V2055">
        <v>0</v>
      </c>
      <c r="W2055" t="s">
        <v>172</v>
      </c>
      <c r="X2055" t="s">
        <v>196</v>
      </c>
      <c r="Y2055" t="s">
        <v>10</v>
      </c>
      <c r="AA2055">
        <v>0</v>
      </c>
      <c r="AB2055">
        <v>0</v>
      </c>
    </row>
    <row r="2056" spans="1:28" x14ac:dyDescent="0.25">
      <c r="A2056">
        <v>894850</v>
      </c>
      <c r="B2056">
        <v>894850</v>
      </c>
      <c r="D2056" t="s">
        <v>101</v>
      </c>
      <c r="E2056">
        <v>967</v>
      </c>
      <c r="F2056">
        <v>1401503</v>
      </c>
      <c r="G2056" t="s">
        <v>20</v>
      </c>
      <c r="H2056" t="s">
        <v>101</v>
      </c>
      <c r="I2056" s="1">
        <v>45318</v>
      </c>
      <c r="J2056" t="s">
        <v>144</v>
      </c>
      <c r="K2056">
        <v>7</v>
      </c>
      <c r="L2056" t="s">
        <v>217</v>
      </c>
      <c r="M2056">
        <v>1</v>
      </c>
      <c r="N2056">
        <v>2024</v>
      </c>
      <c r="O2056" s="24">
        <v>0.71704861111111107</v>
      </c>
      <c r="P2056">
        <v>0</v>
      </c>
      <c r="Q2056" s="1"/>
      <c r="R2056" s="24"/>
      <c r="S2056" s="24"/>
      <c r="T2056" t="s">
        <v>171</v>
      </c>
      <c r="U2056" t="s">
        <v>10</v>
      </c>
      <c r="V2056">
        <v>0</v>
      </c>
      <c r="W2056" t="s">
        <v>172</v>
      </c>
      <c r="X2056" t="s">
        <v>101</v>
      </c>
      <c r="Y2056" t="s">
        <v>10</v>
      </c>
      <c r="AA2056">
        <v>0</v>
      </c>
      <c r="AB2056">
        <v>0</v>
      </c>
    </row>
    <row r="2057" spans="1:28" x14ac:dyDescent="0.25">
      <c r="A2057">
        <v>894851</v>
      </c>
      <c r="B2057">
        <v>894851</v>
      </c>
      <c r="D2057" t="s">
        <v>101</v>
      </c>
      <c r="E2057">
        <v>967</v>
      </c>
      <c r="F2057">
        <v>1401503</v>
      </c>
      <c r="G2057" t="s">
        <v>20</v>
      </c>
      <c r="H2057" t="s">
        <v>101</v>
      </c>
      <c r="I2057" s="1">
        <v>45318</v>
      </c>
      <c r="J2057" t="s">
        <v>144</v>
      </c>
      <c r="K2057">
        <v>7</v>
      </c>
      <c r="L2057" t="s">
        <v>217</v>
      </c>
      <c r="M2057">
        <v>1</v>
      </c>
      <c r="N2057">
        <v>2024</v>
      </c>
      <c r="O2057" s="24">
        <v>0.71724537037037039</v>
      </c>
      <c r="P2057">
        <v>0</v>
      </c>
      <c r="Q2057" s="1"/>
      <c r="R2057" s="24"/>
      <c r="S2057" s="24"/>
      <c r="T2057" t="s">
        <v>173</v>
      </c>
      <c r="U2057" t="s">
        <v>10</v>
      </c>
      <c r="V2057">
        <v>0</v>
      </c>
      <c r="W2057" t="s">
        <v>172</v>
      </c>
      <c r="X2057" t="s">
        <v>174</v>
      </c>
      <c r="Y2057" t="s">
        <v>10</v>
      </c>
      <c r="AA2057">
        <v>0</v>
      </c>
      <c r="AB2057">
        <v>0</v>
      </c>
    </row>
    <row r="2058" spans="1:28" x14ac:dyDescent="0.25">
      <c r="A2058">
        <v>894852</v>
      </c>
      <c r="B2058">
        <v>894852</v>
      </c>
      <c r="D2058" t="s">
        <v>101</v>
      </c>
      <c r="E2058">
        <v>967</v>
      </c>
      <c r="F2058">
        <v>1401503</v>
      </c>
      <c r="G2058" t="s">
        <v>20</v>
      </c>
      <c r="H2058" t="s">
        <v>101</v>
      </c>
      <c r="I2058" s="1">
        <v>45318</v>
      </c>
      <c r="J2058" t="s">
        <v>144</v>
      </c>
      <c r="K2058">
        <v>7</v>
      </c>
      <c r="L2058" t="s">
        <v>217</v>
      </c>
      <c r="M2058">
        <v>1</v>
      </c>
      <c r="N2058">
        <v>2024</v>
      </c>
      <c r="O2058" s="24">
        <v>0.7173842592592593</v>
      </c>
      <c r="P2058">
        <v>0</v>
      </c>
      <c r="Q2058" s="1"/>
      <c r="R2058" s="24"/>
      <c r="S2058" s="24"/>
      <c r="T2058" t="s">
        <v>180</v>
      </c>
      <c r="U2058" t="s">
        <v>10</v>
      </c>
      <c r="V2058">
        <v>0</v>
      </c>
      <c r="W2058" t="s">
        <v>172</v>
      </c>
      <c r="X2058" t="s">
        <v>181</v>
      </c>
      <c r="Y2058" t="s">
        <v>10</v>
      </c>
      <c r="AA2058">
        <v>0</v>
      </c>
      <c r="AB2058">
        <v>0</v>
      </c>
    </row>
    <row r="2059" spans="1:28" x14ac:dyDescent="0.25">
      <c r="A2059">
        <v>894853</v>
      </c>
      <c r="B2059">
        <v>894853</v>
      </c>
      <c r="D2059" t="s">
        <v>101</v>
      </c>
      <c r="E2059">
        <v>967</v>
      </c>
      <c r="F2059">
        <v>1401503</v>
      </c>
      <c r="G2059" t="s">
        <v>20</v>
      </c>
      <c r="H2059" t="s">
        <v>101</v>
      </c>
      <c r="I2059" s="1">
        <v>45318</v>
      </c>
      <c r="J2059" t="s">
        <v>144</v>
      </c>
      <c r="K2059">
        <v>7</v>
      </c>
      <c r="L2059" t="s">
        <v>217</v>
      </c>
      <c r="M2059">
        <v>1</v>
      </c>
      <c r="N2059">
        <v>2024</v>
      </c>
      <c r="O2059" s="24">
        <v>0.71767361111111116</v>
      </c>
      <c r="P2059">
        <v>0</v>
      </c>
      <c r="Q2059" s="1"/>
      <c r="R2059" s="24"/>
      <c r="S2059" s="24"/>
      <c r="T2059" t="s">
        <v>173</v>
      </c>
      <c r="U2059" t="s">
        <v>10</v>
      </c>
      <c r="V2059">
        <v>0</v>
      </c>
      <c r="W2059" t="s">
        <v>172</v>
      </c>
      <c r="X2059" t="s">
        <v>174</v>
      </c>
      <c r="Y2059" t="s">
        <v>10</v>
      </c>
      <c r="AA2059">
        <v>0</v>
      </c>
      <c r="AB2059">
        <v>0</v>
      </c>
    </row>
    <row r="2060" spans="1:28" x14ac:dyDescent="0.25">
      <c r="A2060">
        <v>894858</v>
      </c>
      <c r="B2060">
        <v>894858</v>
      </c>
      <c r="D2060" t="s">
        <v>101</v>
      </c>
      <c r="E2060">
        <v>967</v>
      </c>
      <c r="F2060">
        <v>1841267</v>
      </c>
      <c r="G2060" t="s">
        <v>20</v>
      </c>
      <c r="H2060" t="s">
        <v>101</v>
      </c>
      <c r="I2060" s="1">
        <v>45318</v>
      </c>
      <c r="J2060" t="s">
        <v>144</v>
      </c>
      <c r="K2060">
        <v>7</v>
      </c>
      <c r="L2060" t="s">
        <v>217</v>
      </c>
      <c r="M2060">
        <v>1</v>
      </c>
      <c r="N2060">
        <v>2024</v>
      </c>
      <c r="O2060" s="24">
        <v>0.77310185185185187</v>
      </c>
      <c r="P2060">
        <v>0</v>
      </c>
      <c r="Q2060" s="1"/>
      <c r="R2060" s="24"/>
      <c r="S2060" s="24"/>
      <c r="T2060" t="s">
        <v>171</v>
      </c>
      <c r="U2060" t="s">
        <v>10</v>
      </c>
      <c r="V2060">
        <v>0</v>
      </c>
      <c r="W2060" t="s">
        <v>172</v>
      </c>
      <c r="X2060" t="s">
        <v>101</v>
      </c>
      <c r="Y2060" t="s">
        <v>10</v>
      </c>
      <c r="AA2060">
        <v>0</v>
      </c>
      <c r="AB2060">
        <v>0</v>
      </c>
    </row>
    <row r="2061" spans="1:28" x14ac:dyDescent="0.25">
      <c r="A2061">
        <v>894859</v>
      </c>
      <c r="B2061">
        <v>894859</v>
      </c>
      <c r="D2061" t="s">
        <v>101</v>
      </c>
      <c r="E2061">
        <v>967</v>
      </c>
      <c r="F2061">
        <v>1841267</v>
      </c>
      <c r="G2061" t="s">
        <v>20</v>
      </c>
      <c r="H2061" t="s">
        <v>101</v>
      </c>
      <c r="I2061" s="1">
        <v>45318</v>
      </c>
      <c r="J2061" t="s">
        <v>144</v>
      </c>
      <c r="K2061">
        <v>7</v>
      </c>
      <c r="L2061" t="s">
        <v>217</v>
      </c>
      <c r="M2061">
        <v>1</v>
      </c>
      <c r="N2061">
        <v>2024</v>
      </c>
      <c r="O2061" s="24">
        <v>0.77336805555555554</v>
      </c>
      <c r="P2061">
        <v>0</v>
      </c>
      <c r="Q2061" s="1"/>
      <c r="R2061" s="24"/>
      <c r="S2061" s="24"/>
      <c r="T2061" t="s">
        <v>173</v>
      </c>
      <c r="U2061" t="s">
        <v>10</v>
      </c>
      <c r="V2061">
        <v>0</v>
      </c>
      <c r="W2061" t="s">
        <v>172</v>
      </c>
      <c r="X2061" t="s">
        <v>174</v>
      </c>
      <c r="Y2061" t="s">
        <v>10</v>
      </c>
      <c r="AA2061">
        <v>0</v>
      </c>
      <c r="AB2061">
        <v>0</v>
      </c>
    </row>
    <row r="2062" spans="1:28" x14ac:dyDescent="0.25">
      <c r="A2062">
        <v>894860</v>
      </c>
      <c r="B2062">
        <v>894860</v>
      </c>
      <c r="D2062" t="s">
        <v>101</v>
      </c>
      <c r="E2062">
        <v>967</v>
      </c>
      <c r="F2062">
        <v>1841267</v>
      </c>
      <c r="G2062" t="s">
        <v>20</v>
      </c>
      <c r="H2062" t="s">
        <v>101</v>
      </c>
      <c r="I2062" s="1">
        <v>45318</v>
      </c>
      <c r="J2062" t="s">
        <v>144</v>
      </c>
      <c r="K2062">
        <v>7</v>
      </c>
      <c r="L2062" t="s">
        <v>217</v>
      </c>
      <c r="M2062">
        <v>1</v>
      </c>
      <c r="N2062">
        <v>2024</v>
      </c>
      <c r="O2062" s="24">
        <v>0.77383101851851854</v>
      </c>
      <c r="P2062">
        <v>0</v>
      </c>
      <c r="Q2062" s="1"/>
      <c r="R2062" s="24"/>
      <c r="S2062" s="24"/>
      <c r="T2062" t="s">
        <v>177</v>
      </c>
      <c r="U2062" t="s">
        <v>10</v>
      </c>
      <c r="V2062">
        <v>0</v>
      </c>
      <c r="W2062" t="s">
        <v>172</v>
      </c>
      <c r="X2062" t="s">
        <v>177</v>
      </c>
      <c r="Y2062" t="s">
        <v>10</v>
      </c>
      <c r="AA2062">
        <v>0</v>
      </c>
      <c r="AB2062">
        <v>0</v>
      </c>
    </row>
    <row r="2063" spans="1:28" x14ac:dyDescent="0.25">
      <c r="A2063">
        <v>894861</v>
      </c>
      <c r="B2063">
        <v>894861</v>
      </c>
      <c r="D2063" t="s">
        <v>101</v>
      </c>
      <c r="E2063">
        <v>967</v>
      </c>
      <c r="F2063">
        <v>1841267</v>
      </c>
      <c r="G2063" t="s">
        <v>20</v>
      </c>
      <c r="H2063" t="s">
        <v>101</v>
      </c>
      <c r="I2063" s="1">
        <v>45318</v>
      </c>
      <c r="J2063" t="s">
        <v>144</v>
      </c>
      <c r="K2063">
        <v>7</v>
      </c>
      <c r="L2063" t="s">
        <v>217</v>
      </c>
      <c r="M2063">
        <v>1</v>
      </c>
      <c r="N2063">
        <v>2024</v>
      </c>
      <c r="O2063" s="24">
        <v>0.7742013888888889</v>
      </c>
      <c r="P2063">
        <v>0</v>
      </c>
      <c r="Q2063" s="1"/>
      <c r="R2063" s="24"/>
      <c r="S2063" s="24"/>
      <c r="T2063" t="s">
        <v>186</v>
      </c>
      <c r="U2063" t="s">
        <v>10</v>
      </c>
      <c r="V2063">
        <v>0</v>
      </c>
      <c r="W2063" t="s">
        <v>172</v>
      </c>
      <c r="X2063" t="s">
        <v>186</v>
      </c>
      <c r="Y2063" t="s">
        <v>10</v>
      </c>
      <c r="AA2063">
        <v>0</v>
      </c>
      <c r="AB2063">
        <v>0</v>
      </c>
    </row>
    <row r="2064" spans="1:28" x14ac:dyDescent="0.25">
      <c r="A2064">
        <v>894862</v>
      </c>
      <c r="B2064">
        <v>894862</v>
      </c>
      <c r="D2064" t="s">
        <v>101</v>
      </c>
      <c r="E2064">
        <v>967</v>
      </c>
      <c r="F2064">
        <v>1841267</v>
      </c>
      <c r="G2064" t="s">
        <v>20</v>
      </c>
      <c r="H2064" t="s">
        <v>101</v>
      </c>
      <c r="I2064" s="1">
        <v>45318</v>
      </c>
      <c r="J2064" t="s">
        <v>144</v>
      </c>
      <c r="K2064">
        <v>7</v>
      </c>
      <c r="L2064" t="s">
        <v>217</v>
      </c>
      <c r="M2064">
        <v>1</v>
      </c>
      <c r="N2064">
        <v>2024</v>
      </c>
      <c r="O2064" s="24">
        <v>0.78274305555555557</v>
      </c>
      <c r="P2064">
        <v>0</v>
      </c>
      <c r="Q2064" s="1"/>
      <c r="R2064" s="24"/>
      <c r="S2064" s="24"/>
      <c r="T2064" t="s">
        <v>171</v>
      </c>
      <c r="U2064" t="s">
        <v>10</v>
      </c>
      <c r="V2064">
        <v>0</v>
      </c>
      <c r="W2064" t="s">
        <v>172</v>
      </c>
      <c r="X2064" t="s">
        <v>101</v>
      </c>
      <c r="Y2064" t="s">
        <v>10</v>
      </c>
      <c r="AA2064">
        <v>0</v>
      </c>
      <c r="AB2064">
        <v>0</v>
      </c>
    </row>
    <row r="2065" spans="1:28" x14ac:dyDescent="0.25">
      <c r="A2065">
        <v>894863</v>
      </c>
      <c r="B2065">
        <v>894863</v>
      </c>
      <c r="D2065" t="s">
        <v>101</v>
      </c>
      <c r="E2065">
        <v>967</v>
      </c>
      <c r="F2065">
        <v>1841267</v>
      </c>
      <c r="G2065" t="s">
        <v>20</v>
      </c>
      <c r="H2065" t="s">
        <v>101</v>
      </c>
      <c r="I2065" s="1">
        <v>45318</v>
      </c>
      <c r="J2065" t="s">
        <v>144</v>
      </c>
      <c r="K2065">
        <v>7</v>
      </c>
      <c r="L2065" t="s">
        <v>217</v>
      </c>
      <c r="M2065">
        <v>1</v>
      </c>
      <c r="N2065">
        <v>2024</v>
      </c>
      <c r="O2065" s="24">
        <v>0.7828356481481481</v>
      </c>
      <c r="P2065">
        <v>0</v>
      </c>
      <c r="Q2065" s="1"/>
      <c r="R2065" s="24"/>
      <c r="S2065" s="24"/>
      <c r="T2065" t="s">
        <v>175</v>
      </c>
      <c r="U2065" t="s">
        <v>10</v>
      </c>
      <c r="V2065">
        <v>0</v>
      </c>
      <c r="W2065" t="s">
        <v>172</v>
      </c>
      <c r="X2065" t="s">
        <v>176</v>
      </c>
      <c r="Y2065" t="s">
        <v>10</v>
      </c>
      <c r="AA2065">
        <v>0</v>
      </c>
      <c r="AB2065">
        <v>0</v>
      </c>
    </row>
    <row r="2066" spans="1:28" x14ac:dyDescent="0.25">
      <c r="A2066">
        <v>894865</v>
      </c>
      <c r="B2066">
        <v>894865</v>
      </c>
      <c r="D2066" t="s">
        <v>101</v>
      </c>
      <c r="E2066">
        <v>673</v>
      </c>
      <c r="F2066">
        <v>1180154</v>
      </c>
      <c r="G2066" t="s">
        <v>20</v>
      </c>
      <c r="H2066" t="s">
        <v>101</v>
      </c>
      <c r="I2066" s="1">
        <v>45318</v>
      </c>
      <c r="J2066" t="s">
        <v>144</v>
      </c>
      <c r="K2066">
        <v>7</v>
      </c>
      <c r="L2066" t="s">
        <v>217</v>
      </c>
      <c r="M2066">
        <v>1</v>
      </c>
      <c r="N2066">
        <v>2024</v>
      </c>
      <c r="O2066" s="24">
        <v>0.81417824074074074</v>
      </c>
      <c r="P2066">
        <v>0</v>
      </c>
      <c r="Q2066" s="1"/>
      <c r="R2066" s="24"/>
      <c r="S2066" s="24"/>
      <c r="T2066" t="s">
        <v>171</v>
      </c>
      <c r="U2066" t="s">
        <v>10</v>
      </c>
      <c r="V2066">
        <v>0</v>
      </c>
      <c r="W2066" t="s">
        <v>172</v>
      </c>
      <c r="X2066" t="s">
        <v>101</v>
      </c>
      <c r="Y2066" t="s">
        <v>10</v>
      </c>
      <c r="AA2066">
        <v>0</v>
      </c>
      <c r="AB2066">
        <v>0</v>
      </c>
    </row>
    <row r="2067" spans="1:28" x14ac:dyDescent="0.25">
      <c r="A2067">
        <v>894866</v>
      </c>
      <c r="B2067">
        <v>894866</v>
      </c>
      <c r="D2067" t="s">
        <v>101</v>
      </c>
      <c r="E2067">
        <v>673</v>
      </c>
      <c r="F2067">
        <v>1180154</v>
      </c>
      <c r="G2067" t="s">
        <v>20</v>
      </c>
      <c r="H2067" t="s">
        <v>101</v>
      </c>
      <c r="I2067" s="1">
        <v>45318</v>
      </c>
      <c r="J2067" t="s">
        <v>144</v>
      </c>
      <c r="K2067">
        <v>7</v>
      </c>
      <c r="L2067" t="s">
        <v>217</v>
      </c>
      <c r="M2067">
        <v>1</v>
      </c>
      <c r="N2067">
        <v>2024</v>
      </c>
      <c r="O2067" s="24">
        <v>0.81609953703703708</v>
      </c>
      <c r="P2067">
        <v>0</v>
      </c>
      <c r="Q2067" s="1"/>
      <c r="R2067" s="24"/>
      <c r="S2067" s="24"/>
      <c r="T2067" t="s">
        <v>171</v>
      </c>
      <c r="U2067" t="s">
        <v>10</v>
      </c>
      <c r="V2067">
        <v>0</v>
      </c>
      <c r="W2067" t="s">
        <v>172</v>
      </c>
      <c r="X2067" t="s">
        <v>101</v>
      </c>
      <c r="Y2067" t="s">
        <v>10</v>
      </c>
      <c r="AA2067">
        <v>0</v>
      </c>
      <c r="AB2067">
        <v>0</v>
      </c>
    </row>
    <row r="2068" spans="1:28" x14ac:dyDescent="0.25">
      <c r="A2068">
        <v>894867</v>
      </c>
      <c r="B2068">
        <v>894867</v>
      </c>
      <c r="D2068" t="s">
        <v>101</v>
      </c>
      <c r="E2068">
        <v>673</v>
      </c>
      <c r="F2068">
        <v>1180154</v>
      </c>
      <c r="G2068" t="s">
        <v>20</v>
      </c>
      <c r="H2068" t="s">
        <v>101</v>
      </c>
      <c r="I2068" s="1">
        <v>45318</v>
      </c>
      <c r="J2068" t="s">
        <v>144</v>
      </c>
      <c r="K2068">
        <v>7</v>
      </c>
      <c r="L2068" t="s">
        <v>217</v>
      </c>
      <c r="M2068">
        <v>1</v>
      </c>
      <c r="N2068">
        <v>2024</v>
      </c>
      <c r="O2068" s="24">
        <v>0.81614583333333335</v>
      </c>
      <c r="P2068">
        <v>0</v>
      </c>
      <c r="Q2068" s="1"/>
      <c r="R2068" s="24"/>
      <c r="S2068" s="24"/>
      <c r="T2068" t="s">
        <v>178</v>
      </c>
      <c r="U2068" t="s">
        <v>10</v>
      </c>
      <c r="V2068">
        <v>0</v>
      </c>
      <c r="W2068" t="s">
        <v>172</v>
      </c>
      <c r="X2068" t="s">
        <v>178</v>
      </c>
      <c r="Y2068" t="s">
        <v>10</v>
      </c>
      <c r="AA2068">
        <v>0</v>
      </c>
      <c r="AB2068">
        <v>0</v>
      </c>
    </row>
    <row r="2069" spans="1:28" x14ac:dyDescent="0.25">
      <c r="A2069">
        <v>894871</v>
      </c>
      <c r="B2069">
        <v>894871</v>
      </c>
      <c r="D2069" t="s">
        <v>101</v>
      </c>
      <c r="E2069">
        <v>673</v>
      </c>
      <c r="F2069">
        <v>1180154</v>
      </c>
      <c r="G2069" t="s">
        <v>20</v>
      </c>
      <c r="H2069" t="s">
        <v>101</v>
      </c>
      <c r="I2069" s="1">
        <v>45318</v>
      </c>
      <c r="J2069" t="s">
        <v>144</v>
      </c>
      <c r="K2069">
        <v>7</v>
      </c>
      <c r="L2069" t="s">
        <v>217</v>
      </c>
      <c r="M2069">
        <v>1</v>
      </c>
      <c r="N2069">
        <v>2024</v>
      </c>
      <c r="O2069" s="24">
        <v>0.81658564814814816</v>
      </c>
      <c r="P2069">
        <v>0</v>
      </c>
      <c r="Q2069" s="1"/>
      <c r="R2069" s="24"/>
      <c r="S2069" s="24"/>
      <c r="T2069" t="s">
        <v>171</v>
      </c>
      <c r="U2069" t="s">
        <v>10</v>
      </c>
      <c r="V2069">
        <v>0</v>
      </c>
      <c r="W2069" t="s">
        <v>172</v>
      </c>
      <c r="X2069" t="s">
        <v>101</v>
      </c>
      <c r="Y2069" t="s">
        <v>10</v>
      </c>
      <c r="AA2069">
        <v>0</v>
      </c>
      <c r="AB2069">
        <v>0</v>
      </c>
    </row>
    <row r="2070" spans="1:28" x14ac:dyDescent="0.25">
      <c r="A2070">
        <v>894872</v>
      </c>
      <c r="B2070">
        <v>894872</v>
      </c>
      <c r="D2070" t="s">
        <v>101</v>
      </c>
      <c r="E2070">
        <v>673</v>
      </c>
      <c r="F2070">
        <v>1180154</v>
      </c>
      <c r="G2070" t="s">
        <v>20</v>
      </c>
      <c r="H2070" t="s">
        <v>101</v>
      </c>
      <c r="I2070" s="1">
        <v>45318</v>
      </c>
      <c r="J2070" t="s">
        <v>144</v>
      </c>
      <c r="K2070">
        <v>7</v>
      </c>
      <c r="L2070" t="s">
        <v>217</v>
      </c>
      <c r="M2070">
        <v>1</v>
      </c>
      <c r="N2070">
        <v>2024</v>
      </c>
      <c r="O2070" s="24">
        <v>0.8165972222222222</v>
      </c>
      <c r="P2070">
        <v>0</v>
      </c>
      <c r="Q2070" s="1"/>
      <c r="R2070" s="24"/>
      <c r="S2070" s="24"/>
      <c r="T2070" t="s">
        <v>173</v>
      </c>
      <c r="U2070" t="s">
        <v>10</v>
      </c>
      <c r="V2070">
        <v>0</v>
      </c>
      <c r="W2070" t="s">
        <v>172</v>
      </c>
      <c r="X2070" t="s">
        <v>174</v>
      </c>
      <c r="Y2070" t="s">
        <v>10</v>
      </c>
      <c r="AA2070">
        <v>0</v>
      </c>
      <c r="AB2070">
        <v>0</v>
      </c>
    </row>
    <row r="2071" spans="1:28" x14ac:dyDescent="0.25">
      <c r="A2071">
        <v>894875</v>
      </c>
      <c r="B2071">
        <v>894875</v>
      </c>
      <c r="D2071" t="s">
        <v>101</v>
      </c>
      <c r="E2071">
        <v>919</v>
      </c>
      <c r="F2071">
        <v>1201323</v>
      </c>
      <c r="G2071" t="s">
        <v>20</v>
      </c>
      <c r="H2071" t="s">
        <v>101</v>
      </c>
      <c r="I2071" s="1">
        <v>45318</v>
      </c>
      <c r="J2071" t="s">
        <v>144</v>
      </c>
      <c r="K2071">
        <v>7</v>
      </c>
      <c r="L2071" t="s">
        <v>217</v>
      </c>
      <c r="M2071">
        <v>1</v>
      </c>
      <c r="N2071">
        <v>2024</v>
      </c>
      <c r="O2071" s="24">
        <v>0.82445601851851846</v>
      </c>
      <c r="P2071">
        <v>0</v>
      </c>
      <c r="Q2071" s="1"/>
      <c r="R2071" s="24"/>
      <c r="S2071" s="24"/>
      <c r="T2071" t="s">
        <v>171</v>
      </c>
      <c r="U2071" t="s">
        <v>10</v>
      </c>
      <c r="V2071">
        <v>0</v>
      </c>
      <c r="W2071" t="s">
        <v>172</v>
      </c>
      <c r="X2071" t="s">
        <v>101</v>
      </c>
      <c r="Y2071" t="s">
        <v>10</v>
      </c>
      <c r="AA2071">
        <v>0</v>
      </c>
      <c r="AB2071">
        <v>0</v>
      </c>
    </row>
    <row r="2072" spans="1:28" x14ac:dyDescent="0.25">
      <c r="A2072">
        <v>894876</v>
      </c>
      <c r="B2072">
        <v>894876</v>
      </c>
      <c r="D2072" t="s">
        <v>101</v>
      </c>
      <c r="E2072">
        <v>919</v>
      </c>
      <c r="F2072">
        <v>1201323</v>
      </c>
      <c r="G2072" t="s">
        <v>20</v>
      </c>
      <c r="H2072" t="s">
        <v>101</v>
      </c>
      <c r="I2072" s="1">
        <v>45318</v>
      </c>
      <c r="J2072" t="s">
        <v>144</v>
      </c>
      <c r="K2072">
        <v>7</v>
      </c>
      <c r="L2072" t="s">
        <v>217</v>
      </c>
      <c r="M2072">
        <v>1</v>
      </c>
      <c r="N2072">
        <v>2024</v>
      </c>
      <c r="O2072" s="24">
        <v>0.82481481481481478</v>
      </c>
      <c r="P2072">
        <v>0</v>
      </c>
      <c r="Q2072" s="1"/>
      <c r="R2072" s="24"/>
      <c r="S2072" s="24"/>
      <c r="T2072" t="s">
        <v>179</v>
      </c>
      <c r="U2072" t="s">
        <v>10</v>
      </c>
      <c r="V2072">
        <v>0</v>
      </c>
      <c r="W2072" t="s">
        <v>172</v>
      </c>
      <c r="X2072" t="s">
        <v>179</v>
      </c>
      <c r="Y2072" t="s">
        <v>10</v>
      </c>
      <c r="AA2072">
        <v>0</v>
      </c>
      <c r="AB2072">
        <v>0</v>
      </c>
    </row>
    <row r="2073" spans="1:28" x14ac:dyDescent="0.25">
      <c r="A2073">
        <v>894877</v>
      </c>
      <c r="B2073">
        <v>894877</v>
      </c>
      <c r="D2073" t="s">
        <v>101</v>
      </c>
      <c r="E2073">
        <v>919</v>
      </c>
      <c r="F2073">
        <v>1201323</v>
      </c>
      <c r="G2073" t="s">
        <v>20</v>
      </c>
      <c r="H2073" t="s">
        <v>101</v>
      </c>
      <c r="I2073" s="1">
        <v>45318</v>
      </c>
      <c r="J2073" t="s">
        <v>144</v>
      </c>
      <c r="K2073">
        <v>7</v>
      </c>
      <c r="L2073" t="s">
        <v>217</v>
      </c>
      <c r="M2073">
        <v>1</v>
      </c>
      <c r="N2073">
        <v>2024</v>
      </c>
      <c r="O2073" s="24">
        <v>0.82534722222222223</v>
      </c>
      <c r="P2073">
        <v>0</v>
      </c>
      <c r="Q2073" s="1"/>
      <c r="R2073" s="24"/>
      <c r="S2073" s="24"/>
      <c r="T2073" t="s">
        <v>177</v>
      </c>
      <c r="U2073" t="s">
        <v>10</v>
      </c>
      <c r="V2073">
        <v>0</v>
      </c>
      <c r="W2073" t="s">
        <v>172</v>
      </c>
      <c r="X2073" t="s">
        <v>177</v>
      </c>
      <c r="Y2073" t="s">
        <v>10</v>
      </c>
      <c r="AA2073">
        <v>0</v>
      </c>
      <c r="AB2073">
        <v>0</v>
      </c>
    </row>
    <row r="2074" spans="1:28" x14ac:dyDescent="0.25">
      <c r="A2074">
        <v>894878</v>
      </c>
      <c r="B2074">
        <v>894878</v>
      </c>
      <c r="D2074" t="s">
        <v>101</v>
      </c>
      <c r="E2074">
        <v>919</v>
      </c>
      <c r="F2074">
        <v>1201323</v>
      </c>
      <c r="G2074" t="s">
        <v>20</v>
      </c>
      <c r="H2074" t="s">
        <v>101</v>
      </c>
      <c r="I2074" s="1">
        <v>45318</v>
      </c>
      <c r="J2074" t="s">
        <v>144</v>
      </c>
      <c r="K2074">
        <v>7</v>
      </c>
      <c r="L2074" t="s">
        <v>217</v>
      </c>
      <c r="M2074">
        <v>1</v>
      </c>
      <c r="N2074">
        <v>2024</v>
      </c>
      <c r="O2074" s="24">
        <v>0.82547453703703699</v>
      </c>
      <c r="P2074">
        <v>0</v>
      </c>
      <c r="Q2074" s="1"/>
      <c r="R2074" s="24"/>
      <c r="S2074" s="24"/>
      <c r="T2074" t="s">
        <v>179</v>
      </c>
      <c r="U2074" t="s">
        <v>10</v>
      </c>
      <c r="V2074">
        <v>0</v>
      </c>
      <c r="W2074" t="s">
        <v>172</v>
      </c>
      <c r="X2074" t="s">
        <v>179</v>
      </c>
      <c r="Y2074" t="s">
        <v>10</v>
      </c>
      <c r="AA2074">
        <v>0</v>
      </c>
      <c r="AB2074">
        <v>0</v>
      </c>
    </row>
    <row r="2075" spans="1:28" x14ac:dyDescent="0.25">
      <c r="A2075">
        <v>894879</v>
      </c>
      <c r="B2075">
        <v>894879</v>
      </c>
      <c r="D2075" t="s">
        <v>101</v>
      </c>
      <c r="E2075">
        <v>919</v>
      </c>
      <c r="F2075">
        <v>1201323</v>
      </c>
      <c r="G2075" t="s">
        <v>20</v>
      </c>
      <c r="H2075" t="s">
        <v>101</v>
      </c>
      <c r="I2075" s="1">
        <v>45318</v>
      </c>
      <c r="J2075" t="s">
        <v>144</v>
      </c>
      <c r="K2075">
        <v>7</v>
      </c>
      <c r="L2075" t="s">
        <v>217</v>
      </c>
      <c r="M2075">
        <v>1</v>
      </c>
      <c r="N2075">
        <v>2024</v>
      </c>
      <c r="O2075" s="24">
        <v>0.82571759259259259</v>
      </c>
      <c r="P2075">
        <v>0</v>
      </c>
      <c r="Q2075" s="1"/>
      <c r="R2075" s="24"/>
      <c r="S2075" s="24"/>
      <c r="T2075" t="s">
        <v>173</v>
      </c>
      <c r="U2075" t="s">
        <v>10</v>
      </c>
      <c r="V2075">
        <v>0</v>
      </c>
      <c r="W2075" t="s">
        <v>172</v>
      </c>
      <c r="X2075" t="s">
        <v>174</v>
      </c>
      <c r="Y2075" t="s">
        <v>10</v>
      </c>
      <c r="AA2075">
        <v>0</v>
      </c>
      <c r="AB2075">
        <v>0</v>
      </c>
    </row>
    <row r="2076" spans="1:28" x14ac:dyDescent="0.25">
      <c r="A2076">
        <v>894880</v>
      </c>
      <c r="B2076">
        <v>894880</v>
      </c>
      <c r="D2076" t="s">
        <v>101</v>
      </c>
      <c r="E2076">
        <v>919</v>
      </c>
      <c r="F2076">
        <v>1201323</v>
      </c>
      <c r="G2076" t="s">
        <v>20</v>
      </c>
      <c r="H2076" t="s">
        <v>101</v>
      </c>
      <c r="I2076" s="1">
        <v>45318</v>
      </c>
      <c r="J2076" t="s">
        <v>144</v>
      </c>
      <c r="K2076">
        <v>7</v>
      </c>
      <c r="L2076" t="s">
        <v>217</v>
      </c>
      <c r="M2076">
        <v>1</v>
      </c>
      <c r="N2076">
        <v>2024</v>
      </c>
      <c r="O2076" s="24">
        <v>0.82600694444444445</v>
      </c>
      <c r="P2076">
        <v>0</v>
      </c>
      <c r="Q2076" s="1"/>
      <c r="R2076" s="24"/>
      <c r="S2076" s="24"/>
      <c r="T2076" t="s">
        <v>175</v>
      </c>
      <c r="U2076" t="s">
        <v>10</v>
      </c>
      <c r="V2076">
        <v>0</v>
      </c>
      <c r="W2076" t="s">
        <v>172</v>
      </c>
      <c r="X2076" t="s">
        <v>176</v>
      </c>
      <c r="Y2076" t="s">
        <v>10</v>
      </c>
      <c r="AA2076">
        <v>0</v>
      </c>
      <c r="AB2076">
        <v>0</v>
      </c>
    </row>
    <row r="2077" spans="1:28" x14ac:dyDescent="0.25">
      <c r="A2077">
        <v>894881</v>
      </c>
      <c r="B2077">
        <v>894881</v>
      </c>
      <c r="D2077" t="s">
        <v>101</v>
      </c>
      <c r="E2077">
        <v>919</v>
      </c>
      <c r="F2077">
        <v>1201323</v>
      </c>
      <c r="G2077" t="s">
        <v>20</v>
      </c>
      <c r="H2077" t="s">
        <v>101</v>
      </c>
      <c r="I2077" s="1">
        <v>45318</v>
      </c>
      <c r="J2077" t="s">
        <v>144</v>
      </c>
      <c r="K2077">
        <v>7</v>
      </c>
      <c r="L2077" t="s">
        <v>217</v>
      </c>
      <c r="M2077">
        <v>1</v>
      </c>
      <c r="N2077">
        <v>2024</v>
      </c>
      <c r="O2077" s="24">
        <v>0.82605324074074071</v>
      </c>
      <c r="P2077">
        <v>0</v>
      </c>
      <c r="Q2077" s="1"/>
      <c r="R2077" s="24"/>
      <c r="S2077" s="24"/>
      <c r="T2077" t="s">
        <v>182</v>
      </c>
      <c r="U2077" t="s">
        <v>10</v>
      </c>
      <c r="V2077">
        <v>0</v>
      </c>
      <c r="W2077" t="s">
        <v>172</v>
      </c>
      <c r="X2077" t="s">
        <v>183</v>
      </c>
      <c r="Y2077" t="s">
        <v>10</v>
      </c>
      <c r="AA2077">
        <v>0</v>
      </c>
      <c r="AB2077">
        <v>0</v>
      </c>
    </row>
    <row r="2078" spans="1:28" x14ac:dyDescent="0.25">
      <c r="A2078">
        <v>894882</v>
      </c>
      <c r="B2078">
        <v>894882</v>
      </c>
      <c r="D2078" t="s">
        <v>101</v>
      </c>
      <c r="E2078">
        <v>919</v>
      </c>
      <c r="F2078">
        <v>1201323</v>
      </c>
      <c r="G2078" t="s">
        <v>20</v>
      </c>
      <c r="H2078" t="s">
        <v>101</v>
      </c>
      <c r="I2078" s="1">
        <v>45318</v>
      </c>
      <c r="J2078" t="s">
        <v>144</v>
      </c>
      <c r="K2078">
        <v>7</v>
      </c>
      <c r="L2078" t="s">
        <v>217</v>
      </c>
      <c r="M2078">
        <v>1</v>
      </c>
      <c r="N2078">
        <v>2024</v>
      </c>
      <c r="O2078" s="24">
        <v>0.82627314814814812</v>
      </c>
      <c r="P2078">
        <v>0</v>
      </c>
      <c r="Q2078" s="1"/>
      <c r="R2078" s="24"/>
      <c r="S2078" s="24"/>
      <c r="T2078" t="s">
        <v>171</v>
      </c>
      <c r="U2078" t="s">
        <v>10</v>
      </c>
      <c r="V2078">
        <v>0</v>
      </c>
      <c r="W2078" t="s">
        <v>172</v>
      </c>
      <c r="X2078" t="s">
        <v>101</v>
      </c>
      <c r="Y2078" t="s">
        <v>10</v>
      </c>
      <c r="AA2078">
        <v>0</v>
      </c>
      <c r="AB2078">
        <v>0</v>
      </c>
    </row>
    <row r="2079" spans="1:28" x14ac:dyDescent="0.25">
      <c r="A2079">
        <v>894883</v>
      </c>
      <c r="B2079">
        <v>894883</v>
      </c>
      <c r="D2079" t="s">
        <v>101</v>
      </c>
      <c r="E2079">
        <v>919</v>
      </c>
      <c r="F2079">
        <v>1201323</v>
      </c>
      <c r="G2079" t="s">
        <v>20</v>
      </c>
      <c r="H2079" t="s">
        <v>101</v>
      </c>
      <c r="I2079" s="1">
        <v>45318</v>
      </c>
      <c r="J2079" t="s">
        <v>144</v>
      </c>
      <c r="K2079">
        <v>7</v>
      </c>
      <c r="L2079" t="s">
        <v>217</v>
      </c>
      <c r="M2079">
        <v>1</v>
      </c>
      <c r="N2079">
        <v>2024</v>
      </c>
      <c r="O2079" s="24">
        <v>0.82644675925925926</v>
      </c>
      <c r="P2079">
        <v>0</v>
      </c>
      <c r="Q2079" s="1"/>
      <c r="R2079" s="24"/>
      <c r="S2079" s="24"/>
      <c r="T2079" t="s">
        <v>173</v>
      </c>
      <c r="U2079" t="s">
        <v>10</v>
      </c>
      <c r="V2079">
        <v>0</v>
      </c>
      <c r="W2079" t="s">
        <v>172</v>
      </c>
      <c r="X2079" t="s">
        <v>174</v>
      </c>
      <c r="Y2079" t="s">
        <v>10</v>
      </c>
      <c r="AA2079">
        <v>0</v>
      </c>
      <c r="AB2079">
        <v>0</v>
      </c>
    </row>
    <row r="2080" spans="1:28" x14ac:dyDescent="0.25">
      <c r="A2080">
        <v>894884</v>
      </c>
      <c r="B2080">
        <v>894884</v>
      </c>
      <c r="D2080" t="s">
        <v>101</v>
      </c>
      <c r="E2080">
        <v>919</v>
      </c>
      <c r="F2080">
        <v>1201323</v>
      </c>
      <c r="G2080" t="s">
        <v>20</v>
      </c>
      <c r="H2080" t="s">
        <v>101</v>
      </c>
      <c r="I2080" s="1">
        <v>45318</v>
      </c>
      <c r="J2080" t="s">
        <v>144</v>
      </c>
      <c r="K2080">
        <v>7</v>
      </c>
      <c r="L2080" t="s">
        <v>217</v>
      </c>
      <c r="M2080">
        <v>1</v>
      </c>
      <c r="N2080">
        <v>2024</v>
      </c>
      <c r="O2080" s="24">
        <v>0.82656249999999998</v>
      </c>
      <c r="P2080">
        <v>0</v>
      </c>
      <c r="Q2080" s="1"/>
      <c r="R2080" s="24"/>
      <c r="S2080" s="24"/>
      <c r="T2080" t="s">
        <v>173</v>
      </c>
      <c r="U2080" t="s">
        <v>10</v>
      </c>
      <c r="V2080">
        <v>0</v>
      </c>
      <c r="W2080" t="s">
        <v>172</v>
      </c>
      <c r="X2080" t="s">
        <v>174</v>
      </c>
      <c r="Y2080" t="s">
        <v>10</v>
      </c>
      <c r="AA2080">
        <v>0</v>
      </c>
      <c r="AB2080">
        <v>0</v>
      </c>
    </row>
    <row r="2081" spans="1:28" x14ac:dyDescent="0.25">
      <c r="A2081">
        <v>894885</v>
      </c>
      <c r="B2081">
        <v>894885</v>
      </c>
      <c r="D2081" t="s">
        <v>101</v>
      </c>
      <c r="E2081">
        <v>919</v>
      </c>
      <c r="F2081">
        <v>1201323</v>
      </c>
      <c r="G2081" t="s">
        <v>20</v>
      </c>
      <c r="H2081" t="s">
        <v>101</v>
      </c>
      <c r="I2081" s="1">
        <v>45318</v>
      </c>
      <c r="J2081" t="s">
        <v>144</v>
      </c>
      <c r="K2081">
        <v>7</v>
      </c>
      <c r="L2081" t="s">
        <v>217</v>
      </c>
      <c r="M2081">
        <v>1</v>
      </c>
      <c r="N2081">
        <v>2024</v>
      </c>
      <c r="O2081" s="24">
        <v>0.82660879629629624</v>
      </c>
      <c r="P2081">
        <v>0</v>
      </c>
      <c r="Q2081" s="1"/>
      <c r="R2081" s="24"/>
      <c r="S2081" s="24"/>
      <c r="T2081" t="s">
        <v>177</v>
      </c>
      <c r="U2081" t="s">
        <v>10</v>
      </c>
      <c r="V2081">
        <v>0</v>
      </c>
      <c r="W2081" t="s">
        <v>172</v>
      </c>
      <c r="X2081" t="s">
        <v>177</v>
      </c>
      <c r="Y2081" t="s">
        <v>10</v>
      </c>
      <c r="AA2081">
        <v>0</v>
      </c>
      <c r="AB2081">
        <v>0</v>
      </c>
    </row>
    <row r="2082" spans="1:28" x14ac:dyDescent="0.25">
      <c r="A2082">
        <v>894886</v>
      </c>
      <c r="B2082">
        <v>894886</v>
      </c>
      <c r="D2082" t="s">
        <v>101</v>
      </c>
      <c r="E2082">
        <v>919</v>
      </c>
      <c r="F2082">
        <v>1201323</v>
      </c>
      <c r="G2082" t="s">
        <v>20</v>
      </c>
      <c r="H2082" t="s">
        <v>101</v>
      </c>
      <c r="I2082" s="1">
        <v>45318</v>
      </c>
      <c r="J2082" t="s">
        <v>144</v>
      </c>
      <c r="K2082">
        <v>7</v>
      </c>
      <c r="L2082" t="s">
        <v>217</v>
      </c>
      <c r="M2082">
        <v>1</v>
      </c>
      <c r="N2082">
        <v>2024</v>
      </c>
      <c r="O2082" s="24">
        <v>0.82665509259259262</v>
      </c>
      <c r="P2082">
        <v>0</v>
      </c>
      <c r="Q2082" s="1"/>
      <c r="R2082" s="24"/>
      <c r="S2082" s="24"/>
      <c r="T2082" t="s">
        <v>177</v>
      </c>
      <c r="U2082" t="s">
        <v>10</v>
      </c>
      <c r="V2082">
        <v>0</v>
      </c>
      <c r="W2082" t="s">
        <v>172</v>
      </c>
      <c r="X2082" t="s">
        <v>177</v>
      </c>
      <c r="Y2082" t="s">
        <v>10</v>
      </c>
      <c r="AA2082">
        <v>0</v>
      </c>
      <c r="AB2082">
        <v>0</v>
      </c>
    </row>
    <row r="2083" spans="1:28" x14ac:dyDescent="0.25">
      <c r="A2083">
        <v>894887</v>
      </c>
      <c r="B2083">
        <v>894887</v>
      </c>
      <c r="D2083" t="s">
        <v>101</v>
      </c>
      <c r="E2083">
        <v>919</v>
      </c>
      <c r="F2083">
        <v>1201323</v>
      </c>
      <c r="G2083" t="s">
        <v>20</v>
      </c>
      <c r="H2083" t="s">
        <v>101</v>
      </c>
      <c r="I2083" s="1">
        <v>45318</v>
      </c>
      <c r="J2083" t="s">
        <v>144</v>
      </c>
      <c r="K2083">
        <v>7</v>
      </c>
      <c r="L2083" t="s">
        <v>217</v>
      </c>
      <c r="M2083">
        <v>1</v>
      </c>
      <c r="N2083">
        <v>2024</v>
      </c>
      <c r="O2083" s="24">
        <v>0.8267592592592593</v>
      </c>
      <c r="P2083">
        <v>0</v>
      </c>
      <c r="Q2083" s="1"/>
      <c r="R2083" s="24"/>
      <c r="S2083" s="24"/>
      <c r="T2083" t="s">
        <v>173</v>
      </c>
      <c r="U2083" t="s">
        <v>10</v>
      </c>
      <c r="V2083">
        <v>0</v>
      </c>
      <c r="W2083" t="s">
        <v>172</v>
      </c>
      <c r="X2083" t="s">
        <v>174</v>
      </c>
      <c r="Y2083" t="s">
        <v>10</v>
      </c>
      <c r="AA2083">
        <v>0</v>
      </c>
      <c r="AB2083">
        <v>0</v>
      </c>
    </row>
    <row r="2084" spans="1:28" x14ac:dyDescent="0.25">
      <c r="A2084">
        <v>894888</v>
      </c>
      <c r="B2084">
        <v>894888</v>
      </c>
      <c r="D2084" t="s">
        <v>101</v>
      </c>
      <c r="E2084">
        <v>919</v>
      </c>
      <c r="F2084">
        <v>1201323</v>
      </c>
      <c r="G2084" t="s">
        <v>20</v>
      </c>
      <c r="H2084" t="s">
        <v>101</v>
      </c>
      <c r="I2084" s="1">
        <v>45318</v>
      </c>
      <c r="J2084" t="s">
        <v>144</v>
      </c>
      <c r="K2084">
        <v>7</v>
      </c>
      <c r="L2084" t="s">
        <v>217</v>
      </c>
      <c r="M2084">
        <v>1</v>
      </c>
      <c r="N2084">
        <v>2024</v>
      </c>
      <c r="O2084" s="24">
        <v>0.82886574074074071</v>
      </c>
      <c r="P2084">
        <v>0</v>
      </c>
      <c r="Q2084" s="1"/>
      <c r="R2084" s="24"/>
      <c r="S2084" s="24"/>
      <c r="T2084" t="s">
        <v>171</v>
      </c>
      <c r="U2084" t="s">
        <v>10</v>
      </c>
      <c r="V2084">
        <v>0</v>
      </c>
      <c r="W2084" t="s">
        <v>172</v>
      </c>
      <c r="X2084" t="s">
        <v>101</v>
      </c>
      <c r="Y2084" t="s">
        <v>10</v>
      </c>
      <c r="AA2084">
        <v>0</v>
      </c>
      <c r="AB2084">
        <v>0</v>
      </c>
    </row>
    <row r="2085" spans="1:28" x14ac:dyDescent="0.25">
      <c r="A2085">
        <v>894893</v>
      </c>
      <c r="B2085">
        <v>894893</v>
      </c>
      <c r="D2085" t="s">
        <v>101</v>
      </c>
      <c r="E2085">
        <v>919</v>
      </c>
      <c r="F2085">
        <v>1564571</v>
      </c>
      <c r="G2085" t="s">
        <v>20</v>
      </c>
      <c r="H2085" t="s">
        <v>101</v>
      </c>
      <c r="I2085" s="1">
        <v>45318</v>
      </c>
      <c r="J2085" t="s">
        <v>144</v>
      </c>
      <c r="K2085">
        <v>7</v>
      </c>
      <c r="L2085" t="s">
        <v>217</v>
      </c>
      <c r="M2085">
        <v>1</v>
      </c>
      <c r="N2085">
        <v>2024</v>
      </c>
      <c r="O2085" s="24">
        <v>0.83506944444444442</v>
      </c>
      <c r="P2085">
        <v>0</v>
      </c>
      <c r="Q2085" s="1"/>
      <c r="R2085" s="24"/>
      <c r="S2085" s="24"/>
      <c r="T2085" t="s">
        <v>171</v>
      </c>
      <c r="U2085" t="s">
        <v>10</v>
      </c>
      <c r="V2085">
        <v>0</v>
      </c>
      <c r="W2085" t="s">
        <v>172</v>
      </c>
      <c r="X2085" t="s">
        <v>101</v>
      </c>
      <c r="Y2085" t="s">
        <v>10</v>
      </c>
      <c r="AA2085">
        <v>0</v>
      </c>
      <c r="AB2085">
        <v>0</v>
      </c>
    </row>
    <row r="2086" spans="1:28" x14ac:dyDescent="0.25">
      <c r="A2086">
        <v>894894</v>
      </c>
      <c r="B2086">
        <v>894894</v>
      </c>
      <c r="D2086" t="s">
        <v>101</v>
      </c>
      <c r="E2086">
        <v>919</v>
      </c>
      <c r="F2086">
        <v>1564571</v>
      </c>
      <c r="G2086" t="s">
        <v>20</v>
      </c>
      <c r="H2086" t="s">
        <v>101</v>
      </c>
      <c r="I2086" s="1">
        <v>45318</v>
      </c>
      <c r="J2086" t="s">
        <v>144</v>
      </c>
      <c r="K2086">
        <v>7</v>
      </c>
      <c r="L2086" t="s">
        <v>217</v>
      </c>
      <c r="M2086">
        <v>1</v>
      </c>
      <c r="N2086">
        <v>2024</v>
      </c>
      <c r="O2086" s="24">
        <v>0.83590277777777777</v>
      </c>
      <c r="P2086">
        <v>0</v>
      </c>
      <c r="Q2086" s="1"/>
      <c r="R2086" s="24"/>
      <c r="S2086" s="24"/>
      <c r="T2086" t="s">
        <v>173</v>
      </c>
      <c r="U2086" t="s">
        <v>10</v>
      </c>
      <c r="V2086">
        <v>0</v>
      </c>
      <c r="W2086" t="s">
        <v>172</v>
      </c>
      <c r="X2086" t="s">
        <v>174</v>
      </c>
      <c r="Y2086" t="s">
        <v>10</v>
      </c>
      <c r="AA2086">
        <v>0</v>
      </c>
      <c r="AB2086">
        <v>0</v>
      </c>
    </row>
    <row r="2087" spans="1:28" x14ac:dyDescent="0.25">
      <c r="A2087">
        <v>894895</v>
      </c>
      <c r="B2087">
        <v>894895</v>
      </c>
      <c r="D2087" t="s">
        <v>101</v>
      </c>
      <c r="E2087">
        <v>919</v>
      </c>
      <c r="F2087">
        <v>1564571</v>
      </c>
      <c r="G2087" t="s">
        <v>20</v>
      </c>
      <c r="H2087" t="s">
        <v>101</v>
      </c>
      <c r="I2087" s="1">
        <v>45318</v>
      </c>
      <c r="J2087" t="s">
        <v>144</v>
      </c>
      <c r="K2087">
        <v>7</v>
      </c>
      <c r="L2087" t="s">
        <v>217</v>
      </c>
      <c r="M2087">
        <v>1</v>
      </c>
      <c r="N2087">
        <v>2024</v>
      </c>
      <c r="O2087" s="24">
        <v>0.83591435185185181</v>
      </c>
      <c r="P2087">
        <v>0</v>
      </c>
      <c r="Q2087" s="1"/>
      <c r="R2087" s="24"/>
      <c r="S2087" s="24"/>
      <c r="T2087" t="s">
        <v>178</v>
      </c>
      <c r="U2087" t="s">
        <v>10</v>
      </c>
      <c r="V2087">
        <v>0</v>
      </c>
      <c r="W2087" t="s">
        <v>172</v>
      </c>
      <c r="X2087" t="s">
        <v>178</v>
      </c>
      <c r="Y2087" t="s">
        <v>10</v>
      </c>
      <c r="AA2087">
        <v>0</v>
      </c>
      <c r="AB2087">
        <v>0</v>
      </c>
    </row>
    <row r="2088" spans="1:28" x14ac:dyDescent="0.25">
      <c r="A2088">
        <v>894991</v>
      </c>
      <c r="B2088">
        <v>894991</v>
      </c>
      <c r="D2088" t="s">
        <v>101</v>
      </c>
      <c r="E2088">
        <v>961</v>
      </c>
      <c r="F2088">
        <v>2739505</v>
      </c>
      <c r="G2088" t="s">
        <v>20</v>
      </c>
      <c r="H2088" t="s">
        <v>101</v>
      </c>
      <c r="I2088" s="1">
        <v>45319</v>
      </c>
      <c r="J2088" t="s">
        <v>151</v>
      </c>
      <c r="K2088">
        <v>1</v>
      </c>
      <c r="L2088" t="s">
        <v>217</v>
      </c>
      <c r="M2088">
        <v>1</v>
      </c>
      <c r="N2088">
        <v>2024</v>
      </c>
      <c r="O2088" s="24">
        <v>0.12232638888888889</v>
      </c>
      <c r="P2088">
        <v>0</v>
      </c>
      <c r="Q2088" s="1"/>
      <c r="R2088" s="24"/>
      <c r="S2088" s="24"/>
      <c r="T2088" t="s">
        <v>171</v>
      </c>
      <c r="U2088" t="s">
        <v>10</v>
      </c>
      <c r="V2088">
        <v>0</v>
      </c>
      <c r="W2088" t="s">
        <v>172</v>
      </c>
      <c r="X2088" t="s">
        <v>101</v>
      </c>
      <c r="Y2088" t="s">
        <v>10</v>
      </c>
      <c r="AA2088">
        <v>0</v>
      </c>
      <c r="AB2088">
        <v>0</v>
      </c>
    </row>
    <row r="2089" spans="1:28" x14ac:dyDescent="0.25">
      <c r="A2089">
        <v>894992</v>
      </c>
      <c r="B2089">
        <v>894992</v>
      </c>
      <c r="D2089" t="s">
        <v>101</v>
      </c>
      <c r="E2089">
        <v>961</v>
      </c>
      <c r="F2089">
        <v>2739505</v>
      </c>
      <c r="G2089" t="s">
        <v>20</v>
      </c>
      <c r="H2089" t="s">
        <v>101</v>
      </c>
      <c r="I2089" s="1">
        <v>45319</v>
      </c>
      <c r="J2089" t="s">
        <v>151</v>
      </c>
      <c r="K2089">
        <v>1</v>
      </c>
      <c r="L2089" t="s">
        <v>217</v>
      </c>
      <c r="M2089">
        <v>1</v>
      </c>
      <c r="N2089">
        <v>2024</v>
      </c>
      <c r="O2089" s="24">
        <v>0.12251157407407408</v>
      </c>
      <c r="P2089">
        <v>0</v>
      </c>
      <c r="Q2089" s="1"/>
      <c r="R2089" s="24"/>
      <c r="S2089" s="24"/>
      <c r="T2089" t="s">
        <v>173</v>
      </c>
      <c r="U2089" t="s">
        <v>10</v>
      </c>
      <c r="V2089">
        <v>0</v>
      </c>
      <c r="W2089" t="s">
        <v>172</v>
      </c>
      <c r="X2089" t="s">
        <v>174</v>
      </c>
      <c r="Y2089" t="s">
        <v>10</v>
      </c>
      <c r="AA2089">
        <v>0</v>
      </c>
      <c r="AB2089">
        <v>0</v>
      </c>
    </row>
    <row r="2090" spans="1:28" x14ac:dyDescent="0.25">
      <c r="A2090">
        <v>894993</v>
      </c>
      <c r="B2090">
        <v>894993</v>
      </c>
      <c r="D2090" t="s">
        <v>101</v>
      </c>
      <c r="E2090">
        <v>961</v>
      </c>
      <c r="F2090">
        <v>2739505</v>
      </c>
      <c r="G2090" t="s">
        <v>20</v>
      </c>
      <c r="H2090" t="s">
        <v>101</v>
      </c>
      <c r="I2090" s="1">
        <v>45319</v>
      </c>
      <c r="J2090" t="s">
        <v>151</v>
      </c>
      <c r="K2090">
        <v>1</v>
      </c>
      <c r="L2090" t="s">
        <v>217</v>
      </c>
      <c r="M2090">
        <v>1</v>
      </c>
      <c r="N2090">
        <v>2024</v>
      </c>
      <c r="O2090" s="24">
        <v>0.12260416666666667</v>
      </c>
      <c r="P2090">
        <v>0</v>
      </c>
      <c r="Q2090" s="1"/>
      <c r="R2090" s="24"/>
      <c r="S2090" s="24"/>
      <c r="T2090" t="s">
        <v>173</v>
      </c>
      <c r="U2090" t="s">
        <v>10</v>
      </c>
      <c r="V2090">
        <v>0</v>
      </c>
      <c r="W2090" t="s">
        <v>172</v>
      </c>
      <c r="X2090" t="s">
        <v>174</v>
      </c>
      <c r="Y2090" t="s">
        <v>10</v>
      </c>
      <c r="AA2090">
        <v>0</v>
      </c>
      <c r="AB2090">
        <v>0</v>
      </c>
    </row>
    <row r="2091" spans="1:28" x14ac:dyDescent="0.25">
      <c r="A2091">
        <v>894994</v>
      </c>
      <c r="B2091">
        <v>894994</v>
      </c>
      <c r="D2091" t="s">
        <v>101</v>
      </c>
      <c r="E2091">
        <v>961</v>
      </c>
      <c r="F2091">
        <v>2739505</v>
      </c>
      <c r="G2091" t="s">
        <v>20</v>
      </c>
      <c r="H2091" t="s">
        <v>101</v>
      </c>
      <c r="I2091" s="1">
        <v>45319</v>
      </c>
      <c r="J2091" t="s">
        <v>151</v>
      </c>
      <c r="K2091">
        <v>1</v>
      </c>
      <c r="L2091" t="s">
        <v>217</v>
      </c>
      <c r="M2091">
        <v>1</v>
      </c>
      <c r="N2091">
        <v>2024</v>
      </c>
      <c r="O2091" s="24">
        <v>0.12269675925925926</v>
      </c>
      <c r="P2091">
        <v>0</v>
      </c>
      <c r="Q2091" s="1"/>
      <c r="R2091" s="24"/>
      <c r="S2091" s="24"/>
      <c r="T2091" t="s">
        <v>173</v>
      </c>
      <c r="U2091" t="s">
        <v>10</v>
      </c>
      <c r="V2091">
        <v>0</v>
      </c>
      <c r="W2091" t="s">
        <v>172</v>
      </c>
      <c r="X2091" t="s">
        <v>174</v>
      </c>
      <c r="Y2091" t="s">
        <v>10</v>
      </c>
      <c r="AA2091">
        <v>0</v>
      </c>
      <c r="AB2091">
        <v>0</v>
      </c>
    </row>
    <row r="2092" spans="1:28" x14ac:dyDescent="0.25">
      <c r="A2092">
        <v>894995</v>
      </c>
      <c r="B2092">
        <v>894995</v>
      </c>
      <c r="D2092" t="s">
        <v>101</v>
      </c>
      <c r="E2092">
        <v>961</v>
      </c>
      <c r="F2092">
        <v>2739505</v>
      </c>
      <c r="G2092" t="s">
        <v>20</v>
      </c>
      <c r="H2092" t="s">
        <v>101</v>
      </c>
      <c r="I2092" s="1">
        <v>45319</v>
      </c>
      <c r="J2092" t="s">
        <v>151</v>
      </c>
      <c r="K2092">
        <v>1</v>
      </c>
      <c r="L2092" t="s">
        <v>217</v>
      </c>
      <c r="M2092">
        <v>1</v>
      </c>
      <c r="N2092">
        <v>2024</v>
      </c>
      <c r="O2092" s="24">
        <v>0.12278935185185186</v>
      </c>
      <c r="P2092">
        <v>0</v>
      </c>
      <c r="Q2092" s="1"/>
      <c r="R2092" s="24"/>
      <c r="S2092" s="24"/>
      <c r="T2092" t="s">
        <v>179</v>
      </c>
      <c r="U2092" t="s">
        <v>10</v>
      </c>
      <c r="V2092">
        <v>0</v>
      </c>
      <c r="W2092" t="s">
        <v>172</v>
      </c>
      <c r="X2092" t="s">
        <v>179</v>
      </c>
      <c r="Y2092" t="s">
        <v>10</v>
      </c>
      <c r="AA2092">
        <v>0</v>
      </c>
      <c r="AB2092">
        <v>0</v>
      </c>
    </row>
    <row r="2093" spans="1:28" x14ac:dyDescent="0.25">
      <c r="A2093">
        <v>894996</v>
      </c>
      <c r="B2093">
        <v>894996</v>
      </c>
      <c r="D2093" t="s">
        <v>101</v>
      </c>
      <c r="E2093">
        <v>961</v>
      </c>
      <c r="F2093">
        <v>2739505</v>
      </c>
      <c r="G2093" t="s">
        <v>20</v>
      </c>
      <c r="H2093" t="s">
        <v>101</v>
      </c>
      <c r="I2093" s="1">
        <v>45319</v>
      </c>
      <c r="J2093" t="s">
        <v>151</v>
      </c>
      <c r="K2093">
        <v>1</v>
      </c>
      <c r="L2093" t="s">
        <v>217</v>
      </c>
      <c r="M2093">
        <v>1</v>
      </c>
      <c r="N2093">
        <v>2024</v>
      </c>
      <c r="O2093" s="24">
        <v>0.12284722222222222</v>
      </c>
      <c r="P2093">
        <v>0</v>
      </c>
      <c r="Q2093" s="1"/>
      <c r="R2093" s="24"/>
      <c r="S2093" s="24"/>
      <c r="T2093" t="s">
        <v>180</v>
      </c>
      <c r="U2093" t="s">
        <v>10</v>
      </c>
      <c r="V2093">
        <v>0</v>
      </c>
      <c r="W2093" t="s">
        <v>172</v>
      </c>
      <c r="X2093" t="s">
        <v>181</v>
      </c>
      <c r="Y2093" t="s">
        <v>10</v>
      </c>
      <c r="AA2093">
        <v>0</v>
      </c>
      <c r="AB2093">
        <v>0</v>
      </c>
    </row>
    <row r="2094" spans="1:28" x14ac:dyDescent="0.25">
      <c r="A2094">
        <v>894997</v>
      </c>
      <c r="B2094">
        <v>894997</v>
      </c>
      <c r="D2094" t="s">
        <v>101</v>
      </c>
      <c r="E2094">
        <v>961</v>
      </c>
      <c r="F2094">
        <v>2739505</v>
      </c>
      <c r="G2094" t="s">
        <v>20</v>
      </c>
      <c r="H2094" t="s">
        <v>101</v>
      </c>
      <c r="I2094" s="1">
        <v>45319</v>
      </c>
      <c r="J2094" t="s">
        <v>151</v>
      </c>
      <c r="K2094">
        <v>1</v>
      </c>
      <c r="L2094" t="s">
        <v>217</v>
      </c>
      <c r="M2094">
        <v>1</v>
      </c>
      <c r="N2094">
        <v>2024</v>
      </c>
      <c r="O2094" s="24">
        <v>0.12296296296296297</v>
      </c>
      <c r="P2094">
        <v>0</v>
      </c>
      <c r="Q2094" s="1"/>
      <c r="R2094" s="24"/>
      <c r="S2094" s="24"/>
      <c r="T2094" t="s">
        <v>175</v>
      </c>
      <c r="U2094" t="s">
        <v>10</v>
      </c>
      <c r="V2094">
        <v>0</v>
      </c>
      <c r="W2094" t="s">
        <v>172</v>
      </c>
      <c r="X2094" t="s">
        <v>176</v>
      </c>
      <c r="Y2094" t="s">
        <v>10</v>
      </c>
      <c r="AA2094">
        <v>0</v>
      </c>
      <c r="AB2094">
        <v>0</v>
      </c>
    </row>
    <row r="2095" spans="1:28" x14ac:dyDescent="0.25">
      <c r="A2095">
        <v>894998</v>
      </c>
      <c r="B2095">
        <v>894998</v>
      </c>
      <c r="D2095" t="s">
        <v>101</v>
      </c>
      <c r="E2095">
        <v>961</v>
      </c>
      <c r="F2095">
        <v>2739505</v>
      </c>
      <c r="G2095" t="s">
        <v>20</v>
      </c>
      <c r="H2095" t="s">
        <v>101</v>
      </c>
      <c r="I2095" s="1">
        <v>45319</v>
      </c>
      <c r="J2095" t="s">
        <v>151</v>
      </c>
      <c r="K2095">
        <v>1</v>
      </c>
      <c r="L2095" t="s">
        <v>217</v>
      </c>
      <c r="M2095">
        <v>1</v>
      </c>
      <c r="N2095">
        <v>2024</v>
      </c>
      <c r="O2095" s="24">
        <v>0.12306712962962962</v>
      </c>
      <c r="P2095">
        <v>0</v>
      </c>
      <c r="Q2095" s="1"/>
      <c r="R2095" s="24"/>
      <c r="S2095" s="24"/>
      <c r="T2095" t="s">
        <v>173</v>
      </c>
      <c r="U2095" t="s">
        <v>10</v>
      </c>
      <c r="V2095">
        <v>0</v>
      </c>
      <c r="W2095" t="s">
        <v>172</v>
      </c>
      <c r="X2095" t="s">
        <v>174</v>
      </c>
      <c r="Y2095" t="s">
        <v>10</v>
      </c>
      <c r="AA2095">
        <v>0</v>
      </c>
      <c r="AB2095">
        <v>0</v>
      </c>
    </row>
    <row r="2096" spans="1:28" x14ac:dyDescent="0.25">
      <c r="A2096">
        <v>894999</v>
      </c>
      <c r="B2096">
        <v>894999</v>
      </c>
      <c r="D2096" t="s">
        <v>101</v>
      </c>
      <c r="E2096">
        <v>961</v>
      </c>
      <c r="F2096">
        <v>2739505</v>
      </c>
      <c r="G2096" t="s">
        <v>20</v>
      </c>
      <c r="H2096" t="s">
        <v>101</v>
      </c>
      <c r="I2096" s="1">
        <v>45319</v>
      </c>
      <c r="J2096" t="s">
        <v>151</v>
      </c>
      <c r="K2096">
        <v>1</v>
      </c>
      <c r="L2096" t="s">
        <v>217</v>
      </c>
      <c r="M2096">
        <v>1</v>
      </c>
      <c r="N2096">
        <v>2024</v>
      </c>
      <c r="O2096" s="24">
        <v>0.12309027777777778</v>
      </c>
      <c r="P2096">
        <v>0</v>
      </c>
      <c r="Q2096" s="1"/>
      <c r="R2096" s="24"/>
      <c r="S2096" s="24"/>
      <c r="T2096" t="s">
        <v>177</v>
      </c>
      <c r="U2096" t="s">
        <v>10</v>
      </c>
      <c r="V2096">
        <v>0</v>
      </c>
      <c r="W2096" t="s">
        <v>172</v>
      </c>
      <c r="X2096" t="s">
        <v>177</v>
      </c>
      <c r="Y2096" t="s">
        <v>10</v>
      </c>
      <c r="AA2096">
        <v>0</v>
      </c>
      <c r="AB2096">
        <v>0</v>
      </c>
    </row>
    <row r="2097" spans="1:28" x14ac:dyDescent="0.25">
      <c r="A2097">
        <v>895000</v>
      </c>
      <c r="B2097">
        <v>895000</v>
      </c>
      <c r="D2097" t="s">
        <v>101</v>
      </c>
      <c r="E2097">
        <v>961</v>
      </c>
      <c r="F2097">
        <v>2739505</v>
      </c>
      <c r="G2097" t="s">
        <v>20</v>
      </c>
      <c r="H2097" t="s">
        <v>101</v>
      </c>
      <c r="I2097" s="1">
        <v>45319</v>
      </c>
      <c r="J2097" t="s">
        <v>151</v>
      </c>
      <c r="K2097">
        <v>1</v>
      </c>
      <c r="L2097" t="s">
        <v>217</v>
      </c>
      <c r="M2097">
        <v>1</v>
      </c>
      <c r="N2097">
        <v>2024</v>
      </c>
      <c r="O2097" s="24">
        <v>0.12317129629629629</v>
      </c>
      <c r="P2097">
        <v>0</v>
      </c>
      <c r="Q2097" s="1"/>
      <c r="R2097" s="24"/>
      <c r="S2097" s="24"/>
      <c r="T2097" t="s">
        <v>175</v>
      </c>
      <c r="U2097" t="s">
        <v>10</v>
      </c>
      <c r="V2097">
        <v>0</v>
      </c>
      <c r="W2097" t="s">
        <v>172</v>
      </c>
      <c r="X2097" t="s">
        <v>176</v>
      </c>
      <c r="Y2097" t="s">
        <v>10</v>
      </c>
      <c r="AA2097">
        <v>0</v>
      </c>
      <c r="AB2097">
        <v>0</v>
      </c>
    </row>
    <row r="2098" spans="1:28" x14ac:dyDescent="0.25">
      <c r="A2098">
        <v>895001</v>
      </c>
      <c r="B2098">
        <v>895001</v>
      </c>
      <c r="D2098" t="s">
        <v>101</v>
      </c>
      <c r="E2098">
        <v>961</v>
      </c>
      <c r="F2098">
        <v>2739505</v>
      </c>
      <c r="G2098" t="s">
        <v>20</v>
      </c>
      <c r="H2098" t="s">
        <v>101</v>
      </c>
      <c r="I2098" s="1">
        <v>45319</v>
      </c>
      <c r="J2098" t="s">
        <v>151</v>
      </c>
      <c r="K2098">
        <v>1</v>
      </c>
      <c r="L2098" t="s">
        <v>217</v>
      </c>
      <c r="M2098">
        <v>1</v>
      </c>
      <c r="N2098">
        <v>2024</v>
      </c>
      <c r="O2098" s="24">
        <v>0.12321759259259259</v>
      </c>
      <c r="P2098">
        <v>0</v>
      </c>
      <c r="Q2098" s="1"/>
      <c r="R2098" s="24"/>
      <c r="S2098" s="24"/>
      <c r="T2098" t="s">
        <v>173</v>
      </c>
      <c r="U2098" t="s">
        <v>10</v>
      </c>
      <c r="V2098">
        <v>0</v>
      </c>
      <c r="W2098" t="s">
        <v>172</v>
      </c>
      <c r="X2098" t="s">
        <v>174</v>
      </c>
      <c r="Y2098" t="s">
        <v>10</v>
      </c>
      <c r="AA2098">
        <v>0</v>
      </c>
      <c r="AB2098">
        <v>0</v>
      </c>
    </row>
    <row r="2099" spans="1:28" x14ac:dyDescent="0.25">
      <c r="A2099">
        <v>895003</v>
      </c>
      <c r="B2099">
        <v>895003</v>
      </c>
      <c r="D2099" t="s">
        <v>101</v>
      </c>
      <c r="E2099">
        <v>962</v>
      </c>
      <c r="F2099">
        <v>5206880</v>
      </c>
      <c r="G2099" t="s">
        <v>20</v>
      </c>
      <c r="H2099" t="s">
        <v>101</v>
      </c>
      <c r="I2099" s="1">
        <v>45319</v>
      </c>
      <c r="J2099" t="s">
        <v>151</v>
      </c>
      <c r="K2099">
        <v>1</v>
      </c>
      <c r="L2099" t="s">
        <v>217</v>
      </c>
      <c r="M2099">
        <v>1</v>
      </c>
      <c r="N2099">
        <v>2024</v>
      </c>
      <c r="O2099" s="24">
        <v>0.25403935185185184</v>
      </c>
      <c r="P2099">
        <v>0</v>
      </c>
      <c r="Q2099" s="1"/>
      <c r="R2099" s="24"/>
      <c r="S2099" s="24"/>
      <c r="T2099" t="s">
        <v>171</v>
      </c>
      <c r="U2099" t="s">
        <v>10</v>
      </c>
      <c r="V2099">
        <v>0</v>
      </c>
      <c r="W2099" t="s">
        <v>172</v>
      </c>
      <c r="X2099" t="s">
        <v>101</v>
      </c>
      <c r="Y2099" t="s">
        <v>10</v>
      </c>
      <c r="AA2099">
        <v>0</v>
      </c>
      <c r="AB2099">
        <v>0</v>
      </c>
    </row>
    <row r="2100" spans="1:28" x14ac:dyDescent="0.25">
      <c r="A2100">
        <v>895004</v>
      </c>
      <c r="B2100">
        <v>895004</v>
      </c>
      <c r="D2100" t="s">
        <v>101</v>
      </c>
      <c r="E2100">
        <v>962</v>
      </c>
      <c r="F2100">
        <v>5206880</v>
      </c>
      <c r="G2100" t="s">
        <v>20</v>
      </c>
      <c r="H2100" t="s">
        <v>101</v>
      </c>
      <c r="I2100" s="1">
        <v>45319</v>
      </c>
      <c r="J2100" t="s">
        <v>151</v>
      </c>
      <c r="K2100">
        <v>1</v>
      </c>
      <c r="L2100" t="s">
        <v>217</v>
      </c>
      <c r="M2100">
        <v>1</v>
      </c>
      <c r="N2100">
        <v>2024</v>
      </c>
      <c r="O2100" s="24">
        <v>0.2542476851851852</v>
      </c>
      <c r="P2100">
        <v>0</v>
      </c>
      <c r="Q2100" s="1"/>
      <c r="R2100" s="24"/>
      <c r="S2100" s="24"/>
      <c r="T2100" t="s">
        <v>173</v>
      </c>
      <c r="U2100" t="s">
        <v>10</v>
      </c>
      <c r="V2100">
        <v>0</v>
      </c>
      <c r="W2100" t="s">
        <v>172</v>
      </c>
      <c r="X2100" t="s">
        <v>174</v>
      </c>
      <c r="Y2100" t="s">
        <v>10</v>
      </c>
      <c r="AA2100">
        <v>0</v>
      </c>
      <c r="AB2100">
        <v>0</v>
      </c>
    </row>
    <row r="2101" spans="1:28" x14ac:dyDescent="0.25">
      <c r="A2101">
        <v>895005</v>
      </c>
      <c r="B2101">
        <v>895005</v>
      </c>
      <c r="D2101" t="s">
        <v>101</v>
      </c>
      <c r="E2101">
        <v>962</v>
      </c>
      <c r="F2101">
        <v>5206880</v>
      </c>
      <c r="G2101" t="s">
        <v>20</v>
      </c>
      <c r="H2101" t="s">
        <v>101</v>
      </c>
      <c r="I2101" s="1">
        <v>45319</v>
      </c>
      <c r="J2101" t="s">
        <v>151</v>
      </c>
      <c r="K2101">
        <v>1</v>
      </c>
      <c r="L2101" t="s">
        <v>217</v>
      </c>
      <c r="M2101">
        <v>1</v>
      </c>
      <c r="N2101">
        <v>2024</v>
      </c>
      <c r="O2101" s="24">
        <v>0.25462962962962965</v>
      </c>
      <c r="P2101">
        <v>0</v>
      </c>
      <c r="Q2101" s="1"/>
      <c r="R2101" s="24"/>
      <c r="S2101" s="24"/>
      <c r="T2101" t="s">
        <v>182</v>
      </c>
      <c r="U2101" t="s">
        <v>10</v>
      </c>
      <c r="V2101">
        <v>0</v>
      </c>
      <c r="W2101" t="s">
        <v>172</v>
      </c>
      <c r="X2101" t="s">
        <v>183</v>
      </c>
      <c r="Y2101" t="s">
        <v>10</v>
      </c>
      <c r="AA2101">
        <v>0</v>
      </c>
      <c r="AB2101">
        <v>0</v>
      </c>
    </row>
    <row r="2102" spans="1:28" x14ac:dyDescent="0.25">
      <c r="A2102">
        <v>895006</v>
      </c>
      <c r="B2102">
        <v>895006</v>
      </c>
      <c r="D2102" t="s">
        <v>101</v>
      </c>
      <c r="E2102">
        <v>962</v>
      </c>
      <c r="F2102">
        <v>5206880</v>
      </c>
      <c r="G2102" t="s">
        <v>20</v>
      </c>
      <c r="H2102" t="s">
        <v>101</v>
      </c>
      <c r="I2102" s="1">
        <v>45319</v>
      </c>
      <c r="J2102" t="s">
        <v>151</v>
      </c>
      <c r="K2102">
        <v>1</v>
      </c>
      <c r="L2102" t="s">
        <v>217</v>
      </c>
      <c r="M2102">
        <v>1</v>
      </c>
      <c r="N2102">
        <v>2024</v>
      </c>
      <c r="O2102" s="24">
        <v>0.25476851851851851</v>
      </c>
      <c r="P2102">
        <v>0</v>
      </c>
      <c r="Q2102" s="1"/>
      <c r="R2102" s="24"/>
      <c r="S2102" s="24"/>
      <c r="T2102" t="s">
        <v>171</v>
      </c>
      <c r="U2102" t="s">
        <v>10</v>
      </c>
      <c r="V2102">
        <v>0</v>
      </c>
      <c r="W2102" t="s">
        <v>172</v>
      </c>
      <c r="X2102" t="s">
        <v>101</v>
      </c>
      <c r="Y2102" t="s">
        <v>10</v>
      </c>
      <c r="AA2102">
        <v>0</v>
      </c>
      <c r="AB2102">
        <v>0</v>
      </c>
    </row>
    <row r="2103" spans="1:28" x14ac:dyDescent="0.25">
      <c r="A2103">
        <v>895007</v>
      </c>
      <c r="B2103">
        <v>895007</v>
      </c>
      <c r="D2103" t="s">
        <v>101</v>
      </c>
      <c r="E2103">
        <v>962</v>
      </c>
      <c r="F2103">
        <v>5206880</v>
      </c>
      <c r="G2103" t="s">
        <v>20</v>
      </c>
      <c r="H2103" t="s">
        <v>101</v>
      </c>
      <c r="I2103" s="1">
        <v>45319</v>
      </c>
      <c r="J2103" t="s">
        <v>151</v>
      </c>
      <c r="K2103">
        <v>1</v>
      </c>
      <c r="L2103" t="s">
        <v>217</v>
      </c>
      <c r="M2103">
        <v>1</v>
      </c>
      <c r="N2103">
        <v>2024</v>
      </c>
      <c r="O2103" s="24">
        <v>0.25768518518518518</v>
      </c>
      <c r="P2103">
        <v>0</v>
      </c>
      <c r="Q2103" s="1"/>
      <c r="R2103" s="24"/>
      <c r="S2103" s="24"/>
      <c r="T2103" t="s">
        <v>173</v>
      </c>
      <c r="U2103" t="s">
        <v>10</v>
      </c>
      <c r="V2103">
        <v>0</v>
      </c>
      <c r="W2103" t="s">
        <v>172</v>
      </c>
      <c r="X2103" t="s">
        <v>173</v>
      </c>
      <c r="Y2103" t="s">
        <v>10</v>
      </c>
      <c r="AA2103">
        <v>0</v>
      </c>
      <c r="AB2103">
        <v>0</v>
      </c>
    </row>
    <row r="2104" spans="1:28" x14ac:dyDescent="0.25">
      <c r="A2104">
        <v>895008</v>
      </c>
      <c r="B2104">
        <v>895008</v>
      </c>
      <c r="D2104" t="s">
        <v>101</v>
      </c>
      <c r="E2104">
        <v>962</v>
      </c>
      <c r="F2104">
        <v>5206880</v>
      </c>
      <c r="G2104" t="s">
        <v>20</v>
      </c>
      <c r="H2104" t="s">
        <v>101</v>
      </c>
      <c r="I2104" s="1">
        <v>45319</v>
      </c>
      <c r="J2104" t="s">
        <v>151</v>
      </c>
      <c r="K2104">
        <v>1</v>
      </c>
      <c r="L2104" t="s">
        <v>217</v>
      </c>
      <c r="M2104">
        <v>1</v>
      </c>
      <c r="N2104">
        <v>2024</v>
      </c>
      <c r="O2104" s="24">
        <v>0.25774305555555554</v>
      </c>
      <c r="P2104">
        <v>0</v>
      </c>
      <c r="Q2104" s="1"/>
      <c r="R2104" s="24"/>
      <c r="S2104" s="24"/>
      <c r="T2104" t="s">
        <v>173</v>
      </c>
      <c r="U2104" t="s">
        <v>10</v>
      </c>
      <c r="V2104">
        <v>0</v>
      </c>
      <c r="W2104" t="s">
        <v>172</v>
      </c>
      <c r="X2104" t="s">
        <v>173</v>
      </c>
      <c r="Y2104" t="s">
        <v>10</v>
      </c>
      <c r="AA2104">
        <v>0</v>
      </c>
      <c r="AB2104">
        <v>0</v>
      </c>
    </row>
    <row r="2105" spans="1:28" x14ac:dyDescent="0.25">
      <c r="A2105">
        <v>895009</v>
      </c>
      <c r="B2105">
        <v>895009</v>
      </c>
      <c r="D2105" t="s">
        <v>101</v>
      </c>
      <c r="E2105">
        <v>962</v>
      </c>
      <c r="F2105">
        <v>5206880</v>
      </c>
      <c r="G2105" t="s">
        <v>20</v>
      </c>
      <c r="H2105" t="s">
        <v>101</v>
      </c>
      <c r="I2105" s="1">
        <v>45319</v>
      </c>
      <c r="J2105" t="s">
        <v>151</v>
      </c>
      <c r="K2105">
        <v>1</v>
      </c>
      <c r="L2105" t="s">
        <v>217</v>
      </c>
      <c r="M2105">
        <v>1</v>
      </c>
      <c r="N2105">
        <v>2024</v>
      </c>
      <c r="O2105" s="24">
        <v>0.25820601851851854</v>
      </c>
      <c r="P2105">
        <v>0</v>
      </c>
      <c r="Q2105" s="1"/>
      <c r="R2105" s="24"/>
      <c r="S2105" s="24"/>
      <c r="T2105" t="s">
        <v>184</v>
      </c>
      <c r="U2105" t="s">
        <v>10</v>
      </c>
      <c r="V2105">
        <v>0</v>
      </c>
      <c r="W2105" t="s">
        <v>172</v>
      </c>
      <c r="X2105" t="s">
        <v>185</v>
      </c>
      <c r="Y2105" t="s">
        <v>10</v>
      </c>
      <c r="AA2105">
        <v>0</v>
      </c>
      <c r="AB2105">
        <v>0</v>
      </c>
    </row>
    <row r="2106" spans="1:28" x14ac:dyDescent="0.25">
      <c r="A2106">
        <v>895023</v>
      </c>
      <c r="B2106">
        <v>895023</v>
      </c>
      <c r="D2106" t="s">
        <v>101</v>
      </c>
      <c r="E2106">
        <v>961</v>
      </c>
      <c r="F2106">
        <v>2766755</v>
      </c>
      <c r="G2106" t="s">
        <v>20</v>
      </c>
      <c r="H2106" t="s">
        <v>101</v>
      </c>
      <c r="I2106" s="1">
        <v>45319</v>
      </c>
      <c r="J2106" t="s">
        <v>151</v>
      </c>
      <c r="K2106">
        <v>1</v>
      </c>
      <c r="L2106" t="s">
        <v>217</v>
      </c>
      <c r="M2106">
        <v>1</v>
      </c>
      <c r="N2106">
        <v>2024</v>
      </c>
      <c r="O2106" s="24">
        <v>0.36571759259259257</v>
      </c>
      <c r="P2106">
        <v>0</v>
      </c>
      <c r="Q2106" s="1"/>
      <c r="R2106" s="24"/>
      <c r="S2106" s="24"/>
      <c r="T2106" t="s">
        <v>171</v>
      </c>
      <c r="U2106" t="s">
        <v>10</v>
      </c>
      <c r="V2106">
        <v>0</v>
      </c>
      <c r="W2106" t="s">
        <v>172</v>
      </c>
      <c r="X2106" t="s">
        <v>101</v>
      </c>
      <c r="Y2106" t="s">
        <v>10</v>
      </c>
      <c r="AA2106">
        <v>0</v>
      </c>
      <c r="AB2106">
        <v>0</v>
      </c>
    </row>
    <row r="2107" spans="1:28" x14ac:dyDescent="0.25">
      <c r="A2107">
        <v>895024</v>
      </c>
      <c r="B2107">
        <v>895024</v>
      </c>
      <c r="D2107" t="s">
        <v>101</v>
      </c>
      <c r="E2107">
        <v>961</v>
      </c>
      <c r="F2107">
        <v>2766755</v>
      </c>
      <c r="G2107" t="s">
        <v>20</v>
      </c>
      <c r="H2107" t="s">
        <v>101</v>
      </c>
      <c r="I2107" s="1">
        <v>45319</v>
      </c>
      <c r="J2107" t="s">
        <v>151</v>
      </c>
      <c r="K2107">
        <v>1</v>
      </c>
      <c r="L2107" t="s">
        <v>217</v>
      </c>
      <c r="M2107">
        <v>1</v>
      </c>
      <c r="N2107">
        <v>2024</v>
      </c>
      <c r="O2107" s="24">
        <v>0.36584490740740738</v>
      </c>
      <c r="P2107">
        <v>0</v>
      </c>
      <c r="Q2107" s="1"/>
      <c r="R2107" s="24"/>
      <c r="S2107" s="24"/>
      <c r="T2107" t="s">
        <v>173</v>
      </c>
      <c r="U2107" t="s">
        <v>10</v>
      </c>
      <c r="V2107">
        <v>0</v>
      </c>
      <c r="W2107" t="s">
        <v>172</v>
      </c>
      <c r="X2107" t="s">
        <v>174</v>
      </c>
      <c r="Y2107" t="s">
        <v>10</v>
      </c>
      <c r="AA2107">
        <v>0</v>
      </c>
      <c r="AB2107">
        <v>0</v>
      </c>
    </row>
    <row r="2108" spans="1:28" x14ac:dyDescent="0.25">
      <c r="A2108">
        <v>895025</v>
      </c>
      <c r="B2108">
        <v>895025</v>
      </c>
      <c r="D2108" t="s">
        <v>101</v>
      </c>
      <c r="E2108">
        <v>961</v>
      </c>
      <c r="F2108">
        <v>2766755</v>
      </c>
      <c r="G2108" t="s">
        <v>20</v>
      </c>
      <c r="H2108" t="s">
        <v>101</v>
      </c>
      <c r="I2108" s="1">
        <v>45319</v>
      </c>
      <c r="J2108" t="s">
        <v>151</v>
      </c>
      <c r="K2108">
        <v>1</v>
      </c>
      <c r="L2108" t="s">
        <v>217</v>
      </c>
      <c r="M2108">
        <v>1</v>
      </c>
      <c r="N2108">
        <v>2024</v>
      </c>
      <c r="O2108" s="24">
        <v>0.36623842592592593</v>
      </c>
      <c r="P2108">
        <v>0</v>
      </c>
      <c r="Q2108" s="1"/>
      <c r="R2108" s="24"/>
      <c r="S2108" s="24"/>
      <c r="T2108" t="s">
        <v>173</v>
      </c>
      <c r="U2108" t="s">
        <v>10</v>
      </c>
      <c r="V2108">
        <v>0</v>
      </c>
      <c r="W2108" t="s">
        <v>172</v>
      </c>
      <c r="X2108" t="s">
        <v>174</v>
      </c>
      <c r="Y2108" t="s">
        <v>10</v>
      </c>
      <c r="AA2108">
        <v>0</v>
      </c>
      <c r="AB2108">
        <v>0</v>
      </c>
    </row>
    <row r="2109" spans="1:28" x14ac:dyDescent="0.25">
      <c r="A2109">
        <v>895030</v>
      </c>
      <c r="B2109">
        <v>895030</v>
      </c>
      <c r="D2109" t="s">
        <v>101</v>
      </c>
      <c r="E2109">
        <v>961</v>
      </c>
      <c r="F2109">
        <v>2766755</v>
      </c>
      <c r="G2109" t="s">
        <v>20</v>
      </c>
      <c r="H2109" t="s">
        <v>101</v>
      </c>
      <c r="I2109" s="1">
        <v>45319</v>
      </c>
      <c r="J2109" t="s">
        <v>151</v>
      </c>
      <c r="K2109">
        <v>1</v>
      </c>
      <c r="L2109" t="s">
        <v>217</v>
      </c>
      <c r="M2109">
        <v>1</v>
      </c>
      <c r="N2109">
        <v>2024</v>
      </c>
      <c r="O2109" s="24">
        <v>0.36694444444444446</v>
      </c>
      <c r="P2109">
        <v>0</v>
      </c>
      <c r="Q2109" s="1"/>
      <c r="R2109" s="24"/>
      <c r="S2109" s="24"/>
      <c r="T2109" t="s">
        <v>173</v>
      </c>
      <c r="U2109" t="s">
        <v>10</v>
      </c>
      <c r="V2109">
        <v>0</v>
      </c>
      <c r="W2109" t="s">
        <v>172</v>
      </c>
      <c r="X2109" t="s">
        <v>174</v>
      </c>
      <c r="Y2109" t="s">
        <v>10</v>
      </c>
      <c r="AA2109">
        <v>0</v>
      </c>
      <c r="AB2109">
        <v>0</v>
      </c>
    </row>
    <row r="2110" spans="1:28" x14ac:dyDescent="0.25">
      <c r="A2110">
        <v>895032</v>
      </c>
      <c r="B2110">
        <v>895032</v>
      </c>
      <c r="D2110" t="s">
        <v>101</v>
      </c>
      <c r="E2110">
        <v>961</v>
      </c>
      <c r="F2110">
        <v>2766755</v>
      </c>
      <c r="G2110" t="s">
        <v>20</v>
      </c>
      <c r="H2110" t="s">
        <v>101</v>
      </c>
      <c r="I2110" s="1">
        <v>45319</v>
      </c>
      <c r="J2110" t="s">
        <v>151</v>
      </c>
      <c r="K2110">
        <v>1</v>
      </c>
      <c r="L2110" t="s">
        <v>217</v>
      </c>
      <c r="M2110">
        <v>1</v>
      </c>
      <c r="N2110">
        <v>2024</v>
      </c>
      <c r="O2110" s="24">
        <v>0.36715277777777777</v>
      </c>
      <c r="P2110">
        <v>0</v>
      </c>
      <c r="Q2110" s="1"/>
      <c r="R2110" s="24"/>
      <c r="S2110" s="24"/>
      <c r="T2110" t="s">
        <v>178</v>
      </c>
      <c r="U2110" t="s">
        <v>10</v>
      </c>
      <c r="V2110">
        <v>0</v>
      </c>
      <c r="W2110" t="s">
        <v>172</v>
      </c>
      <c r="X2110" t="s">
        <v>178</v>
      </c>
      <c r="Y2110" t="s">
        <v>10</v>
      </c>
      <c r="AA2110">
        <v>0</v>
      </c>
      <c r="AB2110">
        <v>0</v>
      </c>
    </row>
    <row r="2111" spans="1:28" x14ac:dyDescent="0.25">
      <c r="A2111">
        <v>895033</v>
      </c>
      <c r="B2111">
        <v>895033</v>
      </c>
      <c r="D2111" t="s">
        <v>101</v>
      </c>
      <c r="E2111">
        <v>961</v>
      </c>
      <c r="F2111">
        <v>2766755</v>
      </c>
      <c r="G2111" t="s">
        <v>20</v>
      </c>
      <c r="H2111" t="s">
        <v>101</v>
      </c>
      <c r="I2111" s="1">
        <v>45319</v>
      </c>
      <c r="J2111" t="s">
        <v>151</v>
      </c>
      <c r="K2111">
        <v>1</v>
      </c>
      <c r="L2111" t="s">
        <v>217</v>
      </c>
      <c r="M2111">
        <v>1</v>
      </c>
      <c r="N2111">
        <v>2024</v>
      </c>
      <c r="O2111" s="24">
        <v>0.36722222222222223</v>
      </c>
      <c r="P2111">
        <v>0</v>
      </c>
      <c r="Q2111" s="1"/>
      <c r="R2111" s="24"/>
      <c r="S2111" s="24"/>
      <c r="T2111" t="s">
        <v>179</v>
      </c>
      <c r="U2111" t="s">
        <v>10</v>
      </c>
      <c r="V2111">
        <v>0</v>
      </c>
      <c r="W2111" t="s">
        <v>172</v>
      </c>
      <c r="X2111" t="s">
        <v>179</v>
      </c>
      <c r="Y2111" t="s">
        <v>10</v>
      </c>
      <c r="AA2111">
        <v>0</v>
      </c>
      <c r="AB2111">
        <v>0</v>
      </c>
    </row>
    <row r="2112" spans="1:28" x14ac:dyDescent="0.25">
      <c r="A2112">
        <v>895034</v>
      </c>
      <c r="B2112">
        <v>895034</v>
      </c>
      <c r="D2112" t="s">
        <v>101</v>
      </c>
      <c r="E2112">
        <v>961</v>
      </c>
      <c r="F2112">
        <v>2766755</v>
      </c>
      <c r="G2112" t="s">
        <v>20</v>
      </c>
      <c r="H2112" t="s">
        <v>101</v>
      </c>
      <c r="I2112" s="1">
        <v>45319</v>
      </c>
      <c r="J2112" t="s">
        <v>151</v>
      </c>
      <c r="K2112">
        <v>1</v>
      </c>
      <c r="L2112" t="s">
        <v>217</v>
      </c>
      <c r="M2112">
        <v>1</v>
      </c>
      <c r="N2112">
        <v>2024</v>
      </c>
      <c r="O2112" s="24">
        <v>0.36728009259259259</v>
      </c>
      <c r="P2112">
        <v>0</v>
      </c>
      <c r="Q2112" s="1"/>
      <c r="R2112" s="24"/>
      <c r="S2112" s="24"/>
      <c r="T2112" t="s">
        <v>179</v>
      </c>
      <c r="U2112" t="s">
        <v>10</v>
      </c>
      <c r="V2112">
        <v>0</v>
      </c>
      <c r="W2112" t="s">
        <v>172</v>
      </c>
      <c r="X2112" t="s">
        <v>179</v>
      </c>
      <c r="Y2112" t="s">
        <v>10</v>
      </c>
      <c r="AA2112">
        <v>0</v>
      </c>
      <c r="AB2112">
        <v>0</v>
      </c>
    </row>
    <row r="2113" spans="1:28" x14ac:dyDescent="0.25">
      <c r="A2113">
        <v>895037</v>
      </c>
      <c r="B2113">
        <v>895037</v>
      </c>
      <c r="D2113" t="s">
        <v>101</v>
      </c>
      <c r="E2113">
        <v>961</v>
      </c>
      <c r="F2113">
        <v>2766755</v>
      </c>
      <c r="G2113" t="s">
        <v>20</v>
      </c>
      <c r="H2113" t="s">
        <v>101</v>
      </c>
      <c r="I2113" s="1">
        <v>45319</v>
      </c>
      <c r="J2113" t="s">
        <v>151</v>
      </c>
      <c r="K2113">
        <v>1</v>
      </c>
      <c r="L2113" t="s">
        <v>217</v>
      </c>
      <c r="M2113">
        <v>1</v>
      </c>
      <c r="N2113">
        <v>2024</v>
      </c>
      <c r="O2113" s="24">
        <v>0.36773148148148149</v>
      </c>
      <c r="P2113">
        <v>0</v>
      </c>
      <c r="Q2113" s="1"/>
      <c r="R2113" s="24"/>
      <c r="S2113" s="24"/>
      <c r="T2113" t="s">
        <v>177</v>
      </c>
      <c r="U2113" t="s">
        <v>10</v>
      </c>
      <c r="V2113">
        <v>0</v>
      </c>
      <c r="W2113" t="s">
        <v>172</v>
      </c>
      <c r="X2113" t="s">
        <v>177</v>
      </c>
      <c r="Y2113" t="s">
        <v>10</v>
      </c>
      <c r="AA2113">
        <v>0</v>
      </c>
      <c r="AB2113">
        <v>0</v>
      </c>
    </row>
    <row r="2114" spans="1:28" x14ac:dyDescent="0.25">
      <c r="A2114">
        <v>895054</v>
      </c>
      <c r="B2114">
        <v>895054</v>
      </c>
      <c r="D2114" t="s">
        <v>101</v>
      </c>
      <c r="E2114">
        <v>998</v>
      </c>
      <c r="F2114">
        <v>1896427</v>
      </c>
      <c r="G2114" t="s">
        <v>20</v>
      </c>
      <c r="H2114" t="s">
        <v>101</v>
      </c>
      <c r="I2114" s="1">
        <v>45319</v>
      </c>
      <c r="J2114" t="s">
        <v>151</v>
      </c>
      <c r="K2114">
        <v>1</v>
      </c>
      <c r="L2114" t="s">
        <v>217</v>
      </c>
      <c r="M2114">
        <v>1</v>
      </c>
      <c r="N2114">
        <v>2024</v>
      </c>
      <c r="O2114" s="24">
        <v>0.3847800925925926</v>
      </c>
      <c r="P2114">
        <v>0</v>
      </c>
      <c r="Q2114" s="1"/>
      <c r="R2114" s="24"/>
      <c r="S2114" s="24"/>
      <c r="T2114" t="s">
        <v>171</v>
      </c>
      <c r="U2114" t="s">
        <v>10</v>
      </c>
      <c r="V2114">
        <v>0</v>
      </c>
      <c r="W2114" t="s">
        <v>172</v>
      </c>
      <c r="X2114" t="s">
        <v>101</v>
      </c>
      <c r="Y2114" t="s">
        <v>10</v>
      </c>
      <c r="AA2114">
        <v>0</v>
      </c>
      <c r="AB2114">
        <v>0</v>
      </c>
    </row>
    <row r="2115" spans="1:28" x14ac:dyDescent="0.25">
      <c r="A2115">
        <v>895056</v>
      </c>
      <c r="B2115">
        <v>895056</v>
      </c>
      <c r="D2115" t="s">
        <v>101</v>
      </c>
      <c r="E2115">
        <v>998</v>
      </c>
      <c r="F2115">
        <v>1896427</v>
      </c>
      <c r="G2115" t="s">
        <v>20</v>
      </c>
      <c r="H2115" t="s">
        <v>101</v>
      </c>
      <c r="I2115" s="1">
        <v>45319</v>
      </c>
      <c r="J2115" t="s">
        <v>151</v>
      </c>
      <c r="K2115">
        <v>1</v>
      </c>
      <c r="L2115" t="s">
        <v>217</v>
      </c>
      <c r="M2115">
        <v>1</v>
      </c>
      <c r="N2115">
        <v>2024</v>
      </c>
      <c r="O2115" s="24">
        <v>0.38638888888888889</v>
      </c>
      <c r="P2115">
        <v>0</v>
      </c>
      <c r="Q2115" s="1"/>
      <c r="R2115" s="24"/>
      <c r="S2115" s="24"/>
      <c r="T2115" t="s">
        <v>171</v>
      </c>
      <c r="U2115" t="s">
        <v>10</v>
      </c>
      <c r="V2115">
        <v>0</v>
      </c>
      <c r="W2115" t="s">
        <v>172</v>
      </c>
      <c r="X2115" t="s">
        <v>101</v>
      </c>
      <c r="Y2115" t="s">
        <v>10</v>
      </c>
      <c r="AA2115">
        <v>0</v>
      </c>
      <c r="AB2115">
        <v>0</v>
      </c>
    </row>
    <row r="2116" spans="1:28" x14ac:dyDescent="0.25">
      <c r="A2116">
        <v>895075</v>
      </c>
      <c r="B2116">
        <v>895075</v>
      </c>
      <c r="D2116" t="s">
        <v>101</v>
      </c>
      <c r="E2116">
        <v>919</v>
      </c>
      <c r="F2116">
        <v>1566102</v>
      </c>
      <c r="G2116" t="s">
        <v>20</v>
      </c>
      <c r="H2116" t="s">
        <v>101</v>
      </c>
      <c r="I2116" s="1">
        <v>45319</v>
      </c>
      <c r="J2116" t="s">
        <v>151</v>
      </c>
      <c r="K2116">
        <v>1</v>
      </c>
      <c r="L2116" t="s">
        <v>217</v>
      </c>
      <c r="M2116">
        <v>1</v>
      </c>
      <c r="N2116">
        <v>2024</v>
      </c>
      <c r="O2116" s="24">
        <v>0.48180555555555554</v>
      </c>
      <c r="P2116">
        <v>0</v>
      </c>
      <c r="Q2116" s="1"/>
      <c r="R2116" s="24"/>
      <c r="S2116" s="24"/>
      <c r="T2116" t="s">
        <v>171</v>
      </c>
      <c r="U2116" t="s">
        <v>10</v>
      </c>
      <c r="V2116">
        <v>0</v>
      </c>
      <c r="W2116" t="s">
        <v>172</v>
      </c>
      <c r="X2116" t="s">
        <v>101</v>
      </c>
      <c r="Y2116" t="s">
        <v>10</v>
      </c>
      <c r="AA2116">
        <v>0</v>
      </c>
      <c r="AB2116">
        <v>0</v>
      </c>
    </row>
    <row r="2117" spans="1:28" x14ac:dyDescent="0.25">
      <c r="A2117">
        <v>895077</v>
      </c>
      <c r="B2117">
        <v>895077</v>
      </c>
      <c r="D2117" t="s">
        <v>101</v>
      </c>
      <c r="E2117">
        <v>919</v>
      </c>
      <c r="F2117">
        <v>1566102</v>
      </c>
      <c r="G2117" t="s">
        <v>20</v>
      </c>
      <c r="H2117" t="s">
        <v>101</v>
      </c>
      <c r="I2117" s="1">
        <v>45319</v>
      </c>
      <c r="J2117" t="s">
        <v>151</v>
      </c>
      <c r="K2117">
        <v>1</v>
      </c>
      <c r="L2117" t="s">
        <v>217</v>
      </c>
      <c r="M2117">
        <v>1</v>
      </c>
      <c r="N2117">
        <v>2024</v>
      </c>
      <c r="O2117" s="24">
        <v>0.48226851851851854</v>
      </c>
      <c r="P2117">
        <v>0</v>
      </c>
      <c r="Q2117" s="1"/>
      <c r="R2117" s="24"/>
      <c r="S2117" s="24"/>
      <c r="T2117" t="s">
        <v>173</v>
      </c>
      <c r="U2117" t="s">
        <v>10</v>
      </c>
      <c r="V2117">
        <v>0</v>
      </c>
      <c r="W2117" t="s">
        <v>172</v>
      </c>
      <c r="X2117" t="s">
        <v>174</v>
      </c>
      <c r="Y2117" t="s">
        <v>10</v>
      </c>
      <c r="AA2117">
        <v>0</v>
      </c>
      <c r="AB2117">
        <v>0</v>
      </c>
    </row>
    <row r="2118" spans="1:28" x14ac:dyDescent="0.25">
      <c r="A2118">
        <v>895078</v>
      </c>
      <c r="B2118">
        <v>895078</v>
      </c>
      <c r="D2118" t="s">
        <v>101</v>
      </c>
      <c r="E2118">
        <v>919</v>
      </c>
      <c r="F2118">
        <v>1566102</v>
      </c>
      <c r="G2118" t="s">
        <v>20</v>
      </c>
      <c r="H2118" t="s">
        <v>101</v>
      </c>
      <c r="I2118" s="1">
        <v>45319</v>
      </c>
      <c r="J2118" t="s">
        <v>151</v>
      </c>
      <c r="K2118">
        <v>1</v>
      </c>
      <c r="L2118" t="s">
        <v>217</v>
      </c>
      <c r="M2118">
        <v>1</v>
      </c>
      <c r="N2118">
        <v>2024</v>
      </c>
      <c r="O2118" s="24">
        <v>0.4831597222222222</v>
      </c>
      <c r="P2118">
        <v>0</v>
      </c>
      <c r="Q2118" s="1"/>
      <c r="R2118" s="24"/>
      <c r="S2118" s="24"/>
      <c r="T2118" t="s">
        <v>177</v>
      </c>
      <c r="U2118" t="s">
        <v>10</v>
      </c>
      <c r="V2118">
        <v>0</v>
      </c>
      <c r="W2118" t="s">
        <v>172</v>
      </c>
      <c r="X2118" t="s">
        <v>177</v>
      </c>
      <c r="Y2118" t="s">
        <v>10</v>
      </c>
      <c r="AA2118">
        <v>0</v>
      </c>
      <c r="AB2118">
        <v>0</v>
      </c>
    </row>
    <row r="2119" spans="1:28" x14ac:dyDescent="0.25">
      <c r="A2119">
        <v>895079</v>
      </c>
      <c r="B2119">
        <v>895079</v>
      </c>
      <c r="D2119" t="s">
        <v>101</v>
      </c>
      <c r="E2119">
        <v>919</v>
      </c>
      <c r="F2119">
        <v>1566102</v>
      </c>
      <c r="G2119" t="s">
        <v>20</v>
      </c>
      <c r="H2119" t="s">
        <v>101</v>
      </c>
      <c r="I2119" s="1">
        <v>45319</v>
      </c>
      <c r="J2119" t="s">
        <v>151</v>
      </c>
      <c r="K2119">
        <v>1</v>
      </c>
      <c r="L2119" t="s">
        <v>217</v>
      </c>
      <c r="M2119">
        <v>1</v>
      </c>
      <c r="N2119">
        <v>2024</v>
      </c>
      <c r="O2119" s="24">
        <v>0.48332175925925924</v>
      </c>
      <c r="P2119">
        <v>0</v>
      </c>
      <c r="Q2119" s="1"/>
      <c r="R2119" s="24"/>
      <c r="S2119" s="24"/>
      <c r="T2119" t="s">
        <v>173</v>
      </c>
      <c r="U2119" t="s">
        <v>10</v>
      </c>
      <c r="V2119">
        <v>0</v>
      </c>
      <c r="W2119" t="s">
        <v>172</v>
      </c>
      <c r="X2119" t="s">
        <v>174</v>
      </c>
      <c r="Y2119" t="s">
        <v>10</v>
      </c>
      <c r="AA2119">
        <v>0</v>
      </c>
      <c r="AB2119">
        <v>0</v>
      </c>
    </row>
    <row r="2120" spans="1:28" x14ac:dyDescent="0.25">
      <c r="A2120">
        <v>895080</v>
      </c>
      <c r="B2120">
        <v>895080</v>
      </c>
      <c r="D2120" t="s">
        <v>101</v>
      </c>
      <c r="E2120">
        <v>919</v>
      </c>
      <c r="F2120">
        <v>1566102</v>
      </c>
      <c r="G2120" t="s">
        <v>20</v>
      </c>
      <c r="H2120" t="s">
        <v>101</v>
      </c>
      <c r="I2120" s="1">
        <v>45319</v>
      </c>
      <c r="J2120" t="s">
        <v>151</v>
      </c>
      <c r="K2120">
        <v>1</v>
      </c>
      <c r="L2120" t="s">
        <v>217</v>
      </c>
      <c r="M2120">
        <v>1</v>
      </c>
      <c r="N2120">
        <v>2024</v>
      </c>
      <c r="O2120" s="24">
        <v>0.48369212962962965</v>
      </c>
      <c r="P2120">
        <v>0</v>
      </c>
      <c r="Q2120" s="1"/>
      <c r="R2120" s="24"/>
      <c r="S2120" s="24"/>
      <c r="T2120" t="s">
        <v>171</v>
      </c>
      <c r="U2120" t="s">
        <v>10</v>
      </c>
      <c r="V2120">
        <v>0</v>
      </c>
      <c r="W2120" t="s">
        <v>172</v>
      </c>
      <c r="X2120" t="s">
        <v>101</v>
      </c>
      <c r="Y2120" t="s">
        <v>10</v>
      </c>
      <c r="AA2120">
        <v>0</v>
      </c>
      <c r="AB2120">
        <v>0</v>
      </c>
    </row>
    <row r="2121" spans="1:28" x14ac:dyDescent="0.25">
      <c r="A2121">
        <v>895081</v>
      </c>
      <c r="B2121">
        <v>895081</v>
      </c>
      <c r="D2121" t="s">
        <v>101</v>
      </c>
      <c r="E2121">
        <v>919</v>
      </c>
      <c r="F2121">
        <v>1566102</v>
      </c>
      <c r="G2121" t="s">
        <v>20</v>
      </c>
      <c r="H2121" t="s">
        <v>101</v>
      </c>
      <c r="I2121" s="1">
        <v>45319</v>
      </c>
      <c r="J2121" t="s">
        <v>151</v>
      </c>
      <c r="K2121">
        <v>1</v>
      </c>
      <c r="L2121" t="s">
        <v>217</v>
      </c>
      <c r="M2121">
        <v>1</v>
      </c>
      <c r="N2121">
        <v>2024</v>
      </c>
      <c r="O2121" s="24">
        <v>0.48379629629629628</v>
      </c>
      <c r="P2121">
        <v>0</v>
      </c>
      <c r="Q2121" s="1"/>
      <c r="R2121" s="24"/>
      <c r="S2121" s="24"/>
      <c r="T2121" t="s">
        <v>173</v>
      </c>
      <c r="U2121" t="s">
        <v>10</v>
      </c>
      <c r="V2121">
        <v>0</v>
      </c>
      <c r="W2121" t="s">
        <v>172</v>
      </c>
      <c r="X2121" t="s">
        <v>174</v>
      </c>
      <c r="Y2121" t="s">
        <v>10</v>
      </c>
      <c r="AA2121">
        <v>0</v>
      </c>
      <c r="AB2121">
        <v>0</v>
      </c>
    </row>
    <row r="2122" spans="1:28" x14ac:dyDescent="0.25">
      <c r="A2122">
        <v>895082</v>
      </c>
      <c r="B2122">
        <v>895082</v>
      </c>
      <c r="D2122" t="s">
        <v>101</v>
      </c>
      <c r="E2122">
        <v>919</v>
      </c>
      <c r="F2122">
        <v>1566102</v>
      </c>
      <c r="G2122" t="s">
        <v>20</v>
      </c>
      <c r="H2122" t="s">
        <v>101</v>
      </c>
      <c r="I2122" s="1">
        <v>45319</v>
      </c>
      <c r="J2122" t="s">
        <v>151</v>
      </c>
      <c r="K2122">
        <v>1</v>
      </c>
      <c r="L2122" t="s">
        <v>217</v>
      </c>
      <c r="M2122">
        <v>1</v>
      </c>
      <c r="N2122">
        <v>2024</v>
      </c>
      <c r="O2122" s="24">
        <v>0.48398148148148146</v>
      </c>
      <c r="P2122">
        <v>0</v>
      </c>
      <c r="Q2122" s="1"/>
      <c r="R2122" s="24"/>
      <c r="S2122" s="24"/>
      <c r="T2122" t="s">
        <v>177</v>
      </c>
      <c r="U2122" t="s">
        <v>10</v>
      </c>
      <c r="V2122">
        <v>0</v>
      </c>
      <c r="W2122" t="s">
        <v>172</v>
      </c>
      <c r="X2122" t="s">
        <v>177</v>
      </c>
      <c r="Y2122" t="s">
        <v>10</v>
      </c>
      <c r="AA2122">
        <v>0</v>
      </c>
      <c r="AB2122">
        <v>0</v>
      </c>
    </row>
    <row r="2123" spans="1:28" x14ac:dyDescent="0.25">
      <c r="A2123">
        <v>895083</v>
      </c>
      <c r="B2123">
        <v>895083</v>
      </c>
      <c r="D2123" t="s">
        <v>101</v>
      </c>
      <c r="E2123">
        <v>919</v>
      </c>
      <c r="F2123">
        <v>1566102</v>
      </c>
      <c r="G2123" t="s">
        <v>20</v>
      </c>
      <c r="H2123" t="s">
        <v>101</v>
      </c>
      <c r="I2123" s="1">
        <v>45319</v>
      </c>
      <c r="J2123" t="s">
        <v>151</v>
      </c>
      <c r="K2123">
        <v>1</v>
      </c>
      <c r="L2123" t="s">
        <v>217</v>
      </c>
      <c r="M2123">
        <v>1</v>
      </c>
      <c r="N2123">
        <v>2024</v>
      </c>
      <c r="O2123" s="24">
        <v>0.48418981481481482</v>
      </c>
      <c r="P2123">
        <v>0</v>
      </c>
      <c r="Q2123" s="1"/>
      <c r="R2123" s="24"/>
      <c r="S2123" s="24"/>
      <c r="T2123" t="s">
        <v>175</v>
      </c>
      <c r="U2123" t="s">
        <v>10</v>
      </c>
      <c r="V2123">
        <v>0</v>
      </c>
      <c r="W2123" t="s">
        <v>172</v>
      </c>
      <c r="X2123" t="s">
        <v>176</v>
      </c>
      <c r="Y2123" t="s">
        <v>10</v>
      </c>
      <c r="AA2123">
        <v>0</v>
      </c>
      <c r="AB2123">
        <v>0</v>
      </c>
    </row>
    <row r="2124" spans="1:28" x14ac:dyDescent="0.25">
      <c r="A2124">
        <v>895088</v>
      </c>
      <c r="B2124">
        <v>895088</v>
      </c>
      <c r="D2124" t="s">
        <v>101</v>
      </c>
      <c r="E2124">
        <v>967</v>
      </c>
      <c r="F2124">
        <v>1234124</v>
      </c>
      <c r="G2124" t="s">
        <v>20</v>
      </c>
      <c r="H2124" t="s">
        <v>101</v>
      </c>
      <c r="I2124" s="1">
        <v>45319</v>
      </c>
      <c r="J2124" t="s">
        <v>151</v>
      </c>
      <c r="K2124">
        <v>1</v>
      </c>
      <c r="L2124" t="s">
        <v>217</v>
      </c>
      <c r="M2124">
        <v>1</v>
      </c>
      <c r="N2124">
        <v>2024</v>
      </c>
      <c r="O2124" s="24">
        <v>0.50370370370370365</v>
      </c>
      <c r="P2124">
        <v>0</v>
      </c>
      <c r="Q2124" s="1"/>
      <c r="R2124" s="24"/>
      <c r="S2124" s="24"/>
      <c r="T2124" t="s">
        <v>171</v>
      </c>
      <c r="U2124" t="s">
        <v>10</v>
      </c>
      <c r="V2124">
        <v>0</v>
      </c>
      <c r="W2124" t="s">
        <v>172</v>
      </c>
      <c r="X2124" t="s">
        <v>101</v>
      </c>
      <c r="Y2124" t="s">
        <v>10</v>
      </c>
      <c r="AA2124">
        <v>0</v>
      </c>
      <c r="AB2124">
        <v>0</v>
      </c>
    </row>
    <row r="2125" spans="1:28" x14ac:dyDescent="0.25">
      <c r="A2125">
        <v>895090</v>
      </c>
      <c r="B2125">
        <v>895090</v>
      </c>
      <c r="D2125" t="s">
        <v>101</v>
      </c>
      <c r="E2125">
        <v>967</v>
      </c>
      <c r="F2125">
        <v>1234124</v>
      </c>
      <c r="G2125" t="s">
        <v>20</v>
      </c>
      <c r="H2125" t="s">
        <v>101</v>
      </c>
      <c r="I2125" s="1">
        <v>45319</v>
      </c>
      <c r="J2125" t="s">
        <v>151</v>
      </c>
      <c r="K2125">
        <v>1</v>
      </c>
      <c r="L2125" t="s">
        <v>217</v>
      </c>
      <c r="M2125">
        <v>1</v>
      </c>
      <c r="N2125">
        <v>2024</v>
      </c>
      <c r="O2125" s="24">
        <v>0.50388888888888894</v>
      </c>
      <c r="P2125">
        <v>0</v>
      </c>
      <c r="Q2125" s="1"/>
      <c r="R2125" s="24"/>
      <c r="S2125" s="24"/>
      <c r="T2125" t="s">
        <v>173</v>
      </c>
      <c r="U2125" t="s">
        <v>10</v>
      </c>
      <c r="V2125">
        <v>0</v>
      </c>
      <c r="W2125" t="s">
        <v>172</v>
      </c>
      <c r="X2125" t="s">
        <v>174</v>
      </c>
      <c r="Y2125" t="s">
        <v>10</v>
      </c>
      <c r="AA2125">
        <v>0</v>
      </c>
      <c r="AB2125">
        <v>0</v>
      </c>
    </row>
    <row r="2126" spans="1:28" x14ac:dyDescent="0.25">
      <c r="A2126">
        <v>895124</v>
      </c>
      <c r="B2126">
        <v>895124</v>
      </c>
      <c r="D2126" t="s">
        <v>101</v>
      </c>
      <c r="E2126">
        <v>916</v>
      </c>
      <c r="F2126">
        <v>1578170</v>
      </c>
      <c r="G2126" t="s">
        <v>20</v>
      </c>
      <c r="H2126" t="s">
        <v>101</v>
      </c>
      <c r="I2126" s="1">
        <v>45319</v>
      </c>
      <c r="J2126" t="s">
        <v>151</v>
      </c>
      <c r="K2126">
        <v>1</v>
      </c>
      <c r="L2126" t="s">
        <v>217</v>
      </c>
      <c r="M2126">
        <v>1</v>
      </c>
      <c r="N2126">
        <v>2024</v>
      </c>
      <c r="O2126" s="24">
        <v>0.5949768518518519</v>
      </c>
      <c r="P2126">
        <v>0</v>
      </c>
      <c r="Q2126" s="1"/>
      <c r="R2126" s="24"/>
      <c r="S2126" s="24"/>
      <c r="T2126" t="s">
        <v>171</v>
      </c>
      <c r="U2126" t="s">
        <v>10</v>
      </c>
      <c r="V2126">
        <v>0</v>
      </c>
      <c r="W2126" t="s">
        <v>172</v>
      </c>
      <c r="X2126" t="s">
        <v>101</v>
      </c>
      <c r="Y2126" t="s">
        <v>10</v>
      </c>
      <c r="AA2126">
        <v>0</v>
      </c>
      <c r="AB2126">
        <v>0</v>
      </c>
    </row>
    <row r="2127" spans="1:28" x14ac:dyDescent="0.25">
      <c r="A2127">
        <v>895127</v>
      </c>
      <c r="B2127">
        <v>895127</v>
      </c>
      <c r="D2127" t="s">
        <v>101</v>
      </c>
      <c r="E2127">
        <v>916</v>
      </c>
      <c r="F2127">
        <v>1578170</v>
      </c>
      <c r="G2127" t="s">
        <v>20</v>
      </c>
      <c r="H2127" t="s">
        <v>101</v>
      </c>
      <c r="I2127" s="1">
        <v>45319</v>
      </c>
      <c r="J2127" t="s">
        <v>151</v>
      </c>
      <c r="K2127">
        <v>1</v>
      </c>
      <c r="L2127" t="s">
        <v>217</v>
      </c>
      <c r="M2127">
        <v>1</v>
      </c>
      <c r="N2127">
        <v>2024</v>
      </c>
      <c r="O2127" s="24">
        <v>0.60325231481481478</v>
      </c>
      <c r="P2127">
        <v>0</v>
      </c>
      <c r="Q2127" s="1"/>
      <c r="R2127" s="24"/>
      <c r="S2127" s="24"/>
      <c r="T2127" t="s">
        <v>171</v>
      </c>
      <c r="U2127" t="s">
        <v>10</v>
      </c>
      <c r="V2127">
        <v>0</v>
      </c>
      <c r="W2127" t="s">
        <v>172</v>
      </c>
      <c r="X2127" t="s">
        <v>101</v>
      </c>
      <c r="Y2127" t="s">
        <v>10</v>
      </c>
      <c r="AA2127">
        <v>0</v>
      </c>
      <c r="AB2127">
        <v>0</v>
      </c>
    </row>
    <row r="2128" spans="1:28" x14ac:dyDescent="0.25">
      <c r="A2128">
        <v>895144</v>
      </c>
      <c r="B2128">
        <v>895144</v>
      </c>
      <c r="D2128" t="s">
        <v>101</v>
      </c>
      <c r="E2128">
        <v>919</v>
      </c>
      <c r="F2128">
        <v>1590692</v>
      </c>
      <c r="G2128" t="s">
        <v>20</v>
      </c>
      <c r="H2128" t="s">
        <v>101</v>
      </c>
      <c r="I2128" s="1">
        <v>45319</v>
      </c>
      <c r="J2128" t="s">
        <v>151</v>
      </c>
      <c r="K2128">
        <v>1</v>
      </c>
      <c r="L2128" t="s">
        <v>217</v>
      </c>
      <c r="M2128">
        <v>1</v>
      </c>
      <c r="N2128">
        <v>2024</v>
      </c>
      <c r="O2128" s="24">
        <v>0.63778935185185182</v>
      </c>
      <c r="P2128">
        <v>0</v>
      </c>
      <c r="Q2128" s="1"/>
      <c r="R2128" s="24"/>
      <c r="S2128" s="24"/>
      <c r="T2128" t="s">
        <v>171</v>
      </c>
      <c r="U2128" t="s">
        <v>10</v>
      </c>
      <c r="V2128">
        <v>0</v>
      </c>
      <c r="W2128" t="s">
        <v>172</v>
      </c>
      <c r="X2128" t="s">
        <v>101</v>
      </c>
      <c r="Y2128" t="s">
        <v>10</v>
      </c>
      <c r="AA2128">
        <v>0</v>
      </c>
      <c r="AB2128">
        <v>0</v>
      </c>
    </row>
    <row r="2129" spans="1:28" x14ac:dyDescent="0.25">
      <c r="A2129">
        <v>895145</v>
      </c>
      <c r="B2129">
        <v>895145</v>
      </c>
      <c r="D2129" t="s">
        <v>101</v>
      </c>
      <c r="E2129">
        <v>919</v>
      </c>
      <c r="F2129">
        <v>1590692</v>
      </c>
      <c r="G2129" t="s">
        <v>20</v>
      </c>
      <c r="H2129" t="s">
        <v>101</v>
      </c>
      <c r="I2129" s="1">
        <v>45319</v>
      </c>
      <c r="J2129" t="s">
        <v>151</v>
      </c>
      <c r="K2129">
        <v>1</v>
      </c>
      <c r="L2129" t="s">
        <v>217</v>
      </c>
      <c r="M2129">
        <v>1</v>
      </c>
      <c r="N2129">
        <v>2024</v>
      </c>
      <c r="O2129" s="24">
        <v>0.6380555555555556</v>
      </c>
      <c r="P2129">
        <v>0</v>
      </c>
      <c r="Q2129" s="1"/>
      <c r="R2129" s="24"/>
      <c r="S2129" s="24"/>
      <c r="T2129" t="s">
        <v>173</v>
      </c>
      <c r="U2129" t="s">
        <v>10</v>
      </c>
      <c r="V2129">
        <v>0</v>
      </c>
      <c r="W2129" t="s">
        <v>172</v>
      </c>
      <c r="X2129" t="s">
        <v>174</v>
      </c>
      <c r="Y2129" t="s">
        <v>10</v>
      </c>
      <c r="AA2129">
        <v>0</v>
      </c>
      <c r="AB2129">
        <v>0</v>
      </c>
    </row>
    <row r="2130" spans="1:28" x14ac:dyDescent="0.25">
      <c r="A2130">
        <v>895146</v>
      </c>
      <c r="B2130">
        <v>895146</v>
      </c>
      <c r="D2130" t="s">
        <v>101</v>
      </c>
      <c r="E2130">
        <v>919</v>
      </c>
      <c r="F2130">
        <v>1590692</v>
      </c>
      <c r="G2130" t="s">
        <v>20</v>
      </c>
      <c r="H2130" t="s">
        <v>101</v>
      </c>
      <c r="I2130" s="1">
        <v>45319</v>
      </c>
      <c r="J2130" t="s">
        <v>151</v>
      </c>
      <c r="K2130">
        <v>1</v>
      </c>
      <c r="L2130" t="s">
        <v>217</v>
      </c>
      <c r="M2130">
        <v>1</v>
      </c>
      <c r="N2130">
        <v>2024</v>
      </c>
      <c r="O2130" s="24">
        <v>0.63924768518518515</v>
      </c>
      <c r="P2130">
        <v>0</v>
      </c>
      <c r="Q2130" s="1"/>
      <c r="R2130" s="24"/>
      <c r="S2130" s="24"/>
      <c r="T2130" t="s">
        <v>171</v>
      </c>
      <c r="U2130" t="s">
        <v>10</v>
      </c>
      <c r="V2130">
        <v>0</v>
      </c>
      <c r="W2130" t="s">
        <v>172</v>
      </c>
      <c r="X2130" t="s">
        <v>101</v>
      </c>
      <c r="Y2130" t="s">
        <v>10</v>
      </c>
      <c r="AA2130">
        <v>0</v>
      </c>
      <c r="AB2130">
        <v>0</v>
      </c>
    </row>
    <row r="2131" spans="1:28" x14ac:dyDescent="0.25">
      <c r="A2131">
        <v>895157</v>
      </c>
      <c r="B2131">
        <v>895157</v>
      </c>
      <c r="D2131" t="s">
        <v>101</v>
      </c>
      <c r="E2131">
        <v>967</v>
      </c>
      <c r="F2131">
        <v>1840081</v>
      </c>
      <c r="G2131" t="s">
        <v>20</v>
      </c>
      <c r="H2131" t="s">
        <v>101</v>
      </c>
      <c r="I2131" s="1">
        <v>45319</v>
      </c>
      <c r="J2131" t="s">
        <v>151</v>
      </c>
      <c r="K2131">
        <v>1</v>
      </c>
      <c r="L2131" t="s">
        <v>217</v>
      </c>
      <c r="M2131">
        <v>1</v>
      </c>
      <c r="N2131">
        <v>2024</v>
      </c>
      <c r="O2131" s="24">
        <v>0.71967592592592589</v>
      </c>
      <c r="P2131">
        <v>0</v>
      </c>
      <c r="Q2131" s="1"/>
      <c r="R2131" s="24"/>
      <c r="S2131" s="24"/>
      <c r="T2131" t="s">
        <v>171</v>
      </c>
      <c r="U2131" t="s">
        <v>10</v>
      </c>
      <c r="V2131">
        <v>0</v>
      </c>
      <c r="W2131" t="s">
        <v>172</v>
      </c>
      <c r="X2131" t="s">
        <v>101</v>
      </c>
      <c r="Y2131" t="s">
        <v>10</v>
      </c>
      <c r="AA2131">
        <v>0</v>
      </c>
      <c r="AB2131">
        <v>0</v>
      </c>
    </row>
    <row r="2132" spans="1:28" x14ac:dyDescent="0.25">
      <c r="A2132">
        <v>895158</v>
      </c>
      <c r="B2132">
        <v>895158</v>
      </c>
      <c r="D2132" t="s">
        <v>101</v>
      </c>
      <c r="E2132">
        <v>967</v>
      </c>
      <c r="F2132">
        <v>1840081</v>
      </c>
      <c r="G2132" t="s">
        <v>20</v>
      </c>
      <c r="H2132" t="s">
        <v>101</v>
      </c>
      <c r="I2132" s="1">
        <v>45319</v>
      </c>
      <c r="J2132" t="s">
        <v>151</v>
      </c>
      <c r="K2132">
        <v>1</v>
      </c>
      <c r="L2132" t="s">
        <v>217</v>
      </c>
      <c r="M2132">
        <v>1</v>
      </c>
      <c r="N2132">
        <v>2024</v>
      </c>
      <c r="O2132" s="24">
        <v>0.71983796296296299</v>
      </c>
      <c r="P2132">
        <v>0</v>
      </c>
      <c r="Q2132" s="1"/>
      <c r="R2132" s="24"/>
      <c r="S2132" s="24"/>
      <c r="T2132" t="s">
        <v>173</v>
      </c>
      <c r="U2132" t="s">
        <v>10</v>
      </c>
      <c r="V2132">
        <v>0</v>
      </c>
      <c r="W2132" t="s">
        <v>172</v>
      </c>
      <c r="X2132" t="s">
        <v>174</v>
      </c>
      <c r="Y2132" t="s">
        <v>10</v>
      </c>
      <c r="AA2132">
        <v>0</v>
      </c>
      <c r="AB2132">
        <v>0</v>
      </c>
    </row>
    <row r="2133" spans="1:28" x14ac:dyDescent="0.25">
      <c r="A2133">
        <v>895159</v>
      </c>
      <c r="B2133">
        <v>895159</v>
      </c>
      <c r="D2133" t="s">
        <v>101</v>
      </c>
      <c r="E2133">
        <v>967</v>
      </c>
      <c r="F2133">
        <v>1840081</v>
      </c>
      <c r="G2133" t="s">
        <v>20</v>
      </c>
      <c r="H2133" t="s">
        <v>101</v>
      </c>
      <c r="I2133" s="1">
        <v>45319</v>
      </c>
      <c r="J2133" t="s">
        <v>151</v>
      </c>
      <c r="K2133">
        <v>1</v>
      </c>
      <c r="L2133" t="s">
        <v>217</v>
      </c>
      <c r="M2133">
        <v>1</v>
      </c>
      <c r="N2133">
        <v>2024</v>
      </c>
      <c r="O2133" s="24">
        <v>0.72023148148148153</v>
      </c>
      <c r="P2133">
        <v>0</v>
      </c>
      <c r="Q2133" s="1"/>
      <c r="R2133" s="24"/>
      <c r="S2133" s="24"/>
      <c r="T2133" t="s">
        <v>177</v>
      </c>
      <c r="U2133" t="s">
        <v>10</v>
      </c>
      <c r="V2133">
        <v>0</v>
      </c>
      <c r="W2133" t="s">
        <v>172</v>
      </c>
      <c r="X2133" t="s">
        <v>177</v>
      </c>
      <c r="Y2133" t="s">
        <v>10</v>
      </c>
      <c r="AA2133">
        <v>0</v>
      </c>
      <c r="AB2133">
        <v>0</v>
      </c>
    </row>
    <row r="2134" spans="1:28" x14ac:dyDescent="0.25">
      <c r="A2134">
        <v>895160</v>
      </c>
      <c r="B2134">
        <v>895160</v>
      </c>
      <c r="D2134" t="s">
        <v>101</v>
      </c>
      <c r="E2134">
        <v>967</v>
      </c>
      <c r="F2134">
        <v>1840081</v>
      </c>
      <c r="G2134" t="s">
        <v>20</v>
      </c>
      <c r="H2134" t="s">
        <v>101</v>
      </c>
      <c r="I2134" s="1">
        <v>45319</v>
      </c>
      <c r="J2134" t="s">
        <v>151</v>
      </c>
      <c r="K2134">
        <v>1</v>
      </c>
      <c r="L2134" t="s">
        <v>217</v>
      </c>
      <c r="M2134">
        <v>1</v>
      </c>
      <c r="N2134">
        <v>2024</v>
      </c>
      <c r="O2134" s="24">
        <v>0.72031250000000002</v>
      </c>
      <c r="P2134">
        <v>0</v>
      </c>
      <c r="Q2134" s="1"/>
      <c r="R2134" s="24"/>
      <c r="S2134" s="24"/>
      <c r="T2134" t="s">
        <v>182</v>
      </c>
      <c r="U2134" t="s">
        <v>10</v>
      </c>
      <c r="V2134">
        <v>0</v>
      </c>
      <c r="W2134" t="s">
        <v>172</v>
      </c>
      <c r="X2134" t="s">
        <v>183</v>
      </c>
      <c r="Y2134" t="s">
        <v>10</v>
      </c>
      <c r="AA2134">
        <v>0</v>
      </c>
      <c r="AB2134">
        <v>0</v>
      </c>
    </row>
    <row r="2135" spans="1:28" x14ac:dyDescent="0.25">
      <c r="A2135">
        <v>895161</v>
      </c>
      <c r="B2135">
        <v>895161</v>
      </c>
      <c r="D2135" t="s">
        <v>101</v>
      </c>
      <c r="E2135">
        <v>967</v>
      </c>
      <c r="F2135">
        <v>1840081</v>
      </c>
      <c r="G2135" t="s">
        <v>20</v>
      </c>
      <c r="H2135" t="s">
        <v>101</v>
      </c>
      <c r="I2135" s="1">
        <v>45319</v>
      </c>
      <c r="J2135" t="s">
        <v>151</v>
      </c>
      <c r="K2135">
        <v>1</v>
      </c>
      <c r="L2135" t="s">
        <v>217</v>
      </c>
      <c r="M2135">
        <v>1</v>
      </c>
      <c r="N2135">
        <v>2024</v>
      </c>
      <c r="O2135" s="24">
        <v>0.72048611111111116</v>
      </c>
      <c r="P2135">
        <v>0</v>
      </c>
      <c r="Q2135" s="1"/>
      <c r="R2135" s="24"/>
      <c r="S2135" s="24"/>
      <c r="T2135" t="s">
        <v>171</v>
      </c>
      <c r="U2135" t="s">
        <v>10</v>
      </c>
      <c r="V2135">
        <v>0</v>
      </c>
      <c r="W2135" t="s">
        <v>172</v>
      </c>
      <c r="X2135" t="s">
        <v>101</v>
      </c>
      <c r="Y2135" t="s">
        <v>10</v>
      </c>
      <c r="AA2135">
        <v>0</v>
      </c>
      <c r="AB2135">
        <v>0</v>
      </c>
    </row>
    <row r="2136" spans="1:28" x14ac:dyDescent="0.25">
      <c r="A2136">
        <v>895162</v>
      </c>
      <c r="B2136">
        <v>895162</v>
      </c>
      <c r="D2136" t="s">
        <v>101</v>
      </c>
      <c r="E2136">
        <v>967</v>
      </c>
      <c r="F2136">
        <v>1840081</v>
      </c>
      <c r="G2136" t="s">
        <v>20</v>
      </c>
      <c r="H2136" t="s">
        <v>101</v>
      </c>
      <c r="I2136" s="1">
        <v>45319</v>
      </c>
      <c r="J2136" t="s">
        <v>151</v>
      </c>
      <c r="K2136">
        <v>1</v>
      </c>
      <c r="L2136" t="s">
        <v>217</v>
      </c>
      <c r="M2136">
        <v>1</v>
      </c>
      <c r="N2136">
        <v>2024</v>
      </c>
      <c r="O2136" s="24">
        <v>0.72072916666666664</v>
      </c>
      <c r="P2136">
        <v>0</v>
      </c>
      <c r="Q2136" s="1"/>
      <c r="R2136" s="24"/>
      <c r="S2136" s="24"/>
      <c r="T2136" t="s">
        <v>175</v>
      </c>
      <c r="U2136" t="s">
        <v>10</v>
      </c>
      <c r="V2136">
        <v>0</v>
      </c>
      <c r="W2136" t="s">
        <v>172</v>
      </c>
      <c r="X2136" t="s">
        <v>176</v>
      </c>
      <c r="Y2136" t="s">
        <v>10</v>
      </c>
      <c r="AA2136">
        <v>0</v>
      </c>
      <c r="AB2136">
        <v>0</v>
      </c>
    </row>
    <row r="2137" spans="1:28" x14ac:dyDescent="0.25">
      <c r="A2137">
        <v>895163</v>
      </c>
      <c r="B2137">
        <v>895163</v>
      </c>
      <c r="D2137" t="s">
        <v>101</v>
      </c>
      <c r="E2137">
        <v>967</v>
      </c>
      <c r="F2137">
        <v>1840081</v>
      </c>
      <c r="G2137" t="s">
        <v>20</v>
      </c>
      <c r="H2137" t="s">
        <v>101</v>
      </c>
      <c r="I2137" s="1">
        <v>45319</v>
      </c>
      <c r="J2137" t="s">
        <v>151</v>
      </c>
      <c r="K2137">
        <v>1</v>
      </c>
      <c r="L2137" t="s">
        <v>217</v>
      </c>
      <c r="M2137">
        <v>1</v>
      </c>
      <c r="N2137">
        <v>2024</v>
      </c>
      <c r="O2137" s="24">
        <v>0.72087962962962959</v>
      </c>
      <c r="P2137">
        <v>0</v>
      </c>
      <c r="Q2137" s="1"/>
      <c r="R2137" s="24"/>
      <c r="S2137" s="24"/>
      <c r="T2137" t="s">
        <v>177</v>
      </c>
      <c r="U2137" t="s">
        <v>10</v>
      </c>
      <c r="V2137">
        <v>0</v>
      </c>
      <c r="W2137" t="s">
        <v>172</v>
      </c>
      <c r="X2137" t="s">
        <v>177</v>
      </c>
      <c r="Y2137" t="s">
        <v>10</v>
      </c>
      <c r="AA2137">
        <v>0</v>
      </c>
      <c r="AB2137">
        <v>0</v>
      </c>
    </row>
    <row r="2138" spans="1:28" x14ac:dyDescent="0.25">
      <c r="A2138">
        <v>895165</v>
      </c>
      <c r="B2138">
        <v>895165</v>
      </c>
      <c r="D2138" t="s">
        <v>101</v>
      </c>
      <c r="E2138">
        <v>992</v>
      </c>
      <c r="F2138">
        <v>1433492</v>
      </c>
      <c r="G2138" t="s">
        <v>20</v>
      </c>
      <c r="H2138" t="s">
        <v>101</v>
      </c>
      <c r="I2138" s="1">
        <v>45319</v>
      </c>
      <c r="J2138" t="s">
        <v>151</v>
      </c>
      <c r="K2138">
        <v>1</v>
      </c>
      <c r="L2138" t="s">
        <v>217</v>
      </c>
      <c r="M2138">
        <v>1</v>
      </c>
      <c r="N2138">
        <v>2024</v>
      </c>
      <c r="O2138" s="24">
        <v>0.73049768518518521</v>
      </c>
      <c r="P2138">
        <v>0</v>
      </c>
      <c r="Q2138" s="1"/>
      <c r="R2138" s="24"/>
      <c r="S2138" s="24"/>
      <c r="T2138" t="s">
        <v>171</v>
      </c>
      <c r="U2138" t="s">
        <v>10</v>
      </c>
      <c r="V2138">
        <v>0</v>
      </c>
      <c r="W2138" t="s">
        <v>172</v>
      </c>
      <c r="X2138" t="s">
        <v>101</v>
      </c>
      <c r="Y2138" t="s">
        <v>10</v>
      </c>
      <c r="AA2138">
        <v>0</v>
      </c>
      <c r="AB2138">
        <v>0</v>
      </c>
    </row>
    <row r="2139" spans="1:28" x14ac:dyDescent="0.25">
      <c r="A2139">
        <v>895170</v>
      </c>
      <c r="B2139">
        <v>895170</v>
      </c>
      <c r="D2139" t="s">
        <v>101</v>
      </c>
      <c r="E2139">
        <v>992</v>
      </c>
      <c r="F2139">
        <v>1433492</v>
      </c>
      <c r="G2139" t="s">
        <v>20</v>
      </c>
      <c r="H2139" t="s">
        <v>101</v>
      </c>
      <c r="I2139" s="1">
        <v>45319</v>
      </c>
      <c r="J2139" t="s">
        <v>151</v>
      </c>
      <c r="K2139">
        <v>1</v>
      </c>
      <c r="L2139" t="s">
        <v>217</v>
      </c>
      <c r="M2139">
        <v>1</v>
      </c>
      <c r="N2139">
        <v>2024</v>
      </c>
      <c r="O2139" s="24">
        <v>0.73673611111111115</v>
      </c>
      <c r="P2139">
        <v>0</v>
      </c>
      <c r="Q2139" s="1"/>
      <c r="R2139" s="24"/>
      <c r="S2139" s="24"/>
      <c r="T2139" t="s">
        <v>177</v>
      </c>
      <c r="U2139" t="s">
        <v>10</v>
      </c>
      <c r="V2139">
        <v>0</v>
      </c>
      <c r="W2139" t="s">
        <v>172</v>
      </c>
      <c r="X2139" t="s">
        <v>177</v>
      </c>
      <c r="Y2139" t="s">
        <v>10</v>
      </c>
      <c r="AA2139">
        <v>0</v>
      </c>
      <c r="AB2139">
        <v>0</v>
      </c>
    </row>
    <row r="2140" spans="1:28" x14ac:dyDescent="0.25">
      <c r="A2140">
        <v>895171</v>
      </c>
      <c r="B2140">
        <v>895171</v>
      </c>
      <c r="D2140" t="s">
        <v>101</v>
      </c>
      <c r="E2140">
        <v>992</v>
      </c>
      <c r="F2140">
        <v>1433492</v>
      </c>
      <c r="G2140" t="s">
        <v>20</v>
      </c>
      <c r="H2140" t="s">
        <v>101</v>
      </c>
      <c r="I2140" s="1">
        <v>45319</v>
      </c>
      <c r="J2140" t="s">
        <v>151</v>
      </c>
      <c r="K2140">
        <v>1</v>
      </c>
      <c r="L2140" t="s">
        <v>217</v>
      </c>
      <c r="M2140">
        <v>1</v>
      </c>
      <c r="N2140">
        <v>2024</v>
      </c>
      <c r="O2140" s="24">
        <v>0.7369444444444444</v>
      </c>
      <c r="P2140">
        <v>0</v>
      </c>
      <c r="Q2140" s="1"/>
      <c r="R2140" s="24"/>
      <c r="S2140" s="24"/>
      <c r="T2140" t="s">
        <v>178</v>
      </c>
      <c r="U2140" t="s">
        <v>10</v>
      </c>
      <c r="V2140">
        <v>0</v>
      </c>
      <c r="W2140" t="s">
        <v>172</v>
      </c>
      <c r="X2140" t="s">
        <v>178</v>
      </c>
      <c r="Y2140" t="s">
        <v>10</v>
      </c>
      <c r="AA2140">
        <v>0</v>
      </c>
      <c r="AB2140">
        <v>0</v>
      </c>
    </row>
    <row r="2141" spans="1:28" x14ac:dyDescent="0.25">
      <c r="A2141">
        <v>895172</v>
      </c>
      <c r="B2141">
        <v>895172</v>
      </c>
      <c r="D2141" t="s">
        <v>101</v>
      </c>
      <c r="E2141">
        <v>992</v>
      </c>
      <c r="F2141">
        <v>1433492</v>
      </c>
      <c r="G2141" t="s">
        <v>20</v>
      </c>
      <c r="H2141" t="s">
        <v>101</v>
      </c>
      <c r="I2141" s="1">
        <v>45319</v>
      </c>
      <c r="J2141" t="s">
        <v>151</v>
      </c>
      <c r="K2141">
        <v>1</v>
      </c>
      <c r="L2141" t="s">
        <v>217</v>
      </c>
      <c r="M2141">
        <v>1</v>
      </c>
      <c r="N2141">
        <v>2024</v>
      </c>
      <c r="O2141" s="24">
        <v>0.73703703703703705</v>
      </c>
      <c r="P2141">
        <v>0</v>
      </c>
      <c r="Q2141" s="1"/>
      <c r="R2141" s="24"/>
      <c r="S2141" s="24"/>
      <c r="T2141" t="s">
        <v>182</v>
      </c>
      <c r="U2141" t="s">
        <v>10</v>
      </c>
      <c r="V2141">
        <v>0</v>
      </c>
      <c r="W2141" t="s">
        <v>172</v>
      </c>
      <c r="X2141" t="s">
        <v>183</v>
      </c>
      <c r="Y2141" t="s">
        <v>10</v>
      </c>
      <c r="AA2141">
        <v>0</v>
      </c>
      <c r="AB2141">
        <v>0</v>
      </c>
    </row>
    <row r="2142" spans="1:28" x14ac:dyDescent="0.25">
      <c r="A2142">
        <v>895167</v>
      </c>
      <c r="B2142">
        <v>895167</v>
      </c>
      <c r="D2142" t="s">
        <v>101</v>
      </c>
      <c r="E2142">
        <v>916</v>
      </c>
      <c r="F2142">
        <v>1326814</v>
      </c>
      <c r="G2142" t="s">
        <v>20</v>
      </c>
      <c r="H2142" t="s">
        <v>101</v>
      </c>
      <c r="I2142" s="1">
        <v>45319</v>
      </c>
      <c r="J2142" t="s">
        <v>151</v>
      </c>
      <c r="K2142">
        <v>1</v>
      </c>
      <c r="L2142" t="s">
        <v>217</v>
      </c>
      <c r="M2142">
        <v>1</v>
      </c>
      <c r="N2142">
        <v>2024</v>
      </c>
      <c r="O2142" s="24">
        <v>0.73173611111111114</v>
      </c>
      <c r="P2142">
        <v>0</v>
      </c>
      <c r="Q2142" s="1"/>
      <c r="R2142" s="24"/>
      <c r="S2142" s="24"/>
      <c r="T2142" t="s">
        <v>171</v>
      </c>
      <c r="U2142" t="s">
        <v>10</v>
      </c>
      <c r="V2142">
        <v>0</v>
      </c>
      <c r="W2142" t="s">
        <v>172</v>
      </c>
      <c r="X2142" t="s">
        <v>101</v>
      </c>
      <c r="Y2142" t="s">
        <v>10</v>
      </c>
      <c r="AA2142">
        <v>0</v>
      </c>
      <c r="AB2142">
        <v>0</v>
      </c>
    </row>
    <row r="2143" spans="1:28" x14ac:dyDescent="0.25">
      <c r="A2143">
        <v>895168</v>
      </c>
      <c r="B2143">
        <v>895168</v>
      </c>
      <c r="D2143" t="s">
        <v>101</v>
      </c>
      <c r="E2143">
        <v>916</v>
      </c>
      <c r="F2143">
        <v>1326814</v>
      </c>
      <c r="G2143" t="s">
        <v>20</v>
      </c>
      <c r="H2143" t="s">
        <v>101</v>
      </c>
      <c r="I2143" s="1">
        <v>45319</v>
      </c>
      <c r="J2143" t="s">
        <v>151</v>
      </c>
      <c r="K2143">
        <v>1</v>
      </c>
      <c r="L2143" t="s">
        <v>217</v>
      </c>
      <c r="M2143">
        <v>1</v>
      </c>
      <c r="N2143">
        <v>2024</v>
      </c>
      <c r="O2143" s="24">
        <v>0.73181712962962964</v>
      </c>
      <c r="P2143">
        <v>0</v>
      </c>
      <c r="Q2143" s="1"/>
      <c r="R2143" s="24"/>
      <c r="S2143" s="24"/>
      <c r="T2143" t="s">
        <v>177</v>
      </c>
      <c r="U2143" t="s">
        <v>10</v>
      </c>
      <c r="V2143">
        <v>0</v>
      </c>
      <c r="W2143" t="s">
        <v>172</v>
      </c>
      <c r="X2143" t="s">
        <v>177</v>
      </c>
      <c r="Y2143" t="s">
        <v>10</v>
      </c>
      <c r="AA2143">
        <v>0</v>
      </c>
      <c r="AB2143">
        <v>0</v>
      </c>
    </row>
    <row r="2144" spans="1:28" x14ac:dyDescent="0.25">
      <c r="A2144">
        <v>895169</v>
      </c>
      <c r="B2144">
        <v>895169</v>
      </c>
      <c r="D2144" t="s">
        <v>101</v>
      </c>
      <c r="E2144">
        <v>916</v>
      </c>
      <c r="F2144">
        <v>1326814</v>
      </c>
      <c r="G2144" t="s">
        <v>20</v>
      </c>
      <c r="H2144" t="s">
        <v>101</v>
      </c>
      <c r="I2144" s="1">
        <v>45319</v>
      </c>
      <c r="J2144" t="s">
        <v>151</v>
      </c>
      <c r="K2144">
        <v>1</v>
      </c>
      <c r="L2144" t="s">
        <v>217</v>
      </c>
      <c r="M2144">
        <v>1</v>
      </c>
      <c r="N2144">
        <v>2024</v>
      </c>
      <c r="O2144" s="24">
        <v>0.73195601851851855</v>
      </c>
      <c r="P2144">
        <v>0</v>
      </c>
      <c r="Q2144" s="1"/>
      <c r="R2144" s="24"/>
      <c r="S2144" s="24"/>
      <c r="T2144" t="s">
        <v>196</v>
      </c>
      <c r="U2144" t="s">
        <v>10</v>
      </c>
      <c r="V2144">
        <v>0</v>
      </c>
      <c r="W2144" t="s">
        <v>172</v>
      </c>
      <c r="X2144" t="s">
        <v>196</v>
      </c>
      <c r="Y2144" t="s">
        <v>10</v>
      </c>
      <c r="AA2144">
        <v>0</v>
      </c>
      <c r="AB2144">
        <v>0</v>
      </c>
    </row>
    <row r="2145" spans="1:28" x14ac:dyDescent="0.25">
      <c r="A2145">
        <v>895173</v>
      </c>
      <c r="B2145">
        <v>895173</v>
      </c>
      <c r="D2145" t="s">
        <v>101</v>
      </c>
      <c r="E2145">
        <v>992</v>
      </c>
      <c r="F2145">
        <v>1433492</v>
      </c>
      <c r="G2145" t="s">
        <v>20</v>
      </c>
      <c r="H2145" t="s">
        <v>101</v>
      </c>
      <c r="I2145" s="1">
        <v>45319</v>
      </c>
      <c r="J2145" t="s">
        <v>151</v>
      </c>
      <c r="K2145">
        <v>1</v>
      </c>
      <c r="L2145" t="s">
        <v>217</v>
      </c>
      <c r="M2145">
        <v>1</v>
      </c>
      <c r="N2145">
        <v>2024</v>
      </c>
      <c r="O2145" s="24">
        <v>0.73723379629629626</v>
      </c>
      <c r="P2145">
        <v>0</v>
      </c>
      <c r="Q2145" s="1"/>
      <c r="R2145" s="24"/>
      <c r="S2145" s="24"/>
      <c r="T2145" t="s">
        <v>171</v>
      </c>
      <c r="U2145" t="s">
        <v>10</v>
      </c>
      <c r="V2145">
        <v>0</v>
      </c>
      <c r="W2145" t="s">
        <v>172</v>
      </c>
      <c r="X2145" t="s">
        <v>101</v>
      </c>
      <c r="Y2145" t="s">
        <v>10</v>
      </c>
      <c r="AA2145">
        <v>0</v>
      </c>
      <c r="AB2145">
        <v>0</v>
      </c>
    </row>
    <row r="2146" spans="1:28" x14ac:dyDescent="0.25">
      <c r="A2146">
        <v>895174</v>
      </c>
      <c r="B2146">
        <v>895174</v>
      </c>
      <c r="D2146" t="s">
        <v>101</v>
      </c>
      <c r="E2146">
        <v>992</v>
      </c>
      <c r="F2146">
        <v>1433492</v>
      </c>
      <c r="G2146" t="s">
        <v>20</v>
      </c>
      <c r="H2146" t="s">
        <v>101</v>
      </c>
      <c r="I2146" s="1">
        <v>45319</v>
      </c>
      <c r="J2146" t="s">
        <v>151</v>
      </c>
      <c r="K2146">
        <v>1</v>
      </c>
      <c r="L2146" t="s">
        <v>217</v>
      </c>
      <c r="M2146">
        <v>1</v>
      </c>
      <c r="N2146">
        <v>2024</v>
      </c>
      <c r="O2146" s="24">
        <v>0.7375694444444445</v>
      </c>
      <c r="P2146">
        <v>0</v>
      </c>
      <c r="Q2146" s="1"/>
      <c r="R2146" s="24"/>
      <c r="S2146" s="24"/>
      <c r="T2146" t="s">
        <v>177</v>
      </c>
      <c r="U2146" t="s">
        <v>10</v>
      </c>
      <c r="V2146">
        <v>0</v>
      </c>
      <c r="W2146" t="s">
        <v>172</v>
      </c>
      <c r="X2146" t="s">
        <v>177</v>
      </c>
      <c r="Y2146" t="s">
        <v>10</v>
      </c>
      <c r="AA2146">
        <v>0</v>
      </c>
      <c r="AB2146">
        <v>0</v>
      </c>
    </row>
    <row r="2147" spans="1:28" x14ac:dyDescent="0.25">
      <c r="A2147">
        <v>895178</v>
      </c>
      <c r="B2147">
        <v>895178</v>
      </c>
      <c r="D2147" t="s">
        <v>101</v>
      </c>
      <c r="E2147">
        <v>962</v>
      </c>
      <c r="F2147">
        <v>3993521</v>
      </c>
      <c r="G2147" t="s">
        <v>20</v>
      </c>
      <c r="H2147" t="s">
        <v>101</v>
      </c>
      <c r="I2147" s="1">
        <v>45319</v>
      </c>
      <c r="J2147" t="s">
        <v>151</v>
      </c>
      <c r="K2147">
        <v>1</v>
      </c>
      <c r="L2147" t="s">
        <v>217</v>
      </c>
      <c r="M2147">
        <v>1</v>
      </c>
      <c r="N2147">
        <v>2024</v>
      </c>
      <c r="O2147" s="24">
        <v>0.74721064814814819</v>
      </c>
      <c r="P2147">
        <v>0</v>
      </c>
      <c r="Q2147" s="1"/>
      <c r="R2147" s="24"/>
      <c r="S2147" s="24"/>
      <c r="T2147" t="s">
        <v>171</v>
      </c>
      <c r="U2147" t="s">
        <v>10</v>
      </c>
      <c r="V2147">
        <v>0</v>
      </c>
      <c r="W2147" t="s">
        <v>172</v>
      </c>
      <c r="X2147" t="s">
        <v>101</v>
      </c>
      <c r="Y2147" t="s">
        <v>10</v>
      </c>
      <c r="AA2147">
        <v>0</v>
      </c>
      <c r="AB2147">
        <v>0</v>
      </c>
    </row>
    <row r="2148" spans="1:28" x14ac:dyDescent="0.25">
      <c r="A2148">
        <v>895179</v>
      </c>
      <c r="B2148">
        <v>895179</v>
      </c>
      <c r="D2148" t="s">
        <v>101</v>
      </c>
      <c r="E2148">
        <v>962</v>
      </c>
      <c r="F2148">
        <v>3993521</v>
      </c>
      <c r="G2148" t="s">
        <v>20</v>
      </c>
      <c r="H2148" t="s">
        <v>101</v>
      </c>
      <c r="I2148" s="1">
        <v>45319</v>
      </c>
      <c r="J2148" t="s">
        <v>151</v>
      </c>
      <c r="K2148">
        <v>1</v>
      </c>
      <c r="L2148" t="s">
        <v>217</v>
      </c>
      <c r="M2148">
        <v>1</v>
      </c>
      <c r="N2148">
        <v>2024</v>
      </c>
      <c r="O2148" s="24">
        <v>0.74868055555555557</v>
      </c>
      <c r="P2148">
        <v>0</v>
      </c>
      <c r="Q2148" s="1"/>
      <c r="R2148" s="24"/>
      <c r="S2148" s="24"/>
      <c r="T2148" t="s">
        <v>177</v>
      </c>
      <c r="U2148" t="s">
        <v>10</v>
      </c>
      <c r="V2148">
        <v>0</v>
      </c>
      <c r="W2148" t="s">
        <v>172</v>
      </c>
      <c r="X2148" t="s">
        <v>177</v>
      </c>
      <c r="Y2148" t="s">
        <v>10</v>
      </c>
      <c r="AA2148">
        <v>0</v>
      </c>
      <c r="AB2148">
        <v>0</v>
      </c>
    </row>
    <row r="2149" spans="1:28" x14ac:dyDescent="0.25">
      <c r="A2149">
        <v>895180</v>
      </c>
      <c r="B2149">
        <v>895180</v>
      </c>
      <c r="D2149" t="s">
        <v>101</v>
      </c>
      <c r="E2149">
        <v>962</v>
      </c>
      <c r="F2149">
        <v>3993521</v>
      </c>
      <c r="G2149" t="s">
        <v>20</v>
      </c>
      <c r="H2149" t="s">
        <v>101</v>
      </c>
      <c r="I2149" s="1">
        <v>45319</v>
      </c>
      <c r="J2149" t="s">
        <v>151</v>
      </c>
      <c r="K2149">
        <v>1</v>
      </c>
      <c r="L2149" t="s">
        <v>217</v>
      </c>
      <c r="M2149">
        <v>1</v>
      </c>
      <c r="N2149">
        <v>2024</v>
      </c>
      <c r="O2149" s="24">
        <v>0.74869212962962961</v>
      </c>
      <c r="P2149">
        <v>0</v>
      </c>
      <c r="Q2149" s="1"/>
      <c r="R2149" s="24"/>
      <c r="S2149" s="24"/>
      <c r="T2149" t="s">
        <v>173</v>
      </c>
      <c r="U2149" t="s">
        <v>10</v>
      </c>
      <c r="V2149">
        <v>0</v>
      </c>
      <c r="W2149" t="s">
        <v>172</v>
      </c>
      <c r="X2149" t="s">
        <v>174</v>
      </c>
      <c r="Y2149" t="s">
        <v>10</v>
      </c>
      <c r="AA2149">
        <v>0</v>
      </c>
      <c r="AB2149">
        <v>0</v>
      </c>
    </row>
    <row r="2150" spans="1:28" x14ac:dyDescent="0.25">
      <c r="A2150">
        <v>895181</v>
      </c>
      <c r="B2150">
        <v>895181</v>
      </c>
      <c r="D2150" t="s">
        <v>101</v>
      </c>
      <c r="E2150">
        <v>962</v>
      </c>
      <c r="F2150">
        <v>3993521</v>
      </c>
      <c r="G2150" t="s">
        <v>20</v>
      </c>
      <c r="H2150" t="s">
        <v>101</v>
      </c>
      <c r="I2150" s="1">
        <v>45319</v>
      </c>
      <c r="J2150" t="s">
        <v>151</v>
      </c>
      <c r="K2150">
        <v>1</v>
      </c>
      <c r="L2150" t="s">
        <v>217</v>
      </c>
      <c r="M2150">
        <v>1</v>
      </c>
      <c r="N2150">
        <v>2024</v>
      </c>
      <c r="O2150" s="24">
        <v>0.74886574074074075</v>
      </c>
      <c r="P2150">
        <v>0</v>
      </c>
      <c r="Q2150" s="1"/>
      <c r="R2150" s="24"/>
      <c r="S2150" s="24"/>
      <c r="T2150" t="s">
        <v>180</v>
      </c>
      <c r="U2150" t="s">
        <v>10</v>
      </c>
      <c r="V2150">
        <v>0</v>
      </c>
      <c r="W2150" t="s">
        <v>172</v>
      </c>
      <c r="X2150" t="s">
        <v>181</v>
      </c>
      <c r="Y2150" t="s">
        <v>10</v>
      </c>
      <c r="AA2150">
        <v>0</v>
      </c>
      <c r="AB2150">
        <v>0</v>
      </c>
    </row>
    <row r="2151" spans="1:28" x14ac:dyDescent="0.25">
      <c r="A2151">
        <v>895182</v>
      </c>
      <c r="B2151">
        <v>895182</v>
      </c>
      <c r="D2151" t="s">
        <v>101</v>
      </c>
      <c r="E2151">
        <v>962</v>
      </c>
      <c r="F2151">
        <v>3993521</v>
      </c>
      <c r="G2151" t="s">
        <v>20</v>
      </c>
      <c r="H2151" t="s">
        <v>101</v>
      </c>
      <c r="I2151" s="1">
        <v>45319</v>
      </c>
      <c r="J2151" t="s">
        <v>151</v>
      </c>
      <c r="K2151">
        <v>1</v>
      </c>
      <c r="L2151" t="s">
        <v>217</v>
      </c>
      <c r="M2151">
        <v>1</v>
      </c>
      <c r="N2151">
        <v>2024</v>
      </c>
      <c r="O2151" s="24">
        <v>0.74946759259259255</v>
      </c>
      <c r="P2151">
        <v>0</v>
      </c>
      <c r="Q2151" s="1"/>
      <c r="R2151" s="24"/>
      <c r="S2151" s="24"/>
      <c r="T2151" t="s">
        <v>175</v>
      </c>
      <c r="U2151" t="s">
        <v>10</v>
      </c>
      <c r="V2151">
        <v>0</v>
      </c>
      <c r="W2151" t="s">
        <v>172</v>
      </c>
      <c r="X2151" t="s">
        <v>176</v>
      </c>
      <c r="Y2151" t="s">
        <v>10</v>
      </c>
      <c r="AA2151">
        <v>0</v>
      </c>
      <c r="AB2151">
        <v>0</v>
      </c>
    </row>
    <row r="2152" spans="1:28" x14ac:dyDescent="0.25">
      <c r="A2152">
        <v>895183</v>
      </c>
      <c r="B2152">
        <v>895183</v>
      </c>
      <c r="D2152" t="s">
        <v>101</v>
      </c>
      <c r="E2152">
        <v>932</v>
      </c>
      <c r="F2152">
        <v>1003611</v>
      </c>
      <c r="G2152" t="s">
        <v>20</v>
      </c>
      <c r="H2152" t="s">
        <v>101</v>
      </c>
      <c r="I2152" s="1">
        <v>45319</v>
      </c>
      <c r="J2152" t="s">
        <v>151</v>
      </c>
      <c r="K2152">
        <v>1</v>
      </c>
      <c r="L2152" t="s">
        <v>217</v>
      </c>
      <c r="M2152">
        <v>1</v>
      </c>
      <c r="N2152">
        <v>2024</v>
      </c>
      <c r="O2152" s="24">
        <v>0.749537037037037</v>
      </c>
      <c r="P2152">
        <v>0</v>
      </c>
      <c r="Q2152" s="1"/>
      <c r="R2152" s="24"/>
      <c r="S2152" s="24"/>
      <c r="T2152" t="s">
        <v>171</v>
      </c>
      <c r="U2152" t="s">
        <v>10</v>
      </c>
      <c r="V2152">
        <v>0</v>
      </c>
      <c r="W2152" t="s">
        <v>172</v>
      </c>
      <c r="X2152" t="s">
        <v>101</v>
      </c>
      <c r="Y2152" t="s">
        <v>10</v>
      </c>
      <c r="AA2152">
        <v>0</v>
      </c>
      <c r="AB2152">
        <v>0</v>
      </c>
    </row>
    <row r="2153" spans="1:28" x14ac:dyDescent="0.25">
      <c r="A2153">
        <v>895184</v>
      </c>
      <c r="B2153">
        <v>895184</v>
      </c>
      <c r="D2153" t="s">
        <v>101</v>
      </c>
      <c r="E2153">
        <v>932</v>
      </c>
      <c r="F2153">
        <v>1003611</v>
      </c>
      <c r="G2153" t="s">
        <v>20</v>
      </c>
      <c r="H2153" t="s">
        <v>101</v>
      </c>
      <c r="I2153" s="1">
        <v>45319</v>
      </c>
      <c r="J2153" t="s">
        <v>151</v>
      </c>
      <c r="K2153">
        <v>1</v>
      </c>
      <c r="L2153" t="s">
        <v>217</v>
      </c>
      <c r="M2153">
        <v>1</v>
      </c>
      <c r="N2153">
        <v>2024</v>
      </c>
      <c r="O2153" s="24">
        <v>0.74967592592592591</v>
      </c>
      <c r="P2153">
        <v>0</v>
      </c>
      <c r="Q2153" s="1"/>
      <c r="R2153" s="24"/>
      <c r="S2153" s="24"/>
      <c r="T2153" t="s">
        <v>177</v>
      </c>
      <c r="U2153" t="s">
        <v>10</v>
      </c>
      <c r="V2153">
        <v>0</v>
      </c>
      <c r="W2153" t="s">
        <v>172</v>
      </c>
      <c r="X2153" t="s">
        <v>177</v>
      </c>
      <c r="Y2153" t="s">
        <v>10</v>
      </c>
      <c r="AA2153">
        <v>0</v>
      </c>
      <c r="AB2153">
        <v>0</v>
      </c>
    </row>
    <row r="2154" spans="1:28" x14ac:dyDescent="0.25">
      <c r="A2154">
        <v>895185</v>
      </c>
      <c r="B2154">
        <v>895185</v>
      </c>
      <c r="D2154" t="s">
        <v>101</v>
      </c>
      <c r="E2154">
        <v>932</v>
      </c>
      <c r="F2154">
        <v>1003611</v>
      </c>
      <c r="G2154" t="s">
        <v>20</v>
      </c>
      <c r="H2154" t="s">
        <v>101</v>
      </c>
      <c r="I2154" s="1">
        <v>45319</v>
      </c>
      <c r="J2154" t="s">
        <v>151</v>
      </c>
      <c r="K2154">
        <v>1</v>
      </c>
      <c r="L2154" t="s">
        <v>217</v>
      </c>
      <c r="M2154">
        <v>1</v>
      </c>
      <c r="N2154">
        <v>2024</v>
      </c>
      <c r="O2154" s="24">
        <v>0.74986111111111109</v>
      </c>
      <c r="P2154">
        <v>0</v>
      </c>
      <c r="Q2154" s="1"/>
      <c r="R2154" s="24"/>
      <c r="S2154" s="24"/>
      <c r="T2154" t="s">
        <v>173</v>
      </c>
      <c r="U2154" t="s">
        <v>10</v>
      </c>
      <c r="V2154">
        <v>0</v>
      </c>
      <c r="W2154" t="s">
        <v>172</v>
      </c>
      <c r="X2154" t="s">
        <v>174</v>
      </c>
      <c r="Y2154" t="s">
        <v>10</v>
      </c>
      <c r="AA2154">
        <v>0</v>
      </c>
      <c r="AB2154">
        <v>0</v>
      </c>
    </row>
    <row r="2155" spans="1:28" x14ac:dyDescent="0.25">
      <c r="A2155">
        <v>895186</v>
      </c>
      <c r="B2155">
        <v>895186</v>
      </c>
      <c r="D2155" t="s">
        <v>101</v>
      </c>
      <c r="E2155">
        <v>932</v>
      </c>
      <c r="F2155">
        <v>1003611</v>
      </c>
      <c r="G2155" t="s">
        <v>20</v>
      </c>
      <c r="H2155" t="s">
        <v>101</v>
      </c>
      <c r="I2155" s="1">
        <v>45319</v>
      </c>
      <c r="J2155" t="s">
        <v>151</v>
      </c>
      <c r="K2155">
        <v>1</v>
      </c>
      <c r="L2155" t="s">
        <v>217</v>
      </c>
      <c r="M2155">
        <v>1</v>
      </c>
      <c r="N2155">
        <v>2024</v>
      </c>
      <c r="O2155" s="24">
        <v>0.74996527777777777</v>
      </c>
      <c r="P2155">
        <v>0</v>
      </c>
      <c r="Q2155" s="1"/>
      <c r="R2155" s="24"/>
      <c r="S2155" s="24"/>
      <c r="T2155" t="s">
        <v>179</v>
      </c>
      <c r="U2155" t="s">
        <v>10</v>
      </c>
      <c r="V2155">
        <v>0</v>
      </c>
      <c r="W2155" t="s">
        <v>172</v>
      </c>
      <c r="X2155" t="s">
        <v>179</v>
      </c>
      <c r="Y2155" t="s">
        <v>10</v>
      </c>
      <c r="AA2155">
        <v>0</v>
      </c>
      <c r="AB2155">
        <v>0</v>
      </c>
    </row>
    <row r="2156" spans="1:28" x14ac:dyDescent="0.25">
      <c r="A2156">
        <v>895187</v>
      </c>
      <c r="B2156">
        <v>895187</v>
      </c>
      <c r="D2156" t="s">
        <v>101</v>
      </c>
      <c r="E2156">
        <v>932</v>
      </c>
      <c r="F2156">
        <v>1003611</v>
      </c>
      <c r="G2156" t="s">
        <v>20</v>
      </c>
      <c r="H2156" t="s">
        <v>101</v>
      </c>
      <c r="I2156" s="1">
        <v>45319</v>
      </c>
      <c r="J2156" t="s">
        <v>151</v>
      </c>
      <c r="K2156">
        <v>1</v>
      </c>
      <c r="L2156" t="s">
        <v>217</v>
      </c>
      <c r="M2156">
        <v>1</v>
      </c>
      <c r="N2156">
        <v>2024</v>
      </c>
      <c r="O2156" s="24">
        <v>0.75011574074074072</v>
      </c>
      <c r="P2156">
        <v>0</v>
      </c>
      <c r="Q2156" s="1"/>
      <c r="R2156" s="24"/>
      <c r="S2156" s="24"/>
      <c r="T2156" t="s">
        <v>177</v>
      </c>
      <c r="U2156" t="s">
        <v>10</v>
      </c>
      <c r="V2156">
        <v>0</v>
      </c>
      <c r="W2156" t="s">
        <v>172</v>
      </c>
      <c r="X2156" t="s">
        <v>177</v>
      </c>
      <c r="Y2156" t="s">
        <v>10</v>
      </c>
      <c r="AA2156">
        <v>0</v>
      </c>
      <c r="AB2156">
        <v>0</v>
      </c>
    </row>
    <row r="2157" spans="1:28" x14ac:dyDescent="0.25">
      <c r="A2157">
        <v>895188</v>
      </c>
      <c r="B2157">
        <v>895188</v>
      </c>
      <c r="D2157" t="s">
        <v>101</v>
      </c>
      <c r="E2157">
        <v>932</v>
      </c>
      <c r="F2157">
        <v>1003611</v>
      </c>
      <c r="G2157" t="s">
        <v>20</v>
      </c>
      <c r="H2157" t="s">
        <v>101</v>
      </c>
      <c r="I2157" s="1">
        <v>45319</v>
      </c>
      <c r="J2157" t="s">
        <v>151</v>
      </c>
      <c r="K2157">
        <v>1</v>
      </c>
      <c r="L2157" t="s">
        <v>217</v>
      </c>
      <c r="M2157">
        <v>1</v>
      </c>
      <c r="N2157">
        <v>2024</v>
      </c>
      <c r="O2157" s="24">
        <v>0.75016203703703699</v>
      </c>
      <c r="P2157">
        <v>0</v>
      </c>
      <c r="Q2157" s="1"/>
      <c r="R2157" s="24"/>
      <c r="S2157" s="24"/>
      <c r="T2157" t="s">
        <v>173</v>
      </c>
      <c r="U2157" t="s">
        <v>10</v>
      </c>
      <c r="V2157">
        <v>0</v>
      </c>
      <c r="W2157" t="s">
        <v>172</v>
      </c>
      <c r="X2157" t="s">
        <v>174</v>
      </c>
      <c r="Y2157" t="s">
        <v>10</v>
      </c>
      <c r="AA2157">
        <v>0</v>
      </c>
      <c r="AB2157">
        <v>0</v>
      </c>
    </row>
    <row r="2158" spans="1:28" x14ac:dyDescent="0.25">
      <c r="A2158">
        <v>895189</v>
      </c>
      <c r="B2158">
        <v>895189</v>
      </c>
      <c r="D2158" t="s">
        <v>101</v>
      </c>
      <c r="E2158">
        <v>932</v>
      </c>
      <c r="F2158">
        <v>1003611</v>
      </c>
      <c r="G2158" t="s">
        <v>20</v>
      </c>
      <c r="H2158" t="s">
        <v>101</v>
      </c>
      <c r="I2158" s="1">
        <v>45319</v>
      </c>
      <c r="J2158" t="s">
        <v>151</v>
      </c>
      <c r="K2158">
        <v>1</v>
      </c>
      <c r="L2158" t="s">
        <v>217</v>
      </c>
      <c r="M2158">
        <v>1</v>
      </c>
      <c r="N2158">
        <v>2024</v>
      </c>
      <c r="O2158" s="24">
        <v>0.75039351851851854</v>
      </c>
      <c r="P2158">
        <v>0</v>
      </c>
      <c r="Q2158" s="1"/>
      <c r="R2158" s="24"/>
      <c r="S2158" s="24"/>
      <c r="T2158" t="s">
        <v>171</v>
      </c>
      <c r="U2158" t="s">
        <v>10</v>
      </c>
      <c r="V2158">
        <v>0</v>
      </c>
      <c r="W2158" t="s">
        <v>172</v>
      </c>
      <c r="X2158" t="s">
        <v>101</v>
      </c>
      <c r="Y2158" t="s">
        <v>10</v>
      </c>
      <c r="AA2158">
        <v>0</v>
      </c>
      <c r="AB2158">
        <v>0</v>
      </c>
    </row>
    <row r="2159" spans="1:28" x14ac:dyDescent="0.25">
      <c r="A2159">
        <v>895190</v>
      </c>
      <c r="B2159">
        <v>895190</v>
      </c>
      <c r="D2159" t="s">
        <v>101</v>
      </c>
      <c r="E2159">
        <v>932</v>
      </c>
      <c r="F2159">
        <v>1003611</v>
      </c>
      <c r="G2159" t="s">
        <v>20</v>
      </c>
      <c r="H2159" t="s">
        <v>101</v>
      </c>
      <c r="I2159" s="1">
        <v>45319</v>
      </c>
      <c r="J2159" t="s">
        <v>151</v>
      </c>
      <c r="K2159">
        <v>1</v>
      </c>
      <c r="L2159" t="s">
        <v>217</v>
      </c>
      <c r="M2159">
        <v>1</v>
      </c>
      <c r="N2159">
        <v>2024</v>
      </c>
      <c r="O2159" s="24">
        <v>0.75050925925925926</v>
      </c>
      <c r="P2159">
        <v>0</v>
      </c>
      <c r="Q2159" s="1"/>
      <c r="R2159" s="24"/>
      <c r="S2159" s="24"/>
      <c r="T2159" t="s">
        <v>177</v>
      </c>
      <c r="U2159" t="s">
        <v>10</v>
      </c>
      <c r="V2159">
        <v>0</v>
      </c>
      <c r="W2159" t="s">
        <v>172</v>
      </c>
      <c r="X2159" t="s">
        <v>177</v>
      </c>
      <c r="Y2159" t="s">
        <v>10</v>
      </c>
      <c r="AA2159">
        <v>0</v>
      </c>
      <c r="AB2159">
        <v>0</v>
      </c>
    </row>
    <row r="2160" spans="1:28" x14ac:dyDescent="0.25">
      <c r="A2160">
        <v>895268</v>
      </c>
      <c r="B2160">
        <v>895268</v>
      </c>
      <c r="D2160" t="s">
        <v>101</v>
      </c>
      <c r="E2160">
        <v>156</v>
      </c>
      <c r="F2160">
        <v>6666666</v>
      </c>
      <c r="G2160" t="s">
        <v>20</v>
      </c>
      <c r="H2160" t="s">
        <v>101</v>
      </c>
      <c r="I2160" s="1">
        <v>45319</v>
      </c>
      <c r="J2160" t="s">
        <v>151</v>
      </c>
      <c r="K2160">
        <v>1</v>
      </c>
      <c r="L2160" t="s">
        <v>217</v>
      </c>
      <c r="M2160">
        <v>1</v>
      </c>
      <c r="N2160">
        <v>2024</v>
      </c>
      <c r="O2160" s="24">
        <v>0.97467592592592589</v>
      </c>
      <c r="P2160">
        <v>0</v>
      </c>
      <c r="Q2160" s="1"/>
      <c r="R2160" s="24"/>
      <c r="S2160" s="24"/>
      <c r="T2160" t="s">
        <v>171</v>
      </c>
      <c r="U2160" t="s">
        <v>10</v>
      </c>
      <c r="V2160">
        <v>0</v>
      </c>
      <c r="W2160" t="s">
        <v>172</v>
      </c>
      <c r="X2160" t="s">
        <v>101</v>
      </c>
      <c r="Y2160" t="s">
        <v>10</v>
      </c>
      <c r="AA2160">
        <v>0</v>
      </c>
      <c r="AB2160">
        <v>0</v>
      </c>
    </row>
    <row r="2161" spans="1:28" x14ac:dyDescent="0.25">
      <c r="A2161">
        <v>895292</v>
      </c>
      <c r="B2161">
        <v>895292</v>
      </c>
      <c r="D2161" t="s">
        <v>101</v>
      </c>
      <c r="E2161">
        <v>919</v>
      </c>
      <c r="F2161">
        <v>1128907</v>
      </c>
      <c r="G2161" t="s">
        <v>20</v>
      </c>
      <c r="H2161" t="s">
        <v>101</v>
      </c>
      <c r="I2161" s="1">
        <v>45320</v>
      </c>
      <c r="J2161" t="s">
        <v>152</v>
      </c>
      <c r="K2161">
        <v>2</v>
      </c>
      <c r="L2161" t="s">
        <v>217</v>
      </c>
      <c r="M2161">
        <v>1</v>
      </c>
      <c r="N2161">
        <v>2024</v>
      </c>
      <c r="O2161" s="24">
        <v>0.33098379629629632</v>
      </c>
      <c r="P2161">
        <v>0</v>
      </c>
      <c r="Q2161" s="1"/>
      <c r="R2161" s="24"/>
      <c r="S2161" s="24"/>
      <c r="T2161" t="s">
        <v>171</v>
      </c>
      <c r="U2161" t="s">
        <v>10</v>
      </c>
      <c r="V2161">
        <v>0</v>
      </c>
      <c r="W2161" t="s">
        <v>172</v>
      </c>
      <c r="X2161" t="s">
        <v>101</v>
      </c>
      <c r="Y2161" t="s">
        <v>10</v>
      </c>
      <c r="AA2161">
        <v>0</v>
      </c>
      <c r="AB2161">
        <v>0</v>
      </c>
    </row>
    <row r="2162" spans="1:28" x14ac:dyDescent="0.25">
      <c r="A2162">
        <v>895303</v>
      </c>
      <c r="B2162">
        <v>895303</v>
      </c>
      <c r="D2162" t="s">
        <v>101</v>
      </c>
      <c r="E2162">
        <v>967</v>
      </c>
      <c r="F2162">
        <v>3006947</v>
      </c>
      <c r="G2162" t="s">
        <v>20</v>
      </c>
      <c r="H2162" t="s">
        <v>101</v>
      </c>
      <c r="I2162" s="1">
        <v>45320</v>
      </c>
      <c r="J2162" t="s">
        <v>152</v>
      </c>
      <c r="K2162">
        <v>2</v>
      </c>
      <c r="L2162" t="s">
        <v>217</v>
      </c>
      <c r="M2162">
        <v>1</v>
      </c>
      <c r="N2162">
        <v>2024</v>
      </c>
      <c r="O2162" s="24">
        <v>0.35510416666666667</v>
      </c>
      <c r="P2162">
        <v>0</v>
      </c>
      <c r="Q2162" s="1"/>
      <c r="R2162" s="24"/>
      <c r="S2162" s="24"/>
      <c r="T2162" t="s">
        <v>171</v>
      </c>
      <c r="U2162" t="s">
        <v>10</v>
      </c>
      <c r="V2162">
        <v>0</v>
      </c>
      <c r="W2162" t="s">
        <v>172</v>
      </c>
      <c r="X2162" t="s">
        <v>101</v>
      </c>
      <c r="Y2162" t="s">
        <v>10</v>
      </c>
      <c r="AA2162">
        <v>0</v>
      </c>
      <c r="AB2162">
        <v>0</v>
      </c>
    </row>
    <row r="2163" spans="1:28" x14ac:dyDescent="0.25">
      <c r="A2163">
        <v>895307</v>
      </c>
      <c r="B2163">
        <v>895307</v>
      </c>
      <c r="D2163" t="s">
        <v>101</v>
      </c>
      <c r="E2163">
        <v>967</v>
      </c>
      <c r="F2163">
        <v>3006947</v>
      </c>
      <c r="G2163" t="s">
        <v>20</v>
      </c>
      <c r="H2163" t="s">
        <v>101</v>
      </c>
      <c r="I2163" s="1">
        <v>45320</v>
      </c>
      <c r="J2163" t="s">
        <v>152</v>
      </c>
      <c r="K2163">
        <v>2</v>
      </c>
      <c r="L2163" t="s">
        <v>217</v>
      </c>
      <c r="M2163">
        <v>1</v>
      </c>
      <c r="N2163">
        <v>2024</v>
      </c>
      <c r="O2163" s="24">
        <v>0.35613425925925923</v>
      </c>
      <c r="P2163">
        <v>0</v>
      </c>
      <c r="Q2163" s="1"/>
      <c r="R2163" s="24"/>
      <c r="S2163" s="24"/>
      <c r="T2163" t="s">
        <v>177</v>
      </c>
      <c r="U2163" t="s">
        <v>10</v>
      </c>
      <c r="V2163">
        <v>0</v>
      </c>
      <c r="W2163" t="s">
        <v>172</v>
      </c>
      <c r="X2163" t="s">
        <v>177</v>
      </c>
      <c r="Y2163" t="s">
        <v>10</v>
      </c>
      <c r="AA2163">
        <v>0</v>
      </c>
      <c r="AB2163">
        <v>0</v>
      </c>
    </row>
    <row r="2164" spans="1:28" x14ac:dyDescent="0.25">
      <c r="A2164">
        <v>895306</v>
      </c>
      <c r="B2164">
        <v>895306</v>
      </c>
      <c r="D2164" t="s">
        <v>101</v>
      </c>
      <c r="E2164">
        <v>967</v>
      </c>
      <c r="F2164">
        <v>3006947</v>
      </c>
      <c r="G2164" t="s">
        <v>20</v>
      </c>
      <c r="H2164" t="s">
        <v>101</v>
      </c>
      <c r="I2164" s="1">
        <v>45320</v>
      </c>
      <c r="J2164" t="s">
        <v>152</v>
      </c>
      <c r="K2164">
        <v>2</v>
      </c>
      <c r="L2164" t="s">
        <v>217</v>
      </c>
      <c r="M2164">
        <v>1</v>
      </c>
      <c r="N2164">
        <v>2024</v>
      </c>
      <c r="O2164" s="24">
        <v>0.35609953703703706</v>
      </c>
      <c r="P2164">
        <v>0</v>
      </c>
      <c r="Q2164" s="1"/>
      <c r="R2164" s="24"/>
      <c r="S2164" s="24"/>
      <c r="T2164" t="s">
        <v>171</v>
      </c>
      <c r="U2164" t="s">
        <v>10</v>
      </c>
      <c r="V2164">
        <v>0</v>
      </c>
      <c r="W2164" t="s">
        <v>172</v>
      </c>
      <c r="X2164" t="s">
        <v>101</v>
      </c>
      <c r="Y2164" t="s">
        <v>10</v>
      </c>
      <c r="AA2164">
        <v>0</v>
      </c>
      <c r="AB2164">
        <v>0</v>
      </c>
    </row>
    <row r="2165" spans="1:28" x14ac:dyDescent="0.25">
      <c r="A2165">
        <v>895308</v>
      </c>
      <c r="B2165">
        <v>895308</v>
      </c>
      <c r="D2165" t="s">
        <v>101</v>
      </c>
      <c r="E2165">
        <v>967</v>
      </c>
      <c r="F2165">
        <v>3006947</v>
      </c>
      <c r="G2165" t="s">
        <v>20</v>
      </c>
      <c r="H2165" t="s">
        <v>101</v>
      </c>
      <c r="I2165" s="1">
        <v>45320</v>
      </c>
      <c r="J2165" t="s">
        <v>152</v>
      </c>
      <c r="K2165">
        <v>2</v>
      </c>
      <c r="L2165" t="s">
        <v>217</v>
      </c>
      <c r="M2165">
        <v>1</v>
      </c>
      <c r="N2165">
        <v>2024</v>
      </c>
      <c r="O2165" s="24">
        <v>0.35631944444444447</v>
      </c>
      <c r="P2165">
        <v>0</v>
      </c>
      <c r="Q2165" s="1"/>
      <c r="R2165" s="24"/>
      <c r="S2165" s="24"/>
      <c r="T2165" t="s">
        <v>173</v>
      </c>
      <c r="U2165" t="s">
        <v>10</v>
      </c>
      <c r="V2165">
        <v>0</v>
      </c>
      <c r="W2165" t="s">
        <v>172</v>
      </c>
      <c r="X2165" t="s">
        <v>174</v>
      </c>
      <c r="Y2165" t="s">
        <v>10</v>
      </c>
      <c r="AA2165">
        <v>0</v>
      </c>
      <c r="AB2165">
        <v>0</v>
      </c>
    </row>
    <row r="2166" spans="1:28" x14ac:dyDescent="0.25">
      <c r="A2166">
        <v>895309</v>
      </c>
      <c r="B2166">
        <v>895309</v>
      </c>
      <c r="D2166" t="s">
        <v>101</v>
      </c>
      <c r="E2166">
        <v>919</v>
      </c>
      <c r="F2166">
        <v>1582175</v>
      </c>
      <c r="G2166" t="s">
        <v>20</v>
      </c>
      <c r="H2166" t="s">
        <v>101</v>
      </c>
      <c r="I2166" s="1">
        <v>45320</v>
      </c>
      <c r="J2166" t="s">
        <v>152</v>
      </c>
      <c r="K2166">
        <v>2</v>
      </c>
      <c r="L2166" t="s">
        <v>217</v>
      </c>
      <c r="M2166">
        <v>1</v>
      </c>
      <c r="N2166">
        <v>2024</v>
      </c>
      <c r="O2166" s="24">
        <v>0.36256944444444444</v>
      </c>
      <c r="P2166">
        <v>0</v>
      </c>
      <c r="Q2166" s="1"/>
      <c r="R2166" s="24"/>
      <c r="S2166" s="24"/>
      <c r="T2166" t="s">
        <v>171</v>
      </c>
      <c r="U2166" t="s">
        <v>10</v>
      </c>
      <c r="V2166">
        <v>0</v>
      </c>
      <c r="W2166" t="s">
        <v>172</v>
      </c>
      <c r="X2166" t="s">
        <v>101</v>
      </c>
      <c r="Y2166" t="s">
        <v>10</v>
      </c>
      <c r="AA2166">
        <v>0</v>
      </c>
      <c r="AB2166">
        <v>0</v>
      </c>
    </row>
    <row r="2167" spans="1:28" x14ac:dyDescent="0.25">
      <c r="A2167">
        <v>895433</v>
      </c>
      <c r="B2167">
        <v>895433</v>
      </c>
      <c r="D2167" t="s">
        <v>101</v>
      </c>
      <c r="E2167">
        <v>919</v>
      </c>
      <c r="F2167">
        <v>1128907</v>
      </c>
      <c r="G2167" t="s">
        <v>20</v>
      </c>
      <c r="H2167" t="s">
        <v>101</v>
      </c>
      <c r="I2167" s="1">
        <v>45320</v>
      </c>
      <c r="J2167" t="s">
        <v>152</v>
      </c>
      <c r="K2167">
        <v>2</v>
      </c>
      <c r="L2167" t="s">
        <v>217</v>
      </c>
      <c r="M2167">
        <v>1</v>
      </c>
      <c r="N2167">
        <v>2024</v>
      </c>
      <c r="O2167" s="24">
        <v>0.54993055555555559</v>
      </c>
      <c r="P2167">
        <v>0</v>
      </c>
      <c r="Q2167" s="1"/>
      <c r="R2167" s="24"/>
      <c r="S2167" s="24"/>
      <c r="T2167" t="s">
        <v>171</v>
      </c>
      <c r="U2167" t="s">
        <v>10</v>
      </c>
      <c r="V2167">
        <v>0</v>
      </c>
      <c r="W2167" t="s">
        <v>172</v>
      </c>
      <c r="X2167" t="s">
        <v>101</v>
      </c>
      <c r="Y2167" t="s">
        <v>10</v>
      </c>
      <c r="AA2167">
        <v>0</v>
      </c>
      <c r="AB2167">
        <v>0</v>
      </c>
    </row>
    <row r="2168" spans="1:28" x14ac:dyDescent="0.25">
      <c r="A2168">
        <v>895434</v>
      </c>
      <c r="B2168">
        <v>895434</v>
      </c>
      <c r="D2168" t="s">
        <v>101</v>
      </c>
      <c r="E2168">
        <v>919</v>
      </c>
      <c r="F2168">
        <v>1128907</v>
      </c>
      <c r="G2168" t="s">
        <v>20</v>
      </c>
      <c r="H2168" t="s">
        <v>101</v>
      </c>
      <c r="I2168" s="1">
        <v>45320</v>
      </c>
      <c r="J2168" t="s">
        <v>152</v>
      </c>
      <c r="K2168">
        <v>2</v>
      </c>
      <c r="L2168" t="s">
        <v>217</v>
      </c>
      <c r="M2168">
        <v>1</v>
      </c>
      <c r="N2168">
        <v>2024</v>
      </c>
      <c r="O2168" s="24">
        <v>0.55004629629629631</v>
      </c>
      <c r="P2168">
        <v>0</v>
      </c>
      <c r="Q2168" s="1"/>
      <c r="R2168" s="24"/>
      <c r="S2168" s="24"/>
      <c r="T2168" t="s">
        <v>173</v>
      </c>
      <c r="U2168" t="s">
        <v>10</v>
      </c>
      <c r="V2168">
        <v>0</v>
      </c>
      <c r="W2168" t="s">
        <v>172</v>
      </c>
      <c r="X2168" t="s">
        <v>174</v>
      </c>
      <c r="Y2168" t="s">
        <v>10</v>
      </c>
      <c r="AA2168">
        <v>0</v>
      </c>
      <c r="AB2168">
        <v>0</v>
      </c>
    </row>
    <row r="2169" spans="1:28" x14ac:dyDescent="0.25">
      <c r="A2169">
        <v>895435</v>
      </c>
      <c r="B2169">
        <v>895435</v>
      </c>
      <c r="D2169" t="s">
        <v>101</v>
      </c>
      <c r="E2169">
        <v>919</v>
      </c>
      <c r="F2169">
        <v>1128907</v>
      </c>
      <c r="G2169" t="s">
        <v>20</v>
      </c>
      <c r="H2169" t="s">
        <v>101</v>
      </c>
      <c r="I2169" s="1">
        <v>45320</v>
      </c>
      <c r="J2169" t="s">
        <v>152</v>
      </c>
      <c r="K2169">
        <v>2</v>
      </c>
      <c r="L2169" t="s">
        <v>217</v>
      </c>
      <c r="M2169">
        <v>1</v>
      </c>
      <c r="N2169">
        <v>2024</v>
      </c>
      <c r="O2169" s="24">
        <v>0.55009259259259258</v>
      </c>
      <c r="P2169">
        <v>0</v>
      </c>
      <c r="Q2169" s="1"/>
      <c r="R2169" s="24"/>
      <c r="S2169" s="24"/>
      <c r="T2169" t="s">
        <v>178</v>
      </c>
      <c r="U2169" t="s">
        <v>10</v>
      </c>
      <c r="V2169">
        <v>0</v>
      </c>
      <c r="W2169" t="s">
        <v>172</v>
      </c>
      <c r="X2169" t="s">
        <v>178</v>
      </c>
      <c r="Y2169" t="s">
        <v>10</v>
      </c>
      <c r="AA2169">
        <v>0</v>
      </c>
      <c r="AB2169">
        <v>0</v>
      </c>
    </row>
    <row r="2170" spans="1:28" x14ac:dyDescent="0.25">
      <c r="A2170">
        <v>895436</v>
      </c>
      <c r="B2170">
        <v>895436</v>
      </c>
      <c r="D2170" t="s">
        <v>101</v>
      </c>
      <c r="E2170">
        <v>919</v>
      </c>
      <c r="F2170">
        <v>1128907</v>
      </c>
      <c r="G2170" t="s">
        <v>20</v>
      </c>
      <c r="H2170" t="s">
        <v>101</v>
      </c>
      <c r="I2170" s="1">
        <v>45320</v>
      </c>
      <c r="J2170" t="s">
        <v>152</v>
      </c>
      <c r="K2170">
        <v>2</v>
      </c>
      <c r="L2170" t="s">
        <v>217</v>
      </c>
      <c r="M2170">
        <v>1</v>
      </c>
      <c r="N2170">
        <v>2024</v>
      </c>
      <c r="O2170" s="24">
        <v>0.55012731481481481</v>
      </c>
      <c r="P2170">
        <v>0</v>
      </c>
      <c r="Q2170" s="1"/>
      <c r="R2170" s="24"/>
      <c r="S2170" s="24"/>
      <c r="T2170" t="s">
        <v>179</v>
      </c>
      <c r="U2170" t="s">
        <v>10</v>
      </c>
      <c r="V2170">
        <v>0</v>
      </c>
      <c r="W2170" t="s">
        <v>172</v>
      </c>
      <c r="X2170" t="s">
        <v>179</v>
      </c>
      <c r="Y2170" t="s">
        <v>10</v>
      </c>
      <c r="AA2170">
        <v>0</v>
      </c>
      <c r="AB2170">
        <v>0</v>
      </c>
    </row>
    <row r="2171" spans="1:28" x14ac:dyDescent="0.25">
      <c r="A2171">
        <v>895437</v>
      </c>
      <c r="B2171">
        <v>895437</v>
      </c>
      <c r="D2171" t="s">
        <v>101</v>
      </c>
      <c r="E2171">
        <v>919</v>
      </c>
      <c r="F2171">
        <v>1128907</v>
      </c>
      <c r="G2171" t="s">
        <v>20</v>
      </c>
      <c r="H2171" t="s">
        <v>101</v>
      </c>
      <c r="I2171" s="1">
        <v>45320</v>
      </c>
      <c r="J2171" t="s">
        <v>152</v>
      </c>
      <c r="K2171">
        <v>2</v>
      </c>
      <c r="L2171" t="s">
        <v>217</v>
      </c>
      <c r="M2171">
        <v>1</v>
      </c>
      <c r="N2171">
        <v>2024</v>
      </c>
      <c r="O2171" s="24">
        <v>0.55018518518518522</v>
      </c>
      <c r="P2171">
        <v>0</v>
      </c>
      <c r="Q2171" s="1"/>
      <c r="R2171" s="24"/>
      <c r="S2171" s="24"/>
      <c r="T2171" t="s">
        <v>182</v>
      </c>
      <c r="U2171" t="s">
        <v>10</v>
      </c>
      <c r="V2171">
        <v>0</v>
      </c>
      <c r="W2171" t="s">
        <v>172</v>
      </c>
      <c r="X2171" t="s">
        <v>183</v>
      </c>
      <c r="Y2171" t="s">
        <v>10</v>
      </c>
      <c r="AA2171">
        <v>0</v>
      </c>
      <c r="AB2171">
        <v>0</v>
      </c>
    </row>
    <row r="2172" spans="1:28" x14ac:dyDescent="0.25">
      <c r="A2172">
        <v>895438</v>
      </c>
      <c r="B2172">
        <v>895438</v>
      </c>
      <c r="D2172" t="s">
        <v>101</v>
      </c>
      <c r="E2172">
        <v>919</v>
      </c>
      <c r="F2172">
        <v>1128907</v>
      </c>
      <c r="G2172" t="s">
        <v>20</v>
      </c>
      <c r="H2172" t="s">
        <v>101</v>
      </c>
      <c r="I2172" s="1">
        <v>45320</v>
      </c>
      <c r="J2172" t="s">
        <v>152</v>
      </c>
      <c r="K2172">
        <v>2</v>
      </c>
      <c r="L2172" t="s">
        <v>217</v>
      </c>
      <c r="M2172">
        <v>1</v>
      </c>
      <c r="N2172">
        <v>2024</v>
      </c>
      <c r="O2172" s="24">
        <v>0.55038194444444444</v>
      </c>
      <c r="P2172">
        <v>0</v>
      </c>
      <c r="Q2172" s="1"/>
      <c r="R2172" s="24"/>
      <c r="S2172" s="24"/>
      <c r="T2172" t="s">
        <v>171</v>
      </c>
      <c r="U2172" t="s">
        <v>10</v>
      </c>
      <c r="V2172">
        <v>0</v>
      </c>
      <c r="W2172" t="s">
        <v>172</v>
      </c>
      <c r="X2172" t="s">
        <v>101</v>
      </c>
      <c r="Y2172" t="s">
        <v>10</v>
      </c>
      <c r="AA2172">
        <v>0</v>
      </c>
      <c r="AB2172">
        <v>0</v>
      </c>
    </row>
    <row r="2173" spans="1:28" x14ac:dyDescent="0.25">
      <c r="A2173">
        <v>895441</v>
      </c>
      <c r="B2173">
        <v>895441</v>
      </c>
      <c r="D2173" t="s">
        <v>101</v>
      </c>
      <c r="E2173">
        <v>919</v>
      </c>
      <c r="F2173">
        <v>1128907</v>
      </c>
      <c r="G2173" t="s">
        <v>20</v>
      </c>
      <c r="H2173" t="s">
        <v>101</v>
      </c>
      <c r="I2173" s="1">
        <v>45320</v>
      </c>
      <c r="J2173" t="s">
        <v>152</v>
      </c>
      <c r="K2173">
        <v>2</v>
      </c>
      <c r="L2173" t="s">
        <v>217</v>
      </c>
      <c r="M2173">
        <v>1</v>
      </c>
      <c r="N2173">
        <v>2024</v>
      </c>
      <c r="O2173" s="24">
        <v>0.55417824074074074</v>
      </c>
      <c r="P2173">
        <v>0</v>
      </c>
      <c r="Q2173" s="1"/>
      <c r="R2173" s="24"/>
      <c r="S2173" s="24"/>
      <c r="T2173" t="s">
        <v>171</v>
      </c>
      <c r="U2173" t="s">
        <v>10</v>
      </c>
      <c r="V2173">
        <v>0</v>
      </c>
      <c r="W2173" t="s">
        <v>172</v>
      </c>
      <c r="X2173" t="s">
        <v>101</v>
      </c>
      <c r="Y2173" t="s">
        <v>10</v>
      </c>
      <c r="AA2173">
        <v>0</v>
      </c>
      <c r="AB2173">
        <v>0</v>
      </c>
    </row>
    <row r="2174" spans="1:28" x14ac:dyDescent="0.25">
      <c r="A2174">
        <v>895442</v>
      </c>
      <c r="B2174">
        <v>895442</v>
      </c>
      <c r="D2174" t="s">
        <v>101</v>
      </c>
      <c r="E2174">
        <v>919</v>
      </c>
      <c r="F2174">
        <v>1128907</v>
      </c>
      <c r="G2174" t="s">
        <v>20</v>
      </c>
      <c r="H2174" t="s">
        <v>101</v>
      </c>
      <c r="I2174" s="1">
        <v>45320</v>
      </c>
      <c r="J2174" t="s">
        <v>152</v>
      </c>
      <c r="K2174">
        <v>2</v>
      </c>
      <c r="L2174" t="s">
        <v>217</v>
      </c>
      <c r="M2174">
        <v>1</v>
      </c>
      <c r="N2174">
        <v>2024</v>
      </c>
      <c r="O2174" s="24">
        <v>0.55436342592592591</v>
      </c>
      <c r="P2174">
        <v>0</v>
      </c>
      <c r="Q2174" s="1"/>
      <c r="R2174" s="24"/>
      <c r="S2174" s="24"/>
      <c r="T2174" t="s">
        <v>175</v>
      </c>
      <c r="U2174" t="s">
        <v>10</v>
      </c>
      <c r="V2174">
        <v>0</v>
      </c>
      <c r="W2174" t="s">
        <v>172</v>
      </c>
      <c r="X2174" t="s">
        <v>176</v>
      </c>
      <c r="Y2174" t="s">
        <v>10</v>
      </c>
      <c r="AA2174">
        <v>0</v>
      </c>
      <c r="AB2174">
        <v>0</v>
      </c>
    </row>
    <row r="2175" spans="1:28" x14ac:dyDescent="0.25">
      <c r="A2175">
        <v>895443</v>
      </c>
      <c r="B2175">
        <v>895443</v>
      </c>
      <c r="D2175" t="s">
        <v>101</v>
      </c>
      <c r="E2175">
        <v>919</v>
      </c>
      <c r="F2175">
        <v>1128907</v>
      </c>
      <c r="G2175" t="s">
        <v>20</v>
      </c>
      <c r="H2175" t="s">
        <v>101</v>
      </c>
      <c r="I2175" s="1">
        <v>45320</v>
      </c>
      <c r="J2175" t="s">
        <v>152</v>
      </c>
      <c r="K2175">
        <v>2</v>
      </c>
      <c r="L2175" t="s">
        <v>217</v>
      </c>
      <c r="M2175">
        <v>1</v>
      </c>
      <c r="N2175">
        <v>2024</v>
      </c>
      <c r="O2175" s="24">
        <v>0.55621527777777779</v>
      </c>
      <c r="P2175">
        <v>0</v>
      </c>
      <c r="Q2175" s="1"/>
      <c r="R2175" s="24"/>
      <c r="S2175" s="24"/>
      <c r="T2175" t="s">
        <v>171</v>
      </c>
      <c r="U2175" t="s">
        <v>10</v>
      </c>
      <c r="V2175">
        <v>0</v>
      </c>
      <c r="W2175" t="s">
        <v>172</v>
      </c>
      <c r="X2175" t="s">
        <v>101</v>
      </c>
      <c r="Y2175" t="s">
        <v>10</v>
      </c>
      <c r="AA2175">
        <v>0</v>
      </c>
      <c r="AB2175">
        <v>0</v>
      </c>
    </row>
    <row r="2176" spans="1:28" x14ac:dyDescent="0.25">
      <c r="A2176">
        <v>895535</v>
      </c>
      <c r="B2176">
        <v>895535</v>
      </c>
      <c r="D2176" t="s">
        <v>101</v>
      </c>
      <c r="E2176">
        <v>919</v>
      </c>
      <c r="F2176">
        <v>1354807</v>
      </c>
      <c r="G2176" t="s">
        <v>20</v>
      </c>
      <c r="H2176" t="s">
        <v>101</v>
      </c>
      <c r="I2176" s="1">
        <v>45320</v>
      </c>
      <c r="J2176" t="s">
        <v>152</v>
      </c>
      <c r="K2176">
        <v>2</v>
      </c>
      <c r="L2176" t="s">
        <v>217</v>
      </c>
      <c r="M2176">
        <v>1</v>
      </c>
      <c r="N2176">
        <v>2024</v>
      </c>
      <c r="O2176" s="24">
        <v>0.65641203703703699</v>
      </c>
      <c r="P2176">
        <v>0</v>
      </c>
      <c r="Q2176" s="1"/>
      <c r="R2176" s="24"/>
      <c r="S2176" s="24"/>
      <c r="T2176" t="s">
        <v>171</v>
      </c>
      <c r="U2176" t="s">
        <v>10</v>
      </c>
      <c r="V2176">
        <v>0</v>
      </c>
      <c r="W2176" t="s">
        <v>172</v>
      </c>
      <c r="X2176" t="s">
        <v>101</v>
      </c>
      <c r="Y2176" t="s">
        <v>10</v>
      </c>
      <c r="AA2176">
        <v>0</v>
      </c>
      <c r="AB2176">
        <v>0</v>
      </c>
    </row>
    <row r="2177" spans="1:28" x14ac:dyDescent="0.25">
      <c r="A2177">
        <v>895536</v>
      </c>
      <c r="B2177">
        <v>895536</v>
      </c>
      <c r="D2177" t="s">
        <v>101</v>
      </c>
      <c r="E2177">
        <v>919</v>
      </c>
      <c r="F2177">
        <v>1354807</v>
      </c>
      <c r="G2177" t="s">
        <v>20</v>
      </c>
      <c r="H2177" t="s">
        <v>101</v>
      </c>
      <c r="I2177" s="1">
        <v>45320</v>
      </c>
      <c r="J2177" t="s">
        <v>152</v>
      </c>
      <c r="K2177">
        <v>2</v>
      </c>
      <c r="L2177" t="s">
        <v>217</v>
      </c>
      <c r="M2177">
        <v>1</v>
      </c>
      <c r="N2177">
        <v>2024</v>
      </c>
      <c r="O2177" s="24">
        <v>0.65650462962962963</v>
      </c>
      <c r="P2177">
        <v>0</v>
      </c>
      <c r="Q2177" s="1"/>
      <c r="R2177" s="24"/>
      <c r="S2177" s="24"/>
      <c r="T2177" t="s">
        <v>173</v>
      </c>
      <c r="U2177" t="s">
        <v>10</v>
      </c>
      <c r="V2177">
        <v>0</v>
      </c>
      <c r="W2177" t="s">
        <v>172</v>
      </c>
      <c r="X2177" t="s">
        <v>174</v>
      </c>
      <c r="Y2177" t="s">
        <v>10</v>
      </c>
      <c r="AA2177">
        <v>0</v>
      </c>
      <c r="AB2177">
        <v>0</v>
      </c>
    </row>
    <row r="2178" spans="1:28" x14ac:dyDescent="0.25">
      <c r="A2178">
        <v>895538</v>
      </c>
      <c r="B2178">
        <v>895538</v>
      </c>
      <c r="D2178" t="s">
        <v>101</v>
      </c>
      <c r="E2178">
        <v>919</v>
      </c>
      <c r="F2178">
        <v>1354807</v>
      </c>
      <c r="G2178" t="s">
        <v>20</v>
      </c>
      <c r="H2178" t="s">
        <v>101</v>
      </c>
      <c r="I2178" s="1">
        <v>45320</v>
      </c>
      <c r="J2178" t="s">
        <v>152</v>
      </c>
      <c r="K2178">
        <v>2</v>
      </c>
      <c r="L2178" t="s">
        <v>217</v>
      </c>
      <c r="M2178">
        <v>1</v>
      </c>
      <c r="N2178">
        <v>2024</v>
      </c>
      <c r="O2178" s="24">
        <v>0.65711805555555558</v>
      </c>
      <c r="P2178">
        <v>0</v>
      </c>
      <c r="Q2178" s="1"/>
      <c r="R2178" s="24"/>
      <c r="S2178" s="24"/>
      <c r="T2178" t="s">
        <v>180</v>
      </c>
      <c r="U2178" t="s">
        <v>10</v>
      </c>
      <c r="V2178">
        <v>0</v>
      </c>
      <c r="W2178" t="s">
        <v>172</v>
      </c>
      <c r="X2178" t="s">
        <v>181</v>
      </c>
      <c r="Y2178" t="s">
        <v>10</v>
      </c>
      <c r="AA2178">
        <v>0</v>
      </c>
      <c r="AB2178">
        <v>0</v>
      </c>
    </row>
    <row r="2179" spans="1:28" x14ac:dyDescent="0.25">
      <c r="A2179">
        <v>895546</v>
      </c>
      <c r="B2179">
        <v>895546</v>
      </c>
      <c r="D2179" t="s">
        <v>101</v>
      </c>
      <c r="E2179">
        <v>919</v>
      </c>
      <c r="F2179">
        <v>1354807</v>
      </c>
      <c r="G2179" t="s">
        <v>20</v>
      </c>
      <c r="H2179" t="s">
        <v>101</v>
      </c>
      <c r="I2179" s="1">
        <v>45320</v>
      </c>
      <c r="J2179" t="s">
        <v>152</v>
      </c>
      <c r="K2179">
        <v>2</v>
      </c>
      <c r="L2179" t="s">
        <v>217</v>
      </c>
      <c r="M2179">
        <v>1</v>
      </c>
      <c r="N2179">
        <v>2024</v>
      </c>
      <c r="O2179" s="24">
        <v>0.66</v>
      </c>
      <c r="P2179">
        <v>0</v>
      </c>
      <c r="Q2179" s="1"/>
      <c r="R2179" s="24"/>
      <c r="S2179" s="24"/>
      <c r="T2179" t="s">
        <v>173</v>
      </c>
      <c r="U2179" t="s">
        <v>10</v>
      </c>
      <c r="V2179">
        <v>0</v>
      </c>
      <c r="W2179" t="s">
        <v>172</v>
      </c>
      <c r="X2179" t="s">
        <v>173</v>
      </c>
      <c r="Y2179" t="s">
        <v>10</v>
      </c>
      <c r="AA2179">
        <v>0</v>
      </c>
      <c r="AB2179">
        <v>0</v>
      </c>
    </row>
    <row r="2180" spans="1:28" x14ac:dyDescent="0.25">
      <c r="A2180">
        <v>895561</v>
      </c>
      <c r="B2180">
        <v>895561</v>
      </c>
      <c r="D2180" t="s">
        <v>101</v>
      </c>
      <c r="E2180">
        <v>967</v>
      </c>
      <c r="F2180">
        <v>3117899</v>
      </c>
      <c r="G2180" t="s">
        <v>20</v>
      </c>
      <c r="H2180" t="s">
        <v>101</v>
      </c>
      <c r="I2180" s="1">
        <v>45320</v>
      </c>
      <c r="J2180" t="s">
        <v>152</v>
      </c>
      <c r="K2180">
        <v>2</v>
      </c>
      <c r="L2180" t="s">
        <v>217</v>
      </c>
      <c r="M2180">
        <v>1</v>
      </c>
      <c r="N2180">
        <v>2024</v>
      </c>
      <c r="O2180" s="24">
        <v>0.68700231481481477</v>
      </c>
      <c r="P2180">
        <v>0</v>
      </c>
      <c r="Q2180" s="1"/>
      <c r="R2180" s="24"/>
      <c r="S2180" s="24"/>
      <c r="T2180" t="s">
        <v>171</v>
      </c>
      <c r="U2180" t="s">
        <v>10</v>
      </c>
      <c r="V2180">
        <v>0</v>
      </c>
      <c r="W2180" t="s">
        <v>172</v>
      </c>
      <c r="X2180" t="s">
        <v>101</v>
      </c>
      <c r="Y2180" t="s">
        <v>10</v>
      </c>
      <c r="AA2180">
        <v>0</v>
      </c>
      <c r="AB2180">
        <v>0</v>
      </c>
    </row>
    <row r="2181" spans="1:28" x14ac:dyDescent="0.25">
      <c r="A2181">
        <v>895562</v>
      </c>
      <c r="B2181">
        <v>895562</v>
      </c>
      <c r="D2181" t="s">
        <v>101</v>
      </c>
      <c r="E2181">
        <v>967</v>
      </c>
      <c r="F2181">
        <v>3117899</v>
      </c>
      <c r="G2181" t="s">
        <v>20</v>
      </c>
      <c r="H2181" t="s">
        <v>101</v>
      </c>
      <c r="I2181" s="1">
        <v>45320</v>
      </c>
      <c r="J2181" t="s">
        <v>152</v>
      </c>
      <c r="K2181">
        <v>2</v>
      </c>
      <c r="L2181" t="s">
        <v>217</v>
      </c>
      <c r="M2181">
        <v>1</v>
      </c>
      <c r="N2181">
        <v>2024</v>
      </c>
      <c r="O2181" s="24">
        <v>0.68734953703703705</v>
      </c>
      <c r="P2181">
        <v>0</v>
      </c>
      <c r="Q2181" s="1"/>
      <c r="R2181" s="24"/>
      <c r="S2181" s="24"/>
      <c r="T2181" t="s">
        <v>173</v>
      </c>
      <c r="U2181" t="s">
        <v>10</v>
      </c>
      <c r="V2181">
        <v>0</v>
      </c>
      <c r="W2181" t="s">
        <v>172</v>
      </c>
      <c r="X2181" t="s">
        <v>174</v>
      </c>
      <c r="Y2181" t="s">
        <v>10</v>
      </c>
      <c r="AA2181">
        <v>0</v>
      </c>
      <c r="AB2181">
        <v>0</v>
      </c>
    </row>
    <row r="2182" spans="1:28" x14ac:dyDescent="0.25">
      <c r="A2182">
        <v>895563</v>
      </c>
      <c r="B2182">
        <v>895563</v>
      </c>
      <c r="D2182" t="s">
        <v>101</v>
      </c>
      <c r="E2182">
        <v>967</v>
      </c>
      <c r="F2182">
        <v>3117899</v>
      </c>
      <c r="G2182" t="s">
        <v>20</v>
      </c>
      <c r="H2182" t="s">
        <v>101</v>
      </c>
      <c r="I2182" s="1">
        <v>45320</v>
      </c>
      <c r="J2182" t="s">
        <v>152</v>
      </c>
      <c r="K2182">
        <v>2</v>
      </c>
      <c r="L2182" t="s">
        <v>217</v>
      </c>
      <c r="M2182">
        <v>1</v>
      </c>
      <c r="N2182">
        <v>2024</v>
      </c>
      <c r="O2182" s="24">
        <v>0.68748842592592596</v>
      </c>
      <c r="P2182">
        <v>0</v>
      </c>
      <c r="Q2182" s="1"/>
      <c r="R2182" s="24"/>
      <c r="S2182" s="24"/>
      <c r="T2182" t="s">
        <v>177</v>
      </c>
      <c r="U2182" t="s">
        <v>10</v>
      </c>
      <c r="V2182">
        <v>0</v>
      </c>
      <c r="W2182" t="s">
        <v>172</v>
      </c>
      <c r="X2182" t="s">
        <v>177</v>
      </c>
      <c r="Y2182" t="s">
        <v>10</v>
      </c>
      <c r="AA2182">
        <v>0</v>
      </c>
      <c r="AB2182">
        <v>0</v>
      </c>
    </row>
    <row r="2183" spans="1:28" x14ac:dyDescent="0.25">
      <c r="A2183">
        <v>895564</v>
      </c>
      <c r="B2183">
        <v>895564</v>
      </c>
      <c r="D2183" t="s">
        <v>101</v>
      </c>
      <c r="E2183">
        <v>564</v>
      </c>
      <c r="F2183">
        <v>9809700</v>
      </c>
      <c r="G2183" t="s">
        <v>20</v>
      </c>
      <c r="H2183" t="s">
        <v>101</v>
      </c>
      <c r="I2183" s="1">
        <v>45320</v>
      </c>
      <c r="J2183" t="s">
        <v>152</v>
      </c>
      <c r="K2183">
        <v>2</v>
      </c>
      <c r="L2183" t="s">
        <v>217</v>
      </c>
      <c r="M2183">
        <v>1</v>
      </c>
      <c r="N2183">
        <v>2024</v>
      </c>
      <c r="O2183" s="24">
        <v>0.68843750000000004</v>
      </c>
      <c r="P2183">
        <v>0</v>
      </c>
      <c r="Q2183" s="1"/>
      <c r="R2183" s="24"/>
      <c r="S2183" s="24"/>
      <c r="T2183" t="s">
        <v>171</v>
      </c>
      <c r="U2183" t="s">
        <v>10</v>
      </c>
      <c r="V2183">
        <v>0</v>
      </c>
      <c r="W2183" t="s">
        <v>172</v>
      </c>
      <c r="X2183" t="s">
        <v>101</v>
      </c>
      <c r="Y2183" t="s">
        <v>10</v>
      </c>
      <c r="AA2183">
        <v>0</v>
      </c>
      <c r="AB2183">
        <v>0</v>
      </c>
    </row>
    <row r="2184" spans="1:28" x14ac:dyDescent="0.25">
      <c r="A2184">
        <v>895568</v>
      </c>
      <c r="B2184">
        <v>895568</v>
      </c>
      <c r="D2184" t="s">
        <v>101</v>
      </c>
      <c r="E2184">
        <v>967</v>
      </c>
      <c r="F2184">
        <v>3117899</v>
      </c>
      <c r="G2184" t="s">
        <v>20</v>
      </c>
      <c r="H2184" t="s">
        <v>101</v>
      </c>
      <c r="I2184" s="1">
        <v>45320</v>
      </c>
      <c r="J2184" t="s">
        <v>152</v>
      </c>
      <c r="K2184">
        <v>2</v>
      </c>
      <c r="L2184" t="s">
        <v>217</v>
      </c>
      <c r="M2184">
        <v>1</v>
      </c>
      <c r="N2184">
        <v>2024</v>
      </c>
      <c r="O2184" s="24">
        <v>0.69222222222222218</v>
      </c>
      <c r="P2184">
        <v>0</v>
      </c>
      <c r="Q2184" s="1"/>
      <c r="R2184" s="24"/>
      <c r="S2184" s="24"/>
      <c r="T2184" t="s">
        <v>171</v>
      </c>
      <c r="U2184" t="s">
        <v>10</v>
      </c>
      <c r="V2184">
        <v>0</v>
      </c>
      <c r="W2184" t="s">
        <v>172</v>
      </c>
      <c r="X2184" t="s">
        <v>101</v>
      </c>
      <c r="Y2184" t="s">
        <v>10</v>
      </c>
      <c r="AA2184">
        <v>0</v>
      </c>
      <c r="AB2184">
        <v>0</v>
      </c>
    </row>
    <row r="2185" spans="1:28" x14ac:dyDescent="0.25">
      <c r="A2185">
        <v>895569</v>
      </c>
      <c r="B2185">
        <v>895569</v>
      </c>
      <c r="D2185" t="s">
        <v>101</v>
      </c>
      <c r="E2185">
        <v>967</v>
      </c>
      <c r="F2185">
        <v>3117899</v>
      </c>
      <c r="G2185" t="s">
        <v>20</v>
      </c>
      <c r="H2185" t="s">
        <v>101</v>
      </c>
      <c r="I2185" s="1">
        <v>45320</v>
      </c>
      <c r="J2185" t="s">
        <v>152</v>
      </c>
      <c r="K2185">
        <v>2</v>
      </c>
      <c r="L2185" t="s">
        <v>217</v>
      </c>
      <c r="M2185">
        <v>1</v>
      </c>
      <c r="N2185">
        <v>2024</v>
      </c>
      <c r="O2185" s="24">
        <v>0.69253472222222223</v>
      </c>
      <c r="P2185">
        <v>0</v>
      </c>
      <c r="Q2185" s="1"/>
      <c r="R2185" s="24"/>
      <c r="S2185" s="24"/>
      <c r="T2185" t="s">
        <v>173</v>
      </c>
      <c r="U2185" t="s">
        <v>10</v>
      </c>
      <c r="V2185">
        <v>0</v>
      </c>
      <c r="W2185" t="s">
        <v>172</v>
      </c>
      <c r="X2185" t="s">
        <v>174</v>
      </c>
      <c r="Y2185" t="s">
        <v>10</v>
      </c>
      <c r="AA2185">
        <v>0</v>
      </c>
      <c r="AB2185">
        <v>0</v>
      </c>
    </row>
    <row r="2186" spans="1:28" x14ac:dyDescent="0.25">
      <c r="A2186">
        <v>895570</v>
      </c>
      <c r="B2186">
        <v>895570</v>
      </c>
      <c r="D2186" t="s">
        <v>101</v>
      </c>
      <c r="E2186">
        <v>967</v>
      </c>
      <c r="F2186">
        <v>3117899</v>
      </c>
      <c r="G2186" t="s">
        <v>20</v>
      </c>
      <c r="H2186" t="s">
        <v>101</v>
      </c>
      <c r="I2186" s="1">
        <v>45320</v>
      </c>
      <c r="J2186" t="s">
        <v>152</v>
      </c>
      <c r="K2186">
        <v>2</v>
      </c>
      <c r="L2186" t="s">
        <v>217</v>
      </c>
      <c r="M2186">
        <v>1</v>
      </c>
      <c r="N2186">
        <v>2024</v>
      </c>
      <c r="O2186" s="24">
        <v>0.69273148148148145</v>
      </c>
      <c r="P2186">
        <v>0</v>
      </c>
      <c r="Q2186" s="1"/>
      <c r="R2186" s="24"/>
      <c r="S2186" s="24"/>
      <c r="T2186" t="s">
        <v>177</v>
      </c>
      <c r="U2186" t="s">
        <v>10</v>
      </c>
      <c r="V2186">
        <v>0</v>
      </c>
      <c r="W2186" t="s">
        <v>172</v>
      </c>
      <c r="X2186" t="s">
        <v>177</v>
      </c>
      <c r="Y2186" t="s">
        <v>10</v>
      </c>
      <c r="AA2186">
        <v>0</v>
      </c>
      <c r="AB2186">
        <v>0</v>
      </c>
    </row>
    <row r="2187" spans="1:28" x14ac:dyDescent="0.25">
      <c r="A2187">
        <v>895574</v>
      </c>
      <c r="B2187">
        <v>895574</v>
      </c>
      <c r="D2187" t="s">
        <v>101</v>
      </c>
      <c r="E2187">
        <v>967</v>
      </c>
      <c r="F2187">
        <v>3117899</v>
      </c>
      <c r="G2187" t="s">
        <v>20</v>
      </c>
      <c r="H2187" t="s">
        <v>101</v>
      </c>
      <c r="I2187" s="1">
        <v>45320</v>
      </c>
      <c r="J2187" t="s">
        <v>152</v>
      </c>
      <c r="K2187">
        <v>2</v>
      </c>
      <c r="L2187" t="s">
        <v>217</v>
      </c>
      <c r="M2187">
        <v>1</v>
      </c>
      <c r="N2187">
        <v>2024</v>
      </c>
      <c r="O2187" s="24">
        <v>0.69593749999999999</v>
      </c>
      <c r="P2187">
        <v>0</v>
      </c>
      <c r="Q2187" s="1"/>
      <c r="R2187" s="24"/>
      <c r="S2187" s="24"/>
      <c r="T2187" t="s">
        <v>171</v>
      </c>
      <c r="U2187" t="s">
        <v>10</v>
      </c>
      <c r="V2187">
        <v>0</v>
      </c>
      <c r="W2187" t="s">
        <v>172</v>
      </c>
      <c r="X2187" t="s">
        <v>101</v>
      </c>
      <c r="Y2187" t="s">
        <v>10</v>
      </c>
      <c r="AA2187">
        <v>0</v>
      </c>
      <c r="AB2187">
        <v>0</v>
      </c>
    </row>
    <row r="2188" spans="1:28" x14ac:dyDescent="0.25">
      <c r="A2188">
        <v>895579</v>
      </c>
      <c r="B2188">
        <v>895579</v>
      </c>
      <c r="D2188" t="s">
        <v>101</v>
      </c>
      <c r="E2188">
        <v>932</v>
      </c>
      <c r="F2188">
        <v>1313669</v>
      </c>
      <c r="G2188" t="s">
        <v>20</v>
      </c>
      <c r="H2188" t="s">
        <v>101</v>
      </c>
      <c r="I2188" s="1">
        <v>45320</v>
      </c>
      <c r="J2188" t="s">
        <v>152</v>
      </c>
      <c r="K2188">
        <v>2</v>
      </c>
      <c r="L2188" t="s">
        <v>217</v>
      </c>
      <c r="M2188">
        <v>1</v>
      </c>
      <c r="N2188">
        <v>2024</v>
      </c>
      <c r="O2188" s="24">
        <v>0.70109953703703709</v>
      </c>
      <c r="P2188">
        <v>0</v>
      </c>
      <c r="Q2188" s="1"/>
      <c r="R2188" s="24"/>
      <c r="S2188" s="24"/>
      <c r="T2188" t="s">
        <v>171</v>
      </c>
      <c r="U2188" t="s">
        <v>10</v>
      </c>
      <c r="V2188">
        <v>0</v>
      </c>
      <c r="W2188" t="s">
        <v>172</v>
      </c>
      <c r="X2188" t="s">
        <v>101</v>
      </c>
      <c r="Y2188" t="s">
        <v>10</v>
      </c>
      <c r="AA2188">
        <v>0</v>
      </c>
      <c r="AB2188">
        <v>0</v>
      </c>
    </row>
    <row r="2189" spans="1:28" x14ac:dyDescent="0.25">
      <c r="A2189">
        <v>895580</v>
      </c>
      <c r="B2189">
        <v>895580</v>
      </c>
      <c r="D2189" t="s">
        <v>101</v>
      </c>
      <c r="E2189">
        <v>932</v>
      </c>
      <c r="F2189">
        <v>1313669</v>
      </c>
      <c r="G2189" t="s">
        <v>20</v>
      </c>
      <c r="H2189" t="s">
        <v>101</v>
      </c>
      <c r="I2189" s="1">
        <v>45320</v>
      </c>
      <c r="J2189" t="s">
        <v>152</v>
      </c>
      <c r="K2189">
        <v>2</v>
      </c>
      <c r="L2189" t="s">
        <v>217</v>
      </c>
      <c r="M2189">
        <v>1</v>
      </c>
      <c r="N2189">
        <v>2024</v>
      </c>
      <c r="O2189" s="24">
        <v>0.70369212962962968</v>
      </c>
      <c r="P2189">
        <v>0</v>
      </c>
      <c r="Q2189" s="1"/>
      <c r="R2189" s="24"/>
      <c r="S2189" s="24"/>
      <c r="T2189" t="s">
        <v>173</v>
      </c>
      <c r="U2189" t="s">
        <v>10</v>
      </c>
      <c r="V2189">
        <v>0</v>
      </c>
      <c r="W2189" t="s">
        <v>172</v>
      </c>
      <c r="X2189" t="s">
        <v>174</v>
      </c>
      <c r="Y2189" t="s">
        <v>10</v>
      </c>
      <c r="AA2189">
        <v>0</v>
      </c>
      <c r="AB2189">
        <v>0</v>
      </c>
    </row>
    <row r="2190" spans="1:28" x14ac:dyDescent="0.25">
      <c r="A2190">
        <v>895581</v>
      </c>
      <c r="B2190">
        <v>895581</v>
      </c>
      <c r="D2190" t="s">
        <v>101</v>
      </c>
      <c r="E2190">
        <v>932</v>
      </c>
      <c r="F2190">
        <v>1313669</v>
      </c>
      <c r="G2190" t="s">
        <v>20</v>
      </c>
      <c r="H2190" t="s">
        <v>101</v>
      </c>
      <c r="I2190" s="1">
        <v>45320</v>
      </c>
      <c r="J2190" t="s">
        <v>152</v>
      </c>
      <c r="K2190">
        <v>2</v>
      </c>
      <c r="L2190" t="s">
        <v>217</v>
      </c>
      <c r="M2190">
        <v>1</v>
      </c>
      <c r="N2190">
        <v>2024</v>
      </c>
      <c r="O2190" s="24">
        <v>0.70383101851851848</v>
      </c>
      <c r="P2190">
        <v>0</v>
      </c>
      <c r="Q2190" s="1"/>
      <c r="R2190" s="24"/>
      <c r="S2190" s="24"/>
      <c r="T2190" t="s">
        <v>175</v>
      </c>
      <c r="U2190" t="s">
        <v>10</v>
      </c>
      <c r="V2190">
        <v>0</v>
      </c>
      <c r="W2190" t="s">
        <v>172</v>
      </c>
      <c r="X2190" t="s">
        <v>176</v>
      </c>
      <c r="Y2190" t="s">
        <v>10</v>
      </c>
      <c r="AA2190">
        <v>0</v>
      </c>
      <c r="AB2190">
        <v>0</v>
      </c>
    </row>
    <row r="2191" spans="1:28" x14ac:dyDescent="0.25">
      <c r="A2191">
        <v>895582</v>
      </c>
      <c r="B2191">
        <v>895582</v>
      </c>
      <c r="D2191" t="s">
        <v>101</v>
      </c>
      <c r="E2191">
        <v>932</v>
      </c>
      <c r="F2191">
        <v>1313669</v>
      </c>
      <c r="G2191" t="s">
        <v>20</v>
      </c>
      <c r="H2191" t="s">
        <v>101</v>
      </c>
      <c r="I2191" s="1">
        <v>45320</v>
      </c>
      <c r="J2191" t="s">
        <v>152</v>
      </c>
      <c r="K2191">
        <v>2</v>
      </c>
      <c r="L2191" t="s">
        <v>217</v>
      </c>
      <c r="M2191">
        <v>1</v>
      </c>
      <c r="N2191">
        <v>2024</v>
      </c>
      <c r="O2191" s="24">
        <v>0.70399305555555558</v>
      </c>
      <c r="P2191">
        <v>0</v>
      </c>
      <c r="Q2191" s="1"/>
      <c r="R2191" s="24"/>
      <c r="S2191" s="24"/>
      <c r="T2191" t="s">
        <v>177</v>
      </c>
      <c r="U2191" t="s">
        <v>10</v>
      </c>
      <c r="V2191">
        <v>0</v>
      </c>
      <c r="W2191" t="s">
        <v>172</v>
      </c>
      <c r="X2191" t="s">
        <v>177</v>
      </c>
      <c r="Y2191" t="s">
        <v>10</v>
      </c>
      <c r="AA2191">
        <v>0</v>
      </c>
      <c r="AB2191">
        <v>0</v>
      </c>
    </row>
    <row r="2192" spans="1:28" x14ac:dyDescent="0.25">
      <c r="A2192">
        <v>895583</v>
      </c>
      <c r="B2192">
        <v>895583</v>
      </c>
      <c r="D2192" t="s">
        <v>101</v>
      </c>
      <c r="E2192">
        <v>967</v>
      </c>
      <c r="F2192">
        <v>3117899</v>
      </c>
      <c r="G2192" t="s">
        <v>20</v>
      </c>
      <c r="H2192" t="s">
        <v>101</v>
      </c>
      <c r="I2192" s="1">
        <v>45320</v>
      </c>
      <c r="J2192" t="s">
        <v>152</v>
      </c>
      <c r="K2192">
        <v>2</v>
      </c>
      <c r="L2192" t="s">
        <v>217</v>
      </c>
      <c r="M2192">
        <v>1</v>
      </c>
      <c r="N2192">
        <v>2024</v>
      </c>
      <c r="O2192" s="24">
        <v>0.70554398148148145</v>
      </c>
      <c r="P2192">
        <v>0</v>
      </c>
      <c r="Q2192" s="1"/>
      <c r="R2192" s="24"/>
      <c r="S2192" s="24"/>
      <c r="T2192" t="s">
        <v>171</v>
      </c>
      <c r="U2192" t="s">
        <v>10</v>
      </c>
      <c r="V2192">
        <v>0</v>
      </c>
      <c r="W2192" t="s">
        <v>172</v>
      </c>
      <c r="X2192" t="s">
        <v>101</v>
      </c>
      <c r="Y2192" t="s">
        <v>10</v>
      </c>
      <c r="AA2192">
        <v>0</v>
      </c>
      <c r="AB2192">
        <v>0</v>
      </c>
    </row>
    <row r="2193" spans="1:28" x14ac:dyDescent="0.25">
      <c r="A2193">
        <v>895584</v>
      </c>
      <c r="B2193">
        <v>895584</v>
      </c>
      <c r="D2193" t="s">
        <v>101</v>
      </c>
      <c r="E2193">
        <v>967</v>
      </c>
      <c r="F2193">
        <v>3117899</v>
      </c>
      <c r="G2193" t="s">
        <v>20</v>
      </c>
      <c r="H2193" t="s">
        <v>101</v>
      </c>
      <c r="I2193" s="1">
        <v>45320</v>
      </c>
      <c r="J2193" t="s">
        <v>152</v>
      </c>
      <c r="K2193">
        <v>2</v>
      </c>
      <c r="L2193" t="s">
        <v>217</v>
      </c>
      <c r="M2193">
        <v>1</v>
      </c>
      <c r="N2193">
        <v>2024</v>
      </c>
      <c r="O2193" s="24">
        <v>0.70568287037037036</v>
      </c>
      <c r="P2193">
        <v>0</v>
      </c>
      <c r="Q2193" s="1"/>
      <c r="R2193" s="24"/>
      <c r="S2193" s="24"/>
      <c r="T2193" t="s">
        <v>173</v>
      </c>
      <c r="U2193" t="s">
        <v>10</v>
      </c>
      <c r="V2193">
        <v>0</v>
      </c>
      <c r="W2193" t="s">
        <v>172</v>
      </c>
      <c r="X2193" t="s">
        <v>174</v>
      </c>
      <c r="Y2193" t="s">
        <v>10</v>
      </c>
      <c r="AA2193">
        <v>0</v>
      </c>
      <c r="AB2193">
        <v>0</v>
      </c>
    </row>
    <row r="2194" spans="1:28" x14ac:dyDescent="0.25">
      <c r="A2194">
        <v>895585</v>
      </c>
      <c r="B2194">
        <v>895585</v>
      </c>
      <c r="D2194" t="s">
        <v>101</v>
      </c>
      <c r="E2194">
        <v>967</v>
      </c>
      <c r="F2194">
        <v>3117899</v>
      </c>
      <c r="G2194" t="s">
        <v>20</v>
      </c>
      <c r="H2194" t="s">
        <v>101</v>
      </c>
      <c r="I2194" s="1">
        <v>45320</v>
      </c>
      <c r="J2194" t="s">
        <v>152</v>
      </c>
      <c r="K2194">
        <v>2</v>
      </c>
      <c r="L2194" t="s">
        <v>217</v>
      </c>
      <c r="M2194">
        <v>1</v>
      </c>
      <c r="N2194">
        <v>2024</v>
      </c>
      <c r="O2194" s="24">
        <v>0.70575231481481482</v>
      </c>
      <c r="P2194">
        <v>0</v>
      </c>
      <c r="Q2194" s="1"/>
      <c r="R2194" s="24"/>
      <c r="S2194" s="24"/>
      <c r="T2194" t="s">
        <v>178</v>
      </c>
      <c r="U2194" t="s">
        <v>10</v>
      </c>
      <c r="V2194">
        <v>0</v>
      </c>
      <c r="W2194" t="s">
        <v>172</v>
      </c>
      <c r="X2194" t="s">
        <v>178</v>
      </c>
      <c r="Y2194" t="s">
        <v>10</v>
      </c>
      <c r="AA2194">
        <v>0</v>
      </c>
      <c r="AB2194">
        <v>0</v>
      </c>
    </row>
    <row r="2195" spans="1:28" x14ac:dyDescent="0.25">
      <c r="A2195">
        <v>895586</v>
      </c>
      <c r="B2195">
        <v>895586</v>
      </c>
      <c r="D2195" t="s">
        <v>101</v>
      </c>
      <c r="E2195">
        <v>967</v>
      </c>
      <c r="F2195">
        <v>3117899</v>
      </c>
      <c r="G2195" t="s">
        <v>20</v>
      </c>
      <c r="H2195" t="s">
        <v>101</v>
      </c>
      <c r="I2195" s="1">
        <v>45320</v>
      </c>
      <c r="J2195" t="s">
        <v>152</v>
      </c>
      <c r="K2195">
        <v>2</v>
      </c>
      <c r="L2195" t="s">
        <v>217</v>
      </c>
      <c r="M2195">
        <v>1</v>
      </c>
      <c r="N2195">
        <v>2024</v>
      </c>
      <c r="O2195" s="24">
        <v>0.70577546296296301</v>
      </c>
      <c r="P2195">
        <v>0</v>
      </c>
      <c r="Q2195" s="1"/>
      <c r="R2195" s="24"/>
      <c r="S2195" s="24"/>
      <c r="T2195" t="s">
        <v>179</v>
      </c>
      <c r="U2195" t="s">
        <v>10</v>
      </c>
      <c r="V2195">
        <v>0</v>
      </c>
      <c r="W2195" t="s">
        <v>172</v>
      </c>
      <c r="X2195" t="s">
        <v>179</v>
      </c>
      <c r="Y2195" t="s">
        <v>10</v>
      </c>
      <c r="AA2195">
        <v>0</v>
      </c>
      <c r="AB2195">
        <v>0</v>
      </c>
    </row>
    <row r="2196" spans="1:28" x14ac:dyDescent="0.25">
      <c r="A2196">
        <v>895587</v>
      </c>
      <c r="B2196">
        <v>895587</v>
      </c>
      <c r="D2196" t="s">
        <v>101</v>
      </c>
      <c r="E2196">
        <v>967</v>
      </c>
      <c r="F2196">
        <v>3117899</v>
      </c>
      <c r="G2196" t="s">
        <v>20</v>
      </c>
      <c r="H2196" t="s">
        <v>101</v>
      </c>
      <c r="I2196" s="1">
        <v>45320</v>
      </c>
      <c r="J2196" t="s">
        <v>152</v>
      </c>
      <c r="K2196">
        <v>2</v>
      </c>
      <c r="L2196" t="s">
        <v>217</v>
      </c>
      <c r="M2196">
        <v>1</v>
      </c>
      <c r="N2196">
        <v>2024</v>
      </c>
      <c r="O2196" s="24">
        <v>0.70581018518518523</v>
      </c>
      <c r="P2196">
        <v>0</v>
      </c>
      <c r="Q2196" s="1"/>
      <c r="R2196" s="24"/>
      <c r="S2196" s="24"/>
      <c r="T2196" t="s">
        <v>180</v>
      </c>
      <c r="U2196" t="s">
        <v>10</v>
      </c>
      <c r="V2196">
        <v>0</v>
      </c>
      <c r="W2196" t="s">
        <v>172</v>
      </c>
      <c r="X2196" t="s">
        <v>181</v>
      </c>
      <c r="Y2196" t="s">
        <v>10</v>
      </c>
      <c r="AA2196">
        <v>0</v>
      </c>
      <c r="AB2196">
        <v>0</v>
      </c>
    </row>
    <row r="2197" spans="1:28" x14ac:dyDescent="0.25">
      <c r="A2197">
        <v>895614</v>
      </c>
      <c r="B2197">
        <v>895614</v>
      </c>
      <c r="D2197" t="s">
        <v>101</v>
      </c>
      <c r="E2197">
        <v>222</v>
      </c>
      <c r="F2197">
        <v>9908040</v>
      </c>
      <c r="G2197" t="s">
        <v>20</v>
      </c>
      <c r="H2197" t="s">
        <v>101</v>
      </c>
      <c r="I2197" s="1">
        <v>45320</v>
      </c>
      <c r="J2197" t="s">
        <v>152</v>
      </c>
      <c r="K2197">
        <v>2</v>
      </c>
      <c r="L2197" t="s">
        <v>217</v>
      </c>
      <c r="M2197">
        <v>1</v>
      </c>
      <c r="N2197">
        <v>2024</v>
      </c>
      <c r="O2197" s="24">
        <v>0.74539351851851854</v>
      </c>
      <c r="P2197">
        <v>0</v>
      </c>
      <c r="Q2197" s="1"/>
      <c r="R2197" s="24"/>
      <c r="S2197" s="24"/>
      <c r="T2197" t="s">
        <v>171</v>
      </c>
      <c r="U2197" t="s">
        <v>10</v>
      </c>
      <c r="V2197">
        <v>0</v>
      </c>
      <c r="W2197" t="s">
        <v>172</v>
      </c>
      <c r="X2197" t="s">
        <v>101</v>
      </c>
      <c r="Y2197" t="s">
        <v>10</v>
      </c>
      <c r="AA2197">
        <v>0</v>
      </c>
      <c r="AB2197">
        <v>0</v>
      </c>
    </row>
    <row r="2198" spans="1:28" x14ac:dyDescent="0.25">
      <c r="A2198">
        <v>895619</v>
      </c>
      <c r="B2198">
        <v>895619</v>
      </c>
      <c r="D2198" t="s">
        <v>101</v>
      </c>
      <c r="E2198">
        <v>222</v>
      </c>
      <c r="F2198">
        <v>9908040</v>
      </c>
      <c r="G2198" t="s">
        <v>20</v>
      </c>
      <c r="H2198" t="s">
        <v>101</v>
      </c>
      <c r="I2198" s="1">
        <v>45320</v>
      </c>
      <c r="J2198" t="s">
        <v>152</v>
      </c>
      <c r="K2198">
        <v>2</v>
      </c>
      <c r="L2198" t="s">
        <v>217</v>
      </c>
      <c r="M2198">
        <v>1</v>
      </c>
      <c r="N2198">
        <v>2024</v>
      </c>
      <c r="O2198" s="24">
        <v>0.7456018518518519</v>
      </c>
      <c r="P2198">
        <v>0</v>
      </c>
      <c r="Q2198" s="1"/>
      <c r="R2198" s="24"/>
      <c r="S2198" s="24"/>
      <c r="T2198" t="s">
        <v>177</v>
      </c>
      <c r="U2198" t="s">
        <v>10</v>
      </c>
      <c r="V2198">
        <v>0</v>
      </c>
      <c r="W2198" t="s">
        <v>172</v>
      </c>
      <c r="X2198" t="s">
        <v>177</v>
      </c>
      <c r="Y2198" t="s">
        <v>10</v>
      </c>
      <c r="AA2198">
        <v>0</v>
      </c>
      <c r="AB2198">
        <v>0</v>
      </c>
    </row>
    <row r="2199" spans="1:28" x14ac:dyDescent="0.25">
      <c r="A2199">
        <v>895620</v>
      </c>
      <c r="B2199">
        <v>895620</v>
      </c>
      <c r="D2199" t="s">
        <v>101</v>
      </c>
      <c r="E2199">
        <v>222</v>
      </c>
      <c r="F2199">
        <v>9908040</v>
      </c>
      <c r="G2199" t="s">
        <v>20</v>
      </c>
      <c r="H2199" t="s">
        <v>101</v>
      </c>
      <c r="I2199" s="1">
        <v>45320</v>
      </c>
      <c r="J2199" t="s">
        <v>152</v>
      </c>
      <c r="K2199">
        <v>2</v>
      </c>
      <c r="L2199" t="s">
        <v>217</v>
      </c>
      <c r="M2199">
        <v>1</v>
      </c>
      <c r="N2199">
        <v>2024</v>
      </c>
      <c r="O2199" s="24">
        <v>0.74577546296296293</v>
      </c>
      <c r="P2199">
        <v>0</v>
      </c>
      <c r="Q2199" s="1"/>
      <c r="R2199" s="24"/>
      <c r="S2199" s="24"/>
      <c r="T2199" t="s">
        <v>175</v>
      </c>
      <c r="U2199" t="s">
        <v>10</v>
      </c>
      <c r="V2199">
        <v>0</v>
      </c>
      <c r="W2199" t="s">
        <v>172</v>
      </c>
      <c r="X2199" t="s">
        <v>176</v>
      </c>
      <c r="Y2199" t="s">
        <v>10</v>
      </c>
      <c r="AA2199">
        <v>0</v>
      </c>
      <c r="AB2199">
        <v>0</v>
      </c>
    </row>
    <row r="2200" spans="1:28" x14ac:dyDescent="0.25">
      <c r="A2200">
        <v>895667</v>
      </c>
      <c r="B2200">
        <v>895667</v>
      </c>
      <c r="D2200" t="s">
        <v>101</v>
      </c>
      <c r="E2200">
        <v>650</v>
      </c>
      <c r="F2200">
        <v>4992804</v>
      </c>
      <c r="G2200" t="s">
        <v>20</v>
      </c>
      <c r="H2200" t="s">
        <v>101</v>
      </c>
      <c r="I2200" s="1">
        <v>45320</v>
      </c>
      <c r="J2200" t="s">
        <v>152</v>
      </c>
      <c r="K2200">
        <v>2</v>
      </c>
      <c r="L2200" t="s">
        <v>217</v>
      </c>
      <c r="M2200">
        <v>1</v>
      </c>
      <c r="N2200">
        <v>2024</v>
      </c>
      <c r="O2200" s="24">
        <v>0.81122685185185184</v>
      </c>
      <c r="P2200">
        <v>0</v>
      </c>
      <c r="Q2200" s="1"/>
      <c r="R2200" s="24"/>
      <c r="S2200" s="24"/>
      <c r="T2200" t="s">
        <v>171</v>
      </c>
      <c r="U2200" t="s">
        <v>10</v>
      </c>
      <c r="V2200">
        <v>0</v>
      </c>
      <c r="W2200" t="s">
        <v>172</v>
      </c>
      <c r="X2200" t="s">
        <v>101</v>
      </c>
      <c r="Y2200" t="s">
        <v>10</v>
      </c>
      <c r="AA2200">
        <v>0</v>
      </c>
      <c r="AB2200">
        <v>0</v>
      </c>
    </row>
    <row r="2201" spans="1:28" x14ac:dyDescent="0.25">
      <c r="A2201">
        <v>895669</v>
      </c>
      <c r="B2201">
        <v>895669</v>
      </c>
      <c r="D2201" t="s">
        <v>101</v>
      </c>
      <c r="E2201">
        <v>650</v>
      </c>
      <c r="F2201">
        <v>4992804</v>
      </c>
      <c r="G2201" t="s">
        <v>20</v>
      </c>
      <c r="H2201" t="s">
        <v>101</v>
      </c>
      <c r="I2201" s="1">
        <v>45320</v>
      </c>
      <c r="J2201" t="s">
        <v>152</v>
      </c>
      <c r="K2201">
        <v>2</v>
      </c>
      <c r="L2201" t="s">
        <v>217</v>
      </c>
      <c r="M2201">
        <v>1</v>
      </c>
      <c r="N2201">
        <v>2024</v>
      </c>
      <c r="O2201" s="24">
        <v>0.81129629629629629</v>
      </c>
      <c r="P2201">
        <v>0</v>
      </c>
      <c r="Q2201" s="1"/>
      <c r="R2201" s="24"/>
      <c r="S2201" s="24"/>
      <c r="T2201" t="s">
        <v>177</v>
      </c>
      <c r="U2201" t="s">
        <v>10</v>
      </c>
      <c r="V2201">
        <v>0</v>
      </c>
      <c r="W2201" t="s">
        <v>172</v>
      </c>
      <c r="X2201" t="s">
        <v>177</v>
      </c>
      <c r="Y2201" t="s">
        <v>10</v>
      </c>
      <c r="AA2201">
        <v>0</v>
      </c>
      <c r="AB2201">
        <v>0</v>
      </c>
    </row>
    <row r="2202" spans="1:28" x14ac:dyDescent="0.25">
      <c r="A2202">
        <v>895671</v>
      </c>
      <c r="B2202">
        <v>895671</v>
      </c>
      <c r="D2202" t="s">
        <v>101</v>
      </c>
      <c r="E2202">
        <v>650</v>
      </c>
      <c r="F2202">
        <v>4992804</v>
      </c>
      <c r="G2202" t="s">
        <v>20</v>
      </c>
      <c r="H2202" t="s">
        <v>101</v>
      </c>
      <c r="I2202" s="1">
        <v>45320</v>
      </c>
      <c r="J2202" t="s">
        <v>152</v>
      </c>
      <c r="K2202">
        <v>2</v>
      </c>
      <c r="L2202" t="s">
        <v>217</v>
      </c>
      <c r="M2202">
        <v>1</v>
      </c>
      <c r="N2202">
        <v>2024</v>
      </c>
      <c r="O2202" s="24">
        <v>0.81131944444444448</v>
      </c>
      <c r="P2202">
        <v>0</v>
      </c>
      <c r="Q2202" s="1"/>
      <c r="R2202" s="24"/>
      <c r="S2202" s="24"/>
      <c r="T2202" t="s">
        <v>173</v>
      </c>
      <c r="U2202" t="s">
        <v>10</v>
      </c>
      <c r="V2202">
        <v>0</v>
      </c>
      <c r="W2202" t="s">
        <v>172</v>
      </c>
      <c r="X2202" t="s">
        <v>174</v>
      </c>
      <c r="Y2202" t="s">
        <v>10</v>
      </c>
      <c r="AA2202">
        <v>0</v>
      </c>
      <c r="AB2202">
        <v>0</v>
      </c>
    </row>
    <row r="2203" spans="1:28" x14ac:dyDescent="0.25">
      <c r="A2203">
        <v>895674</v>
      </c>
      <c r="B2203">
        <v>895674</v>
      </c>
      <c r="D2203" t="s">
        <v>101</v>
      </c>
      <c r="E2203">
        <v>650</v>
      </c>
      <c r="F2203">
        <v>4992804</v>
      </c>
      <c r="G2203" t="s">
        <v>20</v>
      </c>
      <c r="H2203" t="s">
        <v>101</v>
      </c>
      <c r="I2203" s="1">
        <v>45320</v>
      </c>
      <c r="J2203" t="s">
        <v>152</v>
      </c>
      <c r="K2203">
        <v>2</v>
      </c>
      <c r="L2203" t="s">
        <v>217</v>
      </c>
      <c r="M2203">
        <v>1</v>
      </c>
      <c r="N2203">
        <v>2024</v>
      </c>
      <c r="O2203" s="24">
        <v>0.81140046296296298</v>
      </c>
      <c r="P2203">
        <v>0</v>
      </c>
      <c r="Q2203" s="1"/>
      <c r="R2203" s="24"/>
      <c r="S2203" s="24"/>
      <c r="T2203" t="s">
        <v>182</v>
      </c>
      <c r="U2203" t="s">
        <v>10</v>
      </c>
      <c r="V2203">
        <v>0</v>
      </c>
      <c r="W2203" t="s">
        <v>172</v>
      </c>
      <c r="X2203" t="s">
        <v>183</v>
      </c>
      <c r="Y2203" t="s">
        <v>10</v>
      </c>
      <c r="AA2203">
        <v>0</v>
      </c>
      <c r="AB2203">
        <v>0</v>
      </c>
    </row>
    <row r="2204" spans="1:28" x14ac:dyDescent="0.25">
      <c r="A2204">
        <v>895679</v>
      </c>
      <c r="B2204">
        <v>895679</v>
      </c>
      <c r="D2204" t="s">
        <v>101</v>
      </c>
      <c r="E2204">
        <v>650</v>
      </c>
      <c r="F2204">
        <v>4992804</v>
      </c>
      <c r="G2204" t="s">
        <v>20</v>
      </c>
      <c r="H2204" t="s">
        <v>101</v>
      </c>
      <c r="I2204" s="1">
        <v>45320</v>
      </c>
      <c r="J2204" t="s">
        <v>152</v>
      </c>
      <c r="K2204">
        <v>2</v>
      </c>
      <c r="L2204" t="s">
        <v>217</v>
      </c>
      <c r="M2204">
        <v>1</v>
      </c>
      <c r="N2204">
        <v>2024</v>
      </c>
      <c r="O2204" s="24">
        <v>0.81159722222222219</v>
      </c>
      <c r="P2204">
        <v>0</v>
      </c>
      <c r="Q2204" s="1"/>
      <c r="R2204" s="24"/>
      <c r="S2204" s="24"/>
      <c r="T2204" t="s">
        <v>171</v>
      </c>
      <c r="U2204" t="s">
        <v>10</v>
      </c>
      <c r="V2204">
        <v>0</v>
      </c>
      <c r="W2204" t="s">
        <v>172</v>
      </c>
      <c r="X2204" t="s">
        <v>101</v>
      </c>
      <c r="Y2204" t="s">
        <v>10</v>
      </c>
      <c r="AA2204">
        <v>0</v>
      </c>
      <c r="AB2204">
        <v>0</v>
      </c>
    </row>
    <row r="2205" spans="1:28" x14ac:dyDescent="0.25">
      <c r="A2205">
        <v>895681</v>
      </c>
      <c r="B2205">
        <v>895681</v>
      </c>
      <c r="D2205" t="s">
        <v>101</v>
      </c>
      <c r="E2205">
        <v>650</v>
      </c>
      <c r="F2205">
        <v>4992804</v>
      </c>
      <c r="G2205" t="s">
        <v>20</v>
      </c>
      <c r="H2205" t="s">
        <v>101</v>
      </c>
      <c r="I2205" s="1">
        <v>45320</v>
      </c>
      <c r="J2205" t="s">
        <v>152</v>
      </c>
      <c r="K2205">
        <v>2</v>
      </c>
      <c r="L2205" t="s">
        <v>217</v>
      </c>
      <c r="M2205">
        <v>1</v>
      </c>
      <c r="N2205">
        <v>2024</v>
      </c>
      <c r="O2205" s="24">
        <v>0.81163194444444442</v>
      </c>
      <c r="P2205">
        <v>0</v>
      </c>
      <c r="Q2205" s="1"/>
      <c r="R2205" s="24"/>
      <c r="S2205" s="24"/>
      <c r="T2205" t="s">
        <v>177</v>
      </c>
      <c r="U2205" t="s">
        <v>10</v>
      </c>
      <c r="V2205">
        <v>0</v>
      </c>
      <c r="W2205" t="s">
        <v>172</v>
      </c>
      <c r="X2205" t="s">
        <v>177</v>
      </c>
      <c r="Y2205" t="s">
        <v>10</v>
      </c>
      <c r="AA2205">
        <v>0</v>
      </c>
      <c r="AB2205">
        <v>0</v>
      </c>
    </row>
    <row r="2206" spans="1:28" x14ac:dyDescent="0.25">
      <c r="A2206">
        <v>895687</v>
      </c>
      <c r="B2206">
        <v>895687</v>
      </c>
      <c r="D2206" t="s">
        <v>101</v>
      </c>
      <c r="E2206">
        <v>650</v>
      </c>
      <c r="F2206">
        <v>4992804</v>
      </c>
      <c r="G2206" t="s">
        <v>20</v>
      </c>
      <c r="H2206" t="s">
        <v>101</v>
      </c>
      <c r="I2206" s="1">
        <v>45320</v>
      </c>
      <c r="J2206" t="s">
        <v>152</v>
      </c>
      <c r="K2206">
        <v>2</v>
      </c>
      <c r="L2206" t="s">
        <v>217</v>
      </c>
      <c r="M2206">
        <v>1</v>
      </c>
      <c r="N2206">
        <v>2024</v>
      </c>
      <c r="O2206" s="24">
        <v>0.8117361111111111</v>
      </c>
      <c r="P2206">
        <v>0</v>
      </c>
      <c r="Q2206" s="1"/>
      <c r="R2206" s="24"/>
      <c r="S2206" s="24"/>
      <c r="T2206" t="s">
        <v>177</v>
      </c>
      <c r="U2206" t="s">
        <v>10</v>
      </c>
      <c r="V2206">
        <v>0</v>
      </c>
      <c r="W2206" t="s">
        <v>172</v>
      </c>
      <c r="X2206" t="s">
        <v>177</v>
      </c>
      <c r="Y2206" t="s">
        <v>10</v>
      </c>
      <c r="AA2206">
        <v>0</v>
      </c>
      <c r="AB2206">
        <v>0</v>
      </c>
    </row>
    <row r="2207" spans="1:28" x14ac:dyDescent="0.25">
      <c r="A2207">
        <v>895688</v>
      </c>
      <c r="B2207">
        <v>895688</v>
      </c>
      <c r="D2207" t="s">
        <v>101</v>
      </c>
      <c r="E2207">
        <v>650</v>
      </c>
      <c r="F2207">
        <v>4992804</v>
      </c>
      <c r="G2207" t="s">
        <v>20</v>
      </c>
      <c r="H2207" t="s">
        <v>101</v>
      </c>
      <c r="I2207" s="1">
        <v>45320</v>
      </c>
      <c r="J2207" t="s">
        <v>152</v>
      </c>
      <c r="K2207">
        <v>2</v>
      </c>
      <c r="L2207" t="s">
        <v>217</v>
      </c>
      <c r="M2207">
        <v>1</v>
      </c>
      <c r="N2207">
        <v>2024</v>
      </c>
      <c r="O2207" s="24">
        <v>0.81175925925925929</v>
      </c>
      <c r="P2207">
        <v>0</v>
      </c>
      <c r="Q2207" s="1"/>
      <c r="R2207" s="24"/>
      <c r="S2207" s="24"/>
      <c r="T2207" t="s">
        <v>173</v>
      </c>
      <c r="U2207" t="s">
        <v>10</v>
      </c>
      <c r="V2207">
        <v>0</v>
      </c>
      <c r="W2207" t="s">
        <v>172</v>
      </c>
      <c r="X2207" t="s">
        <v>174</v>
      </c>
      <c r="Y2207" t="s">
        <v>10</v>
      </c>
      <c r="AA2207">
        <v>0</v>
      </c>
      <c r="AB2207">
        <v>0</v>
      </c>
    </row>
    <row r="2208" spans="1:28" x14ac:dyDescent="0.25">
      <c r="A2208">
        <v>895690</v>
      </c>
      <c r="B2208">
        <v>895690</v>
      </c>
      <c r="D2208" t="s">
        <v>101</v>
      </c>
      <c r="E2208">
        <v>650</v>
      </c>
      <c r="F2208">
        <v>4992804</v>
      </c>
      <c r="G2208" t="s">
        <v>20</v>
      </c>
      <c r="H2208" t="s">
        <v>101</v>
      </c>
      <c r="I2208" s="1">
        <v>45320</v>
      </c>
      <c r="J2208" t="s">
        <v>152</v>
      </c>
      <c r="K2208">
        <v>2</v>
      </c>
      <c r="L2208" t="s">
        <v>217</v>
      </c>
      <c r="M2208">
        <v>1</v>
      </c>
      <c r="N2208">
        <v>2024</v>
      </c>
      <c r="O2208" s="24">
        <v>0.81180555555555556</v>
      </c>
      <c r="P2208">
        <v>0</v>
      </c>
      <c r="Q2208" s="1"/>
      <c r="R2208" s="24"/>
      <c r="S2208" s="24"/>
      <c r="T2208" t="s">
        <v>196</v>
      </c>
      <c r="U2208" t="s">
        <v>10</v>
      </c>
      <c r="V2208">
        <v>0</v>
      </c>
      <c r="W2208" t="s">
        <v>172</v>
      </c>
      <c r="X2208" t="s">
        <v>196</v>
      </c>
      <c r="Y2208" t="s">
        <v>10</v>
      </c>
      <c r="AA2208">
        <v>0</v>
      </c>
      <c r="AB2208">
        <v>0</v>
      </c>
    </row>
    <row r="2209" spans="1:28" x14ac:dyDescent="0.25">
      <c r="A2209">
        <v>895695</v>
      </c>
      <c r="B2209">
        <v>895695</v>
      </c>
      <c r="D2209" t="s">
        <v>101</v>
      </c>
      <c r="E2209">
        <v>650</v>
      </c>
      <c r="F2209">
        <v>4992804</v>
      </c>
      <c r="G2209" t="s">
        <v>20</v>
      </c>
      <c r="H2209" t="s">
        <v>101</v>
      </c>
      <c r="I2209" s="1">
        <v>45320</v>
      </c>
      <c r="J2209" t="s">
        <v>152</v>
      </c>
      <c r="K2209">
        <v>2</v>
      </c>
      <c r="L2209" t="s">
        <v>217</v>
      </c>
      <c r="M2209">
        <v>1</v>
      </c>
      <c r="N2209">
        <v>2024</v>
      </c>
      <c r="O2209" s="24">
        <v>0.81195601851851851</v>
      </c>
      <c r="P2209">
        <v>0</v>
      </c>
      <c r="Q2209" s="1"/>
      <c r="R2209" s="24"/>
      <c r="S2209" s="24"/>
      <c r="T2209" t="s">
        <v>210</v>
      </c>
      <c r="U2209" t="s">
        <v>10</v>
      </c>
      <c r="V2209">
        <v>0</v>
      </c>
      <c r="W2209" t="s">
        <v>172</v>
      </c>
      <c r="X2209" t="s">
        <v>210</v>
      </c>
      <c r="Y2209" t="s">
        <v>10</v>
      </c>
      <c r="AA2209">
        <v>0</v>
      </c>
      <c r="AB2209">
        <v>0</v>
      </c>
    </row>
    <row r="2210" spans="1:28" x14ac:dyDescent="0.25">
      <c r="A2210">
        <v>895696</v>
      </c>
      <c r="B2210">
        <v>895696</v>
      </c>
      <c r="D2210" t="s">
        <v>101</v>
      </c>
      <c r="E2210">
        <v>650</v>
      </c>
      <c r="F2210">
        <v>4992804</v>
      </c>
      <c r="G2210" t="s">
        <v>20</v>
      </c>
      <c r="H2210" t="s">
        <v>101</v>
      </c>
      <c r="I2210" s="1">
        <v>45320</v>
      </c>
      <c r="J2210" t="s">
        <v>152</v>
      </c>
      <c r="K2210">
        <v>2</v>
      </c>
      <c r="L2210" t="s">
        <v>217</v>
      </c>
      <c r="M2210">
        <v>1</v>
      </c>
      <c r="N2210">
        <v>2024</v>
      </c>
      <c r="O2210" s="24">
        <v>0.81206018518518519</v>
      </c>
      <c r="P2210">
        <v>0</v>
      </c>
      <c r="Q2210" s="1"/>
      <c r="R2210" s="24"/>
      <c r="S2210" s="24"/>
      <c r="T2210" t="s">
        <v>186</v>
      </c>
      <c r="U2210" t="s">
        <v>10</v>
      </c>
      <c r="V2210">
        <v>0</v>
      </c>
      <c r="W2210" t="s">
        <v>172</v>
      </c>
      <c r="X2210" t="s">
        <v>186</v>
      </c>
      <c r="Y2210" t="s">
        <v>10</v>
      </c>
      <c r="AA2210">
        <v>0</v>
      </c>
      <c r="AB2210">
        <v>0</v>
      </c>
    </row>
    <row r="2211" spans="1:28" x14ac:dyDescent="0.25">
      <c r="A2211">
        <v>895697</v>
      </c>
      <c r="B2211">
        <v>895697</v>
      </c>
      <c r="D2211" t="s">
        <v>101</v>
      </c>
      <c r="E2211">
        <v>650</v>
      </c>
      <c r="F2211">
        <v>4992804</v>
      </c>
      <c r="G2211" t="s">
        <v>20</v>
      </c>
      <c r="H2211" t="s">
        <v>101</v>
      </c>
      <c r="I2211" s="1">
        <v>45320</v>
      </c>
      <c r="J2211" t="s">
        <v>152</v>
      </c>
      <c r="K2211">
        <v>2</v>
      </c>
      <c r="L2211" t="s">
        <v>217</v>
      </c>
      <c r="M2211">
        <v>1</v>
      </c>
      <c r="N2211">
        <v>2024</v>
      </c>
      <c r="O2211" s="24">
        <v>0.81214120370370368</v>
      </c>
      <c r="P2211">
        <v>0</v>
      </c>
      <c r="Q2211" s="1"/>
      <c r="R2211" s="24"/>
      <c r="S2211" s="24"/>
      <c r="T2211" t="s">
        <v>182</v>
      </c>
      <c r="U2211" t="s">
        <v>10</v>
      </c>
      <c r="V2211">
        <v>0</v>
      </c>
      <c r="W2211" t="s">
        <v>172</v>
      </c>
      <c r="X2211" t="s">
        <v>183</v>
      </c>
      <c r="Y2211" t="s">
        <v>10</v>
      </c>
      <c r="AA2211">
        <v>0</v>
      </c>
      <c r="AB2211">
        <v>0</v>
      </c>
    </row>
    <row r="2212" spans="1:28" x14ac:dyDescent="0.25">
      <c r="A2212">
        <v>895744</v>
      </c>
      <c r="B2212">
        <v>895744</v>
      </c>
      <c r="D2212" t="s">
        <v>101</v>
      </c>
      <c r="E2212">
        <v>964</v>
      </c>
      <c r="F2212">
        <v>6247583</v>
      </c>
      <c r="G2212" t="s">
        <v>20</v>
      </c>
      <c r="H2212" t="s">
        <v>101</v>
      </c>
      <c r="I2212" s="1">
        <v>45320</v>
      </c>
      <c r="J2212" t="s">
        <v>152</v>
      </c>
      <c r="K2212">
        <v>2</v>
      </c>
      <c r="L2212" t="s">
        <v>217</v>
      </c>
      <c r="M2212">
        <v>1</v>
      </c>
      <c r="N2212">
        <v>2024</v>
      </c>
      <c r="O2212" s="24">
        <v>0.86412037037037037</v>
      </c>
      <c r="P2212">
        <v>0</v>
      </c>
      <c r="Q2212" s="1"/>
      <c r="R2212" s="24"/>
      <c r="S2212" s="24"/>
      <c r="T2212" t="s">
        <v>171</v>
      </c>
      <c r="U2212" t="s">
        <v>10</v>
      </c>
      <c r="V2212">
        <v>0</v>
      </c>
      <c r="W2212" t="s">
        <v>172</v>
      </c>
      <c r="X2212" t="s">
        <v>101</v>
      </c>
      <c r="Y2212" t="s">
        <v>10</v>
      </c>
      <c r="AA2212">
        <v>0</v>
      </c>
      <c r="AB2212">
        <v>0</v>
      </c>
    </row>
    <row r="2213" spans="1:28" x14ac:dyDescent="0.25">
      <c r="A2213">
        <v>895745</v>
      </c>
      <c r="B2213">
        <v>895745</v>
      </c>
      <c r="D2213" t="s">
        <v>101</v>
      </c>
      <c r="E2213">
        <v>964</v>
      </c>
      <c r="F2213">
        <v>6247583</v>
      </c>
      <c r="G2213" t="s">
        <v>20</v>
      </c>
      <c r="H2213" t="s">
        <v>101</v>
      </c>
      <c r="I2213" s="1">
        <v>45320</v>
      </c>
      <c r="J2213" t="s">
        <v>152</v>
      </c>
      <c r="K2213">
        <v>2</v>
      </c>
      <c r="L2213" t="s">
        <v>217</v>
      </c>
      <c r="M2213">
        <v>1</v>
      </c>
      <c r="N2213">
        <v>2024</v>
      </c>
      <c r="O2213" s="24">
        <v>0.86432870370370374</v>
      </c>
      <c r="P2213">
        <v>0</v>
      </c>
      <c r="Q2213" s="1"/>
      <c r="R2213" s="24"/>
      <c r="S2213" s="24"/>
      <c r="T2213" t="s">
        <v>179</v>
      </c>
      <c r="U2213" t="s">
        <v>10</v>
      </c>
      <c r="V2213">
        <v>0</v>
      </c>
      <c r="W2213" t="s">
        <v>172</v>
      </c>
      <c r="X2213" t="s">
        <v>179</v>
      </c>
      <c r="Y2213" t="s">
        <v>10</v>
      </c>
      <c r="AA2213">
        <v>0</v>
      </c>
      <c r="AB2213">
        <v>0</v>
      </c>
    </row>
    <row r="2214" spans="1:28" x14ac:dyDescent="0.25">
      <c r="A2214">
        <v>895746</v>
      </c>
      <c r="B2214">
        <v>895746</v>
      </c>
      <c r="D2214" t="s">
        <v>101</v>
      </c>
      <c r="E2214">
        <v>964</v>
      </c>
      <c r="F2214">
        <v>6247583</v>
      </c>
      <c r="G2214" t="s">
        <v>20</v>
      </c>
      <c r="H2214" t="s">
        <v>101</v>
      </c>
      <c r="I2214" s="1">
        <v>45320</v>
      </c>
      <c r="J2214" t="s">
        <v>152</v>
      </c>
      <c r="K2214">
        <v>2</v>
      </c>
      <c r="L2214" t="s">
        <v>217</v>
      </c>
      <c r="M2214">
        <v>1</v>
      </c>
      <c r="N2214">
        <v>2024</v>
      </c>
      <c r="O2214" s="24">
        <v>0.86486111111111108</v>
      </c>
      <c r="P2214">
        <v>0</v>
      </c>
      <c r="Q2214" s="1"/>
      <c r="R2214" s="24"/>
      <c r="S2214" s="24"/>
      <c r="T2214" t="s">
        <v>177</v>
      </c>
      <c r="U2214" t="s">
        <v>10</v>
      </c>
      <c r="V2214">
        <v>0</v>
      </c>
      <c r="W2214" t="s">
        <v>172</v>
      </c>
      <c r="X2214" t="s">
        <v>177</v>
      </c>
      <c r="Y2214" t="s">
        <v>10</v>
      </c>
      <c r="AA2214">
        <v>0</v>
      </c>
      <c r="AB2214">
        <v>0</v>
      </c>
    </row>
    <row r="2215" spans="1:28" x14ac:dyDescent="0.25">
      <c r="A2215">
        <v>895747</v>
      </c>
      <c r="B2215">
        <v>895747</v>
      </c>
      <c r="D2215" t="s">
        <v>101</v>
      </c>
      <c r="E2215">
        <v>964</v>
      </c>
      <c r="F2215">
        <v>6247583</v>
      </c>
      <c r="G2215" t="s">
        <v>20</v>
      </c>
      <c r="H2215" t="s">
        <v>101</v>
      </c>
      <c r="I2215" s="1">
        <v>45320</v>
      </c>
      <c r="J2215" t="s">
        <v>152</v>
      </c>
      <c r="K2215">
        <v>2</v>
      </c>
      <c r="L2215" t="s">
        <v>217</v>
      </c>
      <c r="M2215">
        <v>1</v>
      </c>
      <c r="N2215">
        <v>2024</v>
      </c>
      <c r="O2215" s="24">
        <v>0.86503472222222222</v>
      </c>
      <c r="P2215">
        <v>0</v>
      </c>
      <c r="Q2215" s="1"/>
      <c r="R2215" s="24"/>
      <c r="S2215" s="24"/>
      <c r="T2215" t="s">
        <v>179</v>
      </c>
      <c r="U2215" t="s">
        <v>10</v>
      </c>
      <c r="V2215">
        <v>0</v>
      </c>
      <c r="W2215" t="s">
        <v>172</v>
      </c>
      <c r="X2215" t="s">
        <v>179</v>
      </c>
      <c r="Y2215" t="s">
        <v>10</v>
      </c>
      <c r="AA2215">
        <v>0</v>
      </c>
      <c r="AB2215">
        <v>0</v>
      </c>
    </row>
    <row r="2216" spans="1:28" x14ac:dyDescent="0.25">
      <c r="A2216">
        <v>895748</v>
      </c>
      <c r="B2216">
        <v>895748</v>
      </c>
      <c r="D2216" t="s">
        <v>101</v>
      </c>
      <c r="E2216">
        <v>964</v>
      </c>
      <c r="F2216">
        <v>6247583</v>
      </c>
      <c r="G2216" t="s">
        <v>20</v>
      </c>
      <c r="H2216" t="s">
        <v>101</v>
      </c>
      <c r="I2216" s="1">
        <v>45320</v>
      </c>
      <c r="J2216" t="s">
        <v>152</v>
      </c>
      <c r="K2216">
        <v>2</v>
      </c>
      <c r="L2216" t="s">
        <v>217</v>
      </c>
      <c r="M2216">
        <v>1</v>
      </c>
      <c r="N2216">
        <v>2024</v>
      </c>
      <c r="O2216" s="24">
        <v>0.86585648148148153</v>
      </c>
      <c r="P2216">
        <v>0</v>
      </c>
      <c r="Q2216" s="1"/>
      <c r="R2216" s="24"/>
      <c r="S2216" s="24"/>
      <c r="T2216" t="s">
        <v>171</v>
      </c>
      <c r="U2216" t="s">
        <v>10</v>
      </c>
      <c r="V2216">
        <v>0</v>
      </c>
      <c r="W2216" t="s">
        <v>172</v>
      </c>
      <c r="X2216" t="s">
        <v>101</v>
      </c>
      <c r="Y2216" t="s">
        <v>10</v>
      </c>
      <c r="AA2216">
        <v>0</v>
      </c>
      <c r="AB2216">
        <v>0</v>
      </c>
    </row>
    <row r="2217" spans="1:28" x14ac:dyDescent="0.25">
      <c r="A2217">
        <v>895749</v>
      </c>
      <c r="B2217">
        <v>895749</v>
      </c>
      <c r="D2217" t="s">
        <v>101</v>
      </c>
      <c r="E2217">
        <v>964</v>
      </c>
      <c r="F2217">
        <v>6247583</v>
      </c>
      <c r="G2217" t="s">
        <v>20</v>
      </c>
      <c r="H2217" t="s">
        <v>101</v>
      </c>
      <c r="I2217" s="1">
        <v>45320</v>
      </c>
      <c r="J2217" t="s">
        <v>152</v>
      </c>
      <c r="K2217">
        <v>2</v>
      </c>
      <c r="L2217" t="s">
        <v>217</v>
      </c>
      <c r="M2217">
        <v>1</v>
      </c>
      <c r="N2217">
        <v>2024</v>
      </c>
      <c r="O2217" s="24">
        <v>0.86615740740740743</v>
      </c>
      <c r="P2217">
        <v>0</v>
      </c>
      <c r="Q2217" s="1"/>
      <c r="R2217" s="24"/>
      <c r="S2217" s="24"/>
      <c r="T2217" t="s">
        <v>177</v>
      </c>
      <c r="U2217" t="s">
        <v>10</v>
      </c>
      <c r="V2217">
        <v>0</v>
      </c>
      <c r="W2217" t="s">
        <v>172</v>
      </c>
      <c r="X2217" t="s">
        <v>177</v>
      </c>
      <c r="Y2217" t="s">
        <v>10</v>
      </c>
      <c r="AA2217">
        <v>0</v>
      </c>
      <c r="AB2217">
        <v>0</v>
      </c>
    </row>
    <row r="2218" spans="1:28" x14ac:dyDescent="0.25">
      <c r="A2218">
        <v>895750</v>
      </c>
      <c r="B2218">
        <v>895750</v>
      </c>
      <c r="D2218" t="s">
        <v>101</v>
      </c>
      <c r="E2218">
        <v>964</v>
      </c>
      <c r="F2218">
        <v>6247583</v>
      </c>
      <c r="G2218" t="s">
        <v>20</v>
      </c>
      <c r="H2218" t="s">
        <v>101</v>
      </c>
      <c r="I2218" s="1">
        <v>45320</v>
      </c>
      <c r="J2218" t="s">
        <v>152</v>
      </c>
      <c r="K2218">
        <v>2</v>
      </c>
      <c r="L2218" t="s">
        <v>217</v>
      </c>
      <c r="M2218">
        <v>1</v>
      </c>
      <c r="N2218">
        <v>2024</v>
      </c>
      <c r="O2218" s="24">
        <v>0.86634259259259261</v>
      </c>
      <c r="P2218">
        <v>0</v>
      </c>
      <c r="Q2218" s="1"/>
      <c r="R2218" s="24"/>
      <c r="S2218" s="24"/>
      <c r="T2218" t="s">
        <v>182</v>
      </c>
      <c r="U2218" t="s">
        <v>10</v>
      </c>
      <c r="V2218">
        <v>0</v>
      </c>
      <c r="W2218" t="s">
        <v>172</v>
      </c>
      <c r="X2218" t="s">
        <v>183</v>
      </c>
      <c r="Y2218" t="s">
        <v>10</v>
      </c>
      <c r="AA2218">
        <v>0</v>
      </c>
      <c r="AB2218">
        <v>0</v>
      </c>
    </row>
    <row r="2219" spans="1:28" x14ac:dyDescent="0.25">
      <c r="A2219">
        <v>895759</v>
      </c>
      <c r="B2219">
        <v>895759</v>
      </c>
      <c r="D2219" t="s">
        <v>101</v>
      </c>
      <c r="E2219">
        <v>964</v>
      </c>
      <c r="F2219">
        <v>6247583</v>
      </c>
      <c r="G2219" t="s">
        <v>20</v>
      </c>
      <c r="H2219" t="s">
        <v>101</v>
      </c>
      <c r="I2219" s="1">
        <v>45320</v>
      </c>
      <c r="J2219" t="s">
        <v>152</v>
      </c>
      <c r="K2219">
        <v>2</v>
      </c>
      <c r="L2219" t="s">
        <v>217</v>
      </c>
      <c r="M2219">
        <v>1</v>
      </c>
      <c r="N2219">
        <v>2024</v>
      </c>
      <c r="O2219" s="24">
        <v>0.87519675925925922</v>
      </c>
      <c r="P2219">
        <v>0</v>
      </c>
      <c r="Q2219" s="1"/>
      <c r="R2219" s="24"/>
      <c r="S2219" s="24"/>
      <c r="T2219" t="s">
        <v>171</v>
      </c>
      <c r="U2219" t="s">
        <v>10</v>
      </c>
      <c r="V2219">
        <v>0</v>
      </c>
      <c r="W2219" t="s">
        <v>172</v>
      </c>
      <c r="X2219" t="s">
        <v>101</v>
      </c>
      <c r="Y2219" t="s">
        <v>10</v>
      </c>
      <c r="AA2219">
        <v>0</v>
      </c>
      <c r="AB2219">
        <v>0</v>
      </c>
    </row>
    <row r="2220" spans="1:28" x14ac:dyDescent="0.25">
      <c r="A2220">
        <v>895760</v>
      </c>
      <c r="B2220">
        <v>895760</v>
      </c>
      <c r="D2220" t="s">
        <v>101</v>
      </c>
      <c r="E2220">
        <v>964</v>
      </c>
      <c r="F2220">
        <v>6247583</v>
      </c>
      <c r="G2220" t="s">
        <v>20</v>
      </c>
      <c r="H2220" t="s">
        <v>101</v>
      </c>
      <c r="I2220" s="1">
        <v>45320</v>
      </c>
      <c r="J2220" t="s">
        <v>152</v>
      </c>
      <c r="K2220">
        <v>2</v>
      </c>
      <c r="L2220" t="s">
        <v>217</v>
      </c>
      <c r="M2220">
        <v>1</v>
      </c>
      <c r="N2220">
        <v>2024</v>
      </c>
      <c r="O2220" s="24">
        <v>0.87543981481481481</v>
      </c>
      <c r="P2220">
        <v>0</v>
      </c>
      <c r="Q2220" s="1"/>
      <c r="R2220" s="24"/>
      <c r="S2220" s="24"/>
      <c r="T2220" t="s">
        <v>179</v>
      </c>
      <c r="U2220" t="s">
        <v>10</v>
      </c>
      <c r="V2220">
        <v>0</v>
      </c>
      <c r="W2220" t="s">
        <v>172</v>
      </c>
      <c r="X2220" t="s">
        <v>179</v>
      </c>
      <c r="Y2220" t="s">
        <v>10</v>
      </c>
      <c r="AA2220">
        <v>0</v>
      </c>
      <c r="AB2220">
        <v>0</v>
      </c>
    </row>
    <row r="2221" spans="1:28" x14ac:dyDescent="0.25">
      <c r="A2221">
        <v>895762</v>
      </c>
      <c r="B2221">
        <v>895762</v>
      </c>
      <c r="D2221" t="s">
        <v>101</v>
      </c>
      <c r="E2221">
        <v>964</v>
      </c>
      <c r="F2221">
        <v>6247583</v>
      </c>
      <c r="G2221" t="s">
        <v>20</v>
      </c>
      <c r="H2221" t="s">
        <v>101</v>
      </c>
      <c r="I2221" s="1">
        <v>45320</v>
      </c>
      <c r="J2221" t="s">
        <v>152</v>
      </c>
      <c r="K2221">
        <v>2</v>
      </c>
      <c r="L2221" t="s">
        <v>217</v>
      </c>
      <c r="M2221">
        <v>1</v>
      </c>
      <c r="N2221">
        <v>2024</v>
      </c>
      <c r="O2221" s="24">
        <v>0.87584490740740739</v>
      </c>
      <c r="P2221">
        <v>0</v>
      </c>
      <c r="Q2221" s="1"/>
      <c r="R2221" s="24"/>
      <c r="S2221" s="24"/>
      <c r="T2221" t="s">
        <v>177</v>
      </c>
      <c r="U2221" t="s">
        <v>10</v>
      </c>
      <c r="V2221">
        <v>0</v>
      </c>
      <c r="W2221" t="s">
        <v>172</v>
      </c>
      <c r="X2221" t="s">
        <v>177</v>
      </c>
      <c r="Y2221" t="s">
        <v>10</v>
      </c>
      <c r="AA2221">
        <v>0</v>
      </c>
      <c r="AB2221">
        <v>0</v>
      </c>
    </row>
    <row r="2222" spans="1:28" x14ac:dyDescent="0.25">
      <c r="A2222">
        <v>895763</v>
      </c>
      <c r="B2222">
        <v>895763</v>
      </c>
      <c r="D2222" t="s">
        <v>101</v>
      </c>
      <c r="E2222">
        <v>964</v>
      </c>
      <c r="F2222">
        <v>6247583</v>
      </c>
      <c r="G2222" t="s">
        <v>20</v>
      </c>
      <c r="H2222" t="s">
        <v>101</v>
      </c>
      <c r="I2222" s="1">
        <v>45320</v>
      </c>
      <c r="J2222" t="s">
        <v>152</v>
      </c>
      <c r="K2222">
        <v>2</v>
      </c>
      <c r="L2222" t="s">
        <v>217</v>
      </c>
      <c r="M2222">
        <v>1</v>
      </c>
      <c r="N2222">
        <v>2024</v>
      </c>
      <c r="O2222" s="24">
        <v>0.87600694444444449</v>
      </c>
      <c r="P2222">
        <v>0</v>
      </c>
      <c r="Q2222" s="1"/>
      <c r="R2222" s="24"/>
      <c r="S2222" s="24"/>
      <c r="T2222" t="s">
        <v>180</v>
      </c>
      <c r="U2222" t="s">
        <v>10</v>
      </c>
      <c r="V2222">
        <v>0</v>
      </c>
      <c r="W2222" t="s">
        <v>172</v>
      </c>
      <c r="X2222" t="s">
        <v>181</v>
      </c>
      <c r="Y2222" t="s">
        <v>10</v>
      </c>
      <c r="AA2222">
        <v>0</v>
      </c>
      <c r="AB2222">
        <v>0</v>
      </c>
    </row>
    <row r="2223" spans="1:28" x14ac:dyDescent="0.25">
      <c r="A2223">
        <v>895769</v>
      </c>
      <c r="B2223">
        <v>895769</v>
      </c>
      <c r="D2223" t="s">
        <v>101</v>
      </c>
      <c r="E2223">
        <v>919</v>
      </c>
      <c r="F2223">
        <v>2053680</v>
      </c>
      <c r="G2223" t="s">
        <v>20</v>
      </c>
      <c r="H2223" t="s">
        <v>101</v>
      </c>
      <c r="I2223" s="1">
        <v>45320</v>
      </c>
      <c r="J2223" t="s">
        <v>152</v>
      </c>
      <c r="K2223">
        <v>2</v>
      </c>
      <c r="L2223" t="s">
        <v>217</v>
      </c>
      <c r="M2223">
        <v>1</v>
      </c>
      <c r="N2223">
        <v>2024</v>
      </c>
      <c r="O2223" s="24">
        <v>0.89591435185185186</v>
      </c>
      <c r="P2223">
        <v>0</v>
      </c>
      <c r="Q2223" s="1"/>
      <c r="R2223" s="24"/>
      <c r="S2223" s="24"/>
      <c r="T2223" t="s">
        <v>171</v>
      </c>
      <c r="U2223" t="s">
        <v>10</v>
      </c>
      <c r="V2223">
        <v>0</v>
      </c>
      <c r="W2223" t="s">
        <v>172</v>
      </c>
      <c r="X2223" t="s">
        <v>101</v>
      </c>
      <c r="Y2223" t="s">
        <v>10</v>
      </c>
      <c r="AA2223">
        <v>0</v>
      </c>
      <c r="AB2223">
        <v>0</v>
      </c>
    </row>
    <row r="2224" spans="1:28" x14ac:dyDescent="0.25">
      <c r="A2224">
        <v>895770</v>
      </c>
      <c r="B2224">
        <v>895770</v>
      </c>
      <c r="D2224" t="s">
        <v>101</v>
      </c>
      <c r="E2224">
        <v>919</v>
      </c>
      <c r="F2224">
        <v>2053680</v>
      </c>
      <c r="G2224" t="s">
        <v>20</v>
      </c>
      <c r="H2224" t="s">
        <v>101</v>
      </c>
      <c r="I2224" s="1">
        <v>45320</v>
      </c>
      <c r="J2224" t="s">
        <v>152</v>
      </c>
      <c r="K2224">
        <v>2</v>
      </c>
      <c r="L2224" t="s">
        <v>217</v>
      </c>
      <c r="M2224">
        <v>1</v>
      </c>
      <c r="N2224">
        <v>2024</v>
      </c>
      <c r="O2224" s="24">
        <v>0.89623842592592595</v>
      </c>
      <c r="P2224">
        <v>0</v>
      </c>
      <c r="Q2224" s="1"/>
      <c r="R2224" s="24"/>
      <c r="S2224" s="24"/>
      <c r="T2224" t="s">
        <v>179</v>
      </c>
      <c r="U2224" t="s">
        <v>10</v>
      </c>
      <c r="V2224">
        <v>0</v>
      </c>
      <c r="W2224" t="s">
        <v>172</v>
      </c>
      <c r="X2224" t="s">
        <v>179</v>
      </c>
      <c r="Y2224" t="s">
        <v>10</v>
      </c>
      <c r="AA2224">
        <v>0</v>
      </c>
      <c r="AB2224">
        <v>0</v>
      </c>
    </row>
    <row r="2225" spans="1:28" x14ac:dyDescent="0.25">
      <c r="A2225">
        <v>895771</v>
      </c>
      <c r="B2225">
        <v>895771</v>
      </c>
      <c r="D2225" t="s">
        <v>101</v>
      </c>
      <c r="E2225">
        <v>919</v>
      </c>
      <c r="F2225">
        <v>2053680</v>
      </c>
      <c r="G2225" t="s">
        <v>20</v>
      </c>
      <c r="H2225" t="s">
        <v>101</v>
      </c>
      <c r="I2225" s="1">
        <v>45320</v>
      </c>
      <c r="J2225" t="s">
        <v>152</v>
      </c>
      <c r="K2225">
        <v>2</v>
      </c>
      <c r="L2225" t="s">
        <v>217</v>
      </c>
      <c r="M2225">
        <v>1</v>
      </c>
      <c r="N2225">
        <v>2024</v>
      </c>
      <c r="O2225" s="24">
        <v>0.89641203703703709</v>
      </c>
      <c r="P2225">
        <v>0</v>
      </c>
      <c r="Q2225" s="1"/>
      <c r="R2225" s="24"/>
      <c r="S2225" s="24"/>
      <c r="T2225" t="s">
        <v>173</v>
      </c>
      <c r="U2225" t="s">
        <v>10</v>
      </c>
      <c r="V2225">
        <v>0</v>
      </c>
      <c r="W2225" t="s">
        <v>172</v>
      </c>
      <c r="X2225" t="s">
        <v>174</v>
      </c>
      <c r="Y2225" t="s">
        <v>10</v>
      </c>
      <c r="AA2225">
        <v>0</v>
      </c>
      <c r="AB2225">
        <v>0</v>
      </c>
    </row>
    <row r="2226" spans="1:28" x14ac:dyDescent="0.25">
      <c r="A2226">
        <v>895773</v>
      </c>
      <c r="B2226">
        <v>895773</v>
      </c>
      <c r="D2226" t="s">
        <v>101</v>
      </c>
      <c r="E2226">
        <v>919</v>
      </c>
      <c r="F2226">
        <v>2053680</v>
      </c>
      <c r="G2226" t="s">
        <v>20</v>
      </c>
      <c r="H2226" t="s">
        <v>101</v>
      </c>
      <c r="I2226" s="1">
        <v>45320</v>
      </c>
      <c r="J2226" t="s">
        <v>152</v>
      </c>
      <c r="K2226">
        <v>2</v>
      </c>
      <c r="L2226" t="s">
        <v>217</v>
      </c>
      <c r="M2226">
        <v>1</v>
      </c>
      <c r="N2226">
        <v>2024</v>
      </c>
      <c r="O2226" s="24">
        <v>0.89656250000000004</v>
      </c>
      <c r="P2226">
        <v>0</v>
      </c>
      <c r="Q2226" s="1"/>
      <c r="R2226" s="24"/>
      <c r="S2226" s="24"/>
      <c r="T2226" t="s">
        <v>175</v>
      </c>
      <c r="U2226" t="s">
        <v>10</v>
      </c>
      <c r="V2226">
        <v>0</v>
      </c>
      <c r="W2226" t="s">
        <v>172</v>
      </c>
      <c r="X2226" t="s">
        <v>176</v>
      </c>
      <c r="Y2226" t="s">
        <v>10</v>
      </c>
      <c r="AA2226">
        <v>0</v>
      </c>
      <c r="AB2226">
        <v>0</v>
      </c>
    </row>
    <row r="2227" spans="1:28" x14ac:dyDescent="0.25">
      <c r="A2227">
        <v>895775</v>
      </c>
      <c r="B2227">
        <v>895775</v>
      </c>
      <c r="D2227" t="s">
        <v>101</v>
      </c>
      <c r="E2227">
        <v>919</v>
      </c>
      <c r="F2227">
        <v>2053680</v>
      </c>
      <c r="G2227" t="s">
        <v>20</v>
      </c>
      <c r="H2227" t="s">
        <v>101</v>
      </c>
      <c r="I2227" s="1">
        <v>45320</v>
      </c>
      <c r="J2227" t="s">
        <v>152</v>
      </c>
      <c r="K2227">
        <v>2</v>
      </c>
      <c r="L2227" t="s">
        <v>217</v>
      </c>
      <c r="M2227">
        <v>1</v>
      </c>
      <c r="N2227">
        <v>2024</v>
      </c>
      <c r="O2227" s="24">
        <v>0.89708333333333334</v>
      </c>
      <c r="P2227">
        <v>0</v>
      </c>
      <c r="Q2227" s="1"/>
      <c r="R2227" s="24"/>
      <c r="S2227" s="24"/>
      <c r="T2227" t="s">
        <v>177</v>
      </c>
      <c r="U2227" t="s">
        <v>10</v>
      </c>
      <c r="V2227">
        <v>0</v>
      </c>
      <c r="W2227" t="s">
        <v>172</v>
      </c>
      <c r="X2227" t="s">
        <v>177</v>
      </c>
      <c r="Y2227" t="s">
        <v>10</v>
      </c>
      <c r="AA2227">
        <v>0</v>
      </c>
      <c r="AB2227">
        <v>0</v>
      </c>
    </row>
    <row r="2228" spans="1:28" x14ac:dyDescent="0.25">
      <c r="A2228">
        <v>895778</v>
      </c>
      <c r="B2228">
        <v>895778</v>
      </c>
      <c r="D2228" t="s">
        <v>101</v>
      </c>
      <c r="E2228">
        <v>919</v>
      </c>
      <c r="F2228">
        <v>2053680</v>
      </c>
      <c r="G2228" t="s">
        <v>20</v>
      </c>
      <c r="H2228" t="s">
        <v>101</v>
      </c>
      <c r="I2228" s="1">
        <v>45320</v>
      </c>
      <c r="J2228" t="s">
        <v>152</v>
      </c>
      <c r="K2228">
        <v>2</v>
      </c>
      <c r="L2228" t="s">
        <v>217</v>
      </c>
      <c r="M2228">
        <v>1</v>
      </c>
      <c r="N2228">
        <v>2024</v>
      </c>
      <c r="O2228" s="24">
        <v>0.89729166666666671</v>
      </c>
      <c r="P2228">
        <v>0</v>
      </c>
      <c r="Q2228" s="1"/>
      <c r="R2228" s="24"/>
      <c r="S2228" s="24"/>
      <c r="T2228" t="s">
        <v>180</v>
      </c>
      <c r="U2228" t="s">
        <v>10</v>
      </c>
      <c r="V2228">
        <v>0</v>
      </c>
      <c r="W2228" t="s">
        <v>172</v>
      </c>
      <c r="X2228" t="s">
        <v>181</v>
      </c>
      <c r="Y2228" t="s">
        <v>10</v>
      </c>
      <c r="AA2228">
        <v>0</v>
      </c>
      <c r="AB2228">
        <v>0</v>
      </c>
    </row>
    <row r="2229" spans="1:28" x14ac:dyDescent="0.25">
      <c r="A2229">
        <v>895801</v>
      </c>
      <c r="B2229">
        <v>895801</v>
      </c>
      <c r="D2229" t="s">
        <v>101</v>
      </c>
      <c r="E2229">
        <v>918</v>
      </c>
      <c r="F2229">
        <v>1233314</v>
      </c>
      <c r="G2229" t="s">
        <v>20</v>
      </c>
      <c r="H2229" t="s">
        <v>101</v>
      </c>
      <c r="I2229" s="1">
        <v>45320</v>
      </c>
      <c r="J2229" t="s">
        <v>152</v>
      </c>
      <c r="K2229">
        <v>2</v>
      </c>
      <c r="L2229" t="s">
        <v>217</v>
      </c>
      <c r="M2229">
        <v>1</v>
      </c>
      <c r="N2229">
        <v>2024</v>
      </c>
      <c r="O2229" s="24">
        <v>0.91001157407407407</v>
      </c>
      <c r="P2229">
        <v>0</v>
      </c>
      <c r="Q2229" s="1"/>
      <c r="R2229" s="24"/>
      <c r="S2229" s="24"/>
      <c r="T2229" t="s">
        <v>171</v>
      </c>
      <c r="U2229" t="s">
        <v>10</v>
      </c>
      <c r="V2229">
        <v>0</v>
      </c>
      <c r="W2229" t="s">
        <v>172</v>
      </c>
      <c r="X2229" t="s">
        <v>101</v>
      </c>
      <c r="Y2229" t="s">
        <v>10</v>
      </c>
      <c r="AA2229">
        <v>0</v>
      </c>
      <c r="AB2229">
        <v>0</v>
      </c>
    </row>
    <row r="2230" spans="1:28" x14ac:dyDescent="0.25">
      <c r="A2230">
        <v>895802</v>
      </c>
      <c r="B2230">
        <v>895802</v>
      </c>
      <c r="D2230" t="s">
        <v>101</v>
      </c>
      <c r="E2230">
        <v>918</v>
      </c>
      <c r="F2230">
        <v>1233314</v>
      </c>
      <c r="G2230" t="s">
        <v>20</v>
      </c>
      <c r="H2230" t="s">
        <v>101</v>
      </c>
      <c r="I2230" s="1">
        <v>45320</v>
      </c>
      <c r="J2230" t="s">
        <v>152</v>
      </c>
      <c r="K2230">
        <v>2</v>
      </c>
      <c r="L2230" t="s">
        <v>217</v>
      </c>
      <c r="M2230">
        <v>1</v>
      </c>
      <c r="N2230">
        <v>2024</v>
      </c>
      <c r="O2230" s="24">
        <v>0.91006944444444449</v>
      </c>
      <c r="P2230">
        <v>0</v>
      </c>
      <c r="Q2230" s="1"/>
      <c r="R2230" s="24"/>
      <c r="S2230" s="24"/>
      <c r="T2230" t="s">
        <v>177</v>
      </c>
      <c r="U2230" t="s">
        <v>10</v>
      </c>
      <c r="V2230">
        <v>0</v>
      </c>
      <c r="W2230" t="s">
        <v>172</v>
      </c>
      <c r="X2230" t="s">
        <v>177</v>
      </c>
      <c r="Y2230" t="s">
        <v>10</v>
      </c>
      <c r="AA2230">
        <v>0</v>
      </c>
      <c r="AB2230">
        <v>0</v>
      </c>
    </row>
    <row r="2231" spans="1:28" x14ac:dyDescent="0.25">
      <c r="A2231">
        <v>895824</v>
      </c>
      <c r="B2231">
        <v>895824</v>
      </c>
      <c r="D2231" t="s">
        <v>101</v>
      </c>
      <c r="E2231">
        <v>967</v>
      </c>
      <c r="F2231">
        <v>1814748</v>
      </c>
      <c r="G2231" t="s">
        <v>20</v>
      </c>
      <c r="H2231" t="s">
        <v>101</v>
      </c>
      <c r="I2231" s="1">
        <v>45320</v>
      </c>
      <c r="J2231" t="s">
        <v>152</v>
      </c>
      <c r="K2231">
        <v>2</v>
      </c>
      <c r="L2231" t="s">
        <v>217</v>
      </c>
      <c r="M2231">
        <v>1</v>
      </c>
      <c r="N2231">
        <v>2024</v>
      </c>
      <c r="O2231" s="24">
        <v>0.96300925925925929</v>
      </c>
      <c r="P2231">
        <v>0</v>
      </c>
      <c r="Q2231" s="1"/>
      <c r="R2231" s="24"/>
      <c r="S2231" s="24"/>
      <c r="T2231" t="s">
        <v>171</v>
      </c>
      <c r="U2231" t="s">
        <v>10</v>
      </c>
      <c r="V2231">
        <v>0</v>
      </c>
      <c r="W2231" t="s">
        <v>172</v>
      </c>
      <c r="X2231" t="s">
        <v>101</v>
      </c>
      <c r="Y2231" t="s">
        <v>10</v>
      </c>
      <c r="AA2231">
        <v>0</v>
      </c>
      <c r="AB2231">
        <v>0</v>
      </c>
    </row>
    <row r="2232" spans="1:28" x14ac:dyDescent="0.25">
      <c r="A2232">
        <v>895825</v>
      </c>
      <c r="B2232">
        <v>895825</v>
      </c>
      <c r="D2232" t="s">
        <v>101</v>
      </c>
      <c r="E2232">
        <v>967</v>
      </c>
      <c r="F2232">
        <v>1814748</v>
      </c>
      <c r="G2232" t="s">
        <v>20</v>
      </c>
      <c r="H2232" t="s">
        <v>101</v>
      </c>
      <c r="I2232" s="1">
        <v>45320</v>
      </c>
      <c r="J2232" t="s">
        <v>152</v>
      </c>
      <c r="K2232">
        <v>2</v>
      </c>
      <c r="L2232" t="s">
        <v>217</v>
      </c>
      <c r="M2232">
        <v>1</v>
      </c>
      <c r="N2232">
        <v>2024</v>
      </c>
      <c r="O2232" s="24">
        <v>0.96378472222222222</v>
      </c>
      <c r="P2232">
        <v>0</v>
      </c>
      <c r="Q2232" s="1"/>
      <c r="R2232" s="24"/>
      <c r="S2232" s="24"/>
      <c r="T2232" t="s">
        <v>173</v>
      </c>
      <c r="U2232" t="s">
        <v>10</v>
      </c>
      <c r="V2232">
        <v>0</v>
      </c>
      <c r="W2232" t="s">
        <v>172</v>
      </c>
      <c r="X2232" t="s">
        <v>174</v>
      </c>
      <c r="Y2232" t="s">
        <v>10</v>
      </c>
      <c r="AA2232">
        <v>0</v>
      </c>
      <c r="AB2232">
        <v>0</v>
      </c>
    </row>
    <row r="2233" spans="1:28" x14ac:dyDescent="0.25">
      <c r="A2233">
        <v>895837</v>
      </c>
      <c r="B2233">
        <v>895837</v>
      </c>
      <c r="D2233" t="s">
        <v>101</v>
      </c>
      <c r="E2233">
        <v>993</v>
      </c>
      <c r="F2233">
        <v>5726064</v>
      </c>
      <c r="G2233" t="s">
        <v>20</v>
      </c>
      <c r="H2233" t="s">
        <v>101</v>
      </c>
      <c r="I2233" s="1">
        <v>45321</v>
      </c>
      <c r="J2233" t="s">
        <v>156</v>
      </c>
      <c r="K2233">
        <v>3</v>
      </c>
      <c r="L2233" t="s">
        <v>217</v>
      </c>
      <c r="M2233">
        <v>1</v>
      </c>
      <c r="N2233">
        <v>2024</v>
      </c>
      <c r="O2233" s="24">
        <v>0.22017361111111111</v>
      </c>
      <c r="P2233">
        <v>0</v>
      </c>
      <c r="Q2233" s="1"/>
      <c r="R2233" s="24"/>
      <c r="S2233" s="24"/>
      <c r="T2233" t="s">
        <v>171</v>
      </c>
      <c r="U2233" t="s">
        <v>10</v>
      </c>
      <c r="V2233">
        <v>0</v>
      </c>
      <c r="W2233" t="s">
        <v>172</v>
      </c>
      <c r="X2233" t="s">
        <v>101</v>
      </c>
      <c r="Y2233" t="s">
        <v>10</v>
      </c>
      <c r="AA2233">
        <v>0</v>
      </c>
      <c r="AB2233">
        <v>0</v>
      </c>
    </row>
    <row r="2234" spans="1:28" x14ac:dyDescent="0.25">
      <c r="A2234">
        <v>895838</v>
      </c>
      <c r="B2234">
        <v>895838</v>
      </c>
      <c r="D2234" t="s">
        <v>101</v>
      </c>
      <c r="E2234">
        <v>993</v>
      </c>
      <c r="F2234">
        <v>5726064</v>
      </c>
      <c r="G2234" t="s">
        <v>20</v>
      </c>
      <c r="H2234" t="s">
        <v>101</v>
      </c>
      <c r="I2234" s="1">
        <v>45321</v>
      </c>
      <c r="J2234" t="s">
        <v>156</v>
      </c>
      <c r="K2234">
        <v>3</v>
      </c>
      <c r="L2234" t="s">
        <v>217</v>
      </c>
      <c r="M2234">
        <v>1</v>
      </c>
      <c r="N2234">
        <v>2024</v>
      </c>
      <c r="O2234" s="24">
        <v>0.22046296296296297</v>
      </c>
      <c r="P2234">
        <v>0</v>
      </c>
      <c r="Q2234" s="1"/>
      <c r="R2234" s="24"/>
      <c r="S2234" s="24"/>
      <c r="T2234" t="s">
        <v>173</v>
      </c>
      <c r="U2234" t="s">
        <v>10</v>
      </c>
      <c r="V2234">
        <v>0</v>
      </c>
      <c r="W2234" t="s">
        <v>172</v>
      </c>
      <c r="X2234" t="s">
        <v>174</v>
      </c>
      <c r="Y2234" t="s">
        <v>10</v>
      </c>
      <c r="AA2234">
        <v>0</v>
      </c>
      <c r="AB2234">
        <v>0</v>
      </c>
    </row>
    <row r="2235" spans="1:28" x14ac:dyDescent="0.25">
      <c r="A2235">
        <v>895839</v>
      </c>
      <c r="B2235">
        <v>895839</v>
      </c>
      <c r="D2235" t="s">
        <v>101</v>
      </c>
      <c r="E2235">
        <v>993</v>
      </c>
      <c r="F2235">
        <v>5726064</v>
      </c>
      <c r="G2235" t="s">
        <v>20</v>
      </c>
      <c r="H2235" t="s">
        <v>101</v>
      </c>
      <c r="I2235" s="1">
        <v>45321</v>
      </c>
      <c r="J2235" t="s">
        <v>156</v>
      </c>
      <c r="K2235">
        <v>3</v>
      </c>
      <c r="L2235" t="s">
        <v>217</v>
      </c>
      <c r="M2235">
        <v>1</v>
      </c>
      <c r="N2235">
        <v>2024</v>
      </c>
      <c r="O2235" s="24">
        <v>0.22065972222222222</v>
      </c>
      <c r="P2235">
        <v>0</v>
      </c>
      <c r="Q2235" s="1"/>
      <c r="R2235" s="24"/>
      <c r="S2235" s="24"/>
      <c r="T2235" t="s">
        <v>173</v>
      </c>
      <c r="U2235" t="s">
        <v>10</v>
      </c>
      <c r="V2235">
        <v>0</v>
      </c>
      <c r="W2235" t="s">
        <v>172</v>
      </c>
      <c r="X2235" t="s">
        <v>174</v>
      </c>
      <c r="Y2235" t="s">
        <v>10</v>
      </c>
      <c r="AA2235">
        <v>0</v>
      </c>
      <c r="AB2235">
        <v>0</v>
      </c>
    </row>
    <row r="2236" spans="1:28" x14ac:dyDescent="0.25">
      <c r="A2236">
        <v>895840</v>
      </c>
      <c r="B2236">
        <v>895840</v>
      </c>
      <c r="D2236" t="s">
        <v>101</v>
      </c>
      <c r="E2236">
        <v>993</v>
      </c>
      <c r="F2236">
        <v>5726064</v>
      </c>
      <c r="G2236" t="s">
        <v>20</v>
      </c>
      <c r="H2236" t="s">
        <v>101</v>
      </c>
      <c r="I2236" s="1">
        <v>45321</v>
      </c>
      <c r="J2236" t="s">
        <v>156</v>
      </c>
      <c r="K2236">
        <v>3</v>
      </c>
      <c r="L2236" t="s">
        <v>217</v>
      </c>
      <c r="M2236">
        <v>1</v>
      </c>
      <c r="N2236">
        <v>2024</v>
      </c>
      <c r="O2236" s="24">
        <v>0.2209837962962963</v>
      </c>
      <c r="P2236">
        <v>0</v>
      </c>
      <c r="Q2236" s="1"/>
      <c r="R2236" s="24"/>
      <c r="S2236" s="24"/>
      <c r="T2236" t="s">
        <v>175</v>
      </c>
      <c r="U2236" t="s">
        <v>10</v>
      </c>
      <c r="V2236">
        <v>0</v>
      </c>
      <c r="W2236" t="s">
        <v>172</v>
      </c>
      <c r="X2236" t="s">
        <v>176</v>
      </c>
      <c r="Y2236" t="s">
        <v>10</v>
      </c>
      <c r="AA2236">
        <v>0</v>
      </c>
      <c r="AB2236">
        <v>0</v>
      </c>
    </row>
    <row r="2237" spans="1:28" x14ac:dyDescent="0.25">
      <c r="A2237">
        <v>895841</v>
      </c>
      <c r="B2237">
        <v>895841</v>
      </c>
      <c r="D2237" t="s">
        <v>101</v>
      </c>
      <c r="E2237">
        <v>993</v>
      </c>
      <c r="F2237">
        <v>5726064</v>
      </c>
      <c r="G2237" t="s">
        <v>20</v>
      </c>
      <c r="H2237" t="s">
        <v>101</v>
      </c>
      <c r="I2237" s="1">
        <v>45321</v>
      </c>
      <c r="J2237" t="s">
        <v>156</v>
      </c>
      <c r="K2237">
        <v>3</v>
      </c>
      <c r="L2237" t="s">
        <v>217</v>
      </c>
      <c r="M2237">
        <v>1</v>
      </c>
      <c r="N2237">
        <v>2024</v>
      </c>
      <c r="O2237" s="24">
        <v>0.22313657407407408</v>
      </c>
      <c r="P2237">
        <v>0</v>
      </c>
      <c r="Q2237" s="1"/>
      <c r="R2237" s="24"/>
      <c r="S2237" s="24"/>
      <c r="T2237" t="s">
        <v>173</v>
      </c>
      <c r="U2237" t="s">
        <v>10</v>
      </c>
      <c r="V2237">
        <v>0</v>
      </c>
      <c r="W2237" t="s">
        <v>172</v>
      </c>
      <c r="X2237" t="s">
        <v>174</v>
      </c>
      <c r="Y2237" t="s">
        <v>10</v>
      </c>
      <c r="AA2237">
        <v>0</v>
      </c>
      <c r="AB2237">
        <v>0</v>
      </c>
    </row>
    <row r="2238" spans="1:28" x14ac:dyDescent="0.25">
      <c r="A2238">
        <v>895842</v>
      </c>
      <c r="B2238">
        <v>895842</v>
      </c>
      <c r="D2238" t="s">
        <v>101</v>
      </c>
      <c r="E2238">
        <v>993</v>
      </c>
      <c r="F2238">
        <v>5726064</v>
      </c>
      <c r="G2238" t="s">
        <v>20</v>
      </c>
      <c r="H2238" t="s">
        <v>101</v>
      </c>
      <c r="I2238" s="1">
        <v>45321</v>
      </c>
      <c r="J2238" t="s">
        <v>156</v>
      </c>
      <c r="K2238">
        <v>3</v>
      </c>
      <c r="L2238" t="s">
        <v>217</v>
      </c>
      <c r="M2238">
        <v>1</v>
      </c>
      <c r="N2238">
        <v>2024</v>
      </c>
      <c r="O2238" s="24">
        <v>0.22393518518518518</v>
      </c>
      <c r="P2238">
        <v>0</v>
      </c>
      <c r="Q2238" s="1"/>
      <c r="R2238" s="24"/>
      <c r="S2238" s="24"/>
      <c r="T2238" t="s">
        <v>171</v>
      </c>
      <c r="U2238" t="s">
        <v>10</v>
      </c>
      <c r="V2238">
        <v>0</v>
      </c>
      <c r="W2238" t="s">
        <v>172</v>
      </c>
      <c r="X2238" t="s">
        <v>101</v>
      </c>
      <c r="Y2238" t="s">
        <v>10</v>
      </c>
      <c r="AA2238">
        <v>0</v>
      </c>
      <c r="AB2238">
        <v>0</v>
      </c>
    </row>
    <row r="2239" spans="1:28" x14ac:dyDescent="0.25">
      <c r="A2239">
        <v>895843</v>
      </c>
      <c r="B2239">
        <v>895843</v>
      </c>
      <c r="D2239" t="s">
        <v>101</v>
      </c>
      <c r="E2239">
        <v>993</v>
      </c>
      <c r="F2239">
        <v>5726064</v>
      </c>
      <c r="G2239" t="s">
        <v>20</v>
      </c>
      <c r="H2239" t="s">
        <v>101</v>
      </c>
      <c r="I2239" s="1">
        <v>45321</v>
      </c>
      <c r="J2239" t="s">
        <v>156</v>
      </c>
      <c r="K2239">
        <v>3</v>
      </c>
      <c r="L2239" t="s">
        <v>217</v>
      </c>
      <c r="M2239">
        <v>1</v>
      </c>
      <c r="N2239">
        <v>2024</v>
      </c>
      <c r="O2239" s="24">
        <v>0.22405092592592593</v>
      </c>
      <c r="P2239">
        <v>0</v>
      </c>
      <c r="Q2239" s="1"/>
      <c r="R2239" s="24"/>
      <c r="S2239" s="24"/>
      <c r="T2239" t="s">
        <v>173</v>
      </c>
      <c r="U2239" t="s">
        <v>10</v>
      </c>
      <c r="V2239">
        <v>0</v>
      </c>
      <c r="W2239" t="s">
        <v>172</v>
      </c>
      <c r="X2239" t="s">
        <v>174</v>
      </c>
      <c r="Y2239" t="s">
        <v>10</v>
      </c>
      <c r="AA2239">
        <v>0</v>
      </c>
      <c r="AB2239">
        <v>0</v>
      </c>
    </row>
    <row r="2240" spans="1:28" x14ac:dyDescent="0.25">
      <c r="A2240">
        <v>895844</v>
      </c>
      <c r="B2240">
        <v>895844</v>
      </c>
      <c r="D2240" t="s">
        <v>101</v>
      </c>
      <c r="E2240">
        <v>993</v>
      </c>
      <c r="F2240">
        <v>5726064</v>
      </c>
      <c r="G2240" t="s">
        <v>20</v>
      </c>
      <c r="H2240" t="s">
        <v>101</v>
      </c>
      <c r="I2240" s="1">
        <v>45321</v>
      </c>
      <c r="J2240" t="s">
        <v>156</v>
      </c>
      <c r="K2240">
        <v>3</v>
      </c>
      <c r="L2240" t="s">
        <v>217</v>
      </c>
      <c r="M2240">
        <v>1</v>
      </c>
      <c r="N2240">
        <v>2024</v>
      </c>
      <c r="O2240" s="24">
        <v>0.22418981481481481</v>
      </c>
      <c r="P2240">
        <v>0</v>
      </c>
      <c r="Q2240" s="1"/>
      <c r="R2240" s="24"/>
      <c r="S2240" s="24"/>
      <c r="T2240" t="s">
        <v>173</v>
      </c>
      <c r="U2240" t="s">
        <v>10</v>
      </c>
      <c r="V2240">
        <v>0</v>
      </c>
      <c r="W2240" t="s">
        <v>172</v>
      </c>
      <c r="X2240" t="s">
        <v>174</v>
      </c>
      <c r="Y2240" t="s">
        <v>10</v>
      </c>
      <c r="AA2240">
        <v>0</v>
      </c>
      <c r="AB2240">
        <v>0</v>
      </c>
    </row>
    <row r="2241" spans="1:28" x14ac:dyDescent="0.25">
      <c r="A2241">
        <v>895845</v>
      </c>
      <c r="B2241">
        <v>895845</v>
      </c>
      <c r="D2241" t="s">
        <v>101</v>
      </c>
      <c r="E2241">
        <v>993</v>
      </c>
      <c r="F2241">
        <v>5726064</v>
      </c>
      <c r="G2241" t="s">
        <v>20</v>
      </c>
      <c r="H2241" t="s">
        <v>101</v>
      </c>
      <c r="I2241" s="1">
        <v>45321</v>
      </c>
      <c r="J2241" t="s">
        <v>156</v>
      </c>
      <c r="K2241">
        <v>3</v>
      </c>
      <c r="L2241" t="s">
        <v>217</v>
      </c>
      <c r="M2241">
        <v>1</v>
      </c>
      <c r="N2241">
        <v>2024</v>
      </c>
      <c r="O2241" s="24">
        <v>0.22434027777777779</v>
      </c>
      <c r="P2241">
        <v>0</v>
      </c>
      <c r="Q2241" s="1"/>
      <c r="R2241" s="24"/>
      <c r="S2241" s="24"/>
      <c r="T2241" t="s">
        <v>173</v>
      </c>
      <c r="U2241" t="s">
        <v>10</v>
      </c>
      <c r="V2241">
        <v>0</v>
      </c>
      <c r="W2241" t="s">
        <v>172</v>
      </c>
      <c r="X2241" t="s">
        <v>174</v>
      </c>
      <c r="Y2241" t="s">
        <v>10</v>
      </c>
      <c r="AA2241">
        <v>0</v>
      </c>
      <c r="AB2241">
        <v>0</v>
      </c>
    </row>
    <row r="2242" spans="1:28" x14ac:dyDescent="0.25">
      <c r="A2242">
        <v>895849</v>
      </c>
      <c r="B2242">
        <v>895849</v>
      </c>
      <c r="D2242" t="s">
        <v>101</v>
      </c>
      <c r="E2242">
        <v>993</v>
      </c>
      <c r="F2242">
        <v>5726064</v>
      </c>
      <c r="G2242" t="s">
        <v>20</v>
      </c>
      <c r="H2242" t="s">
        <v>101</v>
      </c>
      <c r="I2242" s="1">
        <v>45321</v>
      </c>
      <c r="J2242" t="s">
        <v>156</v>
      </c>
      <c r="K2242">
        <v>3</v>
      </c>
      <c r="L2242" t="s">
        <v>217</v>
      </c>
      <c r="M2242">
        <v>1</v>
      </c>
      <c r="N2242">
        <v>2024</v>
      </c>
      <c r="O2242" s="24">
        <v>0.22827546296296297</v>
      </c>
      <c r="P2242">
        <v>0</v>
      </c>
      <c r="Q2242" s="1"/>
      <c r="R2242" s="24"/>
      <c r="S2242" s="24"/>
      <c r="T2242" t="s">
        <v>171</v>
      </c>
      <c r="U2242" t="s">
        <v>10</v>
      </c>
      <c r="V2242">
        <v>0</v>
      </c>
      <c r="W2242" t="s">
        <v>172</v>
      </c>
      <c r="X2242" t="s">
        <v>101</v>
      </c>
      <c r="Y2242" t="s">
        <v>10</v>
      </c>
      <c r="AA2242">
        <v>0</v>
      </c>
      <c r="AB2242">
        <v>0</v>
      </c>
    </row>
    <row r="2243" spans="1:28" x14ac:dyDescent="0.25">
      <c r="A2243">
        <v>895851</v>
      </c>
      <c r="B2243">
        <v>895851</v>
      </c>
      <c r="D2243" t="s">
        <v>101</v>
      </c>
      <c r="E2243">
        <v>993</v>
      </c>
      <c r="F2243">
        <v>5726064</v>
      </c>
      <c r="G2243" t="s">
        <v>20</v>
      </c>
      <c r="H2243" t="s">
        <v>101</v>
      </c>
      <c r="I2243" s="1">
        <v>45321</v>
      </c>
      <c r="J2243" t="s">
        <v>156</v>
      </c>
      <c r="K2243">
        <v>3</v>
      </c>
      <c r="L2243" t="s">
        <v>217</v>
      </c>
      <c r="M2243">
        <v>1</v>
      </c>
      <c r="N2243">
        <v>2024</v>
      </c>
      <c r="O2243" s="24">
        <v>0.22850694444444444</v>
      </c>
      <c r="P2243">
        <v>0</v>
      </c>
      <c r="Q2243" s="1"/>
      <c r="R2243" s="24"/>
      <c r="S2243" s="24"/>
      <c r="T2243" t="s">
        <v>173</v>
      </c>
      <c r="U2243" t="s">
        <v>10</v>
      </c>
      <c r="V2243">
        <v>0</v>
      </c>
      <c r="W2243" t="s">
        <v>172</v>
      </c>
      <c r="X2243" t="s">
        <v>174</v>
      </c>
      <c r="Y2243" t="s">
        <v>10</v>
      </c>
      <c r="AA2243">
        <v>0</v>
      </c>
      <c r="AB2243">
        <v>0</v>
      </c>
    </row>
    <row r="2244" spans="1:28" x14ac:dyDescent="0.25">
      <c r="A2244">
        <v>895852</v>
      </c>
      <c r="B2244">
        <v>895852</v>
      </c>
      <c r="D2244" t="s">
        <v>101</v>
      </c>
      <c r="E2244">
        <v>993</v>
      </c>
      <c r="F2244">
        <v>5726064</v>
      </c>
      <c r="G2244" t="s">
        <v>20</v>
      </c>
      <c r="H2244" t="s">
        <v>101</v>
      </c>
      <c r="I2244" s="1">
        <v>45321</v>
      </c>
      <c r="J2244" t="s">
        <v>156</v>
      </c>
      <c r="K2244">
        <v>3</v>
      </c>
      <c r="L2244" t="s">
        <v>217</v>
      </c>
      <c r="M2244">
        <v>1</v>
      </c>
      <c r="N2244">
        <v>2024</v>
      </c>
      <c r="O2244" s="24">
        <v>0.2285300925925926</v>
      </c>
      <c r="P2244">
        <v>0</v>
      </c>
      <c r="Q2244" s="1"/>
      <c r="R2244" s="24"/>
      <c r="S2244" s="24"/>
      <c r="T2244" t="s">
        <v>173</v>
      </c>
      <c r="U2244" t="s">
        <v>10</v>
      </c>
      <c r="V2244">
        <v>0</v>
      </c>
      <c r="W2244" t="s">
        <v>172</v>
      </c>
      <c r="X2244" t="s">
        <v>174</v>
      </c>
      <c r="Y2244" t="s">
        <v>10</v>
      </c>
      <c r="AA2244">
        <v>0</v>
      </c>
      <c r="AB2244">
        <v>0</v>
      </c>
    </row>
    <row r="2245" spans="1:28" x14ac:dyDescent="0.25">
      <c r="A2245">
        <v>895853</v>
      </c>
      <c r="B2245">
        <v>895853</v>
      </c>
      <c r="D2245" t="s">
        <v>101</v>
      </c>
      <c r="E2245">
        <v>993</v>
      </c>
      <c r="F2245">
        <v>5726064</v>
      </c>
      <c r="G2245" t="s">
        <v>20</v>
      </c>
      <c r="H2245" t="s">
        <v>101</v>
      </c>
      <c r="I2245" s="1">
        <v>45321</v>
      </c>
      <c r="J2245" t="s">
        <v>156</v>
      </c>
      <c r="K2245">
        <v>3</v>
      </c>
      <c r="L2245" t="s">
        <v>217</v>
      </c>
      <c r="M2245">
        <v>1</v>
      </c>
      <c r="N2245">
        <v>2024</v>
      </c>
      <c r="O2245" s="24">
        <v>0.22866898148148149</v>
      </c>
      <c r="P2245">
        <v>0</v>
      </c>
      <c r="Q2245" s="1"/>
      <c r="R2245" s="24"/>
      <c r="S2245" s="24"/>
      <c r="T2245" t="s">
        <v>177</v>
      </c>
      <c r="U2245" t="s">
        <v>10</v>
      </c>
      <c r="V2245">
        <v>0</v>
      </c>
      <c r="W2245" t="s">
        <v>172</v>
      </c>
      <c r="X2245" t="s">
        <v>177</v>
      </c>
      <c r="Y2245" t="s">
        <v>10</v>
      </c>
      <c r="AA2245">
        <v>0</v>
      </c>
      <c r="AB2245">
        <v>0</v>
      </c>
    </row>
    <row r="2246" spans="1:28" x14ac:dyDescent="0.25">
      <c r="A2246">
        <v>895854</v>
      </c>
      <c r="B2246">
        <v>895854</v>
      </c>
      <c r="D2246" t="s">
        <v>101</v>
      </c>
      <c r="E2246">
        <v>993</v>
      </c>
      <c r="F2246">
        <v>5726064</v>
      </c>
      <c r="G2246" t="s">
        <v>20</v>
      </c>
      <c r="H2246" t="s">
        <v>101</v>
      </c>
      <c r="I2246" s="1">
        <v>45321</v>
      </c>
      <c r="J2246" t="s">
        <v>156</v>
      </c>
      <c r="K2246">
        <v>3</v>
      </c>
      <c r="L2246" t="s">
        <v>217</v>
      </c>
      <c r="M2246">
        <v>1</v>
      </c>
      <c r="N2246">
        <v>2024</v>
      </c>
      <c r="O2246" s="24">
        <v>0.2287962962962963</v>
      </c>
      <c r="P2246">
        <v>0</v>
      </c>
      <c r="Q2246" s="1"/>
      <c r="R2246" s="24"/>
      <c r="S2246" s="24"/>
      <c r="T2246" t="s">
        <v>175</v>
      </c>
      <c r="U2246" t="s">
        <v>10</v>
      </c>
      <c r="V2246">
        <v>0</v>
      </c>
      <c r="W2246" t="s">
        <v>172</v>
      </c>
      <c r="X2246" t="s">
        <v>176</v>
      </c>
      <c r="Y2246" t="s">
        <v>10</v>
      </c>
      <c r="AA2246">
        <v>0</v>
      </c>
      <c r="AB2246">
        <v>0</v>
      </c>
    </row>
    <row r="2247" spans="1:28" x14ac:dyDescent="0.25">
      <c r="A2247">
        <v>895855</v>
      </c>
      <c r="B2247">
        <v>895855</v>
      </c>
      <c r="D2247" t="s">
        <v>101</v>
      </c>
      <c r="E2247">
        <v>993</v>
      </c>
      <c r="F2247">
        <v>5726064</v>
      </c>
      <c r="G2247" t="s">
        <v>20</v>
      </c>
      <c r="H2247" t="s">
        <v>101</v>
      </c>
      <c r="I2247" s="1">
        <v>45321</v>
      </c>
      <c r="J2247" t="s">
        <v>156</v>
      </c>
      <c r="K2247">
        <v>3</v>
      </c>
      <c r="L2247" t="s">
        <v>217</v>
      </c>
      <c r="M2247">
        <v>1</v>
      </c>
      <c r="N2247">
        <v>2024</v>
      </c>
      <c r="O2247" s="24">
        <v>0.2376388888888889</v>
      </c>
      <c r="P2247">
        <v>0</v>
      </c>
      <c r="Q2247" s="1"/>
      <c r="R2247" s="24"/>
      <c r="S2247" s="24"/>
      <c r="T2247" t="s">
        <v>171</v>
      </c>
      <c r="U2247" t="s">
        <v>10</v>
      </c>
      <c r="V2247">
        <v>0</v>
      </c>
      <c r="W2247" t="s">
        <v>172</v>
      </c>
      <c r="X2247" t="s">
        <v>101</v>
      </c>
      <c r="Y2247" t="s">
        <v>10</v>
      </c>
      <c r="AA2247">
        <v>0</v>
      </c>
      <c r="AB2247">
        <v>0</v>
      </c>
    </row>
    <row r="2248" spans="1:28" x14ac:dyDescent="0.25">
      <c r="A2248">
        <v>895856</v>
      </c>
      <c r="B2248">
        <v>895856</v>
      </c>
      <c r="D2248" t="s">
        <v>101</v>
      </c>
      <c r="E2248">
        <v>993</v>
      </c>
      <c r="F2248">
        <v>5726064</v>
      </c>
      <c r="G2248" t="s">
        <v>20</v>
      </c>
      <c r="H2248" t="s">
        <v>101</v>
      </c>
      <c r="I2248" s="1">
        <v>45321</v>
      </c>
      <c r="J2248" t="s">
        <v>156</v>
      </c>
      <c r="K2248">
        <v>3</v>
      </c>
      <c r="L2248" t="s">
        <v>217</v>
      </c>
      <c r="M2248">
        <v>1</v>
      </c>
      <c r="N2248">
        <v>2024</v>
      </c>
      <c r="O2248" s="24">
        <v>0.23781250000000001</v>
      </c>
      <c r="P2248">
        <v>0</v>
      </c>
      <c r="Q2248" s="1"/>
      <c r="R2248" s="24"/>
      <c r="S2248" s="24"/>
      <c r="T2248" t="s">
        <v>175</v>
      </c>
      <c r="U2248" t="s">
        <v>10</v>
      </c>
      <c r="V2248">
        <v>0</v>
      </c>
      <c r="W2248" t="s">
        <v>172</v>
      </c>
      <c r="X2248" t="s">
        <v>176</v>
      </c>
      <c r="Y2248" t="s">
        <v>10</v>
      </c>
      <c r="AA2248">
        <v>0</v>
      </c>
      <c r="AB2248">
        <v>0</v>
      </c>
    </row>
    <row r="2249" spans="1:28" x14ac:dyDescent="0.25">
      <c r="A2249">
        <v>895857</v>
      </c>
      <c r="B2249">
        <v>895857</v>
      </c>
      <c r="D2249" t="s">
        <v>101</v>
      </c>
      <c r="E2249">
        <v>993</v>
      </c>
      <c r="F2249">
        <v>5726064</v>
      </c>
      <c r="G2249" t="s">
        <v>20</v>
      </c>
      <c r="H2249" t="s">
        <v>101</v>
      </c>
      <c r="I2249" s="1">
        <v>45321</v>
      </c>
      <c r="J2249" t="s">
        <v>156</v>
      </c>
      <c r="K2249">
        <v>3</v>
      </c>
      <c r="L2249" t="s">
        <v>217</v>
      </c>
      <c r="M2249">
        <v>1</v>
      </c>
      <c r="N2249">
        <v>2024</v>
      </c>
      <c r="O2249" s="24">
        <v>0.23846064814814816</v>
      </c>
      <c r="P2249">
        <v>0</v>
      </c>
      <c r="Q2249" s="1"/>
      <c r="R2249" s="24"/>
      <c r="S2249" s="24"/>
      <c r="T2249" t="s">
        <v>175</v>
      </c>
      <c r="U2249" t="s">
        <v>10</v>
      </c>
      <c r="V2249">
        <v>0</v>
      </c>
      <c r="W2249" t="s">
        <v>172</v>
      </c>
      <c r="X2249" t="s">
        <v>176</v>
      </c>
      <c r="Y2249" t="s">
        <v>10</v>
      </c>
      <c r="AA2249">
        <v>0</v>
      </c>
      <c r="AB2249">
        <v>0</v>
      </c>
    </row>
    <row r="2250" spans="1:28" x14ac:dyDescent="0.25">
      <c r="A2250">
        <v>895865</v>
      </c>
      <c r="B2250">
        <v>895865</v>
      </c>
      <c r="D2250" t="s">
        <v>101</v>
      </c>
      <c r="E2250">
        <v>962</v>
      </c>
      <c r="F2250">
        <v>5206880</v>
      </c>
      <c r="G2250" t="s">
        <v>20</v>
      </c>
      <c r="H2250" t="s">
        <v>101</v>
      </c>
      <c r="I2250" s="1">
        <v>45321</v>
      </c>
      <c r="J2250" t="s">
        <v>156</v>
      </c>
      <c r="K2250">
        <v>3</v>
      </c>
      <c r="L2250" t="s">
        <v>217</v>
      </c>
      <c r="M2250">
        <v>1</v>
      </c>
      <c r="N2250">
        <v>2024</v>
      </c>
      <c r="O2250" s="24">
        <v>0.25450231481481483</v>
      </c>
      <c r="P2250">
        <v>0</v>
      </c>
      <c r="Q2250" s="1"/>
      <c r="R2250" s="24"/>
      <c r="S2250" s="24"/>
      <c r="T2250" t="s">
        <v>171</v>
      </c>
      <c r="U2250" t="s">
        <v>10</v>
      </c>
      <c r="V2250">
        <v>0</v>
      </c>
      <c r="W2250" t="s">
        <v>172</v>
      </c>
      <c r="X2250" t="s">
        <v>101</v>
      </c>
      <c r="Y2250" t="s">
        <v>10</v>
      </c>
      <c r="AA2250">
        <v>0</v>
      </c>
      <c r="AB2250">
        <v>0</v>
      </c>
    </row>
    <row r="2251" spans="1:28" x14ac:dyDescent="0.25">
      <c r="A2251">
        <v>895866</v>
      </c>
      <c r="B2251">
        <v>895866</v>
      </c>
      <c r="D2251" t="s">
        <v>101</v>
      </c>
      <c r="E2251">
        <v>962</v>
      </c>
      <c r="F2251">
        <v>5206880</v>
      </c>
      <c r="G2251" t="s">
        <v>20</v>
      </c>
      <c r="H2251" t="s">
        <v>101</v>
      </c>
      <c r="I2251" s="1">
        <v>45321</v>
      </c>
      <c r="J2251" t="s">
        <v>156</v>
      </c>
      <c r="K2251">
        <v>3</v>
      </c>
      <c r="L2251" t="s">
        <v>217</v>
      </c>
      <c r="M2251">
        <v>1</v>
      </c>
      <c r="N2251">
        <v>2024</v>
      </c>
      <c r="O2251" s="24">
        <v>0.25459490740740742</v>
      </c>
      <c r="P2251">
        <v>0</v>
      </c>
      <c r="Q2251" s="1"/>
      <c r="R2251" s="24"/>
      <c r="S2251" s="24"/>
      <c r="T2251" t="s">
        <v>179</v>
      </c>
      <c r="U2251" t="s">
        <v>10</v>
      </c>
      <c r="V2251">
        <v>0</v>
      </c>
      <c r="W2251" t="s">
        <v>172</v>
      </c>
      <c r="X2251" t="s">
        <v>179</v>
      </c>
      <c r="Y2251" t="s">
        <v>10</v>
      </c>
      <c r="AA2251">
        <v>0</v>
      </c>
      <c r="AB2251">
        <v>0</v>
      </c>
    </row>
    <row r="2252" spans="1:28" x14ac:dyDescent="0.25">
      <c r="A2252">
        <v>895867</v>
      </c>
      <c r="B2252">
        <v>895867</v>
      </c>
      <c r="D2252" t="s">
        <v>101</v>
      </c>
      <c r="E2252">
        <v>962</v>
      </c>
      <c r="F2252">
        <v>5206880</v>
      </c>
      <c r="G2252" t="s">
        <v>20</v>
      </c>
      <c r="H2252" t="s">
        <v>101</v>
      </c>
      <c r="I2252" s="1">
        <v>45321</v>
      </c>
      <c r="J2252" t="s">
        <v>156</v>
      </c>
      <c r="K2252">
        <v>3</v>
      </c>
      <c r="L2252" t="s">
        <v>217</v>
      </c>
      <c r="M2252">
        <v>1</v>
      </c>
      <c r="N2252">
        <v>2024</v>
      </c>
      <c r="O2252" s="24">
        <v>0.25945601851851852</v>
      </c>
      <c r="P2252">
        <v>0</v>
      </c>
      <c r="Q2252" s="1"/>
      <c r="R2252" s="24"/>
      <c r="S2252" s="24"/>
      <c r="T2252" t="s">
        <v>188</v>
      </c>
      <c r="U2252" t="s">
        <v>10</v>
      </c>
      <c r="V2252">
        <v>0</v>
      </c>
      <c r="W2252" t="s">
        <v>172</v>
      </c>
      <c r="X2252" t="s">
        <v>188</v>
      </c>
      <c r="Y2252" t="s">
        <v>10</v>
      </c>
      <c r="AA2252">
        <v>0</v>
      </c>
      <c r="AB2252">
        <v>0</v>
      </c>
    </row>
    <row r="2253" spans="1:28" x14ac:dyDescent="0.25">
      <c r="A2253">
        <v>895868</v>
      </c>
      <c r="B2253">
        <v>895868</v>
      </c>
      <c r="D2253" t="s">
        <v>101</v>
      </c>
      <c r="E2253">
        <v>962</v>
      </c>
      <c r="F2253">
        <v>5206880</v>
      </c>
      <c r="G2253" t="s">
        <v>20</v>
      </c>
      <c r="H2253" t="s">
        <v>101</v>
      </c>
      <c r="I2253" s="1">
        <v>45321</v>
      </c>
      <c r="J2253" t="s">
        <v>156</v>
      </c>
      <c r="K2253">
        <v>3</v>
      </c>
      <c r="L2253" t="s">
        <v>217</v>
      </c>
      <c r="M2253">
        <v>1</v>
      </c>
      <c r="N2253">
        <v>2024</v>
      </c>
      <c r="O2253" s="24">
        <v>0.25949074074074074</v>
      </c>
      <c r="P2253">
        <v>0</v>
      </c>
      <c r="Q2253" s="1"/>
      <c r="R2253" s="24"/>
      <c r="S2253" s="24"/>
      <c r="T2253" t="s">
        <v>189</v>
      </c>
      <c r="U2253" t="s">
        <v>10</v>
      </c>
      <c r="V2253">
        <v>0</v>
      </c>
      <c r="W2253" t="s">
        <v>172</v>
      </c>
      <c r="X2253" t="s">
        <v>190</v>
      </c>
      <c r="Y2253" t="s">
        <v>10</v>
      </c>
      <c r="AA2253">
        <v>0</v>
      </c>
      <c r="AB2253">
        <v>0</v>
      </c>
    </row>
    <row r="2254" spans="1:28" x14ac:dyDescent="0.25">
      <c r="A2254">
        <v>895869</v>
      </c>
      <c r="B2254">
        <v>895869</v>
      </c>
      <c r="D2254" t="s">
        <v>101</v>
      </c>
      <c r="E2254">
        <v>962</v>
      </c>
      <c r="F2254">
        <v>5206880</v>
      </c>
      <c r="G2254" t="s">
        <v>20</v>
      </c>
      <c r="H2254" t="s">
        <v>101</v>
      </c>
      <c r="I2254" s="1">
        <v>45321</v>
      </c>
      <c r="J2254" t="s">
        <v>156</v>
      </c>
      <c r="K2254">
        <v>3</v>
      </c>
      <c r="L2254" t="s">
        <v>217</v>
      </c>
      <c r="M2254">
        <v>1</v>
      </c>
      <c r="N2254">
        <v>2024</v>
      </c>
      <c r="O2254" s="24">
        <v>0.25953703703703701</v>
      </c>
      <c r="P2254">
        <v>0</v>
      </c>
      <c r="Q2254" s="1"/>
      <c r="R2254" s="24"/>
      <c r="S2254" s="24"/>
      <c r="T2254" t="s">
        <v>191</v>
      </c>
      <c r="U2254" t="s">
        <v>10</v>
      </c>
      <c r="V2254">
        <v>0</v>
      </c>
      <c r="W2254" t="s">
        <v>172</v>
      </c>
      <c r="X2254" t="s">
        <v>191</v>
      </c>
      <c r="Y2254" t="s">
        <v>10</v>
      </c>
      <c r="AA2254">
        <v>0</v>
      </c>
      <c r="AB2254">
        <v>0</v>
      </c>
    </row>
    <row r="2255" spans="1:28" x14ac:dyDescent="0.25">
      <c r="A2255">
        <v>895870</v>
      </c>
      <c r="B2255">
        <v>895870</v>
      </c>
      <c r="D2255" t="s">
        <v>101</v>
      </c>
      <c r="E2255">
        <v>962</v>
      </c>
      <c r="F2255">
        <v>5206880</v>
      </c>
      <c r="G2255" t="s">
        <v>20</v>
      </c>
      <c r="H2255" t="s">
        <v>101</v>
      </c>
      <c r="I2255" s="1">
        <v>45321</v>
      </c>
      <c r="J2255" t="s">
        <v>156</v>
      </c>
      <c r="K2255">
        <v>3</v>
      </c>
      <c r="L2255" t="s">
        <v>217</v>
      </c>
      <c r="M2255">
        <v>1</v>
      </c>
      <c r="N2255">
        <v>2024</v>
      </c>
      <c r="O2255" s="24">
        <v>0.25958333333333333</v>
      </c>
      <c r="P2255">
        <v>0</v>
      </c>
      <c r="Q2255" s="1"/>
      <c r="R2255" s="24"/>
      <c r="S2255" s="24"/>
      <c r="T2255" t="s">
        <v>211</v>
      </c>
      <c r="U2255" t="s">
        <v>10</v>
      </c>
      <c r="V2255">
        <v>0</v>
      </c>
      <c r="W2255" t="s">
        <v>172</v>
      </c>
      <c r="X2255" t="s">
        <v>211</v>
      </c>
      <c r="Y2255" t="s">
        <v>10</v>
      </c>
      <c r="AA2255">
        <v>0</v>
      </c>
      <c r="AB2255">
        <v>0</v>
      </c>
    </row>
    <row r="2256" spans="1:28" x14ac:dyDescent="0.25">
      <c r="A2256">
        <v>895871</v>
      </c>
      <c r="B2256">
        <v>895871</v>
      </c>
      <c r="D2256" t="s">
        <v>101</v>
      </c>
      <c r="E2256">
        <v>963</v>
      </c>
      <c r="F2256">
        <v>1283941</v>
      </c>
      <c r="G2256" t="s">
        <v>20</v>
      </c>
      <c r="H2256" t="s">
        <v>101</v>
      </c>
      <c r="I2256" s="1">
        <v>45321</v>
      </c>
      <c r="J2256" t="s">
        <v>156</v>
      </c>
      <c r="K2256">
        <v>3</v>
      </c>
      <c r="L2256" t="s">
        <v>217</v>
      </c>
      <c r="M2256">
        <v>1</v>
      </c>
      <c r="N2256">
        <v>2024</v>
      </c>
      <c r="O2256" s="24">
        <v>0.27974537037037039</v>
      </c>
      <c r="P2256">
        <v>0</v>
      </c>
      <c r="Q2256" s="1"/>
      <c r="R2256" s="24"/>
      <c r="S2256" s="24"/>
      <c r="T2256" t="s">
        <v>171</v>
      </c>
      <c r="U2256" t="s">
        <v>10</v>
      </c>
      <c r="V2256">
        <v>0</v>
      </c>
      <c r="W2256" t="s">
        <v>172</v>
      </c>
      <c r="X2256" t="s">
        <v>101</v>
      </c>
      <c r="Y2256" t="s">
        <v>10</v>
      </c>
      <c r="AA2256">
        <v>0</v>
      </c>
      <c r="AB2256">
        <v>0</v>
      </c>
    </row>
    <row r="2257" spans="1:28" x14ac:dyDescent="0.25">
      <c r="A2257">
        <v>895872</v>
      </c>
      <c r="B2257">
        <v>895872</v>
      </c>
      <c r="D2257" t="s">
        <v>101</v>
      </c>
      <c r="E2257">
        <v>963</v>
      </c>
      <c r="F2257">
        <v>1283941</v>
      </c>
      <c r="G2257" t="s">
        <v>20</v>
      </c>
      <c r="H2257" t="s">
        <v>101</v>
      </c>
      <c r="I2257" s="1">
        <v>45321</v>
      </c>
      <c r="J2257" t="s">
        <v>156</v>
      </c>
      <c r="K2257">
        <v>3</v>
      </c>
      <c r="L2257" t="s">
        <v>217</v>
      </c>
      <c r="M2257">
        <v>1</v>
      </c>
      <c r="N2257">
        <v>2024</v>
      </c>
      <c r="O2257" s="24">
        <v>0.28004629629629629</v>
      </c>
      <c r="P2257">
        <v>0</v>
      </c>
      <c r="Q2257" s="1"/>
      <c r="R2257" s="24"/>
      <c r="S2257" s="24"/>
      <c r="T2257" t="s">
        <v>173</v>
      </c>
      <c r="U2257" t="s">
        <v>10</v>
      </c>
      <c r="V2257">
        <v>0</v>
      </c>
      <c r="W2257" t="s">
        <v>172</v>
      </c>
      <c r="X2257" t="s">
        <v>174</v>
      </c>
      <c r="Y2257" t="s">
        <v>10</v>
      </c>
      <c r="AA2257">
        <v>0</v>
      </c>
      <c r="AB2257">
        <v>0</v>
      </c>
    </row>
    <row r="2258" spans="1:28" x14ac:dyDescent="0.25">
      <c r="A2258">
        <v>895873</v>
      </c>
      <c r="B2258">
        <v>895873</v>
      </c>
      <c r="D2258" t="s">
        <v>101</v>
      </c>
      <c r="E2258">
        <v>963</v>
      </c>
      <c r="F2258">
        <v>1283941</v>
      </c>
      <c r="G2258" t="s">
        <v>20</v>
      </c>
      <c r="H2258" t="s">
        <v>101</v>
      </c>
      <c r="I2258" s="1">
        <v>45321</v>
      </c>
      <c r="J2258" t="s">
        <v>156</v>
      </c>
      <c r="K2258">
        <v>3</v>
      </c>
      <c r="L2258" t="s">
        <v>217</v>
      </c>
      <c r="M2258">
        <v>1</v>
      </c>
      <c r="N2258">
        <v>2024</v>
      </c>
      <c r="O2258" s="24">
        <v>0.28092592592592591</v>
      </c>
      <c r="P2258">
        <v>0</v>
      </c>
      <c r="Q2258" s="1"/>
      <c r="R2258" s="24"/>
      <c r="S2258" s="24"/>
      <c r="T2258" t="s">
        <v>177</v>
      </c>
      <c r="U2258" t="s">
        <v>10</v>
      </c>
      <c r="V2258">
        <v>0</v>
      </c>
      <c r="W2258" t="s">
        <v>172</v>
      </c>
      <c r="X2258" t="s">
        <v>177</v>
      </c>
      <c r="Y2258" t="s">
        <v>10</v>
      </c>
      <c r="AA2258">
        <v>0</v>
      </c>
      <c r="AB2258">
        <v>0</v>
      </c>
    </row>
    <row r="2259" spans="1:28" x14ac:dyDescent="0.25">
      <c r="A2259">
        <v>895874</v>
      </c>
      <c r="B2259">
        <v>895874</v>
      </c>
      <c r="D2259" t="s">
        <v>101</v>
      </c>
      <c r="E2259">
        <v>963</v>
      </c>
      <c r="F2259">
        <v>1283941</v>
      </c>
      <c r="G2259" t="s">
        <v>20</v>
      </c>
      <c r="H2259" t="s">
        <v>101</v>
      </c>
      <c r="I2259" s="1">
        <v>45321</v>
      </c>
      <c r="J2259" t="s">
        <v>156</v>
      </c>
      <c r="K2259">
        <v>3</v>
      </c>
      <c r="L2259" t="s">
        <v>217</v>
      </c>
      <c r="M2259">
        <v>1</v>
      </c>
      <c r="N2259">
        <v>2024</v>
      </c>
      <c r="O2259" s="24">
        <v>0.28115740740740741</v>
      </c>
      <c r="P2259">
        <v>0</v>
      </c>
      <c r="Q2259" s="1"/>
      <c r="R2259" s="24"/>
      <c r="S2259" s="24"/>
      <c r="T2259" t="s">
        <v>180</v>
      </c>
      <c r="U2259" t="s">
        <v>10</v>
      </c>
      <c r="V2259">
        <v>0</v>
      </c>
      <c r="W2259" t="s">
        <v>172</v>
      </c>
      <c r="X2259" t="s">
        <v>181</v>
      </c>
      <c r="Y2259" t="s">
        <v>10</v>
      </c>
      <c r="AA2259">
        <v>0</v>
      </c>
      <c r="AB2259">
        <v>0</v>
      </c>
    </row>
    <row r="2260" spans="1:28" x14ac:dyDescent="0.25">
      <c r="A2260">
        <v>895899</v>
      </c>
      <c r="B2260">
        <v>895899</v>
      </c>
      <c r="D2260" t="s">
        <v>101</v>
      </c>
      <c r="E2260">
        <v>961</v>
      </c>
      <c r="F2260">
        <v>6369704</v>
      </c>
      <c r="G2260" t="s">
        <v>20</v>
      </c>
      <c r="H2260" t="s">
        <v>101</v>
      </c>
      <c r="I2260" s="1">
        <v>45321</v>
      </c>
      <c r="J2260" t="s">
        <v>156</v>
      </c>
      <c r="K2260">
        <v>3</v>
      </c>
      <c r="L2260" t="s">
        <v>217</v>
      </c>
      <c r="M2260">
        <v>1</v>
      </c>
      <c r="N2260">
        <v>2024</v>
      </c>
      <c r="O2260" s="24">
        <v>0.39618055555555554</v>
      </c>
      <c r="P2260">
        <v>0</v>
      </c>
      <c r="Q2260" s="1"/>
      <c r="R2260" s="24"/>
      <c r="S2260" s="24"/>
      <c r="T2260" t="s">
        <v>171</v>
      </c>
      <c r="U2260" t="s">
        <v>10</v>
      </c>
      <c r="V2260">
        <v>0</v>
      </c>
      <c r="W2260" t="s">
        <v>172</v>
      </c>
      <c r="X2260" t="s">
        <v>101</v>
      </c>
      <c r="Y2260" t="s">
        <v>10</v>
      </c>
      <c r="AA2260">
        <v>0</v>
      </c>
      <c r="AB2260">
        <v>0</v>
      </c>
    </row>
    <row r="2261" spans="1:28" x14ac:dyDescent="0.25">
      <c r="A2261">
        <v>895900</v>
      </c>
      <c r="B2261">
        <v>895900</v>
      </c>
      <c r="D2261" t="s">
        <v>101</v>
      </c>
      <c r="E2261">
        <v>961</v>
      </c>
      <c r="F2261">
        <v>6369704</v>
      </c>
      <c r="G2261" t="s">
        <v>20</v>
      </c>
      <c r="H2261" t="s">
        <v>101</v>
      </c>
      <c r="I2261" s="1">
        <v>45321</v>
      </c>
      <c r="J2261" t="s">
        <v>156</v>
      </c>
      <c r="K2261">
        <v>3</v>
      </c>
      <c r="L2261" t="s">
        <v>217</v>
      </c>
      <c r="M2261">
        <v>1</v>
      </c>
      <c r="N2261">
        <v>2024</v>
      </c>
      <c r="O2261" s="24">
        <v>0.39674768518518516</v>
      </c>
      <c r="P2261">
        <v>0</v>
      </c>
      <c r="Q2261" s="1"/>
      <c r="R2261" s="24"/>
      <c r="S2261" s="24"/>
      <c r="T2261" t="s">
        <v>173</v>
      </c>
      <c r="U2261" t="s">
        <v>10</v>
      </c>
      <c r="V2261">
        <v>0</v>
      </c>
      <c r="W2261" t="s">
        <v>172</v>
      </c>
      <c r="X2261" t="s">
        <v>174</v>
      </c>
      <c r="Y2261" t="s">
        <v>10</v>
      </c>
      <c r="AA2261">
        <v>0</v>
      </c>
      <c r="AB2261">
        <v>0</v>
      </c>
    </row>
    <row r="2262" spans="1:28" x14ac:dyDescent="0.25">
      <c r="A2262">
        <v>895901</v>
      </c>
      <c r="B2262">
        <v>895901</v>
      </c>
      <c r="D2262" t="s">
        <v>101</v>
      </c>
      <c r="E2262">
        <v>961</v>
      </c>
      <c r="F2262">
        <v>6369704</v>
      </c>
      <c r="G2262" t="s">
        <v>20</v>
      </c>
      <c r="H2262" t="s">
        <v>101</v>
      </c>
      <c r="I2262" s="1">
        <v>45321</v>
      </c>
      <c r="J2262" t="s">
        <v>156</v>
      </c>
      <c r="K2262">
        <v>3</v>
      </c>
      <c r="L2262" t="s">
        <v>217</v>
      </c>
      <c r="M2262">
        <v>1</v>
      </c>
      <c r="N2262">
        <v>2024</v>
      </c>
      <c r="O2262" s="24">
        <v>0.39697916666666666</v>
      </c>
      <c r="P2262">
        <v>0</v>
      </c>
      <c r="Q2262" s="1"/>
      <c r="R2262" s="24"/>
      <c r="S2262" s="24"/>
      <c r="T2262" t="s">
        <v>173</v>
      </c>
      <c r="U2262" t="s">
        <v>10</v>
      </c>
      <c r="V2262">
        <v>0</v>
      </c>
      <c r="W2262" t="s">
        <v>172</v>
      </c>
      <c r="X2262" t="s">
        <v>174</v>
      </c>
      <c r="Y2262" t="s">
        <v>10</v>
      </c>
      <c r="AA2262">
        <v>0</v>
      </c>
      <c r="AB2262">
        <v>0</v>
      </c>
    </row>
    <row r="2263" spans="1:28" x14ac:dyDescent="0.25">
      <c r="A2263">
        <v>895902</v>
      </c>
      <c r="B2263">
        <v>895902</v>
      </c>
      <c r="D2263" t="s">
        <v>101</v>
      </c>
      <c r="E2263">
        <v>961</v>
      </c>
      <c r="F2263">
        <v>6369704</v>
      </c>
      <c r="G2263" t="s">
        <v>20</v>
      </c>
      <c r="H2263" t="s">
        <v>101</v>
      </c>
      <c r="I2263" s="1">
        <v>45321</v>
      </c>
      <c r="J2263" t="s">
        <v>156</v>
      </c>
      <c r="K2263">
        <v>3</v>
      </c>
      <c r="L2263" t="s">
        <v>217</v>
      </c>
      <c r="M2263">
        <v>1</v>
      </c>
      <c r="N2263">
        <v>2024</v>
      </c>
      <c r="O2263" s="24">
        <v>0.39701388888888889</v>
      </c>
      <c r="P2263">
        <v>0</v>
      </c>
      <c r="Q2263" s="1"/>
      <c r="R2263" s="24"/>
      <c r="S2263" s="24"/>
      <c r="T2263" t="s">
        <v>177</v>
      </c>
      <c r="U2263" t="s">
        <v>10</v>
      </c>
      <c r="V2263">
        <v>0</v>
      </c>
      <c r="W2263" t="s">
        <v>172</v>
      </c>
      <c r="X2263" t="s">
        <v>177</v>
      </c>
      <c r="Y2263" t="s">
        <v>10</v>
      </c>
      <c r="AA2263">
        <v>0</v>
      </c>
      <c r="AB2263">
        <v>0</v>
      </c>
    </row>
    <row r="2264" spans="1:28" x14ac:dyDescent="0.25">
      <c r="A2264">
        <v>895903</v>
      </c>
      <c r="B2264">
        <v>895903</v>
      </c>
      <c r="D2264" t="s">
        <v>101</v>
      </c>
      <c r="E2264">
        <v>961</v>
      </c>
      <c r="F2264">
        <v>6369704</v>
      </c>
      <c r="G2264" t="s">
        <v>20</v>
      </c>
      <c r="H2264" t="s">
        <v>101</v>
      </c>
      <c r="I2264" s="1">
        <v>45321</v>
      </c>
      <c r="J2264" t="s">
        <v>156</v>
      </c>
      <c r="K2264">
        <v>3</v>
      </c>
      <c r="L2264" t="s">
        <v>217</v>
      </c>
      <c r="M2264">
        <v>1</v>
      </c>
      <c r="N2264">
        <v>2024</v>
      </c>
      <c r="O2264" s="24">
        <v>0.39710648148148148</v>
      </c>
      <c r="P2264">
        <v>0</v>
      </c>
      <c r="Q2264" s="1"/>
      <c r="R2264" s="24"/>
      <c r="S2264" s="24"/>
      <c r="T2264" t="s">
        <v>177</v>
      </c>
      <c r="U2264" t="s">
        <v>10</v>
      </c>
      <c r="V2264">
        <v>0</v>
      </c>
      <c r="W2264" t="s">
        <v>172</v>
      </c>
      <c r="X2264" t="s">
        <v>177</v>
      </c>
      <c r="Y2264" t="s">
        <v>10</v>
      </c>
      <c r="AA2264">
        <v>0</v>
      </c>
      <c r="AB2264">
        <v>0</v>
      </c>
    </row>
    <row r="2265" spans="1:28" x14ac:dyDescent="0.25">
      <c r="A2265">
        <v>895904</v>
      </c>
      <c r="B2265">
        <v>895904</v>
      </c>
      <c r="D2265" t="s">
        <v>101</v>
      </c>
      <c r="E2265">
        <v>961</v>
      </c>
      <c r="F2265">
        <v>6369704</v>
      </c>
      <c r="G2265" t="s">
        <v>20</v>
      </c>
      <c r="H2265" t="s">
        <v>101</v>
      </c>
      <c r="I2265" s="1">
        <v>45321</v>
      </c>
      <c r="J2265" t="s">
        <v>156</v>
      </c>
      <c r="K2265">
        <v>3</v>
      </c>
      <c r="L2265" t="s">
        <v>217</v>
      </c>
      <c r="M2265">
        <v>1</v>
      </c>
      <c r="N2265">
        <v>2024</v>
      </c>
      <c r="O2265" s="24">
        <v>0.3971412037037037</v>
      </c>
      <c r="P2265">
        <v>0</v>
      </c>
      <c r="Q2265" s="1"/>
      <c r="R2265" s="24"/>
      <c r="S2265" s="24"/>
      <c r="T2265" t="s">
        <v>182</v>
      </c>
      <c r="U2265" t="s">
        <v>10</v>
      </c>
      <c r="V2265">
        <v>0</v>
      </c>
      <c r="W2265" t="s">
        <v>172</v>
      </c>
      <c r="X2265" t="s">
        <v>183</v>
      </c>
      <c r="Y2265" t="s">
        <v>10</v>
      </c>
      <c r="AA2265">
        <v>0</v>
      </c>
      <c r="AB2265">
        <v>0</v>
      </c>
    </row>
    <row r="2266" spans="1:28" x14ac:dyDescent="0.25">
      <c r="A2266">
        <v>895905</v>
      </c>
      <c r="B2266">
        <v>895905</v>
      </c>
      <c r="D2266" t="s">
        <v>101</v>
      </c>
      <c r="E2266">
        <v>961</v>
      </c>
      <c r="F2266">
        <v>6369704</v>
      </c>
      <c r="G2266" t="s">
        <v>20</v>
      </c>
      <c r="H2266" t="s">
        <v>101</v>
      </c>
      <c r="I2266" s="1">
        <v>45321</v>
      </c>
      <c r="J2266" t="s">
        <v>156</v>
      </c>
      <c r="K2266">
        <v>3</v>
      </c>
      <c r="L2266" t="s">
        <v>217</v>
      </c>
      <c r="M2266">
        <v>1</v>
      </c>
      <c r="N2266">
        <v>2024</v>
      </c>
      <c r="O2266" s="24">
        <v>0.39733796296296298</v>
      </c>
      <c r="P2266">
        <v>0</v>
      </c>
      <c r="Q2266" s="1"/>
      <c r="R2266" s="24"/>
      <c r="S2266" s="24"/>
      <c r="T2266" t="s">
        <v>171</v>
      </c>
      <c r="U2266" t="s">
        <v>10</v>
      </c>
      <c r="V2266">
        <v>0</v>
      </c>
      <c r="W2266" t="s">
        <v>172</v>
      </c>
      <c r="X2266" t="s">
        <v>101</v>
      </c>
      <c r="Y2266" t="s">
        <v>10</v>
      </c>
      <c r="AA2266">
        <v>0</v>
      </c>
      <c r="AB2266">
        <v>0</v>
      </c>
    </row>
    <row r="2267" spans="1:28" x14ac:dyDescent="0.25">
      <c r="A2267">
        <v>895906</v>
      </c>
      <c r="B2267">
        <v>895906</v>
      </c>
      <c r="D2267" t="s">
        <v>101</v>
      </c>
      <c r="E2267">
        <v>961</v>
      </c>
      <c r="F2267">
        <v>6369704</v>
      </c>
      <c r="G2267" t="s">
        <v>20</v>
      </c>
      <c r="H2267" t="s">
        <v>101</v>
      </c>
      <c r="I2267" s="1">
        <v>45321</v>
      </c>
      <c r="J2267" t="s">
        <v>156</v>
      </c>
      <c r="K2267">
        <v>3</v>
      </c>
      <c r="L2267" t="s">
        <v>217</v>
      </c>
      <c r="M2267">
        <v>1</v>
      </c>
      <c r="N2267">
        <v>2024</v>
      </c>
      <c r="O2267" s="24">
        <v>0.39741898148148147</v>
      </c>
      <c r="P2267">
        <v>0</v>
      </c>
      <c r="Q2267" s="1"/>
      <c r="R2267" s="24"/>
      <c r="S2267" s="24"/>
      <c r="T2267" t="s">
        <v>179</v>
      </c>
      <c r="U2267" t="s">
        <v>10</v>
      </c>
      <c r="V2267">
        <v>0</v>
      </c>
      <c r="W2267" t="s">
        <v>172</v>
      </c>
      <c r="X2267" t="s">
        <v>179</v>
      </c>
      <c r="Y2267" t="s">
        <v>10</v>
      </c>
      <c r="AA2267">
        <v>0</v>
      </c>
      <c r="AB2267">
        <v>0</v>
      </c>
    </row>
    <row r="2268" spans="1:28" x14ac:dyDescent="0.25">
      <c r="A2268">
        <v>895911</v>
      </c>
      <c r="B2268">
        <v>895911</v>
      </c>
      <c r="D2268" t="s">
        <v>101</v>
      </c>
      <c r="E2268">
        <v>961</v>
      </c>
      <c r="F2268">
        <v>2392653</v>
      </c>
      <c r="G2268" t="s">
        <v>20</v>
      </c>
      <c r="H2268" t="s">
        <v>101</v>
      </c>
      <c r="I2268" s="1">
        <v>45321</v>
      </c>
      <c r="J2268" t="s">
        <v>156</v>
      </c>
      <c r="K2268">
        <v>3</v>
      </c>
      <c r="L2268" t="s">
        <v>217</v>
      </c>
      <c r="M2268">
        <v>1</v>
      </c>
      <c r="N2268">
        <v>2024</v>
      </c>
      <c r="O2268" s="24">
        <v>0.41024305555555557</v>
      </c>
      <c r="P2268">
        <v>0</v>
      </c>
      <c r="Q2268" s="1"/>
      <c r="R2268" s="24"/>
      <c r="S2268" s="24"/>
      <c r="T2268" t="s">
        <v>171</v>
      </c>
      <c r="U2268" t="s">
        <v>10</v>
      </c>
      <c r="V2268">
        <v>0</v>
      </c>
      <c r="W2268" t="s">
        <v>172</v>
      </c>
      <c r="X2268" t="s">
        <v>101</v>
      </c>
      <c r="Y2268" t="s">
        <v>10</v>
      </c>
      <c r="AA2268">
        <v>0</v>
      </c>
      <c r="AB2268">
        <v>0</v>
      </c>
    </row>
    <row r="2269" spans="1:28" x14ac:dyDescent="0.25">
      <c r="A2269">
        <v>895912</v>
      </c>
      <c r="B2269">
        <v>895912</v>
      </c>
      <c r="D2269" t="s">
        <v>101</v>
      </c>
      <c r="E2269">
        <v>961</v>
      </c>
      <c r="F2269">
        <v>2392653</v>
      </c>
      <c r="G2269" t="s">
        <v>20</v>
      </c>
      <c r="H2269" t="s">
        <v>101</v>
      </c>
      <c r="I2269" s="1">
        <v>45321</v>
      </c>
      <c r="J2269" t="s">
        <v>156</v>
      </c>
      <c r="K2269">
        <v>3</v>
      </c>
      <c r="L2269" t="s">
        <v>217</v>
      </c>
      <c r="M2269">
        <v>1</v>
      </c>
      <c r="N2269">
        <v>2024</v>
      </c>
      <c r="O2269" s="24">
        <v>0.4107986111111111</v>
      </c>
      <c r="P2269">
        <v>0</v>
      </c>
      <c r="Q2269" s="1"/>
      <c r="R2269" s="24"/>
      <c r="S2269" s="24"/>
      <c r="T2269" t="s">
        <v>173</v>
      </c>
      <c r="U2269" t="s">
        <v>10</v>
      </c>
      <c r="V2269">
        <v>0</v>
      </c>
      <c r="W2269" t="s">
        <v>172</v>
      </c>
      <c r="X2269" t="s">
        <v>174</v>
      </c>
      <c r="Y2269" t="s">
        <v>10</v>
      </c>
      <c r="AA2269">
        <v>0</v>
      </c>
      <c r="AB2269">
        <v>0</v>
      </c>
    </row>
    <row r="2270" spans="1:28" x14ac:dyDescent="0.25">
      <c r="A2270">
        <v>895913</v>
      </c>
      <c r="B2270">
        <v>895913</v>
      </c>
      <c r="D2270" t="s">
        <v>101</v>
      </c>
      <c r="E2270">
        <v>961</v>
      </c>
      <c r="F2270">
        <v>2392653</v>
      </c>
      <c r="G2270" t="s">
        <v>20</v>
      </c>
      <c r="H2270" t="s">
        <v>101</v>
      </c>
      <c r="I2270" s="1">
        <v>45321</v>
      </c>
      <c r="J2270" t="s">
        <v>156</v>
      </c>
      <c r="K2270">
        <v>3</v>
      </c>
      <c r="L2270" t="s">
        <v>217</v>
      </c>
      <c r="M2270">
        <v>1</v>
      </c>
      <c r="N2270">
        <v>2024</v>
      </c>
      <c r="O2270" s="24">
        <v>0.41146990740740741</v>
      </c>
      <c r="P2270">
        <v>0</v>
      </c>
      <c r="Q2270" s="1"/>
      <c r="R2270" s="24"/>
      <c r="S2270" s="24"/>
      <c r="T2270" t="s">
        <v>177</v>
      </c>
      <c r="U2270" t="s">
        <v>10</v>
      </c>
      <c r="V2270">
        <v>0</v>
      </c>
      <c r="W2270" t="s">
        <v>172</v>
      </c>
      <c r="X2270" t="s">
        <v>177</v>
      </c>
      <c r="Y2270" t="s">
        <v>10</v>
      </c>
      <c r="AA2270">
        <v>0</v>
      </c>
      <c r="AB2270">
        <v>0</v>
      </c>
    </row>
    <row r="2271" spans="1:28" x14ac:dyDescent="0.25">
      <c r="A2271">
        <v>895914</v>
      </c>
      <c r="B2271">
        <v>895914</v>
      </c>
      <c r="D2271" t="s">
        <v>101</v>
      </c>
      <c r="E2271">
        <v>961</v>
      </c>
      <c r="F2271">
        <v>2392653</v>
      </c>
      <c r="G2271" t="s">
        <v>20</v>
      </c>
      <c r="H2271" t="s">
        <v>101</v>
      </c>
      <c r="I2271" s="1">
        <v>45321</v>
      </c>
      <c r="J2271" t="s">
        <v>156</v>
      </c>
      <c r="K2271">
        <v>3</v>
      </c>
      <c r="L2271" t="s">
        <v>217</v>
      </c>
      <c r="M2271">
        <v>1</v>
      </c>
      <c r="N2271">
        <v>2024</v>
      </c>
      <c r="O2271" s="24">
        <v>0.41159722222222223</v>
      </c>
      <c r="P2271">
        <v>0</v>
      </c>
      <c r="Q2271" s="1"/>
      <c r="R2271" s="24"/>
      <c r="S2271" s="24"/>
      <c r="T2271" t="s">
        <v>175</v>
      </c>
      <c r="U2271" t="s">
        <v>10</v>
      </c>
      <c r="V2271">
        <v>0</v>
      </c>
      <c r="W2271" t="s">
        <v>172</v>
      </c>
      <c r="X2271" t="s">
        <v>176</v>
      </c>
      <c r="Y2271" t="s">
        <v>10</v>
      </c>
      <c r="AA2271">
        <v>0</v>
      </c>
      <c r="AB2271">
        <v>0</v>
      </c>
    </row>
    <row r="2272" spans="1:28" x14ac:dyDescent="0.25">
      <c r="A2272">
        <v>895915</v>
      </c>
      <c r="B2272">
        <v>895915</v>
      </c>
      <c r="D2272" t="s">
        <v>101</v>
      </c>
      <c r="E2272">
        <v>961</v>
      </c>
      <c r="F2272">
        <v>2392653</v>
      </c>
      <c r="G2272" t="s">
        <v>20</v>
      </c>
      <c r="H2272" t="s">
        <v>101</v>
      </c>
      <c r="I2272" s="1">
        <v>45321</v>
      </c>
      <c r="J2272" t="s">
        <v>156</v>
      </c>
      <c r="K2272">
        <v>3</v>
      </c>
      <c r="L2272" t="s">
        <v>217</v>
      </c>
      <c r="M2272">
        <v>1</v>
      </c>
      <c r="N2272">
        <v>2024</v>
      </c>
      <c r="O2272" s="24">
        <v>0.41217592592592595</v>
      </c>
      <c r="P2272">
        <v>0</v>
      </c>
      <c r="Q2272" s="1"/>
      <c r="R2272" s="24"/>
      <c r="S2272" s="24"/>
      <c r="T2272" t="s">
        <v>173</v>
      </c>
      <c r="U2272" t="s">
        <v>10</v>
      </c>
      <c r="V2272">
        <v>0</v>
      </c>
      <c r="W2272" t="s">
        <v>172</v>
      </c>
      <c r="X2272" t="s">
        <v>174</v>
      </c>
      <c r="Y2272" t="s">
        <v>10</v>
      </c>
      <c r="AA2272">
        <v>0</v>
      </c>
      <c r="AB2272">
        <v>0</v>
      </c>
    </row>
    <row r="2273" spans="1:28" x14ac:dyDescent="0.25">
      <c r="A2273">
        <v>895919</v>
      </c>
      <c r="B2273">
        <v>895919</v>
      </c>
      <c r="D2273" t="s">
        <v>101</v>
      </c>
      <c r="E2273">
        <v>961</v>
      </c>
      <c r="F2273">
        <v>2392653</v>
      </c>
      <c r="G2273" t="s">
        <v>20</v>
      </c>
      <c r="H2273" t="s">
        <v>101</v>
      </c>
      <c r="I2273" s="1">
        <v>45321</v>
      </c>
      <c r="J2273" t="s">
        <v>156</v>
      </c>
      <c r="K2273">
        <v>3</v>
      </c>
      <c r="L2273" t="s">
        <v>217</v>
      </c>
      <c r="M2273">
        <v>1</v>
      </c>
      <c r="N2273">
        <v>2024</v>
      </c>
      <c r="O2273" s="24">
        <v>0.41300925925925924</v>
      </c>
      <c r="P2273">
        <v>0</v>
      </c>
      <c r="Q2273" s="1"/>
      <c r="R2273" s="24"/>
      <c r="S2273" s="24"/>
      <c r="T2273" t="s">
        <v>177</v>
      </c>
      <c r="U2273" t="s">
        <v>10</v>
      </c>
      <c r="V2273">
        <v>0</v>
      </c>
      <c r="W2273" t="s">
        <v>172</v>
      </c>
      <c r="X2273" t="s">
        <v>177</v>
      </c>
      <c r="Y2273" t="s">
        <v>10</v>
      </c>
      <c r="AA2273">
        <v>0</v>
      </c>
      <c r="AB2273">
        <v>0</v>
      </c>
    </row>
    <row r="2274" spans="1:28" x14ac:dyDescent="0.25">
      <c r="A2274">
        <v>895920</v>
      </c>
      <c r="B2274">
        <v>895920</v>
      </c>
      <c r="D2274" t="s">
        <v>101</v>
      </c>
      <c r="E2274">
        <v>961</v>
      </c>
      <c r="F2274">
        <v>2392653</v>
      </c>
      <c r="G2274" t="s">
        <v>20</v>
      </c>
      <c r="H2274" t="s">
        <v>101</v>
      </c>
      <c r="I2274" s="1">
        <v>45321</v>
      </c>
      <c r="J2274" t="s">
        <v>156</v>
      </c>
      <c r="K2274">
        <v>3</v>
      </c>
      <c r="L2274" t="s">
        <v>217</v>
      </c>
      <c r="M2274">
        <v>1</v>
      </c>
      <c r="N2274">
        <v>2024</v>
      </c>
      <c r="O2274" s="24">
        <v>0.41311342592592593</v>
      </c>
      <c r="P2274">
        <v>0</v>
      </c>
      <c r="Q2274" s="1"/>
      <c r="R2274" s="24"/>
      <c r="S2274" s="24"/>
      <c r="T2274" t="s">
        <v>171</v>
      </c>
      <c r="U2274" t="s">
        <v>10</v>
      </c>
      <c r="V2274">
        <v>0</v>
      </c>
      <c r="W2274" t="s">
        <v>172</v>
      </c>
      <c r="X2274" t="s">
        <v>101</v>
      </c>
      <c r="Y2274" t="s">
        <v>10</v>
      </c>
      <c r="AA2274">
        <v>0</v>
      </c>
      <c r="AB2274">
        <v>0</v>
      </c>
    </row>
    <row r="2275" spans="1:28" x14ac:dyDescent="0.25">
      <c r="A2275">
        <v>895921</v>
      </c>
      <c r="B2275">
        <v>895921</v>
      </c>
      <c r="D2275" t="s">
        <v>101</v>
      </c>
      <c r="E2275">
        <v>961</v>
      </c>
      <c r="F2275">
        <v>2392653</v>
      </c>
      <c r="G2275" t="s">
        <v>20</v>
      </c>
      <c r="H2275" t="s">
        <v>101</v>
      </c>
      <c r="I2275" s="1">
        <v>45321</v>
      </c>
      <c r="J2275" t="s">
        <v>156</v>
      </c>
      <c r="K2275">
        <v>3</v>
      </c>
      <c r="L2275" t="s">
        <v>217</v>
      </c>
      <c r="M2275">
        <v>1</v>
      </c>
      <c r="N2275">
        <v>2024</v>
      </c>
      <c r="O2275" s="24">
        <v>0.41328703703703706</v>
      </c>
      <c r="P2275">
        <v>0</v>
      </c>
      <c r="Q2275" s="1"/>
      <c r="R2275" s="24"/>
      <c r="S2275" s="24"/>
      <c r="T2275" t="s">
        <v>173</v>
      </c>
      <c r="U2275" t="s">
        <v>10</v>
      </c>
      <c r="V2275">
        <v>0</v>
      </c>
      <c r="W2275" t="s">
        <v>172</v>
      </c>
      <c r="X2275" t="s">
        <v>174</v>
      </c>
      <c r="Y2275" t="s">
        <v>10</v>
      </c>
      <c r="AA2275">
        <v>0</v>
      </c>
      <c r="AB2275">
        <v>0</v>
      </c>
    </row>
    <row r="2276" spans="1:28" x14ac:dyDescent="0.25">
      <c r="A2276">
        <v>895922</v>
      </c>
      <c r="B2276">
        <v>895922</v>
      </c>
      <c r="D2276" t="s">
        <v>101</v>
      </c>
      <c r="E2276">
        <v>961</v>
      </c>
      <c r="F2276">
        <v>2392653</v>
      </c>
      <c r="G2276" t="s">
        <v>20</v>
      </c>
      <c r="H2276" t="s">
        <v>101</v>
      </c>
      <c r="I2276" s="1">
        <v>45321</v>
      </c>
      <c r="J2276" t="s">
        <v>156</v>
      </c>
      <c r="K2276">
        <v>3</v>
      </c>
      <c r="L2276" t="s">
        <v>217</v>
      </c>
      <c r="M2276">
        <v>1</v>
      </c>
      <c r="N2276">
        <v>2024</v>
      </c>
      <c r="O2276" s="24">
        <v>0.41364583333333332</v>
      </c>
      <c r="P2276">
        <v>0</v>
      </c>
      <c r="Q2276" s="1"/>
      <c r="R2276" s="24"/>
      <c r="S2276" s="24"/>
      <c r="T2276" t="s">
        <v>182</v>
      </c>
      <c r="U2276" t="s">
        <v>10</v>
      </c>
      <c r="V2276">
        <v>0</v>
      </c>
      <c r="W2276" t="s">
        <v>172</v>
      </c>
      <c r="X2276" t="s">
        <v>183</v>
      </c>
      <c r="Y2276" t="s">
        <v>10</v>
      </c>
      <c r="AA2276">
        <v>0</v>
      </c>
      <c r="AB2276">
        <v>0</v>
      </c>
    </row>
    <row r="2277" spans="1:28" x14ac:dyDescent="0.25">
      <c r="A2277">
        <v>895923</v>
      </c>
      <c r="B2277">
        <v>895923</v>
      </c>
      <c r="D2277" t="s">
        <v>101</v>
      </c>
      <c r="E2277">
        <v>961</v>
      </c>
      <c r="F2277">
        <v>2392653</v>
      </c>
      <c r="G2277" t="s">
        <v>20</v>
      </c>
      <c r="H2277" t="s">
        <v>101</v>
      </c>
      <c r="I2277" s="1">
        <v>45321</v>
      </c>
      <c r="J2277" t="s">
        <v>156</v>
      </c>
      <c r="K2277">
        <v>3</v>
      </c>
      <c r="L2277" t="s">
        <v>217</v>
      </c>
      <c r="M2277">
        <v>1</v>
      </c>
      <c r="N2277">
        <v>2024</v>
      </c>
      <c r="O2277" s="24">
        <v>0.41377314814814814</v>
      </c>
      <c r="P2277">
        <v>0</v>
      </c>
      <c r="Q2277" s="1"/>
      <c r="R2277" s="24"/>
      <c r="S2277" s="24"/>
      <c r="T2277" t="s">
        <v>171</v>
      </c>
      <c r="U2277" t="s">
        <v>10</v>
      </c>
      <c r="V2277">
        <v>0</v>
      </c>
      <c r="W2277" t="s">
        <v>172</v>
      </c>
      <c r="X2277" t="s">
        <v>101</v>
      </c>
      <c r="Y2277" t="s">
        <v>10</v>
      </c>
      <c r="AA2277">
        <v>0</v>
      </c>
      <c r="AB2277">
        <v>0</v>
      </c>
    </row>
    <row r="2278" spans="1:28" x14ac:dyDescent="0.25">
      <c r="A2278">
        <v>895925</v>
      </c>
      <c r="B2278">
        <v>895925</v>
      </c>
      <c r="D2278" t="s">
        <v>101</v>
      </c>
      <c r="E2278">
        <v>961</v>
      </c>
      <c r="F2278">
        <v>2392653</v>
      </c>
      <c r="G2278" t="s">
        <v>20</v>
      </c>
      <c r="H2278" t="s">
        <v>101</v>
      </c>
      <c r="I2278" s="1">
        <v>45321</v>
      </c>
      <c r="J2278" t="s">
        <v>156</v>
      </c>
      <c r="K2278">
        <v>3</v>
      </c>
      <c r="L2278" t="s">
        <v>217</v>
      </c>
      <c r="M2278">
        <v>1</v>
      </c>
      <c r="N2278">
        <v>2024</v>
      </c>
      <c r="O2278" s="24">
        <v>0.41393518518518518</v>
      </c>
      <c r="P2278">
        <v>0</v>
      </c>
      <c r="Q2278" s="1"/>
      <c r="R2278" s="24"/>
      <c r="S2278" s="24"/>
      <c r="T2278" t="s">
        <v>177</v>
      </c>
      <c r="U2278" t="s">
        <v>10</v>
      </c>
      <c r="V2278">
        <v>0</v>
      </c>
      <c r="W2278" t="s">
        <v>172</v>
      </c>
      <c r="X2278" t="s">
        <v>177</v>
      </c>
      <c r="Y2278" t="s">
        <v>10</v>
      </c>
      <c r="AA2278">
        <v>0</v>
      </c>
      <c r="AB2278">
        <v>0</v>
      </c>
    </row>
    <row r="2279" spans="1:28" x14ac:dyDescent="0.25">
      <c r="A2279">
        <v>895926</v>
      </c>
      <c r="B2279">
        <v>895926</v>
      </c>
      <c r="D2279" t="s">
        <v>101</v>
      </c>
      <c r="E2279">
        <v>961</v>
      </c>
      <c r="F2279">
        <v>2392653</v>
      </c>
      <c r="G2279" t="s">
        <v>20</v>
      </c>
      <c r="H2279" t="s">
        <v>101</v>
      </c>
      <c r="I2279" s="1">
        <v>45321</v>
      </c>
      <c r="J2279" t="s">
        <v>156</v>
      </c>
      <c r="K2279">
        <v>3</v>
      </c>
      <c r="L2279" t="s">
        <v>217</v>
      </c>
      <c r="M2279">
        <v>1</v>
      </c>
      <c r="N2279">
        <v>2024</v>
      </c>
      <c r="O2279" s="24">
        <v>0.41444444444444445</v>
      </c>
      <c r="P2279">
        <v>0</v>
      </c>
      <c r="Q2279" s="1"/>
      <c r="R2279" s="24"/>
      <c r="S2279" s="24"/>
      <c r="T2279" t="s">
        <v>186</v>
      </c>
      <c r="U2279" t="s">
        <v>10</v>
      </c>
      <c r="V2279">
        <v>0</v>
      </c>
      <c r="W2279" t="s">
        <v>172</v>
      </c>
      <c r="X2279" t="s">
        <v>186</v>
      </c>
      <c r="Y2279" t="s">
        <v>10</v>
      </c>
      <c r="AA2279">
        <v>0</v>
      </c>
      <c r="AB2279">
        <v>0</v>
      </c>
    </row>
    <row r="2280" spans="1:28" x14ac:dyDescent="0.25">
      <c r="A2280">
        <v>895933</v>
      </c>
      <c r="B2280">
        <v>895933</v>
      </c>
      <c r="D2280" t="s">
        <v>101</v>
      </c>
      <c r="E2280">
        <v>961</v>
      </c>
      <c r="F2280">
        <v>2392653</v>
      </c>
      <c r="G2280" t="s">
        <v>20</v>
      </c>
      <c r="H2280" t="s">
        <v>101</v>
      </c>
      <c r="I2280" s="1">
        <v>45321</v>
      </c>
      <c r="J2280" t="s">
        <v>156</v>
      </c>
      <c r="K2280">
        <v>3</v>
      </c>
      <c r="L2280" t="s">
        <v>217</v>
      </c>
      <c r="M2280">
        <v>1</v>
      </c>
      <c r="N2280">
        <v>2024</v>
      </c>
      <c r="O2280" s="24">
        <v>0.41666666666666669</v>
      </c>
      <c r="P2280">
        <v>0</v>
      </c>
      <c r="Q2280" s="1"/>
      <c r="R2280" s="24"/>
      <c r="S2280" s="24"/>
      <c r="T2280" t="s">
        <v>173</v>
      </c>
      <c r="U2280" t="s">
        <v>10</v>
      </c>
      <c r="V2280">
        <v>0</v>
      </c>
      <c r="W2280" t="s">
        <v>172</v>
      </c>
      <c r="X2280" t="s">
        <v>174</v>
      </c>
      <c r="Y2280" t="s">
        <v>10</v>
      </c>
      <c r="AA2280">
        <v>0</v>
      </c>
      <c r="AB2280">
        <v>0</v>
      </c>
    </row>
    <row r="2281" spans="1:28" x14ac:dyDescent="0.25">
      <c r="A2281">
        <v>895927</v>
      </c>
      <c r="B2281">
        <v>895927</v>
      </c>
      <c r="D2281" t="s">
        <v>101</v>
      </c>
      <c r="E2281">
        <v>961</v>
      </c>
      <c r="F2281">
        <v>6369704</v>
      </c>
      <c r="G2281" t="s">
        <v>20</v>
      </c>
      <c r="H2281" t="s">
        <v>101</v>
      </c>
      <c r="I2281" s="1">
        <v>45321</v>
      </c>
      <c r="J2281" t="s">
        <v>156</v>
      </c>
      <c r="K2281">
        <v>3</v>
      </c>
      <c r="L2281" t="s">
        <v>217</v>
      </c>
      <c r="M2281">
        <v>1</v>
      </c>
      <c r="N2281">
        <v>2024</v>
      </c>
      <c r="O2281" s="24">
        <v>0.41474537037037035</v>
      </c>
      <c r="P2281">
        <v>0</v>
      </c>
      <c r="Q2281" s="1"/>
      <c r="R2281" s="24"/>
      <c r="S2281" s="24"/>
      <c r="T2281" t="s">
        <v>171</v>
      </c>
      <c r="U2281" t="s">
        <v>10</v>
      </c>
      <c r="V2281">
        <v>0</v>
      </c>
      <c r="W2281" t="s">
        <v>172</v>
      </c>
      <c r="X2281" t="s">
        <v>101</v>
      </c>
      <c r="Y2281" t="s">
        <v>10</v>
      </c>
      <c r="AA2281">
        <v>0</v>
      </c>
      <c r="AB2281">
        <v>0</v>
      </c>
    </row>
    <row r="2282" spans="1:28" x14ac:dyDescent="0.25">
      <c r="A2282">
        <v>895928</v>
      </c>
      <c r="B2282">
        <v>895928</v>
      </c>
      <c r="D2282" t="s">
        <v>101</v>
      </c>
      <c r="E2282">
        <v>961</v>
      </c>
      <c r="F2282">
        <v>6369704</v>
      </c>
      <c r="G2282" t="s">
        <v>20</v>
      </c>
      <c r="H2282" t="s">
        <v>101</v>
      </c>
      <c r="I2282" s="1">
        <v>45321</v>
      </c>
      <c r="J2282" t="s">
        <v>156</v>
      </c>
      <c r="K2282">
        <v>3</v>
      </c>
      <c r="L2282" t="s">
        <v>217</v>
      </c>
      <c r="M2282">
        <v>1</v>
      </c>
      <c r="N2282">
        <v>2024</v>
      </c>
      <c r="O2282" s="24">
        <v>0.41480324074074076</v>
      </c>
      <c r="P2282">
        <v>0</v>
      </c>
      <c r="Q2282" s="1"/>
      <c r="R2282" s="24"/>
      <c r="S2282" s="24"/>
      <c r="T2282" t="s">
        <v>182</v>
      </c>
      <c r="U2282" t="s">
        <v>10</v>
      </c>
      <c r="V2282">
        <v>0</v>
      </c>
      <c r="W2282" t="s">
        <v>172</v>
      </c>
      <c r="X2282" t="s">
        <v>183</v>
      </c>
      <c r="Y2282" t="s">
        <v>10</v>
      </c>
      <c r="AA2282">
        <v>0</v>
      </c>
      <c r="AB2282">
        <v>0</v>
      </c>
    </row>
    <row r="2283" spans="1:28" x14ac:dyDescent="0.25">
      <c r="A2283">
        <v>895929</v>
      </c>
      <c r="B2283">
        <v>895929</v>
      </c>
      <c r="D2283" t="s">
        <v>101</v>
      </c>
      <c r="E2283">
        <v>961</v>
      </c>
      <c r="F2283">
        <v>6369704</v>
      </c>
      <c r="G2283" t="s">
        <v>20</v>
      </c>
      <c r="H2283" t="s">
        <v>101</v>
      </c>
      <c r="I2283" s="1">
        <v>45321</v>
      </c>
      <c r="J2283" t="s">
        <v>156</v>
      </c>
      <c r="K2283">
        <v>3</v>
      </c>
      <c r="L2283" t="s">
        <v>217</v>
      </c>
      <c r="M2283">
        <v>1</v>
      </c>
      <c r="N2283">
        <v>2024</v>
      </c>
      <c r="O2283" s="24">
        <v>0.41491898148148149</v>
      </c>
      <c r="P2283">
        <v>0</v>
      </c>
      <c r="Q2283" s="1"/>
      <c r="R2283" s="24"/>
      <c r="S2283" s="24"/>
      <c r="T2283" t="s">
        <v>171</v>
      </c>
      <c r="U2283" t="s">
        <v>10</v>
      </c>
      <c r="V2283">
        <v>0</v>
      </c>
      <c r="W2283" t="s">
        <v>172</v>
      </c>
      <c r="X2283" t="s">
        <v>101</v>
      </c>
      <c r="Y2283" t="s">
        <v>10</v>
      </c>
      <c r="AA2283">
        <v>0</v>
      </c>
      <c r="AB2283">
        <v>0</v>
      </c>
    </row>
    <row r="2284" spans="1:28" x14ac:dyDescent="0.25">
      <c r="A2284">
        <v>895930</v>
      </c>
      <c r="B2284">
        <v>895930</v>
      </c>
      <c r="D2284" t="s">
        <v>101</v>
      </c>
      <c r="E2284">
        <v>961</v>
      </c>
      <c r="F2284">
        <v>6369704</v>
      </c>
      <c r="G2284" t="s">
        <v>20</v>
      </c>
      <c r="H2284" t="s">
        <v>101</v>
      </c>
      <c r="I2284" s="1">
        <v>45321</v>
      </c>
      <c r="J2284" t="s">
        <v>156</v>
      </c>
      <c r="K2284">
        <v>3</v>
      </c>
      <c r="L2284" t="s">
        <v>217</v>
      </c>
      <c r="M2284">
        <v>1</v>
      </c>
      <c r="N2284">
        <v>2024</v>
      </c>
      <c r="O2284" s="24">
        <v>0.41498842592592594</v>
      </c>
      <c r="P2284">
        <v>0</v>
      </c>
      <c r="Q2284" s="1"/>
      <c r="R2284" s="24"/>
      <c r="S2284" s="24"/>
      <c r="T2284" t="s">
        <v>177</v>
      </c>
      <c r="U2284" t="s">
        <v>10</v>
      </c>
      <c r="V2284">
        <v>0</v>
      </c>
      <c r="W2284" t="s">
        <v>172</v>
      </c>
      <c r="X2284" t="s">
        <v>177</v>
      </c>
      <c r="Y2284" t="s">
        <v>10</v>
      </c>
      <c r="AA2284">
        <v>0</v>
      </c>
      <c r="AB2284">
        <v>0</v>
      </c>
    </row>
    <row r="2285" spans="1:28" x14ac:dyDescent="0.25">
      <c r="A2285">
        <v>895931</v>
      </c>
      <c r="B2285">
        <v>895931</v>
      </c>
      <c r="D2285" t="s">
        <v>101</v>
      </c>
      <c r="E2285">
        <v>961</v>
      </c>
      <c r="F2285">
        <v>6369704</v>
      </c>
      <c r="G2285" t="s">
        <v>20</v>
      </c>
      <c r="H2285" t="s">
        <v>101</v>
      </c>
      <c r="I2285" s="1">
        <v>45321</v>
      </c>
      <c r="J2285" t="s">
        <v>156</v>
      </c>
      <c r="K2285">
        <v>3</v>
      </c>
      <c r="L2285" t="s">
        <v>217</v>
      </c>
      <c r="M2285">
        <v>1</v>
      </c>
      <c r="N2285">
        <v>2024</v>
      </c>
      <c r="O2285" s="24">
        <v>0.41506944444444444</v>
      </c>
      <c r="P2285">
        <v>0</v>
      </c>
      <c r="Q2285" s="1"/>
      <c r="R2285" s="24"/>
      <c r="S2285" s="24"/>
      <c r="T2285" t="s">
        <v>180</v>
      </c>
      <c r="U2285" t="s">
        <v>10</v>
      </c>
      <c r="V2285">
        <v>0</v>
      </c>
      <c r="W2285" t="s">
        <v>172</v>
      </c>
      <c r="X2285" t="s">
        <v>181</v>
      </c>
      <c r="Y2285" t="s">
        <v>10</v>
      </c>
      <c r="AA2285">
        <v>0</v>
      </c>
      <c r="AB2285">
        <v>0</v>
      </c>
    </row>
    <row r="2286" spans="1:28" x14ac:dyDescent="0.25">
      <c r="A2286">
        <v>895934</v>
      </c>
      <c r="B2286">
        <v>895934</v>
      </c>
      <c r="D2286" t="s">
        <v>101</v>
      </c>
      <c r="E2286">
        <v>961</v>
      </c>
      <c r="F2286">
        <v>1029297</v>
      </c>
      <c r="G2286" t="s">
        <v>20</v>
      </c>
      <c r="H2286" t="s">
        <v>101</v>
      </c>
      <c r="I2286" s="1">
        <v>45321</v>
      </c>
      <c r="J2286" t="s">
        <v>156</v>
      </c>
      <c r="K2286">
        <v>3</v>
      </c>
      <c r="L2286" t="s">
        <v>217</v>
      </c>
      <c r="M2286">
        <v>1</v>
      </c>
      <c r="N2286">
        <v>2024</v>
      </c>
      <c r="O2286" s="24">
        <v>0.44296296296296295</v>
      </c>
      <c r="P2286">
        <v>0</v>
      </c>
      <c r="Q2286" s="1"/>
      <c r="R2286" s="24"/>
      <c r="S2286" s="24"/>
      <c r="T2286" t="s">
        <v>171</v>
      </c>
      <c r="U2286" t="s">
        <v>10</v>
      </c>
      <c r="V2286">
        <v>0</v>
      </c>
      <c r="W2286" t="s">
        <v>172</v>
      </c>
      <c r="X2286" t="s">
        <v>101</v>
      </c>
      <c r="Y2286" t="s">
        <v>10</v>
      </c>
      <c r="AA2286">
        <v>0</v>
      </c>
      <c r="AB2286">
        <v>0</v>
      </c>
    </row>
    <row r="2287" spans="1:28" x14ac:dyDescent="0.25">
      <c r="A2287">
        <v>895935</v>
      </c>
      <c r="B2287">
        <v>895935</v>
      </c>
      <c r="D2287" t="s">
        <v>101</v>
      </c>
      <c r="E2287">
        <v>961</v>
      </c>
      <c r="F2287">
        <v>1029297</v>
      </c>
      <c r="G2287" t="s">
        <v>20</v>
      </c>
      <c r="H2287" t="s">
        <v>101</v>
      </c>
      <c r="I2287" s="1">
        <v>45321</v>
      </c>
      <c r="J2287" t="s">
        <v>156</v>
      </c>
      <c r="K2287">
        <v>3</v>
      </c>
      <c r="L2287" t="s">
        <v>217</v>
      </c>
      <c r="M2287">
        <v>1</v>
      </c>
      <c r="N2287">
        <v>2024</v>
      </c>
      <c r="O2287" s="24">
        <v>0.44313657407407409</v>
      </c>
      <c r="P2287">
        <v>0</v>
      </c>
      <c r="Q2287" s="1"/>
      <c r="R2287" s="24"/>
      <c r="S2287" s="24"/>
      <c r="T2287" t="s">
        <v>177</v>
      </c>
      <c r="U2287" t="s">
        <v>10</v>
      </c>
      <c r="V2287">
        <v>0</v>
      </c>
      <c r="W2287" t="s">
        <v>172</v>
      </c>
      <c r="X2287" t="s">
        <v>177</v>
      </c>
      <c r="Y2287" t="s">
        <v>10</v>
      </c>
      <c r="AA2287">
        <v>0</v>
      </c>
      <c r="AB2287">
        <v>0</v>
      </c>
    </row>
    <row r="2288" spans="1:28" x14ac:dyDescent="0.25">
      <c r="A2288">
        <v>895936</v>
      </c>
      <c r="B2288">
        <v>895936</v>
      </c>
      <c r="D2288" t="s">
        <v>101</v>
      </c>
      <c r="E2288">
        <v>961</v>
      </c>
      <c r="F2288">
        <v>1029297</v>
      </c>
      <c r="G2288" t="s">
        <v>20</v>
      </c>
      <c r="H2288" t="s">
        <v>101</v>
      </c>
      <c r="I2288" s="1">
        <v>45321</v>
      </c>
      <c r="J2288" t="s">
        <v>156</v>
      </c>
      <c r="K2288">
        <v>3</v>
      </c>
      <c r="L2288" t="s">
        <v>217</v>
      </c>
      <c r="M2288">
        <v>1</v>
      </c>
      <c r="N2288">
        <v>2024</v>
      </c>
      <c r="O2288" s="24">
        <v>0.44331018518518517</v>
      </c>
      <c r="P2288">
        <v>0</v>
      </c>
      <c r="Q2288" s="1"/>
      <c r="R2288" s="24"/>
      <c r="S2288" s="24"/>
      <c r="T2288" t="s">
        <v>173</v>
      </c>
      <c r="U2288" t="s">
        <v>10</v>
      </c>
      <c r="V2288">
        <v>0</v>
      </c>
      <c r="W2288" t="s">
        <v>172</v>
      </c>
      <c r="X2288" t="s">
        <v>174</v>
      </c>
      <c r="Y2288" t="s">
        <v>10</v>
      </c>
      <c r="AA2288">
        <v>0</v>
      </c>
      <c r="AB2288">
        <v>0</v>
      </c>
    </row>
    <row r="2289" spans="1:28" x14ac:dyDescent="0.25">
      <c r="A2289">
        <v>895937</v>
      </c>
      <c r="B2289">
        <v>895937</v>
      </c>
      <c r="D2289" t="s">
        <v>101</v>
      </c>
      <c r="E2289">
        <v>961</v>
      </c>
      <c r="F2289">
        <v>1029297</v>
      </c>
      <c r="G2289" t="s">
        <v>20</v>
      </c>
      <c r="H2289" t="s">
        <v>101</v>
      </c>
      <c r="I2289" s="1">
        <v>45321</v>
      </c>
      <c r="J2289" t="s">
        <v>156</v>
      </c>
      <c r="K2289">
        <v>3</v>
      </c>
      <c r="L2289" t="s">
        <v>217</v>
      </c>
      <c r="M2289">
        <v>1</v>
      </c>
      <c r="N2289">
        <v>2024</v>
      </c>
      <c r="O2289" s="24">
        <v>0.44374999999999998</v>
      </c>
      <c r="P2289">
        <v>0</v>
      </c>
      <c r="Q2289" s="1"/>
      <c r="R2289" s="24"/>
      <c r="S2289" s="24"/>
      <c r="T2289" t="s">
        <v>177</v>
      </c>
      <c r="U2289" t="s">
        <v>10</v>
      </c>
      <c r="V2289">
        <v>0</v>
      </c>
      <c r="W2289" t="s">
        <v>172</v>
      </c>
      <c r="X2289" t="s">
        <v>177</v>
      </c>
      <c r="Y2289" t="s">
        <v>10</v>
      </c>
      <c r="AA2289">
        <v>0</v>
      </c>
      <c r="AB2289">
        <v>0</v>
      </c>
    </row>
    <row r="2290" spans="1:28" x14ac:dyDescent="0.25">
      <c r="A2290">
        <v>895938</v>
      </c>
      <c r="B2290">
        <v>895938</v>
      </c>
      <c r="D2290" t="s">
        <v>101</v>
      </c>
      <c r="E2290">
        <v>961</v>
      </c>
      <c r="F2290">
        <v>4579200</v>
      </c>
      <c r="G2290" t="s">
        <v>20</v>
      </c>
      <c r="H2290" t="s">
        <v>101</v>
      </c>
      <c r="I2290" s="1">
        <v>45321</v>
      </c>
      <c r="J2290" t="s">
        <v>156</v>
      </c>
      <c r="K2290">
        <v>3</v>
      </c>
      <c r="L2290" t="s">
        <v>217</v>
      </c>
      <c r="M2290">
        <v>1</v>
      </c>
      <c r="N2290">
        <v>2024</v>
      </c>
      <c r="O2290" s="24">
        <v>0.44696759259259261</v>
      </c>
      <c r="P2290">
        <v>0</v>
      </c>
      <c r="Q2290" s="1"/>
      <c r="R2290" s="24"/>
      <c r="S2290" s="24"/>
      <c r="T2290" t="s">
        <v>171</v>
      </c>
      <c r="U2290" t="s">
        <v>10</v>
      </c>
      <c r="V2290">
        <v>0</v>
      </c>
      <c r="W2290" t="s">
        <v>172</v>
      </c>
      <c r="X2290" t="s">
        <v>101</v>
      </c>
      <c r="Y2290" t="s">
        <v>10</v>
      </c>
      <c r="AA2290">
        <v>0</v>
      </c>
      <c r="AB2290">
        <v>0</v>
      </c>
    </row>
    <row r="2291" spans="1:28" x14ac:dyDescent="0.25">
      <c r="A2291">
        <v>895939</v>
      </c>
      <c r="B2291">
        <v>895939</v>
      </c>
      <c r="D2291" t="s">
        <v>101</v>
      </c>
      <c r="E2291">
        <v>961</v>
      </c>
      <c r="F2291">
        <v>4579200</v>
      </c>
      <c r="G2291" t="s">
        <v>20</v>
      </c>
      <c r="H2291" t="s">
        <v>101</v>
      </c>
      <c r="I2291" s="1">
        <v>45321</v>
      </c>
      <c r="J2291" t="s">
        <v>156</v>
      </c>
      <c r="K2291">
        <v>3</v>
      </c>
      <c r="L2291" t="s">
        <v>217</v>
      </c>
      <c r="M2291">
        <v>1</v>
      </c>
      <c r="N2291">
        <v>2024</v>
      </c>
      <c r="O2291" s="24">
        <v>0.4470486111111111</v>
      </c>
      <c r="P2291">
        <v>0</v>
      </c>
      <c r="Q2291" s="1"/>
      <c r="R2291" s="24"/>
      <c r="S2291" s="24"/>
      <c r="T2291" t="s">
        <v>177</v>
      </c>
      <c r="U2291" t="s">
        <v>10</v>
      </c>
      <c r="V2291">
        <v>0</v>
      </c>
      <c r="W2291" t="s">
        <v>172</v>
      </c>
      <c r="X2291" t="s">
        <v>177</v>
      </c>
      <c r="Y2291" t="s">
        <v>10</v>
      </c>
      <c r="AA2291">
        <v>0</v>
      </c>
      <c r="AB2291">
        <v>0</v>
      </c>
    </row>
    <row r="2292" spans="1:28" x14ac:dyDescent="0.25">
      <c r="A2292">
        <v>895940</v>
      </c>
      <c r="B2292">
        <v>895940</v>
      </c>
      <c r="D2292" t="s">
        <v>101</v>
      </c>
      <c r="E2292">
        <v>961</v>
      </c>
      <c r="F2292">
        <v>4579200</v>
      </c>
      <c r="G2292" t="s">
        <v>20</v>
      </c>
      <c r="H2292" t="s">
        <v>101</v>
      </c>
      <c r="I2292" s="1">
        <v>45321</v>
      </c>
      <c r="J2292" t="s">
        <v>156</v>
      </c>
      <c r="K2292">
        <v>3</v>
      </c>
      <c r="L2292" t="s">
        <v>217</v>
      </c>
      <c r="M2292">
        <v>1</v>
      </c>
      <c r="N2292">
        <v>2024</v>
      </c>
      <c r="O2292" s="24">
        <v>0.44717592592592592</v>
      </c>
      <c r="P2292">
        <v>0</v>
      </c>
      <c r="Q2292" s="1"/>
      <c r="R2292" s="24"/>
      <c r="S2292" s="24"/>
      <c r="T2292" t="s">
        <v>171</v>
      </c>
      <c r="U2292" t="s">
        <v>10</v>
      </c>
      <c r="V2292">
        <v>0</v>
      </c>
      <c r="W2292" t="s">
        <v>172</v>
      </c>
      <c r="X2292" t="s">
        <v>101</v>
      </c>
      <c r="Y2292" t="s">
        <v>10</v>
      </c>
      <c r="AA2292">
        <v>0</v>
      </c>
      <c r="AB2292">
        <v>0</v>
      </c>
    </row>
    <row r="2293" spans="1:28" x14ac:dyDescent="0.25">
      <c r="A2293">
        <v>895943</v>
      </c>
      <c r="B2293">
        <v>895943</v>
      </c>
      <c r="D2293" t="s">
        <v>101</v>
      </c>
      <c r="E2293">
        <v>961</v>
      </c>
      <c r="F2293">
        <v>4579200</v>
      </c>
      <c r="G2293" t="s">
        <v>20</v>
      </c>
      <c r="H2293" t="s">
        <v>101</v>
      </c>
      <c r="I2293" s="1">
        <v>45321</v>
      </c>
      <c r="J2293" t="s">
        <v>156</v>
      </c>
      <c r="K2293">
        <v>3</v>
      </c>
      <c r="L2293" t="s">
        <v>217</v>
      </c>
      <c r="M2293">
        <v>1</v>
      </c>
      <c r="N2293">
        <v>2024</v>
      </c>
      <c r="O2293" s="24">
        <v>0.44722222222222224</v>
      </c>
      <c r="P2293">
        <v>0</v>
      </c>
      <c r="Q2293" s="1"/>
      <c r="R2293" s="24"/>
      <c r="S2293" s="24"/>
      <c r="T2293" t="s">
        <v>180</v>
      </c>
      <c r="U2293" t="s">
        <v>10</v>
      </c>
      <c r="V2293">
        <v>0</v>
      </c>
      <c r="W2293" t="s">
        <v>172</v>
      </c>
      <c r="X2293" t="s">
        <v>181</v>
      </c>
      <c r="Y2293" t="s">
        <v>10</v>
      </c>
      <c r="AA2293">
        <v>0</v>
      </c>
      <c r="AB2293">
        <v>0</v>
      </c>
    </row>
    <row r="2294" spans="1:28" x14ac:dyDescent="0.25">
      <c r="A2294">
        <v>895944</v>
      </c>
      <c r="B2294">
        <v>895944</v>
      </c>
      <c r="D2294" t="s">
        <v>101</v>
      </c>
      <c r="E2294">
        <v>919</v>
      </c>
      <c r="F2294">
        <v>2725539</v>
      </c>
      <c r="G2294" t="s">
        <v>20</v>
      </c>
      <c r="H2294" t="s">
        <v>101</v>
      </c>
      <c r="I2294" s="1">
        <v>45321</v>
      </c>
      <c r="J2294" t="s">
        <v>156</v>
      </c>
      <c r="K2294">
        <v>3</v>
      </c>
      <c r="L2294" t="s">
        <v>217</v>
      </c>
      <c r="M2294">
        <v>1</v>
      </c>
      <c r="N2294">
        <v>2024</v>
      </c>
      <c r="O2294" s="24">
        <v>0.45496527777777779</v>
      </c>
      <c r="P2294">
        <v>0</v>
      </c>
      <c r="Q2294" s="1"/>
      <c r="R2294" s="24"/>
      <c r="S2294" s="24"/>
      <c r="T2294" t="s">
        <v>171</v>
      </c>
      <c r="U2294" t="s">
        <v>10</v>
      </c>
      <c r="V2294">
        <v>0</v>
      </c>
      <c r="W2294" t="s">
        <v>172</v>
      </c>
      <c r="X2294" t="s">
        <v>101</v>
      </c>
      <c r="Y2294" t="s">
        <v>10</v>
      </c>
      <c r="AA2294">
        <v>0</v>
      </c>
      <c r="AB2294">
        <v>0</v>
      </c>
    </row>
    <row r="2295" spans="1:28" x14ac:dyDescent="0.25">
      <c r="A2295">
        <v>895945</v>
      </c>
      <c r="B2295">
        <v>895945</v>
      </c>
      <c r="D2295" t="s">
        <v>101</v>
      </c>
      <c r="E2295">
        <v>919</v>
      </c>
      <c r="F2295">
        <v>2725539</v>
      </c>
      <c r="G2295" t="s">
        <v>20</v>
      </c>
      <c r="H2295" t="s">
        <v>101</v>
      </c>
      <c r="I2295" s="1">
        <v>45321</v>
      </c>
      <c r="J2295" t="s">
        <v>156</v>
      </c>
      <c r="K2295">
        <v>3</v>
      </c>
      <c r="L2295" t="s">
        <v>217</v>
      </c>
      <c r="M2295">
        <v>1</v>
      </c>
      <c r="N2295">
        <v>2024</v>
      </c>
      <c r="O2295" s="24">
        <v>0.45532407407407405</v>
      </c>
      <c r="P2295">
        <v>0</v>
      </c>
      <c r="Q2295" s="1"/>
      <c r="R2295" s="24"/>
      <c r="S2295" s="24"/>
      <c r="T2295" t="s">
        <v>173</v>
      </c>
      <c r="U2295" t="s">
        <v>10</v>
      </c>
      <c r="V2295">
        <v>0</v>
      </c>
      <c r="W2295" t="s">
        <v>172</v>
      </c>
      <c r="X2295" t="s">
        <v>174</v>
      </c>
      <c r="Y2295" t="s">
        <v>10</v>
      </c>
      <c r="AA2295">
        <v>0</v>
      </c>
      <c r="AB2295">
        <v>0</v>
      </c>
    </row>
    <row r="2296" spans="1:28" x14ac:dyDescent="0.25">
      <c r="A2296">
        <v>895946</v>
      </c>
      <c r="B2296">
        <v>895946</v>
      </c>
      <c r="D2296" t="s">
        <v>101</v>
      </c>
      <c r="E2296">
        <v>919</v>
      </c>
      <c r="F2296">
        <v>2725539</v>
      </c>
      <c r="G2296" t="s">
        <v>20</v>
      </c>
      <c r="H2296" t="s">
        <v>101</v>
      </c>
      <c r="I2296" s="1">
        <v>45321</v>
      </c>
      <c r="J2296" t="s">
        <v>156</v>
      </c>
      <c r="K2296">
        <v>3</v>
      </c>
      <c r="L2296" t="s">
        <v>217</v>
      </c>
      <c r="M2296">
        <v>1</v>
      </c>
      <c r="N2296">
        <v>2024</v>
      </c>
      <c r="O2296" s="24">
        <v>0.45541666666666669</v>
      </c>
      <c r="P2296">
        <v>0</v>
      </c>
      <c r="Q2296" s="1"/>
      <c r="R2296" s="24"/>
      <c r="S2296" s="24"/>
      <c r="T2296" t="s">
        <v>177</v>
      </c>
      <c r="U2296" t="s">
        <v>10</v>
      </c>
      <c r="V2296">
        <v>0</v>
      </c>
      <c r="W2296" t="s">
        <v>172</v>
      </c>
      <c r="X2296" t="s">
        <v>177</v>
      </c>
      <c r="Y2296" t="s">
        <v>10</v>
      </c>
      <c r="AA2296">
        <v>0</v>
      </c>
      <c r="AB2296">
        <v>0</v>
      </c>
    </row>
    <row r="2297" spans="1:28" x14ac:dyDescent="0.25">
      <c r="A2297">
        <v>895947</v>
      </c>
      <c r="B2297">
        <v>895947</v>
      </c>
      <c r="D2297" t="s">
        <v>101</v>
      </c>
      <c r="E2297">
        <v>919</v>
      </c>
      <c r="F2297">
        <v>2725539</v>
      </c>
      <c r="G2297" t="s">
        <v>20</v>
      </c>
      <c r="H2297" t="s">
        <v>101</v>
      </c>
      <c r="I2297" s="1">
        <v>45321</v>
      </c>
      <c r="J2297" t="s">
        <v>156</v>
      </c>
      <c r="K2297">
        <v>3</v>
      </c>
      <c r="L2297" t="s">
        <v>217</v>
      </c>
      <c r="M2297">
        <v>1</v>
      </c>
      <c r="N2297">
        <v>2024</v>
      </c>
      <c r="O2297" s="24">
        <v>0.45548611111111109</v>
      </c>
      <c r="P2297">
        <v>0</v>
      </c>
      <c r="Q2297" s="1"/>
      <c r="R2297" s="24"/>
      <c r="S2297" s="24"/>
      <c r="T2297" t="s">
        <v>182</v>
      </c>
      <c r="U2297" t="s">
        <v>10</v>
      </c>
      <c r="V2297">
        <v>0</v>
      </c>
      <c r="W2297" t="s">
        <v>172</v>
      </c>
      <c r="X2297" t="s">
        <v>183</v>
      </c>
      <c r="Y2297" t="s">
        <v>10</v>
      </c>
      <c r="AA2297">
        <v>0</v>
      </c>
      <c r="AB2297">
        <v>0</v>
      </c>
    </row>
    <row r="2298" spans="1:28" x14ac:dyDescent="0.25">
      <c r="A2298">
        <v>895948</v>
      </c>
      <c r="B2298">
        <v>895948</v>
      </c>
      <c r="D2298" t="s">
        <v>101</v>
      </c>
      <c r="E2298">
        <v>919</v>
      </c>
      <c r="F2298">
        <v>2725539</v>
      </c>
      <c r="G2298" t="s">
        <v>20</v>
      </c>
      <c r="H2298" t="s">
        <v>101</v>
      </c>
      <c r="I2298" s="1">
        <v>45321</v>
      </c>
      <c r="J2298" t="s">
        <v>156</v>
      </c>
      <c r="K2298">
        <v>3</v>
      </c>
      <c r="L2298" t="s">
        <v>217</v>
      </c>
      <c r="M2298">
        <v>1</v>
      </c>
      <c r="N2298">
        <v>2024</v>
      </c>
      <c r="O2298" s="24">
        <v>0.45612268518518517</v>
      </c>
      <c r="P2298">
        <v>0</v>
      </c>
      <c r="Q2298" s="1"/>
      <c r="R2298" s="24"/>
      <c r="S2298" s="24"/>
      <c r="T2298" t="s">
        <v>171</v>
      </c>
      <c r="U2298" t="s">
        <v>10</v>
      </c>
      <c r="V2298">
        <v>0</v>
      </c>
      <c r="W2298" t="s">
        <v>172</v>
      </c>
      <c r="X2298" t="s">
        <v>101</v>
      </c>
      <c r="Y2298" t="s">
        <v>10</v>
      </c>
      <c r="AA2298">
        <v>0</v>
      </c>
      <c r="AB2298">
        <v>0</v>
      </c>
    </row>
    <row r="2299" spans="1:28" x14ac:dyDescent="0.25">
      <c r="A2299">
        <v>895949</v>
      </c>
      <c r="B2299">
        <v>895949</v>
      </c>
      <c r="D2299" t="s">
        <v>101</v>
      </c>
      <c r="E2299">
        <v>919</v>
      </c>
      <c r="F2299">
        <v>2725539</v>
      </c>
      <c r="G2299" t="s">
        <v>20</v>
      </c>
      <c r="H2299" t="s">
        <v>101</v>
      </c>
      <c r="I2299" s="1">
        <v>45321</v>
      </c>
      <c r="J2299" t="s">
        <v>156</v>
      </c>
      <c r="K2299">
        <v>3</v>
      </c>
      <c r="L2299" t="s">
        <v>217</v>
      </c>
      <c r="M2299">
        <v>1</v>
      </c>
      <c r="N2299">
        <v>2024</v>
      </c>
      <c r="O2299" s="24">
        <v>0.45645833333333335</v>
      </c>
      <c r="P2299">
        <v>0</v>
      </c>
      <c r="Q2299" s="1"/>
      <c r="R2299" s="24"/>
      <c r="S2299" s="24"/>
      <c r="T2299" t="s">
        <v>175</v>
      </c>
      <c r="U2299" t="s">
        <v>10</v>
      </c>
      <c r="V2299">
        <v>0</v>
      </c>
      <c r="W2299" t="s">
        <v>172</v>
      </c>
      <c r="X2299" t="s">
        <v>176</v>
      </c>
      <c r="Y2299" t="s">
        <v>10</v>
      </c>
      <c r="AA2299">
        <v>0</v>
      </c>
      <c r="AB2299">
        <v>0</v>
      </c>
    </row>
    <row r="2300" spans="1:28" x14ac:dyDescent="0.25">
      <c r="A2300">
        <v>895950</v>
      </c>
      <c r="B2300">
        <v>895950</v>
      </c>
      <c r="D2300" t="s">
        <v>101</v>
      </c>
      <c r="E2300">
        <v>919</v>
      </c>
      <c r="F2300">
        <v>2725539</v>
      </c>
      <c r="G2300" t="s">
        <v>20</v>
      </c>
      <c r="H2300" t="s">
        <v>101</v>
      </c>
      <c r="I2300" s="1">
        <v>45321</v>
      </c>
      <c r="J2300" t="s">
        <v>156</v>
      </c>
      <c r="K2300">
        <v>3</v>
      </c>
      <c r="L2300" t="s">
        <v>217</v>
      </c>
      <c r="M2300">
        <v>1</v>
      </c>
      <c r="N2300">
        <v>2024</v>
      </c>
      <c r="O2300" s="24">
        <v>0.45646990740740739</v>
      </c>
      <c r="P2300">
        <v>0</v>
      </c>
      <c r="Q2300" s="1"/>
      <c r="R2300" s="24"/>
      <c r="S2300" s="24"/>
      <c r="T2300" t="s">
        <v>175</v>
      </c>
      <c r="U2300" t="s">
        <v>10</v>
      </c>
      <c r="V2300">
        <v>0</v>
      </c>
      <c r="W2300" t="s">
        <v>172</v>
      </c>
      <c r="X2300" t="s">
        <v>176</v>
      </c>
      <c r="Y2300" t="s">
        <v>10</v>
      </c>
      <c r="AA2300">
        <v>0</v>
      </c>
      <c r="AB2300">
        <v>0</v>
      </c>
    </row>
    <row r="2301" spans="1:28" x14ac:dyDescent="0.25">
      <c r="A2301">
        <v>895951</v>
      </c>
      <c r="B2301">
        <v>895951</v>
      </c>
      <c r="D2301" t="s">
        <v>101</v>
      </c>
      <c r="E2301">
        <v>919</v>
      </c>
      <c r="F2301">
        <v>2725539</v>
      </c>
      <c r="G2301" t="s">
        <v>20</v>
      </c>
      <c r="H2301" t="s">
        <v>101</v>
      </c>
      <c r="I2301" s="1">
        <v>45321</v>
      </c>
      <c r="J2301" t="s">
        <v>156</v>
      </c>
      <c r="K2301">
        <v>3</v>
      </c>
      <c r="L2301" t="s">
        <v>217</v>
      </c>
      <c r="M2301">
        <v>1</v>
      </c>
      <c r="N2301">
        <v>2024</v>
      </c>
      <c r="O2301" s="24">
        <v>0.45648148148148149</v>
      </c>
      <c r="P2301">
        <v>0</v>
      </c>
      <c r="Q2301" s="1"/>
      <c r="R2301" s="24"/>
      <c r="S2301" s="24"/>
      <c r="T2301" t="s">
        <v>175</v>
      </c>
      <c r="U2301" t="s">
        <v>10</v>
      </c>
      <c r="V2301">
        <v>0</v>
      </c>
      <c r="W2301" t="s">
        <v>172</v>
      </c>
      <c r="X2301" t="s">
        <v>176</v>
      </c>
      <c r="Y2301" t="s">
        <v>10</v>
      </c>
      <c r="AA2301">
        <v>0</v>
      </c>
      <c r="AB2301">
        <v>0</v>
      </c>
    </row>
    <row r="2302" spans="1:28" x14ac:dyDescent="0.25">
      <c r="A2302">
        <v>895952</v>
      </c>
      <c r="B2302">
        <v>895952</v>
      </c>
      <c r="D2302" t="s">
        <v>101</v>
      </c>
      <c r="E2302">
        <v>919</v>
      </c>
      <c r="F2302">
        <v>2725539</v>
      </c>
      <c r="G2302" t="s">
        <v>20</v>
      </c>
      <c r="H2302" t="s">
        <v>101</v>
      </c>
      <c r="I2302" s="1">
        <v>45321</v>
      </c>
      <c r="J2302" t="s">
        <v>156</v>
      </c>
      <c r="K2302">
        <v>3</v>
      </c>
      <c r="L2302" t="s">
        <v>217</v>
      </c>
      <c r="M2302">
        <v>1</v>
      </c>
      <c r="N2302">
        <v>2024</v>
      </c>
      <c r="O2302" s="24">
        <v>0.45653935185185185</v>
      </c>
      <c r="P2302">
        <v>0</v>
      </c>
      <c r="Q2302" s="1"/>
      <c r="R2302" s="24"/>
      <c r="S2302" s="24"/>
      <c r="T2302" t="s">
        <v>177</v>
      </c>
      <c r="U2302" t="s">
        <v>10</v>
      </c>
      <c r="V2302">
        <v>0</v>
      </c>
      <c r="W2302" t="s">
        <v>172</v>
      </c>
      <c r="X2302" t="s">
        <v>177</v>
      </c>
      <c r="Y2302" t="s">
        <v>10</v>
      </c>
      <c r="AA2302">
        <v>0</v>
      </c>
      <c r="AB2302">
        <v>0</v>
      </c>
    </row>
    <row r="2303" spans="1:28" x14ac:dyDescent="0.25">
      <c r="A2303">
        <v>895958</v>
      </c>
      <c r="B2303">
        <v>895958</v>
      </c>
      <c r="D2303" t="s">
        <v>101</v>
      </c>
      <c r="E2303">
        <v>984</v>
      </c>
      <c r="F2303">
        <v>1991604</v>
      </c>
      <c r="G2303" t="s">
        <v>20</v>
      </c>
      <c r="H2303" t="s">
        <v>101</v>
      </c>
      <c r="I2303" s="1">
        <v>45321</v>
      </c>
      <c r="J2303" t="s">
        <v>156</v>
      </c>
      <c r="K2303">
        <v>3</v>
      </c>
      <c r="L2303" t="s">
        <v>217</v>
      </c>
      <c r="M2303">
        <v>1</v>
      </c>
      <c r="N2303">
        <v>2024</v>
      </c>
      <c r="O2303" s="24">
        <v>0.45910879629629631</v>
      </c>
      <c r="P2303">
        <v>0</v>
      </c>
      <c r="Q2303" s="1"/>
      <c r="R2303" s="24"/>
      <c r="S2303" s="24"/>
      <c r="T2303" t="s">
        <v>171</v>
      </c>
      <c r="U2303" t="s">
        <v>10</v>
      </c>
      <c r="V2303">
        <v>0</v>
      </c>
      <c r="W2303" t="s">
        <v>172</v>
      </c>
      <c r="X2303" t="s">
        <v>101</v>
      </c>
      <c r="Y2303" t="s">
        <v>10</v>
      </c>
      <c r="AA2303">
        <v>0</v>
      </c>
      <c r="AB2303">
        <v>0</v>
      </c>
    </row>
    <row r="2304" spans="1:28" x14ac:dyDescent="0.25">
      <c r="A2304">
        <v>895959</v>
      </c>
      <c r="B2304">
        <v>895959</v>
      </c>
      <c r="D2304" t="s">
        <v>101</v>
      </c>
      <c r="E2304">
        <v>984</v>
      </c>
      <c r="F2304">
        <v>1991604</v>
      </c>
      <c r="G2304" t="s">
        <v>20</v>
      </c>
      <c r="H2304" t="s">
        <v>101</v>
      </c>
      <c r="I2304" s="1">
        <v>45321</v>
      </c>
      <c r="J2304" t="s">
        <v>156</v>
      </c>
      <c r="K2304">
        <v>3</v>
      </c>
      <c r="L2304" t="s">
        <v>217</v>
      </c>
      <c r="M2304">
        <v>1</v>
      </c>
      <c r="N2304">
        <v>2024</v>
      </c>
      <c r="O2304" s="24">
        <v>0.45929398148148148</v>
      </c>
      <c r="P2304">
        <v>0</v>
      </c>
      <c r="Q2304" s="1"/>
      <c r="R2304" s="24"/>
      <c r="S2304" s="24"/>
      <c r="T2304" t="s">
        <v>178</v>
      </c>
      <c r="U2304" t="s">
        <v>10</v>
      </c>
      <c r="V2304">
        <v>0</v>
      </c>
      <c r="W2304" t="s">
        <v>172</v>
      </c>
      <c r="X2304" t="s">
        <v>178</v>
      </c>
      <c r="Y2304" t="s">
        <v>10</v>
      </c>
      <c r="AA2304">
        <v>0</v>
      </c>
      <c r="AB2304">
        <v>0</v>
      </c>
    </row>
    <row r="2305" spans="1:28" x14ac:dyDescent="0.25">
      <c r="A2305">
        <v>895967</v>
      </c>
      <c r="B2305">
        <v>895967</v>
      </c>
      <c r="D2305" t="s">
        <v>101</v>
      </c>
      <c r="E2305">
        <v>967</v>
      </c>
      <c r="F2305">
        <v>1814748</v>
      </c>
      <c r="G2305" t="s">
        <v>20</v>
      </c>
      <c r="H2305" t="s">
        <v>101</v>
      </c>
      <c r="I2305" s="1">
        <v>45321</v>
      </c>
      <c r="J2305" t="s">
        <v>156</v>
      </c>
      <c r="K2305">
        <v>3</v>
      </c>
      <c r="L2305" t="s">
        <v>217</v>
      </c>
      <c r="M2305">
        <v>1</v>
      </c>
      <c r="N2305">
        <v>2024</v>
      </c>
      <c r="O2305" s="24">
        <v>0.47498842592592594</v>
      </c>
      <c r="P2305">
        <v>0</v>
      </c>
      <c r="Q2305" s="1"/>
      <c r="R2305" s="24"/>
      <c r="S2305" s="24"/>
      <c r="T2305" t="s">
        <v>171</v>
      </c>
      <c r="U2305" t="s">
        <v>10</v>
      </c>
      <c r="V2305">
        <v>0</v>
      </c>
      <c r="W2305" t="s">
        <v>172</v>
      </c>
      <c r="X2305" t="s">
        <v>101</v>
      </c>
      <c r="Y2305" t="s">
        <v>10</v>
      </c>
      <c r="AA2305">
        <v>0</v>
      </c>
      <c r="AB2305">
        <v>0</v>
      </c>
    </row>
    <row r="2306" spans="1:28" x14ac:dyDescent="0.25">
      <c r="A2306">
        <v>896047</v>
      </c>
      <c r="B2306">
        <v>896047</v>
      </c>
      <c r="D2306" t="s">
        <v>101</v>
      </c>
      <c r="E2306">
        <v>967</v>
      </c>
      <c r="F2306">
        <v>3006947</v>
      </c>
      <c r="G2306" t="s">
        <v>20</v>
      </c>
      <c r="H2306" t="s">
        <v>101</v>
      </c>
      <c r="I2306" s="1">
        <v>45321</v>
      </c>
      <c r="J2306" t="s">
        <v>156</v>
      </c>
      <c r="K2306">
        <v>3</v>
      </c>
      <c r="L2306" t="s">
        <v>217</v>
      </c>
      <c r="M2306">
        <v>1</v>
      </c>
      <c r="N2306">
        <v>2024</v>
      </c>
      <c r="O2306" s="24">
        <v>0.57851851851851854</v>
      </c>
      <c r="P2306">
        <v>0</v>
      </c>
      <c r="Q2306" s="1"/>
      <c r="R2306" s="24"/>
      <c r="S2306" s="24"/>
      <c r="T2306" t="s">
        <v>171</v>
      </c>
      <c r="U2306" t="s">
        <v>10</v>
      </c>
      <c r="V2306">
        <v>0</v>
      </c>
      <c r="W2306" t="s">
        <v>172</v>
      </c>
      <c r="X2306" t="s">
        <v>101</v>
      </c>
      <c r="Y2306" t="s">
        <v>10</v>
      </c>
      <c r="AA2306">
        <v>0</v>
      </c>
      <c r="AB2306">
        <v>0</v>
      </c>
    </row>
    <row r="2307" spans="1:28" x14ac:dyDescent="0.25">
      <c r="A2307">
        <v>896048</v>
      </c>
      <c r="B2307">
        <v>896048</v>
      </c>
      <c r="D2307" t="s">
        <v>101</v>
      </c>
      <c r="E2307">
        <v>967</v>
      </c>
      <c r="F2307">
        <v>3006947</v>
      </c>
      <c r="G2307" t="s">
        <v>20</v>
      </c>
      <c r="H2307" t="s">
        <v>101</v>
      </c>
      <c r="I2307" s="1">
        <v>45321</v>
      </c>
      <c r="J2307" t="s">
        <v>156</v>
      </c>
      <c r="K2307">
        <v>3</v>
      </c>
      <c r="L2307" t="s">
        <v>217</v>
      </c>
      <c r="M2307">
        <v>1</v>
      </c>
      <c r="N2307">
        <v>2024</v>
      </c>
      <c r="O2307" s="24">
        <v>0.57866898148148149</v>
      </c>
      <c r="P2307">
        <v>0</v>
      </c>
      <c r="Q2307" s="1"/>
      <c r="R2307" s="24"/>
      <c r="S2307" s="24"/>
      <c r="T2307" t="s">
        <v>186</v>
      </c>
      <c r="U2307" t="s">
        <v>10</v>
      </c>
      <c r="V2307">
        <v>0</v>
      </c>
      <c r="W2307" t="s">
        <v>172</v>
      </c>
      <c r="X2307" t="s">
        <v>186</v>
      </c>
      <c r="Y2307" t="s">
        <v>10</v>
      </c>
      <c r="AA2307">
        <v>0</v>
      </c>
      <c r="AB2307">
        <v>0</v>
      </c>
    </row>
    <row r="2308" spans="1:28" x14ac:dyDescent="0.25">
      <c r="A2308">
        <v>896050</v>
      </c>
      <c r="B2308">
        <v>896050</v>
      </c>
      <c r="D2308" t="s">
        <v>101</v>
      </c>
      <c r="E2308">
        <v>967</v>
      </c>
      <c r="F2308">
        <v>3006947</v>
      </c>
      <c r="G2308" t="s">
        <v>20</v>
      </c>
      <c r="H2308" t="s">
        <v>101</v>
      </c>
      <c r="I2308" s="1">
        <v>45321</v>
      </c>
      <c r="J2308" t="s">
        <v>156</v>
      </c>
      <c r="K2308">
        <v>3</v>
      </c>
      <c r="L2308" t="s">
        <v>217</v>
      </c>
      <c r="M2308">
        <v>1</v>
      </c>
      <c r="N2308">
        <v>2024</v>
      </c>
      <c r="O2308" s="24">
        <v>0.57998842592592592</v>
      </c>
      <c r="P2308">
        <v>0</v>
      </c>
      <c r="Q2308" s="1"/>
      <c r="R2308" s="24"/>
      <c r="S2308" s="24"/>
      <c r="T2308" t="s">
        <v>173</v>
      </c>
      <c r="U2308" t="s">
        <v>10</v>
      </c>
      <c r="V2308">
        <v>0</v>
      </c>
      <c r="W2308" t="s">
        <v>172</v>
      </c>
      <c r="X2308" t="s">
        <v>173</v>
      </c>
      <c r="Y2308" t="s">
        <v>10</v>
      </c>
      <c r="AA2308">
        <v>0</v>
      </c>
      <c r="AB2308">
        <v>0</v>
      </c>
    </row>
    <row r="2309" spans="1:28" x14ac:dyDescent="0.25">
      <c r="A2309">
        <v>896051</v>
      </c>
      <c r="B2309">
        <v>896051</v>
      </c>
      <c r="D2309" t="s">
        <v>101</v>
      </c>
      <c r="E2309">
        <v>967</v>
      </c>
      <c r="F2309">
        <v>3006947</v>
      </c>
      <c r="G2309" t="s">
        <v>20</v>
      </c>
      <c r="H2309" t="s">
        <v>101</v>
      </c>
      <c r="I2309" s="1">
        <v>45321</v>
      </c>
      <c r="J2309" t="s">
        <v>156</v>
      </c>
      <c r="K2309">
        <v>3</v>
      </c>
      <c r="L2309" t="s">
        <v>217</v>
      </c>
      <c r="M2309">
        <v>1</v>
      </c>
      <c r="N2309">
        <v>2024</v>
      </c>
      <c r="O2309" s="24">
        <v>0.58003472222222219</v>
      </c>
      <c r="P2309">
        <v>0</v>
      </c>
      <c r="Q2309" s="1"/>
      <c r="R2309" s="24"/>
      <c r="S2309" s="24"/>
      <c r="T2309" t="s">
        <v>173</v>
      </c>
      <c r="U2309" t="s">
        <v>10</v>
      </c>
      <c r="V2309">
        <v>0</v>
      </c>
      <c r="W2309" t="s">
        <v>172</v>
      </c>
      <c r="X2309" t="s">
        <v>173</v>
      </c>
      <c r="Y2309" t="s">
        <v>10</v>
      </c>
      <c r="AA2309">
        <v>0</v>
      </c>
      <c r="AB2309">
        <v>0</v>
      </c>
    </row>
    <row r="2310" spans="1:28" x14ac:dyDescent="0.25">
      <c r="A2310">
        <v>896077</v>
      </c>
      <c r="B2310">
        <v>896077</v>
      </c>
      <c r="D2310" t="s">
        <v>101</v>
      </c>
      <c r="E2310">
        <v>961</v>
      </c>
      <c r="F2310">
        <v>1993731</v>
      </c>
      <c r="G2310" t="s">
        <v>20</v>
      </c>
      <c r="H2310" t="s">
        <v>101</v>
      </c>
      <c r="I2310" s="1">
        <v>45321</v>
      </c>
      <c r="J2310" t="s">
        <v>156</v>
      </c>
      <c r="K2310">
        <v>3</v>
      </c>
      <c r="L2310" t="s">
        <v>217</v>
      </c>
      <c r="M2310">
        <v>1</v>
      </c>
      <c r="N2310">
        <v>2024</v>
      </c>
      <c r="O2310" s="24">
        <v>0.61214120370370373</v>
      </c>
      <c r="P2310">
        <v>0</v>
      </c>
      <c r="Q2310" s="1"/>
      <c r="R2310" s="24"/>
      <c r="S2310" s="24"/>
      <c r="T2310" t="s">
        <v>171</v>
      </c>
      <c r="U2310" t="s">
        <v>10</v>
      </c>
      <c r="V2310">
        <v>0</v>
      </c>
      <c r="W2310" t="s">
        <v>172</v>
      </c>
      <c r="X2310" t="s">
        <v>101</v>
      </c>
      <c r="Y2310" t="s">
        <v>10</v>
      </c>
      <c r="AA2310">
        <v>0</v>
      </c>
      <c r="AB2310">
        <v>0</v>
      </c>
    </row>
    <row r="2311" spans="1:28" x14ac:dyDescent="0.25">
      <c r="A2311">
        <v>896078</v>
      </c>
      <c r="B2311">
        <v>896078</v>
      </c>
      <c r="D2311" t="s">
        <v>101</v>
      </c>
      <c r="E2311">
        <v>961</v>
      </c>
      <c r="F2311">
        <v>1993731</v>
      </c>
      <c r="G2311" t="s">
        <v>20</v>
      </c>
      <c r="H2311" t="s">
        <v>101</v>
      </c>
      <c r="I2311" s="1">
        <v>45321</v>
      </c>
      <c r="J2311" t="s">
        <v>156</v>
      </c>
      <c r="K2311">
        <v>3</v>
      </c>
      <c r="L2311" t="s">
        <v>217</v>
      </c>
      <c r="M2311">
        <v>1</v>
      </c>
      <c r="N2311">
        <v>2024</v>
      </c>
      <c r="O2311" s="24">
        <v>0.61283564814814817</v>
      </c>
      <c r="P2311">
        <v>0</v>
      </c>
      <c r="Q2311" s="1"/>
      <c r="R2311" s="24"/>
      <c r="S2311" s="24"/>
      <c r="T2311" t="s">
        <v>173</v>
      </c>
      <c r="U2311" t="s">
        <v>10</v>
      </c>
      <c r="V2311">
        <v>0</v>
      </c>
      <c r="W2311" t="s">
        <v>172</v>
      </c>
      <c r="X2311" t="s">
        <v>174</v>
      </c>
      <c r="Y2311" t="s">
        <v>10</v>
      </c>
      <c r="AA2311">
        <v>0</v>
      </c>
      <c r="AB2311">
        <v>0</v>
      </c>
    </row>
    <row r="2312" spans="1:28" x14ac:dyDescent="0.25">
      <c r="A2312">
        <v>896079</v>
      </c>
      <c r="B2312">
        <v>896079</v>
      </c>
      <c r="D2312" t="s">
        <v>101</v>
      </c>
      <c r="E2312">
        <v>961</v>
      </c>
      <c r="F2312">
        <v>1993731</v>
      </c>
      <c r="G2312" t="s">
        <v>20</v>
      </c>
      <c r="H2312" t="s">
        <v>101</v>
      </c>
      <c r="I2312" s="1">
        <v>45321</v>
      </c>
      <c r="J2312" t="s">
        <v>156</v>
      </c>
      <c r="K2312">
        <v>3</v>
      </c>
      <c r="L2312" t="s">
        <v>217</v>
      </c>
      <c r="M2312">
        <v>1</v>
      </c>
      <c r="N2312">
        <v>2024</v>
      </c>
      <c r="O2312" s="24">
        <v>0.61284722222222221</v>
      </c>
      <c r="P2312">
        <v>0</v>
      </c>
      <c r="Q2312" s="1"/>
      <c r="R2312" s="24"/>
      <c r="S2312" s="24"/>
      <c r="T2312" t="s">
        <v>177</v>
      </c>
      <c r="U2312" t="s">
        <v>10</v>
      </c>
      <c r="V2312">
        <v>0</v>
      </c>
      <c r="W2312" t="s">
        <v>172</v>
      </c>
      <c r="X2312" t="s">
        <v>177</v>
      </c>
      <c r="Y2312" t="s">
        <v>10</v>
      </c>
      <c r="AA2312">
        <v>0</v>
      </c>
      <c r="AB2312">
        <v>0</v>
      </c>
    </row>
    <row r="2313" spans="1:28" x14ac:dyDescent="0.25">
      <c r="A2313">
        <v>896093</v>
      </c>
      <c r="B2313">
        <v>896093</v>
      </c>
      <c r="D2313" t="s">
        <v>101</v>
      </c>
      <c r="E2313">
        <v>962</v>
      </c>
      <c r="F2313">
        <v>6995952</v>
      </c>
      <c r="G2313" t="s">
        <v>20</v>
      </c>
      <c r="H2313" t="s">
        <v>101</v>
      </c>
      <c r="I2313" s="1">
        <v>45321</v>
      </c>
      <c r="J2313" t="s">
        <v>156</v>
      </c>
      <c r="K2313">
        <v>3</v>
      </c>
      <c r="L2313" t="s">
        <v>217</v>
      </c>
      <c r="M2313">
        <v>1</v>
      </c>
      <c r="N2313">
        <v>2024</v>
      </c>
      <c r="O2313" s="24">
        <v>0.64019675925925923</v>
      </c>
      <c r="P2313">
        <v>0</v>
      </c>
      <c r="Q2313" s="1"/>
      <c r="R2313" s="24"/>
      <c r="S2313" s="24"/>
      <c r="T2313" t="s">
        <v>171</v>
      </c>
      <c r="U2313" t="s">
        <v>10</v>
      </c>
      <c r="V2313">
        <v>0</v>
      </c>
      <c r="W2313" t="s">
        <v>172</v>
      </c>
      <c r="X2313" t="s">
        <v>101</v>
      </c>
      <c r="Y2313" t="s">
        <v>10</v>
      </c>
      <c r="AA2313">
        <v>0</v>
      </c>
      <c r="AB2313">
        <v>0</v>
      </c>
    </row>
    <row r="2314" spans="1:28" x14ac:dyDescent="0.25">
      <c r="A2314">
        <v>896094</v>
      </c>
      <c r="B2314">
        <v>896094</v>
      </c>
      <c r="D2314" t="s">
        <v>101</v>
      </c>
      <c r="E2314">
        <v>962</v>
      </c>
      <c r="F2314">
        <v>6995952</v>
      </c>
      <c r="G2314" t="s">
        <v>20</v>
      </c>
      <c r="H2314" t="s">
        <v>101</v>
      </c>
      <c r="I2314" s="1">
        <v>45321</v>
      </c>
      <c r="J2314" t="s">
        <v>156</v>
      </c>
      <c r="K2314">
        <v>3</v>
      </c>
      <c r="L2314" t="s">
        <v>217</v>
      </c>
      <c r="M2314">
        <v>1</v>
      </c>
      <c r="N2314">
        <v>2024</v>
      </c>
      <c r="O2314" s="24">
        <v>0.64042824074074078</v>
      </c>
      <c r="P2314">
        <v>0</v>
      </c>
      <c r="Q2314" s="1"/>
      <c r="R2314" s="24"/>
      <c r="S2314" s="24"/>
      <c r="T2314" t="s">
        <v>173</v>
      </c>
      <c r="U2314" t="s">
        <v>10</v>
      </c>
      <c r="V2314">
        <v>0</v>
      </c>
      <c r="W2314" t="s">
        <v>172</v>
      </c>
      <c r="X2314" t="s">
        <v>174</v>
      </c>
      <c r="Y2314" t="s">
        <v>10</v>
      </c>
      <c r="AA2314">
        <v>0</v>
      </c>
      <c r="AB2314">
        <v>0</v>
      </c>
    </row>
    <row r="2315" spans="1:28" x14ac:dyDescent="0.25">
      <c r="A2315">
        <v>896127</v>
      </c>
      <c r="B2315">
        <v>896127</v>
      </c>
      <c r="D2315" t="s">
        <v>101</v>
      </c>
      <c r="E2315">
        <v>968</v>
      </c>
      <c r="F2315">
        <v>2798013</v>
      </c>
      <c r="G2315" t="s">
        <v>20</v>
      </c>
      <c r="H2315" t="s">
        <v>101</v>
      </c>
      <c r="I2315" s="1">
        <v>45321</v>
      </c>
      <c r="J2315" t="s">
        <v>156</v>
      </c>
      <c r="K2315">
        <v>3</v>
      </c>
      <c r="L2315" t="s">
        <v>217</v>
      </c>
      <c r="M2315">
        <v>1</v>
      </c>
      <c r="N2315">
        <v>2024</v>
      </c>
      <c r="O2315" s="24">
        <v>0.72949074074074072</v>
      </c>
      <c r="P2315">
        <v>0</v>
      </c>
      <c r="Q2315" s="1"/>
      <c r="R2315" s="24"/>
      <c r="S2315" s="24"/>
      <c r="T2315" t="s">
        <v>171</v>
      </c>
      <c r="U2315" t="s">
        <v>10</v>
      </c>
      <c r="V2315">
        <v>0</v>
      </c>
      <c r="W2315" t="s">
        <v>172</v>
      </c>
      <c r="X2315" t="s">
        <v>101</v>
      </c>
      <c r="Y2315" t="s">
        <v>10</v>
      </c>
      <c r="AA2315">
        <v>0</v>
      </c>
      <c r="AB2315">
        <v>0</v>
      </c>
    </row>
    <row r="2316" spans="1:28" x14ac:dyDescent="0.25">
      <c r="A2316">
        <v>896128</v>
      </c>
      <c r="B2316">
        <v>896128</v>
      </c>
      <c r="D2316" t="s">
        <v>101</v>
      </c>
      <c r="E2316">
        <v>968</v>
      </c>
      <c r="F2316">
        <v>2798013</v>
      </c>
      <c r="G2316" t="s">
        <v>20</v>
      </c>
      <c r="H2316" t="s">
        <v>101</v>
      </c>
      <c r="I2316" s="1">
        <v>45321</v>
      </c>
      <c r="J2316" t="s">
        <v>156</v>
      </c>
      <c r="K2316">
        <v>3</v>
      </c>
      <c r="L2316" t="s">
        <v>217</v>
      </c>
      <c r="M2316">
        <v>1</v>
      </c>
      <c r="N2316">
        <v>2024</v>
      </c>
      <c r="O2316" s="24">
        <v>0.72964120370370367</v>
      </c>
      <c r="P2316">
        <v>0</v>
      </c>
      <c r="Q2316" s="1"/>
      <c r="R2316" s="24"/>
      <c r="S2316" s="24"/>
      <c r="T2316" t="s">
        <v>177</v>
      </c>
      <c r="U2316" t="s">
        <v>10</v>
      </c>
      <c r="V2316">
        <v>0</v>
      </c>
      <c r="W2316" t="s">
        <v>172</v>
      </c>
      <c r="X2316" t="s">
        <v>177</v>
      </c>
      <c r="Y2316" t="s">
        <v>10</v>
      </c>
      <c r="AA2316">
        <v>0</v>
      </c>
      <c r="AB2316">
        <v>0</v>
      </c>
    </row>
    <row r="2317" spans="1:28" x14ac:dyDescent="0.25">
      <c r="A2317">
        <v>896129</v>
      </c>
      <c r="B2317">
        <v>896129</v>
      </c>
      <c r="D2317" t="s">
        <v>101</v>
      </c>
      <c r="E2317">
        <v>968</v>
      </c>
      <c r="F2317">
        <v>2798013</v>
      </c>
      <c r="G2317" t="s">
        <v>20</v>
      </c>
      <c r="H2317" t="s">
        <v>101</v>
      </c>
      <c r="I2317" s="1">
        <v>45321</v>
      </c>
      <c r="J2317" t="s">
        <v>156</v>
      </c>
      <c r="K2317">
        <v>3</v>
      </c>
      <c r="L2317" t="s">
        <v>217</v>
      </c>
      <c r="M2317">
        <v>1</v>
      </c>
      <c r="N2317">
        <v>2024</v>
      </c>
      <c r="O2317" s="24">
        <v>0.72967592592592589</v>
      </c>
      <c r="P2317">
        <v>0</v>
      </c>
      <c r="Q2317" s="1"/>
      <c r="R2317" s="24"/>
      <c r="S2317" s="24"/>
      <c r="T2317" t="s">
        <v>177</v>
      </c>
      <c r="U2317" t="s">
        <v>10</v>
      </c>
      <c r="V2317">
        <v>0</v>
      </c>
      <c r="W2317" t="s">
        <v>172</v>
      </c>
      <c r="X2317" t="s">
        <v>177</v>
      </c>
      <c r="Y2317" t="s">
        <v>10</v>
      </c>
      <c r="AA2317">
        <v>0</v>
      </c>
      <c r="AB2317">
        <v>0</v>
      </c>
    </row>
    <row r="2318" spans="1:28" x14ac:dyDescent="0.25">
      <c r="A2318">
        <v>896135</v>
      </c>
      <c r="B2318">
        <v>896135</v>
      </c>
      <c r="D2318" t="s">
        <v>101</v>
      </c>
      <c r="E2318">
        <v>963</v>
      </c>
      <c r="F2318">
        <v>1844297</v>
      </c>
      <c r="G2318" t="s">
        <v>20</v>
      </c>
      <c r="H2318" t="s">
        <v>101</v>
      </c>
      <c r="I2318" s="1">
        <v>45321</v>
      </c>
      <c r="J2318" t="s">
        <v>156</v>
      </c>
      <c r="K2318">
        <v>3</v>
      </c>
      <c r="L2318" t="s">
        <v>217</v>
      </c>
      <c r="M2318">
        <v>1</v>
      </c>
      <c r="N2318">
        <v>2024</v>
      </c>
      <c r="O2318" s="24">
        <v>0.74277777777777776</v>
      </c>
      <c r="P2318">
        <v>0</v>
      </c>
      <c r="Q2318" s="1"/>
      <c r="R2318" s="24"/>
      <c r="S2318" s="24"/>
      <c r="T2318" t="s">
        <v>171</v>
      </c>
      <c r="U2318" t="s">
        <v>10</v>
      </c>
      <c r="V2318">
        <v>0</v>
      </c>
      <c r="W2318" t="s">
        <v>172</v>
      </c>
      <c r="X2318" t="s">
        <v>101</v>
      </c>
      <c r="Y2318" t="s">
        <v>10</v>
      </c>
      <c r="AA2318">
        <v>0</v>
      </c>
      <c r="AB2318">
        <v>0</v>
      </c>
    </row>
    <row r="2319" spans="1:28" x14ac:dyDescent="0.25">
      <c r="A2319">
        <v>896136</v>
      </c>
      <c r="B2319">
        <v>896136</v>
      </c>
      <c r="D2319" t="s">
        <v>101</v>
      </c>
      <c r="E2319">
        <v>963</v>
      </c>
      <c r="F2319">
        <v>1844297</v>
      </c>
      <c r="G2319" t="s">
        <v>20</v>
      </c>
      <c r="H2319" t="s">
        <v>101</v>
      </c>
      <c r="I2319" s="1">
        <v>45321</v>
      </c>
      <c r="J2319" t="s">
        <v>156</v>
      </c>
      <c r="K2319">
        <v>3</v>
      </c>
      <c r="L2319" t="s">
        <v>217</v>
      </c>
      <c r="M2319">
        <v>1</v>
      </c>
      <c r="N2319">
        <v>2024</v>
      </c>
      <c r="O2319" s="24">
        <v>0.74312500000000004</v>
      </c>
      <c r="P2319">
        <v>0</v>
      </c>
      <c r="Q2319" s="1"/>
      <c r="R2319" s="24"/>
      <c r="S2319" s="24"/>
      <c r="T2319" t="s">
        <v>177</v>
      </c>
      <c r="U2319" t="s">
        <v>10</v>
      </c>
      <c r="V2319">
        <v>0</v>
      </c>
      <c r="W2319" t="s">
        <v>172</v>
      </c>
      <c r="X2319" t="s">
        <v>177</v>
      </c>
      <c r="Y2319" t="s">
        <v>10</v>
      </c>
      <c r="AA2319">
        <v>0</v>
      </c>
      <c r="AB2319">
        <v>0</v>
      </c>
    </row>
    <row r="2320" spans="1:28" x14ac:dyDescent="0.25">
      <c r="A2320">
        <v>896137</v>
      </c>
      <c r="B2320">
        <v>896137</v>
      </c>
      <c r="D2320" t="s">
        <v>101</v>
      </c>
      <c r="E2320">
        <v>963</v>
      </c>
      <c r="F2320">
        <v>1844297</v>
      </c>
      <c r="G2320" t="s">
        <v>20</v>
      </c>
      <c r="H2320" t="s">
        <v>101</v>
      </c>
      <c r="I2320" s="1">
        <v>45321</v>
      </c>
      <c r="J2320" t="s">
        <v>156</v>
      </c>
      <c r="K2320">
        <v>3</v>
      </c>
      <c r="L2320" t="s">
        <v>217</v>
      </c>
      <c r="M2320">
        <v>1</v>
      </c>
      <c r="N2320">
        <v>2024</v>
      </c>
      <c r="O2320" s="24">
        <v>0.75012731481481476</v>
      </c>
      <c r="P2320">
        <v>0</v>
      </c>
      <c r="Q2320" s="1"/>
      <c r="R2320" s="24"/>
      <c r="S2320" s="24"/>
      <c r="T2320" t="s">
        <v>171</v>
      </c>
      <c r="U2320" t="s">
        <v>10</v>
      </c>
      <c r="V2320">
        <v>0</v>
      </c>
      <c r="W2320" t="s">
        <v>172</v>
      </c>
      <c r="X2320" t="s">
        <v>101</v>
      </c>
      <c r="Y2320" t="s">
        <v>10</v>
      </c>
      <c r="AA2320">
        <v>0</v>
      </c>
      <c r="AB2320">
        <v>0</v>
      </c>
    </row>
    <row r="2321" spans="1:28" x14ac:dyDescent="0.25">
      <c r="A2321">
        <v>896138</v>
      </c>
      <c r="B2321">
        <v>896138</v>
      </c>
      <c r="D2321" t="s">
        <v>101</v>
      </c>
      <c r="E2321">
        <v>963</v>
      </c>
      <c r="F2321">
        <v>1844297</v>
      </c>
      <c r="G2321" t="s">
        <v>20</v>
      </c>
      <c r="H2321" t="s">
        <v>101</v>
      </c>
      <c r="I2321" s="1">
        <v>45321</v>
      </c>
      <c r="J2321" t="s">
        <v>156</v>
      </c>
      <c r="K2321">
        <v>3</v>
      </c>
      <c r="L2321" t="s">
        <v>217</v>
      </c>
      <c r="M2321">
        <v>1</v>
      </c>
      <c r="N2321">
        <v>2024</v>
      </c>
      <c r="O2321" s="24">
        <v>0.75031250000000005</v>
      </c>
      <c r="P2321">
        <v>0</v>
      </c>
      <c r="Q2321" s="1"/>
      <c r="R2321" s="24"/>
      <c r="S2321" s="24"/>
      <c r="T2321" t="s">
        <v>177</v>
      </c>
      <c r="U2321" t="s">
        <v>10</v>
      </c>
      <c r="V2321">
        <v>0</v>
      </c>
      <c r="W2321" t="s">
        <v>172</v>
      </c>
      <c r="X2321" t="s">
        <v>177</v>
      </c>
      <c r="Y2321" t="s">
        <v>10</v>
      </c>
      <c r="AA2321">
        <v>0</v>
      </c>
      <c r="AB2321">
        <v>0</v>
      </c>
    </row>
    <row r="2322" spans="1:28" x14ac:dyDescent="0.25">
      <c r="A2322">
        <v>896139</v>
      </c>
      <c r="B2322">
        <v>896139</v>
      </c>
      <c r="D2322" t="s">
        <v>101</v>
      </c>
      <c r="E2322">
        <v>963</v>
      </c>
      <c r="F2322">
        <v>1844297</v>
      </c>
      <c r="G2322" t="s">
        <v>20</v>
      </c>
      <c r="H2322" t="s">
        <v>101</v>
      </c>
      <c r="I2322" s="1">
        <v>45321</v>
      </c>
      <c r="J2322" t="s">
        <v>156</v>
      </c>
      <c r="K2322">
        <v>3</v>
      </c>
      <c r="L2322" t="s">
        <v>217</v>
      </c>
      <c r="M2322">
        <v>1</v>
      </c>
      <c r="N2322">
        <v>2024</v>
      </c>
      <c r="O2322" s="24">
        <v>0.75173611111111116</v>
      </c>
      <c r="P2322">
        <v>0</v>
      </c>
      <c r="Q2322" s="1"/>
      <c r="R2322" s="24"/>
      <c r="S2322" s="24"/>
      <c r="T2322" t="s">
        <v>173</v>
      </c>
      <c r="U2322" t="s">
        <v>10</v>
      </c>
      <c r="V2322">
        <v>0</v>
      </c>
      <c r="W2322" t="s">
        <v>172</v>
      </c>
      <c r="X2322" t="s">
        <v>173</v>
      </c>
      <c r="Y2322" t="s">
        <v>10</v>
      </c>
      <c r="AA2322">
        <v>0</v>
      </c>
      <c r="AB2322">
        <v>0</v>
      </c>
    </row>
    <row r="2323" spans="1:28" x14ac:dyDescent="0.25">
      <c r="A2323">
        <v>896140</v>
      </c>
      <c r="B2323">
        <v>896140</v>
      </c>
      <c r="D2323" t="s">
        <v>101</v>
      </c>
      <c r="E2323">
        <v>963</v>
      </c>
      <c r="F2323">
        <v>1844297</v>
      </c>
      <c r="G2323" t="s">
        <v>20</v>
      </c>
      <c r="H2323" t="s">
        <v>101</v>
      </c>
      <c r="I2323" s="1">
        <v>45321</v>
      </c>
      <c r="J2323" t="s">
        <v>156</v>
      </c>
      <c r="K2323">
        <v>3</v>
      </c>
      <c r="L2323" t="s">
        <v>217</v>
      </c>
      <c r="M2323">
        <v>1</v>
      </c>
      <c r="N2323">
        <v>2024</v>
      </c>
      <c r="O2323" s="24">
        <v>0.75202546296296291</v>
      </c>
      <c r="P2323">
        <v>0</v>
      </c>
      <c r="Q2323" s="1"/>
      <c r="R2323" s="24"/>
      <c r="S2323" s="24"/>
      <c r="T2323" t="s">
        <v>187</v>
      </c>
      <c r="U2323" t="s">
        <v>10</v>
      </c>
      <c r="V2323">
        <v>0</v>
      </c>
      <c r="W2323" t="s">
        <v>172</v>
      </c>
      <c r="X2323" t="s">
        <v>187</v>
      </c>
      <c r="Y2323" t="s">
        <v>10</v>
      </c>
      <c r="AA2323">
        <v>0</v>
      </c>
      <c r="AB2323">
        <v>0</v>
      </c>
    </row>
    <row r="2324" spans="1:28" x14ac:dyDescent="0.25">
      <c r="A2324">
        <v>896157</v>
      </c>
      <c r="B2324">
        <v>896157</v>
      </c>
      <c r="D2324" t="s">
        <v>101</v>
      </c>
      <c r="E2324">
        <v>997</v>
      </c>
      <c r="F2324">
        <v>1123660</v>
      </c>
      <c r="G2324" t="s">
        <v>20</v>
      </c>
      <c r="H2324" t="s">
        <v>101</v>
      </c>
      <c r="I2324" s="1">
        <v>45321</v>
      </c>
      <c r="J2324" t="s">
        <v>156</v>
      </c>
      <c r="K2324">
        <v>3</v>
      </c>
      <c r="L2324" t="s">
        <v>217</v>
      </c>
      <c r="M2324">
        <v>1</v>
      </c>
      <c r="N2324">
        <v>2024</v>
      </c>
      <c r="O2324" s="24">
        <v>0.81274305555555559</v>
      </c>
      <c r="P2324">
        <v>0</v>
      </c>
      <c r="Q2324" s="1"/>
      <c r="R2324" s="24"/>
      <c r="S2324" s="24"/>
      <c r="T2324" t="s">
        <v>171</v>
      </c>
      <c r="U2324" t="s">
        <v>10</v>
      </c>
      <c r="V2324">
        <v>0</v>
      </c>
      <c r="W2324" t="s">
        <v>172</v>
      </c>
      <c r="X2324" t="s">
        <v>101</v>
      </c>
      <c r="Y2324" t="s">
        <v>10</v>
      </c>
      <c r="AA2324">
        <v>0</v>
      </c>
      <c r="AB2324">
        <v>0</v>
      </c>
    </row>
    <row r="2325" spans="1:28" x14ac:dyDescent="0.25">
      <c r="A2325">
        <v>896162</v>
      </c>
      <c r="B2325">
        <v>896162</v>
      </c>
      <c r="D2325" t="s">
        <v>101</v>
      </c>
      <c r="E2325">
        <v>997</v>
      </c>
      <c r="F2325">
        <v>1123660</v>
      </c>
      <c r="G2325" t="s">
        <v>20</v>
      </c>
      <c r="H2325" t="s">
        <v>101</v>
      </c>
      <c r="I2325" s="1">
        <v>45321</v>
      </c>
      <c r="J2325" t="s">
        <v>156</v>
      </c>
      <c r="K2325">
        <v>3</v>
      </c>
      <c r="L2325" t="s">
        <v>217</v>
      </c>
      <c r="M2325">
        <v>1</v>
      </c>
      <c r="N2325">
        <v>2024</v>
      </c>
      <c r="O2325" s="24">
        <v>0.81450231481481483</v>
      </c>
      <c r="P2325">
        <v>0</v>
      </c>
      <c r="Q2325" s="1"/>
      <c r="R2325" s="24"/>
      <c r="S2325" s="24"/>
      <c r="T2325" t="s">
        <v>171</v>
      </c>
      <c r="U2325" t="s">
        <v>10</v>
      </c>
      <c r="V2325">
        <v>0</v>
      </c>
      <c r="W2325" t="s">
        <v>172</v>
      </c>
      <c r="X2325" t="s">
        <v>101</v>
      </c>
      <c r="Y2325" t="s">
        <v>10</v>
      </c>
      <c r="AA2325">
        <v>0</v>
      </c>
      <c r="AB2325">
        <v>0</v>
      </c>
    </row>
    <row r="2326" spans="1:28" x14ac:dyDescent="0.25">
      <c r="A2326">
        <v>896163</v>
      </c>
      <c r="B2326">
        <v>896163</v>
      </c>
      <c r="D2326" t="s">
        <v>101</v>
      </c>
      <c r="E2326">
        <v>997</v>
      </c>
      <c r="F2326">
        <v>1123660</v>
      </c>
      <c r="G2326" t="s">
        <v>20</v>
      </c>
      <c r="H2326" t="s">
        <v>101</v>
      </c>
      <c r="I2326" s="1">
        <v>45321</v>
      </c>
      <c r="J2326" t="s">
        <v>156</v>
      </c>
      <c r="K2326">
        <v>3</v>
      </c>
      <c r="L2326" t="s">
        <v>217</v>
      </c>
      <c r="M2326">
        <v>1</v>
      </c>
      <c r="N2326">
        <v>2024</v>
      </c>
      <c r="O2326" s="24">
        <v>0.8145486111111111</v>
      </c>
      <c r="P2326">
        <v>0</v>
      </c>
      <c r="Q2326" s="1"/>
      <c r="R2326" s="24"/>
      <c r="S2326" s="24"/>
      <c r="T2326" t="s">
        <v>177</v>
      </c>
      <c r="U2326" t="s">
        <v>10</v>
      </c>
      <c r="V2326">
        <v>0</v>
      </c>
      <c r="W2326" t="s">
        <v>172</v>
      </c>
      <c r="X2326" t="s">
        <v>177</v>
      </c>
      <c r="Y2326" t="s">
        <v>10</v>
      </c>
      <c r="AA2326">
        <v>0</v>
      </c>
      <c r="AB2326">
        <v>0</v>
      </c>
    </row>
    <row r="2327" spans="1:28" x14ac:dyDescent="0.25">
      <c r="A2327">
        <v>896167</v>
      </c>
      <c r="B2327">
        <v>896167</v>
      </c>
      <c r="D2327" t="s">
        <v>101</v>
      </c>
      <c r="E2327">
        <v>919</v>
      </c>
      <c r="F2327">
        <v>1541737</v>
      </c>
      <c r="G2327" t="s">
        <v>20</v>
      </c>
      <c r="H2327" t="s">
        <v>101</v>
      </c>
      <c r="I2327" s="1">
        <v>45321</v>
      </c>
      <c r="J2327" t="s">
        <v>156</v>
      </c>
      <c r="K2327">
        <v>3</v>
      </c>
      <c r="L2327" t="s">
        <v>217</v>
      </c>
      <c r="M2327">
        <v>1</v>
      </c>
      <c r="N2327">
        <v>2024</v>
      </c>
      <c r="O2327" s="24">
        <v>0.82434027777777774</v>
      </c>
      <c r="P2327">
        <v>0</v>
      </c>
      <c r="Q2327" s="1"/>
      <c r="R2327" s="24"/>
      <c r="S2327" s="24"/>
      <c r="T2327" t="s">
        <v>171</v>
      </c>
      <c r="U2327" t="s">
        <v>10</v>
      </c>
      <c r="V2327">
        <v>0</v>
      </c>
      <c r="W2327" t="s">
        <v>172</v>
      </c>
      <c r="X2327" t="s">
        <v>101</v>
      </c>
      <c r="Y2327" t="s">
        <v>10</v>
      </c>
      <c r="AA2327">
        <v>0</v>
      </c>
      <c r="AB2327">
        <v>0</v>
      </c>
    </row>
    <row r="2328" spans="1:28" x14ac:dyDescent="0.25">
      <c r="A2328">
        <v>896168</v>
      </c>
      <c r="B2328">
        <v>896168</v>
      </c>
      <c r="D2328" t="s">
        <v>101</v>
      </c>
      <c r="E2328">
        <v>919</v>
      </c>
      <c r="F2328">
        <v>1541737</v>
      </c>
      <c r="G2328" t="s">
        <v>20</v>
      </c>
      <c r="H2328" t="s">
        <v>101</v>
      </c>
      <c r="I2328" s="1">
        <v>45321</v>
      </c>
      <c r="J2328" t="s">
        <v>156</v>
      </c>
      <c r="K2328">
        <v>3</v>
      </c>
      <c r="L2328" t="s">
        <v>217</v>
      </c>
      <c r="M2328">
        <v>1</v>
      </c>
      <c r="N2328">
        <v>2024</v>
      </c>
      <c r="O2328" s="24">
        <v>0.82458333333333333</v>
      </c>
      <c r="P2328">
        <v>0</v>
      </c>
      <c r="Q2328" s="1"/>
      <c r="R2328" s="24"/>
      <c r="S2328" s="24"/>
      <c r="T2328" t="s">
        <v>173</v>
      </c>
      <c r="U2328" t="s">
        <v>10</v>
      </c>
      <c r="V2328">
        <v>0</v>
      </c>
      <c r="W2328" t="s">
        <v>172</v>
      </c>
      <c r="X2328" t="s">
        <v>174</v>
      </c>
      <c r="Y2328" t="s">
        <v>10</v>
      </c>
      <c r="AA2328">
        <v>0</v>
      </c>
      <c r="AB2328">
        <v>0</v>
      </c>
    </row>
    <row r="2329" spans="1:28" x14ac:dyDescent="0.25">
      <c r="A2329">
        <v>896169</v>
      </c>
      <c r="B2329">
        <v>896169</v>
      </c>
      <c r="D2329" t="s">
        <v>101</v>
      </c>
      <c r="E2329">
        <v>919</v>
      </c>
      <c r="F2329">
        <v>1541737</v>
      </c>
      <c r="G2329" t="s">
        <v>20</v>
      </c>
      <c r="H2329" t="s">
        <v>101</v>
      </c>
      <c r="I2329" s="1">
        <v>45321</v>
      </c>
      <c r="J2329" t="s">
        <v>156</v>
      </c>
      <c r="K2329">
        <v>3</v>
      </c>
      <c r="L2329" t="s">
        <v>217</v>
      </c>
      <c r="M2329">
        <v>1</v>
      </c>
      <c r="N2329">
        <v>2024</v>
      </c>
      <c r="O2329" s="24">
        <v>0.82525462962962959</v>
      </c>
      <c r="P2329">
        <v>0</v>
      </c>
      <c r="Q2329" s="1"/>
      <c r="R2329" s="24"/>
      <c r="S2329" s="24"/>
      <c r="T2329" t="s">
        <v>175</v>
      </c>
      <c r="U2329" t="s">
        <v>10</v>
      </c>
      <c r="V2329">
        <v>0</v>
      </c>
      <c r="W2329" t="s">
        <v>172</v>
      </c>
      <c r="X2329" t="s">
        <v>176</v>
      </c>
      <c r="Y2329" t="s">
        <v>10</v>
      </c>
      <c r="AA2329">
        <v>0</v>
      </c>
      <c r="AB2329">
        <v>0</v>
      </c>
    </row>
    <row r="2330" spans="1:28" x14ac:dyDescent="0.25">
      <c r="A2330">
        <v>896202</v>
      </c>
      <c r="B2330">
        <v>896202</v>
      </c>
      <c r="D2330" t="s">
        <v>101</v>
      </c>
      <c r="E2330">
        <v>961</v>
      </c>
      <c r="F2330">
        <v>2392653</v>
      </c>
      <c r="G2330" t="s">
        <v>20</v>
      </c>
      <c r="H2330" t="s">
        <v>101</v>
      </c>
      <c r="I2330" s="1">
        <v>45321</v>
      </c>
      <c r="J2330" t="s">
        <v>156</v>
      </c>
      <c r="K2330">
        <v>3</v>
      </c>
      <c r="L2330" t="s">
        <v>217</v>
      </c>
      <c r="M2330">
        <v>1</v>
      </c>
      <c r="N2330">
        <v>2024</v>
      </c>
      <c r="O2330" s="24">
        <v>0.87181712962962965</v>
      </c>
      <c r="P2330">
        <v>0</v>
      </c>
      <c r="Q2330" s="1"/>
      <c r="R2330" s="24"/>
      <c r="S2330" s="24"/>
      <c r="T2330" t="s">
        <v>171</v>
      </c>
      <c r="U2330" t="s">
        <v>10</v>
      </c>
      <c r="V2330">
        <v>0</v>
      </c>
      <c r="W2330" t="s">
        <v>172</v>
      </c>
      <c r="X2330" t="s">
        <v>101</v>
      </c>
      <c r="Y2330" t="s">
        <v>10</v>
      </c>
      <c r="AA2330">
        <v>0</v>
      </c>
      <c r="AB2330">
        <v>0</v>
      </c>
    </row>
    <row r="2331" spans="1:28" x14ac:dyDescent="0.25">
      <c r="A2331">
        <v>896203</v>
      </c>
      <c r="B2331">
        <v>896203</v>
      </c>
      <c r="D2331" t="s">
        <v>101</v>
      </c>
      <c r="E2331">
        <v>961</v>
      </c>
      <c r="F2331">
        <v>2392653</v>
      </c>
      <c r="G2331" t="s">
        <v>20</v>
      </c>
      <c r="H2331" t="s">
        <v>101</v>
      </c>
      <c r="I2331" s="1">
        <v>45321</v>
      </c>
      <c r="J2331" t="s">
        <v>156</v>
      </c>
      <c r="K2331">
        <v>3</v>
      </c>
      <c r="L2331" t="s">
        <v>217</v>
      </c>
      <c r="M2331">
        <v>1</v>
      </c>
      <c r="N2331">
        <v>2024</v>
      </c>
      <c r="O2331" s="24">
        <v>0.87186342592592592</v>
      </c>
      <c r="P2331">
        <v>0</v>
      </c>
      <c r="Q2331" s="1"/>
      <c r="R2331" s="24"/>
      <c r="S2331" s="24"/>
      <c r="T2331" t="s">
        <v>173</v>
      </c>
      <c r="U2331" t="s">
        <v>10</v>
      </c>
      <c r="V2331">
        <v>0</v>
      </c>
      <c r="W2331" t="s">
        <v>172</v>
      </c>
      <c r="X2331" t="s">
        <v>174</v>
      </c>
      <c r="Y2331" t="s">
        <v>10</v>
      </c>
      <c r="AA2331">
        <v>0</v>
      </c>
      <c r="AB2331">
        <v>0</v>
      </c>
    </row>
    <row r="2332" spans="1:28" x14ac:dyDescent="0.25">
      <c r="A2332">
        <v>896204</v>
      </c>
      <c r="B2332">
        <v>896204</v>
      </c>
      <c r="D2332" t="s">
        <v>101</v>
      </c>
      <c r="E2332">
        <v>961</v>
      </c>
      <c r="F2332">
        <v>2392653</v>
      </c>
      <c r="G2332" t="s">
        <v>20</v>
      </c>
      <c r="H2332" t="s">
        <v>101</v>
      </c>
      <c r="I2332" s="1">
        <v>45321</v>
      </c>
      <c r="J2332" t="s">
        <v>156</v>
      </c>
      <c r="K2332">
        <v>3</v>
      </c>
      <c r="L2332" t="s">
        <v>217</v>
      </c>
      <c r="M2332">
        <v>1</v>
      </c>
      <c r="N2332">
        <v>2024</v>
      </c>
      <c r="O2332" s="24">
        <v>0.87211805555555555</v>
      </c>
      <c r="P2332">
        <v>0</v>
      </c>
      <c r="Q2332" s="1"/>
      <c r="R2332" s="24"/>
      <c r="S2332" s="24"/>
      <c r="T2332" t="s">
        <v>177</v>
      </c>
      <c r="U2332" t="s">
        <v>10</v>
      </c>
      <c r="V2332">
        <v>0</v>
      </c>
      <c r="W2332" t="s">
        <v>172</v>
      </c>
      <c r="X2332" t="s">
        <v>177</v>
      </c>
      <c r="Y2332" t="s">
        <v>10</v>
      </c>
      <c r="AA2332">
        <v>0</v>
      </c>
      <c r="AB2332">
        <v>0</v>
      </c>
    </row>
    <row r="2333" spans="1:28" x14ac:dyDescent="0.25">
      <c r="A2333">
        <v>896205</v>
      </c>
      <c r="B2333">
        <v>896205</v>
      </c>
      <c r="D2333" t="s">
        <v>101</v>
      </c>
      <c r="E2333">
        <v>961</v>
      </c>
      <c r="F2333">
        <v>2392653</v>
      </c>
      <c r="G2333" t="s">
        <v>20</v>
      </c>
      <c r="H2333" t="s">
        <v>101</v>
      </c>
      <c r="I2333" s="1">
        <v>45321</v>
      </c>
      <c r="J2333" t="s">
        <v>156</v>
      </c>
      <c r="K2333">
        <v>3</v>
      </c>
      <c r="L2333" t="s">
        <v>217</v>
      </c>
      <c r="M2333">
        <v>1</v>
      </c>
      <c r="N2333">
        <v>2024</v>
      </c>
      <c r="O2333" s="24">
        <v>0.87215277777777778</v>
      </c>
      <c r="P2333">
        <v>0</v>
      </c>
      <c r="Q2333" s="1"/>
      <c r="R2333" s="24"/>
      <c r="S2333" s="24"/>
      <c r="T2333" t="s">
        <v>173</v>
      </c>
      <c r="U2333" t="s">
        <v>10</v>
      </c>
      <c r="V2333">
        <v>0</v>
      </c>
      <c r="W2333" t="s">
        <v>172</v>
      </c>
      <c r="X2333" t="s">
        <v>174</v>
      </c>
      <c r="Y2333" t="s">
        <v>10</v>
      </c>
      <c r="AA2333">
        <v>0</v>
      </c>
      <c r="AB2333">
        <v>0</v>
      </c>
    </row>
    <row r="2334" spans="1:28" x14ac:dyDescent="0.25">
      <c r="A2334">
        <v>896207</v>
      </c>
      <c r="B2334">
        <v>896207</v>
      </c>
      <c r="D2334" t="s">
        <v>101</v>
      </c>
      <c r="E2334">
        <v>962</v>
      </c>
      <c r="F2334">
        <v>1454012</v>
      </c>
      <c r="G2334" t="s">
        <v>20</v>
      </c>
      <c r="H2334" t="s">
        <v>101</v>
      </c>
      <c r="I2334" s="1">
        <v>45321</v>
      </c>
      <c r="J2334" t="s">
        <v>156</v>
      </c>
      <c r="K2334">
        <v>3</v>
      </c>
      <c r="L2334" t="s">
        <v>217</v>
      </c>
      <c r="M2334">
        <v>1</v>
      </c>
      <c r="N2334">
        <v>2024</v>
      </c>
      <c r="O2334" s="24">
        <v>0.88228009259259255</v>
      </c>
      <c r="P2334">
        <v>0</v>
      </c>
      <c r="Q2334" s="1"/>
      <c r="R2334" s="24"/>
      <c r="S2334" s="24"/>
      <c r="T2334" t="s">
        <v>171</v>
      </c>
      <c r="U2334" t="s">
        <v>10</v>
      </c>
      <c r="V2334">
        <v>0</v>
      </c>
      <c r="W2334" t="s">
        <v>172</v>
      </c>
      <c r="X2334" t="s">
        <v>101</v>
      </c>
      <c r="Y2334" t="s">
        <v>10</v>
      </c>
      <c r="AA2334">
        <v>0</v>
      </c>
      <c r="AB2334">
        <v>0</v>
      </c>
    </row>
    <row r="2335" spans="1:28" x14ac:dyDescent="0.25">
      <c r="A2335">
        <v>896208</v>
      </c>
      <c r="B2335">
        <v>896208</v>
      </c>
      <c r="D2335" t="s">
        <v>101</v>
      </c>
      <c r="E2335">
        <v>962</v>
      </c>
      <c r="F2335">
        <v>1454012</v>
      </c>
      <c r="G2335" t="s">
        <v>20</v>
      </c>
      <c r="H2335" t="s">
        <v>101</v>
      </c>
      <c r="I2335" s="1">
        <v>45321</v>
      </c>
      <c r="J2335" t="s">
        <v>156</v>
      </c>
      <c r="K2335">
        <v>3</v>
      </c>
      <c r="L2335" t="s">
        <v>217</v>
      </c>
      <c r="M2335">
        <v>1</v>
      </c>
      <c r="N2335">
        <v>2024</v>
      </c>
      <c r="O2335" s="24">
        <v>0.88237268518518519</v>
      </c>
      <c r="P2335">
        <v>0</v>
      </c>
      <c r="Q2335" s="1"/>
      <c r="R2335" s="24"/>
      <c r="S2335" s="24"/>
      <c r="T2335" t="s">
        <v>175</v>
      </c>
      <c r="U2335" t="s">
        <v>10</v>
      </c>
      <c r="V2335">
        <v>0</v>
      </c>
      <c r="W2335" t="s">
        <v>172</v>
      </c>
      <c r="X2335" t="s">
        <v>176</v>
      </c>
      <c r="Y2335" t="s">
        <v>10</v>
      </c>
      <c r="AA2335">
        <v>0</v>
      </c>
      <c r="AB2335">
        <v>0</v>
      </c>
    </row>
    <row r="2336" spans="1:28" x14ac:dyDescent="0.25">
      <c r="A2336">
        <v>896271</v>
      </c>
      <c r="B2336">
        <v>896271</v>
      </c>
      <c r="D2336" t="s">
        <v>101</v>
      </c>
      <c r="E2336">
        <v>963</v>
      </c>
      <c r="F2336">
        <v>1183361</v>
      </c>
      <c r="G2336" t="s">
        <v>20</v>
      </c>
      <c r="H2336" t="s">
        <v>101</v>
      </c>
      <c r="I2336" s="1">
        <v>45322</v>
      </c>
      <c r="J2336" t="s">
        <v>157</v>
      </c>
      <c r="K2336">
        <v>4</v>
      </c>
      <c r="L2336" t="s">
        <v>217</v>
      </c>
      <c r="M2336">
        <v>1</v>
      </c>
      <c r="N2336">
        <v>2024</v>
      </c>
      <c r="O2336" s="24">
        <v>0.26576388888888891</v>
      </c>
      <c r="P2336">
        <v>0</v>
      </c>
      <c r="Q2336" s="1"/>
      <c r="R2336" s="24"/>
      <c r="S2336" s="24"/>
      <c r="T2336" t="s">
        <v>171</v>
      </c>
      <c r="U2336" t="s">
        <v>10</v>
      </c>
      <c r="V2336">
        <v>0</v>
      </c>
      <c r="W2336" t="s">
        <v>172</v>
      </c>
      <c r="X2336" t="s">
        <v>101</v>
      </c>
      <c r="Y2336" t="s">
        <v>10</v>
      </c>
      <c r="AA2336">
        <v>0</v>
      </c>
      <c r="AB2336">
        <v>0</v>
      </c>
    </row>
    <row r="2337" spans="1:28" x14ac:dyDescent="0.25">
      <c r="A2337">
        <v>896272</v>
      </c>
      <c r="B2337">
        <v>896272</v>
      </c>
      <c r="D2337" t="s">
        <v>101</v>
      </c>
      <c r="E2337">
        <v>963</v>
      </c>
      <c r="F2337">
        <v>1183361</v>
      </c>
      <c r="G2337" t="s">
        <v>20</v>
      </c>
      <c r="H2337" t="s">
        <v>101</v>
      </c>
      <c r="I2337" s="1">
        <v>45322</v>
      </c>
      <c r="J2337" t="s">
        <v>157</v>
      </c>
      <c r="K2337">
        <v>4</v>
      </c>
      <c r="L2337" t="s">
        <v>217</v>
      </c>
      <c r="M2337">
        <v>1</v>
      </c>
      <c r="N2337">
        <v>2024</v>
      </c>
      <c r="O2337" s="24">
        <v>0.26620370370370372</v>
      </c>
      <c r="P2337">
        <v>0</v>
      </c>
      <c r="Q2337" s="1"/>
      <c r="R2337" s="24"/>
      <c r="S2337" s="24"/>
      <c r="T2337" t="s">
        <v>180</v>
      </c>
      <c r="U2337" t="s">
        <v>10</v>
      </c>
      <c r="V2337">
        <v>0</v>
      </c>
      <c r="W2337" t="s">
        <v>172</v>
      </c>
      <c r="X2337" t="s">
        <v>181</v>
      </c>
      <c r="Y2337" t="s">
        <v>10</v>
      </c>
      <c r="AA2337">
        <v>0</v>
      </c>
      <c r="AB2337">
        <v>0</v>
      </c>
    </row>
    <row r="2338" spans="1:28" x14ac:dyDescent="0.25">
      <c r="A2338">
        <v>896312</v>
      </c>
      <c r="B2338">
        <v>896312</v>
      </c>
      <c r="D2338" t="s">
        <v>101</v>
      </c>
      <c r="E2338">
        <v>916</v>
      </c>
      <c r="F2338">
        <v>1409721</v>
      </c>
      <c r="G2338" t="s">
        <v>20</v>
      </c>
      <c r="H2338" t="s">
        <v>101</v>
      </c>
      <c r="I2338" s="1">
        <v>45322</v>
      </c>
      <c r="J2338" t="s">
        <v>157</v>
      </c>
      <c r="K2338">
        <v>4</v>
      </c>
      <c r="L2338" t="s">
        <v>217</v>
      </c>
      <c r="M2338">
        <v>1</v>
      </c>
      <c r="N2338">
        <v>2024</v>
      </c>
      <c r="O2338" s="24">
        <v>0.41186342592592595</v>
      </c>
      <c r="P2338">
        <v>0</v>
      </c>
      <c r="Q2338" s="1"/>
      <c r="R2338" s="24"/>
      <c r="S2338" s="24"/>
      <c r="T2338" t="s">
        <v>171</v>
      </c>
      <c r="U2338" t="s">
        <v>10</v>
      </c>
      <c r="V2338">
        <v>0</v>
      </c>
      <c r="W2338" t="s">
        <v>172</v>
      </c>
      <c r="X2338" t="s">
        <v>101</v>
      </c>
      <c r="Y2338" t="s">
        <v>10</v>
      </c>
      <c r="AA2338">
        <v>0</v>
      </c>
      <c r="AB2338">
        <v>0</v>
      </c>
    </row>
    <row r="2339" spans="1:28" x14ac:dyDescent="0.25">
      <c r="A2339">
        <v>896313</v>
      </c>
      <c r="B2339">
        <v>896313</v>
      </c>
      <c r="D2339" t="s">
        <v>101</v>
      </c>
      <c r="E2339">
        <v>916</v>
      </c>
      <c r="F2339">
        <v>1409721</v>
      </c>
      <c r="G2339" t="s">
        <v>20</v>
      </c>
      <c r="H2339" t="s">
        <v>101</v>
      </c>
      <c r="I2339" s="1">
        <v>45322</v>
      </c>
      <c r="J2339" t="s">
        <v>157</v>
      </c>
      <c r="K2339">
        <v>4</v>
      </c>
      <c r="L2339" t="s">
        <v>217</v>
      </c>
      <c r="M2339">
        <v>1</v>
      </c>
      <c r="N2339">
        <v>2024</v>
      </c>
      <c r="O2339" s="24">
        <v>0.41193287037037035</v>
      </c>
      <c r="P2339">
        <v>0</v>
      </c>
      <c r="Q2339" s="1"/>
      <c r="R2339" s="24"/>
      <c r="S2339" s="24"/>
      <c r="T2339" t="s">
        <v>182</v>
      </c>
      <c r="U2339" t="s">
        <v>10</v>
      </c>
      <c r="V2339">
        <v>0</v>
      </c>
      <c r="W2339" t="s">
        <v>172</v>
      </c>
      <c r="X2339" t="s">
        <v>183</v>
      </c>
      <c r="Y2339" t="s">
        <v>10</v>
      </c>
      <c r="AA2339">
        <v>0</v>
      </c>
      <c r="AB2339">
        <v>0</v>
      </c>
    </row>
    <row r="2340" spans="1:28" x14ac:dyDescent="0.25">
      <c r="A2340">
        <v>896317</v>
      </c>
      <c r="B2340">
        <v>896317</v>
      </c>
      <c r="D2340" t="s">
        <v>101</v>
      </c>
      <c r="E2340">
        <v>916</v>
      </c>
      <c r="F2340">
        <v>1409721</v>
      </c>
      <c r="G2340" t="s">
        <v>20</v>
      </c>
      <c r="H2340" t="s">
        <v>101</v>
      </c>
      <c r="I2340" s="1">
        <v>45322</v>
      </c>
      <c r="J2340" t="s">
        <v>157</v>
      </c>
      <c r="K2340">
        <v>4</v>
      </c>
      <c r="L2340" t="s">
        <v>217</v>
      </c>
      <c r="M2340">
        <v>1</v>
      </c>
      <c r="N2340">
        <v>2024</v>
      </c>
      <c r="O2340" s="24">
        <v>0.41224537037037035</v>
      </c>
      <c r="P2340">
        <v>0</v>
      </c>
      <c r="Q2340" s="1"/>
      <c r="R2340" s="24"/>
      <c r="S2340" s="24"/>
      <c r="T2340" t="s">
        <v>171</v>
      </c>
      <c r="U2340" t="s">
        <v>10</v>
      </c>
      <c r="V2340">
        <v>0</v>
      </c>
      <c r="W2340" t="s">
        <v>172</v>
      </c>
      <c r="X2340" t="s">
        <v>101</v>
      </c>
      <c r="Y2340" t="s">
        <v>10</v>
      </c>
      <c r="AA2340">
        <v>0</v>
      </c>
      <c r="AB2340">
        <v>0</v>
      </c>
    </row>
    <row r="2341" spans="1:28" x14ac:dyDescent="0.25">
      <c r="A2341">
        <v>896321</v>
      </c>
      <c r="B2341">
        <v>896321</v>
      </c>
      <c r="D2341" t="s">
        <v>101</v>
      </c>
      <c r="E2341">
        <v>916</v>
      </c>
      <c r="F2341">
        <v>1409721</v>
      </c>
      <c r="G2341" t="s">
        <v>20</v>
      </c>
      <c r="H2341" t="s">
        <v>101</v>
      </c>
      <c r="I2341" s="1">
        <v>45322</v>
      </c>
      <c r="J2341" t="s">
        <v>157</v>
      </c>
      <c r="K2341">
        <v>4</v>
      </c>
      <c r="L2341" t="s">
        <v>217</v>
      </c>
      <c r="M2341">
        <v>1</v>
      </c>
      <c r="N2341">
        <v>2024</v>
      </c>
      <c r="O2341" s="24">
        <v>0.41248842592592594</v>
      </c>
      <c r="P2341">
        <v>0</v>
      </c>
      <c r="Q2341" s="1"/>
      <c r="R2341" s="24"/>
      <c r="S2341" s="24"/>
      <c r="T2341" t="s">
        <v>173</v>
      </c>
      <c r="U2341" t="s">
        <v>10</v>
      </c>
      <c r="V2341">
        <v>0</v>
      </c>
      <c r="W2341" t="s">
        <v>172</v>
      </c>
      <c r="X2341" t="s">
        <v>174</v>
      </c>
      <c r="Y2341" t="s">
        <v>10</v>
      </c>
      <c r="AA2341">
        <v>0</v>
      </c>
      <c r="AB2341">
        <v>0</v>
      </c>
    </row>
    <row r="2342" spans="1:28" x14ac:dyDescent="0.25">
      <c r="A2342">
        <v>896324</v>
      </c>
      <c r="B2342">
        <v>896324</v>
      </c>
      <c r="D2342" t="s">
        <v>101</v>
      </c>
      <c r="E2342">
        <v>916</v>
      </c>
      <c r="F2342">
        <v>1409721</v>
      </c>
      <c r="G2342" t="s">
        <v>20</v>
      </c>
      <c r="H2342" t="s">
        <v>101</v>
      </c>
      <c r="I2342" s="1">
        <v>45322</v>
      </c>
      <c r="J2342" t="s">
        <v>157</v>
      </c>
      <c r="K2342">
        <v>4</v>
      </c>
      <c r="L2342" t="s">
        <v>217</v>
      </c>
      <c r="M2342">
        <v>1</v>
      </c>
      <c r="N2342">
        <v>2024</v>
      </c>
      <c r="O2342" s="24">
        <v>0.41270833333333334</v>
      </c>
      <c r="P2342">
        <v>0</v>
      </c>
      <c r="Q2342" s="1"/>
      <c r="R2342" s="24"/>
      <c r="S2342" s="24"/>
      <c r="T2342" t="s">
        <v>177</v>
      </c>
      <c r="U2342" t="s">
        <v>10</v>
      </c>
      <c r="V2342">
        <v>0</v>
      </c>
      <c r="W2342" t="s">
        <v>172</v>
      </c>
      <c r="X2342" t="s">
        <v>177</v>
      </c>
      <c r="Y2342" t="s">
        <v>10</v>
      </c>
      <c r="AA2342">
        <v>0</v>
      </c>
      <c r="AB2342">
        <v>0</v>
      </c>
    </row>
    <row r="2343" spans="1:28" x14ac:dyDescent="0.25">
      <c r="A2343">
        <v>896335</v>
      </c>
      <c r="B2343">
        <v>896335</v>
      </c>
      <c r="D2343" t="s">
        <v>101</v>
      </c>
      <c r="E2343">
        <v>962</v>
      </c>
      <c r="F2343">
        <v>5206880</v>
      </c>
      <c r="G2343" t="s">
        <v>20</v>
      </c>
      <c r="H2343" t="s">
        <v>101</v>
      </c>
      <c r="I2343" s="1">
        <v>45322</v>
      </c>
      <c r="J2343" t="s">
        <v>157</v>
      </c>
      <c r="K2343">
        <v>4</v>
      </c>
      <c r="L2343" t="s">
        <v>217</v>
      </c>
      <c r="M2343">
        <v>1</v>
      </c>
      <c r="N2343">
        <v>2024</v>
      </c>
      <c r="O2343" s="24">
        <v>0.4457638888888889</v>
      </c>
      <c r="P2343">
        <v>0</v>
      </c>
      <c r="Q2343" s="1"/>
      <c r="R2343" s="24"/>
      <c r="S2343" s="24"/>
      <c r="T2343" t="s">
        <v>171</v>
      </c>
      <c r="U2343" t="s">
        <v>10</v>
      </c>
      <c r="V2343">
        <v>0</v>
      </c>
      <c r="W2343" t="s">
        <v>172</v>
      </c>
      <c r="X2343" t="s">
        <v>101</v>
      </c>
      <c r="Y2343" t="s">
        <v>10</v>
      </c>
      <c r="AA2343">
        <v>0</v>
      </c>
      <c r="AB2343">
        <v>0</v>
      </c>
    </row>
    <row r="2344" spans="1:28" x14ac:dyDescent="0.25">
      <c r="A2344">
        <v>896336</v>
      </c>
      <c r="B2344">
        <v>896336</v>
      </c>
      <c r="D2344" t="s">
        <v>101</v>
      </c>
      <c r="E2344">
        <v>962</v>
      </c>
      <c r="F2344">
        <v>5206880</v>
      </c>
      <c r="G2344" t="s">
        <v>20</v>
      </c>
      <c r="H2344" t="s">
        <v>101</v>
      </c>
      <c r="I2344" s="1">
        <v>45322</v>
      </c>
      <c r="J2344" t="s">
        <v>157</v>
      </c>
      <c r="K2344">
        <v>4</v>
      </c>
      <c r="L2344" t="s">
        <v>217</v>
      </c>
      <c r="M2344">
        <v>1</v>
      </c>
      <c r="N2344">
        <v>2024</v>
      </c>
      <c r="O2344" s="24">
        <v>0.4458449074074074</v>
      </c>
      <c r="P2344">
        <v>0</v>
      </c>
      <c r="Q2344" s="1"/>
      <c r="R2344" s="24"/>
      <c r="S2344" s="24"/>
      <c r="T2344" t="s">
        <v>178</v>
      </c>
      <c r="U2344" t="s">
        <v>10</v>
      </c>
      <c r="V2344">
        <v>0</v>
      </c>
      <c r="W2344" t="s">
        <v>172</v>
      </c>
      <c r="X2344" t="s">
        <v>178</v>
      </c>
      <c r="Y2344" t="s">
        <v>10</v>
      </c>
      <c r="AA2344">
        <v>0</v>
      </c>
      <c r="AB2344">
        <v>0</v>
      </c>
    </row>
    <row r="2345" spans="1:28" x14ac:dyDescent="0.25">
      <c r="A2345">
        <v>896337</v>
      </c>
      <c r="B2345">
        <v>896337</v>
      </c>
      <c r="D2345" t="s">
        <v>101</v>
      </c>
      <c r="E2345">
        <v>962</v>
      </c>
      <c r="F2345">
        <v>5206880</v>
      </c>
      <c r="G2345" t="s">
        <v>20</v>
      </c>
      <c r="H2345" t="s">
        <v>101</v>
      </c>
      <c r="I2345" s="1">
        <v>45322</v>
      </c>
      <c r="J2345" t="s">
        <v>157</v>
      </c>
      <c r="K2345">
        <v>4</v>
      </c>
      <c r="L2345" t="s">
        <v>217</v>
      </c>
      <c r="M2345">
        <v>1</v>
      </c>
      <c r="N2345">
        <v>2024</v>
      </c>
      <c r="O2345" s="24">
        <v>0.4460763888888889</v>
      </c>
      <c r="P2345">
        <v>0</v>
      </c>
      <c r="Q2345" s="1"/>
      <c r="R2345" s="24"/>
      <c r="S2345" s="24"/>
      <c r="T2345" t="s">
        <v>177</v>
      </c>
      <c r="U2345" t="s">
        <v>10</v>
      </c>
      <c r="V2345">
        <v>0</v>
      </c>
      <c r="W2345" t="s">
        <v>172</v>
      </c>
      <c r="X2345" t="s">
        <v>177</v>
      </c>
      <c r="Y2345" t="s">
        <v>10</v>
      </c>
      <c r="AA2345">
        <v>0</v>
      </c>
      <c r="AB2345">
        <v>0</v>
      </c>
    </row>
    <row r="2346" spans="1:28" x14ac:dyDescent="0.25">
      <c r="A2346">
        <v>896339</v>
      </c>
      <c r="B2346">
        <v>896339</v>
      </c>
      <c r="D2346" t="s">
        <v>101</v>
      </c>
      <c r="E2346">
        <v>962</v>
      </c>
      <c r="F2346">
        <v>5206880</v>
      </c>
      <c r="G2346" t="s">
        <v>20</v>
      </c>
      <c r="H2346" t="s">
        <v>101</v>
      </c>
      <c r="I2346" s="1">
        <v>45322</v>
      </c>
      <c r="J2346" t="s">
        <v>157</v>
      </c>
      <c r="K2346">
        <v>4</v>
      </c>
      <c r="L2346" t="s">
        <v>217</v>
      </c>
      <c r="M2346">
        <v>1</v>
      </c>
      <c r="N2346">
        <v>2024</v>
      </c>
      <c r="O2346" s="24">
        <v>0.44651620370370371</v>
      </c>
      <c r="P2346">
        <v>0</v>
      </c>
      <c r="Q2346" s="1"/>
      <c r="R2346" s="24"/>
      <c r="S2346" s="24"/>
      <c r="T2346" t="s">
        <v>179</v>
      </c>
      <c r="U2346" t="s">
        <v>10</v>
      </c>
      <c r="V2346">
        <v>0</v>
      </c>
      <c r="W2346" t="s">
        <v>172</v>
      </c>
      <c r="X2346" t="s">
        <v>179</v>
      </c>
      <c r="Y2346" t="s">
        <v>10</v>
      </c>
      <c r="AA2346">
        <v>0</v>
      </c>
      <c r="AB2346">
        <v>0</v>
      </c>
    </row>
    <row r="2347" spans="1:28" x14ac:dyDescent="0.25">
      <c r="A2347">
        <v>896342</v>
      </c>
      <c r="B2347">
        <v>896342</v>
      </c>
      <c r="D2347" t="s">
        <v>101</v>
      </c>
      <c r="E2347">
        <v>962</v>
      </c>
      <c r="F2347">
        <v>5206880</v>
      </c>
      <c r="G2347" t="s">
        <v>20</v>
      </c>
      <c r="H2347" t="s">
        <v>101</v>
      </c>
      <c r="I2347" s="1">
        <v>45322</v>
      </c>
      <c r="J2347" t="s">
        <v>157</v>
      </c>
      <c r="K2347">
        <v>4</v>
      </c>
      <c r="L2347" t="s">
        <v>217</v>
      </c>
      <c r="M2347">
        <v>1</v>
      </c>
      <c r="N2347">
        <v>2024</v>
      </c>
      <c r="O2347" s="24">
        <v>0.44863425925925926</v>
      </c>
      <c r="P2347">
        <v>0</v>
      </c>
      <c r="Q2347" s="1"/>
      <c r="R2347" s="24"/>
      <c r="S2347" s="24"/>
      <c r="T2347" t="s">
        <v>188</v>
      </c>
      <c r="U2347" t="s">
        <v>10</v>
      </c>
      <c r="V2347">
        <v>0</v>
      </c>
      <c r="W2347" t="s">
        <v>172</v>
      </c>
      <c r="X2347" t="s">
        <v>188</v>
      </c>
      <c r="Y2347" t="s">
        <v>10</v>
      </c>
      <c r="AA2347">
        <v>0</v>
      </c>
      <c r="AB2347">
        <v>0</v>
      </c>
    </row>
    <row r="2348" spans="1:28" x14ac:dyDescent="0.25">
      <c r="A2348">
        <v>896343</v>
      </c>
      <c r="B2348">
        <v>896343</v>
      </c>
      <c r="D2348" t="s">
        <v>101</v>
      </c>
      <c r="E2348">
        <v>962</v>
      </c>
      <c r="F2348">
        <v>5206880</v>
      </c>
      <c r="G2348" t="s">
        <v>20</v>
      </c>
      <c r="H2348" t="s">
        <v>101</v>
      </c>
      <c r="I2348" s="1">
        <v>45322</v>
      </c>
      <c r="J2348" t="s">
        <v>157</v>
      </c>
      <c r="K2348">
        <v>4</v>
      </c>
      <c r="L2348" t="s">
        <v>217</v>
      </c>
      <c r="M2348">
        <v>1</v>
      </c>
      <c r="N2348">
        <v>2024</v>
      </c>
      <c r="O2348" s="24">
        <v>0.44871527777777775</v>
      </c>
      <c r="P2348">
        <v>0</v>
      </c>
      <c r="Q2348" s="1"/>
      <c r="R2348" s="24"/>
      <c r="S2348" s="24"/>
      <c r="T2348" t="s">
        <v>187</v>
      </c>
      <c r="U2348" t="s">
        <v>10</v>
      </c>
      <c r="V2348">
        <v>0</v>
      </c>
      <c r="W2348" t="s">
        <v>172</v>
      </c>
      <c r="X2348" t="s">
        <v>187</v>
      </c>
      <c r="Y2348" t="s">
        <v>10</v>
      </c>
      <c r="AA2348">
        <v>0</v>
      </c>
      <c r="AB2348">
        <v>0</v>
      </c>
    </row>
    <row r="2349" spans="1:28" x14ac:dyDescent="0.25">
      <c r="A2349">
        <v>896344</v>
      </c>
      <c r="B2349">
        <v>896344</v>
      </c>
      <c r="D2349" t="s">
        <v>101</v>
      </c>
      <c r="E2349">
        <v>962</v>
      </c>
      <c r="F2349">
        <v>5206880</v>
      </c>
      <c r="G2349" t="s">
        <v>20</v>
      </c>
      <c r="H2349" t="s">
        <v>101</v>
      </c>
      <c r="I2349" s="1">
        <v>45322</v>
      </c>
      <c r="J2349" t="s">
        <v>157</v>
      </c>
      <c r="K2349">
        <v>4</v>
      </c>
      <c r="L2349" t="s">
        <v>217</v>
      </c>
      <c r="M2349">
        <v>1</v>
      </c>
      <c r="N2349">
        <v>2024</v>
      </c>
      <c r="O2349" s="24">
        <v>0.44888888888888889</v>
      </c>
      <c r="P2349">
        <v>0</v>
      </c>
      <c r="Q2349" s="1"/>
      <c r="R2349" s="24"/>
      <c r="S2349" s="24"/>
      <c r="T2349" t="s">
        <v>171</v>
      </c>
      <c r="U2349" t="s">
        <v>10</v>
      </c>
      <c r="V2349">
        <v>0</v>
      </c>
      <c r="W2349" t="s">
        <v>172</v>
      </c>
      <c r="X2349" t="s">
        <v>101</v>
      </c>
      <c r="Y2349" t="s">
        <v>10</v>
      </c>
      <c r="AA2349">
        <v>0</v>
      </c>
      <c r="AB2349">
        <v>0</v>
      </c>
    </row>
    <row r="2350" spans="1:28" x14ac:dyDescent="0.25">
      <c r="A2350">
        <v>896345</v>
      </c>
      <c r="B2350">
        <v>896345</v>
      </c>
      <c r="D2350" t="s">
        <v>101</v>
      </c>
      <c r="E2350">
        <v>962</v>
      </c>
      <c r="F2350">
        <v>5206880</v>
      </c>
      <c r="G2350" t="s">
        <v>20</v>
      </c>
      <c r="H2350" t="s">
        <v>101</v>
      </c>
      <c r="I2350" s="1">
        <v>45322</v>
      </c>
      <c r="J2350" t="s">
        <v>157</v>
      </c>
      <c r="K2350">
        <v>4</v>
      </c>
      <c r="L2350" t="s">
        <v>217</v>
      </c>
      <c r="M2350">
        <v>1</v>
      </c>
      <c r="N2350">
        <v>2024</v>
      </c>
      <c r="O2350" s="24">
        <v>0.44906249999999998</v>
      </c>
      <c r="P2350">
        <v>0</v>
      </c>
      <c r="Q2350" s="1"/>
      <c r="R2350" s="24"/>
      <c r="S2350" s="24"/>
      <c r="T2350" t="s">
        <v>180</v>
      </c>
      <c r="U2350" t="s">
        <v>10</v>
      </c>
      <c r="V2350">
        <v>0</v>
      </c>
      <c r="W2350" t="s">
        <v>172</v>
      </c>
      <c r="X2350" t="s">
        <v>181</v>
      </c>
      <c r="Y2350" t="s">
        <v>10</v>
      </c>
      <c r="AA2350">
        <v>0</v>
      </c>
      <c r="AB2350">
        <v>0</v>
      </c>
    </row>
    <row r="2351" spans="1:28" x14ac:dyDescent="0.25">
      <c r="A2351">
        <v>896354</v>
      </c>
      <c r="B2351">
        <v>896354</v>
      </c>
      <c r="D2351" t="s">
        <v>101</v>
      </c>
      <c r="E2351">
        <v>962</v>
      </c>
      <c r="F2351">
        <v>5206880</v>
      </c>
      <c r="G2351" t="s">
        <v>20</v>
      </c>
      <c r="H2351" t="s">
        <v>101</v>
      </c>
      <c r="I2351" s="1">
        <v>45322</v>
      </c>
      <c r="J2351" t="s">
        <v>157</v>
      </c>
      <c r="K2351">
        <v>4</v>
      </c>
      <c r="L2351" t="s">
        <v>217</v>
      </c>
      <c r="M2351">
        <v>1</v>
      </c>
      <c r="N2351">
        <v>2024</v>
      </c>
      <c r="O2351" s="24">
        <v>0.4566087962962963</v>
      </c>
      <c r="P2351">
        <v>0</v>
      </c>
      <c r="Q2351" s="1"/>
      <c r="R2351" s="24"/>
      <c r="S2351" s="24"/>
      <c r="T2351" t="s">
        <v>198</v>
      </c>
      <c r="U2351" t="s">
        <v>10</v>
      </c>
      <c r="V2351">
        <v>0</v>
      </c>
      <c r="W2351" t="s">
        <v>172</v>
      </c>
      <c r="X2351" t="s">
        <v>198</v>
      </c>
      <c r="Y2351" t="s">
        <v>10</v>
      </c>
      <c r="AA2351">
        <v>0</v>
      </c>
      <c r="AB2351">
        <v>0</v>
      </c>
    </row>
    <row r="2352" spans="1:28" x14ac:dyDescent="0.25">
      <c r="A2352">
        <v>896355</v>
      </c>
      <c r="B2352">
        <v>896355</v>
      </c>
      <c r="D2352" t="s">
        <v>101</v>
      </c>
      <c r="E2352">
        <v>962</v>
      </c>
      <c r="F2352">
        <v>5206880</v>
      </c>
      <c r="G2352" t="s">
        <v>20</v>
      </c>
      <c r="H2352" t="s">
        <v>101</v>
      </c>
      <c r="I2352" s="1">
        <v>45322</v>
      </c>
      <c r="J2352" t="s">
        <v>157</v>
      </c>
      <c r="K2352">
        <v>4</v>
      </c>
      <c r="L2352" t="s">
        <v>217</v>
      </c>
      <c r="M2352">
        <v>1</v>
      </c>
      <c r="N2352">
        <v>2024</v>
      </c>
      <c r="O2352" s="24">
        <v>0.45664351851851853</v>
      </c>
      <c r="P2352">
        <v>0</v>
      </c>
      <c r="Q2352" s="1"/>
      <c r="R2352" s="24"/>
      <c r="S2352" s="24"/>
      <c r="T2352" t="s">
        <v>200</v>
      </c>
      <c r="U2352" t="s">
        <v>10</v>
      </c>
      <c r="V2352">
        <v>0</v>
      </c>
      <c r="W2352" t="s">
        <v>172</v>
      </c>
      <c r="X2352" t="s">
        <v>124</v>
      </c>
      <c r="Y2352" t="s">
        <v>10</v>
      </c>
      <c r="AA2352">
        <v>0</v>
      </c>
      <c r="AB2352">
        <v>0</v>
      </c>
    </row>
    <row r="2353" spans="1:28" x14ac:dyDescent="0.25">
      <c r="A2353">
        <v>896356</v>
      </c>
      <c r="B2353">
        <v>896356</v>
      </c>
      <c r="D2353" t="s">
        <v>101</v>
      </c>
      <c r="E2353">
        <v>962</v>
      </c>
      <c r="F2353">
        <v>5206880</v>
      </c>
      <c r="G2353" t="s">
        <v>20</v>
      </c>
      <c r="H2353" t="s">
        <v>101</v>
      </c>
      <c r="I2353" s="1">
        <v>45322</v>
      </c>
      <c r="J2353" t="s">
        <v>157</v>
      </c>
      <c r="K2353">
        <v>4</v>
      </c>
      <c r="L2353" t="s">
        <v>217</v>
      </c>
      <c r="M2353">
        <v>1</v>
      </c>
      <c r="N2353">
        <v>2024</v>
      </c>
      <c r="O2353" s="24">
        <v>0.45670138888888889</v>
      </c>
      <c r="P2353">
        <v>0</v>
      </c>
      <c r="Q2353" s="1"/>
      <c r="R2353" s="24"/>
      <c r="S2353" s="24"/>
      <c r="T2353" t="s">
        <v>199</v>
      </c>
      <c r="U2353" t="s">
        <v>10</v>
      </c>
      <c r="V2353">
        <v>0</v>
      </c>
      <c r="W2353" t="s">
        <v>172</v>
      </c>
      <c r="X2353" t="s">
        <v>190</v>
      </c>
      <c r="Y2353" t="s">
        <v>10</v>
      </c>
      <c r="AA2353">
        <v>0</v>
      </c>
      <c r="AB2353">
        <v>0</v>
      </c>
    </row>
    <row r="2354" spans="1:28" x14ac:dyDescent="0.25">
      <c r="A2354">
        <v>896357</v>
      </c>
      <c r="B2354">
        <v>896357</v>
      </c>
      <c r="D2354" t="s">
        <v>101</v>
      </c>
      <c r="E2354">
        <v>962</v>
      </c>
      <c r="F2354">
        <v>5206880</v>
      </c>
      <c r="G2354" t="s">
        <v>20</v>
      </c>
      <c r="H2354" t="s">
        <v>101</v>
      </c>
      <c r="I2354" s="1">
        <v>45322</v>
      </c>
      <c r="J2354" t="s">
        <v>157</v>
      </c>
      <c r="K2354">
        <v>4</v>
      </c>
      <c r="L2354" t="s">
        <v>217</v>
      </c>
      <c r="M2354">
        <v>1</v>
      </c>
      <c r="N2354">
        <v>2024</v>
      </c>
      <c r="O2354" s="24">
        <v>0.45682870370370371</v>
      </c>
      <c r="P2354">
        <v>0</v>
      </c>
      <c r="Q2354" s="1"/>
      <c r="R2354" s="24"/>
      <c r="S2354" s="24"/>
      <c r="T2354" t="s">
        <v>187</v>
      </c>
      <c r="U2354" t="s">
        <v>10</v>
      </c>
      <c r="V2354">
        <v>0</v>
      </c>
      <c r="W2354" t="s">
        <v>172</v>
      </c>
      <c r="X2354" t="s">
        <v>187</v>
      </c>
      <c r="Y2354" t="s">
        <v>10</v>
      </c>
      <c r="AA2354">
        <v>0</v>
      </c>
      <c r="AB2354">
        <v>0</v>
      </c>
    </row>
    <row r="2355" spans="1:28" x14ac:dyDescent="0.25">
      <c r="A2355">
        <v>896358</v>
      </c>
      <c r="B2355">
        <v>896358</v>
      </c>
      <c r="D2355" t="s">
        <v>101</v>
      </c>
      <c r="E2355">
        <v>962</v>
      </c>
      <c r="F2355">
        <v>5206880</v>
      </c>
      <c r="G2355" t="s">
        <v>20</v>
      </c>
      <c r="H2355" t="s">
        <v>101</v>
      </c>
      <c r="I2355" s="1">
        <v>45322</v>
      </c>
      <c r="J2355" t="s">
        <v>157</v>
      </c>
      <c r="K2355">
        <v>4</v>
      </c>
      <c r="L2355" t="s">
        <v>217</v>
      </c>
      <c r="M2355">
        <v>1</v>
      </c>
      <c r="N2355">
        <v>2024</v>
      </c>
      <c r="O2355" s="24">
        <v>0.45693287037037039</v>
      </c>
      <c r="P2355">
        <v>0</v>
      </c>
      <c r="Q2355" s="1"/>
      <c r="R2355" s="24"/>
      <c r="S2355" s="24"/>
      <c r="T2355" t="s">
        <v>171</v>
      </c>
      <c r="U2355" t="s">
        <v>10</v>
      </c>
      <c r="V2355">
        <v>0</v>
      </c>
      <c r="W2355" t="s">
        <v>172</v>
      </c>
      <c r="X2355" t="s">
        <v>101</v>
      </c>
      <c r="Y2355" t="s">
        <v>10</v>
      </c>
      <c r="AA2355">
        <v>0</v>
      </c>
      <c r="AB2355">
        <v>0</v>
      </c>
    </row>
    <row r="2356" spans="1:28" x14ac:dyDescent="0.25">
      <c r="A2356">
        <v>896359</v>
      </c>
      <c r="B2356">
        <v>896359</v>
      </c>
      <c r="D2356" t="s">
        <v>101</v>
      </c>
      <c r="E2356">
        <v>962</v>
      </c>
      <c r="F2356">
        <v>5206880</v>
      </c>
      <c r="G2356" t="s">
        <v>20</v>
      </c>
      <c r="H2356" t="s">
        <v>101</v>
      </c>
      <c r="I2356" s="1">
        <v>45322</v>
      </c>
      <c r="J2356" t="s">
        <v>157</v>
      </c>
      <c r="K2356">
        <v>4</v>
      </c>
      <c r="L2356" t="s">
        <v>217</v>
      </c>
      <c r="M2356">
        <v>1</v>
      </c>
      <c r="N2356">
        <v>2024</v>
      </c>
      <c r="O2356" s="24">
        <v>0.45717592592592593</v>
      </c>
      <c r="P2356">
        <v>0</v>
      </c>
      <c r="Q2356" s="1"/>
      <c r="R2356" s="24"/>
      <c r="S2356" s="24"/>
      <c r="T2356" t="s">
        <v>177</v>
      </c>
      <c r="U2356" t="s">
        <v>10</v>
      </c>
      <c r="V2356">
        <v>0</v>
      </c>
      <c r="W2356" t="s">
        <v>172</v>
      </c>
      <c r="X2356" t="s">
        <v>177</v>
      </c>
      <c r="Y2356" t="s">
        <v>10</v>
      </c>
      <c r="AA2356">
        <v>0</v>
      </c>
      <c r="AB2356">
        <v>0</v>
      </c>
    </row>
    <row r="2357" spans="1:28" x14ac:dyDescent="0.25">
      <c r="A2357">
        <v>896360</v>
      </c>
      <c r="B2357">
        <v>896360</v>
      </c>
      <c r="D2357" t="s">
        <v>101</v>
      </c>
      <c r="E2357">
        <v>962</v>
      </c>
      <c r="F2357">
        <v>5206880</v>
      </c>
      <c r="G2357" t="s">
        <v>20</v>
      </c>
      <c r="H2357" t="s">
        <v>101</v>
      </c>
      <c r="I2357" s="1">
        <v>45322</v>
      </c>
      <c r="J2357" t="s">
        <v>157</v>
      </c>
      <c r="K2357">
        <v>4</v>
      </c>
      <c r="L2357" t="s">
        <v>217</v>
      </c>
      <c r="M2357">
        <v>1</v>
      </c>
      <c r="N2357">
        <v>2024</v>
      </c>
      <c r="O2357" s="24">
        <v>0.45718750000000002</v>
      </c>
      <c r="P2357">
        <v>0</v>
      </c>
      <c r="Q2357" s="1"/>
      <c r="R2357" s="24"/>
      <c r="S2357" s="24"/>
      <c r="T2357" t="s">
        <v>178</v>
      </c>
      <c r="U2357" t="s">
        <v>10</v>
      </c>
      <c r="V2357">
        <v>0</v>
      </c>
      <c r="W2357" t="s">
        <v>172</v>
      </c>
      <c r="X2357" t="s">
        <v>178</v>
      </c>
      <c r="Y2357" t="s">
        <v>10</v>
      </c>
      <c r="AA2357">
        <v>0</v>
      </c>
      <c r="AB2357">
        <v>0</v>
      </c>
    </row>
    <row r="2358" spans="1:28" x14ac:dyDescent="0.25">
      <c r="A2358">
        <v>896488</v>
      </c>
      <c r="B2358">
        <v>896488</v>
      </c>
      <c r="D2358" t="s">
        <v>101</v>
      </c>
      <c r="E2358">
        <v>916</v>
      </c>
      <c r="F2358">
        <v>1350172</v>
      </c>
      <c r="G2358" t="s">
        <v>20</v>
      </c>
      <c r="H2358" t="s">
        <v>101</v>
      </c>
      <c r="I2358" s="1">
        <v>45322</v>
      </c>
      <c r="J2358" t="s">
        <v>157</v>
      </c>
      <c r="K2358">
        <v>4</v>
      </c>
      <c r="L2358" t="s">
        <v>217</v>
      </c>
      <c r="M2358">
        <v>1</v>
      </c>
      <c r="N2358">
        <v>2024</v>
      </c>
      <c r="O2358" s="24">
        <v>0.72759259259259257</v>
      </c>
      <c r="P2358">
        <v>0</v>
      </c>
      <c r="Q2358" s="1"/>
      <c r="R2358" s="24"/>
      <c r="S2358" s="24"/>
      <c r="T2358" t="s">
        <v>171</v>
      </c>
      <c r="U2358" t="s">
        <v>10</v>
      </c>
      <c r="V2358">
        <v>0</v>
      </c>
      <c r="W2358" t="s">
        <v>172</v>
      </c>
      <c r="X2358" t="s">
        <v>101</v>
      </c>
      <c r="Y2358" t="s">
        <v>10</v>
      </c>
      <c r="AA2358">
        <v>0</v>
      </c>
      <c r="AB2358">
        <v>0</v>
      </c>
    </row>
    <row r="2359" spans="1:28" x14ac:dyDescent="0.25">
      <c r="A2359">
        <v>896500</v>
      </c>
      <c r="B2359">
        <v>896500</v>
      </c>
      <c r="D2359" t="s">
        <v>101</v>
      </c>
      <c r="E2359">
        <v>961</v>
      </c>
      <c r="F2359">
        <v>1064121</v>
      </c>
      <c r="G2359" t="s">
        <v>20</v>
      </c>
      <c r="H2359" t="s">
        <v>101</v>
      </c>
      <c r="I2359" s="1">
        <v>45322</v>
      </c>
      <c r="J2359" t="s">
        <v>157</v>
      </c>
      <c r="K2359">
        <v>4</v>
      </c>
      <c r="L2359" t="s">
        <v>217</v>
      </c>
      <c r="M2359">
        <v>1</v>
      </c>
      <c r="N2359">
        <v>2024</v>
      </c>
      <c r="O2359" s="24">
        <v>0.75526620370370368</v>
      </c>
      <c r="P2359">
        <v>0</v>
      </c>
      <c r="Q2359" s="1"/>
      <c r="R2359" s="24"/>
      <c r="S2359" s="24"/>
      <c r="T2359" t="s">
        <v>171</v>
      </c>
      <c r="U2359" t="s">
        <v>10</v>
      </c>
      <c r="V2359">
        <v>0</v>
      </c>
      <c r="W2359" t="s">
        <v>172</v>
      </c>
      <c r="X2359" t="s">
        <v>101</v>
      </c>
      <c r="Y2359" t="s">
        <v>10</v>
      </c>
      <c r="AA2359">
        <v>0</v>
      </c>
      <c r="AB2359">
        <v>0</v>
      </c>
    </row>
    <row r="2360" spans="1:28" x14ac:dyDescent="0.25">
      <c r="A2360">
        <v>896501</v>
      </c>
      <c r="B2360">
        <v>896501</v>
      </c>
      <c r="D2360" t="s">
        <v>101</v>
      </c>
      <c r="E2360">
        <v>961</v>
      </c>
      <c r="F2360">
        <v>1064121</v>
      </c>
      <c r="G2360" t="s">
        <v>20</v>
      </c>
      <c r="H2360" t="s">
        <v>101</v>
      </c>
      <c r="I2360" s="1">
        <v>45322</v>
      </c>
      <c r="J2360" t="s">
        <v>157</v>
      </c>
      <c r="K2360">
        <v>4</v>
      </c>
      <c r="L2360" t="s">
        <v>217</v>
      </c>
      <c r="M2360">
        <v>1</v>
      </c>
      <c r="N2360">
        <v>2024</v>
      </c>
      <c r="O2360" s="24">
        <v>0.75569444444444445</v>
      </c>
      <c r="P2360">
        <v>0</v>
      </c>
      <c r="Q2360" s="1"/>
      <c r="R2360" s="24"/>
      <c r="S2360" s="24"/>
      <c r="T2360" t="s">
        <v>179</v>
      </c>
      <c r="U2360" t="s">
        <v>10</v>
      </c>
      <c r="V2360">
        <v>0</v>
      </c>
      <c r="W2360" t="s">
        <v>172</v>
      </c>
      <c r="X2360" t="s">
        <v>179</v>
      </c>
      <c r="Y2360" t="s">
        <v>10</v>
      </c>
      <c r="AA2360">
        <v>0</v>
      </c>
      <c r="AB2360">
        <v>0</v>
      </c>
    </row>
    <row r="2361" spans="1:28" x14ac:dyDescent="0.25">
      <c r="A2361">
        <v>896502</v>
      </c>
      <c r="B2361">
        <v>896502</v>
      </c>
      <c r="D2361" t="s">
        <v>101</v>
      </c>
      <c r="E2361">
        <v>961</v>
      </c>
      <c r="F2361">
        <v>1064121</v>
      </c>
      <c r="G2361" t="s">
        <v>20</v>
      </c>
      <c r="H2361" t="s">
        <v>101</v>
      </c>
      <c r="I2361" s="1">
        <v>45322</v>
      </c>
      <c r="J2361" t="s">
        <v>157</v>
      </c>
      <c r="K2361">
        <v>4</v>
      </c>
      <c r="L2361" t="s">
        <v>217</v>
      </c>
      <c r="M2361">
        <v>1</v>
      </c>
      <c r="N2361">
        <v>2024</v>
      </c>
      <c r="O2361" s="24">
        <v>0.75579861111111113</v>
      </c>
      <c r="P2361">
        <v>0</v>
      </c>
      <c r="Q2361" s="1"/>
      <c r="R2361" s="24"/>
      <c r="S2361" s="24"/>
      <c r="T2361" t="s">
        <v>173</v>
      </c>
      <c r="U2361" t="s">
        <v>10</v>
      </c>
      <c r="V2361">
        <v>0</v>
      </c>
      <c r="W2361" t="s">
        <v>172</v>
      </c>
      <c r="X2361" t="s">
        <v>174</v>
      </c>
      <c r="Y2361" t="s">
        <v>10</v>
      </c>
      <c r="AA2361">
        <v>0</v>
      </c>
      <c r="AB2361">
        <v>0</v>
      </c>
    </row>
    <row r="2362" spans="1:28" x14ac:dyDescent="0.25">
      <c r="A2362">
        <v>896503</v>
      </c>
      <c r="B2362">
        <v>896503</v>
      </c>
      <c r="D2362" t="s">
        <v>101</v>
      </c>
      <c r="E2362">
        <v>961</v>
      </c>
      <c r="F2362">
        <v>1064121</v>
      </c>
      <c r="G2362" t="s">
        <v>20</v>
      </c>
      <c r="H2362" t="s">
        <v>101</v>
      </c>
      <c r="I2362" s="1">
        <v>45322</v>
      </c>
      <c r="J2362" t="s">
        <v>157</v>
      </c>
      <c r="K2362">
        <v>4</v>
      </c>
      <c r="L2362" t="s">
        <v>217</v>
      </c>
      <c r="M2362">
        <v>1</v>
      </c>
      <c r="N2362">
        <v>2024</v>
      </c>
      <c r="O2362" s="24">
        <v>0.7560069444444445</v>
      </c>
      <c r="P2362">
        <v>0</v>
      </c>
      <c r="Q2362" s="1"/>
      <c r="R2362" s="24"/>
      <c r="S2362" s="24"/>
      <c r="T2362" t="s">
        <v>180</v>
      </c>
      <c r="U2362" t="s">
        <v>10</v>
      </c>
      <c r="V2362">
        <v>0</v>
      </c>
      <c r="W2362" t="s">
        <v>172</v>
      </c>
      <c r="X2362" t="s">
        <v>181</v>
      </c>
      <c r="Y2362" t="s">
        <v>10</v>
      </c>
      <c r="AA2362">
        <v>0</v>
      </c>
      <c r="AB2362">
        <v>0</v>
      </c>
    </row>
    <row r="2363" spans="1:28" x14ac:dyDescent="0.25">
      <c r="A2363">
        <v>896547</v>
      </c>
      <c r="B2363">
        <v>896547</v>
      </c>
      <c r="D2363" t="s">
        <v>101</v>
      </c>
      <c r="E2363">
        <v>961</v>
      </c>
      <c r="F2363">
        <v>3724907</v>
      </c>
      <c r="G2363" t="s">
        <v>20</v>
      </c>
      <c r="H2363" t="s">
        <v>101</v>
      </c>
      <c r="I2363" s="1">
        <v>45322</v>
      </c>
      <c r="J2363" t="s">
        <v>157</v>
      </c>
      <c r="K2363">
        <v>4</v>
      </c>
      <c r="L2363" t="s">
        <v>217</v>
      </c>
      <c r="M2363">
        <v>1</v>
      </c>
      <c r="N2363">
        <v>2024</v>
      </c>
      <c r="O2363" s="24">
        <v>0.88895833333333329</v>
      </c>
      <c r="P2363">
        <v>0</v>
      </c>
      <c r="Q2363" s="1"/>
      <c r="R2363" s="24"/>
      <c r="S2363" s="24"/>
      <c r="T2363" t="s">
        <v>171</v>
      </c>
      <c r="U2363" t="s">
        <v>10</v>
      </c>
      <c r="V2363">
        <v>0</v>
      </c>
      <c r="W2363" t="s">
        <v>172</v>
      </c>
      <c r="X2363" t="s">
        <v>101</v>
      </c>
      <c r="Y2363" t="s">
        <v>10</v>
      </c>
      <c r="AA2363">
        <v>0</v>
      </c>
      <c r="AB2363">
        <v>0</v>
      </c>
    </row>
    <row r="2364" spans="1:28" x14ac:dyDescent="0.25">
      <c r="A2364">
        <v>896548</v>
      </c>
      <c r="B2364">
        <v>896548</v>
      </c>
      <c r="D2364" t="s">
        <v>101</v>
      </c>
      <c r="E2364">
        <v>961</v>
      </c>
      <c r="F2364">
        <v>3724907</v>
      </c>
      <c r="G2364" t="s">
        <v>20</v>
      </c>
      <c r="H2364" t="s">
        <v>101</v>
      </c>
      <c r="I2364" s="1">
        <v>45322</v>
      </c>
      <c r="J2364" t="s">
        <v>157</v>
      </c>
      <c r="K2364">
        <v>4</v>
      </c>
      <c r="L2364" t="s">
        <v>217</v>
      </c>
      <c r="M2364">
        <v>1</v>
      </c>
      <c r="N2364">
        <v>2024</v>
      </c>
      <c r="O2364" s="24">
        <v>0.8891782407407407</v>
      </c>
      <c r="P2364">
        <v>0</v>
      </c>
      <c r="Q2364" s="1"/>
      <c r="R2364" s="24"/>
      <c r="S2364" s="24"/>
      <c r="T2364" t="s">
        <v>179</v>
      </c>
      <c r="U2364" t="s">
        <v>10</v>
      </c>
      <c r="V2364">
        <v>0</v>
      </c>
      <c r="W2364" t="s">
        <v>172</v>
      </c>
      <c r="X2364" t="s">
        <v>179</v>
      </c>
      <c r="Y2364" t="s">
        <v>10</v>
      </c>
      <c r="AA2364">
        <v>0</v>
      </c>
      <c r="AB2364">
        <v>0</v>
      </c>
    </row>
    <row r="2365" spans="1:28" x14ac:dyDescent="0.25">
      <c r="A2365">
        <v>896549</v>
      </c>
      <c r="B2365">
        <v>896549</v>
      </c>
      <c r="D2365" t="s">
        <v>101</v>
      </c>
      <c r="E2365">
        <v>961</v>
      </c>
      <c r="F2365">
        <v>3724907</v>
      </c>
      <c r="G2365" t="s">
        <v>20</v>
      </c>
      <c r="H2365" t="s">
        <v>101</v>
      </c>
      <c r="I2365" s="1">
        <v>45322</v>
      </c>
      <c r="J2365" t="s">
        <v>157</v>
      </c>
      <c r="K2365">
        <v>4</v>
      </c>
      <c r="L2365" t="s">
        <v>217</v>
      </c>
      <c r="M2365">
        <v>1</v>
      </c>
      <c r="N2365">
        <v>2024</v>
      </c>
      <c r="O2365" s="24">
        <v>0.88931712962962961</v>
      </c>
      <c r="P2365">
        <v>0</v>
      </c>
      <c r="Q2365" s="1"/>
      <c r="R2365" s="24"/>
      <c r="S2365" s="24"/>
      <c r="T2365" t="s">
        <v>180</v>
      </c>
      <c r="U2365" t="s">
        <v>10</v>
      </c>
      <c r="V2365">
        <v>0</v>
      </c>
      <c r="W2365" t="s">
        <v>172</v>
      </c>
      <c r="X2365" t="s">
        <v>181</v>
      </c>
      <c r="Y2365" t="s">
        <v>10</v>
      </c>
      <c r="AA2365">
        <v>0</v>
      </c>
      <c r="AB2365">
        <v>0</v>
      </c>
    </row>
    <row r="2366" spans="1:28" x14ac:dyDescent="0.25">
      <c r="A2366">
        <v>896550</v>
      </c>
      <c r="B2366">
        <v>896550</v>
      </c>
      <c r="D2366" t="s">
        <v>101</v>
      </c>
      <c r="E2366">
        <v>992</v>
      </c>
      <c r="F2366">
        <v>1187109</v>
      </c>
      <c r="G2366" t="s">
        <v>20</v>
      </c>
      <c r="H2366" t="s">
        <v>101</v>
      </c>
      <c r="I2366" s="1">
        <v>45322</v>
      </c>
      <c r="J2366" t="s">
        <v>157</v>
      </c>
      <c r="K2366">
        <v>4</v>
      </c>
      <c r="L2366" t="s">
        <v>217</v>
      </c>
      <c r="M2366">
        <v>1</v>
      </c>
      <c r="N2366">
        <v>2024</v>
      </c>
      <c r="O2366" s="24">
        <v>0.89765046296296291</v>
      </c>
      <c r="P2366">
        <v>0</v>
      </c>
      <c r="Q2366" s="1"/>
      <c r="R2366" s="24"/>
      <c r="S2366" s="24"/>
      <c r="T2366" t="s">
        <v>171</v>
      </c>
      <c r="U2366" t="s">
        <v>10</v>
      </c>
      <c r="V2366">
        <v>0</v>
      </c>
      <c r="W2366" t="s">
        <v>172</v>
      </c>
      <c r="X2366" t="s">
        <v>101</v>
      </c>
      <c r="Y2366" t="s">
        <v>10</v>
      </c>
      <c r="AA2366">
        <v>0</v>
      </c>
      <c r="AB2366">
        <v>0</v>
      </c>
    </row>
    <row r="2367" spans="1:28" x14ac:dyDescent="0.25">
      <c r="A2367">
        <v>896551</v>
      </c>
      <c r="B2367">
        <v>896551</v>
      </c>
      <c r="D2367" t="s">
        <v>101</v>
      </c>
      <c r="E2367">
        <v>992</v>
      </c>
      <c r="F2367">
        <v>1187109</v>
      </c>
      <c r="G2367" t="s">
        <v>20</v>
      </c>
      <c r="H2367" t="s">
        <v>101</v>
      </c>
      <c r="I2367" s="1">
        <v>45322</v>
      </c>
      <c r="J2367" t="s">
        <v>157</v>
      </c>
      <c r="K2367">
        <v>4</v>
      </c>
      <c r="L2367" t="s">
        <v>217</v>
      </c>
      <c r="M2367">
        <v>1</v>
      </c>
      <c r="N2367">
        <v>2024</v>
      </c>
      <c r="O2367" s="24">
        <v>0.8978356481481482</v>
      </c>
      <c r="P2367">
        <v>0</v>
      </c>
      <c r="Q2367" s="1"/>
      <c r="R2367" s="24"/>
      <c r="S2367" s="24"/>
      <c r="T2367" t="s">
        <v>177</v>
      </c>
      <c r="U2367" t="s">
        <v>10</v>
      </c>
      <c r="V2367">
        <v>0</v>
      </c>
      <c r="W2367" t="s">
        <v>172</v>
      </c>
      <c r="X2367" t="s">
        <v>177</v>
      </c>
      <c r="Y2367" t="s">
        <v>10</v>
      </c>
      <c r="AA2367">
        <v>0</v>
      </c>
      <c r="AB2367">
        <v>0</v>
      </c>
    </row>
    <row r="2368" spans="1:28" x14ac:dyDescent="0.25">
      <c r="A2368">
        <v>896552</v>
      </c>
      <c r="B2368">
        <v>896552</v>
      </c>
      <c r="D2368" t="s">
        <v>101</v>
      </c>
      <c r="E2368">
        <v>992</v>
      </c>
      <c r="F2368">
        <v>1187109</v>
      </c>
      <c r="G2368" t="s">
        <v>20</v>
      </c>
      <c r="H2368" t="s">
        <v>101</v>
      </c>
      <c r="I2368" s="1">
        <v>45322</v>
      </c>
      <c r="J2368" t="s">
        <v>157</v>
      </c>
      <c r="K2368">
        <v>4</v>
      </c>
      <c r="L2368" t="s">
        <v>217</v>
      </c>
      <c r="M2368">
        <v>1</v>
      </c>
      <c r="N2368">
        <v>2024</v>
      </c>
      <c r="O2368" s="24">
        <v>0.89817129629629633</v>
      </c>
      <c r="P2368">
        <v>0</v>
      </c>
      <c r="Q2368" s="1"/>
      <c r="R2368" s="24"/>
      <c r="S2368" s="24"/>
      <c r="T2368" t="s">
        <v>177</v>
      </c>
      <c r="U2368" t="s">
        <v>10</v>
      </c>
      <c r="V2368">
        <v>0</v>
      </c>
      <c r="W2368" t="s">
        <v>172</v>
      </c>
      <c r="X2368" t="s">
        <v>177</v>
      </c>
      <c r="Y2368" t="s">
        <v>10</v>
      </c>
      <c r="AA2368">
        <v>0</v>
      </c>
      <c r="AB2368">
        <v>0</v>
      </c>
    </row>
    <row r="2369" spans="1:28" x14ac:dyDescent="0.25">
      <c r="A2369">
        <v>896566</v>
      </c>
      <c r="B2369">
        <v>896566</v>
      </c>
      <c r="D2369" t="s">
        <v>101</v>
      </c>
      <c r="E2369">
        <v>916</v>
      </c>
      <c r="F2369">
        <v>3411924</v>
      </c>
      <c r="G2369" t="s">
        <v>20</v>
      </c>
      <c r="H2369" t="s">
        <v>101</v>
      </c>
      <c r="I2369" s="1">
        <v>45322</v>
      </c>
      <c r="J2369" t="s">
        <v>157</v>
      </c>
      <c r="K2369">
        <v>4</v>
      </c>
      <c r="L2369" t="s">
        <v>217</v>
      </c>
      <c r="M2369">
        <v>1</v>
      </c>
      <c r="N2369">
        <v>2024</v>
      </c>
      <c r="O2369" s="24">
        <v>0.92732638888888885</v>
      </c>
      <c r="P2369">
        <v>0</v>
      </c>
      <c r="Q2369" s="1"/>
      <c r="R2369" s="24"/>
      <c r="S2369" s="24"/>
      <c r="T2369" t="s">
        <v>171</v>
      </c>
      <c r="U2369" t="s">
        <v>10</v>
      </c>
      <c r="V2369">
        <v>0</v>
      </c>
      <c r="W2369" t="s">
        <v>172</v>
      </c>
      <c r="X2369" t="s">
        <v>101</v>
      </c>
      <c r="Y2369" t="s">
        <v>10</v>
      </c>
      <c r="AA2369">
        <v>0</v>
      </c>
      <c r="AB2369">
        <v>0</v>
      </c>
    </row>
    <row r="2370" spans="1:28" x14ac:dyDescent="0.25">
      <c r="A2370">
        <v>896567</v>
      </c>
      <c r="B2370">
        <v>896567</v>
      </c>
      <c r="D2370" t="s">
        <v>101</v>
      </c>
      <c r="E2370">
        <v>916</v>
      </c>
      <c r="F2370">
        <v>3411924</v>
      </c>
      <c r="G2370" t="s">
        <v>20</v>
      </c>
      <c r="H2370" t="s">
        <v>101</v>
      </c>
      <c r="I2370" s="1">
        <v>45322</v>
      </c>
      <c r="J2370" t="s">
        <v>157</v>
      </c>
      <c r="K2370">
        <v>4</v>
      </c>
      <c r="L2370" t="s">
        <v>217</v>
      </c>
      <c r="M2370">
        <v>1</v>
      </c>
      <c r="N2370">
        <v>2024</v>
      </c>
      <c r="O2370" s="24">
        <v>0.92773148148148143</v>
      </c>
      <c r="P2370">
        <v>0</v>
      </c>
      <c r="Q2370" s="1"/>
      <c r="R2370" s="24"/>
      <c r="S2370" s="24"/>
      <c r="T2370" t="s">
        <v>173</v>
      </c>
      <c r="U2370" t="s">
        <v>10</v>
      </c>
      <c r="V2370">
        <v>0</v>
      </c>
      <c r="W2370" t="s">
        <v>172</v>
      </c>
      <c r="X2370" t="s">
        <v>174</v>
      </c>
      <c r="Y2370" t="s">
        <v>10</v>
      </c>
      <c r="AA2370">
        <v>0</v>
      </c>
      <c r="AB2370">
        <v>0</v>
      </c>
    </row>
    <row r="2371" spans="1:28" x14ac:dyDescent="0.25">
      <c r="A2371">
        <v>896568</v>
      </c>
      <c r="B2371">
        <v>896568</v>
      </c>
      <c r="D2371" t="s">
        <v>101</v>
      </c>
      <c r="E2371">
        <v>916</v>
      </c>
      <c r="F2371">
        <v>3411924</v>
      </c>
      <c r="G2371" t="s">
        <v>20</v>
      </c>
      <c r="H2371" t="s">
        <v>101</v>
      </c>
      <c r="I2371" s="1">
        <v>45322</v>
      </c>
      <c r="J2371" t="s">
        <v>157</v>
      </c>
      <c r="K2371">
        <v>4</v>
      </c>
      <c r="L2371" t="s">
        <v>217</v>
      </c>
      <c r="M2371">
        <v>1</v>
      </c>
      <c r="N2371">
        <v>2024</v>
      </c>
      <c r="O2371" s="24">
        <v>0.92843750000000003</v>
      </c>
      <c r="P2371">
        <v>0</v>
      </c>
      <c r="Q2371" s="1"/>
      <c r="R2371" s="24"/>
      <c r="S2371" s="24"/>
      <c r="T2371" t="s">
        <v>179</v>
      </c>
      <c r="U2371" t="s">
        <v>10</v>
      </c>
      <c r="V2371">
        <v>0</v>
      </c>
      <c r="W2371" t="s">
        <v>172</v>
      </c>
      <c r="X2371" t="s">
        <v>179</v>
      </c>
      <c r="Y2371" t="s">
        <v>10</v>
      </c>
      <c r="AA2371">
        <v>0</v>
      </c>
      <c r="AB2371">
        <v>0</v>
      </c>
    </row>
    <row r="2372" spans="1:28" x14ac:dyDescent="0.25">
      <c r="A2372">
        <v>896569</v>
      </c>
      <c r="B2372">
        <v>896569</v>
      </c>
      <c r="D2372" t="s">
        <v>101</v>
      </c>
      <c r="E2372">
        <v>916</v>
      </c>
      <c r="F2372">
        <v>3411924</v>
      </c>
      <c r="G2372" t="s">
        <v>20</v>
      </c>
      <c r="H2372" t="s">
        <v>101</v>
      </c>
      <c r="I2372" s="1">
        <v>45322</v>
      </c>
      <c r="J2372" t="s">
        <v>157</v>
      </c>
      <c r="K2372">
        <v>4</v>
      </c>
      <c r="L2372" t="s">
        <v>217</v>
      </c>
      <c r="M2372">
        <v>1</v>
      </c>
      <c r="N2372">
        <v>2024</v>
      </c>
      <c r="O2372" s="24">
        <v>0.92866898148148147</v>
      </c>
      <c r="P2372">
        <v>0</v>
      </c>
      <c r="Q2372" s="1"/>
      <c r="R2372" s="24"/>
      <c r="S2372" s="24"/>
      <c r="T2372" t="s">
        <v>175</v>
      </c>
      <c r="U2372" t="s">
        <v>10</v>
      </c>
      <c r="V2372">
        <v>0</v>
      </c>
      <c r="W2372" t="s">
        <v>172</v>
      </c>
      <c r="X2372" t="s">
        <v>176</v>
      </c>
      <c r="Y2372" t="s">
        <v>10</v>
      </c>
      <c r="AA2372">
        <v>0</v>
      </c>
      <c r="AB2372">
        <v>0</v>
      </c>
    </row>
    <row r="2373" spans="1:28" x14ac:dyDescent="0.25">
      <c r="A2373">
        <v>896570</v>
      </c>
      <c r="B2373">
        <v>896570</v>
      </c>
      <c r="D2373" t="s">
        <v>101</v>
      </c>
      <c r="E2373">
        <v>916</v>
      </c>
      <c r="F2373">
        <v>3411924</v>
      </c>
      <c r="G2373" t="s">
        <v>20</v>
      </c>
      <c r="H2373" t="s">
        <v>101</v>
      </c>
      <c r="I2373" s="1">
        <v>45322</v>
      </c>
      <c r="J2373" t="s">
        <v>157</v>
      </c>
      <c r="K2373">
        <v>4</v>
      </c>
      <c r="L2373" t="s">
        <v>217</v>
      </c>
      <c r="M2373">
        <v>1</v>
      </c>
      <c r="N2373">
        <v>2024</v>
      </c>
      <c r="O2373" s="24">
        <v>0.92868055555555551</v>
      </c>
      <c r="P2373">
        <v>0</v>
      </c>
      <c r="Q2373" s="1"/>
      <c r="R2373" s="24"/>
      <c r="S2373" s="24"/>
      <c r="T2373" t="s">
        <v>182</v>
      </c>
      <c r="U2373" t="s">
        <v>10</v>
      </c>
      <c r="V2373">
        <v>0</v>
      </c>
      <c r="W2373" t="s">
        <v>172</v>
      </c>
      <c r="X2373" t="s">
        <v>183</v>
      </c>
      <c r="Y2373" t="s">
        <v>10</v>
      </c>
      <c r="AA2373">
        <v>0</v>
      </c>
      <c r="AB2373">
        <v>0</v>
      </c>
    </row>
    <row r="2374" spans="1:28" x14ac:dyDescent="0.25">
      <c r="A2374">
        <v>896591</v>
      </c>
      <c r="B2374">
        <v>896591</v>
      </c>
      <c r="D2374" t="s">
        <v>101</v>
      </c>
      <c r="E2374">
        <v>936</v>
      </c>
      <c r="F2374">
        <v>1009037</v>
      </c>
      <c r="G2374" t="s">
        <v>20</v>
      </c>
      <c r="H2374" t="s">
        <v>101</v>
      </c>
      <c r="I2374" s="1">
        <v>45323</v>
      </c>
      <c r="J2374" t="s">
        <v>158</v>
      </c>
      <c r="K2374">
        <v>5</v>
      </c>
      <c r="L2374" t="s">
        <v>273</v>
      </c>
      <c r="M2374">
        <v>2</v>
      </c>
      <c r="N2374">
        <v>2024</v>
      </c>
      <c r="O2374" s="24">
        <v>3.4340277777777775E-2</v>
      </c>
      <c r="P2374">
        <v>0</v>
      </c>
      <c r="Q2374" s="1"/>
      <c r="R2374" s="24"/>
      <c r="S2374" s="24"/>
      <c r="T2374" t="s">
        <v>171</v>
      </c>
      <c r="U2374" t="s">
        <v>10</v>
      </c>
      <c r="V2374">
        <v>0</v>
      </c>
      <c r="W2374" t="s">
        <v>172</v>
      </c>
      <c r="X2374" t="s">
        <v>101</v>
      </c>
      <c r="Y2374" t="s">
        <v>10</v>
      </c>
      <c r="AA2374">
        <v>0</v>
      </c>
      <c r="AB2374">
        <v>0</v>
      </c>
    </row>
    <row r="2375" spans="1:28" x14ac:dyDescent="0.25">
      <c r="A2375">
        <v>896592</v>
      </c>
      <c r="B2375">
        <v>896592</v>
      </c>
      <c r="D2375" t="s">
        <v>101</v>
      </c>
      <c r="E2375">
        <v>936</v>
      </c>
      <c r="F2375">
        <v>1009037</v>
      </c>
      <c r="G2375" t="s">
        <v>20</v>
      </c>
      <c r="H2375" t="s">
        <v>101</v>
      </c>
      <c r="I2375" s="1">
        <v>45323</v>
      </c>
      <c r="J2375" t="s">
        <v>158</v>
      </c>
      <c r="K2375">
        <v>5</v>
      </c>
      <c r="L2375" t="s">
        <v>273</v>
      </c>
      <c r="M2375">
        <v>2</v>
      </c>
      <c r="N2375">
        <v>2024</v>
      </c>
      <c r="O2375" s="24">
        <v>3.4756944444444444E-2</v>
      </c>
      <c r="P2375">
        <v>0</v>
      </c>
      <c r="Q2375" s="1"/>
      <c r="R2375" s="24"/>
      <c r="S2375" s="24"/>
      <c r="T2375" t="s">
        <v>177</v>
      </c>
      <c r="U2375" t="s">
        <v>10</v>
      </c>
      <c r="V2375">
        <v>0</v>
      </c>
      <c r="W2375" t="s">
        <v>172</v>
      </c>
      <c r="X2375" t="s">
        <v>177</v>
      </c>
      <c r="Y2375" t="s">
        <v>10</v>
      </c>
      <c r="AA2375">
        <v>0</v>
      </c>
      <c r="AB2375">
        <v>0</v>
      </c>
    </row>
    <row r="2376" spans="1:28" x14ac:dyDescent="0.25">
      <c r="A2376">
        <v>896593</v>
      </c>
      <c r="B2376">
        <v>896593</v>
      </c>
      <c r="D2376" t="s">
        <v>101</v>
      </c>
      <c r="E2376">
        <v>936</v>
      </c>
      <c r="F2376">
        <v>1009037</v>
      </c>
      <c r="G2376" t="s">
        <v>20</v>
      </c>
      <c r="H2376" t="s">
        <v>101</v>
      </c>
      <c r="I2376" s="1">
        <v>45323</v>
      </c>
      <c r="J2376" t="s">
        <v>158</v>
      </c>
      <c r="K2376">
        <v>5</v>
      </c>
      <c r="L2376" t="s">
        <v>273</v>
      </c>
      <c r="M2376">
        <v>2</v>
      </c>
      <c r="N2376">
        <v>2024</v>
      </c>
      <c r="O2376" s="24">
        <v>3.5011574074074077E-2</v>
      </c>
      <c r="P2376">
        <v>0</v>
      </c>
      <c r="Q2376" s="1"/>
      <c r="R2376" s="24"/>
      <c r="S2376" s="24"/>
      <c r="T2376" t="s">
        <v>173</v>
      </c>
      <c r="U2376" t="s">
        <v>10</v>
      </c>
      <c r="V2376">
        <v>0</v>
      </c>
      <c r="W2376" t="s">
        <v>172</v>
      </c>
      <c r="X2376" t="s">
        <v>174</v>
      </c>
      <c r="Y2376" t="s">
        <v>10</v>
      </c>
      <c r="AA2376">
        <v>0</v>
      </c>
      <c r="AB2376">
        <v>0</v>
      </c>
    </row>
    <row r="2377" spans="1:28" x14ac:dyDescent="0.25">
      <c r="A2377">
        <v>896594</v>
      </c>
      <c r="B2377">
        <v>896594</v>
      </c>
      <c r="D2377" t="s">
        <v>101</v>
      </c>
      <c r="E2377">
        <v>936</v>
      </c>
      <c r="F2377">
        <v>1009037</v>
      </c>
      <c r="G2377" t="s">
        <v>20</v>
      </c>
      <c r="H2377" t="s">
        <v>101</v>
      </c>
      <c r="I2377" s="1">
        <v>45323</v>
      </c>
      <c r="J2377" t="s">
        <v>158</v>
      </c>
      <c r="K2377">
        <v>5</v>
      </c>
      <c r="L2377" t="s">
        <v>273</v>
      </c>
      <c r="M2377">
        <v>2</v>
      </c>
      <c r="N2377">
        <v>2024</v>
      </c>
      <c r="O2377" s="24">
        <v>3.528935185185185E-2</v>
      </c>
      <c r="P2377">
        <v>0</v>
      </c>
      <c r="Q2377" s="1"/>
      <c r="R2377" s="24"/>
      <c r="S2377" s="24"/>
      <c r="T2377" t="s">
        <v>180</v>
      </c>
      <c r="U2377" t="s">
        <v>10</v>
      </c>
      <c r="V2377">
        <v>0</v>
      </c>
      <c r="W2377" t="s">
        <v>172</v>
      </c>
      <c r="X2377" t="s">
        <v>181</v>
      </c>
      <c r="Y2377" t="s">
        <v>10</v>
      </c>
      <c r="AA2377">
        <v>0</v>
      </c>
      <c r="AB2377">
        <v>0</v>
      </c>
    </row>
    <row r="2378" spans="1:28" x14ac:dyDescent="0.25">
      <c r="A2378">
        <v>896599</v>
      </c>
      <c r="B2378">
        <v>896599</v>
      </c>
      <c r="D2378" t="s">
        <v>101</v>
      </c>
      <c r="E2378">
        <v>967</v>
      </c>
      <c r="F2378">
        <v>1756975</v>
      </c>
      <c r="G2378" t="s">
        <v>20</v>
      </c>
      <c r="H2378" t="s">
        <v>101</v>
      </c>
      <c r="I2378" s="1">
        <v>45323</v>
      </c>
      <c r="J2378" t="s">
        <v>158</v>
      </c>
      <c r="K2378">
        <v>5</v>
      </c>
      <c r="L2378" t="s">
        <v>273</v>
      </c>
      <c r="M2378">
        <v>2</v>
      </c>
      <c r="N2378">
        <v>2024</v>
      </c>
      <c r="O2378" s="24">
        <v>0.31318287037037035</v>
      </c>
      <c r="P2378">
        <v>0</v>
      </c>
      <c r="Q2378" s="1"/>
      <c r="R2378" s="24"/>
      <c r="S2378" s="24"/>
      <c r="T2378" t="s">
        <v>171</v>
      </c>
      <c r="U2378" t="s">
        <v>10</v>
      </c>
      <c r="V2378">
        <v>0</v>
      </c>
      <c r="W2378" t="s">
        <v>172</v>
      </c>
      <c r="X2378" t="s">
        <v>101</v>
      </c>
      <c r="Y2378" t="s">
        <v>10</v>
      </c>
      <c r="AA2378">
        <v>0</v>
      </c>
      <c r="AB2378">
        <v>0</v>
      </c>
    </row>
    <row r="2379" spans="1:28" x14ac:dyDescent="0.25">
      <c r="A2379">
        <v>896600</v>
      </c>
      <c r="B2379">
        <v>896600</v>
      </c>
      <c r="D2379" t="s">
        <v>101</v>
      </c>
      <c r="E2379">
        <v>967</v>
      </c>
      <c r="F2379">
        <v>1756975</v>
      </c>
      <c r="G2379" t="s">
        <v>20</v>
      </c>
      <c r="H2379" t="s">
        <v>101</v>
      </c>
      <c r="I2379" s="1">
        <v>45323</v>
      </c>
      <c r="J2379" t="s">
        <v>158</v>
      </c>
      <c r="K2379">
        <v>5</v>
      </c>
      <c r="L2379" t="s">
        <v>273</v>
      </c>
      <c r="M2379">
        <v>2</v>
      </c>
      <c r="N2379">
        <v>2024</v>
      </c>
      <c r="O2379" s="24">
        <v>0.31340277777777775</v>
      </c>
      <c r="P2379">
        <v>0</v>
      </c>
      <c r="Q2379" s="1"/>
      <c r="R2379" s="24"/>
      <c r="S2379" s="24"/>
      <c r="T2379" t="s">
        <v>173</v>
      </c>
      <c r="U2379" t="s">
        <v>10</v>
      </c>
      <c r="V2379">
        <v>0</v>
      </c>
      <c r="W2379" t="s">
        <v>172</v>
      </c>
      <c r="X2379" t="s">
        <v>174</v>
      </c>
      <c r="Y2379" t="s">
        <v>10</v>
      </c>
      <c r="AA2379">
        <v>0</v>
      </c>
      <c r="AB2379">
        <v>0</v>
      </c>
    </row>
    <row r="2380" spans="1:28" x14ac:dyDescent="0.25">
      <c r="A2380">
        <v>896601</v>
      </c>
      <c r="B2380">
        <v>896601</v>
      </c>
      <c r="D2380" t="s">
        <v>101</v>
      </c>
      <c r="E2380">
        <v>967</v>
      </c>
      <c r="F2380">
        <v>1756975</v>
      </c>
      <c r="G2380" t="s">
        <v>20</v>
      </c>
      <c r="H2380" t="s">
        <v>101</v>
      </c>
      <c r="I2380" s="1">
        <v>45323</v>
      </c>
      <c r="J2380" t="s">
        <v>158</v>
      </c>
      <c r="K2380">
        <v>5</v>
      </c>
      <c r="L2380" t="s">
        <v>273</v>
      </c>
      <c r="M2380">
        <v>2</v>
      </c>
      <c r="N2380">
        <v>2024</v>
      </c>
      <c r="O2380" s="24">
        <v>0.31373842592592593</v>
      </c>
      <c r="P2380">
        <v>0</v>
      </c>
      <c r="Q2380" s="1"/>
      <c r="R2380" s="24"/>
      <c r="S2380" s="24"/>
      <c r="T2380" t="s">
        <v>177</v>
      </c>
      <c r="U2380" t="s">
        <v>10</v>
      </c>
      <c r="V2380">
        <v>0</v>
      </c>
      <c r="W2380" t="s">
        <v>172</v>
      </c>
      <c r="X2380" t="s">
        <v>177</v>
      </c>
      <c r="Y2380" t="s">
        <v>10</v>
      </c>
      <c r="AA2380">
        <v>0</v>
      </c>
      <c r="AB2380">
        <v>0</v>
      </c>
    </row>
    <row r="2381" spans="1:28" x14ac:dyDescent="0.25">
      <c r="A2381">
        <v>896602</v>
      </c>
      <c r="B2381">
        <v>896602</v>
      </c>
      <c r="D2381" t="s">
        <v>101</v>
      </c>
      <c r="E2381">
        <v>967</v>
      </c>
      <c r="F2381">
        <v>1756975</v>
      </c>
      <c r="G2381" t="s">
        <v>20</v>
      </c>
      <c r="H2381" t="s">
        <v>101</v>
      </c>
      <c r="I2381" s="1">
        <v>45323</v>
      </c>
      <c r="J2381" t="s">
        <v>158</v>
      </c>
      <c r="K2381">
        <v>5</v>
      </c>
      <c r="L2381" t="s">
        <v>273</v>
      </c>
      <c r="M2381">
        <v>2</v>
      </c>
      <c r="N2381">
        <v>2024</v>
      </c>
      <c r="O2381" s="24">
        <v>0.31396990740740743</v>
      </c>
      <c r="P2381">
        <v>0</v>
      </c>
      <c r="Q2381" s="1"/>
      <c r="R2381" s="24"/>
      <c r="S2381" s="24"/>
      <c r="T2381" t="s">
        <v>171</v>
      </c>
      <c r="U2381" t="s">
        <v>10</v>
      </c>
      <c r="V2381">
        <v>0</v>
      </c>
      <c r="W2381" t="s">
        <v>172</v>
      </c>
      <c r="X2381" t="s">
        <v>101</v>
      </c>
      <c r="Y2381" t="s">
        <v>10</v>
      </c>
      <c r="AA2381">
        <v>0</v>
      </c>
      <c r="AB2381">
        <v>0</v>
      </c>
    </row>
    <row r="2382" spans="1:28" x14ac:dyDescent="0.25">
      <c r="A2382">
        <v>896603</v>
      </c>
      <c r="B2382">
        <v>896603</v>
      </c>
      <c r="D2382" t="s">
        <v>101</v>
      </c>
      <c r="E2382">
        <v>967</v>
      </c>
      <c r="F2382">
        <v>1756975</v>
      </c>
      <c r="G2382" t="s">
        <v>20</v>
      </c>
      <c r="H2382" t="s">
        <v>101</v>
      </c>
      <c r="I2382" s="1">
        <v>45323</v>
      </c>
      <c r="J2382" t="s">
        <v>158</v>
      </c>
      <c r="K2382">
        <v>5</v>
      </c>
      <c r="L2382" t="s">
        <v>273</v>
      </c>
      <c r="M2382">
        <v>2</v>
      </c>
      <c r="N2382">
        <v>2024</v>
      </c>
      <c r="O2382" s="24">
        <v>0.31413194444444442</v>
      </c>
      <c r="P2382">
        <v>0</v>
      </c>
      <c r="Q2382" s="1"/>
      <c r="R2382" s="24"/>
      <c r="S2382" s="24"/>
      <c r="T2382" t="s">
        <v>173</v>
      </c>
      <c r="U2382" t="s">
        <v>10</v>
      </c>
      <c r="V2382">
        <v>0</v>
      </c>
      <c r="W2382" t="s">
        <v>172</v>
      </c>
      <c r="X2382" t="s">
        <v>174</v>
      </c>
      <c r="Y2382" t="s">
        <v>10</v>
      </c>
      <c r="AA2382">
        <v>0</v>
      </c>
      <c r="AB2382">
        <v>0</v>
      </c>
    </row>
    <row r="2383" spans="1:28" x14ac:dyDescent="0.25">
      <c r="A2383">
        <v>896604</v>
      </c>
      <c r="B2383">
        <v>896604</v>
      </c>
      <c r="D2383" t="s">
        <v>101</v>
      </c>
      <c r="E2383">
        <v>967</v>
      </c>
      <c r="F2383">
        <v>1756975</v>
      </c>
      <c r="G2383" t="s">
        <v>20</v>
      </c>
      <c r="H2383" t="s">
        <v>101</v>
      </c>
      <c r="I2383" s="1">
        <v>45323</v>
      </c>
      <c r="J2383" t="s">
        <v>158</v>
      </c>
      <c r="K2383">
        <v>5</v>
      </c>
      <c r="L2383" t="s">
        <v>273</v>
      </c>
      <c r="M2383">
        <v>2</v>
      </c>
      <c r="N2383">
        <v>2024</v>
      </c>
      <c r="O2383" s="24">
        <v>0.31440972222222224</v>
      </c>
      <c r="P2383">
        <v>0</v>
      </c>
      <c r="Q2383" s="1"/>
      <c r="R2383" s="24"/>
      <c r="S2383" s="24"/>
      <c r="T2383" t="s">
        <v>177</v>
      </c>
      <c r="U2383" t="s">
        <v>10</v>
      </c>
      <c r="V2383">
        <v>0</v>
      </c>
      <c r="W2383" t="s">
        <v>172</v>
      </c>
      <c r="X2383" t="s">
        <v>177</v>
      </c>
      <c r="Y2383" t="s">
        <v>10</v>
      </c>
      <c r="AA2383">
        <v>0</v>
      </c>
      <c r="AB2383">
        <v>0</v>
      </c>
    </row>
    <row r="2384" spans="1:28" x14ac:dyDescent="0.25">
      <c r="A2384">
        <v>896605</v>
      </c>
      <c r="B2384">
        <v>896605</v>
      </c>
      <c r="D2384" t="s">
        <v>101</v>
      </c>
      <c r="E2384">
        <v>967</v>
      </c>
      <c r="F2384">
        <v>1756975</v>
      </c>
      <c r="G2384" t="s">
        <v>20</v>
      </c>
      <c r="H2384" t="s">
        <v>101</v>
      </c>
      <c r="I2384" s="1">
        <v>45323</v>
      </c>
      <c r="J2384" t="s">
        <v>158</v>
      </c>
      <c r="K2384">
        <v>5</v>
      </c>
      <c r="L2384" t="s">
        <v>273</v>
      </c>
      <c r="M2384">
        <v>2</v>
      </c>
      <c r="N2384">
        <v>2024</v>
      </c>
      <c r="O2384" s="24">
        <v>0.31458333333333333</v>
      </c>
      <c r="P2384">
        <v>0</v>
      </c>
      <c r="Q2384" s="1"/>
      <c r="R2384" s="24"/>
      <c r="S2384" s="24"/>
      <c r="T2384" t="s">
        <v>171</v>
      </c>
      <c r="U2384" t="s">
        <v>10</v>
      </c>
      <c r="V2384">
        <v>0</v>
      </c>
      <c r="W2384" t="s">
        <v>172</v>
      </c>
      <c r="X2384" t="s">
        <v>101</v>
      </c>
      <c r="Y2384" t="s">
        <v>10</v>
      </c>
      <c r="AA2384">
        <v>0</v>
      </c>
      <c r="AB2384">
        <v>0</v>
      </c>
    </row>
    <row r="2385" spans="1:28" x14ac:dyDescent="0.25">
      <c r="A2385">
        <v>896606</v>
      </c>
      <c r="B2385">
        <v>896606</v>
      </c>
      <c r="D2385" t="s">
        <v>101</v>
      </c>
      <c r="E2385">
        <v>967</v>
      </c>
      <c r="F2385">
        <v>1756975</v>
      </c>
      <c r="G2385" t="s">
        <v>20</v>
      </c>
      <c r="H2385" t="s">
        <v>101</v>
      </c>
      <c r="I2385" s="1">
        <v>45323</v>
      </c>
      <c r="J2385" t="s">
        <v>158</v>
      </c>
      <c r="K2385">
        <v>5</v>
      </c>
      <c r="L2385" t="s">
        <v>273</v>
      </c>
      <c r="M2385">
        <v>2</v>
      </c>
      <c r="N2385">
        <v>2024</v>
      </c>
      <c r="O2385" s="24">
        <v>0.31462962962962965</v>
      </c>
      <c r="P2385">
        <v>0</v>
      </c>
      <c r="Q2385" s="1"/>
      <c r="R2385" s="24"/>
      <c r="S2385" s="24"/>
      <c r="T2385" t="s">
        <v>182</v>
      </c>
      <c r="U2385" t="s">
        <v>10</v>
      </c>
      <c r="V2385">
        <v>0</v>
      </c>
      <c r="W2385" t="s">
        <v>172</v>
      </c>
      <c r="X2385" t="s">
        <v>183</v>
      </c>
      <c r="Y2385" t="s">
        <v>10</v>
      </c>
      <c r="AA2385">
        <v>0</v>
      </c>
      <c r="AB2385">
        <v>0</v>
      </c>
    </row>
    <row r="2386" spans="1:28" x14ac:dyDescent="0.25">
      <c r="A2386">
        <v>896607</v>
      </c>
      <c r="B2386">
        <v>896607</v>
      </c>
      <c r="D2386" t="s">
        <v>101</v>
      </c>
      <c r="E2386">
        <v>967</v>
      </c>
      <c r="F2386">
        <v>1756975</v>
      </c>
      <c r="G2386" t="s">
        <v>20</v>
      </c>
      <c r="H2386" t="s">
        <v>101</v>
      </c>
      <c r="I2386" s="1">
        <v>45323</v>
      </c>
      <c r="J2386" t="s">
        <v>158</v>
      </c>
      <c r="K2386">
        <v>5</v>
      </c>
      <c r="L2386" t="s">
        <v>273</v>
      </c>
      <c r="M2386">
        <v>2</v>
      </c>
      <c r="N2386">
        <v>2024</v>
      </c>
      <c r="O2386" s="24">
        <v>0.31483796296296296</v>
      </c>
      <c r="P2386">
        <v>0</v>
      </c>
      <c r="Q2386" s="1"/>
      <c r="R2386" s="24"/>
      <c r="S2386" s="24"/>
      <c r="T2386" t="s">
        <v>171</v>
      </c>
      <c r="U2386" t="s">
        <v>10</v>
      </c>
      <c r="V2386">
        <v>0</v>
      </c>
      <c r="W2386" t="s">
        <v>172</v>
      </c>
      <c r="X2386" t="s">
        <v>101</v>
      </c>
      <c r="Y2386" t="s">
        <v>10</v>
      </c>
      <c r="AA2386">
        <v>0</v>
      </c>
      <c r="AB2386">
        <v>0</v>
      </c>
    </row>
    <row r="2387" spans="1:28" x14ac:dyDescent="0.25">
      <c r="A2387">
        <v>896608</v>
      </c>
      <c r="B2387">
        <v>896608</v>
      </c>
      <c r="D2387" t="s">
        <v>101</v>
      </c>
      <c r="E2387">
        <v>967</v>
      </c>
      <c r="F2387">
        <v>1756975</v>
      </c>
      <c r="G2387" t="s">
        <v>20</v>
      </c>
      <c r="H2387" t="s">
        <v>101</v>
      </c>
      <c r="I2387" s="1">
        <v>45323</v>
      </c>
      <c r="J2387" t="s">
        <v>158</v>
      </c>
      <c r="K2387">
        <v>5</v>
      </c>
      <c r="L2387" t="s">
        <v>273</v>
      </c>
      <c r="M2387">
        <v>2</v>
      </c>
      <c r="N2387">
        <v>2024</v>
      </c>
      <c r="O2387" s="24">
        <v>0.31489583333333332</v>
      </c>
      <c r="P2387">
        <v>0</v>
      </c>
      <c r="Q2387" s="1"/>
      <c r="R2387" s="24"/>
      <c r="S2387" s="24"/>
      <c r="T2387" t="s">
        <v>182</v>
      </c>
      <c r="U2387" t="s">
        <v>10</v>
      </c>
      <c r="V2387">
        <v>0</v>
      </c>
      <c r="W2387" t="s">
        <v>172</v>
      </c>
      <c r="X2387" t="s">
        <v>183</v>
      </c>
      <c r="Y2387" t="s">
        <v>10</v>
      </c>
      <c r="AA2387">
        <v>0</v>
      </c>
      <c r="AB2387">
        <v>0</v>
      </c>
    </row>
    <row r="2388" spans="1:28" x14ac:dyDescent="0.25">
      <c r="A2388">
        <v>896609</v>
      </c>
      <c r="B2388">
        <v>896609</v>
      </c>
      <c r="D2388" t="s">
        <v>101</v>
      </c>
      <c r="E2388">
        <v>967</v>
      </c>
      <c r="F2388">
        <v>1756975</v>
      </c>
      <c r="G2388" t="s">
        <v>20</v>
      </c>
      <c r="H2388" t="s">
        <v>101</v>
      </c>
      <c r="I2388" s="1">
        <v>45323</v>
      </c>
      <c r="J2388" t="s">
        <v>158</v>
      </c>
      <c r="K2388">
        <v>5</v>
      </c>
      <c r="L2388" t="s">
        <v>273</v>
      </c>
      <c r="M2388">
        <v>2</v>
      </c>
      <c r="N2388">
        <v>2024</v>
      </c>
      <c r="O2388" s="24">
        <v>0.31502314814814814</v>
      </c>
      <c r="P2388">
        <v>0</v>
      </c>
      <c r="Q2388" s="1"/>
      <c r="R2388" s="24"/>
      <c r="S2388" s="24"/>
      <c r="T2388" t="s">
        <v>171</v>
      </c>
      <c r="U2388" t="s">
        <v>10</v>
      </c>
      <c r="V2388">
        <v>0</v>
      </c>
      <c r="W2388" t="s">
        <v>172</v>
      </c>
      <c r="X2388" t="s">
        <v>101</v>
      </c>
      <c r="Y2388" t="s">
        <v>10</v>
      </c>
      <c r="AA2388">
        <v>0</v>
      </c>
      <c r="AB2388">
        <v>0</v>
      </c>
    </row>
    <row r="2389" spans="1:28" x14ac:dyDescent="0.25">
      <c r="A2389">
        <v>896610</v>
      </c>
      <c r="B2389">
        <v>896610</v>
      </c>
      <c r="D2389" t="s">
        <v>101</v>
      </c>
      <c r="E2389">
        <v>967</v>
      </c>
      <c r="F2389">
        <v>1756975</v>
      </c>
      <c r="G2389" t="s">
        <v>20</v>
      </c>
      <c r="H2389" t="s">
        <v>101</v>
      </c>
      <c r="I2389" s="1">
        <v>45323</v>
      </c>
      <c r="J2389" t="s">
        <v>158</v>
      </c>
      <c r="K2389">
        <v>5</v>
      </c>
      <c r="L2389" t="s">
        <v>273</v>
      </c>
      <c r="M2389">
        <v>2</v>
      </c>
      <c r="N2389">
        <v>2024</v>
      </c>
      <c r="O2389" s="24">
        <v>0.31509259259259259</v>
      </c>
      <c r="P2389">
        <v>0</v>
      </c>
      <c r="Q2389" s="1"/>
      <c r="R2389" s="24"/>
      <c r="S2389" s="24"/>
      <c r="T2389" t="s">
        <v>195</v>
      </c>
      <c r="U2389" t="s">
        <v>10</v>
      </c>
      <c r="V2389">
        <v>0</v>
      </c>
      <c r="W2389" t="s">
        <v>172</v>
      </c>
      <c r="X2389" t="s">
        <v>195</v>
      </c>
      <c r="Y2389" t="s">
        <v>10</v>
      </c>
      <c r="AA2389">
        <v>0</v>
      </c>
      <c r="AB2389">
        <v>0</v>
      </c>
    </row>
    <row r="2390" spans="1:28" x14ac:dyDescent="0.25">
      <c r="A2390">
        <v>896611</v>
      </c>
      <c r="B2390">
        <v>896611</v>
      </c>
      <c r="D2390" t="s">
        <v>101</v>
      </c>
      <c r="E2390">
        <v>967</v>
      </c>
      <c r="F2390">
        <v>1756975</v>
      </c>
      <c r="G2390" t="s">
        <v>20</v>
      </c>
      <c r="H2390" t="s">
        <v>101</v>
      </c>
      <c r="I2390" s="1">
        <v>45323</v>
      </c>
      <c r="J2390" t="s">
        <v>158</v>
      </c>
      <c r="K2390">
        <v>5</v>
      </c>
      <c r="L2390" t="s">
        <v>273</v>
      </c>
      <c r="M2390">
        <v>2</v>
      </c>
      <c r="N2390">
        <v>2024</v>
      </c>
      <c r="O2390" s="24">
        <v>0.32232638888888887</v>
      </c>
      <c r="P2390">
        <v>0</v>
      </c>
      <c r="Q2390" s="1"/>
      <c r="R2390" s="24"/>
      <c r="S2390" s="24"/>
      <c r="T2390" t="s">
        <v>173</v>
      </c>
      <c r="U2390" t="s">
        <v>10</v>
      </c>
      <c r="V2390">
        <v>0</v>
      </c>
      <c r="W2390" t="s">
        <v>172</v>
      </c>
      <c r="X2390" t="s">
        <v>173</v>
      </c>
      <c r="Y2390" t="s">
        <v>10</v>
      </c>
      <c r="AA2390">
        <v>0</v>
      </c>
      <c r="AB2390">
        <v>0</v>
      </c>
    </row>
    <row r="2391" spans="1:28" x14ac:dyDescent="0.25">
      <c r="A2391">
        <v>896612</v>
      </c>
      <c r="B2391">
        <v>896612</v>
      </c>
      <c r="D2391" t="s">
        <v>101</v>
      </c>
      <c r="E2391">
        <v>967</v>
      </c>
      <c r="F2391">
        <v>1756975</v>
      </c>
      <c r="G2391" t="s">
        <v>20</v>
      </c>
      <c r="H2391" t="s">
        <v>101</v>
      </c>
      <c r="I2391" s="1">
        <v>45323</v>
      </c>
      <c r="J2391" t="s">
        <v>158</v>
      </c>
      <c r="K2391">
        <v>5</v>
      </c>
      <c r="L2391" t="s">
        <v>273</v>
      </c>
      <c r="M2391">
        <v>2</v>
      </c>
      <c r="N2391">
        <v>2024</v>
      </c>
      <c r="O2391" s="24">
        <v>0.32255787037037037</v>
      </c>
      <c r="P2391">
        <v>0</v>
      </c>
      <c r="Q2391" s="1"/>
      <c r="R2391" s="24"/>
      <c r="S2391" s="24"/>
      <c r="T2391" t="s">
        <v>187</v>
      </c>
      <c r="U2391" t="s">
        <v>10</v>
      </c>
      <c r="V2391">
        <v>0</v>
      </c>
      <c r="W2391" t="s">
        <v>172</v>
      </c>
      <c r="X2391" t="s">
        <v>187</v>
      </c>
      <c r="Y2391" t="s">
        <v>10</v>
      </c>
      <c r="AA2391">
        <v>0</v>
      </c>
      <c r="AB2391">
        <v>0</v>
      </c>
    </row>
    <row r="2392" spans="1:28" x14ac:dyDescent="0.25">
      <c r="A2392">
        <v>896613</v>
      </c>
      <c r="B2392">
        <v>896613</v>
      </c>
      <c r="D2392" t="s">
        <v>101</v>
      </c>
      <c r="E2392">
        <v>967</v>
      </c>
      <c r="F2392">
        <v>1756975</v>
      </c>
      <c r="G2392" t="s">
        <v>20</v>
      </c>
      <c r="H2392" t="s">
        <v>101</v>
      </c>
      <c r="I2392" s="1">
        <v>45323</v>
      </c>
      <c r="J2392" t="s">
        <v>158</v>
      </c>
      <c r="K2392">
        <v>5</v>
      </c>
      <c r="L2392" t="s">
        <v>273</v>
      </c>
      <c r="M2392">
        <v>2</v>
      </c>
      <c r="N2392">
        <v>2024</v>
      </c>
      <c r="O2392" s="24">
        <v>0.32265046296296296</v>
      </c>
      <c r="P2392">
        <v>0</v>
      </c>
      <c r="Q2392" s="1"/>
      <c r="R2392" s="24"/>
      <c r="S2392" s="24"/>
      <c r="T2392" t="s">
        <v>171</v>
      </c>
      <c r="U2392" t="s">
        <v>10</v>
      </c>
      <c r="V2392">
        <v>0</v>
      </c>
      <c r="W2392" t="s">
        <v>172</v>
      </c>
      <c r="X2392" t="s">
        <v>101</v>
      </c>
      <c r="Y2392" t="s">
        <v>10</v>
      </c>
      <c r="AA2392">
        <v>0</v>
      </c>
      <c r="AB2392">
        <v>0</v>
      </c>
    </row>
    <row r="2393" spans="1:28" x14ac:dyDescent="0.25">
      <c r="A2393">
        <v>896614</v>
      </c>
      <c r="B2393">
        <v>896614</v>
      </c>
      <c r="D2393" t="s">
        <v>101</v>
      </c>
      <c r="E2393">
        <v>967</v>
      </c>
      <c r="F2393">
        <v>1756975</v>
      </c>
      <c r="G2393" t="s">
        <v>20</v>
      </c>
      <c r="H2393" t="s">
        <v>101</v>
      </c>
      <c r="I2393" s="1">
        <v>45323</v>
      </c>
      <c r="J2393" t="s">
        <v>158</v>
      </c>
      <c r="K2393">
        <v>5</v>
      </c>
      <c r="L2393" t="s">
        <v>273</v>
      </c>
      <c r="M2393">
        <v>2</v>
      </c>
      <c r="N2393">
        <v>2024</v>
      </c>
      <c r="O2393" s="24">
        <v>0.32284722222222223</v>
      </c>
      <c r="P2393">
        <v>0</v>
      </c>
      <c r="Q2393" s="1"/>
      <c r="R2393" s="24"/>
      <c r="S2393" s="24"/>
      <c r="T2393" t="s">
        <v>175</v>
      </c>
      <c r="U2393" t="s">
        <v>10</v>
      </c>
      <c r="V2393">
        <v>0</v>
      </c>
      <c r="W2393" t="s">
        <v>172</v>
      </c>
      <c r="X2393" t="s">
        <v>176</v>
      </c>
      <c r="Y2393" t="s">
        <v>10</v>
      </c>
      <c r="AA2393">
        <v>0</v>
      </c>
      <c r="AB2393">
        <v>0</v>
      </c>
    </row>
    <row r="2394" spans="1:28" x14ac:dyDescent="0.25">
      <c r="A2394">
        <v>896615</v>
      </c>
      <c r="B2394">
        <v>896615</v>
      </c>
      <c r="D2394" t="s">
        <v>101</v>
      </c>
      <c r="E2394">
        <v>967</v>
      </c>
      <c r="F2394">
        <v>1756975</v>
      </c>
      <c r="G2394" t="s">
        <v>20</v>
      </c>
      <c r="H2394" t="s">
        <v>101</v>
      </c>
      <c r="I2394" s="1">
        <v>45323</v>
      </c>
      <c r="J2394" t="s">
        <v>158</v>
      </c>
      <c r="K2394">
        <v>5</v>
      </c>
      <c r="L2394" t="s">
        <v>273</v>
      </c>
      <c r="M2394">
        <v>2</v>
      </c>
      <c r="N2394">
        <v>2024</v>
      </c>
      <c r="O2394" s="24">
        <v>0.32302083333333331</v>
      </c>
      <c r="P2394">
        <v>0</v>
      </c>
      <c r="Q2394" s="1"/>
      <c r="R2394" s="24"/>
      <c r="S2394" s="24"/>
      <c r="T2394" t="s">
        <v>173</v>
      </c>
      <c r="U2394" t="s">
        <v>10</v>
      </c>
      <c r="V2394">
        <v>0</v>
      </c>
      <c r="W2394" t="s">
        <v>172</v>
      </c>
      <c r="X2394" t="s">
        <v>174</v>
      </c>
      <c r="Y2394" t="s">
        <v>10</v>
      </c>
      <c r="AA2394">
        <v>0</v>
      </c>
      <c r="AB2394">
        <v>0</v>
      </c>
    </row>
    <row r="2395" spans="1:28" x14ac:dyDescent="0.25">
      <c r="A2395">
        <v>896616</v>
      </c>
      <c r="B2395">
        <v>896616</v>
      </c>
      <c r="D2395" t="s">
        <v>101</v>
      </c>
      <c r="E2395">
        <v>967</v>
      </c>
      <c r="F2395">
        <v>1756975</v>
      </c>
      <c r="G2395" t="s">
        <v>20</v>
      </c>
      <c r="H2395" t="s">
        <v>101</v>
      </c>
      <c r="I2395" s="1">
        <v>45323</v>
      </c>
      <c r="J2395" t="s">
        <v>158</v>
      </c>
      <c r="K2395">
        <v>5</v>
      </c>
      <c r="L2395" t="s">
        <v>273</v>
      </c>
      <c r="M2395">
        <v>2</v>
      </c>
      <c r="N2395">
        <v>2024</v>
      </c>
      <c r="O2395" s="24">
        <v>0.3241087962962963</v>
      </c>
      <c r="P2395">
        <v>0</v>
      </c>
      <c r="Q2395" s="1"/>
      <c r="R2395" s="24"/>
      <c r="S2395" s="24"/>
      <c r="T2395" t="s">
        <v>171</v>
      </c>
      <c r="U2395" t="s">
        <v>10</v>
      </c>
      <c r="V2395">
        <v>0</v>
      </c>
      <c r="W2395" t="s">
        <v>172</v>
      </c>
      <c r="X2395" t="s">
        <v>101</v>
      </c>
      <c r="Y2395" t="s">
        <v>10</v>
      </c>
      <c r="AA2395">
        <v>0</v>
      </c>
      <c r="AB2395">
        <v>0</v>
      </c>
    </row>
    <row r="2396" spans="1:28" x14ac:dyDescent="0.25">
      <c r="A2396">
        <v>896617</v>
      </c>
      <c r="B2396">
        <v>896617</v>
      </c>
      <c r="D2396" t="s">
        <v>101</v>
      </c>
      <c r="E2396">
        <v>967</v>
      </c>
      <c r="F2396">
        <v>1756975</v>
      </c>
      <c r="G2396" t="s">
        <v>20</v>
      </c>
      <c r="H2396" t="s">
        <v>101</v>
      </c>
      <c r="I2396" s="1">
        <v>45323</v>
      </c>
      <c r="J2396" t="s">
        <v>158</v>
      </c>
      <c r="K2396">
        <v>5</v>
      </c>
      <c r="L2396" t="s">
        <v>273</v>
      </c>
      <c r="M2396">
        <v>2</v>
      </c>
      <c r="N2396">
        <v>2024</v>
      </c>
      <c r="O2396" s="24">
        <v>0.32784722222222223</v>
      </c>
      <c r="P2396">
        <v>0</v>
      </c>
      <c r="Q2396" s="1"/>
      <c r="R2396" s="24"/>
      <c r="S2396" s="24"/>
      <c r="T2396" t="s">
        <v>171</v>
      </c>
      <c r="U2396" t="s">
        <v>10</v>
      </c>
      <c r="V2396">
        <v>0</v>
      </c>
      <c r="W2396" t="s">
        <v>172</v>
      </c>
      <c r="X2396" t="s">
        <v>101</v>
      </c>
      <c r="Y2396" t="s">
        <v>10</v>
      </c>
      <c r="AA2396">
        <v>0</v>
      </c>
      <c r="AB2396">
        <v>0</v>
      </c>
    </row>
    <row r="2397" spans="1:28" x14ac:dyDescent="0.25">
      <c r="A2397">
        <v>896618</v>
      </c>
      <c r="B2397">
        <v>896618</v>
      </c>
      <c r="D2397" t="s">
        <v>101</v>
      </c>
      <c r="E2397">
        <v>967</v>
      </c>
      <c r="F2397">
        <v>1756975</v>
      </c>
      <c r="G2397" t="s">
        <v>20</v>
      </c>
      <c r="H2397" t="s">
        <v>101</v>
      </c>
      <c r="I2397" s="1">
        <v>45323</v>
      </c>
      <c r="J2397" t="s">
        <v>158</v>
      </c>
      <c r="K2397">
        <v>5</v>
      </c>
      <c r="L2397" t="s">
        <v>273</v>
      </c>
      <c r="M2397">
        <v>2</v>
      </c>
      <c r="N2397">
        <v>2024</v>
      </c>
      <c r="O2397" s="24">
        <v>0.32833333333333331</v>
      </c>
      <c r="P2397">
        <v>0</v>
      </c>
      <c r="Q2397" s="1"/>
      <c r="R2397" s="24"/>
      <c r="S2397" s="24"/>
      <c r="T2397" t="s">
        <v>173</v>
      </c>
      <c r="U2397" t="s">
        <v>10</v>
      </c>
      <c r="V2397">
        <v>0</v>
      </c>
      <c r="W2397" t="s">
        <v>172</v>
      </c>
      <c r="X2397" t="s">
        <v>173</v>
      </c>
      <c r="Y2397" t="s">
        <v>10</v>
      </c>
      <c r="AA2397">
        <v>0</v>
      </c>
      <c r="AB2397">
        <v>0</v>
      </c>
    </row>
    <row r="2398" spans="1:28" x14ac:dyDescent="0.25">
      <c r="A2398">
        <v>896625</v>
      </c>
      <c r="B2398">
        <v>896625</v>
      </c>
      <c r="D2398" t="s">
        <v>101</v>
      </c>
      <c r="E2398">
        <v>919</v>
      </c>
      <c r="F2398">
        <v>2056758</v>
      </c>
      <c r="G2398" t="s">
        <v>20</v>
      </c>
      <c r="H2398" t="s">
        <v>101</v>
      </c>
      <c r="I2398" s="1">
        <v>45323</v>
      </c>
      <c r="J2398" t="s">
        <v>158</v>
      </c>
      <c r="K2398">
        <v>5</v>
      </c>
      <c r="L2398" t="s">
        <v>273</v>
      </c>
      <c r="M2398">
        <v>2</v>
      </c>
      <c r="N2398">
        <v>2024</v>
      </c>
      <c r="O2398" s="24">
        <v>0.33590277777777777</v>
      </c>
      <c r="P2398">
        <v>0</v>
      </c>
      <c r="Q2398" s="1"/>
      <c r="R2398" s="24"/>
      <c r="S2398" s="24"/>
      <c r="T2398" t="s">
        <v>171</v>
      </c>
      <c r="U2398" t="s">
        <v>10</v>
      </c>
      <c r="V2398">
        <v>0</v>
      </c>
      <c r="W2398" t="s">
        <v>172</v>
      </c>
      <c r="X2398" t="s">
        <v>101</v>
      </c>
      <c r="Y2398" t="s">
        <v>10</v>
      </c>
      <c r="AA2398">
        <v>0</v>
      </c>
      <c r="AB2398">
        <v>0</v>
      </c>
    </row>
    <row r="2399" spans="1:28" x14ac:dyDescent="0.25">
      <c r="A2399">
        <v>896626</v>
      </c>
      <c r="B2399">
        <v>896626</v>
      </c>
      <c r="D2399" t="s">
        <v>101</v>
      </c>
      <c r="E2399">
        <v>919</v>
      </c>
      <c r="F2399">
        <v>2056758</v>
      </c>
      <c r="G2399" t="s">
        <v>20</v>
      </c>
      <c r="H2399" t="s">
        <v>101</v>
      </c>
      <c r="I2399" s="1">
        <v>45323</v>
      </c>
      <c r="J2399" t="s">
        <v>158</v>
      </c>
      <c r="K2399">
        <v>5</v>
      </c>
      <c r="L2399" t="s">
        <v>273</v>
      </c>
      <c r="M2399">
        <v>2</v>
      </c>
      <c r="N2399">
        <v>2024</v>
      </c>
      <c r="O2399" s="24">
        <v>0.33614583333333331</v>
      </c>
      <c r="P2399">
        <v>0</v>
      </c>
      <c r="Q2399" s="1"/>
      <c r="R2399" s="24"/>
      <c r="S2399" s="24"/>
      <c r="T2399" t="s">
        <v>182</v>
      </c>
      <c r="U2399" t="s">
        <v>10</v>
      </c>
      <c r="V2399">
        <v>0</v>
      </c>
      <c r="W2399" t="s">
        <v>172</v>
      </c>
      <c r="X2399" t="s">
        <v>183</v>
      </c>
      <c r="Y2399" t="s">
        <v>10</v>
      </c>
      <c r="AA2399">
        <v>0</v>
      </c>
      <c r="AB2399">
        <v>0</v>
      </c>
    </row>
    <row r="2400" spans="1:28" x14ac:dyDescent="0.25">
      <c r="A2400">
        <v>896627</v>
      </c>
      <c r="B2400">
        <v>896627</v>
      </c>
      <c r="D2400" t="s">
        <v>101</v>
      </c>
      <c r="E2400">
        <v>919</v>
      </c>
      <c r="F2400">
        <v>2274713</v>
      </c>
      <c r="G2400" t="s">
        <v>20</v>
      </c>
      <c r="H2400" t="s">
        <v>101</v>
      </c>
      <c r="I2400" s="1">
        <v>45323</v>
      </c>
      <c r="J2400" t="s">
        <v>158</v>
      </c>
      <c r="K2400">
        <v>5</v>
      </c>
      <c r="L2400" t="s">
        <v>273</v>
      </c>
      <c r="M2400">
        <v>2</v>
      </c>
      <c r="N2400">
        <v>2024</v>
      </c>
      <c r="O2400" s="24">
        <v>0.34406249999999999</v>
      </c>
      <c r="P2400">
        <v>0</v>
      </c>
      <c r="Q2400" s="1"/>
      <c r="R2400" s="24"/>
      <c r="S2400" s="24"/>
      <c r="T2400" t="s">
        <v>171</v>
      </c>
      <c r="U2400" t="s">
        <v>10</v>
      </c>
      <c r="V2400">
        <v>0</v>
      </c>
      <c r="W2400" t="s">
        <v>172</v>
      </c>
      <c r="X2400" t="s">
        <v>101</v>
      </c>
      <c r="Y2400" t="s">
        <v>10</v>
      </c>
      <c r="AA2400">
        <v>0</v>
      </c>
      <c r="AB2400">
        <v>0</v>
      </c>
    </row>
    <row r="2401" spans="1:28" x14ac:dyDescent="0.25">
      <c r="A2401">
        <v>896628</v>
      </c>
      <c r="B2401">
        <v>896628</v>
      </c>
      <c r="D2401" t="s">
        <v>101</v>
      </c>
      <c r="E2401">
        <v>919</v>
      </c>
      <c r="F2401">
        <v>2274713</v>
      </c>
      <c r="G2401" t="s">
        <v>20</v>
      </c>
      <c r="H2401" t="s">
        <v>101</v>
      </c>
      <c r="I2401" s="1">
        <v>45323</v>
      </c>
      <c r="J2401" t="s">
        <v>158</v>
      </c>
      <c r="K2401">
        <v>5</v>
      </c>
      <c r="L2401" t="s">
        <v>273</v>
      </c>
      <c r="M2401">
        <v>2</v>
      </c>
      <c r="N2401">
        <v>2024</v>
      </c>
      <c r="O2401" s="24">
        <v>0.3442824074074074</v>
      </c>
      <c r="P2401">
        <v>0</v>
      </c>
      <c r="Q2401" s="1"/>
      <c r="R2401" s="24"/>
      <c r="S2401" s="24"/>
      <c r="T2401" t="s">
        <v>173</v>
      </c>
      <c r="U2401" t="s">
        <v>10</v>
      </c>
      <c r="V2401">
        <v>0</v>
      </c>
      <c r="W2401" t="s">
        <v>172</v>
      </c>
      <c r="X2401" t="s">
        <v>174</v>
      </c>
      <c r="Y2401" t="s">
        <v>10</v>
      </c>
      <c r="AA2401">
        <v>0</v>
      </c>
      <c r="AB2401">
        <v>0</v>
      </c>
    </row>
    <row r="2402" spans="1:28" x14ac:dyDescent="0.25">
      <c r="A2402">
        <v>888276</v>
      </c>
      <c r="B2402">
        <v>888276</v>
      </c>
      <c r="D2402" t="s">
        <v>101</v>
      </c>
      <c r="E2402">
        <v>614</v>
      </c>
      <c r="F2402">
        <v>2224759</v>
      </c>
      <c r="G2402" t="s">
        <v>18</v>
      </c>
      <c r="H2402" t="s">
        <v>101</v>
      </c>
      <c r="I2402" s="1">
        <v>45294</v>
      </c>
      <c r="J2402" t="s">
        <v>157</v>
      </c>
      <c r="K2402">
        <v>4</v>
      </c>
      <c r="L2402" t="s">
        <v>217</v>
      </c>
      <c r="M2402">
        <v>1</v>
      </c>
      <c r="N2402">
        <v>2024</v>
      </c>
      <c r="O2402" s="24">
        <v>3.7569444444444447E-2</v>
      </c>
      <c r="P2402">
        <v>0</v>
      </c>
      <c r="Q2402" s="1"/>
      <c r="R2402" s="24"/>
      <c r="S2402" s="24"/>
      <c r="T2402" t="s">
        <v>171</v>
      </c>
      <c r="U2402" t="s">
        <v>10</v>
      </c>
      <c r="V2402">
        <v>0</v>
      </c>
      <c r="W2402" t="s">
        <v>172</v>
      </c>
      <c r="X2402" t="s">
        <v>101</v>
      </c>
      <c r="Y2402" t="s">
        <v>10</v>
      </c>
      <c r="AA2402">
        <v>0</v>
      </c>
      <c r="AB2402">
        <v>0</v>
      </c>
    </row>
    <row r="2403" spans="1:28" x14ac:dyDescent="0.25">
      <c r="A2403">
        <v>888278</v>
      </c>
      <c r="B2403">
        <v>888278</v>
      </c>
      <c r="D2403" t="s">
        <v>101</v>
      </c>
      <c r="E2403">
        <v>614</v>
      </c>
      <c r="F2403">
        <v>2224759</v>
      </c>
      <c r="G2403" t="s">
        <v>18</v>
      </c>
      <c r="H2403" t="s">
        <v>101</v>
      </c>
      <c r="I2403" s="1">
        <v>45294</v>
      </c>
      <c r="J2403" t="s">
        <v>157</v>
      </c>
      <c r="K2403">
        <v>4</v>
      </c>
      <c r="L2403" t="s">
        <v>217</v>
      </c>
      <c r="M2403">
        <v>1</v>
      </c>
      <c r="N2403">
        <v>2024</v>
      </c>
      <c r="O2403" s="24">
        <v>3.815972222222222E-2</v>
      </c>
      <c r="P2403">
        <v>0</v>
      </c>
      <c r="Q2403" s="1"/>
      <c r="R2403" s="24"/>
      <c r="S2403" s="24"/>
      <c r="T2403" t="s">
        <v>177</v>
      </c>
      <c r="U2403" t="s">
        <v>10</v>
      </c>
      <c r="V2403">
        <v>0</v>
      </c>
      <c r="W2403" t="s">
        <v>172</v>
      </c>
      <c r="X2403" t="s">
        <v>177</v>
      </c>
      <c r="Y2403" t="s">
        <v>10</v>
      </c>
      <c r="AA2403">
        <v>0</v>
      </c>
      <c r="AB2403">
        <v>0</v>
      </c>
    </row>
    <row r="2404" spans="1:28" x14ac:dyDescent="0.25">
      <c r="A2404">
        <v>888279</v>
      </c>
      <c r="B2404">
        <v>888279</v>
      </c>
      <c r="D2404" t="s">
        <v>101</v>
      </c>
      <c r="E2404">
        <v>614</v>
      </c>
      <c r="F2404">
        <v>2224759</v>
      </c>
      <c r="G2404" t="s">
        <v>18</v>
      </c>
      <c r="H2404" t="s">
        <v>101</v>
      </c>
      <c r="I2404" s="1">
        <v>45294</v>
      </c>
      <c r="J2404" t="s">
        <v>157</v>
      </c>
      <c r="K2404">
        <v>4</v>
      </c>
      <c r="L2404" t="s">
        <v>217</v>
      </c>
      <c r="M2404">
        <v>1</v>
      </c>
      <c r="N2404">
        <v>2024</v>
      </c>
      <c r="O2404" s="24">
        <v>3.8206018518518521E-2</v>
      </c>
      <c r="P2404">
        <v>0</v>
      </c>
      <c r="Q2404" s="1"/>
      <c r="R2404" s="24"/>
      <c r="S2404" s="24"/>
      <c r="T2404" t="s">
        <v>179</v>
      </c>
      <c r="U2404" t="s">
        <v>10</v>
      </c>
      <c r="V2404">
        <v>0</v>
      </c>
      <c r="W2404" t="s">
        <v>172</v>
      </c>
      <c r="X2404" t="s">
        <v>179</v>
      </c>
      <c r="Y2404" t="s">
        <v>10</v>
      </c>
      <c r="AA2404">
        <v>0</v>
      </c>
      <c r="AB2404">
        <v>0</v>
      </c>
    </row>
    <row r="2405" spans="1:28" x14ac:dyDescent="0.25">
      <c r="A2405">
        <v>888280</v>
      </c>
      <c r="B2405">
        <v>888280</v>
      </c>
      <c r="D2405" t="s">
        <v>101</v>
      </c>
      <c r="E2405">
        <v>614</v>
      </c>
      <c r="F2405">
        <v>2224759</v>
      </c>
      <c r="G2405" t="s">
        <v>18</v>
      </c>
      <c r="H2405" t="s">
        <v>101</v>
      </c>
      <c r="I2405" s="1">
        <v>45294</v>
      </c>
      <c r="J2405" t="s">
        <v>157</v>
      </c>
      <c r="K2405">
        <v>4</v>
      </c>
      <c r="L2405" t="s">
        <v>217</v>
      </c>
      <c r="M2405">
        <v>1</v>
      </c>
      <c r="N2405">
        <v>2024</v>
      </c>
      <c r="O2405" s="24">
        <v>3.8263888888888889E-2</v>
      </c>
      <c r="P2405">
        <v>0</v>
      </c>
      <c r="Q2405" s="1"/>
      <c r="R2405" s="24"/>
      <c r="S2405" s="24"/>
      <c r="T2405" t="s">
        <v>178</v>
      </c>
      <c r="U2405" t="s">
        <v>10</v>
      </c>
      <c r="V2405">
        <v>0</v>
      </c>
      <c r="W2405" t="s">
        <v>172</v>
      </c>
      <c r="X2405" t="s">
        <v>178</v>
      </c>
      <c r="Y2405" t="s">
        <v>10</v>
      </c>
      <c r="AA2405">
        <v>0</v>
      </c>
      <c r="AB2405">
        <v>0</v>
      </c>
    </row>
    <row r="2406" spans="1:28" x14ac:dyDescent="0.25">
      <c r="A2406">
        <v>888281</v>
      </c>
      <c r="B2406">
        <v>888281</v>
      </c>
      <c r="D2406" t="s">
        <v>101</v>
      </c>
      <c r="E2406">
        <v>656</v>
      </c>
      <c r="F2406">
        <v>5917405</v>
      </c>
      <c r="G2406" t="s">
        <v>18</v>
      </c>
      <c r="H2406" t="s">
        <v>101</v>
      </c>
      <c r="I2406" s="1">
        <v>45294</v>
      </c>
      <c r="J2406" t="s">
        <v>157</v>
      </c>
      <c r="K2406">
        <v>4</v>
      </c>
      <c r="L2406" t="s">
        <v>217</v>
      </c>
      <c r="M2406">
        <v>1</v>
      </c>
      <c r="N2406">
        <v>2024</v>
      </c>
      <c r="O2406" s="24">
        <v>0.12623842592592593</v>
      </c>
      <c r="P2406">
        <v>0</v>
      </c>
      <c r="Q2406" s="1"/>
      <c r="R2406" s="24"/>
      <c r="S2406" s="24"/>
      <c r="T2406" t="s">
        <v>171</v>
      </c>
      <c r="U2406" t="s">
        <v>10</v>
      </c>
      <c r="V2406">
        <v>0</v>
      </c>
      <c r="W2406" t="s">
        <v>172</v>
      </c>
      <c r="X2406" t="s">
        <v>101</v>
      </c>
      <c r="Y2406" t="s">
        <v>10</v>
      </c>
      <c r="AA2406">
        <v>0</v>
      </c>
      <c r="AB2406">
        <v>0</v>
      </c>
    </row>
    <row r="2407" spans="1:28" x14ac:dyDescent="0.25">
      <c r="A2407">
        <v>888343</v>
      </c>
      <c r="B2407">
        <v>888343</v>
      </c>
      <c r="D2407" t="s">
        <v>101</v>
      </c>
      <c r="E2407">
        <v>656</v>
      </c>
      <c r="F2407">
        <v>5887472</v>
      </c>
      <c r="G2407" t="s">
        <v>18</v>
      </c>
      <c r="H2407" t="s">
        <v>101</v>
      </c>
      <c r="I2407" s="1">
        <v>45294</v>
      </c>
      <c r="J2407" t="s">
        <v>157</v>
      </c>
      <c r="K2407">
        <v>4</v>
      </c>
      <c r="L2407" t="s">
        <v>217</v>
      </c>
      <c r="M2407">
        <v>1</v>
      </c>
      <c r="N2407">
        <v>2024</v>
      </c>
      <c r="O2407" s="24">
        <v>0.53597222222222218</v>
      </c>
      <c r="P2407">
        <v>0</v>
      </c>
      <c r="Q2407" s="1"/>
      <c r="R2407" s="24"/>
      <c r="S2407" s="24"/>
      <c r="T2407" t="s">
        <v>171</v>
      </c>
      <c r="U2407" t="s">
        <v>10</v>
      </c>
      <c r="V2407">
        <v>0</v>
      </c>
      <c r="W2407" t="s">
        <v>172</v>
      </c>
      <c r="X2407" t="s">
        <v>101</v>
      </c>
      <c r="Y2407" t="s">
        <v>10</v>
      </c>
      <c r="AA2407">
        <v>0</v>
      </c>
      <c r="AB2407">
        <v>0</v>
      </c>
    </row>
    <row r="2408" spans="1:28" x14ac:dyDescent="0.25">
      <c r="A2408">
        <v>888344</v>
      </c>
      <c r="B2408">
        <v>888344</v>
      </c>
      <c r="D2408" t="s">
        <v>101</v>
      </c>
      <c r="E2408">
        <v>656</v>
      </c>
      <c r="F2408">
        <v>5887472</v>
      </c>
      <c r="G2408" t="s">
        <v>18</v>
      </c>
      <c r="H2408" t="s">
        <v>101</v>
      </c>
      <c r="I2408" s="1">
        <v>45294</v>
      </c>
      <c r="J2408" t="s">
        <v>157</v>
      </c>
      <c r="K2408">
        <v>4</v>
      </c>
      <c r="L2408" t="s">
        <v>217</v>
      </c>
      <c r="M2408">
        <v>1</v>
      </c>
      <c r="N2408">
        <v>2024</v>
      </c>
      <c r="O2408" s="24">
        <v>0.53621527777777778</v>
      </c>
      <c r="P2408">
        <v>0</v>
      </c>
      <c r="Q2408" s="1"/>
      <c r="R2408" s="24"/>
      <c r="S2408" s="24"/>
      <c r="T2408" t="s">
        <v>171</v>
      </c>
      <c r="U2408" t="s">
        <v>10</v>
      </c>
      <c r="V2408">
        <v>0</v>
      </c>
      <c r="W2408" t="s">
        <v>172</v>
      </c>
      <c r="X2408" t="s">
        <v>101</v>
      </c>
      <c r="Y2408" t="s">
        <v>10</v>
      </c>
      <c r="AA2408">
        <v>0</v>
      </c>
      <c r="AB2408">
        <v>0</v>
      </c>
    </row>
    <row r="2409" spans="1:28" x14ac:dyDescent="0.25">
      <c r="A2409">
        <v>888698</v>
      </c>
      <c r="B2409">
        <v>888698</v>
      </c>
      <c r="D2409" t="s">
        <v>101</v>
      </c>
      <c r="E2409">
        <v>625</v>
      </c>
      <c r="F2409">
        <v>1979878</v>
      </c>
      <c r="G2409" t="s">
        <v>18</v>
      </c>
      <c r="H2409" t="s">
        <v>101</v>
      </c>
      <c r="I2409" s="1">
        <v>45296</v>
      </c>
      <c r="J2409" t="s">
        <v>102</v>
      </c>
      <c r="K2409">
        <v>6</v>
      </c>
      <c r="L2409" t="s">
        <v>217</v>
      </c>
      <c r="M2409">
        <v>1</v>
      </c>
      <c r="N2409">
        <v>2024</v>
      </c>
      <c r="O2409" s="24">
        <v>0.56819444444444445</v>
      </c>
      <c r="P2409">
        <v>0</v>
      </c>
      <c r="Q2409" s="1"/>
      <c r="R2409" s="24"/>
      <c r="S2409" s="24"/>
      <c r="T2409" t="s">
        <v>171</v>
      </c>
      <c r="U2409" t="s">
        <v>10</v>
      </c>
      <c r="V2409">
        <v>0</v>
      </c>
      <c r="W2409" t="s">
        <v>172</v>
      </c>
      <c r="X2409" t="s">
        <v>101</v>
      </c>
      <c r="Y2409" t="s">
        <v>10</v>
      </c>
      <c r="AA2409">
        <v>0</v>
      </c>
      <c r="AB2409">
        <v>0</v>
      </c>
    </row>
    <row r="2410" spans="1:28" x14ac:dyDescent="0.25">
      <c r="A2410">
        <v>888699</v>
      </c>
      <c r="B2410">
        <v>888699</v>
      </c>
      <c r="D2410" t="s">
        <v>101</v>
      </c>
      <c r="E2410">
        <v>625</v>
      </c>
      <c r="F2410">
        <v>1979878</v>
      </c>
      <c r="G2410" t="s">
        <v>18</v>
      </c>
      <c r="H2410" t="s">
        <v>101</v>
      </c>
      <c r="I2410" s="1">
        <v>45296</v>
      </c>
      <c r="J2410" t="s">
        <v>102</v>
      </c>
      <c r="K2410">
        <v>6</v>
      </c>
      <c r="L2410" t="s">
        <v>217</v>
      </c>
      <c r="M2410">
        <v>1</v>
      </c>
      <c r="N2410">
        <v>2024</v>
      </c>
      <c r="O2410" s="24">
        <v>0.56831018518518517</v>
      </c>
      <c r="P2410">
        <v>0</v>
      </c>
      <c r="Q2410" s="1"/>
      <c r="R2410" s="24"/>
      <c r="S2410" s="24"/>
      <c r="T2410" t="s">
        <v>178</v>
      </c>
      <c r="U2410" t="s">
        <v>10</v>
      </c>
      <c r="V2410">
        <v>0</v>
      </c>
      <c r="W2410" t="s">
        <v>172</v>
      </c>
      <c r="X2410" t="s">
        <v>178</v>
      </c>
      <c r="Y2410" t="s">
        <v>10</v>
      </c>
      <c r="AA2410">
        <v>0</v>
      </c>
      <c r="AB2410">
        <v>0</v>
      </c>
    </row>
    <row r="2411" spans="1:28" x14ac:dyDescent="0.25">
      <c r="A2411">
        <v>888702</v>
      </c>
      <c r="B2411">
        <v>888702</v>
      </c>
      <c r="D2411" t="s">
        <v>101</v>
      </c>
      <c r="E2411">
        <v>625</v>
      </c>
      <c r="F2411">
        <v>1979878</v>
      </c>
      <c r="G2411" t="s">
        <v>18</v>
      </c>
      <c r="H2411" t="s">
        <v>101</v>
      </c>
      <c r="I2411" s="1">
        <v>45296</v>
      </c>
      <c r="J2411" t="s">
        <v>102</v>
      </c>
      <c r="K2411">
        <v>6</v>
      </c>
      <c r="L2411" t="s">
        <v>217</v>
      </c>
      <c r="M2411">
        <v>1</v>
      </c>
      <c r="N2411">
        <v>2024</v>
      </c>
      <c r="O2411" s="24">
        <v>0.56893518518518515</v>
      </c>
      <c r="P2411">
        <v>0</v>
      </c>
      <c r="Q2411" s="1"/>
      <c r="R2411" s="24"/>
      <c r="S2411" s="24"/>
      <c r="T2411" t="s">
        <v>177</v>
      </c>
      <c r="U2411" t="s">
        <v>10</v>
      </c>
      <c r="V2411">
        <v>0</v>
      </c>
      <c r="W2411" t="s">
        <v>172</v>
      </c>
      <c r="X2411" t="s">
        <v>177</v>
      </c>
      <c r="Y2411" t="s">
        <v>10</v>
      </c>
      <c r="AA2411">
        <v>0</v>
      </c>
      <c r="AB2411">
        <v>0</v>
      </c>
    </row>
    <row r="2412" spans="1:28" x14ac:dyDescent="0.25">
      <c r="A2412">
        <v>888703</v>
      </c>
      <c r="B2412">
        <v>888703</v>
      </c>
      <c r="D2412" t="s">
        <v>101</v>
      </c>
      <c r="E2412">
        <v>625</v>
      </c>
      <c r="F2412">
        <v>1979878</v>
      </c>
      <c r="G2412" t="s">
        <v>18</v>
      </c>
      <c r="H2412" t="s">
        <v>101</v>
      </c>
      <c r="I2412" s="1">
        <v>45296</v>
      </c>
      <c r="J2412" t="s">
        <v>102</v>
      </c>
      <c r="K2412">
        <v>6</v>
      </c>
      <c r="L2412" t="s">
        <v>217</v>
      </c>
      <c r="M2412">
        <v>1</v>
      </c>
      <c r="N2412">
        <v>2024</v>
      </c>
      <c r="O2412" s="24">
        <v>0.57707175925925924</v>
      </c>
      <c r="P2412">
        <v>0</v>
      </c>
      <c r="Q2412" s="1"/>
      <c r="R2412" s="24"/>
      <c r="S2412" s="24"/>
      <c r="T2412" t="s">
        <v>171</v>
      </c>
      <c r="U2412" t="s">
        <v>10</v>
      </c>
      <c r="V2412">
        <v>0</v>
      </c>
      <c r="W2412" t="s">
        <v>172</v>
      </c>
      <c r="X2412" t="s">
        <v>101</v>
      </c>
      <c r="Y2412" t="s">
        <v>10</v>
      </c>
      <c r="AA2412">
        <v>0</v>
      </c>
      <c r="AB2412">
        <v>0</v>
      </c>
    </row>
    <row r="2413" spans="1:28" x14ac:dyDescent="0.25">
      <c r="A2413">
        <v>888704</v>
      </c>
      <c r="B2413">
        <v>888704</v>
      </c>
      <c r="D2413" t="s">
        <v>101</v>
      </c>
      <c r="E2413">
        <v>625</v>
      </c>
      <c r="F2413">
        <v>1979878</v>
      </c>
      <c r="G2413" t="s">
        <v>18</v>
      </c>
      <c r="H2413" t="s">
        <v>101</v>
      </c>
      <c r="I2413" s="1">
        <v>45296</v>
      </c>
      <c r="J2413" t="s">
        <v>102</v>
      </c>
      <c r="K2413">
        <v>6</v>
      </c>
      <c r="L2413" t="s">
        <v>217</v>
      </c>
      <c r="M2413">
        <v>1</v>
      </c>
      <c r="N2413">
        <v>2024</v>
      </c>
      <c r="O2413" s="24">
        <v>0.57717592592592593</v>
      </c>
      <c r="P2413">
        <v>0</v>
      </c>
      <c r="Q2413" s="1"/>
      <c r="R2413" s="24"/>
      <c r="S2413" s="24"/>
      <c r="T2413" t="s">
        <v>177</v>
      </c>
      <c r="U2413" t="s">
        <v>10</v>
      </c>
      <c r="V2413">
        <v>0</v>
      </c>
      <c r="W2413" t="s">
        <v>172</v>
      </c>
      <c r="X2413" t="s">
        <v>177</v>
      </c>
      <c r="Y2413" t="s">
        <v>10</v>
      </c>
      <c r="AA2413">
        <v>0</v>
      </c>
      <c r="AB2413">
        <v>0</v>
      </c>
    </row>
    <row r="2414" spans="1:28" x14ac:dyDescent="0.25">
      <c r="A2414">
        <v>888705</v>
      </c>
      <c r="B2414">
        <v>888705</v>
      </c>
      <c r="D2414" t="s">
        <v>101</v>
      </c>
      <c r="E2414">
        <v>625</v>
      </c>
      <c r="F2414">
        <v>1979878</v>
      </c>
      <c r="G2414" t="s">
        <v>18</v>
      </c>
      <c r="H2414" t="s">
        <v>101</v>
      </c>
      <c r="I2414" s="1">
        <v>45296</v>
      </c>
      <c r="J2414" t="s">
        <v>102</v>
      </c>
      <c r="K2414">
        <v>6</v>
      </c>
      <c r="L2414" t="s">
        <v>217</v>
      </c>
      <c r="M2414">
        <v>1</v>
      </c>
      <c r="N2414">
        <v>2024</v>
      </c>
      <c r="O2414" s="24">
        <v>0.57730324074074069</v>
      </c>
      <c r="P2414">
        <v>0</v>
      </c>
      <c r="Q2414" s="1"/>
      <c r="R2414" s="24"/>
      <c r="S2414" s="24"/>
      <c r="T2414" t="s">
        <v>178</v>
      </c>
      <c r="U2414" t="s">
        <v>10</v>
      </c>
      <c r="V2414">
        <v>0</v>
      </c>
      <c r="W2414" t="s">
        <v>172</v>
      </c>
      <c r="X2414" t="s">
        <v>178</v>
      </c>
      <c r="Y2414" t="s">
        <v>10</v>
      </c>
      <c r="AA2414">
        <v>0</v>
      </c>
      <c r="AB2414">
        <v>0</v>
      </c>
    </row>
    <row r="2415" spans="1:28" x14ac:dyDescent="0.25">
      <c r="A2415">
        <v>888706</v>
      </c>
      <c r="B2415">
        <v>888706</v>
      </c>
      <c r="D2415" t="s">
        <v>101</v>
      </c>
      <c r="E2415">
        <v>625</v>
      </c>
      <c r="F2415">
        <v>1979878</v>
      </c>
      <c r="G2415" t="s">
        <v>18</v>
      </c>
      <c r="H2415" t="s">
        <v>101</v>
      </c>
      <c r="I2415" s="1">
        <v>45296</v>
      </c>
      <c r="J2415" t="s">
        <v>102</v>
      </c>
      <c r="K2415">
        <v>6</v>
      </c>
      <c r="L2415" t="s">
        <v>217</v>
      </c>
      <c r="M2415">
        <v>1</v>
      </c>
      <c r="N2415">
        <v>2024</v>
      </c>
      <c r="O2415" s="24">
        <v>0.57750000000000001</v>
      </c>
      <c r="P2415">
        <v>0</v>
      </c>
      <c r="Q2415" s="1"/>
      <c r="R2415" s="24"/>
      <c r="S2415" s="24"/>
      <c r="T2415" t="s">
        <v>177</v>
      </c>
      <c r="U2415" t="s">
        <v>10</v>
      </c>
      <c r="V2415">
        <v>0</v>
      </c>
      <c r="W2415" t="s">
        <v>172</v>
      </c>
      <c r="X2415" t="s">
        <v>177</v>
      </c>
      <c r="Y2415" t="s">
        <v>10</v>
      </c>
      <c r="AA2415">
        <v>0</v>
      </c>
      <c r="AB2415">
        <v>0</v>
      </c>
    </row>
    <row r="2416" spans="1:28" x14ac:dyDescent="0.25">
      <c r="A2416">
        <v>888707</v>
      </c>
      <c r="B2416">
        <v>888707</v>
      </c>
      <c r="D2416" t="s">
        <v>101</v>
      </c>
      <c r="E2416">
        <v>625</v>
      </c>
      <c r="F2416">
        <v>1979878</v>
      </c>
      <c r="G2416" t="s">
        <v>18</v>
      </c>
      <c r="H2416" t="s">
        <v>101</v>
      </c>
      <c r="I2416" s="1">
        <v>45296</v>
      </c>
      <c r="J2416" t="s">
        <v>102</v>
      </c>
      <c r="K2416">
        <v>6</v>
      </c>
      <c r="L2416" t="s">
        <v>217</v>
      </c>
      <c r="M2416">
        <v>1</v>
      </c>
      <c r="N2416">
        <v>2024</v>
      </c>
      <c r="O2416" s="24">
        <v>0.57755787037037032</v>
      </c>
      <c r="P2416">
        <v>0</v>
      </c>
      <c r="Q2416" s="1"/>
      <c r="R2416" s="24"/>
      <c r="S2416" s="24"/>
      <c r="T2416" t="s">
        <v>178</v>
      </c>
      <c r="U2416" t="s">
        <v>10</v>
      </c>
      <c r="V2416">
        <v>0</v>
      </c>
      <c r="W2416" t="s">
        <v>172</v>
      </c>
      <c r="X2416" t="s">
        <v>178</v>
      </c>
      <c r="Y2416" t="s">
        <v>10</v>
      </c>
      <c r="AA2416">
        <v>0</v>
      </c>
      <c r="AB2416">
        <v>0</v>
      </c>
    </row>
    <row r="2417" spans="1:28" x14ac:dyDescent="0.25">
      <c r="A2417">
        <v>888708</v>
      </c>
      <c r="B2417">
        <v>888708</v>
      </c>
      <c r="D2417" t="s">
        <v>101</v>
      </c>
      <c r="E2417">
        <v>625</v>
      </c>
      <c r="F2417">
        <v>1979878</v>
      </c>
      <c r="G2417" t="s">
        <v>18</v>
      </c>
      <c r="H2417" t="s">
        <v>101</v>
      </c>
      <c r="I2417" s="1">
        <v>45296</v>
      </c>
      <c r="J2417" t="s">
        <v>102</v>
      </c>
      <c r="K2417">
        <v>6</v>
      </c>
      <c r="L2417" t="s">
        <v>217</v>
      </c>
      <c r="M2417">
        <v>1</v>
      </c>
      <c r="N2417">
        <v>2024</v>
      </c>
      <c r="O2417" s="24">
        <v>0.5776041666666667</v>
      </c>
      <c r="P2417">
        <v>0</v>
      </c>
      <c r="Q2417" s="1"/>
      <c r="R2417" s="24"/>
      <c r="S2417" s="24"/>
      <c r="T2417" t="s">
        <v>182</v>
      </c>
      <c r="U2417" t="s">
        <v>10</v>
      </c>
      <c r="V2417">
        <v>0</v>
      </c>
      <c r="W2417" t="s">
        <v>172</v>
      </c>
      <c r="X2417" t="s">
        <v>183</v>
      </c>
      <c r="Y2417" t="s">
        <v>10</v>
      </c>
      <c r="AA2417">
        <v>0</v>
      </c>
      <c r="AB2417">
        <v>0</v>
      </c>
    </row>
    <row r="2418" spans="1:28" x14ac:dyDescent="0.25">
      <c r="A2418">
        <v>888973</v>
      </c>
      <c r="B2418">
        <v>888973</v>
      </c>
      <c r="D2418" t="s">
        <v>101</v>
      </c>
      <c r="E2418">
        <v>656</v>
      </c>
      <c r="F2418">
        <v>8350907</v>
      </c>
      <c r="G2418" t="s">
        <v>18</v>
      </c>
      <c r="H2418" t="s">
        <v>101</v>
      </c>
      <c r="I2418" s="1">
        <v>45298</v>
      </c>
      <c r="J2418" t="s">
        <v>151</v>
      </c>
      <c r="K2418">
        <v>1</v>
      </c>
      <c r="L2418" t="s">
        <v>217</v>
      </c>
      <c r="M2418">
        <v>1</v>
      </c>
      <c r="N2418">
        <v>2024</v>
      </c>
      <c r="O2418" s="24">
        <v>0.21136574074074074</v>
      </c>
      <c r="P2418">
        <v>0</v>
      </c>
      <c r="Q2418" s="1"/>
      <c r="R2418" s="24"/>
      <c r="S2418" s="24"/>
      <c r="T2418" t="s">
        <v>171</v>
      </c>
      <c r="U2418" t="s">
        <v>10</v>
      </c>
      <c r="V2418">
        <v>0</v>
      </c>
      <c r="W2418" t="s">
        <v>172</v>
      </c>
      <c r="X2418" t="s">
        <v>101</v>
      </c>
      <c r="Y2418" t="s">
        <v>10</v>
      </c>
      <c r="AA2418">
        <v>0</v>
      </c>
      <c r="AB2418">
        <v>0</v>
      </c>
    </row>
    <row r="2419" spans="1:28" x14ac:dyDescent="0.25">
      <c r="A2419">
        <v>889185</v>
      </c>
      <c r="B2419">
        <v>889185</v>
      </c>
      <c r="D2419" t="s">
        <v>101</v>
      </c>
      <c r="E2419">
        <v>614</v>
      </c>
      <c r="F2419">
        <v>5035943</v>
      </c>
      <c r="G2419" t="s">
        <v>18</v>
      </c>
      <c r="H2419" t="s">
        <v>101</v>
      </c>
      <c r="I2419" s="1">
        <v>45299</v>
      </c>
      <c r="J2419" t="s">
        <v>152</v>
      </c>
      <c r="K2419">
        <v>2</v>
      </c>
      <c r="L2419" t="s">
        <v>217</v>
      </c>
      <c r="M2419">
        <v>1</v>
      </c>
      <c r="N2419">
        <v>2024</v>
      </c>
      <c r="O2419" s="24">
        <v>0.64850694444444446</v>
      </c>
      <c r="P2419">
        <v>0</v>
      </c>
      <c r="Q2419" s="1"/>
      <c r="R2419" s="24"/>
      <c r="S2419" s="24"/>
      <c r="T2419" t="s">
        <v>171</v>
      </c>
      <c r="U2419" t="s">
        <v>10</v>
      </c>
      <c r="V2419">
        <v>0</v>
      </c>
      <c r="W2419" t="s">
        <v>172</v>
      </c>
      <c r="X2419" t="s">
        <v>101</v>
      </c>
      <c r="Y2419" t="s">
        <v>10</v>
      </c>
      <c r="AA2419">
        <v>0</v>
      </c>
      <c r="AB2419">
        <v>0</v>
      </c>
    </row>
    <row r="2420" spans="1:28" x14ac:dyDescent="0.25">
      <c r="A2420">
        <v>889186</v>
      </c>
      <c r="B2420">
        <v>889186</v>
      </c>
      <c r="D2420" t="s">
        <v>101</v>
      </c>
      <c r="E2420">
        <v>614</v>
      </c>
      <c r="F2420">
        <v>5035943</v>
      </c>
      <c r="G2420" t="s">
        <v>18</v>
      </c>
      <c r="H2420" t="s">
        <v>101</v>
      </c>
      <c r="I2420" s="1">
        <v>45299</v>
      </c>
      <c r="J2420" t="s">
        <v>152</v>
      </c>
      <c r="K2420">
        <v>2</v>
      </c>
      <c r="L2420" t="s">
        <v>217</v>
      </c>
      <c r="M2420">
        <v>1</v>
      </c>
      <c r="N2420">
        <v>2024</v>
      </c>
      <c r="O2420" s="24">
        <v>0.64858796296296295</v>
      </c>
      <c r="P2420">
        <v>0</v>
      </c>
      <c r="Q2420" s="1"/>
      <c r="R2420" s="24"/>
      <c r="S2420" s="24"/>
      <c r="T2420" t="s">
        <v>180</v>
      </c>
      <c r="U2420" t="s">
        <v>10</v>
      </c>
      <c r="V2420">
        <v>0</v>
      </c>
      <c r="W2420" t="s">
        <v>172</v>
      </c>
      <c r="X2420" t="s">
        <v>181</v>
      </c>
      <c r="Y2420" t="s">
        <v>10</v>
      </c>
      <c r="AA2420">
        <v>0</v>
      </c>
      <c r="AB2420">
        <v>0</v>
      </c>
    </row>
    <row r="2421" spans="1:28" x14ac:dyDescent="0.25">
      <c r="A2421">
        <v>889450</v>
      </c>
      <c r="B2421">
        <v>889450</v>
      </c>
      <c r="D2421" t="s">
        <v>101</v>
      </c>
      <c r="E2421">
        <v>656</v>
      </c>
      <c r="F2421">
        <v>2365560</v>
      </c>
      <c r="G2421" t="s">
        <v>18</v>
      </c>
      <c r="H2421" t="s">
        <v>101</v>
      </c>
      <c r="I2421" s="1">
        <v>45300</v>
      </c>
      <c r="J2421" t="s">
        <v>156</v>
      </c>
      <c r="K2421">
        <v>3</v>
      </c>
      <c r="L2421" t="s">
        <v>217</v>
      </c>
      <c r="M2421">
        <v>1</v>
      </c>
      <c r="N2421">
        <v>2024</v>
      </c>
      <c r="O2421" s="24">
        <v>0.8335069444444444</v>
      </c>
      <c r="P2421">
        <v>0</v>
      </c>
      <c r="Q2421" s="1"/>
      <c r="R2421" s="24"/>
      <c r="S2421" s="24"/>
      <c r="T2421" t="s">
        <v>171</v>
      </c>
      <c r="U2421" t="s">
        <v>10</v>
      </c>
      <c r="V2421">
        <v>0</v>
      </c>
      <c r="W2421" t="s">
        <v>172</v>
      </c>
      <c r="X2421" t="s">
        <v>101</v>
      </c>
      <c r="Y2421" t="s">
        <v>10</v>
      </c>
      <c r="AA2421">
        <v>0</v>
      </c>
      <c r="AB2421">
        <v>0</v>
      </c>
    </row>
    <row r="2422" spans="1:28" x14ac:dyDescent="0.25">
      <c r="A2422">
        <v>889452</v>
      </c>
      <c r="B2422">
        <v>889452</v>
      </c>
      <c r="D2422" t="s">
        <v>101</v>
      </c>
      <c r="E2422">
        <v>656</v>
      </c>
      <c r="F2422">
        <v>2365560</v>
      </c>
      <c r="G2422" t="s">
        <v>18</v>
      </c>
      <c r="H2422" t="s">
        <v>101</v>
      </c>
      <c r="I2422" s="1">
        <v>45300</v>
      </c>
      <c r="J2422" t="s">
        <v>156</v>
      </c>
      <c r="K2422">
        <v>3</v>
      </c>
      <c r="L2422" t="s">
        <v>217</v>
      </c>
      <c r="M2422">
        <v>1</v>
      </c>
      <c r="N2422">
        <v>2024</v>
      </c>
      <c r="O2422" s="24">
        <v>0.8370023148148148</v>
      </c>
      <c r="P2422">
        <v>0</v>
      </c>
      <c r="Q2422" s="1"/>
      <c r="R2422" s="24"/>
      <c r="S2422" s="24"/>
      <c r="T2422" t="s">
        <v>179</v>
      </c>
      <c r="U2422" t="s">
        <v>10</v>
      </c>
      <c r="V2422">
        <v>0</v>
      </c>
      <c r="W2422" t="s">
        <v>172</v>
      </c>
      <c r="X2422" t="s">
        <v>179</v>
      </c>
      <c r="Y2422" t="s">
        <v>10</v>
      </c>
      <c r="AA2422">
        <v>0</v>
      </c>
      <c r="AB2422">
        <v>0</v>
      </c>
    </row>
    <row r="2423" spans="1:28" x14ac:dyDescent="0.25">
      <c r="A2423">
        <v>889453</v>
      </c>
      <c r="B2423">
        <v>889453</v>
      </c>
      <c r="D2423" t="s">
        <v>101</v>
      </c>
      <c r="E2423">
        <v>656</v>
      </c>
      <c r="F2423">
        <v>2365560</v>
      </c>
      <c r="G2423" t="s">
        <v>18</v>
      </c>
      <c r="H2423" t="s">
        <v>101</v>
      </c>
      <c r="I2423" s="1">
        <v>45300</v>
      </c>
      <c r="J2423" t="s">
        <v>156</v>
      </c>
      <c r="K2423">
        <v>3</v>
      </c>
      <c r="L2423" t="s">
        <v>217</v>
      </c>
      <c r="M2423">
        <v>1</v>
      </c>
      <c r="N2423">
        <v>2024</v>
      </c>
      <c r="O2423" s="24">
        <v>0.83718749999999997</v>
      </c>
      <c r="P2423">
        <v>0</v>
      </c>
      <c r="Q2423" s="1"/>
      <c r="R2423" s="24"/>
      <c r="S2423" s="24"/>
      <c r="T2423" t="s">
        <v>173</v>
      </c>
      <c r="U2423" t="s">
        <v>10</v>
      </c>
      <c r="V2423">
        <v>0</v>
      </c>
      <c r="W2423" t="s">
        <v>172</v>
      </c>
      <c r="X2423" t="s">
        <v>174</v>
      </c>
      <c r="Y2423" t="s">
        <v>10</v>
      </c>
      <c r="AA2423">
        <v>0</v>
      </c>
      <c r="AB2423">
        <v>0</v>
      </c>
    </row>
    <row r="2424" spans="1:28" x14ac:dyDescent="0.25">
      <c r="A2424">
        <v>889520</v>
      </c>
      <c r="B2424">
        <v>889520</v>
      </c>
      <c r="D2424" t="s">
        <v>101</v>
      </c>
      <c r="E2424">
        <v>614</v>
      </c>
      <c r="F2424">
        <v>2755749</v>
      </c>
      <c r="G2424" t="s">
        <v>18</v>
      </c>
      <c r="H2424" t="s">
        <v>101</v>
      </c>
      <c r="I2424" s="1">
        <v>45300</v>
      </c>
      <c r="J2424" t="s">
        <v>156</v>
      </c>
      <c r="K2424">
        <v>3</v>
      </c>
      <c r="L2424" t="s">
        <v>217</v>
      </c>
      <c r="M2424">
        <v>1</v>
      </c>
      <c r="N2424">
        <v>2024</v>
      </c>
      <c r="O2424" s="24">
        <v>0.92475694444444445</v>
      </c>
      <c r="P2424">
        <v>0</v>
      </c>
      <c r="Q2424" s="1"/>
      <c r="R2424" s="24"/>
      <c r="S2424" s="24"/>
      <c r="T2424" t="s">
        <v>171</v>
      </c>
      <c r="U2424" t="s">
        <v>10</v>
      </c>
      <c r="V2424">
        <v>0</v>
      </c>
      <c r="W2424" t="s">
        <v>172</v>
      </c>
      <c r="X2424" t="s">
        <v>101</v>
      </c>
      <c r="Y2424" t="s">
        <v>10</v>
      </c>
      <c r="AA2424">
        <v>0</v>
      </c>
      <c r="AB2424">
        <v>0</v>
      </c>
    </row>
    <row r="2425" spans="1:28" x14ac:dyDescent="0.25">
      <c r="A2425">
        <v>889689</v>
      </c>
      <c r="B2425">
        <v>889689</v>
      </c>
      <c r="D2425" t="s">
        <v>101</v>
      </c>
      <c r="E2425">
        <v>614</v>
      </c>
      <c r="F2425">
        <v>5035943</v>
      </c>
      <c r="G2425" t="s">
        <v>18</v>
      </c>
      <c r="H2425" t="s">
        <v>101</v>
      </c>
      <c r="I2425" s="1">
        <v>45301</v>
      </c>
      <c r="J2425" t="s">
        <v>157</v>
      </c>
      <c r="K2425">
        <v>4</v>
      </c>
      <c r="L2425" t="s">
        <v>217</v>
      </c>
      <c r="M2425">
        <v>1</v>
      </c>
      <c r="N2425">
        <v>2024</v>
      </c>
      <c r="O2425" s="24">
        <v>0.74324074074074076</v>
      </c>
      <c r="P2425">
        <v>0</v>
      </c>
      <c r="Q2425" s="1"/>
      <c r="R2425" s="24"/>
      <c r="S2425" s="24"/>
      <c r="T2425" t="s">
        <v>171</v>
      </c>
      <c r="U2425" t="s">
        <v>10</v>
      </c>
      <c r="V2425">
        <v>0</v>
      </c>
      <c r="W2425" t="s">
        <v>172</v>
      </c>
      <c r="X2425" t="s">
        <v>101</v>
      </c>
      <c r="Y2425" t="s">
        <v>10</v>
      </c>
      <c r="AA2425">
        <v>0</v>
      </c>
      <c r="AB2425">
        <v>0</v>
      </c>
    </row>
    <row r="2426" spans="1:28" x14ac:dyDescent="0.25">
      <c r="A2426">
        <v>889690</v>
      </c>
      <c r="B2426">
        <v>889690</v>
      </c>
      <c r="D2426" t="s">
        <v>101</v>
      </c>
      <c r="E2426">
        <v>614</v>
      </c>
      <c r="F2426">
        <v>5035943</v>
      </c>
      <c r="G2426" t="s">
        <v>18</v>
      </c>
      <c r="H2426" t="s">
        <v>101</v>
      </c>
      <c r="I2426" s="1">
        <v>45301</v>
      </c>
      <c r="J2426" t="s">
        <v>157</v>
      </c>
      <c r="K2426">
        <v>4</v>
      </c>
      <c r="L2426" t="s">
        <v>217</v>
      </c>
      <c r="M2426">
        <v>1</v>
      </c>
      <c r="N2426">
        <v>2024</v>
      </c>
      <c r="O2426" s="24">
        <v>0.74334490740740744</v>
      </c>
      <c r="P2426">
        <v>0</v>
      </c>
      <c r="Q2426" s="1"/>
      <c r="R2426" s="24"/>
      <c r="S2426" s="24"/>
      <c r="T2426" t="s">
        <v>173</v>
      </c>
      <c r="U2426" t="s">
        <v>10</v>
      </c>
      <c r="V2426">
        <v>0</v>
      </c>
      <c r="W2426" t="s">
        <v>172</v>
      </c>
      <c r="X2426" t="s">
        <v>174</v>
      </c>
      <c r="Y2426" t="s">
        <v>10</v>
      </c>
      <c r="AA2426">
        <v>0</v>
      </c>
      <c r="AB2426">
        <v>0</v>
      </c>
    </row>
    <row r="2427" spans="1:28" x14ac:dyDescent="0.25">
      <c r="A2427">
        <v>889691</v>
      </c>
      <c r="B2427">
        <v>889691</v>
      </c>
      <c r="D2427" t="s">
        <v>101</v>
      </c>
      <c r="E2427">
        <v>614</v>
      </c>
      <c r="F2427">
        <v>5035943</v>
      </c>
      <c r="G2427" t="s">
        <v>18</v>
      </c>
      <c r="H2427" t="s">
        <v>101</v>
      </c>
      <c r="I2427" s="1">
        <v>45301</v>
      </c>
      <c r="J2427" t="s">
        <v>157</v>
      </c>
      <c r="K2427">
        <v>4</v>
      </c>
      <c r="L2427" t="s">
        <v>217</v>
      </c>
      <c r="M2427">
        <v>1</v>
      </c>
      <c r="N2427">
        <v>2024</v>
      </c>
      <c r="O2427" s="24">
        <v>0.74353009259259262</v>
      </c>
      <c r="P2427">
        <v>0</v>
      </c>
      <c r="Q2427" s="1"/>
      <c r="R2427" s="24"/>
      <c r="S2427" s="24"/>
      <c r="T2427" t="s">
        <v>180</v>
      </c>
      <c r="U2427" t="s">
        <v>10</v>
      </c>
      <c r="V2427">
        <v>0</v>
      </c>
      <c r="W2427" t="s">
        <v>172</v>
      </c>
      <c r="X2427" t="s">
        <v>181</v>
      </c>
      <c r="Y2427" t="s">
        <v>10</v>
      </c>
      <c r="AA2427">
        <v>0</v>
      </c>
      <c r="AB2427">
        <v>0</v>
      </c>
    </row>
    <row r="2428" spans="1:28" x14ac:dyDescent="0.25">
      <c r="A2428">
        <v>889792</v>
      </c>
      <c r="B2428">
        <v>889792</v>
      </c>
      <c r="D2428" t="s">
        <v>101</v>
      </c>
      <c r="E2428">
        <v>656</v>
      </c>
      <c r="F2428">
        <v>3123689</v>
      </c>
      <c r="G2428" t="s">
        <v>18</v>
      </c>
      <c r="H2428" t="s">
        <v>101</v>
      </c>
      <c r="I2428" s="1">
        <v>45302</v>
      </c>
      <c r="J2428" t="s">
        <v>158</v>
      </c>
      <c r="K2428">
        <v>5</v>
      </c>
      <c r="L2428" t="s">
        <v>217</v>
      </c>
      <c r="M2428">
        <v>1</v>
      </c>
      <c r="N2428">
        <v>2024</v>
      </c>
      <c r="O2428" s="24">
        <v>0.42789351851851853</v>
      </c>
      <c r="P2428">
        <v>0</v>
      </c>
      <c r="Q2428" s="1"/>
      <c r="R2428" s="24"/>
      <c r="S2428" s="24"/>
      <c r="T2428" t="s">
        <v>171</v>
      </c>
      <c r="U2428" t="s">
        <v>10</v>
      </c>
      <c r="V2428">
        <v>0</v>
      </c>
      <c r="W2428" t="s">
        <v>172</v>
      </c>
      <c r="X2428" t="s">
        <v>101</v>
      </c>
      <c r="Y2428" t="s">
        <v>10</v>
      </c>
      <c r="AA2428">
        <v>0</v>
      </c>
      <c r="AB2428">
        <v>0</v>
      </c>
    </row>
    <row r="2429" spans="1:28" x14ac:dyDescent="0.25">
      <c r="A2429">
        <v>889793</v>
      </c>
      <c r="B2429">
        <v>889793</v>
      </c>
      <c r="D2429" t="s">
        <v>101</v>
      </c>
      <c r="E2429">
        <v>656</v>
      </c>
      <c r="F2429">
        <v>3123689</v>
      </c>
      <c r="G2429" t="s">
        <v>18</v>
      </c>
      <c r="H2429" t="s">
        <v>101</v>
      </c>
      <c r="I2429" s="1">
        <v>45302</v>
      </c>
      <c r="J2429" t="s">
        <v>158</v>
      </c>
      <c r="K2429">
        <v>5</v>
      </c>
      <c r="L2429" t="s">
        <v>217</v>
      </c>
      <c r="M2429">
        <v>1</v>
      </c>
      <c r="N2429">
        <v>2024</v>
      </c>
      <c r="O2429" s="24">
        <v>0.42821759259259257</v>
      </c>
      <c r="P2429">
        <v>0</v>
      </c>
      <c r="Q2429" s="1"/>
      <c r="R2429" s="24"/>
      <c r="S2429" s="24"/>
      <c r="T2429" t="s">
        <v>173</v>
      </c>
      <c r="U2429" t="s">
        <v>10</v>
      </c>
      <c r="V2429">
        <v>0</v>
      </c>
      <c r="W2429" t="s">
        <v>172</v>
      </c>
      <c r="X2429" t="s">
        <v>174</v>
      </c>
      <c r="Y2429" t="s">
        <v>10</v>
      </c>
      <c r="AA2429">
        <v>0</v>
      </c>
      <c r="AB2429">
        <v>0</v>
      </c>
    </row>
    <row r="2430" spans="1:28" x14ac:dyDescent="0.25">
      <c r="A2430">
        <v>889809</v>
      </c>
      <c r="B2430">
        <v>889809</v>
      </c>
      <c r="D2430" t="s">
        <v>101</v>
      </c>
      <c r="E2430">
        <v>627</v>
      </c>
      <c r="F2430">
        <v>5176946</v>
      </c>
      <c r="G2430" t="s">
        <v>18</v>
      </c>
      <c r="H2430" t="s">
        <v>101</v>
      </c>
      <c r="I2430" s="1">
        <v>45302</v>
      </c>
      <c r="J2430" t="s">
        <v>158</v>
      </c>
      <c r="K2430">
        <v>5</v>
      </c>
      <c r="L2430" t="s">
        <v>217</v>
      </c>
      <c r="M2430">
        <v>1</v>
      </c>
      <c r="N2430">
        <v>2024</v>
      </c>
      <c r="O2430" s="24">
        <v>0.44274305555555554</v>
      </c>
      <c r="P2430">
        <v>0</v>
      </c>
      <c r="Q2430" s="1"/>
      <c r="R2430" s="24"/>
      <c r="S2430" s="24"/>
      <c r="T2430" t="s">
        <v>171</v>
      </c>
      <c r="U2430" t="s">
        <v>10</v>
      </c>
      <c r="V2430">
        <v>0</v>
      </c>
      <c r="W2430" t="s">
        <v>172</v>
      </c>
      <c r="X2430" t="s">
        <v>101</v>
      </c>
      <c r="Y2430" t="s">
        <v>10</v>
      </c>
      <c r="AA2430">
        <v>0</v>
      </c>
      <c r="AB2430">
        <v>0</v>
      </c>
    </row>
    <row r="2431" spans="1:28" x14ac:dyDescent="0.25">
      <c r="A2431">
        <v>889810</v>
      </c>
      <c r="B2431">
        <v>889810</v>
      </c>
      <c r="D2431" t="s">
        <v>101</v>
      </c>
      <c r="E2431">
        <v>627</v>
      </c>
      <c r="F2431">
        <v>5176946</v>
      </c>
      <c r="G2431" t="s">
        <v>18</v>
      </c>
      <c r="H2431" t="s">
        <v>101</v>
      </c>
      <c r="I2431" s="1">
        <v>45302</v>
      </c>
      <c r="J2431" t="s">
        <v>158</v>
      </c>
      <c r="K2431">
        <v>5</v>
      </c>
      <c r="L2431" t="s">
        <v>217</v>
      </c>
      <c r="M2431">
        <v>1</v>
      </c>
      <c r="N2431">
        <v>2024</v>
      </c>
      <c r="O2431" s="24">
        <v>0.44290509259259259</v>
      </c>
      <c r="P2431">
        <v>0</v>
      </c>
      <c r="Q2431" s="1"/>
      <c r="R2431" s="24"/>
      <c r="S2431" s="24"/>
      <c r="T2431" t="s">
        <v>178</v>
      </c>
      <c r="U2431" t="s">
        <v>10</v>
      </c>
      <c r="V2431">
        <v>0</v>
      </c>
      <c r="W2431" t="s">
        <v>172</v>
      </c>
      <c r="X2431" t="s">
        <v>178</v>
      </c>
      <c r="Y2431" t="s">
        <v>10</v>
      </c>
      <c r="AA2431">
        <v>0</v>
      </c>
      <c r="AB2431">
        <v>0</v>
      </c>
    </row>
    <row r="2432" spans="1:28" x14ac:dyDescent="0.25">
      <c r="A2432">
        <v>889849</v>
      </c>
      <c r="B2432">
        <v>889849</v>
      </c>
      <c r="D2432" t="s">
        <v>101</v>
      </c>
      <c r="E2432">
        <v>552</v>
      </c>
      <c r="F2432">
        <v>9373597</v>
      </c>
      <c r="G2432" t="s">
        <v>18</v>
      </c>
      <c r="H2432" t="s">
        <v>101</v>
      </c>
      <c r="I2432" s="1">
        <v>45302</v>
      </c>
      <c r="J2432" t="s">
        <v>158</v>
      </c>
      <c r="K2432">
        <v>5</v>
      </c>
      <c r="L2432" t="s">
        <v>217</v>
      </c>
      <c r="M2432">
        <v>1</v>
      </c>
      <c r="N2432">
        <v>2024</v>
      </c>
      <c r="O2432" s="24">
        <v>0.50274305555555554</v>
      </c>
      <c r="P2432">
        <v>0</v>
      </c>
      <c r="Q2432" s="1"/>
      <c r="R2432" s="24"/>
      <c r="S2432" s="24"/>
      <c r="T2432" t="s">
        <v>171</v>
      </c>
      <c r="U2432" t="s">
        <v>10</v>
      </c>
      <c r="V2432">
        <v>0</v>
      </c>
      <c r="W2432" t="s">
        <v>197</v>
      </c>
      <c r="X2432" t="s">
        <v>101</v>
      </c>
      <c r="Y2432" t="s">
        <v>10</v>
      </c>
      <c r="AA2432">
        <v>0</v>
      </c>
      <c r="AB2432">
        <v>0</v>
      </c>
    </row>
    <row r="2433" spans="1:28" x14ac:dyDescent="0.25">
      <c r="A2433">
        <v>889850</v>
      </c>
      <c r="B2433">
        <v>889850</v>
      </c>
      <c r="D2433" t="s">
        <v>101</v>
      </c>
      <c r="E2433">
        <v>552</v>
      </c>
      <c r="F2433">
        <v>9373597</v>
      </c>
      <c r="G2433" t="s">
        <v>18</v>
      </c>
      <c r="H2433" t="s">
        <v>101</v>
      </c>
      <c r="I2433" s="1">
        <v>45302</v>
      </c>
      <c r="J2433" t="s">
        <v>158</v>
      </c>
      <c r="K2433">
        <v>5</v>
      </c>
      <c r="L2433" t="s">
        <v>217</v>
      </c>
      <c r="M2433">
        <v>1</v>
      </c>
      <c r="N2433">
        <v>2024</v>
      </c>
      <c r="O2433" s="24">
        <v>0.50278935185185181</v>
      </c>
      <c r="P2433">
        <v>0</v>
      </c>
      <c r="Q2433" s="1"/>
      <c r="R2433" s="24"/>
      <c r="S2433" s="24"/>
      <c r="T2433" t="s">
        <v>180</v>
      </c>
      <c r="U2433" t="s">
        <v>10</v>
      </c>
      <c r="V2433">
        <v>0</v>
      </c>
      <c r="W2433" t="s">
        <v>197</v>
      </c>
      <c r="X2433" t="s">
        <v>181</v>
      </c>
      <c r="Y2433" t="s">
        <v>10</v>
      </c>
      <c r="AA2433">
        <v>0</v>
      </c>
      <c r="AB2433">
        <v>0</v>
      </c>
    </row>
    <row r="2434" spans="1:28" x14ac:dyDescent="0.25">
      <c r="A2434">
        <v>889939</v>
      </c>
      <c r="B2434">
        <v>889939</v>
      </c>
      <c r="D2434" t="s">
        <v>101</v>
      </c>
      <c r="E2434">
        <v>667</v>
      </c>
      <c r="F2434">
        <v>3252654</v>
      </c>
      <c r="G2434" t="s">
        <v>18</v>
      </c>
      <c r="H2434" t="s">
        <v>101</v>
      </c>
      <c r="I2434" s="1">
        <v>45302</v>
      </c>
      <c r="J2434" t="s">
        <v>158</v>
      </c>
      <c r="K2434">
        <v>5</v>
      </c>
      <c r="L2434" t="s">
        <v>217</v>
      </c>
      <c r="M2434">
        <v>1</v>
      </c>
      <c r="N2434">
        <v>2024</v>
      </c>
      <c r="O2434" s="24">
        <v>0.69692129629629629</v>
      </c>
      <c r="P2434">
        <v>0</v>
      </c>
      <c r="Q2434" s="1"/>
      <c r="R2434" s="24"/>
      <c r="S2434" s="24"/>
      <c r="T2434" t="s">
        <v>171</v>
      </c>
      <c r="U2434" t="s">
        <v>10</v>
      </c>
      <c r="V2434">
        <v>0</v>
      </c>
      <c r="W2434" t="s">
        <v>172</v>
      </c>
      <c r="X2434" t="s">
        <v>101</v>
      </c>
      <c r="Y2434" t="s">
        <v>10</v>
      </c>
      <c r="AA2434">
        <v>0</v>
      </c>
      <c r="AB2434">
        <v>0</v>
      </c>
    </row>
    <row r="2435" spans="1:28" x14ac:dyDescent="0.25">
      <c r="A2435">
        <v>889940</v>
      </c>
      <c r="B2435">
        <v>889940</v>
      </c>
      <c r="D2435" t="s">
        <v>101</v>
      </c>
      <c r="E2435">
        <v>667</v>
      </c>
      <c r="F2435">
        <v>3252654</v>
      </c>
      <c r="G2435" t="s">
        <v>18</v>
      </c>
      <c r="H2435" t="s">
        <v>101</v>
      </c>
      <c r="I2435" s="1">
        <v>45302</v>
      </c>
      <c r="J2435" t="s">
        <v>158</v>
      </c>
      <c r="K2435">
        <v>5</v>
      </c>
      <c r="L2435" t="s">
        <v>217</v>
      </c>
      <c r="M2435">
        <v>1</v>
      </c>
      <c r="N2435">
        <v>2024</v>
      </c>
      <c r="O2435" s="24">
        <v>0.69803240740740746</v>
      </c>
      <c r="P2435">
        <v>0</v>
      </c>
      <c r="Q2435" s="1"/>
      <c r="R2435" s="24"/>
      <c r="S2435" s="24"/>
      <c r="T2435" t="s">
        <v>173</v>
      </c>
      <c r="U2435" t="s">
        <v>10</v>
      </c>
      <c r="V2435">
        <v>0</v>
      </c>
      <c r="W2435" t="s">
        <v>172</v>
      </c>
      <c r="X2435" t="s">
        <v>174</v>
      </c>
      <c r="Y2435" t="s">
        <v>10</v>
      </c>
      <c r="AA2435">
        <v>0</v>
      </c>
      <c r="AB2435">
        <v>0</v>
      </c>
    </row>
    <row r="2436" spans="1:28" x14ac:dyDescent="0.25">
      <c r="A2436">
        <v>890245</v>
      </c>
      <c r="B2436">
        <v>890245</v>
      </c>
      <c r="D2436" t="s">
        <v>101</v>
      </c>
      <c r="E2436">
        <v>656</v>
      </c>
      <c r="F2436">
        <v>8350907</v>
      </c>
      <c r="G2436" t="s">
        <v>18</v>
      </c>
      <c r="H2436" t="s">
        <v>101</v>
      </c>
      <c r="I2436" s="1">
        <v>45303</v>
      </c>
      <c r="J2436" t="s">
        <v>102</v>
      </c>
      <c r="K2436">
        <v>6</v>
      </c>
      <c r="L2436" t="s">
        <v>217</v>
      </c>
      <c r="M2436">
        <v>1</v>
      </c>
      <c r="N2436">
        <v>2024</v>
      </c>
      <c r="O2436" s="24">
        <v>0.7876157407407407</v>
      </c>
      <c r="P2436">
        <v>0</v>
      </c>
      <c r="Q2436" s="1"/>
      <c r="R2436" s="24"/>
      <c r="S2436" s="24"/>
      <c r="T2436" t="s">
        <v>171</v>
      </c>
      <c r="U2436" t="s">
        <v>10</v>
      </c>
      <c r="V2436">
        <v>0</v>
      </c>
      <c r="W2436" t="s">
        <v>172</v>
      </c>
      <c r="X2436" t="s">
        <v>101</v>
      </c>
      <c r="Y2436" t="s">
        <v>10</v>
      </c>
      <c r="AA2436">
        <v>0</v>
      </c>
      <c r="AB2436">
        <v>0</v>
      </c>
    </row>
    <row r="2437" spans="1:28" x14ac:dyDescent="0.25">
      <c r="A2437">
        <v>890282</v>
      </c>
      <c r="B2437">
        <v>890282</v>
      </c>
      <c r="D2437" t="s">
        <v>101</v>
      </c>
      <c r="E2437">
        <v>625</v>
      </c>
      <c r="F2437">
        <v>1966410</v>
      </c>
      <c r="G2437" t="s">
        <v>18</v>
      </c>
      <c r="H2437" t="s">
        <v>101</v>
      </c>
      <c r="I2437" s="1">
        <v>45303</v>
      </c>
      <c r="J2437" t="s">
        <v>102</v>
      </c>
      <c r="K2437">
        <v>6</v>
      </c>
      <c r="L2437" t="s">
        <v>217</v>
      </c>
      <c r="M2437">
        <v>1</v>
      </c>
      <c r="N2437">
        <v>2024</v>
      </c>
      <c r="O2437" s="24">
        <v>0.84487268518518521</v>
      </c>
      <c r="P2437">
        <v>0</v>
      </c>
      <c r="Q2437" s="1"/>
      <c r="R2437" s="24"/>
      <c r="S2437" s="24"/>
      <c r="T2437" t="s">
        <v>171</v>
      </c>
      <c r="U2437" t="s">
        <v>10</v>
      </c>
      <c r="V2437">
        <v>0</v>
      </c>
      <c r="W2437" t="s">
        <v>172</v>
      </c>
      <c r="X2437" t="s">
        <v>101</v>
      </c>
      <c r="Y2437" t="s">
        <v>10</v>
      </c>
      <c r="AA2437">
        <v>0</v>
      </c>
      <c r="AB2437">
        <v>0</v>
      </c>
    </row>
    <row r="2438" spans="1:28" x14ac:dyDescent="0.25">
      <c r="A2438">
        <v>890283</v>
      </c>
      <c r="B2438">
        <v>890283</v>
      </c>
      <c r="D2438" t="s">
        <v>101</v>
      </c>
      <c r="E2438">
        <v>625</v>
      </c>
      <c r="F2438">
        <v>1966410</v>
      </c>
      <c r="G2438" t="s">
        <v>18</v>
      </c>
      <c r="H2438" t="s">
        <v>101</v>
      </c>
      <c r="I2438" s="1">
        <v>45303</v>
      </c>
      <c r="J2438" t="s">
        <v>102</v>
      </c>
      <c r="K2438">
        <v>6</v>
      </c>
      <c r="L2438" t="s">
        <v>217</v>
      </c>
      <c r="M2438">
        <v>1</v>
      </c>
      <c r="N2438">
        <v>2024</v>
      </c>
      <c r="O2438" s="24">
        <v>0.84496527777777775</v>
      </c>
      <c r="P2438">
        <v>0</v>
      </c>
      <c r="Q2438" s="1"/>
      <c r="R2438" s="24"/>
      <c r="S2438" s="24"/>
      <c r="T2438" t="s">
        <v>177</v>
      </c>
      <c r="U2438" t="s">
        <v>10</v>
      </c>
      <c r="V2438">
        <v>0</v>
      </c>
      <c r="W2438" t="s">
        <v>172</v>
      </c>
      <c r="X2438" t="s">
        <v>177</v>
      </c>
      <c r="Y2438" t="s">
        <v>10</v>
      </c>
      <c r="AA2438">
        <v>0</v>
      </c>
      <c r="AB2438">
        <v>0</v>
      </c>
    </row>
    <row r="2439" spans="1:28" x14ac:dyDescent="0.25">
      <c r="A2439">
        <v>890284</v>
      </c>
      <c r="B2439">
        <v>890284</v>
      </c>
      <c r="D2439" t="s">
        <v>101</v>
      </c>
      <c r="E2439">
        <v>625</v>
      </c>
      <c r="F2439">
        <v>1966410</v>
      </c>
      <c r="G2439" t="s">
        <v>18</v>
      </c>
      <c r="H2439" t="s">
        <v>101</v>
      </c>
      <c r="I2439" s="1">
        <v>45303</v>
      </c>
      <c r="J2439" t="s">
        <v>102</v>
      </c>
      <c r="K2439">
        <v>6</v>
      </c>
      <c r="L2439" t="s">
        <v>217</v>
      </c>
      <c r="M2439">
        <v>1</v>
      </c>
      <c r="N2439">
        <v>2024</v>
      </c>
      <c r="O2439" s="24">
        <v>0.84525462962962961</v>
      </c>
      <c r="P2439">
        <v>0</v>
      </c>
      <c r="Q2439" s="1"/>
      <c r="R2439" s="24"/>
      <c r="S2439" s="24"/>
      <c r="T2439" t="s">
        <v>179</v>
      </c>
      <c r="U2439" t="s">
        <v>10</v>
      </c>
      <c r="V2439">
        <v>0</v>
      </c>
      <c r="W2439" t="s">
        <v>172</v>
      </c>
      <c r="X2439" t="s">
        <v>179</v>
      </c>
      <c r="Y2439" t="s">
        <v>10</v>
      </c>
      <c r="AA2439">
        <v>0</v>
      </c>
      <c r="AB2439">
        <v>0</v>
      </c>
    </row>
    <row r="2440" spans="1:28" x14ac:dyDescent="0.25">
      <c r="A2440">
        <v>890285</v>
      </c>
      <c r="B2440">
        <v>890285</v>
      </c>
      <c r="D2440" t="s">
        <v>101</v>
      </c>
      <c r="E2440">
        <v>625</v>
      </c>
      <c r="F2440">
        <v>1966410</v>
      </c>
      <c r="G2440" t="s">
        <v>18</v>
      </c>
      <c r="H2440" t="s">
        <v>101</v>
      </c>
      <c r="I2440" s="1">
        <v>45303</v>
      </c>
      <c r="J2440" t="s">
        <v>102</v>
      </c>
      <c r="K2440">
        <v>6</v>
      </c>
      <c r="L2440" t="s">
        <v>217</v>
      </c>
      <c r="M2440">
        <v>1</v>
      </c>
      <c r="N2440">
        <v>2024</v>
      </c>
      <c r="O2440" s="24">
        <v>0.84535879629629629</v>
      </c>
      <c r="P2440">
        <v>0</v>
      </c>
      <c r="Q2440" s="1"/>
      <c r="R2440" s="24"/>
      <c r="S2440" s="24"/>
      <c r="T2440" t="s">
        <v>179</v>
      </c>
      <c r="U2440" t="s">
        <v>10</v>
      </c>
      <c r="V2440">
        <v>0</v>
      </c>
      <c r="W2440" t="s">
        <v>172</v>
      </c>
      <c r="X2440" t="s">
        <v>179</v>
      </c>
      <c r="Y2440" t="s">
        <v>10</v>
      </c>
      <c r="AA2440">
        <v>0</v>
      </c>
      <c r="AB2440">
        <v>0</v>
      </c>
    </row>
    <row r="2441" spans="1:28" x14ac:dyDescent="0.25">
      <c r="A2441">
        <v>890409</v>
      </c>
      <c r="B2441">
        <v>890409</v>
      </c>
      <c r="D2441" t="s">
        <v>101</v>
      </c>
      <c r="E2441">
        <v>656</v>
      </c>
      <c r="F2441">
        <v>4840340</v>
      </c>
      <c r="G2441" t="s">
        <v>18</v>
      </c>
      <c r="H2441" t="s">
        <v>101</v>
      </c>
      <c r="I2441" s="1">
        <v>45304</v>
      </c>
      <c r="J2441" t="s">
        <v>144</v>
      </c>
      <c r="K2441">
        <v>7</v>
      </c>
      <c r="L2441" t="s">
        <v>217</v>
      </c>
      <c r="M2441">
        <v>1</v>
      </c>
      <c r="N2441">
        <v>2024</v>
      </c>
      <c r="O2441" s="24">
        <v>0.59964120370370366</v>
      </c>
      <c r="P2441">
        <v>0</v>
      </c>
      <c r="Q2441" s="1"/>
      <c r="R2441" s="24"/>
      <c r="S2441" s="24"/>
      <c r="T2441" t="s">
        <v>171</v>
      </c>
      <c r="U2441" t="s">
        <v>10</v>
      </c>
      <c r="V2441">
        <v>0</v>
      </c>
      <c r="W2441" t="s">
        <v>172</v>
      </c>
      <c r="X2441" t="s">
        <v>101</v>
      </c>
      <c r="Y2441" t="s">
        <v>10</v>
      </c>
      <c r="AA2441">
        <v>0</v>
      </c>
      <c r="AB2441">
        <v>0</v>
      </c>
    </row>
    <row r="2442" spans="1:28" x14ac:dyDescent="0.25">
      <c r="A2442">
        <v>890410</v>
      </c>
      <c r="B2442">
        <v>890410</v>
      </c>
      <c r="D2442" t="s">
        <v>101</v>
      </c>
      <c r="E2442">
        <v>656</v>
      </c>
      <c r="F2442">
        <v>4840340</v>
      </c>
      <c r="G2442" t="s">
        <v>18</v>
      </c>
      <c r="H2442" t="s">
        <v>101</v>
      </c>
      <c r="I2442" s="1">
        <v>45304</v>
      </c>
      <c r="J2442" t="s">
        <v>144</v>
      </c>
      <c r="K2442">
        <v>7</v>
      </c>
      <c r="L2442" t="s">
        <v>217</v>
      </c>
      <c r="M2442">
        <v>1</v>
      </c>
      <c r="N2442">
        <v>2024</v>
      </c>
      <c r="O2442" s="24">
        <v>0.59986111111111107</v>
      </c>
      <c r="P2442">
        <v>0</v>
      </c>
      <c r="Q2442" s="1"/>
      <c r="R2442" s="24"/>
      <c r="S2442" s="24"/>
      <c r="T2442" t="s">
        <v>173</v>
      </c>
      <c r="U2442" t="s">
        <v>10</v>
      </c>
      <c r="V2442">
        <v>0</v>
      </c>
      <c r="W2442" t="s">
        <v>172</v>
      </c>
      <c r="X2442" t="s">
        <v>174</v>
      </c>
      <c r="Y2442" t="s">
        <v>10</v>
      </c>
      <c r="AA2442">
        <v>0</v>
      </c>
      <c r="AB2442">
        <v>0</v>
      </c>
    </row>
    <row r="2443" spans="1:28" x14ac:dyDescent="0.25">
      <c r="A2443">
        <v>890411</v>
      </c>
      <c r="B2443">
        <v>890411</v>
      </c>
      <c r="D2443" t="s">
        <v>101</v>
      </c>
      <c r="E2443">
        <v>656</v>
      </c>
      <c r="F2443">
        <v>4840340</v>
      </c>
      <c r="G2443" t="s">
        <v>18</v>
      </c>
      <c r="H2443" t="s">
        <v>101</v>
      </c>
      <c r="I2443" s="1">
        <v>45304</v>
      </c>
      <c r="J2443" t="s">
        <v>144</v>
      </c>
      <c r="K2443">
        <v>7</v>
      </c>
      <c r="L2443" t="s">
        <v>217</v>
      </c>
      <c r="M2443">
        <v>1</v>
      </c>
      <c r="N2443">
        <v>2024</v>
      </c>
      <c r="O2443" s="24">
        <v>0.60055555555555551</v>
      </c>
      <c r="P2443">
        <v>0</v>
      </c>
      <c r="Q2443" s="1"/>
      <c r="R2443" s="24"/>
      <c r="S2443" s="24"/>
      <c r="T2443" t="s">
        <v>180</v>
      </c>
      <c r="U2443" t="s">
        <v>10</v>
      </c>
      <c r="V2443">
        <v>0</v>
      </c>
      <c r="W2443" t="s">
        <v>172</v>
      </c>
      <c r="X2443" t="s">
        <v>181</v>
      </c>
      <c r="Y2443" t="s">
        <v>10</v>
      </c>
      <c r="AA2443">
        <v>0</v>
      </c>
      <c r="AB2443">
        <v>0</v>
      </c>
    </row>
    <row r="2444" spans="1:28" x14ac:dyDescent="0.25">
      <c r="A2444">
        <v>890601</v>
      </c>
      <c r="B2444">
        <v>890601</v>
      </c>
      <c r="D2444" t="s">
        <v>101</v>
      </c>
      <c r="E2444">
        <v>625</v>
      </c>
      <c r="F2444">
        <v>1966410</v>
      </c>
      <c r="G2444" t="s">
        <v>18</v>
      </c>
      <c r="H2444" t="s">
        <v>101</v>
      </c>
      <c r="I2444" s="1">
        <v>45305</v>
      </c>
      <c r="J2444" t="s">
        <v>151</v>
      </c>
      <c r="K2444">
        <v>1</v>
      </c>
      <c r="L2444" t="s">
        <v>217</v>
      </c>
      <c r="M2444">
        <v>1</v>
      </c>
      <c r="N2444">
        <v>2024</v>
      </c>
      <c r="O2444" s="24">
        <v>0.7143518518518519</v>
      </c>
      <c r="P2444">
        <v>0</v>
      </c>
      <c r="Q2444" s="1"/>
      <c r="R2444" s="24"/>
      <c r="S2444" s="24"/>
      <c r="T2444" t="s">
        <v>171</v>
      </c>
      <c r="U2444" t="s">
        <v>10</v>
      </c>
      <c r="V2444">
        <v>0</v>
      </c>
      <c r="W2444" t="s">
        <v>172</v>
      </c>
      <c r="X2444" t="s">
        <v>101</v>
      </c>
      <c r="Y2444" t="s">
        <v>10</v>
      </c>
      <c r="AA2444">
        <v>0</v>
      </c>
      <c r="AB2444">
        <v>0</v>
      </c>
    </row>
    <row r="2445" spans="1:28" x14ac:dyDescent="0.25">
      <c r="A2445">
        <v>890837</v>
      </c>
      <c r="B2445">
        <v>890837</v>
      </c>
      <c r="D2445" t="s">
        <v>101</v>
      </c>
      <c r="E2445">
        <v>649</v>
      </c>
      <c r="F2445">
        <v>1042471</v>
      </c>
      <c r="G2445" t="s">
        <v>18</v>
      </c>
      <c r="H2445" t="s">
        <v>101</v>
      </c>
      <c r="I2445" s="1">
        <v>45306</v>
      </c>
      <c r="J2445" t="s">
        <v>152</v>
      </c>
      <c r="K2445">
        <v>2</v>
      </c>
      <c r="L2445" t="s">
        <v>217</v>
      </c>
      <c r="M2445">
        <v>1</v>
      </c>
      <c r="N2445">
        <v>2024</v>
      </c>
      <c r="O2445" s="24">
        <v>0.71699074074074076</v>
      </c>
      <c r="P2445">
        <v>0</v>
      </c>
      <c r="Q2445" s="1"/>
      <c r="R2445" s="24"/>
      <c r="S2445" s="24"/>
      <c r="T2445" t="s">
        <v>171</v>
      </c>
      <c r="U2445" t="s">
        <v>10</v>
      </c>
      <c r="V2445">
        <v>0</v>
      </c>
      <c r="W2445" t="s">
        <v>172</v>
      </c>
      <c r="X2445" t="s">
        <v>101</v>
      </c>
      <c r="Y2445" t="s">
        <v>10</v>
      </c>
      <c r="AA2445">
        <v>0</v>
      </c>
      <c r="AB2445">
        <v>0</v>
      </c>
    </row>
    <row r="2446" spans="1:28" x14ac:dyDescent="0.25">
      <c r="A2446">
        <v>890838</v>
      </c>
      <c r="B2446">
        <v>890838</v>
      </c>
      <c r="D2446" t="s">
        <v>101</v>
      </c>
      <c r="E2446">
        <v>649</v>
      </c>
      <c r="F2446">
        <v>1042471</v>
      </c>
      <c r="G2446" t="s">
        <v>18</v>
      </c>
      <c r="H2446" t="s">
        <v>101</v>
      </c>
      <c r="I2446" s="1">
        <v>45306</v>
      </c>
      <c r="J2446" t="s">
        <v>152</v>
      </c>
      <c r="K2446">
        <v>2</v>
      </c>
      <c r="L2446" t="s">
        <v>217</v>
      </c>
      <c r="M2446">
        <v>1</v>
      </c>
      <c r="N2446">
        <v>2024</v>
      </c>
      <c r="O2446" s="24">
        <v>0.71717592592592594</v>
      </c>
      <c r="P2446">
        <v>0</v>
      </c>
      <c r="Q2446" s="1"/>
      <c r="R2446" s="24"/>
      <c r="S2446" s="24"/>
      <c r="T2446" t="s">
        <v>173</v>
      </c>
      <c r="U2446" t="s">
        <v>10</v>
      </c>
      <c r="V2446">
        <v>0</v>
      </c>
      <c r="W2446" t="s">
        <v>172</v>
      </c>
      <c r="X2446" t="s">
        <v>174</v>
      </c>
      <c r="Y2446" t="s">
        <v>10</v>
      </c>
      <c r="AA2446">
        <v>0</v>
      </c>
      <c r="AB2446">
        <v>0</v>
      </c>
    </row>
    <row r="2447" spans="1:28" x14ac:dyDescent="0.25">
      <c r="A2447">
        <v>890839</v>
      </c>
      <c r="B2447">
        <v>890839</v>
      </c>
      <c r="D2447" t="s">
        <v>101</v>
      </c>
      <c r="E2447">
        <v>649</v>
      </c>
      <c r="F2447">
        <v>1042471</v>
      </c>
      <c r="G2447" t="s">
        <v>18</v>
      </c>
      <c r="H2447" t="s">
        <v>101</v>
      </c>
      <c r="I2447" s="1">
        <v>45306</v>
      </c>
      <c r="J2447" t="s">
        <v>152</v>
      </c>
      <c r="K2447">
        <v>2</v>
      </c>
      <c r="L2447" t="s">
        <v>217</v>
      </c>
      <c r="M2447">
        <v>1</v>
      </c>
      <c r="N2447">
        <v>2024</v>
      </c>
      <c r="O2447" s="24">
        <v>0.71734953703703708</v>
      </c>
      <c r="P2447">
        <v>0</v>
      </c>
      <c r="Q2447" s="1"/>
      <c r="R2447" s="24"/>
      <c r="S2447" s="24"/>
      <c r="T2447" t="s">
        <v>180</v>
      </c>
      <c r="U2447" t="s">
        <v>10</v>
      </c>
      <c r="V2447">
        <v>0</v>
      </c>
      <c r="W2447" t="s">
        <v>172</v>
      </c>
      <c r="X2447" t="s">
        <v>181</v>
      </c>
      <c r="Y2447" t="s">
        <v>10</v>
      </c>
      <c r="AA2447">
        <v>0</v>
      </c>
      <c r="AB2447">
        <v>0</v>
      </c>
    </row>
    <row r="2448" spans="1:28" x14ac:dyDescent="0.25">
      <c r="A2448">
        <v>890998</v>
      </c>
      <c r="B2448">
        <v>890998</v>
      </c>
      <c r="D2448" t="s">
        <v>101</v>
      </c>
      <c r="E2448">
        <v>656</v>
      </c>
      <c r="F2448">
        <v>1066143</v>
      </c>
      <c r="G2448" t="s">
        <v>18</v>
      </c>
      <c r="H2448" t="s">
        <v>101</v>
      </c>
      <c r="I2448" s="1">
        <v>45307</v>
      </c>
      <c r="J2448" t="s">
        <v>156</v>
      </c>
      <c r="K2448">
        <v>3</v>
      </c>
      <c r="L2448" t="s">
        <v>217</v>
      </c>
      <c r="M2448">
        <v>1</v>
      </c>
      <c r="N2448">
        <v>2024</v>
      </c>
      <c r="O2448" s="24">
        <v>0.38862268518518517</v>
      </c>
      <c r="P2448">
        <v>0</v>
      </c>
      <c r="Q2448" s="1"/>
      <c r="R2448" s="24"/>
      <c r="S2448" s="24"/>
      <c r="T2448" t="s">
        <v>171</v>
      </c>
      <c r="U2448" t="s">
        <v>10</v>
      </c>
      <c r="V2448">
        <v>0</v>
      </c>
      <c r="W2448" t="s">
        <v>172</v>
      </c>
      <c r="X2448" t="s">
        <v>101</v>
      </c>
      <c r="Y2448" t="s">
        <v>10</v>
      </c>
      <c r="AA2448">
        <v>0</v>
      </c>
      <c r="AB2448">
        <v>0</v>
      </c>
    </row>
    <row r="2449" spans="1:28" x14ac:dyDescent="0.25">
      <c r="A2449">
        <v>890999</v>
      </c>
      <c r="B2449">
        <v>890999</v>
      </c>
      <c r="D2449" t="s">
        <v>101</v>
      </c>
      <c r="E2449">
        <v>656</v>
      </c>
      <c r="F2449">
        <v>1066143</v>
      </c>
      <c r="G2449" t="s">
        <v>18</v>
      </c>
      <c r="H2449" t="s">
        <v>101</v>
      </c>
      <c r="I2449" s="1">
        <v>45307</v>
      </c>
      <c r="J2449" t="s">
        <v>156</v>
      </c>
      <c r="K2449">
        <v>3</v>
      </c>
      <c r="L2449" t="s">
        <v>217</v>
      </c>
      <c r="M2449">
        <v>1</v>
      </c>
      <c r="N2449">
        <v>2024</v>
      </c>
      <c r="O2449" s="24">
        <v>0.38880787037037035</v>
      </c>
      <c r="P2449">
        <v>0</v>
      </c>
      <c r="Q2449" s="1"/>
      <c r="R2449" s="24"/>
      <c r="S2449" s="24"/>
      <c r="T2449" t="s">
        <v>173</v>
      </c>
      <c r="U2449" t="s">
        <v>10</v>
      </c>
      <c r="V2449">
        <v>0</v>
      </c>
      <c r="W2449" t="s">
        <v>172</v>
      </c>
      <c r="X2449" t="s">
        <v>174</v>
      </c>
      <c r="Y2449" t="s">
        <v>10</v>
      </c>
      <c r="AA2449">
        <v>0</v>
      </c>
      <c r="AB2449">
        <v>0</v>
      </c>
    </row>
    <row r="2450" spans="1:28" x14ac:dyDescent="0.25">
      <c r="A2450">
        <v>891000</v>
      </c>
      <c r="B2450">
        <v>891000</v>
      </c>
      <c r="D2450" t="s">
        <v>101</v>
      </c>
      <c r="E2450">
        <v>656</v>
      </c>
      <c r="F2450">
        <v>1066143</v>
      </c>
      <c r="G2450" t="s">
        <v>18</v>
      </c>
      <c r="H2450" t="s">
        <v>101</v>
      </c>
      <c r="I2450" s="1">
        <v>45307</v>
      </c>
      <c r="J2450" t="s">
        <v>156</v>
      </c>
      <c r="K2450">
        <v>3</v>
      </c>
      <c r="L2450" t="s">
        <v>217</v>
      </c>
      <c r="M2450">
        <v>1</v>
      </c>
      <c r="N2450">
        <v>2024</v>
      </c>
      <c r="O2450" s="24">
        <v>0.38913194444444443</v>
      </c>
      <c r="P2450">
        <v>0</v>
      </c>
      <c r="Q2450" s="1"/>
      <c r="R2450" s="24"/>
      <c r="S2450" s="24"/>
      <c r="T2450" t="s">
        <v>173</v>
      </c>
      <c r="U2450" t="s">
        <v>10</v>
      </c>
      <c r="V2450">
        <v>0</v>
      </c>
      <c r="W2450" t="s">
        <v>172</v>
      </c>
      <c r="X2450" t="s">
        <v>174</v>
      </c>
      <c r="Y2450" t="s">
        <v>10</v>
      </c>
      <c r="AA2450">
        <v>0</v>
      </c>
      <c r="AB2450">
        <v>0</v>
      </c>
    </row>
    <row r="2451" spans="1:28" x14ac:dyDescent="0.25">
      <c r="A2451">
        <v>891001</v>
      </c>
      <c r="B2451">
        <v>891001</v>
      </c>
      <c r="D2451" t="s">
        <v>101</v>
      </c>
      <c r="E2451">
        <v>656</v>
      </c>
      <c r="F2451">
        <v>1066143</v>
      </c>
      <c r="G2451" t="s">
        <v>18</v>
      </c>
      <c r="H2451" t="s">
        <v>101</v>
      </c>
      <c r="I2451" s="1">
        <v>45307</v>
      </c>
      <c r="J2451" t="s">
        <v>156</v>
      </c>
      <c r="K2451">
        <v>3</v>
      </c>
      <c r="L2451" t="s">
        <v>217</v>
      </c>
      <c r="M2451">
        <v>1</v>
      </c>
      <c r="N2451">
        <v>2024</v>
      </c>
      <c r="O2451" s="24">
        <v>0.38961805555555556</v>
      </c>
      <c r="P2451">
        <v>0</v>
      </c>
      <c r="Q2451" s="1"/>
      <c r="R2451" s="24"/>
      <c r="S2451" s="24"/>
      <c r="T2451" t="s">
        <v>177</v>
      </c>
      <c r="U2451" t="s">
        <v>10</v>
      </c>
      <c r="V2451">
        <v>0</v>
      </c>
      <c r="W2451" t="s">
        <v>172</v>
      </c>
      <c r="X2451" t="s">
        <v>177</v>
      </c>
      <c r="Y2451" t="s">
        <v>10</v>
      </c>
      <c r="AA2451">
        <v>0</v>
      </c>
      <c r="AB2451">
        <v>0</v>
      </c>
    </row>
    <row r="2452" spans="1:28" x14ac:dyDescent="0.25">
      <c r="A2452">
        <v>891002</v>
      </c>
      <c r="B2452">
        <v>891002</v>
      </c>
      <c r="D2452" t="s">
        <v>101</v>
      </c>
      <c r="E2452">
        <v>656</v>
      </c>
      <c r="F2452">
        <v>1066143</v>
      </c>
      <c r="G2452" t="s">
        <v>18</v>
      </c>
      <c r="H2452" t="s">
        <v>101</v>
      </c>
      <c r="I2452" s="1">
        <v>45307</v>
      </c>
      <c r="J2452" t="s">
        <v>156</v>
      </c>
      <c r="K2452">
        <v>3</v>
      </c>
      <c r="L2452" t="s">
        <v>217</v>
      </c>
      <c r="M2452">
        <v>1</v>
      </c>
      <c r="N2452">
        <v>2024</v>
      </c>
      <c r="O2452" s="24">
        <v>0.38974537037037038</v>
      </c>
      <c r="P2452">
        <v>0</v>
      </c>
      <c r="Q2452" s="1"/>
      <c r="R2452" s="24"/>
      <c r="S2452" s="24"/>
      <c r="T2452" t="s">
        <v>180</v>
      </c>
      <c r="U2452" t="s">
        <v>10</v>
      </c>
      <c r="V2452">
        <v>0</v>
      </c>
      <c r="W2452" t="s">
        <v>172</v>
      </c>
      <c r="X2452" t="s">
        <v>181</v>
      </c>
      <c r="Y2452" t="s">
        <v>10</v>
      </c>
      <c r="AA2452">
        <v>0</v>
      </c>
      <c r="AB2452">
        <v>0</v>
      </c>
    </row>
    <row r="2453" spans="1:28" x14ac:dyDescent="0.25">
      <c r="A2453">
        <v>891224</v>
      </c>
      <c r="B2453">
        <v>891224</v>
      </c>
      <c r="D2453" t="s">
        <v>101</v>
      </c>
      <c r="E2453">
        <v>636</v>
      </c>
      <c r="F2453">
        <v>6933162</v>
      </c>
      <c r="G2453" t="s">
        <v>18</v>
      </c>
      <c r="H2453" t="s">
        <v>101</v>
      </c>
      <c r="I2453" s="1">
        <v>45307</v>
      </c>
      <c r="J2453" t="s">
        <v>156</v>
      </c>
      <c r="K2453">
        <v>3</v>
      </c>
      <c r="L2453" t="s">
        <v>217</v>
      </c>
      <c r="M2453">
        <v>1</v>
      </c>
      <c r="N2453">
        <v>2024</v>
      </c>
      <c r="O2453" s="24">
        <v>0.85950231481481476</v>
      </c>
      <c r="P2453">
        <v>0</v>
      </c>
      <c r="Q2453" s="1"/>
      <c r="R2453" s="24"/>
      <c r="S2453" s="24"/>
      <c r="T2453" t="s">
        <v>171</v>
      </c>
      <c r="U2453" t="s">
        <v>10</v>
      </c>
      <c r="V2453">
        <v>0</v>
      </c>
      <c r="W2453" t="s">
        <v>172</v>
      </c>
      <c r="X2453" t="s">
        <v>101</v>
      </c>
      <c r="Y2453" t="s">
        <v>10</v>
      </c>
      <c r="AA2453">
        <v>0</v>
      </c>
      <c r="AB2453">
        <v>0</v>
      </c>
    </row>
    <row r="2454" spans="1:28" x14ac:dyDescent="0.25">
      <c r="A2454">
        <v>891225</v>
      </c>
      <c r="B2454">
        <v>891225</v>
      </c>
      <c r="D2454" t="s">
        <v>101</v>
      </c>
      <c r="E2454">
        <v>636</v>
      </c>
      <c r="F2454">
        <v>6933162</v>
      </c>
      <c r="G2454" t="s">
        <v>18</v>
      </c>
      <c r="H2454" t="s">
        <v>101</v>
      </c>
      <c r="I2454" s="1">
        <v>45307</v>
      </c>
      <c r="J2454" t="s">
        <v>156</v>
      </c>
      <c r="K2454">
        <v>3</v>
      </c>
      <c r="L2454" t="s">
        <v>217</v>
      </c>
      <c r="M2454">
        <v>1</v>
      </c>
      <c r="N2454">
        <v>2024</v>
      </c>
      <c r="O2454" s="24">
        <v>0.86003472222222221</v>
      </c>
      <c r="P2454">
        <v>0</v>
      </c>
      <c r="Q2454" s="1"/>
      <c r="R2454" s="24"/>
      <c r="S2454" s="24"/>
      <c r="T2454" t="s">
        <v>178</v>
      </c>
      <c r="U2454" t="s">
        <v>10</v>
      </c>
      <c r="V2454">
        <v>0</v>
      </c>
      <c r="W2454" t="s">
        <v>172</v>
      </c>
      <c r="X2454" t="s">
        <v>178</v>
      </c>
      <c r="Y2454" t="s">
        <v>10</v>
      </c>
      <c r="AA2454">
        <v>0</v>
      </c>
      <c r="AB2454">
        <v>0</v>
      </c>
    </row>
    <row r="2455" spans="1:28" x14ac:dyDescent="0.25">
      <c r="A2455">
        <v>891226</v>
      </c>
      <c r="B2455">
        <v>891226</v>
      </c>
      <c r="D2455" t="s">
        <v>101</v>
      </c>
      <c r="E2455">
        <v>636</v>
      </c>
      <c r="F2455">
        <v>6933162</v>
      </c>
      <c r="G2455" t="s">
        <v>18</v>
      </c>
      <c r="H2455" t="s">
        <v>101</v>
      </c>
      <c r="I2455" s="1">
        <v>45307</v>
      </c>
      <c r="J2455" t="s">
        <v>156</v>
      </c>
      <c r="K2455">
        <v>3</v>
      </c>
      <c r="L2455" t="s">
        <v>217</v>
      </c>
      <c r="M2455">
        <v>1</v>
      </c>
      <c r="N2455">
        <v>2024</v>
      </c>
      <c r="O2455" s="24">
        <v>0.86049768518518521</v>
      </c>
      <c r="P2455">
        <v>0</v>
      </c>
      <c r="Q2455" s="1"/>
      <c r="R2455" s="24"/>
      <c r="S2455" s="24"/>
      <c r="T2455" t="s">
        <v>173</v>
      </c>
      <c r="U2455" t="s">
        <v>10</v>
      </c>
      <c r="V2455">
        <v>0</v>
      </c>
      <c r="W2455" t="s">
        <v>172</v>
      </c>
      <c r="X2455" t="s">
        <v>174</v>
      </c>
      <c r="Y2455" t="s">
        <v>10</v>
      </c>
      <c r="AA2455">
        <v>0</v>
      </c>
      <c r="AB2455">
        <v>0</v>
      </c>
    </row>
    <row r="2456" spans="1:28" x14ac:dyDescent="0.25">
      <c r="A2456">
        <v>891227</v>
      </c>
      <c r="B2456">
        <v>891227</v>
      </c>
      <c r="D2456" t="s">
        <v>101</v>
      </c>
      <c r="E2456">
        <v>636</v>
      </c>
      <c r="F2456">
        <v>6933162</v>
      </c>
      <c r="G2456" t="s">
        <v>18</v>
      </c>
      <c r="H2456" t="s">
        <v>101</v>
      </c>
      <c r="I2456" s="1">
        <v>45307</v>
      </c>
      <c r="J2456" t="s">
        <v>156</v>
      </c>
      <c r="K2456">
        <v>3</v>
      </c>
      <c r="L2456" t="s">
        <v>217</v>
      </c>
      <c r="M2456">
        <v>1</v>
      </c>
      <c r="N2456">
        <v>2024</v>
      </c>
      <c r="O2456" s="24">
        <v>0.8607407407407407</v>
      </c>
      <c r="P2456">
        <v>0</v>
      </c>
      <c r="Q2456" s="1"/>
      <c r="R2456" s="24"/>
      <c r="S2456" s="24"/>
      <c r="T2456" t="s">
        <v>180</v>
      </c>
      <c r="U2456" t="s">
        <v>10</v>
      </c>
      <c r="V2456">
        <v>0</v>
      </c>
      <c r="W2456" t="s">
        <v>172</v>
      </c>
      <c r="X2456" t="s">
        <v>181</v>
      </c>
      <c r="Y2456" t="s">
        <v>10</v>
      </c>
      <c r="AA2456">
        <v>0</v>
      </c>
      <c r="AB2456">
        <v>0</v>
      </c>
    </row>
    <row r="2457" spans="1:28" x14ac:dyDescent="0.25">
      <c r="A2457">
        <v>891228</v>
      </c>
      <c r="B2457">
        <v>891228</v>
      </c>
      <c r="D2457" t="s">
        <v>101</v>
      </c>
      <c r="E2457">
        <v>636</v>
      </c>
      <c r="F2457">
        <v>6933162</v>
      </c>
      <c r="G2457" t="s">
        <v>18</v>
      </c>
      <c r="H2457" t="s">
        <v>101</v>
      </c>
      <c r="I2457" s="1">
        <v>45307</v>
      </c>
      <c r="J2457" t="s">
        <v>156</v>
      </c>
      <c r="K2457">
        <v>3</v>
      </c>
      <c r="L2457" t="s">
        <v>217</v>
      </c>
      <c r="M2457">
        <v>1</v>
      </c>
      <c r="N2457">
        <v>2024</v>
      </c>
      <c r="O2457" s="24">
        <v>0.86192129629629632</v>
      </c>
      <c r="P2457">
        <v>0</v>
      </c>
      <c r="Q2457" s="1"/>
      <c r="R2457" s="24"/>
      <c r="S2457" s="24"/>
      <c r="T2457" t="s">
        <v>173</v>
      </c>
      <c r="U2457" t="s">
        <v>10</v>
      </c>
      <c r="V2457">
        <v>0</v>
      </c>
      <c r="W2457" t="s">
        <v>172</v>
      </c>
      <c r="X2457" t="s">
        <v>173</v>
      </c>
      <c r="Y2457" t="s">
        <v>10</v>
      </c>
      <c r="AA2457">
        <v>0</v>
      </c>
      <c r="AB2457">
        <v>0</v>
      </c>
    </row>
    <row r="2458" spans="1:28" x14ac:dyDescent="0.25">
      <c r="A2458">
        <v>891229</v>
      </c>
      <c r="B2458">
        <v>891229</v>
      </c>
      <c r="D2458" t="s">
        <v>101</v>
      </c>
      <c r="E2458">
        <v>636</v>
      </c>
      <c r="F2458">
        <v>6933162</v>
      </c>
      <c r="G2458" t="s">
        <v>18</v>
      </c>
      <c r="H2458" t="s">
        <v>101</v>
      </c>
      <c r="I2458" s="1">
        <v>45307</v>
      </c>
      <c r="J2458" t="s">
        <v>156</v>
      </c>
      <c r="K2458">
        <v>3</v>
      </c>
      <c r="L2458" t="s">
        <v>217</v>
      </c>
      <c r="M2458">
        <v>1</v>
      </c>
      <c r="N2458">
        <v>2024</v>
      </c>
      <c r="O2458" s="24">
        <v>0.86203703703703705</v>
      </c>
      <c r="P2458">
        <v>0</v>
      </c>
      <c r="Q2458" s="1"/>
      <c r="R2458" s="24"/>
      <c r="S2458" s="24"/>
      <c r="T2458" t="s">
        <v>187</v>
      </c>
      <c r="U2458" t="s">
        <v>10</v>
      </c>
      <c r="V2458">
        <v>0</v>
      </c>
      <c r="W2458" t="s">
        <v>172</v>
      </c>
      <c r="X2458" t="s">
        <v>187</v>
      </c>
      <c r="Y2458" t="s">
        <v>10</v>
      </c>
      <c r="AA2458">
        <v>0</v>
      </c>
      <c r="AB2458">
        <v>0</v>
      </c>
    </row>
    <row r="2459" spans="1:28" x14ac:dyDescent="0.25">
      <c r="A2459">
        <v>891300</v>
      </c>
      <c r="B2459">
        <v>891300</v>
      </c>
      <c r="D2459" t="s">
        <v>101</v>
      </c>
      <c r="E2459">
        <v>656</v>
      </c>
      <c r="F2459">
        <v>1066143</v>
      </c>
      <c r="G2459" t="s">
        <v>18</v>
      </c>
      <c r="H2459" t="s">
        <v>101</v>
      </c>
      <c r="I2459" s="1">
        <v>45308</v>
      </c>
      <c r="J2459" t="s">
        <v>157</v>
      </c>
      <c r="K2459">
        <v>4</v>
      </c>
      <c r="L2459" t="s">
        <v>217</v>
      </c>
      <c r="M2459">
        <v>1</v>
      </c>
      <c r="N2459">
        <v>2024</v>
      </c>
      <c r="O2459" s="24">
        <v>4.0046296296296295E-2</v>
      </c>
      <c r="P2459">
        <v>0</v>
      </c>
      <c r="Q2459" s="1"/>
      <c r="R2459" s="24"/>
      <c r="S2459" s="24"/>
      <c r="T2459" t="s">
        <v>171</v>
      </c>
      <c r="U2459" t="s">
        <v>10</v>
      </c>
      <c r="V2459">
        <v>0</v>
      </c>
      <c r="W2459" t="s">
        <v>172</v>
      </c>
      <c r="X2459" t="s">
        <v>101</v>
      </c>
      <c r="Y2459" t="s">
        <v>10</v>
      </c>
      <c r="AA2459">
        <v>0</v>
      </c>
      <c r="AB2459">
        <v>0</v>
      </c>
    </row>
    <row r="2460" spans="1:28" x14ac:dyDescent="0.25">
      <c r="A2460">
        <v>891316</v>
      </c>
      <c r="B2460">
        <v>891316</v>
      </c>
      <c r="D2460" t="s">
        <v>101</v>
      </c>
      <c r="E2460">
        <v>618</v>
      </c>
      <c r="F2460">
        <v>8157680</v>
      </c>
      <c r="G2460" t="s">
        <v>18</v>
      </c>
      <c r="H2460" t="s">
        <v>101</v>
      </c>
      <c r="I2460" s="1">
        <v>45308</v>
      </c>
      <c r="J2460" t="s">
        <v>157</v>
      </c>
      <c r="K2460">
        <v>4</v>
      </c>
      <c r="L2460" t="s">
        <v>217</v>
      </c>
      <c r="M2460">
        <v>1</v>
      </c>
      <c r="N2460">
        <v>2024</v>
      </c>
      <c r="O2460" s="24">
        <v>0.40418981481481481</v>
      </c>
      <c r="P2460">
        <v>0</v>
      </c>
      <c r="Q2460" s="1"/>
      <c r="R2460" s="24"/>
      <c r="S2460" s="24"/>
      <c r="T2460" t="s">
        <v>171</v>
      </c>
      <c r="U2460" t="s">
        <v>10</v>
      </c>
      <c r="V2460">
        <v>0</v>
      </c>
      <c r="W2460" t="s">
        <v>172</v>
      </c>
      <c r="X2460" t="s">
        <v>101</v>
      </c>
      <c r="Y2460" t="s">
        <v>10</v>
      </c>
      <c r="AA2460">
        <v>0</v>
      </c>
      <c r="AB2460">
        <v>0</v>
      </c>
    </row>
    <row r="2461" spans="1:28" x14ac:dyDescent="0.25">
      <c r="A2461">
        <v>891317</v>
      </c>
      <c r="B2461">
        <v>891317</v>
      </c>
      <c r="D2461" t="s">
        <v>101</v>
      </c>
      <c r="E2461">
        <v>618</v>
      </c>
      <c r="F2461">
        <v>8157680</v>
      </c>
      <c r="G2461" t="s">
        <v>18</v>
      </c>
      <c r="H2461" t="s">
        <v>101</v>
      </c>
      <c r="I2461" s="1">
        <v>45308</v>
      </c>
      <c r="J2461" t="s">
        <v>157</v>
      </c>
      <c r="K2461">
        <v>4</v>
      </c>
      <c r="L2461" t="s">
        <v>217</v>
      </c>
      <c r="M2461">
        <v>1</v>
      </c>
      <c r="N2461">
        <v>2024</v>
      </c>
      <c r="O2461" s="24">
        <v>0.40446759259259257</v>
      </c>
      <c r="P2461">
        <v>0</v>
      </c>
      <c r="Q2461" s="1"/>
      <c r="R2461" s="24"/>
      <c r="S2461" s="24"/>
      <c r="T2461" t="s">
        <v>173</v>
      </c>
      <c r="U2461" t="s">
        <v>10</v>
      </c>
      <c r="V2461">
        <v>0</v>
      </c>
      <c r="W2461" t="s">
        <v>172</v>
      </c>
      <c r="X2461" t="s">
        <v>174</v>
      </c>
      <c r="Y2461" t="s">
        <v>10</v>
      </c>
      <c r="AA2461">
        <v>0</v>
      </c>
      <c r="AB2461">
        <v>0</v>
      </c>
    </row>
    <row r="2462" spans="1:28" x14ac:dyDescent="0.25">
      <c r="A2462">
        <v>891318</v>
      </c>
      <c r="B2462">
        <v>891318</v>
      </c>
      <c r="D2462" t="s">
        <v>101</v>
      </c>
      <c r="E2462">
        <v>618</v>
      </c>
      <c r="F2462">
        <v>8157680</v>
      </c>
      <c r="G2462" t="s">
        <v>18</v>
      </c>
      <c r="H2462" t="s">
        <v>101</v>
      </c>
      <c r="I2462" s="1">
        <v>45308</v>
      </c>
      <c r="J2462" t="s">
        <v>157</v>
      </c>
      <c r="K2462">
        <v>4</v>
      </c>
      <c r="L2462" t="s">
        <v>217</v>
      </c>
      <c r="M2462">
        <v>1</v>
      </c>
      <c r="N2462">
        <v>2024</v>
      </c>
      <c r="O2462" s="24">
        <v>0.4049537037037037</v>
      </c>
      <c r="P2462">
        <v>0</v>
      </c>
      <c r="Q2462" s="1"/>
      <c r="R2462" s="24"/>
      <c r="S2462" s="24"/>
      <c r="T2462" t="s">
        <v>173</v>
      </c>
      <c r="U2462" t="s">
        <v>10</v>
      </c>
      <c r="V2462">
        <v>0</v>
      </c>
      <c r="W2462" t="s">
        <v>172</v>
      </c>
      <c r="X2462" t="s">
        <v>174</v>
      </c>
      <c r="Y2462" t="s">
        <v>10</v>
      </c>
      <c r="AA2462">
        <v>0</v>
      </c>
      <c r="AB2462">
        <v>0</v>
      </c>
    </row>
    <row r="2463" spans="1:28" x14ac:dyDescent="0.25">
      <c r="A2463">
        <v>891319</v>
      </c>
      <c r="B2463">
        <v>891319</v>
      </c>
      <c r="D2463" t="s">
        <v>101</v>
      </c>
      <c r="E2463">
        <v>618</v>
      </c>
      <c r="F2463">
        <v>8157680</v>
      </c>
      <c r="G2463" t="s">
        <v>18</v>
      </c>
      <c r="H2463" t="s">
        <v>101</v>
      </c>
      <c r="I2463" s="1">
        <v>45308</v>
      </c>
      <c r="J2463" t="s">
        <v>157</v>
      </c>
      <c r="K2463">
        <v>4</v>
      </c>
      <c r="L2463" t="s">
        <v>217</v>
      </c>
      <c r="M2463">
        <v>1</v>
      </c>
      <c r="N2463">
        <v>2024</v>
      </c>
      <c r="O2463" s="24">
        <v>0.4054861111111111</v>
      </c>
      <c r="P2463">
        <v>0</v>
      </c>
      <c r="Q2463" s="1"/>
      <c r="R2463" s="24"/>
      <c r="S2463" s="24"/>
      <c r="T2463" t="s">
        <v>180</v>
      </c>
      <c r="U2463" t="s">
        <v>10</v>
      </c>
      <c r="V2463">
        <v>0</v>
      </c>
      <c r="W2463" t="s">
        <v>172</v>
      </c>
      <c r="X2463" t="s">
        <v>181</v>
      </c>
      <c r="Y2463" t="s">
        <v>10</v>
      </c>
      <c r="AA2463">
        <v>0</v>
      </c>
      <c r="AB2463">
        <v>0</v>
      </c>
    </row>
    <row r="2464" spans="1:28" x14ac:dyDescent="0.25">
      <c r="A2464">
        <v>891523</v>
      </c>
      <c r="B2464">
        <v>891523</v>
      </c>
      <c r="D2464" t="s">
        <v>101</v>
      </c>
      <c r="E2464">
        <v>656</v>
      </c>
      <c r="F2464">
        <v>4534274</v>
      </c>
      <c r="G2464" t="s">
        <v>18</v>
      </c>
      <c r="H2464" t="s">
        <v>101</v>
      </c>
      <c r="I2464" s="1">
        <v>45309</v>
      </c>
      <c r="J2464" t="s">
        <v>158</v>
      </c>
      <c r="K2464">
        <v>5</v>
      </c>
      <c r="L2464" t="s">
        <v>217</v>
      </c>
      <c r="M2464">
        <v>1</v>
      </c>
      <c r="N2464">
        <v>2024</v>
      </c>
      <c r="O2464" s="24">
        <v>1.5740740740740739E-2</v>
      </c>
      <c r="P2464">
        <v>0</v>
      </c>
      <c r="Q2464" s="1"/>
      <c r="R2464" s="24"/>
      <c r="S2464" s="24"/>
      <c r="T2464" t="s">
        <v>171</v>
      </c>
      <c r="U2464" t="s">
        <v>10</v>
      </c>
      <c r="V2464">
        <v>0</v>
      </c>
      <c r="W2464" t="s">
        <v>172</v>
      </c>
      <c r="X2464" t="s">
        <v>101</v>
      </c>
      <c r="Y2464" t="s">
        <v>10</v>
      </c>
      <c r="AA2464">
        <v>0</v>
      </c>
      <c r="AB2464">
        <v>0</v>
      </c>
    </row>
    <row r="2465" spans="1:28" x14ac:dyDescent="0.25">
      <c r="A2465">
        <v>891524</v>
      </c>
      <c r="B2465">
        <v>891524</v>
      </c>
      <c r="D2465" t="s">
        <v>101</v>
      </c>
      <c r="E2465">
        <v>656</v>
      </c>
      <c r="F2465">
        <v>4534274</v>
      </c>
      <c r="G2465" t="s">
        <v>18</v>
      </c>
      <c r="H2465" t="s">
        <v>101</v>
      </c>
      <c r="I2465" s="1">
        <v>45309</v>
      </c>
      <c r="J2465" t="s">
        <v>158</v>
      </c>
      <c r="K2465">
        <v>5</v>
      </c>
      <c r="L2465" t="s">
        <v>217</v>
      </c>
      <c r="M2465">
        <v>1</v>
      </c>
      <c r="N2465">
        <v>2024</v>
      </c>
      <c r="O2465" s="24">
        <v>1.5902777777777776E-2</v>
      </c>
      <c r="P2465">
        <v>0</v>
      </c>
      <c r="Q2465" s="1"/>
      <c r="R2465" s="24"/>
      <c r="S2465" s="24"/>
      <c r="T2465" t="s">
        <v>178</v>
      </c>
      <c r="U2465" t="s">
        <v>10</v>
      </c>
      <c r="V2465">
        <v>0</v>
      </c>
      <c r="W2465" t="s">
        <v>172</v>
      </c>
      <c r="X2465" t="s">
        <v>178</v>
      </c>
      <c r="Y2465" t="s">
        <v>10</v>
      </c>
      <c r="AA2465">
        <v>0</v>
      </c>
      <c r="AB2465">
        <v>0</v>
      </c>
    </row>
    <row r="2466" spans="1:28" x14ac:dyDescent="0.25">
      <c r="A2466">
        <v>891525</v>
      </c>
      <c r="B2466">
        <v>891525</v>
      </c>
      <c r="D2466" t="s">
        <v>101</v>
      </c>
      <c r="E2466">
        <v>656</v>
      </c>
      <c r="F2466">
        <v>4534274</v>
      </c>
      <c r="G2466" t="s">
        <v>18</v>
      </c>
      <c r="H2466" t="s">
        <v>101</v>
      </c>
      <c r="I2466" s="1">
        <v>45309</v>
      </c>
      <c r="J2466" t="s">
        <v>158</v>
      </c>
      <c r="K2466">
        <v>5</v>
      </c>
      <c r="L2466" t="s">
        <v>217</v>
      </c>
      <c r="M2466">
        <v>1</v>
      </c>
      <c r="N2466">
        <v>2024</v>
      </c>
      <c r="O2466" s="24">
        <v>1.6446759259259258E-2</v>
      </c>
      <c r="P2466">
        <v>0</v>
      </c>
      <c r="Q2466" s="1"/>
      <c r="R2466" s="24"/>
      <c r="S2466" s="24"/>
      <c r="T2466" t="s">
        <v>173</v>
      </c>
      <c r="U2466" t="s">
        <v>10</v>
      </c>
      <c r="V2466">
        <v>0</v>
      </c>
      <c r="W2466" t="s">
        <v>172</v>
      </c>
      <c r="X2466" t="s">
        <v>174</v>
      </c>
      <c r="Y2466" t="s">
        <v>10</v>
      </c>
      <c r="AA2466">
        <v>0</v>
      </c>
      <c r="AB2466">
        <v>0</v>
      </c>
    </row>
    <row r="2467" spans="1:28" x14ac:dyDescent="0.25">
      <c r="A2467">
        <v>891570</v>
      </c>
      <c r="B2467">
        <v>891570</v>
      </c>
      <c r="D2467" t="s">
        <v>101</v>
      </c>
      <c r="E2467">
        <v>729</v>
      </c>
      <c r="F2467">
        <v>8855741</v>
      </c>
      <c r="G2467" t="s">
        <v>18</v>
      </c>
      <c r="H2467" t="s">
        <v>101</v>
      </c>
      <c r="I2467" s="1">
        <v>45309</v>
      </c>
      <c r="J2467" t="s">
        <v>158</v>
      </c>
      <c r="K2467">
        <v>5</v>
      </c>
      <c r="L2467" t="s">
        <v>217</v>
      </c>
      <c r="M2467">
        <v>1</v>
      </c>
      <c r="N2467">
        <v>2024</v>
      </c>
      <c r="O2467" s="24">
        <v>0.43439814814814814</v>
      </c>
      <c r="P2467">
        <v>0</v>
      </c>
      <c r="Q2467" s="1"/>
      <c r="R2467" s="24"/>
      <c r="S2467" s="24"/>
      <c r="T2467" t="s">
        <v>171</v>
      </c>
      <c r="U2467" t="s">
        <v>10</v>
      </c>
      <c r="V2467">
        <v>0</v>
      </c>
      <c r="W2467" t="s">
        <v>172</v>
      </c>
      <c r="X2467" t="s">
        <v>101</v>
      </c>
      <c r="Y2467" t="s">
        <v>10</v>
      </c>
      <c r="AA2467">
        <v>0</v>
      </c>
      <c r="AB2467">
        <v>0</v>
      </c>
    </row>
    <row r="2468" spans="1:28" x14ac:dyDescent="0.25">
      <c r="A2468">
        <v>891572</v>
      </c>
      <c r="B2468">
        <v>891572</v>
      </c>
      <c r="D2468" t="s">
        <v>101</v>
      </c>
      <c r="E2468">
        <v>729</v>
      </c>
      <c r="F2468">
        <v>8855741</v>
      </c>
      <c r="G2468" t="s">
        <v>18</v>
      </c>
      <c r="H2468" t="s">
        <v>101</v>
      </c>
      <c r="I2468" s="1">
        <v>45309</v>
      </c>
      <c r="J2468" t="s">
        <v>158</v>
      </c>
      <c r="K2468">
        <v>5</v>
      </c>
      <c r="L2468" t="s">
        <v>217</v>
      </c>
      <c r="M2468">
        <v>1</v>
      </c>
      <c r="N2468">
        <v>2024</v>
      </c>
      <c r="O2468" s="24">
        <v>0.43467592592592591</v>
      </c>
      <c r="P2468">
        <v>0</v>
      </c>
      <c r="Q2468" s="1"/>
      <c r="R2468" s="24"/>
      <c r="S2468" s="24"/>
      <c r="T2468" t="s">
        <v>171</v>
      </c>
      <c r="U2468" t="s">
        <v>10</v>
      </c>
      <c r="V2468">
        <v>0</v>
      </c>
      <c r="W2468" t="s">
        <v>172</v>
      </c>
      <c r="X2468" t="s">
        <v>101</v>
      </c>
      <c r="Y2468" t="s">
        <v>10</v>
      </c>
      <c r="AA2468">
        <v>0</v>
      </c>
      <c r="AB2468">
        <v>0</v>
      </c>
    </row>
    <row r="2469" spans="1:28" x14ac:dyDescent="0.25">
      <c r="A2469">
        <v>891574</v>
      </c>
      <c r="B2469">
        <v>891574</v>
      </c>
      <c r="D2469" t="s">
        <v>101</v>
      </c>
      <c r="E2469">
        <v>729</v>
      </c>
      <c r="F2469">
        <v>8855741</v>
      </c>
      <c r="G2469" t="s">
        <v>18</v>
      </c>
      <c r="H2469" t="s">
        <v>101</v>
      </c>
      <c r="I2469" s="1">
        <v>45309</v>
      </c>
      <c r="J2469" t="s">
        <v>158</v>
      </c>
      <c r="K2469">
        <v>5</v>
      </c>
      <c r="L2469" t="s">
        <v>217</v>
      </c>
      <c r="M2469">
        <v>1</v>
      </c>
      <c r="N2469">
        <v>2024</v>
      </c>
      <c r="O2469" s="24">
        <v>0.4349189814814815</v>
      </c>
      <c r="P2469">
        <v>0</v>
      </c>
      <c r="Q2469" s="1"/>
      <c r="R2469" s="24"/>
      <c r="S2469" s="24"/>
      <c r="T2469" t="s">
        <v>173</v>
      </c>
      <c r="U2469" t="s">
        <v>10</v>
      </c>
      <c r="V2469">
        <v>0</v>
      </c>
      <c r="W2469" t="s">
        <v>172</v>
      </c>
      <c r="X2469" t="s">
        <v>174</v>
      </c>
      <c r="Y2469" t="s">
        <v>10</v>
      </c>
      <c r="AA2469">
        <v>0</v>
      </c>
      <c r="AB2469">
        <v>0</v>
      </c>
    </row>
    <row r="2470" spans="1:28" x14ac:dyDescent="0.25">
      <c r="A2470">
        <v>891583</v>
      </c>
      <c r="B2470">
        <v>891583</v>
      </c>
      <c r="D2470" t="s">
        <v>101</v>
      </c>
      <c r="E2470">
        <v>871</v>
      </c>
      <c r="F2470">
        <v>4381629</v>
      </c>
      <c r="G2470" t="s">
        <v>18</v>
      </c>
      <c r="H2470" t="s">
        <v>101</v>
      </c>
      <c r="I2470" s="1">
        <v>45309</v>
      </c>
      <c r="J2470" t="s">
        <v>158</v>
      </c>
      <c r="K2470">
        <v>5</v>
      </c>
      <c r="L2470" t="s">
        <v>217</v>
      </c>
      <c r="M2470">
        <v>1</v>
      </c>
      <c r="N2470">
        <v>2024</v>
      </c>
      <c r="O2470" s="24">
        <v>0.46967592592592594</v>
      </c>
      <c r="P2470">
        <v>0</v>
      </c>
      <c r="Q2470" s="1"/>
      <c r="R2470" s="24"/>
      <c r="S2470" s="24"/>
      <c r="T2470" t="s">
        <v>171</v>
      </c>
      <c r="U2470" t="s">
        <v>10</v>
      </c>
      <c r="V2470">
        <v>0</v>
      </c>
      <c r="W2470" t="s">
        <v>172</v>
      </c>
      <c r="X2470" t="s">
        <v>101</v>
      </c>
      <c r="Y2470" t="s">
        <v>10</v>
      </c>
      <c r="AA2470">
        <v>0</v>
      </c>
      <c r="AB2470">
        <v>0</v>
      </c>
    </row>
    <row r="2471" spans="1:28" x14ac:dyDescent="0.25">
      <c r="A2471">
        <v>891584</v>
      </c>
      <c r="B2471">
        <v>891584</v>
      </c>
      <c r="D2471" t="s">
        <v>101</v>
      </c>
      <c r="E2471">
        <v>871</v>
      </c>
      <c r="F2471">
        <v>4381629</v>
      </c>
      <c r="G2471" t="s">
        <v>18</v>
      </c>
      <c r="H2471" t="s">
        <v>101</v>
      </c>
      <c r="I2471" s="1">
        <v>45309</v>
      </c>
      <c r="J2471" t="s">
        <v>158</v>
      </c>
      <c r="K2471">
        <v>5</v>
      </c>
      <c r="L2471" t="s">
        <v>217</v>
      </c>
      <c r="M2471">
        <v>1</v>
      </c>
      <c r="N2471">
        <v>2024</v>
      </c>
      <c r="O2471" s="24">
        <v>0.46993055555555557</v>
      </c>
      <c r="P2471">
        <v>0</v>
      </c>
      <c r="Q2471" s="1"/>
      <c r="R2471" s="24"/>
      <c r="S2471" s="24"/>
      <c r="T2471" t="s">
        <v>178</v>
      </c>
      <c r="U2471" t="s">
        <v>10</v>
      </c>
      <c r="V2471">
        <v>0</v>
      </c>
      <c r="W2471" t="s">
        <v>172</v>
      </c>
      <c r="X2471" t="s">
        <v>178</v>
      </c>
      <c r="Y2471" t="s">
        <v>10</v>
      </c>
      <c r="AA2471">
        <v>0</v>
      </c>
      <c r="AB2471">
        <v>0</v>
      </c>
    </row>
    <row r="2472" spans="1:28" x14ac:dyDescent="0.25">
      <c r="A2472">
        <v>891585</v>
      </c>
      <c r="B2472">
        <v>891585</v>
      </c>
      <c r="D2472" t="s">
        <v>101</v>
      </c>
      <c r="E2472">
        <v>871</v>
      </c>
      <c r="F2472">
        <v>4381629</v>
      </c>
      <c r="G2472" t="s">
        <v>18</v>
      </c>
      <c r="H2472" t="s">
        <v>101</v>
      </c>
      <c r="I2472" s="1">
        <v>45309</v>
      </c>
      <c r="J2472" t="s">
        <v>158</v>
      </c>
      <c r="K2472">
        <v>5</v>
      </c>
      <c r="L2472" t="s">
        <v>217</v>
      </c>
      <c r="M2472">
        <v>1</v>
      </c>
      <c r="N2472">
        <v>2024</v>
      </c>
      <c r="O2472" s="24">
        <v>0.47060185185185183</v>
      </c>
      <c r="P2472">
        <v>0</v>
      </c>
      <c r="Q2472" s="1"/>
      <c r="R2472" s="24"/>
      <c r="S2472" s="24"/>
      <c r="T2472" t="s">
        <v>173</v>
      </c>
      <c r="U2472" t="s">
        <v>10</v>
      </c>
      <c r="V2472">
        <v>0</v>
      </c>
      <c r="W2472" t="s">
        <v>172</v>
      </c>
      <c r="X2472" t="s">
        <v>174</v>
      </c>
      <c r="Y2472" t="s">
        <v>10</v>
      </c>
      <c r="AA2472">
        <v>0</v>
      </c>
      <c r="AB2472">
        <v>0</v>
      </c>
    </row>
    <row r="2473" spans="1:28" x14ac:dyDescent="0.25">
      <c r="A2473">
        <v>891586</v>
      </c>
      <c r="B2473">
        <v>891586</v>
      </c>
      <c r="D2473" t="s">
        <v>101</v>
      </c>
      <c r="E2473">
        <v>871</v>
      </c>
      <c r="F2473">
        <v>4381629</v>
      </c>
      <c r="G2473" t="s">
        <v>18</v>
      </c>
      <c r="H2473" t="s">
        <v>101</v>
      </c>
      <c r="I2473" s="1">
        <v>45309</v>
      </c>
      <c r="J2473" t="s">
        <v>158</v>
      </c>
      <c r="K2473">
        <v>5</v>
      </c>
      <c r="L2473" t="s">
        <v>217</v>
      </c>
      <c r="M2473">
        <v>1</v>
      </c>
      <c r="N2473">
        <v>2024</v>
      </c>
      <c r="O2473" s="24">
        <v>0.47100694444444446</v>
      </c>
      <c r="P2473">
        <v>0</v>
      </c>
      <c r="Q2473" s="1"/>
      <c r="R2473" s="24"/>
      <c r="S2473" s="24"/>
      <c r="T2473" t="s">
        <v>178</v>
      </c>
      <c r="U2473" t="s">
        <v>10</v>
      </c>
      <c r="V2473">
        <v>0</v>
      </c>
      <c r="W2473" t="s">
        <v>172</v>
      </c>
      <c r="X2473" t="s">
        <v>178</v>
      </c>
      <c r="Y2473" t="s">
        <v>10</v>
      </c>
      <c r="AA2473">
        <v>0</v>
      </c>
      <c r="AB2473">
        <v>0</v>
      </c>
    </row>
    <row r="2474" spans="1:28" x14ac:dyDescent="0.25">
      <c r="A2474">
        <v>891679</v>
      </c>
      <c r="B2474">
        <v>891679</v>
      </c>
      <c r="D2474" t="s">
        <v>101</v>
      </c>
      <c r="E2474">
        <v>656</v>
      </c>
      <c r="F2474">
        <v>3496540</v>
      </c>
      <c r="G2474" t="s">
        <v>18</v>
      </c>
      <c r="H2474" t="s">
        <v>101</v>
      </c>
      <c r="I2474" s="1">
        <v>45309</v>
      </c>
      <c r="J2474" t="s">
        <v>158</v>
      </c>
      <c r="K2474">
        <v>5</v>
      </c>
      <c r="L2474" t="s">
        <v>217</v>
      </c>
      <c r="M2474">
        <v>1</v>
      </c>
      <c r="N2474">
        <v>2024</v>
      </c>
      <c r="O2474" s="24">
        <v>0.68287037037037035</v>
      </c>
      <c r="P2474">
        <v>0</v>
      </c>
      <c r="Q2474" s="1"/>
      <c r="R2474" s="24"/>
      <c r="S2474" s="24"/>
      <c r="T2474" t="s">
        <v>171</v>
      </c>
      <c r="U2474" t="s">
        <v>10</v>
      </c>
      <c r="V2474">
        <v>0</v>
      </c>
      <c r="W2474" t="s">
        <v>172</v>
      </c>
      <c r="X2474" t="s">
        <v>101</v>
      </c>
      <c r="Y2474" t="s">
        <v>10</v>
      </c>
      <c r="AA2474">
        <v>0</v>
      </c>
      <c r="AB2474">
        <v>0</v>
      </c>
    </row>
    <row r="2475" spans="1:28" x14ac:dyDescent="0.25">
      <c r="A2475">
        <v>891680</v>
      </c>
      <c r="B2475">
        <v>891680</v>
      </c>
      <c r="D2475" t="s">
        <v>101</v>
      </c>
      <c r="E2475">
        <v>656</v>
      </c>
      <c r="F2475">
        <v>3496540</v>
      </c>
      <c r="G2475" t="s">
        <v>18</v>
      </c>
      <c r="H2475" t="s">
        <v>101</v>
      </c>
      <c r="I2475" s="1">
        <v>45309</v>
      </c>
      <c r="J2475" t="s">
        <v>158</v>
      </c>
      <c r="K2475">
        <v>5</v>
      </c>
      <c r="L2475" t="s">
        <v>217</v>
      </c>
      <c r="M2475">
        <v>1</v>
      </c>
      <c r="N2475">
        <v>2024</v>
      </c>
      <c r="O2475" s="24">
        <v>0.68346064814814811</v>
      </c>
      <c r="P2475">
        <v>0</v>
      </c>
      <c r="Q2475" s="1"/>
      <c r="R2475" s="24"/>
      <c r="S2475" s="24"/>
      <c r="T2475" t="s">
        <v>173</v>
      </c>
      <c r="U2475" t="s">
        <v>10</v>
      </c>
      <c r="V2475">
        <v>0</v>
      </c>
      <c r="W2475" t="s">
        <v>172</v>
      </c>
      <c r="X2475" t="s">
        <v>174</v>
      </c>
      <c r="Y2475" t="s">
        <v>10</v>
      </c>
      <c r="AA2475">
        <v>0</v>
      </c>
      <c r="AB2475">
        <v>0</v>
      </c>
    </row>
    <row r="2476" spans="1:28" x14ac:dyDescent="0.25">
      <c r="A2476">
        <v>891722</v>
      </c>
      <c r="B2476">
        <v>891722</v>
      </c>
      <c r="D2476" t="s">
        <v>101</v>
      </c>
      <c r="E2476">
        <v>656</v>
      </c>
      <c r="F2476">
        <v>2365560</v>
      </c>
      <c r="G2476" t="s">
        <v>18</v>
      </c>
      <c r="H2476" t="s">
        <v>101</v>
      </c>
      <c r="I2476" s="1">
        <v>45309</v>
      </c>
      <c r="J2476" t="s">
        <v>158</v>
      </c>
      <c r="K2476">
        <v>5</v>
      </c>
      <c r="L2476" t="s">
        <v>217</v>
      </c>
      <c r="M2476">
        <v>1</v>
      </c>
      <c r="N2476">
        <v>2024</v>
      </c>
      <c r="O2476" s="24">
        <v>0.80549768518518516</v>
      </c>
      <c r="P2476">
        <v>0</v>
      </c>
      <c r="Q2476" s="1"/>
      <c r="R2476" s="24"/>
      <c r="S2476" s="24"/>
      <c r="T2476" t="s">
        <v>171</v>
      </c>
      <c r="U2476" t="s">
        <v>10</v>
      </c>
      <c r="V2476">
        <v>0</v>
      </c>
      <c r="W2476" t="s">
        <v>172</v>
      </c>
      <c r="X2476" t="s">
        <v>101</v>
      </c>
      <c r="Y2476" t="s">
        <v>10</v>
      </c>
      <c r="AA2476">
        <v>0</v>
      </c>
      <c r="AB2476">
        <v>0</v>
      </c>
    </row>
    <row r="2477" spans="1:28" x14ac:dyDescent="0.25">
      <c r="A2477">
        <v>891723</v>
      </c>
      <c r="B2477">
        <v>891723</v>
      </c>
      <c r="D2477" t="s">
        <v>101</v>
      </c>
      <c r="E2477">
        <v>656</v>
      </c>
      <c r="F2477">
        <v>2365560</v>
      </c>
      <c r="G2477" t="s">
        <v>18</v>
      </c>
      <c r="H2477" t="s">
        <v>101</v>
      </c>
      <c r="I2477" s="1">
        <v>45309</v>
      </c>
      <c r="J2477" t="s">
        <v>158</v>
      </c>
      <c r="K2477">
        <v>5</v>
      </c>
      <c r="L2477" t="s">
        <v>217</v>
      </c>
      <c r="M2477">
        <v>1</v>
      </c>
      <c r="N2477">
        <v>2024</v>
      </c>
      <c r="O2477" s="24">
        <v>0.80572916666666672</v>
      </c>
      <c r="P2477">
        <v>0</v>
      </c>
      <c r="Q2477" s="1"/>
      <c r="R2477" s="24"/>
      <c r="S2477" s="24"/>
      <c r="T2477" t="s">
        <v>177</v>
      </c>
      <c r="U2477" t="s">
        <v>10</v>
      </c>
      <c r="V2477">
        <v>0</v>
      </c>
      <c r="W2477" t="s">
        <v>172</v>
      </c>
      <c r="X2477" t="s">
        <v>177</v>
      </c>
      <c r="Y2477" t="s">
        <v>10</v>
      </c>
      <c r="AA2477">
        <v>0</v>
      </c>
      <c r="AB2477">
        <v>0</v>
      </c>
    </row>
    <row r="2478" spans="1:28" x14ac:dyDescent="0.25">
      <c r="A2478">
        <v>891827</v>
      </c>
      <c r="B2478">
        <v>891827</v>
      </c>
      <c r="D2478" t="s">
        <v>101</v>
      </c>
      <c r="E2478">
        <v>625</v>
      </c>
      <c r="F2478">
        <v>1966410</v>
      </c>
      <c r="G2478" t="s">
        <v>18</v>
      </c>
      <c r="H2478" t="s">
        <v>101</v>
      </c>
      <c r="I2478" s="1">
        <v>45310</v>
      </c>
      <c r="J2478" t="s">
        <v>102</v>
      </c>
      <c r="K2478">
        <v>6</v>
      </c>
      <c r="L2478" t="s">
        <v>217</v>
      </c>
      <c r="M2478">
        <v>1</v>
      </c>
      <c r="N2478">
        <v>2024</v>
      </c>
      <c r="O2478" s="24">
        <v>0.38586805555555553</v>
      </c>
      <c r="P2478">
        <v>0</v>
      </c>
      <c r="Q2478" s="1"/>
      <c r="R2478" s="24"/>
      <c r="S2478" s="24"/>
      <c r="T2478" t="s">
        <v>171</v>
      </c>
      <c r="U2478" t="s">
        <v>10</v>
      </c>
      <c r="V2478">
        <v>0</v>
      </c>
      <c r="W2478" t="s">
        <v>172</v>
      </c>
      <c r="X2478" t="s">
        <v>101</v>
      </c>
      <c r="Y2478" t="s">
        <v>10</v>
      </c>
      <c r="AA2478">
        <v>0</v>
      </c>
      <c r="AB2478">
        <v>0</v>
      </c>
    </row>
    <row r="2479" spans="1:28" x14ac:dyDescent="0.25">
      <c r="A2479">
        <v>891828</v>
      </c>
      <c r="B2479">
        <v>891828</v>
      </c>
      <c r="D2479" t="s">
        <v>101</v>
      </c>
      <c r="E2479">
        <v>625</v>
      </c>
      <c r="F2479">
        <v>1966410</v>
      </c>
      <c r="G2479" t="s">
        <v>18</v>
      </c>
      <c r="H2479" t="s">
        <v>101</v>
      </c>
      <c r="I2479" s="1">
        <v>45310</v>
      </c>
      <c r="J2479" t="s">
        <v>102</v>
      </c>
      <c r="K2479">
        <v>6</v>
      </c>
      <c r="L2479" t="s">
        <v>217</v>
      </c>
      <c r="M2479">
        <v>1</v>
      </c>
      <c r="N2479">
        <v>2024</v>
      </c>
      <c r="O2479" s="24">
        <v>0.38606481481481481</v>
      </c>
      <c r="P2479">
        <v>0</v>
      </c>
      <c r="Q2479" s="1"/>
      <c r="R2479" s="24"/>
      <c r="S2479" s="24"/>
      <c r="T2479" t="s">
        <v>179</v>
      </c>
      <c r="U2479" t="s">
        <v>10</v>
      </c>
      <c r="V2479">
        <v>0</v>
      </c>
      <c r="W2479" t="s">
        <v>172</v>
      </c>
      <c r="X2479" t="s">
        <v>179</v>
      </c>
      <c r="Y2479" t="s">
        <v>10</v>
      </c>
      <c r="AA2479">
        <v>0</v>
      </c>
      <c r="AB2479">
        <v>0</v>
      </c>
    </row>
    <row r="2480" spans="1:28" x14ac:dyDescent="0.25">
      <c r="A2480">
        <v>891846</v>
      </c>
      <c r="B2480">
        <v>891846</v>
      </c>
      <c r="D2480" t="s">
        <v>101</v>
      </c>
      <c r="E2480">
        <v>656</v>
      </c>
      <c r="F2480">
        <v>2365560</v>
      </c>
      <c r="G2480" t="s">
        <v>18</v>
      </c>
      <c r="H2480" t="s">
        <v>101</v>
      </c>
      <c r="I2480" s="1">
        <v>45310</v>
      </c>
      <c r="J2480" t="s">
        <v>102</v>
      </c>
      <c r="K2480">
        <v>6</v>
      </c>
      <c r="L2480" t="s">
        <v>217</v>
      </c>
      <c r="M2480">
        <v>1</v>
      </c>
      <c r="N2480">
        <v>2024</v>
      </c>
      <c r="O2480" s="24">
        <v>0.4370486111111111</v>
      </c>
      <c r="P2480">
        <v>0</v>
      </c>
      <c r="Q2480" s="1"/>
      <c r="R2480" s="24"/>
      <c r="S2480" s="24"/>
      <c r="T2480" t="s">
        <v>171</v>
      </c>
      <c r="U2480" t="s">
        <v>10</v>
      </c>
      <c r="V2480">
        <v>0</v>
      </c>
      <c r="W2480" t="s">
        <v>172</v>
      </c>
      <c r="X2480" t="s">
        <v>101</v>
      </c>
      <c r="Y2480" t="s">
        <v>10</v>
      </c>
      <c r="AA2480">
        <v>0</v>
      </c>
      <c r="AB2480">
        <v>0</v>
      </c>
    </row>
    <row r="2481" spans="1:28" x14ac:dyDescent="0.25">
      <c r="A2481">
        <v>891847</v>
      </c>
      <c r="B2481">
        <v>891847</v>
      </c>
      <c r="D2481" t="s">
        <v>101</v>
      </c>
      <c r="E2481">
        <v>656</v>
      </c>
      <c r="F2481">
        <v>8046998</v>
      </c>
      <c r="G2481" t="s">
        <v>18</v>
      </c>
      <c r="H2481" t="s">
        <v>101</v>
      </c>
      <c r="I2481" s="1">
        <v>45310</v>
      </c>
      <c r="J2481" t="s">
        <v>102</v>
      </c>
      <c r="K2481">
        <v>6</v>
      </c>
      <c r="L2481" t="s">
        <v>217</v>
      </c>
      <c r="M2481">
        <v>1</v>
      </c>
      <c r="N2481">
        <v>2024</v>
      </c>
      <c r="O2481" s="24">
        <v>0.45671296296296299</v>
      </c>
      <c r="P2481">
        <v>0</v>
      </c>
      <c r="Q2481" s="1"/>
      <c r="R2481" s="24"/>
      <c r="S2481" s="24"/>
      <c r="T2481" t="s">
        <v>171</v>
      </c>
      <c r="U2481" t="s">
        <v>10</v>
      </c>
      <c r="V2481">
        <v>0</v>
      </c>
      <c r="W2481" t="s">
        <v>172</v>
      </c>
      <c r="X2481" t="s">
        <v>101</v>
      </c>
      <c r="Y2481" t="s">
        <v>10</v>
      </c>
      <c r="AA2481">
        <v>0</v>
      </c>
      <c r="AB2481">
        <v>0</v>
      </c>
    </row>
    <row r="2482" spans="1:28" x14ac:dyDescent="0.25">
      <c r="A2482">
        <v>891848</v>
      </c>
      <c r="B2482">
        <v>891848</v>
      </c>
      <c r="D2482" t="s">
        <v>101</v>
      </c>
      <c r="E2482">
        <v>656</v>
      </c>
      <c r="F2482">
        <v>8046998</v>
      </c>
      <c r="G2482" t="s">
        <v>18</v>
      </c>
      <c r="H2482" t="s">
        <v>101</v>
      </c>
      <c r="I2482" s="1">
        <v>45310</v>
      </c>
      <c r="J2482" t="s">
        <v>102</v>
      </c>
      <c r="K2482">
        <v>6</v>
      </c>
      <c r="L2482" t="s">
        <v>217</v>
      </c>
      <c r="M2482">
        <v>1</v>
      </c>
      <c r="N2482">
        <v>2024</v>
      </c>
      <c r="O2482" s="24">
        <v>0.45682870370370371</v>
      </c>
      <c r="P2482">
        <v>0</v>
      </c>
      <c r="Q2482" s="1"/>
      <c r="R2482" s="24"/>
      <c r="S2482" s="24"/>
      <c r="T2482" t="s">
        <v>173</v>
      </c>
      <c r="U2482" t="s">
        <v>10</v>
      </c>
      <c r="V2482">
        <v>0</v>
      </c>
      <c r="W2482" t="s">
        <v>172</v>
      </c>
      <c r="X2482" t="s">
        <v>174</v>
      </c>
      <c r="Y2482" t="s">
        <v>10</v>
      </c>
      <c r="AA2482">
        <v>0</v>
      </c>
      <c r="AB2482">
        <v>0</v>
      </c>
    </row>
    <row r="2483" spans="1:28" x14ac:dyDescent="0.25">
      <c r="A2483">
        <v>891849</v>
      </c>
      <c r="B2483">
        <v>891849</v>
      </c>
      <c r="D2483" t="s">
        <v>101</v>
      </c>
      <c r="E2483">
        <v>656</v>
      </c>
      <c r="F2483">
        <v>8046998</v>
      </c>
      <c r="G2483" t="s">
        <v>18</v>
      </c>
      <c r="H2483" t="s">
        <v>101</v>
      </c>
      <c r="I2483" s="1">
        <v>45310</v>
      </c>
      <c r="J2483" t="s">
        <v>102</v>
      </c>
      <c r="K2483">
        <v>6</v>
      </c>
      <c r="L2483" t="s">
        <v>217</v>
      </c>
      <c r="M2483">
        <v>1</v>
      </c>
      <c r="N2483">
        <v>2024</v>
      </c>
      <c r="O2483" s="24">
        <v>0.45693287037037039</v>
      </c>
      <c r="P2483">
        <v>0</v>
      </c>
      <c r="Q2483" s="1"/>
      <c r="R2483" s="24"/>
      <c r="S2483" s="24"/>
      <c r="T2483" t="s">
        <v>180</v>
      </c>
      <c r="U2483" t="s">
        <v>10</v>
      </c>
      <c r="V2483">
        <v>0</v>
      </c>
      <c r="W2483" t="s">
        <v>172</v>
      </c>
      <c r="X2483" t="s">
        <v>181</v>
      </c>
      <c r="Y2483" t="s">
        <v>10</v>
      </c>
      <c r="AA2483">
        <v>0</v>
      </c>
      <c r="AB2483">
        <v>0</v>
      </c>
    </row>
    <row r="2484" spans="1:28" x14ac:dyDescent="0.25">
      <c r="A2484">
        <v>891850</v>
      </c>
      <c r="B2484">
        <v>891850</v>
      </c>
      <c r="D2484" t="s">
        <v>101</v>
      </c>
      <c r="E2484">
        <v>656</v>
      </c>
      <c r="F2484">
        <v>8046998</v>
      </c>
      <c r="G2484" t="s">
        <v>18</v>
      </c>
      <c r="H2484" t="s">
        <v>101</v>
      </c>
      <c r="I2484" s="1">
        <v>45310</v>
      </c>
      <c r="J2484" t="s">
        <v>102</v>
      </c>
      <c r="K2484">
        <v>6</v>
      </c>
      <c r="L2484" t="s">
        <v>217</v>
      </c>
      <c r="M2484">
        <v>1</v>
      </c>
      <c r="N2484">
        <v>2024</v>
      </c>
      <c r="O2484" s="24">
        <v>0.45702546296296298</v>
      </c>
      <c r="P2484">
        <v>0</v>
      </c>
      <c r="Q2484" s="1"/>
      <c r="R2484" s="24"/>
      <c r="S2484" s="24"/>
      <c r="T2484" t="s">
        <v>173</v>
      </c>
      <c r="U2484" t="s">
        <v>10</v>
      </c>
      <c r="V2484">
        <v>0</v>
      </c>
      <c r="W2484" t="s">
        <v>172</v>
      </c>
      <c r="X2484" t="s">
        <v>174</v>
      </c>
      <c r="Y2484" t="s">
        <v>10</v>
      </c>
      <c r="AA2484">
        <v>0</v>
      </c>
      <c r="AB2484">
        <v>0</v>
      </c>
    </row>
    <row r="2485" spans="1:28" x14ac:dyDescent="0.25">
      <c r="A2485">
        <v>891855</v>
      </c>
      <c r="B2485">
        <v>891855</v>
      </c>
      <c r="D2485" t="s">
        <v>101</v>
      </c>
      <c r="E2485">
        <v>656</v>
      </c>
      <c r="F2485">
        <v>8424975</v>
      </c>
      <c r="G2485" t="s">
        <v>18</v>
      </c>
      <c r="H2485" t="s">
        <v>101</v>
      </c>
      <c r="I2485" s="1">
        <v>45310</v>
      </c>
      <c r="J2485" t="s">
        <v>102</v>
      </c>
      <c r="K2485">
        <v>6</v>
      </c>
      <c r="L2485" t="s">
        <v>217</v>
      </c>
      <c r="M2485">
        <v>1</v>
      </c>
      <c r="N2485">
        <v>2024</v>
      </c>
      <c r="O2485" s="24">
        <v>0.46640046296296295</v>
      </c>
      <c r="P2485">
        <v>0</v>
      </c>
      <c r="Q2485" s="1"/>
      <c r="R2485" s="24"/>
      <c r="S2485" s="24"/>
      <c r="T2485" t="s">
        <v>171</v>
      </c>
      <c r="U2485" t="s">
        <v>10</v>
      </c>
      <c r="V2485">
        <v>0</v>
      </c>
      <c r="W2485" t="s">
        <v>172</v>
      </c>
      <c r="X2485" t="s">
        <v>101</v>
      </c>
      <c r="Y2485" t="s">
        <v>10</v>
      </c>
      <c r="AA2485">
        <v>0</v>
      </c>
      <c r="AB2485">
        <v>0</v>
      </c>
    </row>
    <row r="2486" spans="1:28" x14ac:dyDescent="0.25">
      <c r="A2486">
        <v>891856</v>
      </c>
      <c r="B2486">
        <v>891856</v>
      </c>
      <c r="D2486" t="s">
        <v>101</v>
      </c>
      <c r="E2486">
        <v>656</v>
      </c>
      <c r="F2486">
        <v>8424975</v>
      </c>
      <c r="G2486" t="s">
        <v>18</v>
      </c>
      <c r="H2486" t="s">
        <v>101</v>
      </c>
      <c r="I2486" s="1">
        <v>45310</v>
      </c>
      <c r="J2486" t="s">
        <v>102</v>
      </c>
      <c r="K2486">
        <v>6</v>
      </c>
      <c r="L2486" t="s">
        <v>217</v>
      </c>
      <c r="M2486">
        <v>1</v>
      </c>
      <c r="N2486">
        <v>2024</v>
      </c>
      <c r="O2486" s="24">
        <v>0.46656249999999999</v>
      </c>
      <c r="P2486">
        <v>0</v>
      </c>
      <c r="Q2486" s="1"/>
      <c r="R2486" s="24"/>
      <c r="S2486" s="24"/>
      <c r="T2486" t="s">
        <v>178</v>
      </c>
      <c r="U2486" t="s">
        <v>10</v>
      </c>
      <c r="V2486">
        <v>0</v>
      </c>
      <c r="W2486" t="s">
        <v>172</v>
      </c>
      <c r="X2486" t="s">
        <v>178</v>
      </c>
      <c r="Y2486" t="s">
        <v>10</v>
      </c>
      <c r="AA2486">
        <v>0</v>
      </c>
      <c r="AB2486">
        <v>0</v>
      </c>
    </row>
    <row r="2487" spans="1:28" x14ac:dyDescent="0.25">
      <c r="A2487">
        <v>891857</v>
      </c>
      <c r="B2487">
        <v>891857</v>
      </c>
      <c r="D2487" t="s">
        <v>101</v>
      </c>
      <c r="E2487">
        <v>656</v>
      </c>
      <c r="F2487">
        <v>8424975</v>
      </c>
      <c r="G2487" t="s">
        <v>18</v>
      </c>
      <c r="H2487" t="s">
        <v>101</v>
      </c>
      <c r="I2487" s="1">
        <v>45310</v>
      </c>
      <c r="J2487" t="s">
        <v>102</v>
      </c>
      <c r="K2487">
        <v>6</v>
      </c>
      <c r="L2487" t="s">
        <v>217</v>
      </c>
      <c r="M2487">
        <v>1</v>
      </c>
      <c r="N2487">
        <v>2024</v>
      </c>
      <c r="O2487" s="24">
        <v>0.4682986111111111</v>
      </c>
      <c r="P2487">
        <v>0</v>
      </c>
      <c r="Q2487" s="1"/>
      <c r="R2487" s="24"/>
      <c r="S2487" s="24"/>
      <c r="T2487" t="s">
        <v>178</v>
      </c>
      <c r="U2487" t="s">
        <v>10</v>
      </c>
      <c r="V2487">
        <v>0</v>
      </c>
      <c r="W2487" t="s">
        <v>172</v>
      </c>
      <c r="X2487" t="s">
        <v>178</v>
      </c>
      <c r="Y2487" t="s">
        <v>10</v>
      </c>
      <c r="AA2487">
        <v>0</v>
      </c>
      <c r="AB2487">
        <v>0</v>
      </c>
    </row>
    <row r="2488" spans="1:28" x14ac:dyDescent="0.25">
      <c r="A2488">
        <v>892148</v>
      </c>
      <c r="B2488">
        <v>892148</v>
      </c>
      <c r="D2488" t="s">
        <v>101</v>
      </c>
      <c r="E2488">
        <v>656</v>
      </c>
      <c r="F2488">
        <v>8046998</v>
      </c>
      <c r="G2488" t="s">
        <v>18</v>
      </c>
      <c r="H2488" t="s">
        <v>101</v>
      </c>
      <c r="I2488" s="1">
        <v>45311</v>
      </c>
      <c r="J2488" t="s">
        <v>144</v>
      </c>
      <c r="K2488">
        <v>7</v>
      </c>
      <c r="L2488" t="s">
        <v>217</v>
      </c>
      <c r="M2488">
        <v>1</v>
      </c>
      <c r="N2488">
        <v>2024</v>
      </c>
      <c r="O2488" s="24">
        <v>0.58355324074074078</v>
      </c>
      <c r="P2488">
        <v>0</v>
      </c>
      <c r="Q2488" s="1"/>
      <c r="R2488" s="24"/>
      <c r="S2488" s="24"/>
      <c r="T2488" t="s">
        <v>171</v>
      </c>
      <c r="U2488" t="s">
        <v>10</v>
      </c>
      <c r="V2488">
        <v>0</v>
      </c>
      <c r="W2488" t="s">
        <v>172</v>
      </c>
      <c r="X2488" t="s">
        <v>101</v>
      </c>
      <c r="Y2488" t="s">
        <v>10</v>
      </c>
      <c r="AA2488">
        <v>0</v>
      </c>
      <c r="AB2488">
        <v>0</v>
      </c>
    </row>
    <row r="2489" spans="1:28" x14ac:dyDescent="0.25">
      <c r="A2489">
        <v>892149</v>
      </c>
      <c r="B2489">
        <v>892149</v>
      </c>
      <c r="D2489" t="s">
        <v>101</v>
      </c>
      <c r="E2489">
        <v>656</v>
      </c>
      <c r="F2489">
        <v>8046998</v>
      </c>
      <c r="G2489" t="s">
        <v>18</v>
      </c>
      <c r="H2489" t="s">
        <v>101</v>
      </c>
      <c r="I2489" s="1">
        <v>45311</v>
      </c>
      <c r="J2489" t="s">
        <v>144</v>
      </c>
      <c r="K2489">
        <v>7</v>
      </c>
      <c r="L2489" t="s">
        <v>217</v>
      </c>
      <c r="M2489">
        <v>1</v>
      </c>
      <c r="N2489">
        <v>2024</v>
      </c>
      <c r="O2489" s="24">
        <v>0.58373842592592595</v>
      </c>
      <c r="P2489">
        <v>0</v>
      </c>
      <c r="Q2489" s="1"/>
      <c r="R2489" s="24"/>
      <c r="S2489" s="24"/>
      <c r="T2489" t="s">
        <v>173</v>
      </c>
      <c r="U2489" t="s">
        <v>10</v>
      </c>
      <c r="V2489">
        <v>0</v>
      </c>
      <c r="W2489" t="s">
        <v>172</v>
      </c>
      <c r="X2489" t="s">
        <v>174</v>
      </c>
      <c r="Y2489" t="s">
        <v>10</v>
      </c>
      <c r="AA2489">
        <v>0</v>
      </c>
      <c r="AB2489">
        <v>0</v>
      </c>
    </row>
    <row r="2490" spans="1:28" x14ac:dyDescent="0.25">
      <c r="A2490">
        <v>892281</v>
      </c>
      <c r="B2490">
        <v>892281</v>
      </c>
      <c r="D2490" t="s">
        <v>101</v>
      </c>
      <c r="E2490">
        <v>656</v>
      </c>
      <c r="F2490">
        <v>8424975</v>
      </c>
      <c r="G2490" t="s">
        <v>18</v>
      </c>
      <c r="H2490" t="s">
        <v>101</v>
      </c>
      <c r="I2490" s="1">
        <v>45312</v>
      </c>
      <c r="J2490" t="s">
        <v>151</v>
      </c>
      <c r="K2490">
        <v>1</v>
      </c>
      <c r="L2490" t="s">
        <v>217</v>
      </c>
      <c r="M2490">
        <v>1</v>
      </c>
      <c r="N2490">
        <v>2024</v>
      </c>
      <c r="O2490" s="24">
        <v>0.3755324074074074</v>
      </c>
      <c r="P2490">
        <v>0</v>
      </c>
      <c r="Q2490" s="1"/>
      <c r="R2490" s="24"/>
      <c r="S2490" s="24"/>
      <c r="T2490" t="s">
        <v>171</v>
      </c>
      <c r="U2490" t="s">
        <v>10</v>
      </c>
      <c r="V2490">
        <v>0</v>
      </c>
      <c r="W2490" t="s">
        <v>172</v>
      </c>
      <c r="X2490" t="s">
        <v>101</v>
      </c>
      <c r="Y2490" t="s">
        <v>10</v>
      </c>
      <c r="AA2490">
        <v>0</v>
      </c>
      <c r="AB2490">
        <v>0</v>
      </c>
    </row>
    <row r="2491" spans="1:28" x14ac:dyDescent="0.25">
      <c r="A2491">
        <v>892282</v>
      </c>
      <c r="B2491">
        <v>892282</v>
      </c>
      <c r="D2491" t="s">
        <v>101</v>
      </c>
      <c r="E2491">
        <v>656</v>
      </c>
      <c r="F2491">
        <v>8424975</v>
      </c>
      <c r="G2491" t="s">
        <v>18</v>
      </c>
      <c r="H2491" t="s">
        <v>101</v>
      </c>
      <c r="I2491" s="1">
        <v>45312</v>
      </c>
      <c r="J2491" t="s">
        <v>151</v>
      </c>
      <c r="K2491">
        <v>1</v>
      </c>
      <c r="L2491" t="s">
        <v>217</v>
      </c>
      <c r="M2491">
        <v>1</v>
      </c>
      <c r="N2491">
        <v>2024</v>
      </c>
      <c r="O2491" s="24">
        <v>0.37557870370370372</v>
      </c>
      <c r="P2491">
        <v>0</v>
      </c>
      <c r="Q2491" s="1"/>
      <c r="R2491" s="24"/>
      <c r="S2491" s="24"/>
      <c r="T2491" t="s">
        <v>178</v>
      </c>
      <c r="U2491" t="s">
        <v>10</v>
      </c>
      <c r="V2491">
        <v>0</v>
      </c>
      <c r="W2491" t="s">
        <v>172</v>
      </c>
      <c r="X2491" t="s">
        <v>178</v>
      </c>
      <c r="Y2491" t="s">
        <v>10</v>
      </c>
      <c r="AA2491">
        <v>0</v>
      </c>
      <c r="AB2491">
        <v>0</v>
      </c>
    </row>
    <row r="2492" spans="1:28" x14ac:dyDescent="0.25">
      <c r="A2492">
        <v>892283</v>
      </c>
      <c r="B2492">
        <v>892283</v>
      </c>
      <c r="D2492" t="s">
        <v>101</v>
      </c>
      <c r="E2492">
        <v>656</v>
      </c>
      <c r="F2492">
        <v>8424975</v>
      </c>
      <c r="G2492" t="s">
        <v>18</v>
      </c>
      <c r="H2492" t="s">
        <v>101</v>
      </c>
      <c r="I2492" s="1">
        <v>45312</v>
      </c>
      <c r="J2492" t="s">
        <v>151</v>
      </c>
      <c r="K2492">
        <v>1</v>
      </c>
      <c r="L2492" t="s">
        <v>217</v>
      </c>
      <c r="M2492">
        <v>1</v>
      </c>
      <c r="N2492">
        <v>2024</v>
      </c>
      <c r="O2492" s="24">
        <v>0.37564814814814818</v>
      </c>
      <c r="P2492">
        <v>0</v>
      </c>
      <c r="Q2492" s="1"/>
      <c r="R2492" s="24"/>
      <c r="S2492" s="24"/>
      <c r="T2492" t="s">
        <v>179</v>
      </c>
      <c r="U2492" t="s">
        <v>10</v>
      </c>
      <c r="V2492">
        <v>0</v>
      </c>
      <c r="W2492" t="s">
        <v>172</v>
      </c>
      <c r="X2492" t="s">
        <v>179</v>
      </c>
      <c r="Y2492" t="s">
        <v>10</v>
      </c>
      <c r="AA2492">
        <v>0</v>
      </c>
      <c r="AB2492">
        <v>0</v>
      </c>
    </row>
    <row r="2493" spans="1:28" x14ac:dyDescent="0.25">
      <c r="A2493">
        <v>893046</v>
      </c>
      <c r="B2493">
        <v>893046</v>
      </c>
      <c r="D2493" t="s">
        <v>101</v>
      </c>
      <c r="E2493">
        <v>755</v>
      </c>
      <c r="F2493">
        <v>5560314</v>
      </c>
      <c r="G2493" t="s">
        <v>18</v>
      </c>
      <c r="H2493" t="s">
        <v>101</v>
      </c>
      <c r="I2493" s="1">
        <v>45314</v>
      </c>
      <c r="J2493" t="s">
        <v>156</v>
      </c>
      <c r="K2493">
        <v>3</v>
      </c>
      <c r="L2493" t="s">
        <v>217</v>
      </c>
      <c r="M2493">
        <v>1</v>
      </c>
      <c r="N2493">
        <v>2024</v>
      </c>
      <c r="O2493" s="24">
        <v>0.56716435185185188</v>
      </c>
      <c r="P2493">
        <v>0</v>
      </c>
      <c r="Q2493" s="1"/>
      <c r="R2493" s="24"/>
      <c r="S2493" s="24"/>
      <c r="T2493" t="s">
        <v>171</v>
      </c>
      <c r="U2493" t="s">
        <v>10</v>
      </c>
      <c r="V2493">
        <v>0</v>
      </c>
      <c r="W2493" t="s">
        <v>172</v>
      </c>
      <c r="X2493" t="s">
        <v>101</v>
      </c>
      <c r="Y2493" t="s">
        <v>10</v>
      </c>
      <c r="AA2493">
        <v>0</v>
      </c>
      <c r="AB2493">
        <v>0</v>
      </c>
    </row>
    <row r="2494" spans="1:28" x14ac:dyDescent="0.25">
      <c r="A2494">
        <v>893047</v>
      </c>
      <c r="B2494">
        <v>893047</v>
      </c>
      <c r="D2494" t="s">
        <v>101</v>
      </c>
      <c r="E2494">
        <v>755</v>
      </c>
      <c r="F2494">
        <v>5560314</v>
      </c>
      <c r="G2494" t="s">
        <v>18</v>
      </c>
      <c r="H2494" t="s">
        <v>101</v>
      </c>
      <c r="I2494" s="1">
        <v>45314</v>
      </c>
      <c r="J2494" t="s">
        <v>156</v>
      </c>
      <c r="K2494">
        <v>3</v>
      </c>
      <c r="L2494" t="s">
        <v>217</v>
      </c>
      <c r="M2494">
        <v>1</v>
      </c>
      <c r="N2494">
        <v>2024</v>
      </c>
      <c r="O2494" s="24">
        <v>0.56724537037037037</v>
      </c>
      <c r="P2494">
        <v>0</v>
      </c>
      <c r="Q2494" s="1"/>
      <c r="R2494" s="24"/>
      <c r="S2494" s="24"/>
      <c r="T2494" t="s">
        <v>177</v>
      </c>
      <c r="U2494" t="s">
        <v>10</v>
      </c>
      <c r="V2494">
        <v>0</v>
      </c>
      <c r="W2494" t="s">
        <v>172</v>
      </c>
      <c r="X2494" t="s">
        <v>177</v>
      </c>
      <c r="Y2494" t="s">
        <v>10</v>
      </c>
      <c r="AA2494">
        <v>0</v>
      </c>
      <c r="AB2494">
        <v>0</v>
      </c>
    </row>
    <row r="2495" spans="1:28" x14ac:dyDescent="0.25">
      <c r="A2495">
        <v>893048</v>
      </c>
      <c r="B2495">
        <v>893048</v>
      </c>
      <c r="D2495" t="s">
        <v>101</v>
      </c>
      <c r="E2495">
        <v>755</v>
      </c>
      <c r="F2495">
        <v>5560314</v>
      </c>
      <c r="G2495" t="s">
        <v>18</v>
      </c>
      <c r="H2495" t="s">
        <v>101</v>
      </c>
      <c r="I2495" s="1">
        <v>45314</v>
      </c>
      <c r="J2495" t="s">
        <v>156</v>
      </c>
      <c r="K2495">
        <v>3</v>
      </c>
      <c r="L2495" t="s">
        <v>217</v>
      </c>
      <c r="M2495">
        <v>1</v>
      </c>
      <c r="N2495">
        <v>2024</v>
      </c>
      <c r="O2495" s="24">
        <v>0.56736111111111109</v>
      </c>
      <c r="P2495">
        <v>0</v>
      </c>
      <c r="Q2495" s="1"/>
      <c r="R2495" s="24"/>
      <c r="S2495" s="24"/>
      <c r="T2495" t="s">
        <v>171</v>
      </c>
      <c r="U2495" t="s">
        <v>10</v>
      </c>
      <c r="V2495">
        <v>0</v>
      </c>
      <c r="W2495" t="s">
        <v>172</v>
      </c>
      <c r="X2495" t="s">
        <v>101</v>
      </c>
      <c r="Y2495" t="s">
        <v>10</v>
      </c>
      <c r="AA2495">
        <v>0</v>
      </c>
      <c r="AB2495">
        <v>0</v>
      </c>
    </row>
    <row r="2496" spans="1:28" x14ac:dyDescent="0.25">
      <c r="A2496">
        <v>893049</v>
      </c>
      <c r="B2496">
        <v>893049</v>
      </c>
      <c r="D2496" t="s">
        <v>101</v>
      </c>
      <c r="E2496">
        <v>755</v>
      </c>
      <c r="F2496">
        <v>5560314</v>
      </c>
      <c r="G2496" t="s">
        <v>18</v>
      </c>
      <c r="H2496" t="s">
        <v>101</v>
      </c>
      <c r="I2496" s="1">
        <v>45314</v>
      </c>
      <c r="J2496" t="s">
        <v>156</v>
      </c>
      <c r="K2496">
        <v>3</v>
      </c>
      <c r="L2496" t="s">
        <v>217</v>
      </c>
      <c r="M2496">
        <v>1</v>
      </c>
      <c r="N2496">
        <v>2024</v>
      </c>
      <c r="O2496" s="24">
        <v>0.56766203703703699</v>
      </c>
      <c r="P2496">
        <v>0</v>
      </c>
      <c r="Q2496" s="1"/>
      <c r="R2496" s="24"/>
      <c r="S2496" s="24"/>
      <c r="T2496" t="s">
        <v>173</v>
      </c>
      <c r="U2496" t="s">
        <v>10</v>
      </c>
      <c r="V2496">
        <v>0</v>
      </c>
      <c r="W2496" t="s">
        <v>172</v>
      </c>
      <c r="X2496" t="s">
        <v>174</v>
      </c>
      <c r="Y2496" t="s">
        <v>10</v>
      </c>
      <c r="AA2496">
        <v>0</v>
      </c>
      <c r="AB2496">
        <v>0</v>
      </c>
    </row>
    <row r="2497" spans="1:28" x14ac:dyDescent="0.25">
      <c r="A2497">
        <v>893485</v>
      </c>
      <c r="B2497">
        <v>893485</v>
      </c>
      <c r="D2497" t="s">
        <v>101</v>
      </c>
      <c r="E2497">
        <v>561</v>
      </c>
      <c r="F2497">
        <v>5062842</v>
      </c>
      <c r="G2497" t="s">
        <v>18</v>
      </c>
      <c r="H2497" t="s">
        <v>101</v>
      </c>
      <c r="I2497" s="1">
        <v>45315</v>
      </c>
      <c r="J2497" t="s">
        <v>157</v>
      </c>
      <c r="K2497">
        <v>4</v>
      </c>
      <c r="L2497" t="s">
        <v>217</v>
      </c>
      <c r="M2497">
        <v>1</v>
      </c>
      <c r="N2497">
        <v>2024</v>
      </c>
      <c r="O2497" s="24">
        <v>0.58289351851851856</v>
      </c>
      <c r="P2497">
        <v>0</v>
      </c>
      <c r="Q2497" s="1"/>
      <c r="R2497" s="24"/>
      <c r="S2497" s="24"/>
      <c r="T2497" t="s">
        <v>171</v>
      </c>
      <c r="U2497" t="s">
        <v>10</v>
      </c>
      <c r="V2497">
        <v>0</v>
      </c>
      <c r="W2497" t="s">
        <v>172</v>
      </c>
      <c r="X2497" t="s">
        <v>101</v>
      </c>
      <c r="Y2497" t="s">
        <v>10</v>
      </c>
      <c r="AA2497">
        <v>0</v>
      </c>
      <c r="AB2497">
        <v>0</v>
      </c>
    </row>
    <row r="2498" spans="1:28" x14ac:dyDescent="0.25">
      <c r="A2498">
        <v>893487</v>
      </c>
      <c r="B2498">
        <v>893487</v>
      </c>
      <c r="D2498" t="s">
        <v>101</v>
      </c>
      <c r="E2498">
        <v>561</v>
      </c>
      <c r="F2498">
        <v>5062842</v>
      </c>
      <c r="G2498" t="s">
        <v>18</v>
      </c>
      <c r="H2498" t="s">
        <v>101</v>
      </c>
      <c r="I2498" s="1">
        <v>45315</v>
      </c>
      <c r="J2498" t="s">
        <v>157</v>
      </c>
      <c r="K2498">
        <v>4</v>
      </c>
      <c r="L2498" t="s">
        <v>217</v>
      </c>
      <c r="M2498">
        <v>1</v>
      </c>
      <c r="N2498">
        <v>2024</v>
      </c>
      <c r="O2498" s="24">
        <v>0.58299768518518513</v>
      </c>
      <c r="P2498">
        <v>0</v>
      </c>
      <c r="Q2498" s="1"/>
      <c r="R2498" s="24"/>
      <c r="S2498" s="24"/>
      <c r="T2498" t="s">
        <v>171</v>
      </c>
      <c r="U2498" t="s">
        <v>10</v>
      </c>
      <c r="V2498">
        <v>0</v>
      </c>
      <c r="W2498" t="s">
        <v>172</v>
      </c>
      <c r="X2498" t="s">
        <v>101</v>
      </c>
      <c r="Y2498" t="s">
        <v>10</v>
      </c>
      <c r="AA2498">
        <v>0</v>
      </c>
      <c r="AB2498">
        <v>0</v>
      </c>
    </row>
    <row r="2499" spans="1:28" x14ac:dyDescent="0.25">
      <c r="A2499">
        <v>893489</v>
      </c>
      <c r="B2499">
        <v>893489</v>
      </c>
      <c r="D2499" t="s">
        <v>101</v>
      </c>
      <c r="E2499">
        <v>561</v>
      </c>
      <c r="F2499">
        <v>5062842</v>
      </c>
      <c r="G2499" t="s">
        <v>18</v>
      </c>
      <c r="H2499" t="s">
        <v>101</v>
      </c>
      <c r="I2499" s="1">
        <v>45315</v>
      </c>
      <c r="J2499" t="s">
        <v>157</v>
      </c>
      <c r="K2499">
        <v>4</v>
      </c>
      <c r="L2499" t="s">
        <v>217</v>
      </c>
      <c r="M2499">
        <v>1</v>
      </c>
      <c r="N2499">
        <v>2024</v>
      </c>
      <c r="O2499" s="24">
        <v>0.58319444444444446</v>
      </c>
      <c r="P2499">
        <v>0</v>
      </c>
      <c r="Q2499" s="1"/>
      <c r="R2499" s="24"/>
      <c r="S2499" s="24"/>
      <c r="T2499" t="s">
        <v>171</v>
      </c>
      <c r="U2499" t="s">
        <v>10</v>
      </c>
      <c r="V2499">
        <v>0</v>
      </c>
      <c r="W2499" t="s">
        <v>172</v>
      </c>
      <c r="X2499" t="s">
        <v>101</v>
      </c>
      <c r="Y2499" t="s">
        <v>10</v>
      </c>
      <c r="AA2499">
        <v>0</v>
      </c>
      <c r="AB2499">
        <v>0</v>
      </c>
    </row>
    <row r="2500" spans="1:28" x14ac:dyDescent="0.25">
      <c r="A2500">
        <v>893490</v>
      </c>
      <c r="B2500">
        <v>893490</v>
      </c>
      <c r="D2500" t="s">
        <v>101</v>
      </c>
      <c r="E2500">
        <v>561</v>
      </c>
      <c r="F2500">
        <v>5062842</v>
      </c>
      <c r="G2500" t="s">
        <v>18</v>
      </c>
      <c r="H2500" t="s">
        <v>101</v>
      </c>
      <c r="I2500" s="1">
        <v>45315</v>
      </c>
      <c r="J2500" t="s">
        <v>157</v>
      </c>
      <c r="K2500">
        <v>4</v>
      </c>
      <c r="L2500" t="s">
        <v>217</v>
      </c>
      <c r="M2500">
        <v>1</v>
      </c>
      <c r="N2500">
        <v>2024</v>
      </c>
      <c r="O2500" s="24">
        <v>0.58331018518518518</v>
      </c>
      <c r="P2500">
        <v>0</v>
      </c>
      <c r="Q2500" s="1"/>
      <c r="R2500" s="24"/>
      <c r="S2500" s="24"/>
      <c r="T2500" t="s">
        <v>173</v>
      </c>
      <c r="U2500" t="s">
        <v>10</v>
      </c>
      <c r="V2500">
        <v>0</v>
      </c>
      <c r="W2500" t="s">
        <v>172</v>
      </c>
      <c r="X2500" t="s">
        <v>174</v>
      </c>
      <c r="Y2500" t="s">
        <v>10</v>
      </c>
      <c r="AA2500">
        <v>0</v>
      </c>
      <c r="AB2500">
        <v>0</v>
      </c>
    </row>
    <row r="2501" spans="1:28" x14ac:dyDescent="0.25">
      <c r="A2501">
        <v>893743</v>
      </c>
      <c r="B2501">
        <v>893743</v>
      </c>
      <c r="D2501" t="s">
        <v>101</v>
      </c>
      <c r="E2501">
        <v>998</v>
      </c>
      <c r="F2501">
        <v>2400814</v>
      </c>
      <c r="G2501" t="s">
        <v>18</v>
      </c>
      <c r="H2501" t="s">
        <v>101</v>
      </c>
      <c r="I2501" s="1">
        <v>45316</v>
      </c>
      <c r="J2501" t="s">
        <v>158</v>
      </c>
      <c r="K2501">
        <v>5</v>
      </c>
      <c r="L2501" t="s">
        <v>217</v>
      </c>
      <c r="M2501">
        <v>1</v>
      </c>
      <c r="N2501">
        <v>2024</v>
      </c>
      <c r="O2501" s="24">
        <v>0.2371875</v>
      </c>
      <c r="P2501">
        <v>0</v>
      </c>
      <c r="Q2501" s="1"/>
      <c r="R2501" s="24"/>
      <c r="S2501" s="24"/>
      <c r="T2501" t="s">
        <v>171</v>
      </c>
      <c r="U2501" t="s">
        <v>10</v>
      </c>
      <c r="V2501">
        <v>0</v>
      </c>
      <c r="W2501" t="s">
        <v>172</v>
      </c>
      <c r="X2501" t="s">
        <v>101</v>
      </c>
      <c r="Y2501" t="s">
        <v>10</v>
      </c>
      <c r="AA2501">
        <v>0</v>
      </c>
      <c r="AB2501">
        <v>0</v>
      </c>
    </row>
    <row r="2502" spans="1:28" x14ac:dyDescent="0.25">
      <c r="A2502">
        <v>893744</v>
      </c>
      <c r="B2502">
        <v>893744</v>
      </c>
      <c r="D2502" t="s">
        <v>101</v>
      </c>
      <c r="E2502">
        <v>998</v>
      </c>
      <c r="F2502">
        <v>2400814</v>
      </c>
      <c r="G2502" t="s">
        <v>18</v>
      </c>
      <c r="H2502" t="s">
        <v>101</v>
      </c>
      <c r="I2502" s="1">
        <v>45316</v>
      </c>
      <c r="J2502" t="s">
        <v>158</v>
      </c>
      <c r="K2502">
        <v>5</v>
      </c>
      <c r="L2502" t="s">
        <v>217</v>
      </c>
      <c r="M2502">
        <v>1</v>
      </c>
      <c r="N2502">
        <v>2024</v>
      </c>
      <c r="O2502" s="24">
        <v>0.23724537037037038</v>
      </c>
      <c r="P2502">
        <v>0</v>
      </c>
      <c r="Q2502" s="1"/>
      <c r="R2502" s="24"/>
      <c r="S2502" s="24"/>
      <c r="T2502" t="s">
        <v>178</v>
      </c>
      <c r="U2502" t="s">
        <v>10</v>
      </c>
      <c r="V2502">
        <v>0</v>
      </c>
      <c r="W2502" t="s">
        <v>172</v>
      </c>
      <c r="X2502" t="s">
        <v>178</v>
      </c>
      <c r="Y2502" t="s">
        <v>10</v>
      </c>
      <c r="AA2502">
        <v>0</v>
      </c>
      <c r="AB2502">
        <v>0</v>
      </c>
    </row>
    <row r="2503" spans="1:28" x14ac:dyDescent="0.25">
      <c r="A2503">
        <v>893831</v>
      </c>
      <c r="B2503">
        <v>893831</v>
      </c>
      <c r="D2503" t="s">
        <v>101</v>
      </c>
      <c r="E2503">
        <v>656</v>
      </c>
      <c r="F2503">
        <v>1047541</v>
      </c>
      <c r="G2503" t="s">
        <v>18</v>
      </c>
      <c r="H2503" t="s">
        <v>101</v>
      </c>
      <c r="I2503" s="1">
        <v>45316</v>
      </c>
      <c r="J2503" t="s">
        <v>158</v>
      </c>
      <c r="K2503">
        <v>5</v>
      </c>
      <c r="L2503" t="s">
        <v>217</v>
      </c>
      <c r="M2503">
        <v>1</v>
      </c>
      <c r="N2503">
        <v>2024</v>
      </c>
      <c r="O2503" s="24">
        <v>0.55219907407407409</v>
      </c>
      <c r="P2503">
        <v>0</v>
      </c>
      <c r="Q2503" s="1"/>
      <c r="R2503" s="24"/>
      <c r="S2503" s="24"/>
      <c r="T2503" t="s">
        <v>171</v>
      </c>
      <c r="U2503" t="s">
        <v>10</v>
      </c>
      <c r="V2503">
        <v>0</v>
      </c>
      <c r="W2503" t="s">
        <v>172</v>
      </c>
      <c r="X2503" t="s">
        <v>101</v>
      </c>
      <c r="Y2503" t="s">
        <v>10</v>
      </c>
      <c r="AA2503">
        <v>0</v>
      </c>
      <c r="AB2503">
        <v>0</v>
      </c>
    </row>
    <row r="2504" spans="1:28" x14ac:dyDescent="0.25">
      <c r="A2504">
        <v>893832</v>
      </c>
      <c r="B2504">
        <v>893832</v>
      </c>
      <c r="D2504" t="s">
        <v>101</v>
      </c>
      <c r="E2504">
        <v>656</v>
      </c>
      <c r="F2504">
        <v>1047541</v>
      </c>
      <c r="G2504" t="s">
        <v>18</v>
      </c>
      <c r="H2504" t="s">
        <v>101</v>
      </c>
      <c r="I2504" s="1">
        <v>45316</v>
      </c>
      <c r="J2504" t="s">
        <v>158</v>
      </c>
      <c r="K2504">
        <v>5</v>
      </c>
      <c r="L2504" t="s">
        <v>217</v>
      </c>
      <c r="M2504">
        <v>1</v>
      </c>
      <c r="N2504">
        <v>2024</v>
      </c>
      <c r="O2504" s="24">
        <v>0.5524189814814815</v>
      </c>
      <c r="P2504">
        <v>0</v>
      </c>
      <c r="Q2504" s="1"/>
      <c r="R2504" s="24"/>
      <c r="S2504" s="24"/>
      <c r="T2504" t="s">
        <v>173</v>
      </c>
      <c r="U2504" t="s">
        <v>10</v>
      </c>
      <c r="V2504">
        <v>0</v>
      </c>
      <c r="W2504" t="s">
        <v>172</v>
      </c>
      <c r="X2504" t="s">
        <v>174</v>
      </c>
      <c r="Y2504" t="s">
        <v>10</v>
      </c>
      <c r="AA2504">
        <v>0</v>
      </c>
      <c r="AB2504">
        <v>0</v>
      </c>
    </row>
    <row r="2505" spans="1:28" x14ac:dyDescent="0.25">
      <c r="A2505">
        <v>894243</v>
      </c>
      <c r="B2505">
        <v>894243</v>
      </c>
      <c r="D2505" t="s">
        <v>101</v>
      </c>
      <c r="E2505">
        <v>656</v>
      </c>
      <c r="F2505">
        <v>5283164</v>
      </c>
      <c r="G2505" t="s">
        <v>18</v>
      </c>
      <c r="H2505" t="s">
        <v>101</v>
      </c>
      <c r="I2505" s="1">
        <v>45317</v>
      </c>
      <c r="J2505" t="s">
        <v>102</v>
      </c>
      <c r="K2505">
        <v>6</v>
      </c>
      <c r="L2505" t="s">
        <v>217</v>
      </c>
      <c r="M2505">
        <v>1</v>
      </c>
      <c r="N2505">
        <v>2024</v>
      </c>
      <c r="O2505" s="24">
        <v>0.46375</v>
      </c>
      <c r="P2505">
        <v>0</v>
      </c>
      <c r="Q2505" s="1"/>
      <c r="R2505" s="24"/>
      <c r="S2505" s="24"/>
      <c r="T2505" t="s">
        <v>171</v>
      </c>
      <c r="U2505" t="s">
        <v>10</v>
      </c>
      <c r="V2505">
        <v>0</v>
      </c>
      <c r="W2505" t="s">
        <v>172</v>
      </c>
      <c r="X2505" t="s">
        <v>101</v>
      </c>
      <c r="Y2505" t="s">
        <v>10</v>
      </c>
      <c r="AA2505">
        <v>0</v>
      </c>
      <c r="AB2505">
        <v>0</v>
      </c>
    </row>
    <row r="2506" spans="1:28" x14ac:dyDescent="0.25">
      <c r="A2506">
        <v>894290</v>
      </c>
      <c r="B2506">
        <v>894290</v>
      </c>
      <c r="D2506" t="s">
        <v>101</v>
      </c>
      <c r="E2506">
        <v>656</v>
      </c>
      <c r="F2506">
        <v>6084393</v>
      </c>
      <c r="G2506" t="s">
        <v>18</v>
      </c>
      <c r="H2506" t="s">
        <v>101</v>
      </c>
      <c r="I2506" s="1">
        <v>45317</v>
      </c>
      <c r="J2506" t="s">
        <v>102</v>
      </c>
      <c r="K2506">
        <v>6</v>
      </c>
      <c r="L2506" t="s">
        <v>217</v>
      </c>
      <c r="M2506">
        <v>1</v>
      </c>
      <c r="N2506">
        <v>2024</v>
      </c>
      <c r="O2506" s="24">
        <v>0.51497685185185182</v>
      </c>
      <c r="P2506">
        <v>0</v>
      </c>
      <c r="Q2506" s="1"/>
      <c r="R2506" s="24"/>
      <c r="S2506" s="24"/>
      <c r="T2506" t="s">
        <v>171</v>
      </c>
      <c r="U2506" t="s">
        <v>10</v>
      </c>
      <c r="V2506">
        <v>0</v>
      </c>
      <c r="W2506" t="s">
        <v>172</v>
      </c>
      <c r="X2506" t="s">
        <v>101</v>
      </c>
      <c r="Y2506" t="s">
        <v>10</v>
      </c>
      <c r="AA2506">
        <v>0</v>
      </c>
      <c r="AB2506">
        <v>0</v>
      </c>
    </row>
    <row r="2507" spans="1:28" x14ac:dyDescent="0.25">
      <c r="A2507">
        <v>894291</v>
      </c>
      <c r="B2507">
        <v>894291</v>
      </c>
      <c r="D2507" t="s">
        <v>101</v>
      </c>
      <c r="E2507">
        <v>656</v>
      </c>
      <c r="F2507">
        <v>6084393</v>
      </c>
      <c r="G2507" t="s">
        <v>18</v>
      </c>
      <c r="H2507" t="s">
        <v>101</v>
      </c>
      <c r="I2507" s="1">
        <v>45317</v>
      </c>
      <c r="J2507" t="s">
        <v>102</v>
      </c>
      <c r="K2507">
        <v>6</v>
      </c>
      <c r="L2507" t="s">
        <v>217</v>
      </c>
      <c r="M2507">
        <v>1</v>
      </c>
      <c r="N2507">
        <v>2024</v>
      </c>
      <c r="O2507" s="24">
        <v>0.51528935185185187</v>
      </c>
      <c r="P2507">
        <v>0</v>
      </c>
      <c r="Q2507" s="1"/>
      <c r="R2507" s="24"/>
      <c r="S2507" s="24"/>
      <c r="T2507" t="s">
        <v>173</v>
      </c>
      <c r="U2507" t="s">
        <v>10</v>
      </c>
      <c r="V2507">
        <v>0</v>
      </c>
      <c r="W2507" t="s">
        <v>172</v>
      </c>
      <c r="X2507" t="s">
        <v>174</v>
      </c>
      <c r="Y2507" t="s">
        <v>10</v>
      </c>
      <c r="AA2507">
        <v>0</v>
      </c>
      <c r="AB2507">
        <v>0</v>
      </c>
    </row>
    <row r="2508" spans="1:28" x14ac:dyDescent="0.25">
      <c r="A2508">
        <v>894292</v>
      </c>
      <c r="B2508">
        <v>894292</v>
      </c>
      <c r="D2508" t="s">
        <v>101</v>
      </c>
      <c r="E2508">
        <v>656</v>
      </c>
      <c r="F2508">
        <v>6084393</v>
      </c>
      <c r="G2508" t="s">
        <v>18</v>
      </c>
      <c r="H2508" t="s">
        <v>101</v>
      </c>
      <c r="I2508" s="1">
        <v>45317</v>
      </c>
      <c r="J2508" t="s">
        <v>102</v>
      </c>
      <c r="K2508">
        <v>6</v>
      </c>
      <c r="L2508" t="s">
        <v>217</v>
      </c>
      <c r="M2508">
        <v>1</v>
      </c>
      <c r="N2508">
        <v>2024</v>
      </c>
      <c r="O2508" s="24">
        <v>0.51535879629629633</v>
      </c>
      <c r="P2508">
        <v>0</v>
      </c>
      <c r="Q2508" s="1"/>
      <c r="R2508" s="24"/>
      <c r="S2508" s="24"/>
      <c r="T2508" t="s">
        <v>178</v>
      </c>
      <c r="U2508" t="s">
        <v>10</v>
      </c>
      <c r="V2508">
        <v>0</v>
      </c>
      <c r="W2508" t="s">
        <v>172</v>
      </c>
      <c r="X2508" t="s">
        <v>178</v>
      </c>
      <c r="Y2508" t="s">
        <v>10</v>
      </c>
      <c r="AA2508">
        <v>0</v>
      </c>
      <c r="AB2508">
        <v>0</v>
      </c>
    </row>
    <row r="2509" spans="1:28" x14ac:dyDescent="0.25">
      <c r="A2509">
        <v>894293</v>
      </c>
      <c r="B2509">
        <v>894293</v>
      </c>
      <c r="D2509" t="s">
        <v>101</v>
      </c>
      <c r="E2509">
        <v>656</v>
      </c>
      <c r="F2509">
        <v>6084393</v>
      </c>
      <c r="G2509" t="s">
        <v>18</v>
      </c>
      <c r="H2509" t="s">
        <v>101</v>
      </c>
      <c r="I2509" s="1">
        <v>45317</v>
      </c>
      <c r="J2509" t="s">
        <v>102</v>
      </c>
      <c r="K2509">
        <v>6</v>
      </c>
      <c r="L2509" t="s">
        <v>217</v>
      </c>
      <c r="M2509">
        <v>1</v>
      </c>
      <c r="N2509">
        <v>2024</v>
      </c>
      <c r="O2509" s="24">
        <v>0.51543981481481482</v>
      </c>
      <c r="P2509">
        <v>0</v>
      </c>
      <c r="Q2509" s="1"/>
      <c r="R2509" s="24"/>
      <c r="S2509" s="24"/>
      <c r="T2509" t="s">
        <v>175</v>
      </c>
      <c r="U2509" t="s">
        <v>10</v>
      </c>
      <c r="V2509">
        <v>0</v>
      </c>
      <c r="W2509" t="s">
        <v>172</v>
      </c>
      <c r="X2509" t="s">
        <v>176</v>
      </c>
      <c r="Y2509" t="s">
        <v>10</v>
      </c>
      <c r="AA2509">
        <v>0</v>
      </c>
      <c r="AB2509">
        <v>0</v>
      </c>
    </row>
    <row r="2510" spans="1:28" x14ac:dyDescent="0.25">
      <c r="A2510">
        <v>894294</v>
      </c>
      <c r="B2510">
        <v>894294</v>
      </c>
      <c r="D2510" t="s">
        <v>101</v>
      </c>
      <c r="E2510">
        <v>656</v>
      </c>
      <c r="F2510">
        <v>6084393</v>
      </c>
      <c r="G2510" t="s">
        <v>18</v>
      </c>
      <c r="H2510" t="s">
        <v>101</v>
      </c>
      <c r="I2510" s="1">
        <v>45317</v>
      </c>
      <c r="J2510" t="s">
        <v>102</v>
      </c>
      <c r="K2510">
        <v>6</v>
      </c>
      <c r="L2510" t="s">
        <v>217</v>
      </c>
      <c r="M2510">
        <v>1</v>
      </c>
      <c r="N2510">
        <v>2024</v>
      </c>
      <c r="O2510" s="24">
        <v>0.51548611111111109</v>
      </c>
      <c r="P2510">
        <v>0</v>
      </c>
      <c r="Q2510" s="1"/>
      <c r="R2510" s="24"/>
      <c r="S2510" s="24"/>
      <c r="T2510" t="s">
        <v>177</v>
      </c>
      <c r="U2510" t="s">
        <v>10</v>
      </c>
      <c r="V2510">
        <v>0</v>
      </c>
      <c r="W2510" t="s">
        <v>172</v>
      </c>
      <c r="X2510" t="s">
        <v>177</v>
      </c>
      <c r="Y2510" t="s">
        <v>10</v>
      </c>
      <c r="AA2510">
        <v>0</v>
      </c>
      <c r="AB2510">
        <v>0</v>
      </c>
    </row>
    <row r="2511" spans="1:28" x14ac:dyDescent="0.25">
      <c r="A2511">
        <v>894295</v>
      </c>
      <c r="B2511">
        <v>894295</v>
      </c>
      <c r="D2511" t="s">
        <v>101</v>
      </c>
      <c r="E2511">
        <v>656</v>
      </c>
      <c r="F2511">
        <v>6084393</v>
      </c>
      <c r="G2511" t="s">
        <v>18</v>
      </c>
      <c r="H2511" t="s">
        <v>101</v>
      </c>
      <c r="I2511" s="1">
        <v>45317</v>
      </c>
      <c r="J2511" t="s">
        <v>102</v>
      </c>
      <c r="K2511">
        <v>6</v>
      </c>
      <c r="L2511" t="s">
        <v>217</v>
      </c>
      <c r="M2511">
        <v>1</v>
      </c>
      <c r="N2511">
        <v>2024</v>
      </c>
      <c r="O2511" s="24">
        <v>0.51559027777777777</v>
      </c>
      <c r="P2511">
        <v>0</v>
      </c>
      <c r="Q2511" s="1"/>
      <c r="R2511" s="24"/>
      <c r="S2511" s="24"/>
      <c r="T2511" t="s">
        <v>179</v>
      </c>
      <c r="U2511" t="s">
        <v>10</v>
      </c>
      <c r="V2511">
        <v>0</v>
      </c>
      <c r="W2511" t="s">
        <v>172</v>
      </c>
      <c r="X2511" t="s">
        <v>179</v>
      </c>
      <c r="Y2511" t="s">
        <v>10</v>
      </c>
      <c r="AA2511">
        <v>0</v>
      </c>
      <c r="AB2511">
        <v>0</v>
      </c>
    </row>
    <row r="2512" spans="1:28" x14ac:dyDescent="0.25">
      <c r="A2512">
        <v>894297</v>
      </c>
      <c r="B2512">
        <v>894297</v>
      </c>
      <c r="D2512" t="s">
        <v>101</v>
      </c>
      <c r="E2512">
        <v>656</v>
      </c>
      <c r="F2512">
        <v>6084393</v>
      </c>
      <c r="G2512" t="s">
        <v>18</v>
      </c>
      <c r="H2512" t="s">
        <v>101</v>
      </c>
      <c r="I2512" s="1">
        <v>45317</v>
      </c>
      <c r="J2512" t="s">
        <v>102</v>
      </c>
      <c r="K2512">
        <v>6</v>
      </c>
      <c r="L2512" t="s">
        <v>217</v>
      </c>
      <c r="M2512">
        <v>1</v>
      </c>
      <c r="N2512">
        <v>2024</v>
      </c>
      <c r="O2512" s="24">
        <v>0.51601851851851854</v>
      </c>
      <c r="P2512">
        <v>0</v>
      </c>
      <c r="Q2512" s="1"/>
      <c r="R2512" s="24"/>
      <c r="S2512" s="24"/>
      <c r="T2512" t="s">
        <v>180</v>
      </c>
      <c r="U2512" t="s">
        <v>10</v>
      </c>
      <c r="V2512">
        <v>0</v>
      </c>
      <c r="W2512" t="s">
        <v>172</v>
      </c>
      <c r="X2512" t="s">
        <v>181</v>
      </c>
      <c r="Y2512" t="s">
        <v>10</v>
      </c>
      <c r="AA2512">
        <v>0</v>
      </c>
      <c r="AB2512">
        <v>0</v>
      </c>
    </row>
    <row r="2513" spans="1:28" x14ac:dyDescent="0.25">
      <c r="A2513">
        <v>894655</v>
      </c>
      <c r="B2513">
        <v>894655</v>
      </c>
      <c r="D2513" t="s">
        <v>101</v>
      </c>
      <c r="E2513">
        <v>656</v>
      </c>
      <c r="F2513">
        <v>8350907</v>
      </c>
      <c r="G2513" t="s">
        <v>18</v>
      </c>
      <c r="H2513" t="s">
        <v>101</v>
      </c>
      <c r="I2513" s="1">
        <v>45318</v>
      </c>
      <c r="J2513" t="s">
        <v>144</v>
      </c>
      <c r="K2513">
        <v>7</v>
      </c>
      <c r="L2513" t="s">
        <v>217</v>
      </c>
      <c r="M2513">
        <v>1</v>
      </c>
      <c r="N2513">
        <v>2024</v>
      </c>
      <c r="O2513" s="24">
        <v>0.46221064814814816</v>
      </c>
      <c r="P2513">
        <v>0</v>
      </c>
      <c r="Q2513" s="1"/>
      <c r="R2513" s="24"/>
      <c r="S2513" s="24"/>
      <c r="T2513" t="s">
        <v>171</v>
      </c>
      <c r="U2513" t="s">
        <v>10</v>
      </c>
      <c r="V2513">
        <v>0</v>
      </c>
      <c r="W2513" t="s">
        <v>172</v>
      </c>
      <c r="X2513" t="s">
        <v>101</v>
      </c>
      <c r="Y2513" t="s">
        <v>10</v>
      </c>
      <c r="AA2513">
        <v>0</v>
      </c>
      <c r="AB2513">
        <v>0</v>
      </c>
    </row>
    <row r="2514" spans="1:28" x14ac:dyDescent="0.25">
      <c r="A2514">
        <v>894656</v>
      </c>
      <c r="B2514">
        <v>894656</v>
      </c>
      <c r="D2514" t="s">
        <v>101</v>
      </c>
      <c r="E2514">
        <v>656</v>
      </c>
      <c r="F2514">
        <v>8350907</v>
      </c>
      <c r="G2514" t="s">
        <v>18</v>
      </c>
      <c r="H2514" t="s">
        <v>101</v>
      </c>
      <c r="I2514" s="1">
        <v>45318</v>
      </c>
      <c r="J2514" t="s">
        <v>144</v>
      </c>
      <c r="K2514">
        <v>7</v>
      </c>
      <c r="L2514" t="s">
        <v>217</v>
      </c>
      <c r="M2514">
        <v>1</v>
      </c>
      <c r="N2514">
        <v>2024</v>
      </c>
      <c r="O2514" s="24">
        <v>0.46238425925925924</v>
      </c>
      <c r="P2514">
        <v>0</v>
      </c>
      <c r="Q2514" s="1"/>
      <c r="R2514" s="24"/>
      <c r="S2514" s="24"/>
      <c r="T2514" t="s">
        <v>178</v>
      </c>
      <c r="U2514" t="s">
        <v>10</v>
      </c>
      <c r="V2514">
        <v>0</v>
      </c>
      <c r="W2514" t="s">
        <v>172</v>
      </c>
      <c r="X2514" t="s">
        <v>178</v>
      </c>
      <c r="Y2514" t="s">
        <v>10</v>
      </c>
      <c r="AA2514">
        <v>0</v>
      </c>
      <c r="AB2514">
        <v>0</v>
      </c>
    </row>
    <row r="2515" spans="1:28" x14ac:dyDescent="0.25">
      <c r="A2515">
        <v>894978</v>
      </c>
      <c r="B2515">
        <v>894978</v>
      </c>
      <c r="D2515" t="s">
        <v>101</v>
      </c>
      <c r="E2515">
        <v>627</v>
      </c>
      <c r="F2515">
        <v>2601961</v>
      </c>
      <c r="G2515" t="s">
        <v>18</v>
      </c>
      <c r="H2515" t="s">
        <v>101</v>
      </c>
      <c r="I2515" s="1">
        <v>45319</v>
      </c>
      <c r="J2515" t="s">
        <v>151</v>
      </c>
      <c r="K2515">
        <v>1</v>
      </c>
      <c r="L2515" t="s">
        <v>217</v>
      </c>
      <c r="M2515">
        <v>1</v>
      </c>
      <c r="N2515">
        <v>2024</v>
      </c>
      <c r="O2515" s="24">
        <v>3.8796296296296294E-2</v>
      </c>
      <c r="P2515">
        <v>0</v>
      </c>
      <c r="Q2515" s="1"/>
      <c r="R2515" s="24"/>
      <c r="S2515" s="24"/>
      <c r="T2515" t="s">
        <v>171</v>
      </c>
      <c r="U2515" t="s">
        <v>10</v>
      </c>
      <c r="V2515">
        <v>0</v>
      </c>
      <c r="W2515" t="s">
        <v>172</v>
      </c>
      <c r="X2515" t="s">
        <v>101</v>
      </c>
      <c r="Y2515" t="s">
        <v>10</v>
      </c>
      <c r="AA2515">
        <v>0</v>
      </c>
      <c r="AB2515">
        <v>0</v>
      </c>
    </row>
    <row r="2516" spans="1:28" x14ac:dyDescent="0.25">
      <c r="A2516">
        <v>894979</v>
      </c>
      <c r="B2516">
        <v>894979</v>
      </c>
      <c r="D2516" t="s">
        <v>101</v>
      </c>
      <c r="E2516">
        <v>627</v>
      </c>
      <c r="F2516">
        <v>2601961</v>
      </c>
      <c r="G2516" t="s">
        <v>18</v>
      </c>
      <c r="H2516" t="s">
        <v>101</v>
      </c>
      <c r="I2516" s="1">
        <v>45319</v>
      </c>
      <c r="J2516" t="s">
        <v>151</v>
      </c>
      <c r="K2516">
        <v>1</v>
      </c>
      <c r="L2516" t="s">
        <v>217</v>
      </c>
      <c r="M2516">
        <v>1</v>
      </c>
      <c r="N2516">
        <v>2024</v>
      </c>
      <c r="O2516" s="24">
        <v>3.9027777777777779E-2</v>
      </c>
      <c r="P2516">
        <v>0</v>
      </c>
      <c r="Q2516" s="1"/>
      <c r="R2516" s="24"/>
      <c r="S2516" s="24"/>
      <c r="T2516" t="s">
        <v>173</v>
      </c>
      <c r="U2516" t="s">
        <v>10</v>
      </c>
      <c r="V2516">
        <v>0</v>
      </c>
      <c r="W2516" t="s">
        <v>172</v>
      </c>
      <c r="X2516" t="s">
        <v>174</v>
      </c>
      <c r="Y2516" t="s">
        <v>10</v>
      </c>
      <c r="AA2516">
        <v>0</v>
      </c>
      <c r="AB2516">
        <v>0</v>
      </c>
    </row>
    <row r="2517" spans="1:28" x14ac:dyDescent="0.25">
      <c r="A2517">
        <v>894980</v>
      </c>
      <c r="B2517">
        <v>894980</v>
      </c>
      <c r="D2517" t="s">
        <v>101</v>
      </c>
      <c r="E2517">
        <v>627</v>
      </c>
      <c r="F2517">
        <v>2601961</v>
      </c>
      <c r="G2517" t="s">
        <v>18</v>
      </c>
      <c r="H2517" t="s">
        <v>101</v>
      </c>
      <c r="I2517" s="1">
        <v>45319</v>
      </c>
      <c r="J2517" t="s">
        <v>151</v>
      </c>
      <c r="K2517">
        <v>1</v>
      </c>
      <c r="L2517" t="s">
        <v>217</v>
      </c>
      <c r="M2517">
        <v>1</v>
      </c>
      <c r="N2517">
        <v>2024</v>
      </c>
      <c r="O2517" s="24">
        <v>3.979166666666667E-2</v>
      </c>
      <c r="P2517">
        <v>0</v>
      </c>
      <c r="Q2517" s="1"/>
      <c r="R2517" s="24"/>
      <c r="S2517" s="24"/>
      <c r="T2517" t="s">
        <v>177</v>
      </c>
      <c r="U2517" t="s">
        <v>10</v>
      </c>
      <c r="V2517">
        <v>0</v>
      </c>
      <c r="W2517" t="s">
        <v>172</v>
      </c>
      <c r="X2517" t="s">
        <v>177</v>
      </c>
      <c r="Y2517" t="s">
        <v>10</v>
      </c>
      <c r="AA2517">
        <v>0</v>
      </c>
      <c r="AB2517">
        <v>0</v>
      </c>
    </row>
    <row r="2518" spans="1:28" x14ac:dyDescent="0.25">
      <c r="A2518">
        <v>894981</v>
      </c>
      <c r="B2518">
        <v>894981</v>
      </c>
      <c r="D2518" t="s">
        <v>101</v>
      </c>
      <c r="E2518">
        <v>627</v>
      </c>
      <c r="F2518">
        <v>2601961</v>
      </c>
      <c r="G2518" t="s">
        <v>18</v>
      </c>
      <c r="H2518" t="s">
        <v>101</v>
      </c>
      <c r="I2518" s="1">
        <v>45319</v>
      </c>
      <c r="J2518" t="s">
        <v>151</v>
      </c>
      <c r="K2518">
        <v>1</v>
      </c>
      <c r="L2518" t="s">
        <v>217</v>
      </c>
      <c r="M2518">
        <v>1</v>
      </c>
      <c r="N2518">
        <v>2024</v>
      </c>
      <c r="O2518" s="24">
        <v>3.996527777777778E-2</v>
      </c>
      <c r="P2518">
        <v>0</v>
      </c>
      <c r="Q2518" s="1"/>
      <c r="R2518" s="24"/>
      <c r="S2518" s="24"/>
      <c r="T2518" t="s">
        <v>180</v>
      </c>
      <c r="U2518" t="s">
        <v>10</v>
      </c>
      <c r="V2518">
        <v>0</v>
      </c>
      <c r="W2518" t="s">
        <v>172</v>
      </c>
      <c r="X2518" t="s">
        <v>181</v>
      </c>
      <c r="Y2518" t="s">
        <v>10</v>
      </c>
      <c r="AA2518">
        <v>0</v>
      </c>
      <c r="AB2518">
        <v>0</v>
      </c>
    </row>
    <row r="2519" spans="1:28" x14ac:dyDescent="0.25">
      <c r="A2519">
        <v>895249</v>
      </c>
      <c r="B2519">
        <v>895249</v>
      </c>
      <c r="D2519" t="s">
        <v>101</v>
      </c>
      <c r="E2519">
        <v>629</v>
      </c>
      <c r="F2519">
        <v>1041975</v>
      </c>
      <c r="G2519" t="s">
        <v>18</v>
      </c>
      <c r="H2519" t="s">
        <v>101</v>
      </c>
      <c r="I2519" s="1">
        <v>45319</v>
      </c>
      <c r="J2519" t="s">
        <v>151</v>
      </c>
      <c r="K2519">
        <v>1</v>
      </c>
      <c r="L2519" t="s">
        <v>217</v>
      </c>
      <c r="M2519">
        <v>1</v>
      </c>
      <c r="N2519">
        <v>2024</v>
      </c>
      <c r="O2519" s="24">
        <v>0.92496527777777782</v>
      </c>
      <c r="P2519">
        <v>0</v>
      </c>
      <c r="Q2519" s="1"/>
      <c r="R2519" s="24"/>
      <c r="S2519" s="24"/>
      <c r="T2519" t="s">
        <v>171</v>
      </c>
      <c r="U2519" t="s">
        <v>10</v>
      </c>
      <c r="V2519">
        <v>0</v>
      </c>
      <c r="W2519" t="s">
        <v>172</v>
      </c>
      <c r="X2519" t="s">
        <v>101</v>
      </c>
      <c r="Y2519" t="s">
        <v>10</v>
      </c>
      <c r="AA2519">
        <v>0</v>
      </c>
      <c r="AB2519">
        <v>0</v>
      </c>
    </row>
    <row r="2520" spans="1:28" x14ac:dyDescent="0.25">
      <c r="A2520">
        <v>895250</v>
      </c>
      <c r="B2520">
        <v>895250</v>
      </c>
      <c r="D2520" t="s">
        <v>101</v>
      </c>
      <c r="E2520">
        <v>629</v>
      </c>
      <c r="F2520">
        <v>1041975</v>
      </c>
      <c r="G2520" t="s">
        <v>18</v>
      </c>
      <c r="H2520" t="s">
        <v>101</v>
      </c>
      <c r="I2520" s="1">
        <v>45319</v>
      </c>
      <c r="J2520" t="s">
        <v>151</v>
      </c>
      <c r="K2520">
        <v>1</v>
      </c>
      <c r="L2520" t="s">
        <v>217</v>
      </c>
      <c r="M2520">
        <v>1</v>
      </c>
      <c r="N2520">
        <v>2024</v>
      </c>
      <c r="O2520" s="24">
        <v>0.9252083333333333</v>
      </c>
      <c r="P2520">
        <v>0</v>
      </c>
      <c r="Q2520" s="1"/>
      <c r="R2520" s="24"/>
      <c r="S2520" s="24"/>
      <c r="T2520" t="s">
        <v>180</v>
      </c>
      <c r="U2520" t="s">
        <v>10</v>
      </c>
      <c r="V2520">
        <v>0</v>
      </c>
      <c r="W2520" t="s">
        <v>172</v>
      </c>
      <c r="X2520" t="s">
        <v>181</v>
      </c>
      <c r="Y2520" t="s">
        <v>10</v>
      </c>
      <c r="AA2520">
        <v>0</v>
      </c>
      <c r="AB2520">
        <v>0</v>
      </c>
    </row>
    <row r="2521" spans="1:28" x14ac:dyDescent="0.25">
      <c r="A2521">
        <v>895251</v>
      </c>
      <c r="B2521">
        <v>895251</v>
      </c>
      <c r="D2521" t="s">
        <v>101</v>
      </c>
      <c r="E2521">
        <v>629</v>
      </c>
      <c r="F2521">
        <v>1041975</v>
      </c>
      <c r="G2521" t="s">
        <v>18</v>
      </c>
      <c r="H2521" t="s">
        <v>101</v>
      </c>
      <c r="I2521" s="1">
        <v>45319</v>
      </c>
      <c r="J2521" t="s">
        <v>151</v>
      </c>
      <c r="K2521">
        <v>1</v>
      </c>
      <c r="L2521" t="s">
        <v>217</v>
      </c>
      <c r="M2521">
        <v>1</v>
      </c>
      <c r="N2521">
        <v>2024</v>
      </c>
      <c r="O2521" s="24">
        <v>0.92703703703703699</v>
      </c>
      <c r="P2521">
        <v>0</v>
      </c>
      <c r="Q2521" s="1"/>
      <c r="R2521" s="24"/>
      <c r="S2521" s="24"/>
      <c r="T2521" t="s">
        <v>180</v>
      </c>
      <c r="U2521" t="s">
        <v>10</v>
      </c>
      <c r="V2521">
        <v>0</v>
      </c>
      <c r="W2521" t="s">
        <v>172</v>
      </c>
      <c r="X2521" t="s">
        <v>181</v>
      </c>
      <c r="Y2521" t="s">
        <v>10</v>
      </c>
      <c r="AA2521">
        <v>0</v>
      </c>
      <c r="AB2521">
        <v>0</v>
      </c>
    </row>
    <row r="2522" spans="1:28" x14ac:dyDescent="0.25">
      <c r="A2522">
        <v>895252</v>
      </c>
      <c r="B2522">
        <v>895252</v>
      </c>
      <c r="D2522" t="s">
        <v>101</v>
      </c>
      <c r="E2522">
        <v>629</v>
      </c>
      <c r="F2522">
        <v>1041975</v>
      </c>
      <c r="G2522" t="s">
        <v>18</v>
      </c>
      <c r="H2522" t="s">
        <v>101</v>
      </c>
      <c r="I2522" s="1">
        <v>45319</v>
      </c>
      <c r="J2522" t="s">
        <v>151</v>
      </c>
      <c r="K2522">
        <v>1</v>
      </c>
      <c r="L2522" t="s">
        <v>217</v>
      </c>
      <c r="M2522">
        <v>1</v>
      </c>
      <c r="N2522">
        <v>2024</v>
      </c>
      <c r="O2522" s="24">
        <v>0.92821759259259262</v>
      </c>
      <c r="P2522">
        <v>0</v>
      </c>
      <c r="Q2522" s="1"/>
      <c r="R2522" s="24"/>
      <c r="S2522" s="24"/>
      <c r="T2522" t="s">
        <v>182</v>
      </c>
      <c r="U2522" t="s">
        <v>10</v>
      </c>
      <c r="V2522">
        <v>0</v>
      </c>
      <c r="W2522" t="s">
        <v>172</v>
      </c>
      <c r="X2522" t="s">
        <v>183</v>
      </c>
      <c r="Y2522" t="s">
        <v>10</v>
      </c>
      <c r="AA2522">
        <v>0</v>
      </c>
      <c r="AB2522">
        <v>0</v>
      </c>
    </row>
    <row r="2523" spans="1:28" x14ac:dyDescent="0.25">
      <c r="A2523">
        <v>895259</v>
      </c>
      <c r="B2523">
        <v>895259</v>
      </c>
      <c r="D2523" t="s">
        <v>101</v>
      </c>
      <c r="E2523">
        <v>635</v>
      </c>
      <c r="F2523">
        <v>1206821</v>
      </c>
      <c r="G2523" t="s">
        <v>18</v>
      </c>
      <c r="H2523" t="s">
        <v>101</v>
      </c>
      <c r="I2523" s="1">
        <v>45319</v>
      </c>
      <c r="J2523" t="s">
        <v>151</v>
      </c>
      <c r="K2523">
        <v>1</v>
      </c>
      <c r="L2523" t="s">
        <v>217</v>
      </c>
      <c r="M2523">
        <v>1</v>
      </c>
      <c r="N2523">
        <v>2024</v>
      </c>
      <c r="O2523" s="24">
        <v>0.94483796296296296</v>
      </c>
      <c r="P2523">
        <v>0</v>
      </c>
      <c r="Q2523" s="1"/>
      <c r="R2523" s="24"/>
      <c r="S2523" s="24"/>
      <c r="T2523" t="s">
        <v>171</v>
      </c>
      <c r="U2523" t="s">
        <v>10</v>
      </c>
      <c r="V2523">
        <v>0</v>
      </c>
      <c r="W2523" t="s">
        <v>172</v>
      </c>
      <c r="X2523" t="s">
        <v>101</v>
      </c>
      <c r="Y2523" t="s">
        <v>10</v>
      </c>
      <c r="AA2523">
        <v>0</v>
      </c>
      <c r="AB2523">
        <v>0</v>
      </c>
    </row>
    <row r="2524" spans="1:28" x14ac:dyDescent="0.25">
      <c r="A2524">
        <v>895260</v>
      </c>
      <c r="B2524">
        <v>895260</v>
      </c>
      <c r="D2524" t="s">
        <v>101</v>
      </c>
      <c r="E2524">
        <v>635</v>
      </c>
      <c r="F2524">
        <v>1206821</v>
      </c>
      <c r="G2524" t="s">
        <v>18</v>
      </c>
      <c r="H2524" t="s">
        <v>101</v>
      </c>
      <c r="I2524" s="1">
        <v>45319</v>
      </c>
      <c r="J2524" t="s">
        <v>151</v>
      </c>
      <c r="K2524">
        <v>1</v>
      </c>
      <c r="L2524" t="s">
        <v>217</v>
      </c>
      <c r="M2524">
        <v>1</v>
      </c>
      <c r="N2524">
        <v>2024</v>
      </c>
      <c r="O2524" s="24">
        <v>0.9450115740740741</v>
      </c>
      <c r="P2524">
        <v>0</v>
      </c>
      <c r="Q2524" s="1"/>
      <c r="R2524" s="24"/>
      <c r="S2524" s="24"/>
      <c r="T2524" t="s">
        <v>179</v>
      </c>
      <c r="U2524" t="s">
        <v>10</v>
      </c>
      <c r="V2524">
        <v>0</v>
      </c>
      <c r="W2524" t="s">
        <v>172</v>
      </c>
      <c r="X2524" t="s">
        <v>179</v>
      </c>
      <c r="Y2524" t="s">
        <v>10</v>
      </c>
      <c r="AA2524">
        <v>0</v>
      </c>
      <c r="AB2524">
        <v>0</v>
      </c>
    </row>
    <row r="2525" spans="1:28" x14ac:dyDescent="0.25">
      <c r="A2525">
        <v>895262</v>
      </c>
      <c r="B2525">
        <v>895262</v>
      </c>
      <c r="D2525" t="s">
        <v>101</v>
      </c>
      <c r="E2525">
        <v>635</v>
      </c>
      <c r="F2525">
        <v>1206821</v>
      </c>
      <c r="G2525" t="s">
        <v>18</v>
      </c>
      <c r="H2525" t="s">
        <v>101</v>
      </c>
      <c r="I2525" s="1">
        <v>45319</v>
      </c>
      <c r="J2525" t="s">
        <v>151</v>
      </c>
      <c r="K2525">
        <v>1</v>
      </c>
      <c r="L2525" t="s">
        <v>217</v>
      </c>
      <c r="M2525">
        <v>1</v>
      </c>
      <c r="N2525">
        <v>2024</v>
      </c>
      <c r="O2525" s="24">
        <v>0.94547453703703699</v>
      </c>
      <c r="P2525">
        <v>0</v>
      </c>
      <c r="Q2525" s="1"/>
      <c r="R2525" s="24"/>
      <c r="S2525" s="24"/>
      <c r="T2525" t="s">
        <v>179</v>
      </c>
      <c r="U2525" t="s">
        <v>10</v>
      </c>
      <c r="V2525">
        <v>0</v>
      </c>
      <c r="W2525" t="s">
        <v>172</v>
      </c>
      <c r="X2525" t="s">
        <v>179</v>
      </c>
      <c r="Y2525" t="s">
        <v>10</v>
      </c>
      <c r="AA2525">
        <v>0</v>
      </c>
      <c r="AB2525">
        <v>0</v>
      </c>
    </row>
    <row r="2526" spans="1:28" x14ac:dyDescent="0.25">
      <c r="A2526">
        <v>895993</v>
      </c>
      <c r="B2526">
        <v>895993</v>
      </c>
      <c r="D2526" t="s">
        <v>101</v>
      </c>
      <c r="E2526">
        <v>562</v>
      </c>
      <c r="F2526">
        <v>522149</v>
      </c>
      <c r="G2526" t="s">
        <v>18</v>
      </c>
      <c r="H2526" t="s">
        <v>101</v>
      </c>
      <c r="I2526" s="1">
        <v>45321</v>
      </c>
      <c r="J2526" t="s">
        <v>156</v>
      </c>
      <c r="K2526">
        <v>3</v>
      </c>
      <c r="L2526" t="s">
        <v>217</v>
      </c>
      <c r="M2526">
        <v>1</v>
      </c>
      <c r="N2526">
        <v>2024</v>
      </c>
      <c r="O2526" s="24">
        <v>0.51273148148148151</v>
      </c>
      <c r="P2526">
        <v>0</v>
      </c>
      <c r="Q2526" s="1"/>
      <c r="R2526" s="24"/>
      <c r="S2526" s="24"/>
      <c r="T2526" t="s">
        <v>171</v>
      </c>
      <c r="U2526" t="s">
        <v>10</v>
      </c>
      <c r="V2526">
        <v>0</v>
      </c>
      <c r="W2526" t="s">
        <v>172</v>
      </c>
      <c r="X2526" t="s">
        <v>101</v>
      </c>
      <c r="Y2526" t="s">
        <v>10</v>
      </c>
      <c r="AA2526">
        <v>0</v>
      </c>
      <c r="AB2526">
        <v>0</v>
      </c>
    </row>
    <row r="2527" spans="1:28" x14ac:dyDescent="0.25">
      <c r="A2527">
        <v>896035</v>
      </c>
      <c r="B2527">
        <v>896035</v>
      </c>
      <c r="D2527" t="s">
        <v>101</v>
      </c>
      <c r="E2527">
        <v>656</v>
      </c>
      <c r="F2527">
        <v>8424975</v>
      </c>
      <c r="G2527" t="s">
        <v>18</v>
      </c>
      <c r="H2527" t="s">
        <v>101</v>
      </c>
      <c r="I2527" s="1">
        <v>45321</v>
      </c>
      <c r="J2527" t="s">
        <v>156</v>
      </c>
      <c r="K2527">
        <v>3</v>
      </c>
      <c r="L2527" t="s">
        <v>217</v>
      </c>
      <c r="M2527">
        <v>1</v>
      </c>
      <c r="N2527">
        <v>2024</v>
      </c>
      <c r="O2527" s="24">
        <v>0.56655092592592593</v>
      </c>
      <c r="P2527">
        <v>0</v>
      </c>
      <c r="Q2527" s="1"/>
      <c r="R2527" s="24"/>
      <c r="S2527" s="24"/>
      <c r="T2527" t="s">
        <v>171</v>
      </c>
      <c r="U2527" t="s">
        <v>10</v>
      </c>
      <c r="V2527">
        <v>0</v>
      </c>
      <c r="W2527" t="s">
        <v>172</v>
      </c>
      <c r="X2527" t="s">
        <v>101</v>
      </c>
      <c r="Y2527" t="s">
        <v>10</v>
      </c>
      <c r="AA2527">
        <v>0</v>
      </c>
      <c r="AB2527">
        <v>0</v>
      </c>
    </row>
    <row r="2528" spans="1:28" x14ac:dyDescent="0.25">
      <c r="A2528">
        <v>896036</v>
      </c>
      <c r="B2528">
        <v>896036</v>
      </c>
      <c r="D2528" t="s">
        <v>101</v>
      </c>
      <c r="E2528">
        <v>656</v>
      </c>
      <c r="F2528">
        <v>8424975</v>
      </c>
      <c r="G2528" t="s">
        <v>18</v>
      </c>
      <c r="H2528" t="s">
        <v>101</v>
      </c>
      <c r="I2528" s="1">
        <v>45321</v>
      </c>
      <c r="J2528" t="s">
        <v>156</v>
      </c>
      <c r="K2528">
        <v>3</v>
      </c>
      <c r="L2528" t="s">
        <v>217</v>
      </c>
      <c r="M2528">
        <v>1</v>
      </c>
      <c r="N2528">
        <v>2024</v>
      </c>
      <c r="O2528" s="24">
        <v>0.56692129629629628</v>
      </c>
      <c r="P2528">
        <v>0</v>
      </c>
      <c r="Q2528" s="1"/>
      <c r="R2528" s="24"/>
      <c r="S2528" s="24"/>
      <c r="T2528" t="s">
        <v>178</v>
      </c>
      <c r="U2528" t="s">
        <v>10</v>
      </c>
      <c r="V2528">
        <v>0</v>
      </c>
      <c r="W2528" t="s">
        <v>172</v>
      </c>
      <c r="X2528" t="s">
        <v>178</v>
      </c>
      <c r="Y2528" t="s">
        <v>10</v>
      </c>
      <c r="AA2528">
        <v>0</v>
      </c>
      <c r="AB2528">
        <v>0</v>
      </c>
    </row>
    <row r="2529" spans="1:28" x14ac:dyDescent="0.25">
      <c r="A2529">
        <v>896106</v>
      </c>
      <c r="B2529">
        <v>896106</v>
      </c>
      <c r="D2529" t="s">
        <v>101</v>
      </c>
      <c r="E2529">
        <v>639</v>
      </c>
      <c r="F2529">
        <v>1852744</v>
      </c>
      <c r="G2529" t="s">
        <v>18</v>
      </c>
      <c r="H2529" t="s">
        <v>101</v>
      </c>
      <c r="I2529" s="1">
        <v>45321</v>
      </c>
      <c r="J2529" t="s">
        <v>156</v>
      </c>
      <c r="K2529">
        <v>3</v>
      </c>
      <c r="L2529" t="s">
        <v>217</v>
      </c>
      <c r="M2529">
        <v>1</v>
      </c>
      <c r="N2529">
        <v>2024</v>
      </c>
      <c r="O2529" s="24">
        <v>0.69009259259259259</v>
      </c>
      <c r="P2529">
        <v>0</v>
      </c>
      <c r="Q2529" s="1"/>
      <c r="R2529" s="24"/>
      <c r="S2529" s="24"/>
      <c r="T2529" t="s">
        <v>171</v>
      </c>
      <c r="U2529" t="s">
        <v>10</v>
      </c>
      <c r="V2529">
        <v>0</v>
      </c>
      <c r="W2529" t="s">
        <v>172</v>
      </c>
      <c r="X2529" t="s">
        <v>101</v>
      </c>
      <c r="Y2529" t="s">
        <v>10</v>
      </c>
      <c r="AA2529">
        <v>0</v>
      </c>
      <c r="AB2529">
        <v>0</v>
      </c>
    </row>
    <row r="2530" spans="1:28" x14ac:dyDescent="0.25">
      <c r="A2530">
        <v>896107</v>
      </c>
      <c r="B2530">
        <v>896107</v>
      </c>
      <c r="D2530" t="s">
        <v>101</v>
      </c>
      <c r="E2530">
        <v>639</v>
      </c>
      <c r="F2530">
        <v>1852744</v>
      </c>
      <c r="G2530" t="s">
        <v>18</v>
      </c>
      <c r="H2530" t="s">
        <v>101</v>
      </c>
      <c r="I2530" s="1">
        <v>45321</v>
      </c>
      <c r="J2530" t="s">
        <v>156</v>
      </c>
      <c r="K2530">
        <v>3</v>
      </c>
      <c r="L2530" t="s">
        <v>217</v>
      </c>
      <c r="M2530">
        <v>1</v>
      </c>
      <c r="N2530">
        <v>2024</v>
      </c>
      <c r="O2530" s="24">
        <v>0.69033564814814818</v>
      </c>
      <c r="P2530">
        <v>0</v>
      </c>
      <c r="Q2530" s="1"/>
      <c r="R2530" s="24"/>
      <c r="S2530" s="24"/>
      <c r="T2530" t="s">
        <v>178</v>
      </c>
      <c r="U2530" t="s">
        <v>10</v>
      </c>
      <c r="V2530">
        <v>0</v>
      </c>
      <c r="W2530" t="s">
        <v>172</v>
      </c>
      <c r="X2530" t="s">
        <v>178</v>
      </c>
      <c r="Y2530" t="s">
        <v>10</v>
      </c>
      <c r="AA2530">
        <v>0</v>
      </c>
      <c r="AB2530">
        <v>0</v>
      </c>
    </row>
    <row r="2531" spans="1:28" x14ac:dyDescent="0.25">
      <c r="A2531">
        <v>896108</v>
      </c>
      <c r="B2531">
        <v>896108</v>
      </c>
      <c r="D2531" t="s">
        <v>101</v>
      </c>
      <c r="E2531">
        <v>639</v>
      </c>
      <c r="F2531">
        <v>1852744</v>
      </c>
      <c r="G2531" t="s">
        <v>18</v>
      </c>
      <c r="H2531" t="s">
        <v>101</v>
      </c>
      <c r="I2531" s="1">
        <v>45321</v>
      </c>
      <c r="J2531" t="s">
        <v>156</v>
      </c>
      <c r="K2531">
        <v>3</v>
      </c>
      <c r="L2531" t="s">
        <v>217</v>
      </c>
      <c r="M2531">
        <v>1</v>
      </c>
      <c r="N2531">
        <v>2024</v>
      </c>
      <c r="O2531" s="24">
        <v>0.69077546296296299</v>
      </c>
      <c r="P2531">
        <v>0</v>
      </c>
      <c r="Q2531" s="1"/>
      <c r="R2531" s="24"/>
      <c r="S2531" s="24"/>
      <c r="T2531" t="s">
        <v>177</v>
      </c>
      <c r="U2531" t="s">
        <v>10</v>
      </c>
      <c r="V2531">
        <v>0</v>
      </c>
      <c r="W2531" t="s">
        <v>172</v>
      </c>
      <c r="X2531" t="s">
        <v>177</v>
      </c>
      <c r="Y2531" t="s">
        <v>10</v>
      </c>
      <c r="AA2531">
        <v>0</v>
      </c>
      <c r="AB2531">
        <v>0</v>
      </c>
    </row>
    <row r="2532" spans="1:28" x14ac:dyDescent="0.25">
      <c r="A2532">
        <v>896109</v>
      </c>
      <c r="B2532">
        <v>896109</v>
      </c>
      <c r="D2532" t="s">
        <v>101</v>
      </c>
      <c r="E2532">
        <v>639</v>
      </c>
      <c r="F2532">
        <v>1852744</v>
      </c>
      <c r="G2532" t="s">
        <v>18</v>
      </c>
      <c r="H2532" t="s">
        <v>101</v>
      </c>
      <c r="I2532" s="1">
        <v>45321</v>
      </c>
      <c r="J2532" t="s">
        <v>156</v>
      </c>
      <c r="K2532">
        <v>3</v>
      </c>
      <c r="L2532" t="s">
        <v>217</v>
      </c>
      <c r="M2532">
        <v>1</v>
      </c>
      <c r="N2532">
        <v>2024</v>
      </c>
      <c r="O2532" s="24">
        <v>0.69090277777777775</v>
      </c>
      <c r="P2532">
        <v>0</v>
      </c>
      <c r="Q2532" s="1"/>
      <c r="R2532" s="24"/>
      <c r="S2532" s="24"/>
      <c r="T2532" t="s">
        <v>178</v>
      </c>
      <c r="U2532" t="s">
        <v>10</v>
      </c>
      <c r="V2532">
        <v>0</v>
      </c>
      <c r="W2532" t="s">
        <v>172</v>
      </c>
      <c r="X2532" t="s">
        <v>178</v>
      </c>
      <c r="Y2532" t="s">
        <v>10</v>
      </c>
      <c r="AA2532">
        <v>0</v>
      </c>
      <c r="AB2532">
        <v>0</v>
      </c>
    </row>
    <row r="2533" spans="1:28" x14ac:dyDescent="0.25">
      <c r="A2533">
        <v>896329</v>
      </c>
      <c r="B2533">
        <v>896329</v>
      </c>
      <c r="D2533" t="s">
        <v>101</v>
      </c>
      <c r="E2533">
        <v>618</v>
      </c>
      <c r="F2533">
        <v>3694120</v>
      </c>
      <c r="G2533" t="s">
        <v>18</v>
      </c>
      <c r="H2533" t="s">
        <v>101</v>
      </c>
      <c r="I2533" s="1">
        <v>45322</v>
      </c>
      <c r="J2533" t="s">
        <v>157</v>
      </c>
      <c r="K2533">
        <v>4</v>
      </c>
      <c r="L2533" t="s">
        <v>217</v>
      </c>
      <c r="M2533">
        <v>1</v>
      </c>
      <c r="N2533">
        <v>2024</v>
      </c>
      <c r="O2533" s="24">
        <v>0.43355324074074075</v>
      </c>
      <c r="P2533">
        <v>0</v>
      </c>
      <c r="Q2533" s="1"/>
      <c r="R2533" s="24"/>
      <c r="S2533" s="24"/>
      <c r="T2533" t="s">
        <v>171</v>
      </c>
      <c r="U2533" t="s">
        <v>10</v>
      </c>
      <c r="V2533">
        <v>0</v>
      </c>
      <c r="W2533" t="s">
        <v>172</v>
      </c>
      <c r="X2533" t="s">
        <v>101</v>
      </c>
      <c r="Y2533" t="s">
        <v>10</v>
      </c>
      <c r="AA2533">
        <v>0</v>
      </c>
      <c r="AB2533">
        <v>0</v>
      </c>
    </row>
    <row r="2534" spans="1:28" x14ac:dyDescent="0.25">
      <c r="A2534">
        <v>896528</v>
      </c>
      <c r="B2534">
        <v>896528</v>
      </c>
      <c r="D2534" t="s">
        <v>101</v>
      </c>
      <c r="E2534">
        <v>228</v>
      </c>
      <c r="F2534">
        <v>1790834</v>
      </c>
      <c r="G2534" t="s">
        <v>18</v>
      </c>
      <c r="H2534" t="s">
        <v>101</v>
      </c>
      <c r="I2534" s="1">
        <v>45322</v>
      </c>
      <c r="J2534" t="s">
        <v>157</v>
      </c>
      <c r="K2534">
        <v>4</v>
      </c>
      <c r="L2534" t="s">
        <v>217</v>
      </c>
      <c r="M2534">
        <v>1</v>
      </c>
      <c r="N2534">
        <v>2024</v>
      </c>
      <c r="O2534" s="24">
        <v>0.86403935185185188</v>
      </c>
      <c r="P2534">
        <v>0</v>
      </c>
      <c r="Q2534" s="1"/>
      <c r="R2534" s="24"/>
      <c r="S2534" s="24"/>
      <c r="T2534" t="s">
        <v>171</v>
      </c>
      <c r="U2534" t="s">
        <v>10</v>
      </c>
      <c r="V2534">
        <v>0</v>
      </c>
      <c r="W2534" t="s">
        <v>172</v>
      </c>
      <c r="X2534" t="s">
        <v>101</v>
      </c>
      <c r="Y2534" t="s">
        <v>10</v>
      </c>
      <c r="AA2534">
        <v>0</v>
      </c>
      <c r="AB2534">
        <v>0</v>
      </c>
    </row>
    <row r="2535" spans="1:28" x14ac:dyDescent="0.25">
      <c r="A2535">
        <v>896529</v>
      </c>
      <c r="B2535">
        <v>896529</v>
      </c>
      <c r="D2535" t="s">
        <v>101</v>
      </c>
      <c r="E2535">
        <v>228</v>
      </c>
      <c r="F2535">
        <v>1790834</v>
      </c>
      <c r="G2535" t="s">
        <v>18</v>
      </c>
      <c r="H2535" t="s">
        <v>101</v>
      </c>
      <c r="I2535" s="1">
        <v>45322</v>
      </c>
      <c r="J2535" t="s">
        <v>157</v>
      </c>
      <c r="K2535">
        <v>4</v>
      </c>
      <c r="L2535" t="s">
        <v>217</v>
      </c>
      <c r="M2535">
        <v>1</v>
      </c>
      <c r="N2535">
        <v>2024</v>
      </c>
      <c r="O2535" s="24">
        <v>0.86413194444444441</v>
      </c>
      <c r="P2535">
        <v>0</v>
      </c>
      <c r="Q2535" s="1"/>
      <c r="R2535" s="24"/>
      <c r="S2535" s="24"/>
      <c r="T2535" t="s">
        <v>173</v>
      </c>
      <c r="U2535" t="s">
        <v>10</v>
      </c>
      <c r="V2535">
        <v>0</v>
      </c>
      <c r="W2535" t="s">
        <v>172</v>
      </c>
      <c r="X2535" t="s">
        <v>174</v>
      </c>
      <c r="Y2535" t="s">
        <v>10</v>
      </c>
      <c r="AA2535">
        <v>0</v>
      </c>
      <c r="AB2535">
        <v>0</v>
      </c>
    </row>
    <row r="2536" spans="1:28" x14ac:dyDescent="0.25">
      <c r="A2536">
        <v>896531</v>
      </c>
      <c r="B2536">
        <v>896531</v>
      </c>
      <c r="D2536" t="s">
        <v>101</v>
      </c>
      <c r="E2536">
        <v>228</v>
      </c>
      <c r="F2536">
        <v>1790834</v>
      </c>
      <c r="G2536" t="s">
        <v>18</v>
      </c>
      <c r="H2536" t="s">
        <v>101</v>
      </c>
      <c r="I2536" s="1">
        <v>45322</v>
      </c>
      <c r="J2536" t="s">
        <v>157</v>
      </c>
      <c r="K2536">
        <v>4</v>
      </c>
      <c r="L2536" t="s">
        <v>217</v>
      </c>
      <c r="M2536">
        <v>1</v>
      </c>
      <c r="N2536">
        <v>2024</v>
      </c>
      <c r="O2536" s="24">
        <v>0.86439814814814819</v>
      </c>
      <c r="P2536">
        <v>0</v>
      </c>
      <c r="Q2536" s="1"/>
      <c r="R2536" s="24"/>
      <c r="S2536" s="24"/>
      <c r="T2536" t="s">
        <v>179</v>
      </c>
      <c r="U2536" t="s">
        <v>10</v>
      </c>
      <c r="V2536">
        <v>0</v>
      </c>
      <c r="W2536" t="s">
        <v>172</v>
      </c>
      <c r="X2536" t="s">
        <v>179</v>
      </c>
      <c r="Y2536" t="s">
        <v>10</v>
      </c>
      <c r="AA2536">
        <v>0</v>
      </c>
      <c r="AB2536">
        <v>0</v>
      </c>
    </row>
    <row r="2537" spans="1:28" x14ac:dyDescent="0.25">
      <c r="A2537">
        <v>896579</v>
      </c>
      <c r="B2537">
        <v>896579</v>
      </c>
      <c r="D2537" t="s">
        <v>101</v>
      </c>
      <c r="E2537">
        <v>656</v>
      </c>
      <c r="F2537">
        <v>5626798</v>
      </c>
      <c r="G2537" t="s">
        <v>18</v>
      </c>
      <c r="H2537" t="s">
        <v>101</v>
      </c>
      <c r="I2537" s="1">
        <v>45322</v>
      </c>
      <c r="J2537" t="s">
        <v>157</v>
      </c>
      <c r="K2537">
        <v>4</v>
      </c>
      <c r="L2537" t="s">
        <v>217</v>
      </c>
      <c r="M2537">
        <v>1</v>
      </c>
      <c r="N2537">
        <v>2024</v>
      </c>
      <c r="O2537" s="24">
        <v>0.94907407407407407</v>
      </c>
      <c r="P2537">
        <v>0</v>
      </c>
      <c r="Q2537" s="1"/>
      <c r="R2537" s="24"/>
      <c r="S2537" s="24"/>
      <c r="T2537" t="s">
        <v>171</v>
      </c>
      <c r="U2537" t="s">
        <v>10</v>
      </c>
      <c r="V2537">
        <v>0</v>
      </c>
      <c r="W2537" t="s">
        <v>172</v>
      </c>
      <c r="X2537" t="s">
        <v>101</v>
      </c>
      <c r="Y2537" t="s">
        <v>10</v>
      </c>
      <c r="AA2537">
        <v>0</v>
      </c>
      <c r="AB2537">
        <v>0</v>
      </c>
    </row>
    <row r="2538" spans="1:28" x14ac:dyDescent="0.25">
      <c r="A2538">
        <v>896580</v>
      </c>
      <c r="B2538">
        <v>896580</v>
      </c>
      <c r="D2538" t="s">
        <v>101</v>
      </c>
      <c r="E2538">
        <v>656</v>
      </c>
      <c r="F2538">
        <v>5626798</v>
      </c>
      <c r="G2538" t="s">
        <v>18</v>
      </c>
      <c r="H2538" t="s">
        <v>101</v>
      </c>
      <c r="I2538" s="1">
        <v>45322</v>
      </c>
      <c r="J2538" t="s">
        <v>157</v>
      </c>
      <c r="K2538">
        <v>4</v>
      </c>
      <c r="L2538" t="s">
        <v>217</v>
      </c>
      <c r="M2538">
        <v>1</v>
      </c>
      <c r="N2538">
        <v>2024</v>
      </c>
      <c r="O2538" s="24">
        <v>0.94934027777777774</v>
      </c>
      <c r="P2538">
        <v>0</v>
      </c>
      <c r="Q2538" s="1"/>
      <c r="R2538" s="24"/>
      <c r="S2538" s="24"/>
      <c r="T2538" t="s">
        <v>177</v>
      </c>
      <c r="U2538" t="s">
        <v>10</v>
      </c>
      <c r="V2538">
        <v>0</v>
      </c>
      <c r="W2538" t="s">
        <v>172</v>
      </c>
      <c r="X2538" t="s">
        <v>177</v>
      </c>
      <c r="Y2538" t="s">
        <v>10</v>
      </c>
      <c r="AA2538">
        <v>0</v>
      </c>
      <c r="AB2538">
        <v>0</v>
      </c>
    </row>
    <row r="2539" spans="1:28" x14ac:dyDescent="0.25">
      <c r="A2539">
        <v>896581</v>
      </c>
      <c r="B2539">
        <v>896581</v>
      </c>
      <c r="D2539" t="s">
        <v>101</v>
      </c>
      <c r="E2539">
        <v>656</v>
      </c>
      <c r="F2539">
        <v>5626798</v>
      </c>
      <c r="G2539" t="s">
        <v>18</v>
      </c>
      <c r="H2539" t="s">
        <v>101</v>
      </c>
      <c r="I2539" s="1">
        <v>45322</v>
      </c>
      <c r="J2539" t="s">
        <v>157</v>
      </c>
      <c r="K2539">
        <v>4</v>
      </c>
      <c r="L2539" t="s">
        <v>217</v>
      </c>
      <c r="M2539">
        <v>1</v>
      </c>
      <c r="N2539">
        <v>2024</v>
      </c>
      <c r="O2539" s="24">
        <v>0.94950231481481484</v>
      </c>
      <c r="P2539">
        <v>0</v>
      </c>
      <c r="Q2539" s="1"/>
      <c r="R2539" s="24"/>
      <c r="S2539" s="24"/>
      <c r="T2539" t="s">
        <v>173</v>
      </c>
      <c r="U2539" t="s">
        <v>10</v>
      </c>
      <c r="V2539">
        <v>0</v>
      </c>
      <c r="W2539" t="s">
        <v>172</v>
      </c>
      <c r="X2539" t="s">
        <v>174</v>
      </c>
      <c r="Y2539" t="s">
        <v>10</v>
      </c>
      <c r="AA2539">
        <v>0</v>
      </c>
      <c r="AB2539">
        <v>0</v>
      </c>
    </row>
    <row r="2540" spans="1:28" x14ac:dyDescent="0.25">
      <c r="A2540">
        <v>896582</v>
      </c>
      <c r="B2540">
        <v>896582</v>
      </c>
      <c r="D2540" t="s">
        <v>101</v>
      </c>
      <c r="E2540">
        <v>656</v>
      </c>
      <c r="F2540">
        <v>5626798</v>
      </c>
      <c r="G2540" t="s">
        <v>18</v>
      </c>
      <c r="H2540" t="s">
        <v>101</v>
      </c>
      <c r="I2540" s="1">
        <v>45322</v>
      </c>
      <c r="J2540" t="s">
        <v>157</v>
      </c>
      <c r="K2540">
        <v>4</v>
      </c>
      <c r="L2540" t="s">
        <v>217</v>
      </c>
      <c r="M2540">
        <v>1</v>
      </c>
      <c r="N2540">
        <v>2024</v>
      </c>
      <c r="O2540" s="24">
        <v>0.95015046296296302</v>
      </c>
      <c r="P2540">
        <v>0</v>
      </c>
      <c r="Q2540" s="1"/>
      <c r="R2540" s="24"/>
      <c r="S2540" s="24"/>
      <c r="T2540" t="s">
        <v>177</v>
      </c>
      <c r="U2540" t="s">
        <v>10</v>
      </c>
      <c r="V2540">
        <v>0</v>
      </c>
      <c r="W2540" t="s">
        <v>172</v>
      </c>
      <c r="X2540" t="s">
        <v>177</v>
      </c>
      <c r="Y2540" t="s">
        <v>10</v>
      </c>
      <c r="AA2540">
        <v>0</v>
      </c>
      <c r="AB2540">
        <v>0</v>
      </c>
    </row>
    <row r="2541" spans="1:28" x14ac:dyDescent="0.25">
      <c r="A2541">
        <v>896583</v>
      </c>
      <c r="B2541">
        <v>896583</v>
      </c>
      <c r="D2541" t="s">
        <v>101</v>
      </c>
      <c r="E2541">
        <v>656</v>
      </c>
      <c r="F2541">
        <v>5626798</v>
      </c>
      <c r="G2541" t="s">
        <v>18</v>
      </c>
      <c r="H2541" t="s">
        <v>101</v>
      </c>
      <c r="I2541" s="1">
        <v>45322</v>
      </c>
      <c r="J2541" t="s">
        <v>157</v>
      </c>
      <c r="K2541">
        <v>4</v>
      </c>
      <c r="L2541" t="s">
        <v>217</v>
      </c>
      <c r="M2541">
        <v>1</v>
      </c>
      <c r="N2541">
        <v>2024</v>
      </c>
      <c r="O2541" s="24">
        <v>0.95027777777777778</v>
      </c>
      <c r="P2541">
        <v>0</v>
      </c>
      <c r="Q2541" s="1"/>
      <c r="R2541" s="24"/>
      <c r="S2541" s="24"/>
      <c r="T2541" t="s">
        <v>180</v>
      </c>
      <c r="U2541" t="s">
        <v>10</v>
      </c>
      <c r="V2541">
        <v>0</v>
      </c>
      <c r="W2541" t="s">
        <v>172</v>
      </c>
      <c r="X2541" t="s">
        <v>181</v>
      </c>
      <c r="Y2541" t="s">
        <v>10</v>
      </c>
      <c r="AA2541">
        <v>0</v>
      </c>
      <c r="AB2541">
        <v>0</v>
      </c>
    </row>
    <row r="2542" spans="1:28" x14ac:dyDescent="0.25">
      <c r="A2542">
        <v>888017</v>
      </c>
      <c r="B2542">
        <v>888017</v>
      </c>
      <c r="D2542" t="s">
        <v>101</v>
      </c>
      <c r="E2542">
        <v>551</v>
      </c>
      <c r="F2542">
        <v>2939241</v>
      </c>
      <c r="G2542" t="s">
        <v>12</v>
      </c>
      <c r="H2542" t="s">
        <v>101</v>
      </c>
      <c r="I2542" s="1">
        <v>45292</v>
      </c>
      <c r="J2542" t="s">
        <v>152</v>
      </c>
      <c r="K2542">
        <v>2</v>
      </c>
      <c r="L2542" t="s">
        <v>217</v>
      </c>
      <c r="M2542">
        <v>1</v>
      </c>
      <c r="N2542">
        <v>2024</v>
      </c>
      <c r="O2542" s="24">
        <v>0.32285879629629627</v>
      </c>
      <c r="P2542">
        <v>0</v>
      </c>
      <c r="Q2542" s="1"/>
      <c r="R2542" s="24"/>
      <c r="S2542" s="24"/>
      <c r="T2542" t="s">
        <v>171</v>
      </c>
      <c r="U2542" t="s">
        <v>10</v>
      </c>
      <c r="V2542">
        <v>0</v>
      </c>
      <c r="W2542" t="s">
        <v>172</v>
      </c>
      <c r="X2542" t="s">
        <v>101</v>
      </c>
      <c r="Y2542" t="s">
        <v>10</v>
      </c>
      <c r="AA2542">
        <v>0</v>
      </c>
      <c r="AB2542">
        <v>0</v>
      </c>
    </row>
    <row r="2543" spans="1:28" x14ac:dyDescent="0.25">
      <c r="A2543">
        <v>888018</v>
      </c>
      <c r="B2543">
        <v>888018</v>
      </c>
      <c r="D2543" t="s">
        <v>101</v>
      </c>
      <c r="E2543">
        <v>551</v>
      </c>
      <c r="F2543">
        <v>2939241</v>
      </c>
      <c r="G2543" t="s">
        <v>12</v>
      </c>
      <c r="H2543" t="s">
        <v>101</v>
      </c>
      <c r="I2543" s="1">
        <v>45292</v>
      </c>
      <c r="J2543" t="s">
        <v>152</v>
      </c>
      <c r="K2543">
        <v>2</v>
      </c>
      <c r="L2543" t="s">
        <v>217</v>
      </c>
      <c r="M2543">
        <v>1</v>
      </c>
      <c r="N2543">
        <v>2024</v>
      </c>
      <c r="O2543" s="24">
        <v>0.34505787037037039</v>
      </c>
      <c r="P2543">
        <v>0</v>
      </c>
      <c r="Q2543" s="1"/>
      <c r="R2543" s="24"/>
      <c r="S2543" s="24"/>
      <c r="T2543" t="s">
        <v>180</v>
      </c>
      <c r="U2543" t="s">
        <v>10</v>
      </c>
      <c r="V2543">
        <v>0</v>
      </c>
      <c r="W2543" t="s">
        <v>172</v>
      </c>
      <c r="X2543" t="s">
        <v>181</v>
      </c>
      <c r="Y2543" t="s">
        <v>10</v>
      </c>
      <c r="AA2543">
        <v>0</v>
      </c>
      <c r="AB2543">
        <v>0</v>
      </c>
    </row>
    <row r="2544" spans="1:28" x14ac:dyDescent="0.25">
      <c r="A2544">
        <v>888019</v>
      </c>
      <c r="B2544">
        <v>888019</v>
      </c>
      <c r="D2544" t="s">
        <v>101</v>
      </c>
      <c r="E2544">
        <v>551</v>
      </c>
      <c r="F2544">
        <v>2939241</v>
      </c>
      <c r="G2544" t="s">
        <v>12</v>
      </c>
      <c r="H2544" t="s">
        <v>101</v>
      </c>
      <c r="I2544" s="1">
        <v>45292</v>
      </c>
      <c r="J2544" t="s">
        <v>152</v>
      </c>
      <c r="K2544">
        <v>2</v>
      </c>
      <c r="L2544" t="s">
        <v>217</v>
      </c>
      <c r="M2544">
        <v>1</v>
      </c>
      <c r="N2544">
        <v>2024</v>
      </c>
      <c r="O2544" s="24">
        <v>0.34596064814814814</v>
      </c>
      <c r="P2544">
        <v>0</v>
      </c>
      <c r="Q2544" s="1"/>
      <c r="R2544" s="24"/>
      <c r="S2544" s="24"/>
      <c r="T2544" t="s">
        <v>171</v>
      </c>
      <c r="U2544" t="s">
        <v>10</v>
      </c>
      <c r="V2544">
        <v>0</v>
      </c>
      <c r="W2544" t="s">
        <v>172</v>
      </c>
      <c r="X2544" t="s">
        <v>101</v>
      </c>
      <c r="Y2544" t="s">
        <v>10</v>
      </c>
      <c r="AA2544">
        <v>0</v>
      </c>
      <c r="AB2544">
        <v>0</v>
      </c>
    </row>
    <row r="2545" spans="1:28" x14ac:dyDescent="0.25">
      <c r="A2545">
        <v>888020</v>
      </c>
      <c r="B2545">
        <v>888020</v>
      </c>
      <c r="D2545" t="s">
        <v>101</v>
      </c>
      <c r="E2545">
        <v>551</v>
      </c>
      <c r="F2545">
        <v>2939241</v>
      </c>
      <c r="G2545" t="s">
        <v>12</v>
      </c>
      <c r="H2545" t="s">
        <v>101</v>
      </c>
      <c r="I2545" s="1">
        <v>45292</v>
      </c>
      <c r="J2545" t="s">
        <v>152</v>
      </c>
      <c r="K2545">
        <v>2</v>
      </c>
      <c r="L2545" t="s">
        <v>217</v>
      </c>
      <c r="M2545">
        <v>1</v>
      </c>
      <c r="N2545">
        <v>2024</v>
      </c>
      <c r="O2545" s="24">
        <v>0.34681712962962963</v>
      </c>
      <c r="P2545">
        <v>0</v>
      </c>
      <c r="Q2545" s="1"/>
      <c r="R2545" s="24"/>
      <c r="S2545" s="24"/>
      <c r="T2545" t="s">
        <v>180</v>
      </c>
      <c r="U2545" t="s">
        <v>10</v>
      </c>
      <c r="V2545">
        <v>0</v>
      </c>
      <c r="W2545" t="s">
        <v>172</v>
      </c>
      <c r="X2545" t="s">
        <v>181</v>
      </c>
      <c r="Y2545" t="s">
        <v>10</v>
      </c>
      <c r="AA2545">
        <v>0</v>
      </c>
      <c r="AB2545">
        <v>0</v>
      </c>
    </row>
    <row r="2546" spans="1:28" x14ac:dyDescent="0.25">
      <c r="A2546">
        <v>888030</v>
      </c>
      <c r="B2546">
        <v>888030</v>
      </c>
      <c r="D2546" t="s">
        <v>101</v>
      </c>
      <c r="E2546">
        <v>551</v>
      </c>
      <c r="F2546">
        <v>2939241</v>
      </c>
      <c r="G2546" t="s">
        <v>12</v>
      </c>
      <c r="H2546" t="s">
        <v>101</v>
      </c>
      <c r="I2546" s="1">
        <v>45292</v>
      </c>
      <c r="J2546" t="s">
        <v>152</v>
      </c>
      <c r="K2546">
        <v>2</v>
      </c>
      <c r="L2546" t="s">
        <v>217</v>
      </c>
      <c r="M2546">
        <v>1</v>
      </c>
      <c r="N2546">
        <v>2024</v>
      </c>
      <c r="O2546" s="24">
        <v>0.55975694444444446</v>
      </c>
      <c r="P2546">
        <v>0</v>
      </c>
      <c r="Q2546" s="1"/>
      <c r="R2546" s="24"/>
      <c r="S2546" s="24"/>
      <c r="T2546" t="s">
        <v>171</v>
      </c>
      <c r="U2546" t="s">
        <v>10</v>
      </c>
      <c r="V2546">
        <v>0</v>
      </c>
      <c r="W2546" t="s">
        <v>172</v>
      </c>
      <c r="X2546" t="s">
        <v>101</v>
      </c>
      <c r="Y2546" t="s">
        <v>10</v>
      </c>
      <c r="AA2546">
        <v>0</v>
      </c>
      <c r="AB2546">
        <v>0</v>
      </c>
    </row>
    <row r="2547" spans="1:28" x14ac:dyDescent="0.25">
      <c r="A2547">
        <v>888031</v>
      </c>
      <c r="B2547">
        <v>888031</v>
      </c>
      <c r="D2547" t="s">
        <v>101</v>
      </c>
      <c r="E2547">
        <v>551</v>
      </c>
      <c r="F2547">
        <v>2939241</v>
      </c>
      <c r="G2547" t="s">
        <v>12</v>
      </c>
      <c r="H2547" t="s">
        <v>101</v>
      </c>
      <c r="I2547" s="1">
        <v>45292</v>
      </c>
      <c r="J2547" t="s">
        <v>152</v>
      </c>
      <c r="K2547">
        <v>2</v>
      </c>
      <c r="L2547" t="s">
        <v>217</v>
      </c>
      <c r="M2547">
        <v>1</v>
      </c>
      <c r="N2547">
        <v>2024</v>
      </c>
      <c r="O2547" s="24">
        <v>0.55979166666666669</v>
      </c>
      <c r="P2547">
        <v>0</v>
      </c>
      <c r="Q2547" s="1"/>
      <c r="R2547" s="24"/>
      <c r="S2547" s="24"/>
      <c r="T2547" t="s">
        <v>180</v>
      </c>
      <c r="U2547" t="s">
        <v>10</v>
      </c>
      <c r="V2547">
        <v>0</v>
      </c>
      <c r="W2547" t="s">
        <v>172</v>
      </c>
      <c r="X2547" t="s">
        <v>181</v>
      </c>
      <c r="Y2547" t="s">
        <v>10</v>
      </c>
      <c r="AA2547">
        <v>0</v>
      </c>
      <c r="AB2547">
        <v>0</v>
      </c>
    </row>
    <row r="2548" spans="1:28" x14ac:dyDescent="0.25">
      <c r="A2548">
        <v>888035</v>
      </c>
      <c r="B2548">
        <v>888035</v>
      </c>
      <c r="D2548" t="s">
        <v>101</v>
      </c>
      <c r="E2548">
        <v>555</v>
      </c>
      <c r="F2548">
        <v>5555555</v>
      </c>
      <c r="G2548" t="s">
        <v>12</v>
      </c>
      <c r="H2548" t="s">
        <v>101</v>
      </c>
      <c r="I2548" s="1">
        <v>45292</v>
      </c>
      <c r="J2548" t="s">
        <v>152</v>
      </c>
      <c r="K2548">
        <v>2</v>
      </c>
      <c r="L2548" t="s">
        <v>217</v>
      </c>
      <c r="M2548">
        <v>1</v>
      </c>
      <c r="N2548">
        <v>2024</v>
      </c>
      <c r="O2548" s="24">
        <v>0.66471064814814818</v>
      </c>
      <c r="P2548">
        <v>0</v>
      </c>
      <c r="Q2548" s="1"/>
      <c r="R2548" s="24"/>
      <c r="S2548" s="24"/>
      <c r="T2548" t="s">
        <v>171</v>
      </c>
      <c r="U2548" t="s">
        <v>10</v>
      </c>
      <c r="V2548">
        <v>0</v>
      </c>
      <c r="W2548" t="s">
        <v>197</v>
      </c>
      <c r="X2548" t="s">
        <v>101</v>
      </c>
      <c r="Y2548" t="s">
        <v>10</v>
      </c>
      <c r="AA2548">
        <v>0</v>
      </c>
      <c r="AB2548">
        <v>0</v>
      </c>
    </row>
    <row r="2549" spans="1:28" x14ac:dyDescent="0.25">
      <c r="A2549">
        <v>888040</v>
      </c>
      <c r="B2549">
        <v>888040</v>
      </c>
      <c r="D2549" t="s">
        <v>101</v>
      </c>
      <c r="E2549">
        <v>722</v>
      </c>
      <c r="F2549">
        <v>2313523</v>
      </c>
      <c r="G2549" t="s">
        <v>12</v>
      </c>
      <c r="H2549" t="s">
        <v>101</v>
      </c>
      <c r="I2549" s="1">
        <v>45292</v>
      </c>
      <c r="J2549" t="s">
        <v>152</v>
      </c>
      <c r="K2549">
        <v>2</v>
      </c>
      <c r="L2549" t="s">
        <v>217</v>
      </c>
      <c r="M2549">
        <v>1</v>
      </c>
      <c r="N2549">
        <v>2024</v>
      </c>
      <c r="O2549" s="24">
        <v>0.78849537037037032</v>
      </c>
      <c r="P2549">
        <v>0</v>
      </c>
      <c r="Q2549" s="1"/>
      <c r="R2549" s="24"/>
      <c r="S2549" s="24"/>
      <c r="T2549" t="s">
        <v>171</v>
      </c>
      <c r="U2549" t="s">
        <v>10</v>
      </c>
      <c r="V2549">
        <v>0</v>
      </c>
      <c r="W2549" t="s">
        <v>172</v>
      </c>
      <c r="X2549" t="s">
        <v>101</v>
      </c>
      <c r="Y2549" t="s">
        <v>10</v>
      </c>
      <c r="AA2549">
        <v>0</v>
      </c>
      <c r="AB2549">
        <v>0</v>
      </c>
    </row>
    <row r="2550" spans="1:28" x14ac:dyDescent="0.25">
      <c r="A2550">
        <v>888041</v>
      </c>
      <c r="B2550">
        <v>888041</v>
      </c>
      <c r="D2550" t="s">
        <v>101</v>
      </c>
      <c r="E2550">
        <v>722</v>
      </c>
      <c r="F2550">
        <v>2313523</v>
      </c>
      <c r="G2550" t="s">
        <v>12</v>
      </c>
      <c r="H2550" t="s">
        <v>101</v>
      </c>
      <c r="I2550" s="1">
        <v>45292</v>
      </c>
      <c r="J2550" t="s">
        <v>152</v>
      </c>
      <c r="K2550">
        <v>2</v>
      </c>
      <c r="L2550" t="s">
        <v>217</v>
      </c>
      <c r="M2550">
        <v>1</v>
      </c>
      <c r="N2550">
        <v>2024</v>
      </c>
      <c r="O2550" s="24">
        <v>0.78864583333333338</v>
      </c>
      <c r="P2550">
        <v>0</v>
      </c>
      <c r="Q2550" s="1"/>
      <c r="R2550" s="24"/>
      <c r="S2550" s="24"/>
      <c r="T2550" t="s">
        <v>173</v>
      </c>
      <c r="U2550" t="s">
        <v>10</v>
      </c>
      <c r="V2550">
        <v>0</v>
      </c>
      <c r="W2550" t="s">
        <v>172</v>
      </c>
      <c r="X2550" t="s">
        <v>174</v>
      </c>
      <c r="Y2550" t="s">
        <v>10</v>
      </c>
      <c r="AA2550">
        <v>0</v>
      </c>
      <c r="AB2550">
        <v>0</v>
      </c>
    </row>
    <row r="2551" spans="1:28" x14ac:dyDescent="0.25">
      <c r="A2551">
        <v>888042</v>
      </c>
      <c r="B2551">
        <v>888042</v>
      </c>
      <c r="D2551" t="s">
        <v>101</v>
      </c>
      <c r="E2551">
        <v>722</v>
      </c>
      <c r="F2551">
        <v>2313523</v>
      </c>
      <c r="G2551" t="s">
        <v>12</v>
      </c>
      <c r="H2551" t="s">
        <v>101</v>
      </c>
      <c r="I2551" s="1">
        <v>45292</v>
      </c>
      <c r="J2551" t="s">
        <v>152</v>
      </c>
      <c r="K2551">
        <v>2</v>
      </c>
      <c r="L2551" t="s">
        <v>217</v>
      </c>
      <c r="M2551">
        <v>1</v>
      </c>
      <c r="N2551">
        <v>2024</v>
      </c>
      <c r="O2551" s="24">
        <v>0.78877314814814814</v>
      </c>
      <c r="P2551">
        <v>0</v>
      </c>
      <c r="Q2551" s="1"/>
      <c r="R2551" s="24"/>
      <c r="S2551" s="24"/>
      <c r="T2551" t="s">
        <v>178</v>
      </c>
      <c r="U2551" t="s">
        <v>10</v>
      </c>
      <c r="V2551">
        <v>0</v>
      </c>
      <c r="W2551" t="s">
        <v>172</v>
      </c>
      <c r="X2551" t="s">
        <v>178</v>
      </c>
      <c r="Y2551" t="s">
        <v>10</v>
      </c>
      <c r="AA2551">
        <v>0</v>
      </c>
      <c r="AB2551">
        <v>0</v>
      </c>
    </row>
    <row r="2552" spans="1:28" x14ac:dyDescent="0.25">
      <c r="A2552">
        <v>888101</v>
      </c>
      <c r="B2552">
        <v>888101</v>
      </c>
      <c r="D2552" t="s">
        <v>101</v>
      </c>
      <c r="E2552">
        <v>52</v>
      </c>
      <c r="F2552">
        <v>4931734</v>
      </c>
      <c r="G2552" t="s">
        <v>12</v>
      </c>
      <c r="H2552" t="s">
        <v>101</v>
      </c>
      <c r="I2552" s="1">
        <v>45293</v>
      </c>
      <c r="J2552" t="s">
        <v>156</v>
      </c>
      <c r="K2552">
        <v>3</v>
      </c>
      <c r="L2552" t="s">
        <v>217</v>
      </c>
      <c r="M2552">
        <v>1</v>
      </c>
      <c r="N2552">
        <v>2024</v>
      </c>
      <c r="O2552" s="24">
        <v>5.7870370370370367E-4</v>
      </c>
      <c r="P2552">
        <v>0</v>
      </c>
      <c r="Q2552" s="1"/>
      <c r="R2552" s="24"/>
      <c r="S2552" s="24"/>
      <c r="T2552" t="s">
        <v>171</v>
      </c>
      <c r="U2552" t="s">
        <v>10</v>
      </c>
      <c r="V2552">
        <v>0</v>
      </c>
      <c r="W2552" t="s">
        <v>172</v>
      </c>
      <c r="X2552" t="s">
        <v>101</v>
      </c>
      <c r="Y2552" t="s">
        <v>10</v>
      </c>
      <c r="AA2552">
        <v>0</v>
      </c>
      <c r="AB2552">
        <v>0</v>
      </c>
    </row>
    <row r="2553" spans="1:28" x14ac:dyDescent="0.25">
      <c r="A2553">
        <v>888102</v>
      </c>
      <c r="B2553">
        <v>888102</v>
      </c>
      <c r="D2553" t="s">
        <v>101</v>
      </c>
      <c r="E2553">
        <v>52</v>
      </c>
      <c r="F2553">
        <v>4931734</v>
      </c>
      <c r="G2553" t="s">
        <v>12</v>
      </c>
      <c r="H2553" t="s">
        <v>101</v>
      </c>
      <c r="I2553" s="1">
        <v>45293</v>
      </c>
      <c r="J2553" t="s">
        <v>156</v>
      </c>
      <c r="K2553">
        <v>3</v>
      </c>
      <c r="L2553" t="s">
        <v>217</v>
      </c>
      <c r="M2553">
        <v>1</v>
      </c>
      <c r="N2553">
        <v>2024</v>
      </c>
      <c r="O2553" s="24">
        <v>7.0601851851851847E-4</v>
      </c>
      <c r="P2553">
        <v>0</v>
      </c>
      <c r="Q2553" s="1"/>
      <c r="R2553" s="24"/>
      <c r="S2553" s="24"/>
      <c r="T2553" t="s">
        <v>173</v>
      </c>
      <c r="U2553" t="s">
        <v>10</v>
      </c>
      <c r="V2553">
        <v>0</v>
      </c>
      <c r="W2553" t="s">
        <v>172</v>
      </c>
      <c r="X2553" t="s">
        <v>174</v>
      </c>
      <c r="Y2553" t="s">
        <v>10</v>
      </c>
      <c r="AA2553">
        <v>0</v>
      </c>
      <c r="AB2553">
        <v>0</v>
      </c>
    </row>
    <row r="2554" spans="1:28" x14ac:dyDescent="0.25">
      <c r="A2554">
        <v>888107</v>
      </c>
      <c r="B2554">
        <v>888107</v>
      </c>
      <c r="D2554" t="s">
        <v>101</v>
      </c>
      <c r="E2554">
        <v>551</v>
      </c>
      <c r="F2554">
        <v>2939241</v>
      </c>
      <c r="G2554" t="s">
        <v>12</v>
      </c>
      <c r="H2554" t="s">
        <v>101</v>
      </c>
      <c r="I2554" s="1">
        <v>45293</v>
      </c>
      <c r="J2554" t="s">
        <v>156</v>
      </c>
      <c r="K2554">
        <v>3</v>
      </c>
      <c r="L2554" t="s">
        <v>217</v>
      </c>
      <c r="M2554">
        <v>1</v>
      </c>
      <c r="N2554">
        <v>2024</v>
      </c>
      <c r="O2554" s="24">
        <v>0.40335648148148145</v>
      </c>
      <c r="P2554">
        <v>0</v>
      </c>
      <c r="Q2554" s="1"/>
      <c r="R2554" s="24"/>
      <c r="S2554" s="24"/>
      <c r="T2554" t="s">
        <v>171</v>
      </c>
      <c r="U2554" t="s">
        <v>10</v>
      </c>
      <c r="V2554">
        <v>0</v>
      </c>
      <c r="W2554" t="s">
        <v>172</v>
      </c>
      <c r="X2554" t="s">
        <v>101</v>
      </c>
      <c r="Y2554" t="s">
        <v>10</v>
      </c>
      <c r="AA2554">
        <v>0</v>
      </c>
      <c r="AB2554">
        <v>0</v>
      </c>
    </row>
    <row r="2555" spans="1:28" x14ac:dyDescent="0.25">
      <c r="A2555">
        <v>888108</v>
      </c>
      <c r="B2555">
        <v>888108</v>
      </c>
      <c r="D2555" t="s">
        <v>101</v>
      </c>
      <c r="E2555">
        <v>551</v>
      </c>
      <c r="F2555">
        <v>2939241</v>
      </c>
      <c r="G2555" t="s">
        <v>12</v>
      </c>
      <c r="H2555" t="s">
        <v>101</v>
      </c>
      <c r="I2555" s="1">
        <v>45293</v>
      </c>
      <c r="J2555" t="s">
        <v>156</v>
      </c>
      <c r="K2555">
        <v>3</v>
      </c>
      <c r="L2555" t="s">
        <v>217</v>
      </c>
      <c r="M2555">
        <v>1</v>
      </c>
      <c r="N2555">
        <v>2024</v>
      </c>
      <c r="O2555" s="24">
        <v>0.40341435185185187</v>
      </c>
      <c r="P2555">
        <v>0</v>
      </c>
      <c r="Q2555" s="1"/>
      <c r="R2555" s="24"/>
      <c r="S2555" s="24"/>
      <c r="T2555" t="s">
        <v>180</v>
      </c>
      <c r="U2555" t="s">
        <v>10</v>
      </c>
      <c r="V2555">
        <v>0</v>
      </c>
      <c r="W2555" t="s">
        <v>172</v>
      </c>
      <c r="X2555" t="s">
        <v>181</v>
      </c>
      <c r="Y2555" t="s">
        <v>10</v>
      </c>
      <c r="AA2555">
        <v>0</v>
      </c>
      <c r="AB2555">
        <v>0</v>
      </c>
    </row>
    <row r="2556" spans="1:28" x14ac:dyDescent="0.25">
      <c r="A2556">
        <v>888213</v>
      </c>
      <c r="B2556">
        <v>888213</v>
      </c>
      <c r="D2556" t="s">
        <v>101</v>
      </c>
      <c r="E2556">
        <v>553</v>
      </c>
      <c r="F2556">
        <v>978788</v>
      </c>
      <c r="G2556" t="s">
        <v>12</v>
      </c>
      <c r="H2556" t="s">
        <v>101</v>
      </c>
      <c r="I2556" s="1">
        <v>45293</v>
      </c>
      <c r="J2556" t="s">
        <v>156</v>
      </c>
      <c r="K2556">
        <v>3</v>
      </c>
      <c r="L2556" t="s">
        <v>217</v>
      </c>
      <c r="M2556">
        <v>1</v>
      </c>
      <c r="N2556">
        <v>2024</v>
      </c>
      <c r="O2556" s="24">
        <v>0.68663194444444442</v>
      </c>
      <c r="P2556">
        <v>0</v>
      </c>
      <c r="Q2556" s="1"/>
      <c r="R2556" s="24"/>
      <c r="S2556" s="24"/>
      <c r="T2556" t="s">
        <v>171</v>
      </c>
      <c r="U2556" t="s">
        <v>10</v>
      </c>
      <c r="V2556">
        <v>0</v>
      </c>
      <c r="W2556" t="s">
        <v>172</v>
      </c>
      <c r="X2556" t="s">
        <v>101</v>
      </c>
      <c r="Y2556" t="s">
        <v>10</v>
      </c>
      <c r="AA2556">
        <v>0</v>
      </c>
      <c r="AB2556">
        <v>0</v>
      </c>
    </row>
    <row r="2557" spans="1:28" x14ac:dyDescent="0.25">
      <c r="A2557">
        <v>888214</v>
      </c>
      <c r="B2557">
        <v>888214</v>
      </c>
      <c r="D2557" t="s">
        <v>101</v>
      </c>
      <c r="E2557">
        <v>553</v>
      </c>
      <c r="F2557">
        <v>978788</v>
      </c>
      <c r="G2557" t="s">
        <v>12</v>
      </c>
      <c r="H2557" t="s">
        <v>101</v>
      </c>
      <c r="I2557" s="1">
        <v>45293</v>
      </c>
      <c r="J2557" t="s">
        <v>156</v>
      </c>
      <c r="K2557">
        <v>3</v>
      </c>
      <c r="L2557" t="s">
        <v>217</v>
      </c>
      <c r="M2557">
        <v>1</v>
      </c>
      <c r="N2557">
        <v>2024</v>
      </c>
      <c r="O2557" s="24">
        <v>0.68671296296296291</v>
      </c>
      <c r="P2557">
        <v>0</v>
      </c>
      <c r="Q2557" s="1"/>
      <c r="R2557" s="24"/>
      <c r="S2557" s="24"/>
      <c r="T2557" t="s">
        <v>173</v>
      </c>
      <c r="U2557" t="s">
        <v>10</v>
      </c>
      <c r="V2557">
        <v>0</v>
      </c>
      <c r="W2557" t="s">
        <v>172</v>
      </c>
      <c r="X2557" t="s">
        <v>174</v>
      </c>
      <c r="Y2557" t="s">
        <v>10</v>
      </c>
      <c r="AA2557">
        <v>0</v>
      </c>
      <c r="AB2557">
        <v>0</v>
      </c>
    </row>
    <row r="2558" spans="1:28" x14ac:dyDescent="0.25">
      <c r="A2558">
        <v>888216</v>
      </c>
      <c r="B2558">
        <v>888216</v>
      </c>
      <c r="D2558" t="s">
        <v>101</v>
      </c>
      <c r="E2558">
        <v>553</v>
      </c>
      <c r="F2558">
        <v>978788</v>
      </c>
      <c r="G2558" t="s">
        <v>12</v>
      </c>
      <c r="H2558" t="s">
        <v>101</v>
      </c>
      <c r="I2558" s="1">
        <v>45293</v>
      </c>
      <c r="J2558" t="s">
        <v>156</v>
      </c>
      <c r="K2558">
        <v>3</v>
      </c>
      <c r="L2558" t="s">
        <v>217</v>
      </c>
      <c r="M2558">
        <v>1</v>
      </c>
      <c r="N2558">
        <v>2024</v>
      </c>
      <c r="O2558" s="24">
        <v>0.68700231481481477</v>
      </c>
      <c r="P2558">
        <v>0</v>
      </c>
      <c r="Q2558" s="1"/>
      <c r="R2558" s="24"/>
      <c r="S2558" s="24"/>
      <c r="T2558" t="s">
        <v>178</v>
      </c>
      <c r="U2558" t="s">
        <v>10</v>
      </c>
      <c r="V2558">
        <v>0</v>
      </c>
      <c r="W2558" t="s">
        <v>172</v>
      </c>
      <c r="X2558" t="s">
        <v>178</v>
      </c>
      <c r="Y2558" t="s">
        <v>10</v>
      </c>
      <c r="AA2558">
        <v>0</v>
      </c>
      <c r="AB2558">
        <v>0</v>
      </c>
    </row>
    <row r="2559" spans="1:28" x14ac:dyDescent="0.25">
      <c r="A2559">
        <v>888217</v>
      </c>
      <c r="B2559">
        <v>888217</v>
      </c>
      <c r="D2559" t="s">
        <v>101</v>
      </c>
      <c r="E2559">
        <v>553</v>
      </c>
      <c r="F2559">
        <v>978788</v>
      </c>
      <c r="G2559" t="s">
        <v>12</v>
      </c>
      <c r="H2559" t="s">
        <v>101</v>
      </c>
      <c r="I2559" s="1">
        <v>45293</v>
      </c>
      <c r="J2559" t="s">
        <v>156</v>
      </c>
      <c r="K2559">
        <v>3</v>
      </c>
      <c r="L2559" t="s">
        <v>217</v>
      </c>
      <c r="M2559">
        <v>1</v>
      </c>
      <c r="N2559">
        <v>2024</v>
      </c>
      <c r="O2559" s="24">
        <v>0.68704861111111115</v>
      </c>
      <c r="P2559">
        <v>0</v>
      </c>
      <c r="Q2559" s="1"/>
      <c r="R2559" s="24"/>
      <c r="S2559" s="24"/>
      <c r="T2559" t="s">
        <v>173</v>
      </c>
      <c r="U2559" t="s">
        <v>10</v>
      </c>
      <c r="V2559">
        <v>0</v>
      </c>
      <c r="W2559" t="s">
        <v>172</v>
      </c>
      <c r="X2559" t="s">
        <v>174</v>
      </c>
      <c r="Y2559" t="s">
        <v>10</v>
      </c>
      <c r="AA2559">
        <v>0</v>
      </c>
      <c r="AB2559">
        <v>0</v>
      </c>
    </row>
    <row r="2560" spans="1:28" x14ac:dyDescent="0.25">
      <c r="A2560">
        <v>888220</v>
      </c>
      <c r="B2560">
        <v>888220</v>
      </c>
      <c r="D2560" t="s">
        <v>101</v>
      </c>
      <c r="E2560">
        <v>553</v>
      </c>
      <c r="F2560">
        <v>978788</v>
      </c>
      <c r="G2560" t="s">
        <v>12</v>
      </c>
      <c r="H2560" t="s">
        <v>101</v>
      </c>
      <c r="I2560" s="1">
        <v>45293</v>
      </c>
      <c r="J2560" t="s">
        <v>156</v>
      </c>
      <c r="K2560">
        <v>3</v>
      </c>
      <c r="L2560" t="s">
        <v>217</v>
      </c>
      <c r="M2560">
        <v>1</v>
      </c>
      <c r="N2560">
        <v>2024</v>
      </c>
      <c r="O2560" s="24">
        <v>0.68729166666666663</v>
      </c>
      <c r="P2560">
        <v>0</v>
      </c>
      <c r="Q2560" s="1"/>
      <c r="R2560" s="24"/>
      <c r="S2560" s="24"/>
      <c r="T2560" t="s">
        <v>177</v>
      </c>
      <c r="U2560" t="s">
        <v>10</v>
      </c>
      <c r="V2560">
        <v>0</v>
      </c>
      <c r="W2560" t="s">
        <v>172</v>
      </c>
      <c r="X2560" t="s">
        <v>177</v>
      </c>
      <c r="Y2560" t="s">
        <v>10</v>
      </c>
      <c r="AA2560">
        <v>0</v>
      </c>
      <c r="AB2560">
        <v>0</v>
      </c>
    </row>
    <row r="2561" spans="1:28" x14ac:dyDescent="0.25">
      <c r="A2561">
        <v>888221</v>
      </c>
      <c r="B2561">
        <v>888221</v>
      </c>
      <c r="D2561" t="s">
        <v>101</v>
      </c>
      <c r="E2561">
        <v>553</v>
      </c>
      <c r="F2561">
        <v>978788</v>
      </c>
      <c r="G2561" t="s">
        <v>12</v>
      </c>
      <c r="H2561" t="s">
        <v>101</v>
      </c>
      <c r="I2561" s="1">
        <v>45293</v>
      </c>
      <c r="J2561" t="s">
        <v>156</v>
      </c>
      <c r="K2561">
        <v>3</v>
      </c>
      <c r="L2561" t="s">
        <v>217</v>
      </c>
      <c r="M2561">
        <v>1</v>
      </c>
      <c r="N2561">
        <v>2024</v>
      </c>
      <c r="O2561" s="24">
        <v>0.68733796296296301</v>
      </c>
      <c r="P2561">
        <v>0</v>
      </c>
      <c r="Q2561" s="1"/>
      <c r="R2561" s="24"/>
      <c r="S2561" s="24"/>
      <c r="T2561" t="s">
        <v>173</v>
      </c>
      <c r="U2561" t="s">
        <v>10</v>
      </c>
      <c r="V2561">
        <v>0</v>
      </c>
      <c r="W2561" t="s">
        <v>172</v>
      </c>
      <c r="X2561" t="s">
        <v>174</v>
      </c>
      <c r="Y2561" t="s">
        <v>10</v>
      </c>
      <c r="AA2561">
        <v>0</v>
      </c>
      <c r="AB2561">
        <v>0</v>
      </c>
    </row>
    <row r="2562" spans="1:28" x14ac:dyDescent="0.25">
      <c r="A2562">
        <v>888223</v>
      </c>
      <c r="B2562">
        <v>888223</v>
      </c>
      <c r="D2562" t="s">
        <v>101</v>
      </c>
      <c r="E2562">
        <v>558</v>
      </c>
      <c r="F2562">
        <v>5744514</v>
      </c>
      <c r="G2562" t="s">
        <v>12</v>
      </c>
      <c r="H2562" t="s">
        <v>101</v>
      </c>
      <c r="I2562" s="1">
        <v>45293</v>
      </c>
      <c r="J2562" t="s">
        <v>156</v>
      </c>
      <c r="K2562">
        <v>3</v>
      </c>
      <c r="L2562" t="s">
        <v>217</v>
      </c>
      <c r="M2562">
        <v>1</v>
      </c>
      <c r="N2562">
        <v>2024</v>
      </c>
      <c r="O2562" s="24">
        <v>0.7235300925925926</v>
      </c>
      <c r="P2562">
        <v>0</v>
      </c>
      <c r="Q2562" s="1"/>
      <c r="R2562" s="24"/>
      <c r="S2562" s="24"/>
      <c r="T2562" t="s">
        <v>171</v>
      </c>
      <c r="U2562" t="s">
        <v>10</v>
      </c>
      <c r="V2562">
        <v>0</v>
      </c>
      <c r="W2562" t="s">
        <v>172</v>
      </c>
      <c r="X2562" t="s">
        <v>101</v>
      </c>
      <c r="Y2562" t="s">
        <v>10</v>
      </c>
      <c r="AA2562">
        <v>0</v>
      </c>
      <c r="AB2562">
        <v>0</v>
      </c>
    </row>
    <row r="2563" spans="1:28" x14ac:dyDescent="0.25">
      <c r="A2563">
        <v>888224</v>
      </c>
      <c r="B2563">
        <v>888224</v>
      </c>
      <c r="D2563" t="s">
        <v>101</v>
      </c>
      <c r="E2563">
        <v>558</v>
      </c>
      <c r="F2563">
        <v>5744514</v>
      </c>
      <c r="G2563" t="s">
        <v>12</v>
      </c>
      <c r="H2563" t="s">
        <v>101</v>
      </c>
      <c r="I2563" s="1">
        <v>45293</v>
      </c>
      <c r="J2563" t="s">
        <v>156</v>
      </c>
      <c r="K2563">
        <v>3</v>
      </c>
      <c r="L2563" t="s">
        <v>217</v>
      </c>
      <c r="M2563">
        <v>1</v>
      </c>
      <c r="N2563">
        <v>2024</v>
      </c>
      <c r="O2563" s="24">
        <v>0.72373842592592597</v>
      </c>
      <c r="P2563">
        <v>0</v>
      </c>
      <c r="Q2563" s="1"/>
      <c r="R2563" s="24"/>
      <c r="S2563" s="24"/>
      <c r="T2563" t="s">
        <v>180</v>
      </c>
      <c r="U2563" t="s">
        <v>10</v>
      </c>
      <c r="V2563">
        <v>0</v>
      </c>
      <c r="W2563" t="s">
        <v>172</v>
      </c>
      <c r="X2563" t="s">
        <v>181</v>
      </c>
      <c r="Y2563" t="s">
        <v>10</v>
      </c>
      <c r="AA2563">
        <v>0</v>
      </c>
      <c r="AB2563">
        <v>0</v>
      </c>
    </row>
    <row r="2564" spans="1:28" x14ac:dyDescent="0.25">
      <c r="A2564">
        <v>888238</v>
      </c>
      <c r="B2564">
        <v>888238</v>
      </c>
      <c r="D2564" t="s">
        <v>101</v>
      </c>
      <c r="E2564">
        <v>552</v>
      </c>
      <c r="F2564">
        <v>9426866</v>
      </c>
      <c r="G2564" t="s">
        <v>12</v>
      </c>
      <c r="H2564" t="s">
        <v>101</v>
      </c>
      <c r="I2564" s="1">
        <v>45293</v>
      </c>
      <c r="J2564" t="s">
        <v>156</v>
      </c>
      <c r="K2564">
        <v>3</v>
      </c>
      <c r="L2564" t="s">
        <v>217</v>
      </c>
      <c r="M2564">
        <v>1</v>
      </c>
      <c r="N2564">
        <v>2024</v>
      </c>
      <c r="O2564" s="24">
        <v>0.78702546296296294</v>
      </c>
      <c r="P2564">
        <v>0</v>
      </c>
      <c r="Q2564" s="1"/>
      <c r="R2564" s="24"/>
      <c r="S2564" s="24"/>
      <c r="T2564" t="s">
        <v>171</v>
      </c>
      <c r="U2564" t="s">
        <v>10</v>
      </c>
      <c r="V2564">
        <v>0</v>
      </c>
      <c r="W2564" t="s">
        <v>172</v>
      </c>
      <c r="X2564" t="s">
        <v>101</v>
      </c>
      <c r="Y2564" t="s">
        <v>10</v>
      </c>
      <c r="AA2564">
        <v>0</v>
      </c>
      <c r="AB2564">
        <v>0</v>
      </c>
    </row>
    <row r="2565" spans="1:28" x14ac:dyDescent="0.25">
      <c r="A2565">
        <v>888239</v>
      </c>
      <c r="B2565">
        <v>888239</v>
      </c>
      <c r="D2565" t="s">
        <v>101</v>
      </c>
      <c r="E2565">
        <v>552</v>
      </c>
      <c r="F2565">
        <v>9426866</v>
      </c>
      <c r="G2565" t="s">
        <v>12</v>
      </c>
      <c r="H2565" t="s">
        <v>101</v>
      </c>
      <c r="I2565" s="1">
        <v>45293</v>
      </c>
      <c r="J2565" t="s">
        <v>156</v>
      </c>
      <c r="K2565">
        <v>3</v>
      </c>
      <c r="L2565" t="s">
        <v>217</v>
      </c>
      <c r="M2565">
        <v>1</v>
      </c>
      <c r="N2565">
        <v>2024</v>
      </c>
      <c r="O2565" s="24">
        <v>0.78739583333333329</v>
      </c>
      <c r="P2565">
        <v>0</v>
      </c>
      <c r="Q2565" s="1"/>
      <c r="R2565" s="24"/>
      <c r="S2565" s="24"/>
      <c r="T2565" t="s">
        <v>173</v>
      </c>
      <c r="U2565" t="s">
        <v>10</v>
      </c>
      <c r="V2565">
        <v>0</v>
      </c>
      <c r="W2565" t="s">
        <v>172</v>
      </c>
      <c r="X2565" t="s">
        <v>174</v>
      </c>
      <c r="Y2565" t="s">
        <v>10</v>
      </c>
      <c r="AA2565">
        <v>0</v>
      </c>
      <c r="AB2565">
        <v>0</v>
      </c>
    </row>
    <row r="2566" spans="1:28" x14ac:dyDescent="0.25">
      <c r="A2566">
        <v>888303</v>
      </c>
      <c r="B2566">
        <v>888303</v>
      </c>
      <c r="D2566" t="s">
        <v>101</v>
      </c>
      <c r="E2566">
        <v>563</v>
      </c>
      <c r="F2566">
        <v>872506</v>
      </c>
      <c r="G2566" t="s">
        <v>12</v>
      </c>
      <c r="H2566" t="s">
        <v>101</v>
      </c>
      <c r="I2566" s="1">
        <v>45294</v>
      </c>
      <c r="J2566" t="s">
        <v>157</v>
      </c>
      <c r="K2566">
        <v>4</v>
      </c>
      <c r="L2566" t="s">
        <v>217</v>
      </c>
      <c r="M2566">
        <v>1</v>
      </c>
      <c r="N2566">
        <v>2024</v>
      </c>
      <c r="O2566" s="24">
        <v>0.33218750000000002</v>
      </c>
      <c r="P2566">
        <v>0</v>
      </c>
      <c r="Q2566" s="1"/>
      <c r="R2566" s="24"/>
      <c r="S2566" s="24"/>
      <c r="T2566" t="s">
        <v>171</v>
      </c>
      <c r="U2566" t="s">
        <v>10</v>
      </c>
      <c r="V2566">
        <v>0</v>
      </c>
      <c r="W2566" t="s">
        <v>172</v>
      </c>
      <c r="X2566" t="s">
        <v>101</v>
      </c>
      <c r="Y2566" t="s">
        <v>10</v>
      </c>
      <c r="AA2566">
        <v>0</v>
      </c>
      <c r="AB2566">
        <v>0</v>
      </c>
    </row>
    <row r="2567" spans="1:28" x14ac:dyDescent="0.25">
      <c r="A2567">
        <v>888304</v>
      </c>
      <c r="B2567">
        <v>888304</v>
      </c>
      <c r="D2567" t="s">
        <v>101</v>
      </c>
      <c r="E2567">
        <v>563</v>
      </c>
      <c r="F2567">
        <v>872506</v>
      </c>
      <c r="G2567" t="s">
        <v>12</v>
      </c>
      <c r="H2567" t="s">
        <v>101</v>
      </c>
      <c r="I2567" s="1">
        <v>45294</v>
      </c>
      <c r="J2567" t="s">
        <v>157</v>
      </c>
      <c r="K2567">
        <v>4</v>
      </c>
      <c r="L2567" t="s">
        <v>217</v>
      </c>
      <c r="M2567">
        <v>1</v>
      </c>
      <c r="N2567">
        <v>2024</v>
      </c>
      <c r="O2567" s="24">
        <v>0.33221064814814816</v>
      </c>
      <c r="P2567">
        <v>0</v>
      </c>
      <c r="Q2567" s="1"/>
      <c r="R2567" s="24"/>
      <c r="S2567" s="24"/>
      <c r="T2567" t="s">
        <v>173</v>
      </c>
      <c r="U2567" t="s">
        <v>10</v>
      </c>
      <c r="V2567">
        <v>0</v>
      </c>
      <c r="W2567" t="s">
        <v>172</v>
      </c>
      <c r="X2567" t="s">
        <v>174</v>
      </c>
      <c r="Y2567" t="s">
        <v>10</v>
      </c>
      <c r="AA2567">
        <v>0</v>
      </c>
      <c r="AB2567">
        <v>0</v>
      </c>
    </row>
    <row r="2568" spans="1:28" x14ac:dyDescent="0.25">
      <c r="A2568">
        <v>888307</v>
      </c>
      <c r="B2568">
        <v>888307</v>
      </c>
      <c r="D2568" t="s">
        <v>101</v>
      </c>
      <c r="E2568">
        <v>552</v>
      </c>
      <c r="F2568">
        <v>9426866</v>
      </c>
      <c r="G2568" t="s">
        <v>12</v>
      </c>
      <c r="H2568" t="s">
        <v>101</v>
      </c>
      <c r="I2568" s="1">
        <v>45294</v>
      </c>
      <c r="J2568" t="s">
        <v>157</v>
      </c>
      <c r="K2568">
        <v>4</v>
      </c>
      <c r="L2568" t="s">
        <v>217</v>
      </c>
      <c r="M2568">
        <v>1</v>
      </c>
      <c r="N2568">
        <v>2024</v>
      </c>
      <c r="O2568" s="24">
        <v>0.33953703703703703</v>
      </c>
      <c r="P2568">
        <v>0</v>
      </c>
      <c r="Q2568" s="1"/>
      <c r="R2568" s="24"/>
      <c r="S2568" s="24"/>
      <c r="T2568" t="s">
        <v>171</v>
      </c>
      <c r="U2568" t="s">
        <v>10</v>
      </c>
      <c r="V2568">
        <v>0</v>
      </c>
      <c r="W2568" t="s">
        <v>172</v>
      </c>
      <c r="X2568" t="s">
        <v>101</v>
      </c>
      <c r="Y2568" t="s">
        <v>10</v>
      </c>
      <c r="AA2568">
        <v>0</v>
      </c>
      <c r="AB2568">
        <v>0</v>
      </c>
    </row>
    <row r="2569" spans="1:28" x14ac:dyDescent="0.25">
      <c r="A2569">
        <v>888308</v>
      </c>
      <c r="B2569">
        <v>888308</v>
      </c>
      <c r="D2569" t="s">
        <v>101</v>
      </c>
      <c r="E2569">
        <v>552</v>
      </c>
      <c r="F2569">
        <v>9426866</v>
      </c>
      <c r="G2569" t="s">
        <v>12</v>
      </c>
      <c r="H2569" t="s">
        <v>101</v>
      </c>
      <c r="I2569" s="1">
        <v>45294</v>
      </c>
      <c r="J2569" t="s">
        <v>157</v>
      </c>
      <c r="K2569">
        <v>4</v>
      </c>
      <c r="L2569" t="s">
        <v>217</v>
      </c>
      <c r="M2569">
        <v>1</v>
      </c>
      <c r="N2569">
        <v>2024</v>
      </c>
      <c r="O2569" s="24">
        <v>0.3397222222222222</v>
      </c>
      <c r="P2569">
        <v>0</v>
      </c>
      <c r="Q2569" s="1"/>
      <c r="R2569" s="24"/>
      <c r="S2569" s="24"/>
      <c r="T2569" t="s">
        <v>173</v>
      </c>
      <c r="U2569" t="s">
        <v>10</v>
      </c>
      <c r="V2569">
        <v>0</v>
      </c>
      <c r="W2569" t="s">
        <v>172</v>
      </c>
      <c r="X2569" t="s">
        <v>174</v>
      </c>
      <c r="Y2569" t="s">
        <v>10</v>
      </c>
      <c r="AA2569">
        <v>0</v>
      </c>
      <c r="AB2569">
        <v>0</v>
      </c>
    </row>
    <row r="2570" spans="1:28" x14ac:dyDescent="0.25">
      <c r="A2570">
        <v>888309</v>
      </c>
      <c r="B2570">
        <v>888309</v>
      </c>
      <c r="D2570" t="s">
        <v>101</v>
      </c>
      <c r="E2570">
        <v>552</v>
      </c>
      <c r="F2570">
        <v>9426866</v>
      </c>
      <c r="G2570" t="s">
        <v>12</v>
      </c>
      <c r="H2570" t="s">
        <v>101</v>
      </c>
      <c r="I2570" s="1">
        <v>45294</v>
      </c>
      <c r="J2570" t="s">
        <v>157</v>
      </c>
      <c r="K2570">
        <v>4</v>
      </c>
      <c r="L2570" t="s">
        <v>217</v>
      </c>
      <c r="M2570">
        <v>1</v>
      </c>
      <c r="N2570">
        <v>2024</v>
      </c>
      <c r="O2570" s="24">
        <v>0.33990740740740738</v>
      </c>
      <c r="P2570">
        <v>0</v>
      </c>
      <c r="Q2570" s="1"/>
      <c r="R2570" s="24"/>
      <c r="S2570" s="24"/>
      <c r="T2570" t="s">
        <v>173</v>
      </c>
      <c r="U2570" t="s">
        <v>10</v>
      </c>
      <c r="V2570">
        <v>0</v>
      </c>
      <c r="W2570" t="s">
        <v>172</v>
      </c>
      <c r="X2570" t="s">
        <v>174</v>
      </c>
      <c r="Y2570" t="s">
        <v>10</v>
      </c>
      <c r="AA2570">
        <v>0</v>
      </c>
      <c r="AB2570">
        <v>0</v>
      </c>
    </row>
    <row r="2571" spans="1:28" x14ac:dyDescent="0.25">
      <c r="A2571">
        <v>888310</v>
      </c>
      <c r="B2571">
        <v>888310</v>
      </c>
      <c r="D2571" t="s">
        <v>101</v>
      </c>
      <c r="E2571">
        <v>552</v>
      </c>
      <c r="F2571">
        <v>9426866</v>
      </c>
      <c r="G2571" t="s">
        <v>12</v>
      </c>
      <c r="H2571" t="s">
        <v>101</v>
      </c>
      <c r="I2571" s="1">
        <v>45294</v>
      </c>
      <c r="J2571" t="s">
        <v>157</v>
      </c>
      <c r="K2571">
        <v>4</v>
      </c>
      <c r="L2571" t="s">
        <v>217</v>
      </c>
      <c r="M2571">
        <v>1</v>
      </c>
      <c r="N2571">
        <v>2024</v>
      </c>
      <c r="O2571" s="24">
        <v>0.3400347222222222</v>
      </c>
      <c r="P2571">
        <v>0</v>
      </c>
      <c r="Q2571" s="1"/>
      <c r="R2571" s="24"/>
      <c r="S2571" s="24"/>
      <c r="T2571" t="s">
        <v>171</v>
      </c>
      <c r="U2571" t="s">
        <v>10</v>
      </c>
      <c r="V2571">
        <v>0</v>
      </c>
      <c r="W2571" t="s">
        <v>172</v>
      </c>
      <c r="X2571" t="s">
        <v>101</v>
      </c>
      <c r="Y2571" t="s">
        <v>10</v>
      </c>
      <c r="AA2571">
        <v>0</v>
      </c>
      <c r="AB2571">
        <v>0</v>
      </c>
    </row>
    <row r="2572" spans="1:28" x14ac:dyDescent="0.25">
      <c r="A2572">
        <v>888311</v>
      </c>
      <c r="B2572">
        <v>888311</v>
      </c>
      <c r="D2572" t="s">
        <v>101</v>
      </c>
      <c r="E2572">
        <v>552</v>
      </c>
      <c r="F2572">
        <v>9426866</v>
      </c>
      <c r="G2572" t="s">
        <v>12</v>
      </c>
      <c r="H2572" t="s">
        <v>101</v>
      </c>
      <c r="I2572" s="1">
        <v>45294</v>
      </c>
      <c r="J2572" t="s">
        <v>157</v>
      </c>
      <c r="K2572">
        <v>4</v>
      </c>
      <c r="L2572" t="s">
        <v>217</v>
      </c>
      <c r="M2572">
        <v>1</v>
      </c>
      <c r="N2572">
        <v>2024</v>
      </c>
      <c r="O2572" s="24">
        <v>0.3400347222222222</v>
      </c>
      <c r="P2572">
        <v>0</v>
      </c>
      <c r="Q2572" s="1"/>
      <c r="R2572" s="24"/>
      <c r="S2572" s="24"/>
      <c r="T2572" t="s">
        <v>175</v>
      </c>
      <c r="U2572" t="s">
        <v>10</v>
      </c>
      <c r="V2572">
        <v>0</v>
      </c>
      <c r="W2572" t="s">
        <v>172</v>
      </c>
      <c r="X2572" t="s">
        <v>176</v>
      </c>
      <c r="Y2572" t="s">
        <v>10</v>
      </c>
      <c r="AA2572">
        <v>0</v>
      </c>
      <c r="AB2572">
        <v>0</v>
      </c>
    </row>
    <row r="2573" spans="1:28" x14ac:dyDescent="0.25">
      <c r="A2573">
        <v>888312</v>
      </c>
      <c r="B2573">
        <v>888312</v>
      </c>
      <c r="D2573" t="s">
        <v>101</v>
      </c>
      <c r="E2573">
        <v>552</v>
      </c>
      <c r="F2573">
        <v>9426866</v>
      </c>
      <c r="G2573" t="s">
        <v>12</v>
      </c>
      <c r="H2573" t="s">
        <v>101</v>
      </c>
      <c r="I2573" s="1">
        <v>45294</v>
      </c>
      <c r="J2573" t="s">
        <v>157</v>
      </c>
      <c r="K2573">
        <v>4</v>
      </c>
      <c r="L2573" t="s">
        <v>217</v>
      </c>
      <c r="M2573">
        <v>1</v>
      </c>
      <c r="N2573">
        <v>2024</v>
      </c>
      <c r="O2573" s="24">
        <v>0.34098379629629627</v>
      </c>
      <c r="P2573">
        <v>0</v>
      </c>
      <c r="Q2573" s="1"/>
      <c r="R2573" s="24"/>
      <c r="S2573" s="24"/>
      <c r="T2573" t="s">
        <v>173</v>
      </c>
      <c r="U2573" t="s">
        <v>10</v>
      </c>
      <c r="V2573">
        <v>0</v>
      </c>
      <c r="W2573" t="s">
        <v>172</v>
      </c>
      <c r="X2573" t="s">
        <v>174</v>
      </c>
      <c r="Y2573" t="s">
        <v>10</v>
      </c>
      <c r="AA2573">
        <v>0</v>
      </c>
      <c r="AB2573">
        <v>0</v>
      </c>
    </row>
    <row r="2574" spans="1:28" x14ac:dyDescent="0.25">
      <c r="A2574">
        <v>888418</v>
      </c>
      <c r="B2574">
        <v>888418</v>
      </c>
      <c r="D2574" t="s">
        <v>101</v>
      </c>
      <c r="E2574">
        <v>919</v>
      </c>
      <c r="F2574">
        <v>1115932</v>
      </c>
      <c r="G2574" t="s">
        <v>12</v>
      </c>
      <c r="H2574" t="s">
        <v>101</v>
      </c>
      <c r="I2574" s="1">
        <v>45294</v>
      </c>
      <c r="J2574" t="s">
        <v>157</v>
      </c>
      <c r="K2574">
        <v>4</v>
      </c>
      <c r="L2574" t="s">
        <v>217</v>
      </c>
      <c r="M2574">
        <v>1</v>
      </c>
      <c r="N2574">
        <v>2024</v>
      </c>
      <c r="O2574" s="24">
        <v>0.9368171296296296</v>
      </c>
      <c r="P2574">
        <v>0</v>
      </c>
      <c r="Q2574" s="1"/>
      <c r="R2574" s="24"/>
      <c r="S2574" s="24"/>
      <c r="T2574" t="s">
        <v>171</v>
      </c>
      <c r="U2574" t="s">
        <v>10</v>
      </c>
      <c r="V2574">
        <v>0</v>
      </c>
      <c r="W2574" t="s">
        <v>172</v>
      </c>
      <c r="X2574" t="s">
        <v>101</v>
      </c>
      <c r="Y2574" t="s">
        <v>10</v>
      </c>
      <c r="AA2574">
        <v>0</v>
      </c>
      <c r="AB2574">
        <v>0</v>
      </c>
    </row>
    <row r="2575" spans="1:28" x14ac:dyDescent="0.25">
      <c r="A2575">
        <v>888419</v>
      </c>
      <c r="B2575">
        <v>888419</v>
      </c>
      <c r="D2575" t="s">
        <v>101</v>
      </c>
      <c r="E2575">
        <v>919</v>
      </c>
      <c r="F2575">
        <v>1115932</v>
      </c>
      <c r="G2575" t="s">
        <v>12</v>
      </c>
      <c r="H2575" t="s">
        <v>101</v>
      </c>
      <c r="I2575" s="1">
        <v>45294</v>
      </c>
      <c r="J2575" t="s">
        <v>157</v>
      </c>
      <c r="K2575">
        <v>4</v>
      </c>
      <c r="L2575" t="s">
        <v>217</v>
      </c>
      <c r="M2575">
        <v>1</v>
      </c>
      <c r="N2575">
        <v>2024</v>
      </c>
      <c r="O2575" s="24">
        <v>0.93700231481481477</v>
      </c>
      <c r="P2575">
        <v>0</v>
      </c>
      <c r="Q2575" s="1"/>
      <c r="R2575" s="24"/>
      <c r="S2575" s="24"/>
      <c r="T2575" t="s">
        <v>177</v>
      </c>
      <c r="U2575" t="s">
        <v>10</v>
      </c>
      <c r="V2575">
        <v>0</v>
      </c>
      <c r="W2575" t="s">
        <v>172</v>
      </c>
      <c r="X2575" t="s">
        <v>177</v>
      </c>
      <c r="Y2575" t="s">
        <v>10</v>
      </c>
      <c r="AA2575">
        <v>0</v>
      </c>
      <c r="AB2575">
        <v>0</v>
      </c>
    </row>
    <row r="2576" spans="1:28" x14ac:dyDescent="0.25">
      <c r="A2576">
        <v>888420</v>
      </c>
      <c r="B2576">
        <v>888420</v>
      </c>
      <c r="D2576" t="s">
        <v>101</v>
      </c>
      <c r="E2576">
        <v>919</v>
      </c>
      <c r="F2576">
        <v>1115932</v>
      </c>
      <c r="G2576" t="s">
        <v>12</v>
      </c>
      <c r="H2576" t="s">
        <v>101</v>
      </c>
      <c r="I2576" s="1">
        <v>45294</v>
      </c>
      <c r="J2576" t="s">
        <v>157</v>
      </c>
      <c r="K2576">
        <v>4</v>
      </c>
      <c r="L2576" t="s">
        <v>217</v>
      </c>
      <c r="M2576">
        <v>1</v>
      </c>
      <c r="N2576">
        <v>2024</v>
      </c>
      <c r="O2576" s="24">
        <v>0.93729166666666663</v>
      </c>
      <c r="P2576">
        <v>0</v>
      </c>
      <c r="Q2576" s="1"/>
      <c r="R2576" s="24"/>
      <c r="S2576" s="24"/>
      <c r="T2576" t="s">
        <v>175</v>
      </c>
      <c r="U2576" t="s">
        <v>10</v>
      </c>
      <c r="V2576">
        <v>0</v>
      </c>
      <c r="W2576" t="s">
        <v>172</v>
      </c>
      <c r="X2576" t="s">
        <v>176</v>
      </c>
      <c r="Y2576" t="s">
        <v>10</v>
      </c>
      <c r="AA2576">
        <v>0</v>
      </c>
      <c r="AB2576">
        <v>0</v>
      </c>
    </row>
    <row r="2577" spans="1:28" x14ac:dyDescent="0.25">
      <c r="A2577">
        <v>888422</v>
      </c>
      <c r="B2577">
        <v>888422</v>
      </c>
      <c r="D2577" t="s">
        <v>101</v>
      </c>
      <c r="E2577">
        <v>919</v>
      </c>
      <c r="F2577">
        <v>1115932</v>
      </c>
      <c r="G2577" t="s">
        <v>12</v>
      </c>
      <c r="H2577" t="s">
        <v>101</v>
      </c>
      <c r="I2577" s="1">
        <v>45294</v>
      </c>
      <c r="J2577" t="s">
        <v>157</v>
      </c>
      <c r="K2577">
        <v>4</v>
      </c>
      <c r="L2577" t="s">
        <v>217</v>
      </c>
      <c r="M2577">
        <v>1</v>
      </c>
      <c r="N2577">
        <v>2024</v>
      </c>
      <c r="O2577" s="24">
        <v>0.93827546296296294</v>
      </c>
      <c r="P2577">
        <v>0</v>
      </c>
      <c r="Q2577" s="1"/>
      <c r="R2577" s="24"/>
      <c r="S2577" s="24"/>
      <c r="T2577" t="s">
        <v>171</v>
      </c>
      <c r="U2577" t="s">
        <v>10</v>
      </c>
      <c r="V2577">
        <v>0</v>
      </c>
      <c r="W2577" t="s">
        <v>172</v>
      </c>
      <c r="X2577" t="s">
        <v>101</v>
      </c>
      <c r="Y2577" t="s">
        <v>10</v>
      </c>
      <c r="AA2577">
        <v>0</v>
      </c>
      <c r="AB2577">
        <v>0</v>
      </c>
    </row>
    <row r="2578" spans="1:28" x14ac:dyDescent="0.25">
      <c r="A2578">
        <v>888423</v>
      </c>
      <c r="B2578">
        <v>888423</v>
      </c>
      <c r="D2578" t="s">
        <v>101</v>
      </c>
      <c r="E2578">
        <v>919</v>
      </c>
      <c r="F2578">
        <v>1115932</v>
      </c>
      <c r="G2578" t="s">
        <v>12</v>
      </c>
      <c r="H2578" t="s">
        <v>101</v>
      </c>
      <c r="I2578" s="1">
        <v>45294</v>
      </c>
      <c r="J2578" t="s">
        <v>157</v>
      </c>
      <c r="K2578">
        <v>4</v>
      </c>
      <c r="L2578" t="s">
        <v>217</v>
      </c>
      <c r="M2578">
        <v>1</v>
      </c>
      <c r="N2578">
        <v>2024</v>
      </c>
      <c r="O2578" s="24">
        <v>0.93839120370370366</v>
      </c>
      <c r="P2578">
        <v>0</v>
      </c>
      <c r="Q2578" s="1"/>
      <c r="R2578" s="24"/>
      <c r="S2578" s="24"/>
      <c r="T2578" t="s">
        <v>175</v>
      </c>
      <c r="U2578" t="s">
        <v>10</v>
      </c>
      <c r="V2578">
        <v>0</v>
      </c>
      <c r="W2578" t="s">
        <v>172</v>
      </c>
      <c r="X2578" t="s">
        <v>176</v>
      </c>
      <c r="Y2578" t="s">
        <v>10</v>
      </c>
      <c r="AA2578">
        <v>0</v>
      </c>
      <c r="AB2578">
        <v>0</v>
      </c>
    </row>
    <row r="2579" spans="1:28" x14ac:dyDescent="0.25">
      <c r="A2579">
        <v>888424</v>
      </c>
      <c r="B2579">
        <v>888424</v>
      </c>
      <c r="D2579" t="s">
        <v>101</v>
      </c>
      <c r="E2579">
        <v>919</v>
      </c>
      <c r="F2579">
        <v>1115932</v>
      </c>
      <c r="G2579" t="s">
        <v>12</v>
      </c>
      <c r="H2579" t="s">
        <v>101</v>
      </c>
      <c r="I2579" s="1">
        <v>45294</v>
      </c>
      <c r="J2579" t="s">
        <v>157</v>
      </c>
      <c r="K2579">
        <v>4</v>
      </c>
      <c r="L2579" t="s">
        <v>217</v>
      </c>
      <c r="M2579">
        <v>1</v>
      </c>
      <c r="N2579">
        <v>2024</v>
      </c>
      <c r="O2579" s="24">
        <v>0.93903935185185183</v>
      </c>
      <c r="P2579">
        <v>0</v>
      </c>
      <c r="Q2579" s="1"/>
      <c r="R2579" s="24"/>
      <c r="S2579" s="24"/>
      <c r="T2579" t="s">
        <v>180</v>
      </c>
      <c r="U2579" t="s">
        <v>10</v>
      </c>
      <c r="V2579">
        <v>0</v>
      </c>
      <c r="W2579" t="s">
        <v>172</v>
      </c>
      <c r="X2579" t="s">
        <v>181</v>
      </c>
      <c r="Y2579" t="s">
        <v>10</v>
      </c>
      <c r="AA2579">
        <v>0</v>
      </c>
      <c r="AB2579">
        <v>0</v>
      </c>
    </row>
    <row r="2580" spans="1:28" x14ac:dyDescent="0.25">
      <c r="A2580">
        <v>888483</v>
      </c>
      <c r="B2580">
        <v>888483</v>
      </c>
      <c r="D2580" t="s">
        <v>101</v>
      </c>
      <c r="E2580">
        <v>757</v>
      </c>
      <c r="F2580">
        <v>1182893</v>
      </c>
      <c r="G2580" t="s">
        <v>12</v>
      </c>
      <c r="H2580" t="s">
        <v>101</v>
      </c>
      <c r="I2580" s="1">
        <v>45295</v>
      </c>
      <c r="J2580" t="s">
        <v>158</v>
      </c>
      <c r="K2580">
        <v>5</v>
      </c>
      <c r="L2580" t="s">
        <v>217</v>
      </c>
      <c r="M2580">
        <v>1</v>
      </c>
      <c r="N2580">
        <v>2024</v>
      </c>
      <c r="O2580" s="24">
        <v>0.50423611111111111</v>
      </c>
      <c r="P2580">
        <v>0</v>
      </c>
      <c r="Q2580" s="1"/>
      <c r="R2580" s="24"/>
      <c r="S2580" s="24"/>
      <c r="T2580" t="s">
        <v>171</v>
      </c>
      <c r="U2580" t="s">
        <v>10</v>
      </c>
      <c r="V2580">
        <v>0</v>
      </c>
      <c r="W2580" t="s">
        <v>172</v>
      </c>
      <c r="X2580" t="s">
        <v>101</v>
      </c>
      <c r="Y2580" t="s">
        <v>10</v>
      </c>
      <c r="AA2580">
        <v>0</v>
      </c>
      <c r="AB2580">
        <v>0</v>
      </c>
    </row>
    <row r="2581" spans="1:28" x14ac:dyDescent="0.25">
      <c r="A2581">
        <v>888484</v>
      </c>
      <c r="B2581">
        <v>888484</v>
      </c>
      <c r="D2581" t="s">
        <v>101</v>
      </c>
      <c r="E2581">
        <v>757</v>
      </c>
      <c r="F2581">
        <v>1182893</v>
      </c>
      <c r="G2581" t="s">
        <v>12</v>
      </c>
      <c r="H2581" t="s">
        <v>101</v>
      </c>
      <c r="I2581" s="1">
        <v>45295</v>
      </c>
      <c r="J2581" t="s">
        <v>158</v>
      </c>
      <c r="K2581">
        <v>5</v>
      </c>
      <c r="L2581" t="s">
        <v>217</v>
      </c>
      <c r="M2581">
        <v>1</v>
      </c>
      <c r="N2581">
        <v>2024</v>
      </c>
      <c r="O2581" s="24">
        <v>0.50490740740740736</v>
      </c>
      <c r="P2581">
        <v>0</v>
      </c>
      <c r="Q2581" s="1"/>
      <c r="R2581" s="24"/>
      <c r="S2581" s="24"/>
      <c r="T2581" t="s">
        <v>173</v>
      </c>
      <c r="U2581" t="s">
        <v>10</v>
      </c>
      <c r="V2581">
        <v>0</v>
      </c>
      <c r="W2581" t="s">
        <v>172</v>
      </c>
      <c r="X2581" t="s">
        <v>174</v>
      </c>
      <c r="Y2581" t="s">
        <v>10</v>
      </c>
      <c r="AA2581">
        <v>0</v>
      </c>
      <c r="AB2581">
        <v>0</v>
      </c>
    </row>
    <row r="2582" spans="1:28" x14ac:dyDescent="0.25">
      <c r="A2582">
        <v>888485</v>
      </c>
      <c r="B2582">
        <v>888485</v>
      </c>
      <c r="D2582" t="s">
        <v>101</v>
      </c>
      <c r="E2582">
        <v>757</v>
      </c>
      <c r="F2582">
        <v>1182893</v>
      </c>
      <c r="G2582" t="s">
        <v>12</v>
      </c>
      <c r="H2582" t="s">
        <v>101</v>
      </c>
      <c r="I2582" s="1">
        <v>45295</v>
      </c>
      <c r="J2582" t="s">
        <v>158</v>
      </c>
      <c r="K2582">
        <v>5</v>
      </c>
      <c r="L2582" t="s">
        <v>217</v>
      </c>
      <c r="M2582">
        <v>1</v>
      </c>
      <c r="N2582">
        <v>2024</v>
      </c>
      <c r="O2582" s="24">
        <v>0.50539351851851855</v>
      </c>
      <c r="P2582">
        <v>0</v>
      </c>
      <c r="Q2582" s="1"/>
      <c r="R2582" s="24"/>
      <c r="S2582" s="24"/>
      <c r="T2582" t="s">
        <v>180</v>
      </c>
      <c r="U2582" t="s">
        <v>10</v>
      </c>
      <c r="V2582">
        <v>0</v>
      </c>
      <c r="W2582" t="s">
        <v>172</v>
      </c>
      <c r="X2582" t="s">
        <v>181</v>
      </c>
      <c r="Y2582" t="s">
        <v>10</v>
      </c>
      <c r="AA2582">
        <v>0</v>
      </c>
      <c r="AB2582">
        <v>0</v>
      </c>
    </row>
    <row r="2583" spans="1:28" x14ac:dyDescent="0.25">
      <c r="A2583">
        <v>888486</v>
      </c>
      <c r="B2583">
        <v>888486</v>
      </c>
      <c r="D2583" t="s">
        <v>101</v>
      </c>
      <c r="E2583">
        <v>757</v>
      </c>
      <c r="F2583">
        <v>1182893</v>
      </c>
      <c r="G2583" t="s">
        <v>12</v>
      </c>
      <c r="H2583" t="s">
        <v>101</v>
      </c>
      <c r="I2583" s="1">
        <v>45295</v>
      </c>
      <c r="J2583" t="s">
        <v>158</v>
      </c>
      <c r="K2583">
        <v>5</v>
      </c>
      <c r="L2583" t="s">
        <v>217</v>
      </c>
      <c r="M2583">
        <v>1</v>
      </c>
      <c r="N2583">
        <v>2024</v>
      </c>
      <c r="O2583" s="24">
        <v>0.50545138888888885</v>
      </c>
      <c r="P2583">
        <v>0</v>
      </c>
      <c r="Q2583" s="1"/>
      <c r="R2583" s="24"/>
      <c r="S2583" s="24"/>
      <c r="T2583" t="s">
        <v>182</v>
      </c>
      <c r="U2583" t="s">
        <v>10</v>
      </c>
      <c r="V2583">
        <v>0</v>
      </c>
      <c r="W2583" t="s">
        <v>172</v>
      </c>
      <c r="X2583" t="s">
        <v>183</v>
      </c>
      <c r="Y2583" t="s">
        <v>10</v>
      </c>
      <c r="AA2583">
        <v>0</v>
      </c>
      <c r="AB2583">
        <v>0</v>
      </c>
    </row>
    <row r="2584" spans="1:28" x14ac:dyDescent="0.25">
      <c r="A2584">
        <v>888487</v>
      </c>
      <c r="B2584">
        <v>888487</v>
      </c>
      <c r="D2584" t="s">
        <v>101</v>
      </c>
      <c r="E2584">
        <v>757</v>
      </c>
      <c r="F2584">
        <v>1182893</v>
      </c>
      <c r="G2584" t="s">
        <v>12</v>
      </c>
      <c r="H2584" t="s">
        <v>101</v>
      </c>
      <c r="I2584" s="1">
        <v>45295</v>
      </c>
      <c r="J2584" t="s">
        <v>158</v>
      </c>
      <c r="K2584">
        <v>5</v>
      </c>
      <c r="L2584" t="s">
        <v>217</v>
      </c>
      <c r="M2584">
        <v>1</v>
      </c>
      <c r="N2584">
        <v>2024</v>
      </c>
      <c r="O2584" s="24">
        <v>0.5071296296296296</v>
      </c>
      <c r="P2584">
        <v>0</v>
      </c>
      <c r="Q2584" s="1"/>
      <c r="R2584" s="24"/>
      <c r="S2584" s="24"/>
      <c r="T2584" t="s">
        <v>171</v>
      </c>
      <c r="U2584" t="s">
        <v>10</v>
      </c>
      <c r="V2584">
        <v>0</v>
      </c>
      <c r="W2584" t="s">
        <v>172</v>
      </c>
      <c r="X2584" t="s">
        <v>101</v>
      </c>
      <c r="Y2584" t="s">
        <v>10</v>
      </c>
      <c r="AA2584">
        <v>0</v>
      </c>
      <c r="AB2584">
        <v>0</v>
      </c>
    </row>
    <row r="2585" spans="1:28" x14ac:dyDescent="0.25">
      <c r="A2585">
        <v>888488</v>
      </c>
      <c r="B2585">
        <v>888488</v>
      </c>
      <c r="D2585" t="s">
        <v>101</v>
      </c>
      <c r="E2585">
        <v>757</v>
      </c>
      <c r="F2585">
        <v>1182893</v>
      </c>
      <c r="G2585" t="s">
        <v>12</v>
      </c>
      <c r="H2585" t="s">
        <v>101</v>
      </c>
      <c r="I2585" s="1">
        <v>45295</v>
      </c>
      <c r="J2585" t="s">
        <v>158</v>
      </c>
      <c r="K2585">
        <v>5</v>
      </c>
      <c r="L2585" t="s">
        <v>217</v>
      </c>
      <c r="M2585">
        <v>1</v>
      </c>
      <c r="N2585">
        <v>2024</v>
      </c>
      <c r="O2585" s="24">
        <v>0.50723379629629628</v>
      </c>
      <c r="P2585">
        <v>0</v>
      </c>
      <c r="Q2585" s="1"/>
      <c r="R2585" s="24"/>
      <c r="S2585" s="24"/>
      <c r="T2585" t="s">
        <v>177</v>
      </c>
      <c r="U2585" t="s">
        <v>10</v>
      </c>
      <c r="V2585">
        <v>0</v>
      </c>
      <c r="W2585" t="s">
        <v>172</v>
      </c>
      <c r="X2585" t="s">
        <v>177</v>
      </c>
      <c r="Y2585" t="s">
        <v>10</v>
      </c>
      <c r="AA2585">
        <v>0</v>
      </c>
      <c r="AB2585">
        <v>0</v>
      </c>
    </row>
    <row r="2586" spans="1:28" x14ac:dyDescent="0.25">
      <c r="A2586">
        <v>888489</v>
      </c>
      <c r="B2586">
        <v>888489</v>
      </c>
      <c r="D2586" t="s">
        <v>101</v>
      </c>
      <c r="E2586">
        <v>757</v>
      </c>
      <c r="F2586">
        <v>1182893</v>
      </c>
      <c r="G2586" t="s">
        <v>12</v>
      </c>
      <c r="H2586" t="s">
        <v>101</v>
      </c>
      <c r="I2586" s="1">
        <v>45295</v>
      </c>
      <c r="J2586" t="s">
        <v>158</v>
      </c>
      <c r="K2586">
        <v>5</v>
      </c>
      <c r="L2586" t="s">
        <v>217</v>
      </c>
      <c r="M2586">
        <v>1</v>
      </c>
      <c r="N2586">
        <v>2024</v>
      </c>
      <c r="O2586" s="24">
        <v>0.50731481481481477</v>
      </c>
      <c r="P2586">
        <v>0</v>
      </c>
      <c r="Q2586" s="1"/>
      <c r="R2586" s="24"/>
      <c r="S2586" s="24"/>
      <c r="T2586" t="s">
        <v>175</v>
      </c>
      <c r="U2586" t="s">
        <v>10</v>
      </c>
      <c r="V2586">
        <v>0</v>
      </c>
      <c r="W2586" t="s">
        <v>172</v>
      </c>
      <c r="X2586" t="s">
        <v>176</v>
      </c>
      <c r="Y2586" t="s">
        <v>10</v>
      </c>
      <c r="AA2586">
        <v>0</v>
      </c>
      <c r="AB2586">
        <v>0</v>
      </c>
    </row>
    <row r="2587" spans="1:28" x14ac:dyDescent="0.25">
      <c r="A2587">
        <v>888527</v>
      </c>
      <c r="B2587">
        <v>888527</v>
      </c>
      <c r="D2587" t="s">
        <v>101</v>
      </c>
      <c r="E2587">
        <v>552</v>
      </c>
      <c r="F2587">
        <v>9426866</v>
      </c>
      <c r="G2587" t="s">
        <v>12</v>
      </c>
      <c r="H2587" t="s">
        <v>101</v>
      </c>
      <c r="I2587" s="1">
        <v>45295</v>
      </c>
      <c r="J2587" t="s">
        <v>158</v>
      </c>
      <c r="K2587">
        <v>5</v>
      </c>
      <c r="L2587" t="s">
        <v>217</v>
      </c>
      <c r="M2587">
        <v>1</v>
      </c>
      <c r="N2587">
        <v>2024</v>
      </c>
      <c r="O2587" s="24">
        <v>0.67431712962962964</v>
      </c>
      <c r="P2587">
        <v>0</v>
      </c>
      <c r="Q2587" s="1"/>
      <c r="R2587" s="24"/>
      <c r="S2587" s="24"/>
      <c r="T2587" t="s">
        <v>171</v>
      </c>
      <c r="U2587" t="s">
        <v>10</v>
      </c>
      <c r="V2587">
        <v>0</v>
      </c>
      <c r="W2587" t="s">
        <v>172</v>
      </c>
      <c r="X2587" t="s">
        <v>101</v>
      </c>
      <c r="Y2587" t="s">
        <v>10</v>
      </c>
      <c r="AA2587">
        <v>0</v>
      </c>
      <c r="AB2587">
        <v>0</v>
      </c>
    </row>
    <row r="2588" spans="1:28" x14ac:dyDescent="0.25">
      <c r="A2588">
        <v>888528</v>
      </c>
      <c r="B2588">
        <v>888528</v>
      </c>
      <c r="D2588" t="s">
        <v>101</v>
      </c>
      <c r="E2588">
        <v>552</v>
      </c>
      <c r="F2588">
        <v>9426866</v>
      </c>
      <c r="G2588" t="s">
        <v>12</v>
      </c>
      <c r="H2588" t="s">
        <v>101</v>
      </c>
      <c r="I2588" s="1">
        <v>45295</v>
      </c>
      <c r="J2588" t="s">
        <v>158</v>
      </c>
      <c r="K2588">
        <v>5</v>
      </c>
      <c r="L2588" t="s">
        <v>217</v>
      </c>
      <c r="M2588">
        <v>1</v>
      </c>
      <c r="N2588">
        <v>2024</v>
      </c>
      <c r="O2588" s="24">
        <v>0.6746875</v>
      </c>
      <c r="P2588">
        <v>0</v>
      </c>
      <c r="Q2588" s="1"/>
      <c r="R2588" s="24"/>
      <c r="S2588" s="24"/>
      <c r="T2588" t="s">
        <v>177</v>
      </c>
      <c r="U2588" t="s">
        <v>10</v>
      </c>
      <c r="V2588">
        <v>0</v>
      </c>
      <c r="W2588" t="s">
        <v>172</v>
      </c>
      <c r="X2588" t="s">
        <v>177</v>
      </c>
      <c r="Y2588" t="s">
        <v>10</v>
      </c>
      <c r="AA2588">
        <v>0</v>
      </c>
      <c r="AB2588">
        <v>0</v>
      </c>
    </row>
    <row r="2589" spans="1:28" x14ac:dyDescent="0.25">
      <c r="A2589">
        <v>888588</v>
      </c>
      <c r="B2589">
        <v>888588</v>
      </c>
      <c r="D2589" t="s">
        <v>101</v>
      </c>
      <c r="E2589">
        <v>722</v>
      </c>
      <c r="F2589">
        <v>1028538</v>
      </c>
      <c r="G2589" t="s">
        <v>12</v>
      </c>
      <c r="H2589" t="s">
        <v>101</v>
      </c>
      <c r="I2589" s="1">
        <v>45295</v>
      </c>
      <c r="J2589" t="s">
        <v>158</v>
      </c>
      <c r="K2589">
        <v>5</v>
      </c>
      <c r="L2589" t="s">
        <v>217</v>
      </c>
      <c r="M2589">
        <v>1</v>
      </c>
      <c r="N2589">
        <v>2024</v>
      </c>
      <c r="O2589" s="24">
        <v>0.90462962962962967</v>
      </c>
      <c r="P2589">
        <v>0</v>
      </c>
      <c r="Q2589" s="1"/>
      <c r="R2589" s="24"/>
      <c r="S2589" s="24"/>
      <c r="T2589" t="s">
        <v>171</v>
      </c>
      <c r="U2589" t="s">
        <v>10</v>
      </c>
      <c r="V2589">
        <v>0</v>
      </c>
      <c r="W2589" t="s">
        <v>172</v>
      </c>
      <c r="X2589" t="s">
        <v>101</v>
      </c>
      <c r="Y2589" t="s">
        <v>10</v>
      </c>
      <c r="AA2589">
        <v>0</v>
      </c>
      <c r="AB2589">
        <v>0</v>
      </c>
    </row>
    <row r="2590" spans="1:28" x14ac:dyDescent="0.25">
      <c r="A2590">
        <v>888589</v>
      </c>
      <c r="B2590">
        <v>888589</v>
      </c>
      <c r="D2590" t="s">
        <v>101</v>
      </c>
      <c r="E2590">
        <v>722</v>
      </c>
      <c r="F2590">
        <v>1028538</v>
      </c>
      <c r="G2590" t="s">
        <v>12</v>
      </c>
      <c r="H2590" t="s">
        <v>101</v>
      </c>
      <c r="I2590" s="1">
        <v>45295</v>
      </c>
      <c r="J2590" t="s">
        <v>158</v>
      </c>
      <c r="K2590">
        <v>5</v>
      </c>
      <c r="L2590" t="s">
        <v>217</v>
      </c>
      <c r="M2590">
        <v>1</v>
      </c>
      <c r="N2590">
        <v>2024</v>
      </c>
      <c r="O2590" s="24">
        <v>0.90475694444444443</v>
      </c>
      <c r="P2590">
        <v>0</v>
      </c>
      <c r="Q2590" s="1"/>
      <c r="R2590" s="24"/>
      <c r="S2590" s="24"/>
      <c r="T2590" t="s">
        <v>173</v>
      </c>
      <c r="U2590" t="s">
        <v>10</v>
      </c>
      <c r="V2590">
        <v>0</v>
      </c>
      <c r="W2590" t="s">
        <v>172</v>
      </c>
      <c r="X2590" t="s">
        <v>174</v>
      </c>
      <c r="Y2590" t="s">
        <v>10</v>
      </c>
      <c r="AA2590">
        <v>0</v>
      </c>
      <c r="AB2590">
        <v>0</v>
      </c>
    </row>
    <row r="2591" spans="1:28" x14ac:dyDescent="0.25">
      <c r="A2591">
        <v>888590</v>
      </c>
      <c r="B2591">
        <v>888590</v>
      </c>
      <c r="D2591" t="s">
        <v>101</v>
      </c>
      <c r="E2591">
        <v>722</v>
      </c>
      <c r="F2591">
        <v>1028538</v>
      </c>
      <c r="G2591" t="s">
        <v>12</v>
      </c>
      <c r="H2591" t="s">
        <v>101</v>
      </c>
      <c r="I2591" s="1">
        <v>45295</v>
      </c>
      <c r="J2591" t="s">
        <v>158</v>
      </c>
      <c r="K2591">
        <v>5</v>
      </c>
      <c r="L2591" t="s">
        <v>217</v>
      </c>
      <c r="M2591">
        <v>1</v>
      </c>
      <c r="N2591">
        <v>2024</v>
      </c>
      <c r="O2591" s="24">
        <v>0.90498842592592588</v>
      </c>
      <c r="P2591">
        <v>0</v>
      </c>
      <c r="Q2591" s="1"/>
      <c r="R2591" s="24"/>
      <c r="S2591" s="24"/>
      <c r="T2591" t="s">
        <v>171</v>
      </c>
      <c r="U2591" t="s">
        <v>10</v>
      </c>
      <c r="V2591">
        <v>0</v>
      </c>
      <c r="W2591" t="s">
        <v>172</v>
      </c>
      <c r="X2591" t="s">
        <v>101</v>
      </c>
      <c r="Y2591" t="s">
        <v>10</v>
      </c>
      <c r="AA2591">
        <v>0</v>
      </c>
      <c r="AB2591">
        <v>0</v>
      </c>
    </row>
    <row r="2592" spans="1:28" x14ac:dyDescent="0.25">
      <c r="A2592">
        <v>888591</v>
      </c>
      <c r="B2592">
        <v>888591</v>
      </c>
      <c r="D2592" t="s">
        <v>101</v>
      </c>
      <c r="E2592">
        <v>722</v>
      </c>
      <c r="F2592">
        <v>1028538</v>
      </c>
      <c r="G2592" t="s">
        <v>12</v>
      </c>
      <c r="H2592" t="s">
        <v>101</v>
      </c>
      <c r="I2592" s="1">
        <v>45295</v>
      </c>
      <c r="J2592" t="s">
        <v>158</v>
      </c>
      <c r="K2592">
        <v>5</v>
      </c>
      <c r="L2592" t="s">
        <v>217</v>
      </c>
      <c r="M2592">
        <v>1</v>
      </c>
      <c r="N2592">
        <v>2024</v>
      </c>
      <c r="O2592" s="24">
        <v>0.9051851851851852</v>
      </c>
      <c r="P2592">
        <v>0</v>
      </c>
      <c r="Q2592" s="1"/>
      <c r="R2592" s="24"/>
      <c r="S2592" s="24"/>
      <c r="T2592" t="s">
        <v>173</v>
      </c>
      <c r="U2592" t="s">
        <v>10</v>
      </c>
      <c r="V2592">
        <v>0</v>
      </c>
      <c r="W2592" t="s">
        <v>172</v>
      </c>
      <c r="X2592" t="s">
        <v>174</v>
      </c>
      <c r="Y2592" t="s">
        <v>10</v>
      </c>
      <c r="AA2592">
        <v>0</v>
      </c>
      <c r="AB2592">
        <v>0</v>
      </c>
    </row>
    <row r="2593" spans="1:28" x14ac:dyDescent="0.25">
      <c r="A2593">
        <v>888592</v>
      </c>
      <c r="B2593">
        <v>888592</v>
      </c>
      <c r="D2593" t="s">
        <v>101</v>
      </c>
      <c r="E2593">
        <v>722</v>
      </c>
      <c r="F2593">
        <v>1028538</v>
      </c>
      <c r="G2593" t="s">
        <v>12</v>
      </c>
      <c r="H2593" t="s">
        <v>101</v>
      </c>
      <c r="I2593" s="1">
        <v>45295</v>
      </c>
      <c r="J2593" t="s">
        <v>158</v>
      </c>
      <c r="K2593">
        <v>5</v>
      </c>
      <c r="L2593" t="s">
        <v>217</v>
      </c>
      <c r="M2593">
        <v>1</v>
      </c>
      <c r="N2593">
        <v>2024</v>
      </c>
      <c r="O2593" s="24">
        <v>0.90530092592592593</v>
      </c>
      <c r="P2593">
        <v>0</v>
      </c>
      <c r="Q2593" s="1"/>
      <c r="R2593" s="24"/>
      <c r="S2593" s="24"/>
      <c r="T2593" t="s">
        <v>173</v>
      </c>
      <c r="U2593" t="s">
        <v>10</v>
      </c>
      <c r="V2593">
        <v>0</v>
      </c>
      <c r="W2593" t="s">
        <v>172</v>
      </c>
      <c r="X2593" t="s">
        <v>174</v>
      </c>
      <c r="Y2593" t="s">
        <v>10</v>
      </c>
      <c r="AA2593">
        <v>0</v>
      </c>
      <c r="AB2593">
        <v>0</v>
      </c>
    </row>
    <row r="2594" spans="1:28" x14ac:dyDescent="0.25">
      <c r="A2594">
        <v>888601</v>
      </c>
      <c r="B2594">
        <v>888601</v>
      </c>
      <c r="D2594" t="s">
        <v>101</v>
      </c>
      <c r="E2594">
        <v>722</v>
      </c>
      <c r="F2594">
        <v>5175673</v>
      </c>
      <c r="G2594" t="s">
        <v>12</v>
      </c>
      <c r="H2594" t="s">
        <v>101</v>
      </c>
      <c r="I2594" s="1">
        <v>45295</v>
      </c>
      <c r="J2594" t="s">
        <v>158</v>
      </c>
      <c r="K2594">
        <v>5</v>
      </c>
      <c r="L2594" t="s">
        <v>217</v>
      </c>
      <c r="M2594">
        <v>1</v>
      </c>
      <c r="N2594">
        <v>2024</v>
      </c>
      <c r="O2594" s="24">
        <v>0.97173611111111113</v>
      </c>
      <c r="P2594">
        <v>0</v>
      </c>
      <c r="Q2594" s="1"/>
      <c r="R2594" s="24"/>
      <c r="S2594" s="24"/>
      <c r="T2594" t="s">
        <v>171</v>
      </c>
      <c r="U2594" t="s">
        <v>10</v>
      </c>
      <c r="V2594">
        <v>0</v>
      </c>
      <c r="W2594" t="s">
        <v>172</v>
      </c>
      <c r="X2594" t="s">
        <v>101</v>
      </c>
      <c r="Y2594" t="s">
        <v>10</v>
      </c>
      <c r="AA2594">
        <v>0</v>
      </c>
      <c r="AB2594">
        <v>0</v>
      </c>
    </row>
    <row r="2595" spans="1:28" x14ac:dyDescent="0.25">
      <c r="A2595">
        <v>888602</v>
      </c>
      <c r="B2595">
        <v>888602</v>
      </c>
      <c r="D2595" t="s">
        <v>101</v>
      </c>
      <c r="E2595">
        <v>722</v>
      </c>
      <c r="F2595">
        <v>5175673</v>
      </c>
      <c r="G2595" t="s">
        <v>12</v>
      </c>
      <c r="H2595" t="s">
        <v>101</v>
      </c>
      <c r="I2595" s="1">
        <v>45295</v>
      </c>
      <c r="J2595" t="s">
        <v>158</v>
      </c>
      <c r="K2595">
        <v>5</v>
      </c>
      <c r="L2595" t="s">
        <v>217</v>
      </c>
      <c r="M2595">
        <v>1</v>
      </c>
      <c r="N2595">
        <v>2024</v>
      </c>
      <c r="O2595" s="24">
        <v>0.97182870370370367</v>
      </c>
      <c r="P2595">
        <v>0</v>
      </c>
      <c r="Q2595" s="1"/>
      <c r="R2595" s="24"/>
      <c r="S2595" s="24"/>
      <c r="T2595" t="s">
        <v>173</v>
      </c>
      <c r="U2595" t="s">
        <v>10</v>
      </c>
      <c r="V2595">
        <v>0</v>
      </c>
      <c r="W2595" t="s">
        <v>172</v>
      </c>
      <c r="X2595" t="s">
        <v>174</v>
      </c>
      <c r="Y2595" t="s">
        <v>10</v>
      </c>
      <c r="AA2595">
        <v>0</v>
      </c>
      <c r="AB2595">
        <v>0</v>
      </c>
    </row>
    <row r="2596" spans="1:28" x14ac:dyDescent="0.25">
      <c r="A2596">
        <v>888603</v>
      </c>
      <c r="B2596">
        <v>888603</v>
      </c>
      <c r="D2596" t="s">
        <v>101</v>
      </c>
      <c r="E2596">
        <v>722</v>
      </c>
      <c r="F2596">
        <v>5175673</v>
      </c>
      <c r="G2596" t="s">
        <v>12</v>
      </c>
      <c r="H2596" t="s">
        <v>101</v>
      </c>
      <c r="I2596" s="1">
        <v>45295</v>
      </c>
      <c r="J2596" t="s">
        <v>158</v>
      </c>
      <c r="K2596">
        <v>5</v>
      </c>
      <c r="L2596" t="s">
        <v>217</v>
      </c>
      <c r="M2596">
        <v>1</v>
      </c>
      <c r="N2596">
        <v>2024</v>
      </c>
      <c r="O2596" s="24">
        <v>0.97212962962962968</v>
      </c>
      <c r="P2596">
        <v>0</v>
      </c>
      <c r="Q2596" s="1"/>
      <c r="R2596" s="24"/>
      <c r="S2596" s="24"/>
      <c r="T2596" t="s">
        <v>177</v>
      </c>
      <c r="U2596" t="s">
        <v>10</v>
      </c>
      <c r="V2596">
        <v>0</v>
      </c>
      <c r="W2596" t="s">
        <v>172</v>
      </c>
      <c r="X2596" t="s">
        <v>177</v>
      </c>
      <c r="Y2596" t="s">
        <v>10</v>
      </c>
      <c r="AA2596">
        <v>0</v>
      </c>
      <c r="AB2596">
        <v>0</v>
      </c>
    </row>
    <row r="2597" spans="1:28" x14ac:dyDescent="0.25">
      <c r="A2597">
        <v>888604</v>
      </c>
      <c r="B2597">
        <v>888604</v>
      </c>
      <c r="D2597" t="s">
        <v>101</v>
      </c>
      <c r="E2597">
        <v>722</v>
      </c>
      <c r="F2597">
        <v>5175673</v>
      </c>
      <c r="G2597" t="s">
        <v>12</v>
      </c>
      <c r="H2597" t="s">
        <v>101</v>
      </c>
      <c r="I2597" s="1">
        <v>45295</v>
      </c>
      <c r="J2597" t="s">
        <v>158</v>
      </c>
      <c r="K2597">
        <v>5</v>
      </c>
      <c r="L2597" t="s">
        <v>217</v>
      </c>
      <c r="M2597">
        <v>1</v>
      </c>
      <c r="N2597">
        <v>2024</v>
      </c>
      <c r="O2597" s="24">
        <v>0.97236111111111112</v>
      </c>
      <c r="P2597">
        <v>0</v>
      </c>
      <c r="Q2597" s="1"/>
      <c r="R2597" s="24"/>
      <c r="S2597" s="24"/>
      <c r="T2597" t="s">
        <v>171</v>
      </c>
      <c r="U2597" t="s">
        <v>10</v>
      </c>
      <c r="V2597">
        <v>0</v>
      </c>
      <c r="W2597" t="s">
        <v>172</v>
      </c>
      <c r="X2597" t="s">
        <v>101</v>
      </c>
      <c r="Y2597" t="s">
        <v>10</v>
      </c>
      <c r="AA2597">
        <v>0</v>
      </c>
      <c r="AB2597">
        <v>0</v>
      </c>
    </row>
    <row r="2598" spans="1:28" x14ac:dyDescent="0.25">
      <c r="A2598">
        <v>888605</v>
      </c>
      <c r="B2598">
        <v>888605</v>
      </c>
      <c r="D2598" t="s">
        <v>101</v>
      </c>
      <c r="E2598">
        <v>722</v>
      </c>
      <c r="F2598">
        <v>5175673</v>
      </c>
      <c r="G2598" t="s">
        <v>12</v>
      </c>
      <c r="H2598" t="s">
        <v>101</v>
      </c>
      <c r="I2598" s="1">
        <v>45295</v>
      </c>
      <c r="J2598" t="s">
        <v>158</v>
      </c>
      <c r="K2598">
        <v>5</v>
      </c>
      <c r="L2598" t="s">
        <v>217</v>
      </c>
      <c r="M2598">
        <v>1</v>
      </c>
      <c r="N2598">
        <v>2024</v>
      </c>
      <c r="O2598" s="24">
        <v>0.97241898148148154</v>
      </c>
      <c r="P2598">
        <v>0</v>
      </c>
      <c r="Q2598" s="1"/>
      <c r="R2598" s="24"/>
      <c r="S2598" s="24"/>
      <c r="T2598" t="s">
        <v>177</v>
      </c>
      <c r="U2598" t="s">
        <v>10</v>
      </c>
      <c r="V2598">
        <v>0</v>
      </c>
      <c r="W2598" t="s">
        <v>172</v>
      </c>
      <c r="X2598" t="s">
        <v>177</v>
      </c>
      <c r="Y2598" t="s">
        <v>10</v>
      </c>
      <c r="AA2598">
        <v>0</v>
      </c>
      <c r="AB2598">
        <v>0</v>
      </c>
    </row>
    <row r="2599" spans="1:28" x14ac:dyDescent="0.25">
      <c r="A2599">
        <v>888606</v>
      </c>
      <c r="B2599">
        <v>888606</v>
      </c>
      <c r="D2599" t="s">
        <v>101</v>
      </c>
      <c r="E2599">
        <v>722</v>
      </c>
      <c r="F2599">
        <v>5175673</v>
      </c>
      <c r="G2599" t="s">
        <v>12</v>
      </c>
      <c r="H2599" t="s">
        <v>101</v>
      </c>
      <c r="I2599" s="1">
        <v>45295</v>
      </c>
      <c r="J2599" t="s">
        <v>158</v>
      </c>
      <c r="K2599">
        <v>5</v>
      </c>
      <c r="L2599" t="s">
        <v>217</v>
      </c>
      <c r="M2599">
        <v>1</v>
      </c>
      <c r="N2599">
        <v>2024</v>
      </c>
      <c r="O2599" s="24">
        <v>0.97251157407407407</v>
      </c>
      <c r="P2599">
        <v>0</v>
      </c>
      <c r="Q2599" s="1"/>
      <c r="R2599" s="24"/>
      <c r="S2599" s="24"/>
      <c r="T2599" t="s">
        <v>180</v>
      </c>
      <c r="U2599" t="s">
        <v>10</v>
      </c>
      <c r="V2599">
        <v>0</v>
      </c>
      <c r="W2599" t="s">
        <v>172</v>
      </c>
      <c r="X2599" t="s">
        <v>181</v>
      </c>
      <c r="Y2599" t="s">
        <v>10</v>
      </c>
      <c r="AA2599">
        <v>0</v>
      </c>
      <c r="AB2599">
        <v>0</v>
      </c>
    </row>
    <row r="2600" spans="1:28" x14ac:dyDescent="0.25">
      <c r="A2600">
        <v>888607</v>
      </c>
      <c r="B2600">
        <v>888607</v>
      </c>
      <c r="D2600" t="s">
        <v>101</v>
      </c>
      <c r="E2600">
        <v>722</v>
      </c>
      <c r="F2600">
        <v>5175673</v>
      </c>
      <c r="G2600" t="s">
        <v>12</v>
      </c>
      <c r="H2600" t="s">
        <v>101</v>
      </c>
      <c r="I2600" s="1">
        <v>45295</v>
      </c>
      <c r="J2600" t="s">
        <v>158</v>
      </c>
      <c r="K2600">
        <v>5</v>
      </c>
      <c r="L2600" t="s">
        <v>217</v>
      </c>
      <c r="M2600">
        <v>1</v>
      </c>
      <c r="N2600">
        <v>2024</v>
      </c>
      <c r="O2600" s="24">
        <v>0.97366898148148151</v>
      </c>
      <c r="P2600">
        <v>0</v>
      </c>
      <c r="Q2600" s="1"/>
      <c r="R2600" s="24"/>
      <c r="S2600" s="24"/>
      <c r="T2600" t="s">
        <v>173</v>
      </c>
      <c r="U2600" t="s">
        <v>10</v>
      </c>
      <c r="V2600">
        <v>0</v>
      </c>
      <c r="W2600" t="s">
        <v>172</v>
      </c>
      <c r="X2600" t="s">
        <v>174</v>
      </c>
      <c r="Y2600" t="s">
        <v>10</v>
      </c>
      <c r="AA2600">
        <v>0</v>
      </c>
      <c r="AB2600">
        <v>0</v>
      </c>
    </row>
    <row r="2601" spans="1:28" x14ac:dyDescent="0.25">
      <c r="A2601">
        <v>888626</v>
      </c>
      <c r="B2601">
        <v>888626</v>
      </c>
      <c r="D2601" t="s">
        <v>101</v>
      </c>
      <c r="E2601">
        <v>729</v>
      </c>
      <c r="F2601">
        <v>3726197</v>
      </c>
      <c r="G2601" t="s">
        <v>12</v>
      </c>
      <c r="H2601" t="s">
        <v>101</v>
      </c>
      <c r="I2601" s="1">
        <v>45296</v>
      </c>
      <c r="J2601" t="s">
        <v>102</v>
      </c>
      <c r="K2601">
        <v>6</v>
      </c>
      <c r="L2601" t="s">
        <v>217</v>
      </c>
      <c r="M2601">
        <v>1</v>
      </c>
      <c r="N2601">
        <v>2024</v>
      </c>
      <c r="O2601" s="24">
        <v>0.29770833333333335</v>
      </c>
      <c r="P2601">
        <v>0</v>
      </c>
      <c r="Q2601" s="1"/>
      <c r="R2601" s="24"/>
      <c r="S2601" s="24"/>
      <c r="T2601" t="s">
        <v>171</v>
      </c>
      <c r="U2601" t="s">
        <v>10</v>
      </c>
      <c r="V2601">
        <v>0</v>
      </c>
      <c r="W2601" t="s">
        <v>172</v>
      </c>
      <c r="X2601" t="s">
        <v>101</v>
      </c>
      <c r="Y2601" t="s">
        <v>10</v>
      </c>
      <c r="AA2601">
        <v>0</v>
      </c>
      <c r="AB2601">
        <v>0</v>
      </c>
    </row>
    <row r="2602" spans="1:28" x14ac:dyDescent="0.25">
      <c r="A2602">
        <v>888677</v>
      </c>
      <c r="B2602">
        <v>888677</v>
      </c>
      <c r="D2602" t="s">
        <v>101</v>
      </c>
      <c r="E2602">
        <v>961</v>
      </c>
      <c r="F2602">
        <v>2777679</v>
      </c>
      <c r="G2602" t="s">
        <v>12</v>
      </c>
      <c r="H2602" t="s">
        <v>101</v>
      </c>
      <c r="I2602" s="1">
        <v>45296</v>
      </c>
      <c r="J2602" t="s">
        <v>102</v>
      </c>
      <c r="K2602">
        <v>6</v>
      </c>
      <c r="L2602" t="s">
        <v>217</v>
      </c>
      <c r="M2602">
        <v>1</v>
      </c>
      <c r="N2602">
        <v>2024</v>
      </c>
      <c r="O2602" s="24">
        <v>0.46520833333333333</v>
      </c>
      <c r="P2602">
        <v>0</v>
      </c>
      <c r="Q2602" s="1"/>
      <c r="R2602" s="24"/>
      <c r="S2602" s="24"/>
      <c r="T2602" t="s">
        <v>171</v>
      </c>
      <c r="U2602" t="s">
        <v>10</v>
      </c>
      <c r="V2602">
        <v>0</v>
      </c>
      <c r="W2602" t="s">
        <v>172</v>
      </c>
      <c r="X2602" t="s">
        <v>101</v>
      </c>
      <c r="Y2602" t="s">
        <v>10</v>
      </c>
      <c r="AA2602">
        <v>0</v>
      </c>
      <c r="AB2602">
        <v>0</v>
      </c>
    </row>
    <row r="2603" spans="1:28" x14ac:dyDescent="0.25">
      <c r="A2603">
        <v>888678</v>
      </c>
      <c r="B2603">
        <v>888678</v>
      </c>
      <c r="D2603" t="s">
        <v>101</v>
      </c>
      <c r="E2603">
        <v>961</v>
      </c>
      <c r="F2603">
        <v>2777679</v>
      </c>
      <c r="G2603" t="s">
        <v>12</v>
      </c>
      <c r="H2603" t="s">
        <v>101</v>
      </c>
      <c r="I2603" s="1">
        <v>45296</v>
      </c>
      <c r="J2603" t="s">
        <v>102</v>
      </c>
      <c r="K2603">
        <v>6</v>
      </c>
      <c r="L2603" t="s">
        <v>217</v>
      </c>
      <c r="M2603">
        <v>1</v>
      </c>
      <c r="N2603">
        <v>2024</v>
      </c>
      <c r="O2603" s="24">
        <v>0.46527777777777779</v>
      </c>
      <c r="P2603">
        <v>0</v>
      </c>
      <c r="Q2603" s="1"/>
      <c r="R2603" s="24"/>
      <c r="S2603" s="24"/>
      <c r="T2603" t="s">
        <v>177</v>
      </c>
      <c r="U2603" t="s">
        <v>10</v>
      </c>
      <c r="V2603">
        <v>0</v>
      </c>
      <c r="W2603" t="s">
        <v>172</v>
      </c>
      <c r="X2603" t="s">
        <v>177</v>
      </c>
      <c r="Y2603" t="s">
        <v>10</v>
      </c>
      <c r="AA2603">
        <v>0</v>
      </c>
      <c r="AB2603">
        <v>0</v>
      </c>
    </row>
    <row r="2604" spans="1:28" x14ac:dyDescent="0.25">
      <c r="A2604">
        <v>888718</v>
      </c>
      <c r="B2604">
        <v>888718</v>
      </c>
      <c r="D2604" t="s">
        <v>101</v>
      </c>
      <c r="E2604">
        <v>551</v>
      </c>
      <c r="F2604">
        <v>2939241</v>
      </c>
      <c r="G2604" t="s">
        <v>12</v>
      </c>
      <c r="H2604" t="s">
        <v>101</v>
      </c>
      <c r="I2604" s="1">
        <v>45296</v>
      </c>
      <c r="J2604" t="s">
        <v>102</v>
      </c>
      <c r="K2604">
        <v>6</v>
      </c>
      <c r="L2604" t="s">
        <v>217</v>
      </c>
      <c r="M2604">
        <v>1</v>
      </c>
      <c r="N2604">
        <v>2024</v>
      </c>
      <c r="O2604" s="24">
        <v>0.58494212962962966</v>
      </c>
      <c r="P2604">
        <v>0</v>
      </c>
      <c r="Q2604" s="1"/>
      <c r="R2604" s="24"/>
      <c r="S2604" s="24"/>
      <c r="T2604" t="s">
        <v>171</v>
      </c>
      <c r="U2604" t="s">
        <v>10</v>
      </c>
      <c r="V2604">
        <v>0</v>
      </c>
      <c r="W2604" t="s">
        <v>172</v>
      </c>
      <c r="X2604" t="s">
        <v>101</v>
      </c>
      <c r="Y2604" t="s">
        <v>10</v>
      </c>
      <c r="AA2604">
        <v>0</v>
      </c>
      <c r="AB2604">
        <v>0</v>
      </c>
    </row>
    <row r="2605" spans="1:28" x14ac:dyDescent="0.25">
      <c r="A2605">
        <v>888719</v>
      </c>
      <c r="B2605">
        <v>888719</v>
      </c>
      <c r="D2605" t="s">
        <v>101</v>
      </c>
      <c r="E2605">
        <v>551</v>
      </c>
      <c r="F2605">
        <v>2939241</v>
      </c>
      <c r="G2605" t="s">
        <v>12</v>
      </c>
      <c r="H2605" t="s">
        <v>101</v>
      </c>
      <c r="I2605" s="1">
        <v>45296</v>
      </c>
      <c r="J2605" t="s">
        <v>102</v>
      </c>
      <c r="K2605">
        <v>6</v>
      </c>
      <c r="L2605" t="s">
        <v>217</v>
      </c>
      <c r="M2605">
        <v>1</v>
      </c>
      <c r="N2605">
        <v>2024</v>
      </c>
      <c r="O2605" s="24">
        <v>0.58498842592592593</v>
      </c>
      <c r="P2605">
        <v>0</v>
      </c>
      <c r="Q2605" s="1"/>
      <c r="R2605" s="24"/>
      <c r="S2605" s="24"/>
      <c r="T2605" t="s">
        <v>180</v>
      </c>
      <c r="U2605" t="s">
        <v>10</v>
      </c>
      <c r="V2605">
        <v>0</v>
      </c>
      <c r="W2605" t="s">
        <v>172</v>
      </c>
      <c r="X2605" t="s">
        <v>181</v>
      </c>
      <c r="Y2605" t="s">
        <v>10</v>
      </c>
      <c r="AA2605">
        <v>0</v>
      </c>
      <c r="AB2605">
        <v>0</v>
      </c>
    </row>
    <row r="2606" spans="1:28" x14ac:dyDescent="0.25">
      <c r="A2606">
        <v>888720</v>
      </c>
      <c r="B2606">
        <v>888720</v>
      </c>
      <c r="D2606" t="s">
        <v>101</v>
      </c>
      <c r="E2606">
        <v>554</v>
      </c>
      <c r="F2606">
        <v>3381566</v>
      </c>
      <c r="G2606" t="s">
        <v>12</v>
      </c>
      <c r="H2606" t="s">
        <v>101</v>
      </c>
      <c r="I2606" s="1">
        <v>45296</v>
      </c>
      <c r="J2606" t="s">
        <v>102</v>
      </c>
      <c r="K2606">
        <v>6</v>
      </c>
      <c r="L2606" t="s">
        <v>217</v>
      </c>
      <c r="M2606">
        <v>1</v>
      </c>
      <c r="N2606">
        <v>2024</v>
      </c>
      <c r="O2606" s="24">
        <v>0.62457175925925923</v>
      </c>
      <c r="P2606">
        <v>0</v>
      </c>
      <c r="Q2606" s="1"/>
      <c r="R2606" s="24"/>
      <c r="S2606" s="24"/>
      <c r="T2606" t="s">
        <v>171</v>
      </c>
      <c r="U2606" t="s">
        <v>10</v>
      </c>
      <c r="V2606">
        <v>0</v>
      </c>
      <c r="W2606" t="s">
        <v>172</v>
      </c>
      <c r="X2606" t="s">
        <v>101</v>
      </c>
      <c r="Y2606" t="s">
        <v>10</v>
      </c>
      <c r="AA2606">
        <v>0</v>
      </c>
      <c r="AB2606">
        <v>0</v>
      </c>
    </row>
    <row r="2607" spans="1:28" x14ac:dyDescent="0.25">
      <c r="A2607">
        <v>888721</v>
      </c>
      <c r="B2607">
        <v>888721</v>
      </c>
      <c r="D2607" t="s">
        <v>101</v>
      </c>
      <c r="E2607">
        <v>554</v>
      </c>
      <c r="F2607">
        <v>3381566</v>
      </c>
      <c r="G2607" t="s">
        <v>12</v>
      </c>
      <c r="H2607" t="s">
        <v>101</v>
      </c>
      <c r="I2607" s="1">
        <v>45296</v>
      </c>
      <c r="J2607" t="s">
        <v>102</v>
      </c>
      <c r="K2607">
        <v>6</v>
      </c>
      <c r="L2607" t="s">
        <v>217</v>
      </c>
      <c r="M2607">
        <v>1</v>
      </c>
      <c r="N2607">
        <v>2024</v>
      </c>
      <c r="O2607" s="24">
        <v>0.6247800925925926</v>
      </c>
      <c r="P2607">
        <v>0</v>
      </c>
      <c r="Q2607" s="1"/>
      <c r="R2607" s="24"/>
      <c r="S2607" s="24"/>
      <c r="T2607" t="s">
        <v>173</v>
      </c>
      <c r="U2607" t="s">
        <v>10</v>
      </c>
      <c r="V2607">
        <v>0</v>
      </c>
      <c r="W2607" t="s">
        <v>172</v>
      </c>
      <c r="X2607" t="s">
        <v>174</v>
      </c>
      <c r="Y2607" t="s">
        <v>10</v>
      </c>
      <c r="AA2607">
        <v>0</v>
      </c>
      <c r="AB2607">
        <v>0</v>
      </c>
    </row>
    <row r="2608" spans="1:28" x14ac:dyDescent="0.25">
      <c r="A2608">
        <v>888722</v>
      </c>
      <c r="B2608">
        <v>888722</v>
      </c>
      <c r="D2608" t="s">
        <v>101</v>
      </c>
      <c r="E2608">
        <v>554</v>
      </c>
      <c r="F2608">
        <v>3381566</v>
      </c>
      <c r="G2608" t="s">
        <v>12</v>
      </c>
      <c r="H2608" t="s">
        <v>101</v>
      </c>
      <c r="I2608" s="1">
        <v>45296</v>
      </c>
      <c r="J2608" t="s">
        <v>102</v>
      </c>
      <c r="K2608">
        <v>6</v>
      </c>
      <c r="L2608" t="s">
        <v>217</v>
      </c>
      <c r="M2608">
        <v>1</v>
      </c>
      <c r="N2608">
        <v>2024</v>
      </c>
      <c r="O2608" s="24">
        <v>0.6253009259259259</v>
      </c>
      <c r="P2608">
        <v>0</v>
      </c>
      <c r="Q2608" s="1"/>
      <c r="R2608" s="24"/>
      <c r="S2608" s="24"/>
      <c r="T2608" t="s">
        <v>175</v>
      </c>
      <c r="U2608" t="s">
        <v>10</v>
      </c>
      <c r="V2608">
        <v>0</v>
      </c>
      <c r="W2608" t="s">
        <v>172</v>
      </c>
      <c r="X2608" t="s">
        <v>176</v>
      </c>
      <c r="Y2608" t="s">
        <v>10</v>
      </c>
      <c r="AA2608">
        <v>0</v>
      </c>
      <c r="AB2608">
        <v>0</v>
      </c>
    </row>
    <row r="2609" spans="1:28" x14ac:dyDescent="0.25">
      <c r="A2609">
        <v>888723</v>
      </c>
      <c r="B2609">
        <v>888723</v>
      </c>
      <c r="D2609" t="s">
        <v>101</v>
      </c>
      <c r="E2609">
        <v>554</v>
      </c>
      <c r="F2609">
        <v>3381566</v>
      </c>
      <c r="G2609" t="s">
        <v>12</v>
      </c>
      <c r="H2609" t="s">
        <v>101</v>
      </c>
      <c r="I2609" s="1">
        <v>45296</v>
      </c>
      <c r="J2609" t="s">
        <v>102</v>
      </c>
      <c r="K2609">
        <v>6</v>
      </c>
      <c r="L2609" t="s">
        <v>217</v>
      </c>
      <c r="M2609">
        <v>1</v>
      </c>
      <c r="N2609">
        <v>2024</v>
      </c>
      <c r="O2609" s="24">
        <v>0.62567129629629625</v>
      </c>
      <c r="P2609">
        <v>0</v>
      </c>
      <c r="Q2609" s="1"/>
      <c r="R2609" s="24"/>
      <c r="S2609" s="24"/>
      <c r="T2609" t="s">
        <v>175</v>
      </c>
      <c r="U2609" t="s">
        <v>10</v>
      </c>
      <c r="V2609">
        <v>0</v>
      </c>
      <c r="W2609" t="s">
        <v>172</v>
      </c>
      <c r="X2609" t="s">
        <v>176</v>
      </c>
      <c r="Y2609" t="s">
        <v>10</v>
      </c>
      <c r="AA2609">
        <v>0</v>
      </c>
      <c r="AB2609">
        <v>0</v>
      </c>
    </row>
    <row r="2610" spans="1:28" x14ac:dyDescent="0.25">
      <c r="A2610">
        <v>888752</v>
      </c>
      <c r="B2610">
        <v>888752</v>
      </c>
      <c r="D2610" t="s">
        <v>101</v>
      </c>
      <c r="E2610">
        <v>237</v>
      </c>
      <c r="F2610">
        <v>1107796</v>
      </c>
      <c r="G2610" t="s">
        <v>12</v>
      </c>
      <c r="H2610" t="s">
        <v>101</v>
      </c>
      <c r="I2610" s="1">
        <v>45296</v>
      </c>
      <c r="J2610" t="s">
        <v>102</v>
      </c>
      <c r="K2610">
        <v>6</v>
      </c>
      <c r="L2610" t="s">
        <v>217</v>
      </c>
      <c r="M2610">
        <v>1</v>
      </c>
      <c r="N2610">
        <v>2024</v>
      </c>
      <c r="O2610" s="24">
        <v>0.93685185185185182</v>
      </c>
      <c r="P2610">
        <v>0</v>
      </c>
      <c r="Q2610" s="1"/>
      <c r="R2610" s="24"/>
      <c r="S2610" s="24"/>
      <c r="T2610" t="s">
        <v>171</v>
      </c>
      <c r="U2610" t="s">
        <v>10</v>
      </c>
      <c r="V2610">
        <v>0</v>
      </c>
      <c r="W2610" t="s">
        <v>172</v>
      </c>
      <c r="X2610" t="s">
        <v>101</v>
      </c>
      <c r="Y2610" t="s">
        <v>10</v>
      </c>
      <c r="AA2610">
        <v>0</v>
      </c>
      <c r="AB2610">
        <v>0</v>
      </c>
    </row>
    <row r="2611" spans="1:28" x14ac:dyDescent="0.25">
      <c r="A2611">
        <v>888753</v>
      </c>
      <c r="B2611">
        <v>888753</v>
      </c>
      <c r="D2611" t="s">
        <v>101</v>
      </c>
      <c r="E2611">
        <v>237</v>
      </c>
      <c r="F2611">
        <v>1107796</v>
      </c>
      <c r="G2611" t="s">
        <v>12</v>
      </c>
      <c r="H2611" t="s">
        <v>101</v>
      </c>
      <c r="I2611" s="1">
        <v>45296</v>
      </c>
      <c r="J2611" t="s">
        <v>102</v>
      </c>
      <c r="K2611">
        <v>6</v>
      </c>
      <c r="L2611" t="s">
        <v>217</v>
      </c>
      <c r="M2611">
        <v>1</v>
      </c>
      <c r="N2611">
        <v>2024</v>
      </c>
      <c r="O2611" s="24">
        <v>0.93699074074074074</v>
      </c>
      <c r="P2611">
        <v>0</v>
      </c>
      <c r="Q2611" s="1"/>
      <c r="R2611" s="24"/>
      <c r="S2611" s="24"/>
      <c r="T2611" t="s">
        <v>173</v>
      </c>
      <c r="U2611" t="s">
        <v>10</v>
      </c>
      <c r="V2611">
        <v>0</v>
      </c>
      <c r="W2611" t="s">
        <v>172</v>
      </c>
      <c r="X2611" t="s">
        <v>174</v>
      </c>
      <c r="Y2611" t="s">
        <v>10</v>
      </c>
      <c r="AA2611">
        <v>0</v>
      </c>
      <c r="AB2611">
        <v>0</v>
      </c>
    </row>
    <row r="2612" spans="1:28" x14ac:dyDescent="0.25">
      <c r="A2612">
        <v>888754</v>
      </c>
      <c r="B2612">
        <v>888754</v>
      </c>
      <c r="D2612" t="s">
        <v>101</v>
      </c>
      <c r="E2612">
        <v>237</v>
      </c>
      <c r="F2612">
        <v>1107796</v>
      </c>
      <c r="G2612" t="s">
        <v>12</v>
      </c>
      <c r="H2612" t="s">
        <v>101</v>
      </c>
      <c r="I2612" s="1">
        <v>45296</v>
      </c>
      <c r="J2612" t="s">
        <v>102</v>
      </c>
      <c r="K2612">
        <v>6</v>
      </c>
      <c r="L2612" t="s">
        <v>217</v>
      </c>
      <c r="M2612">
        <v>1</v>
      </c>
      <c r="N2612">
        <v>2024</v>
      </c>
      <c r="O2612" s="24">
        <v>0.937037037037037</v>
      </c>
      <c r="P2612">
        <v>0</v>
      </c>
      <c r="Q2612" s="1"/>
      <c r="R2612" s="24"/>
      <c r="S2612" s="24"/>
      <c r="T2612" t="s">
        <v>178</v>
      </c>
      <c r="U2612" t="s">
        <v>10</v>
      </c>
      <c r="V2612">
        <v>0</v>
      </c>
      <c r="W2612" t="s">
        <v>172</v>
      </c>
      <c r="X2612" t="s">
        <v>178</v>
      </c>
      <c r="Y2612" t="s">
        <v>10</v>
      </c>
      <c r="AA2612">
        <v>0</v>
      </c>
      <c r="AB2612">
        <v>0</v>
      </c>
    </row>
    <row r="2613" spans="1:28" x14ac:dyDescent="0.25">
      <c r="A2613">
        <v>888755</v>
      </c>
      <c r="B2613">
        <v>888755</v>
      </c>
      <c r="D2613" t="s">
        <v>101</v>
      </c>
      <c r="E2613">
        <v>237</v>
      </c>
      <c r="F2613">
        <v>1107796</v>
      </c>
      <c r="G2613" t="s">
        <v>12</v>
      </c>
      <c r="H2613" t="s">
        <v>101</v>
      </c>
      <c r="I2613" s="1">
        <v>45296</v>
      </c>
      <c r="J2613" t="s">
        <v>102</v>
      </c>
      <c r="K2613">
        <v>6</v>
      </c>
      <c r="L2613" t="s">
        <v>217</v>
      </c>
      <c r="M2613">
        <v>1</v>
      </c>
      <c r="N2613">
        <v>2024</v>
      </c>
      <c r="O2613" s="24">
        <v>0.93706018518518519</v>
      </c>
      <c r="P2613">
        <v>0</v>
      </c>
      <c r="Q2613" s="1"/>
      <c r="R2613" s="24"/>
      <c r="S2613" s="24"/>
      <c r="T2613" t="s">
        <v>179</v>
      </c>
      <c r="U2613" t="s">
        <v>10</v>
      </c>
      <c r="V2613">
        <v>0</v>
      </c>
      <c r="W2613" t="s">
        <v>172</v>
      </c>
      <c r="X2613" t="s">
        <v>179</v>
      </c>
      <c r="Y2613" t="s">
        <v>10</v>
      </c>
      <c r="AA2613">
        <v>0</v>
      </c>
      <c r="AB2613">
        <v>0</v>
      </c>
    </row>
    <row r="2614" spans="1:28" x14ac:dyDescent="0.25">
      <c r="A2614">
        <v>888756</v>
      </c>
      <c r="B2614">
        <v>888756</v>
      </c>
      <c r="D2614" t="s">
        <v>101</v>
      </c>
      <c r="E2614">
        <v>237</v>
      </c>
      <c r="F2614">
        <v>1107796</v>
      </c>
      <c r="G2614" t="s">
        <v>12</v>
      </c>
      <c r="H2614" t="s">
        <v>101</v>
      </c>
      <c r="I2614" s="1">
        <v>45296</v>
      </c>
      <c r="J2614" t="s">
        <v>102</v>
      </c>
      <c r="K2614">
        <v>6</v>
      </c>
      <c r="L2614" t="s">
        <v>217</v>
      </c>
      <c r="M2614">
        <v>1</v>
      </c>
      <c r="N2614">
        <v>2024</v>
      </c>
      <c r="O2614" s="24">
        <v>0.93710648148148146</v>
      </c>
      <c r="P2614">
        <v>0</v>
      </c>
      <c r="Q2614" s="1"/>
      <c r="R2614" s="24"/>
      <c r="S2614" s="24"/>
      <c r="T2614" t="s">
        <v>177</v>
      </c>
      <c r="U2614" t="s">
        <v>10</v>
      </c>
      <c r="V2614">
        <v>0</v>
      </c>
      <c r="W2614" t="s">
        <v>172</v>
      </c>
      <c r="X2614" t="s">
        <v>177</v>
      </c>
      <c r="Y2614" t="s">
        <v>10</v>
      </c>
      <c r="AA2614">
        <v>0</v>
      </c>
      <c r="AB2614">
        <v>0</v>
      </c>
    </row>
    <row r="2615" spans="1:28" x14ac:dyDescent="0.25">
      <c r="A2615">
        <v>888757</v>
      </c>
      <c r="B2615">
        <v>888757</v>
      </c>
      <c r="D2615" t="s">
        <v>101</v>
      </c>
      <c r="E2615">
        <v>237</v>
      </c>
      <c r="F2615">
        <v>1107796</v>
      </c>
      <c r="G2615" t="s">
        <v>12</v>
      </c>
      <c r="H2615" t="s">
        <v>101</v>
      </c>
      <c r="I2615" s="1">
        <v>45296</v>
      </c>
      <c r="J2615" t="s">
        <v>102</v>
      </c>
      <c r="K2615">
        <v>6</v>
      </c>
      <c r="L2615" t="s">
        <v>217</v>
      </c>
      <c r="M2615">
        <v>1</v>
      </c>
      <c r="N2615">
        <v>2024</v>
      </c>
      <c r="O2615" s="24">
        <v>0.93717592592592591</v>
      </c>
      <c r="P2615">
        <v>0</v>
      </c>
      <c r="Q2615" s="1"/>
      <c r="R2615" s="24"/>
      <c r="S2615" s="24"/>
      <c r="T2615" t="s">
        <v>210</v>
      </c>
      <c r="U2615" t="s">
        <v>10</v>
      </c>
      <c r="V2615">
        <v>0</v>
      </c>
      <c r="W2615" t="s">
        <v>172</v>
      </c>
      <c r="X2615" t="s">
        <v>210</v>
      </c>
      <c r="Y2615" t="s">
        <v>10</v>
      </c>
      <c r="AA2615">
        <v>0</v>
      </c>
      <c r="AB2615">
        <v>0</v>
      </c>
    </row>
    <row r="2616" spans="1:28" x14ac:dyDescent="0.25">
      <c r="A2616">
        <v>888758</v>
      </c>
      <c r="B2616">
        <v>888758</v>
      </c>
      <c r="D2616" t="s">
        <v>101</v>
      </c>
      <c r="E2616">
        <v>237</v>
      </c>
      <c r="F2616">
        <v>1107796</v>
      </c>
      <c r="G2616" t="s">
        <v>12</v>
      </c>
      <c r="H2616" t="s">
        <v>101</v>
      </c>
      <c r="I2616" s="1">
        <v>45296</v>
      </c>
      <c r="J2616" t="s">
        <v>102</v>
      </c>
      <c r="K2616">
        <v>6</v>
      </c>
      <c r="L2616" t="s">
        <v>217</v>
      </c>
      <c r="M2616">
        <v>1</v>
      </c>
      <c r="N2616">
        <v>2024</v>
      </c>
      <c r="O2616" s="24">
        <v>0.93733796296296301</v>
      </c>
      <c r="P2616">
        <v>0</v>
      </c>
      <c r="Q2616" s="1"/>
      <c r="R2616" s="24"/>
      <c r="S2616" s="24"/>
      <c r="T2616" t="s">
        <v>182</v>
      </c>
      <c r="U2616" t="s">
        <v>10</v>
      </c>
      <c r="V2616">
        <v>0</v>
      </c>
      <c r="W2616" t="s">
        <v>172</v>
      </c>
      <c r="X2616" t="s">
        <v>183</v>
      </c>
      <c r="Y2616" t="s">
        <v>10</v>
      </c>
      <c r="AA2616">
        <v>0</v>
      </c>
      <c r="AB2616">
        <v>0</v>
      </c>
    </row>
    <row r="2617" spans="1:28" x14ac:dyDescent="0.25">
      <c r="A2617">
        <v>888782</v>
      </c>
      <c r="B2617">
        <v>888782</v>
      </c>
      <c r="D2617" t="s">
        <v>101</v>
      </c>
      <c r="E2617">
        <v>444</v>
      </c>
      <c r="F2617">
        <v>1241896</v>
      </c>
      <c r="G2617" t="s">
        <v>12</v>
      </c>
      <c r="H2617" t="s">
        <v>101</v>
      </c>
      <c r="I2617" s="1">
        <v>45297</v>
      </c>
      <c r="J2617" t="s">
        <v>144</v>
      </c>
      <c r="K2617">
        <v>7</v>
      </c>
      <c r="L2617" t="s">
        <v>217</v>
      </c>
      <c r="M2617">
        <v>1</v>
      </c>
      <c r="N2617">
        <v>2024</v>
      </c>
      <c r="O2617" s="24">
        <v>0.26355324074074077</v>
      </c>
      <c r="P2617">
        <v>0</v>
      </c>
      <c r="Q2617" s="1"/>
      <c r="R2617" s="24"/>
      <c r="S2617" s="24"/>
      <c r="T2617" t="s">
        <v>171</v>
      </c>
      <c r="U2617" t="s">
        <v>10</v>
      </c>
      <c r="V2617">
        <v>0</v>
      </c>
      <c r="W2617" t="s">
        <v>172</v>
      </c>
      <c r="X2617" t="s">
        <v>101</v>
      </c>
      <c r="Y2617" t="s">
        <v>10</v>
      </c>
      <c r="AA2617">
        <v>0</v>
      </c>
      <c r="AB2617">
        <v>0</v>
      </c>
    </row>
    <row r="2618" spans="1:28" x14ac:dyDescent="0.25">
      <c r="A2618">
        <v>888783</v>
      </c>
      <c r="B2618">
        <v>888783</v>
      </c>
      <c r="D2618" t="s">
        <v>101</v>
      </c>
      <c r="E2618">
        <v>444</v>
      </c>
      <c r="F2618">
        <v>1241896</v>
      </c>
      <c r="G2618" t="s">
        <v>12</v>
      </c>
      <c r="H2618" t="s">
        <v>101</v>
      </c>
      <c r="I2618" s="1">
        <v>45297</v>
      </c>
      <c r="J2618" t="s">
        <v>144</v>
      </c>
      <c r="K2618">
        <v>7</v>
      </c>
      <c r="L2618" t="s">
        <v>217</v>
      </c>
      <c r="M2618">
        <v>1</v>
      </c>
      <c r="N2618">
        <v>2024</v>
      </c>
      <c r="O2618" s="24">
        <v>0.2638888888888889</v>
      </c>
      <c r="P2618">
        <v>0</v>
      </c>
      <c r="Q2618" s="1"/>
      <c r="R2618" s="24"/>
      <c r="S2618" s="24"/>
      <c r="T2618" t="s">
        <v>173</v>
      </c>
      <c r="U2618" t="s">
        <v>10</v>
      </c>
      <c r="V2618">
        <v>0</v>
      </c>
      <c r="W2618" t="s">
        <v>172</v>
      </c>
      <c r="X2618" t="s">
        <v>174</v>
      </c>
      <c r="Y2618" t="s">
        <v>10</v>
      </c>
      <c r="AA2618">
        <v>0</v>
      </c>
      <c r="AB2618">
        <v>0</v>
      </c>
    </row>
    <row r="2619" spans="1:28" x14ac:dyDescent="0.25">
      <c r="A2619">
        <v>888784</v>
      </c>
      <c r="B2619">
        <v>888784</v>
      </c>
      <c r="D2619" t="s">
        <v>101</v>
      </c>
      <c r="E2619">
        <v>444</v>
      </c>
      <c r="F2619">
        <v>1241896</v>
      </c>
      <c r="G2619" t="s">
        <v>12</v>
      </c>
      <c r="H2619" t="s">
        <v>101</v>
      </c>
      <c r="I2619" s="1">
        <v>45297</v>
      </c>
      <c r="J2619" t="s">
        <v>144</v>
      </c>
      <c r="K2619">
        <v>7</v>
      </c>
      <c r="L2619" t="s">
        <v>217</v>
      </c>
      <c r="M2619">
        <v>1</v>
      </c>
      <c r="N2619">
        <v>2024</v>
      </c>
      <c r="O2619" s="24">
        <v>0.26436342592592593</v>
      </c>
      <c r="P2619">
        <v>0</v>
      </c>
      <c r="Q2619" s="1"/>
      <c r="R2619" s="24"/>
      <c r="S2619" s="24"/>
      <c r="T2619" t="s">
        <v>175</v>
      </c>
      <c r="U2619" t="s">
        <v>10</v>
      </c>
      <c r="V2619">
        <v>0</v>
      </c>
      <c r="W2619" t="s">
        <v>172</v>
      </c>
      <c r="X2619" t="s">
        <v>176</v>
      </c>
      <c r="Y2619" t="s">
        <v>10</v>
      </c>
      <c r="AA2619">
        <v>0</v>
      </c>
      <c r="AB2619">
        <v>0</v>
      </c>
    </row>
    <row r="2620" spans="1:28" x14ac:dyDescent="0.25">
      <c r="A2620">
        <v>888787</v>
      </c>
      <c r="B2620">
        <v>888787</v>
      </c>
      <c r="D2620" t="s">
        <v>101</v>
      </c>
      <c r="E2620">
        <v>444</v>
      </c>
      <c r="F2620">
        <v>1241896</v>
      </c>
      <c r="G2620" t="s">
        <v>12</v>
      </c>
      <c r="H2620" t="s">
        <v>101</v>
      </c>
      <c r="I2620" s="1">
        <v>45297</v>
      </c>
      <c r="J2620" t="s">
        <v>144</v>
      </c>
      <c r="K2620">
        <v>7</v>
      </c>
      <c r="L2620" t="s">
        <v>217</v>
      </c>
      <c r="M2620">
        <v>1</v>
      </c>
      <c r="N2620">
        <v>2024</v>
      </c>
      <c r="O2620" s="24">
        <v>0.26483796296296297</v>
      </c>
      <c r="P2620">
        <v>0</v>
      </c>
      <c r="Q2620" s="1"/>
      <c r="R2620" s="24"/>
      <c r="S2620" s="24"/>
      <c r="T2620" t="s">
        <v>180</v>
      </c>
      <c r="U2620" t="s">
        <v>10</v>
      </c>
      <c r="V2620">
        <v>0</v>
      </c>
      <c r="W2620" t="s">
        <v>172</v>
      </c>
      <c r="X2620" t="s">
        <v>181</v>
      </c>
      <c r="Y2620" t="s">
        <v>10</v>
      </c>
      <c r="AA2620">
        <v>0</v>
      </c>
      <c r="AB2620">
        <v>0</v>
      </c>
    </row>
    <row r="2621" spans="1:28" x14ac:dyDescent="0.25">
      <c r="A2621">
        <v>888789</v>
      </c>
      <c r="B2621">
        <v>888789</v>
      </c>
      <c r="D2621" t="s">
        <v>101</v>
      </c>
      <c r="E2621">
        <v>444</v>
      </c>
      <c r="F2621">
        <v>1241896</v>
      </c>
      <c r="G2621" t="s">
        <v>12</v>
      </c>
      <c r="H2621" t="s">
        <v>101</v>
      </c>
      <c r="I2621" s="1">
        <v>45297</v>
      </c>
      <c r="J2621" t="s">
        <v>144</v>
      </c>
      <c r="K2621">
        <v>7</v>
      </c>
      <c r="L2621" t="s">
        <v>217</v>
      </c>
      <c r="M2621">
        <v>1</v>
      </c>
      <c r="N2621">
        <v>2024</v>
      </c>
      <c r="O2621" s="24">
        <v>0.26550925925925928</v>
      </c>
      <c r="P2621">
        <v>0</v>
      </c>
      <c r="Q2621" s="1"/>
      <c r="R2621" s="24"/>
      <c r="S2621" s="24"/>
      <c r="T2621" t="s">
        <v>177</v>
      </c>
      <c r="U2621" t="s">
        <v>10</v>
      </c>
      <c r="V2621">
        <v>0</v>
      </c>
      <c r="W2621" t="s">
        <v>172</v>
      </c>
      <c r="X2621" t="s">
        <v>177</v>
      </c>
      <c r="Y2621" t="s">
        <v>10</v>
      </c>
      <c r="AA2621">
        <v>0</v>
      </c>
      <c r="AB2621">
        <v>0</v>
      </c>
    </row>
    <row r="2622" spans="1:28" x14ac:dyDescent="0.25">
      <c r="A2622">
        <v>888790</v>
      </c>
      <c r="B2622">
        <v>888790</v>
      </c>
      <c r="D2622" t="s">
        <v>101</v>
      </c>
      <c r="E2622">
        <v>444</v>
      </c>
      <c r="F2622">
        <v>1241896</v>
      </c>
      <c r="G2622" t="s">
        <v>12</v>
      </c>
      <c r="H2622" t="s">
        <v>101</v>
      </c>
      <c r="I2622" s="1">
        <v>45297</v>
      </c>
      <c r="J2622" t="s">
        <v>144</v>
      </c>
      <c r="K2622">
        <v>7</v>
      </c>
      <c r="L2622" t="s">
        <v>217</v>
      </c>
      <c r="M2622">
        <v>1</v>
      </c>
      <c r="N2622">
        <v>2024</v>
      </c>
      <c r="O2622" s="24">
        <v>0.26559027777777777</v>
      </c>
      <c r="P2622">
        <v>0</v>
      </c>
      <c r="Q2622" s="1"/>
      <c r="R2622" s="24"/>
      <c r="S2622" s="24"/>
      <c r="T2622" t="s">
        <v>178</v>
      </c>
      <c r="U2622" t="s">
        <v>10</v>
      </c>
      <c r="V2622">
        <v>0</v>
      </c>
      <c r="W2622" t="s">
        <v>172</v>
      </c>
      <c r="X2622" t="s">
        <v>178</v>
      </c>
      <c r="Y2622" t="s">
        <v>10</v>
      </c>
      <c r="AA2622">
        <v>0</v>
      </c>
      <c r="AB2622">
        <v>0</v>
      </c>
    </row>
    <row r="2623" spans="1:28" x14ac:dyDescent="0.25">
      <c r="A2623">
        <v>888791</v>
      </c>
      <c r="B2623">
        <v>888791</v>
      </c>
      <c r="D2623" t="s">
        <v>101</v>
      </c>
      <c r="E2623">
        <v>444</v>
      </c>
      <c r="F2623">
        <v>1241896</v>
      </c>
      <c r="G2623" t="s">
        <v>12</v>
      </c>
      <c r="H2623" t="s">
        <v>101</v>
      </c>
      <c r="I2623" s="1">
        <v>45297</v>
      </c>
      <c r="J2623" t="s">
        <v>144</v>
      </c>
      <c r="K2623">
        <v>7</v>
      </c>
      <c r="L2623" t="s">
        <v>217</v>
      </c>
      <c r="M2623">
        <v>1</v>
      </c>
      <c r="N2623">
        <v>2024</v>
      </c>
      <c r="O2623" s="24">
        <v>0.265625</v>
      </c>
      <c r="P2623">
        <v>0</v>
      </c>
      <c r="Q2623" s="1"/>
      <c r="R2623" s="24"/>
      <c r="S2623" s="24"/>
      <c r="T2623" t="s">
        <v>179</v>
      </c>
      <c r="U2623" t="s">
        <v>10</v>
      </c>
      <c r="V2623">
        <v>0</v>
      </c>
      <c r="W2623" t="s">
        <v>172</v>
      </c>
      <c r="X2623" t="s">
        <v>179</v>
      </c>
      <c r="Y2623" t="s">
        <v>10</v>
      </c>
      <c r="AA2623">
        <v>0</v>
      </c>
      <c r="AB2623">
        <v>0</v>
      </c>
    </row>
    <row r="2624" spans="1:28" x14ac:dyDescent="0.25">
      <c r="A2624">
        <v>888810</v>
      </c>
      <c r="B2624">
        <v>888810</v>
      </c>
      <c r="D2624" t="s">
        <v>101</v>
      </c>
      <c r="E2624">
        <v>999</v>
      </c>
      <c r="F2624">
        <v>8994581</v>
      </c>
      <c r="G2624" t="s">
        <v>12</v>
      </c>
      <c r="H2624" t="s">
        <v>101</v>
      </c>
      <c r="I2624" s="1">
        <v>45297</v>
      </c>
      <c r="J2624" t="s">
        <v>144</v>
      </c>
      <c r="K2624">
        <v>7</v>
      </c>
      <c r="L2624" t="s">
        <v>217</v>
      </c>
      <c r="M2624">
        <v>1</v>
      </c>
      <c r="N2624">
        <v>2024</v>
      </c>
      <c r="O2624" s="24">
        <v>0.43925925925925924</v>
      </c>
      <c r="P2624">
        <v>0</v>
      </c>
      <c r="Q2624" s="1"/>
      <c r="R2624" s="24"/>
      <c r="S2624" s="24"/>
      <c r="T2624" t="s">
        <v>171</v>
      </c>
      <c r="U2624" t="s">
        <v>10</v>
      </c>
      <c r="V2624">
        <v>0</v>
      </c>
      <c r="W2624" t="s">
        <v>172</v>
      </c>
      <c r="X2624" t="s">
        <v>101</v>
      </c>
      <c r="Y2624" t="s">
        <v>10</v>
      </c>
      <c r="AA2624">
        <v>0</v>
      </c>
      <c r="AB2624">
        <v>0</v>
      </c>
    </row>
    <row r="2625" spans="1:28" x14ac:dyDescent="0.25">
      <c r="A2625">
        <v>888811</v>
      </c>
      <c r="B2625">
        <v>888811</v>
      </c>
      <c r="D2625" t="s">
        <v>101</v>
      </c>
      <c r="E2625">
        <v>999</v>
      </c>
      <c r="F2625">
        <v>8994581</v>
      </c>
      <c r="G2625" t="s">
        <v>12</v>
      </c>
      <c r="H2625" t="s">
        <v>101</v>
      </c>
      <c r="I2625" s="1">
        <v>45297</v>
      </c>
      <c r="J2625" t="s">
        <v>144</v>
      </c>
      <c r="K2625">
        <v>7</v>
      </c>
      <c r="L2625" t="s">
        <v>217</v>
      </c>
      <c r="M2625">
        <v>1</v>
      </c>
      <c r="N2625">
        <v>2024</v>
      </c>
      <c r="O2625" s="24">
        <v>0.43932870370370369</v>
      </c>
      <c r="P2625">
        <v>0</v>
      </c>
      <c r="Q2625" s="1"/>
      <c r="R2625" s="24"/>
      <c r="S2625" s="24"/>
      <c r="T2625" t="s">
        <v>177</v>
      </c>
      <c r="U2625" t="s">
        <v>10</v>
      </c>
      <c r="V2625">
        <v>0</v>
      </c>
      <c r="W2625" t="s">
        <v>172</v>
      </c>
      <c r="X2625" t="s">
        <v>177</v>
      </c>
      <c r="Y2625" t="s">
        <v>10</v>
      </c>
      <c r="AA2625">
        <v>0</v>
      </c>
      <c r="AB2625">
        <v>0</v>
      </c>
    </row>
    <row r="2626" spans="1:28" x14ac:dyDescent="0.25">
      <c r="A2626">
        <v>888815</v>
      </c>
      <c r="B2626">
        <v>888815</v>
      </c>
      <c r="D2626" t="s">
        <v>101</v>
      </c>
      <c r="E2626">
        <v>999</v>
      </c>
      <c r="F2626">
        <v>8994581</v>
      </c>
      <c r="G2626" t="s">
        <v>12</v>
      </c>
      <c r="H2626" t="s">
        <v>101</v>
      </c>
      <c r="I2626" s="1">
        <v>45297</v>
      </c>
      <c r="J2626" t="s">
        <v>144</v>
      </c>
      <c r="K2626">
        <v>7</v>
      </c>
      <c r="L2626" t="s">
        <v>217</v>
      </c>
      <c r="M2626">
        <v>1</v>
      </c>
      <c r="N2626">
        <v>2024</v>
      </c>
      <c r="O2626" s="24">
        <v>0.53707175925925921</v>
      </c>
      <c r="P2626">
        <v>0</v>
      </c>
      <c r="Q2626" s="1"/>
      <c r="R2626" s="24"/>
      <c r="S2626" s="24"/>
      <c r="T2626" t="s">
        <v>171</v>
      </c>
      <c r="U2626" t="s">
        <v>10</v>
      </c>
      <c r="V2626">
        <v>0</v>
      </c>
      <c r="W2626" t="s">
        <v>172</v>
      </c>
      <c r="X2626" t="s">
        <v>101</v>
      </c>
      <c r="Y2626" t="s">
        <v>10</v>
      </c>
      <c r="AA2626">
        <v>0</v>
      </c>
      <c r="AB2626">
        <v>0</v>
      </c>
    </row>
    <row r="2627" spans="1:28" x14ac:dyDescent="0.25">
      <c r="A2627">
        <v>888816</v>
      </c>
      <c r="B2627">
        <v>888816</v>
      </c>
      <c r="D2627" t="s">
        <v>101</v>
      </c>
      <c r="E2627">
        <v>999</v>
      </c>
      <c r="F2627">
        <v>8994581</v>
      </c>
      <c r="G2627" t="s">
        <v>12</v>
      </c>
      <c r="H2627" t="s">
        <v>101</v>
      </c>
      <c r="I2627" s="1">
        <v>45297</v>
      </c>
      <c r="J2627" t="s">
        <v>144</v>
      </c>
      <c r="K2627">
        <v>7</v>
      </c>
      <c r="L2627" t="s">
        <v>217</v>
      </c>
      <c r="M2627">
        <v>1</v>
      </c>
      <c r="N2627">
        <v>2024</v>
      </c>
      <c r="O2627" s="24">
        <v>0.53716435185185185</v>
      </c>
      <c r="P2627">
        <v>0</v>
      </c>
      <c r="Q2627" s="1"/>
      <c r="R2627" s="24"/>
      <c r="S2627" s="24"/>
      <c r="T2627" t="s">
        <v>178</v>
      </c>
      <c r="U2627" t="s">
        <v>10</v>
      </c>
      <c r="V2627">
        <v>0</v>
      </c>
      <c r="W2627" t="s">
        <v>172</v>
      </c>
      <c r="X2627" t="s">
        <v>178</v>
      </c>
      <c r="Y2627" t="s">
        <v>10</v>
      </c>
      <c r="AA2627">
        <v>0</v>
      </c>
      <c r="AB2627">
        <v>0</v>
      </c>
    </row>
    <row r="2628" spans="1:28" x14ac:dyDescent="0.25">
      <c r="A2628">
        <v>888817</v>
      </c>
      <c r="B2628">
        <v>888817</v>
      </c>
      <c r="D2628" t="s">
        <v>101</v>
      </c>
      <c r="E2628">
        <v>999</v>
      </c>
      <c r="F2628">
        <v>8994581</v>
      </c>
      <c r="G2628" t="s">
        <v>12</v>
      </c>
      <c r="H2628" t="s">
        <v>101</v>
      </c>
      <c r="I2628" s="1">
        <v>45297</v>
      </c>
      <c r="J2628" t="s">
        <v>144</v>
      </c>
      <c r="K2628">
        <v>7</v>
      </c>
      <c r="L2628" t="s">
        <v>217</v>
      </c>
      <c r="M2628">
        <v>1</v>
      </c>
      <c r="N2628">
        <v>2024</v>
      </c>
      <c r="O2628" s="24">
        <v>0.53719907407407408</v>
      </c>
      <c r="P2628">
        <v>0</v>
      </c>
      <c r="Q2628" s="1"/>
      <c r="R2628" s="24"/>
      <c r="S2628" s="24"/>
      <c r="T2628" t="s">
        <v>179</v>
      </c>
      <c r="U2628" t="s">
        <v>10</v>
      </c>
      <c r="V2628">
        <v>0</v>
      </c>
      <c r="W2628" t="s">
        <v>172</v>
      </c>
      <c r="X2628" t="s">
        <v>179</v>
      </c>
      <c r="Y2628" t="s">
        <v>10</v>
      </c>
      <c r="AA2628">
        <v>0</v>
      </c>
      <c r="AB2628">
        <v>0</v>
      </c>
    </row>
    <row r="2629" spans="1:28" x14ac:dyDescent="0.25">
      <c r="A2629">
        <v>888845</v>
      </c>
      <c r="B2629">
        <v>888845</v>
      </c>
      <c r="D2629" t="s">
        <v>101</v>
      </c>
      <c r="E2629">
        <v>722</v>
      </c>
      <c r="F2629">
        <v>3947179</v>
      </c>
      <c r="G2629" t="s">
        <v>12</v>
      </c>
      <c r="H2629" t="s">
        <v>101</v>
      </c>
      <c r="I2629" s="1">
        <v>45297</v>
      </c>
      <c r="J2629" t="s">
        <v>144</v>
      </c>
      <c r="K2629">
        <v>7</v>
      </c>
      <c r="L2629" t="s">
        <v>217</v>
      </c>
      <c r="M2629">
        <v>1</v>
      </c>
      <c r="N2629">
        <v>2024</v>
      </c>
      <c r="O2629" s="24">
        <v>0.59020833333333333</v>
      </c>
      <c r="P2629">
        <v>0</v>
      </c>
      <c r="Q2629" s="1"/>
      <c r="R2629" s="24"/>
      <c r="S2629" s="24"/>
      <c r="T2629" t="s">
        <v>171</v>
      </c>
      <c r="U2629" t="s">
        <v>10</v>
      </c>
      <c r="V2629">
        <v>0</v>
      </c>
      <c r="W2629" t="s">
        <v>172</v>
      </c>
      <c r="X2629" t="s">
        <v>101</v>
      </c>
      <c r="Y2629" t="s">
        <v>10</v>
      </c>
      <c r="AA2629">
        <v>0</v>
      </c>
      <c r="AB2629">
        <v>0</v>
      </c>
    </row>
    <row r="2630" spans="1:28" x14ac:dyDescent="0.25">
      <c r="A2630">
        <v>888846</v>
      </c>
      <c r="B2630">
        <v>888846</v>
      </c>
      <c r="D2630" t="s">
        <v>101</v>
      </c>
      <c r="E2630">
        <v>722</v>
      </c>
      <c r="F2630">
        <v>3947179</v>
      </c>
      <c r="G2630" t="s">
        <v>12</v>
      </c>
      <c r="H2630" t="s">
        <v>101</v>
      </c>
      <c r="I2630" s="1">
        <v>45297</v>
      </c>
      <c r="J2630" t="s">
        <v>144</v>
      </c>
      <c r="K2630">
        <v>7</v>
      </c>
      <c r="L2630" t="s">
        <v>217</v>
      </c>
      <c r="M2630">
        <v>1</v>
      </c>
      <c r="N2630">
        <v>2024</v>
      </c>
      <c r="O2630" s="24">
        <v>0.59037037037037032</v>
      </c>
      <c r="P2630">
        <v>0</v>
      </c>
      <c r="Q2630" s="1"/>
      <c r="R2630" s="24"/>
      <c r="S2630" s="24"/>
      <c r="T2630" t="s">
        <v>177</v>
      </c>
      <c r="U2630" t="s">
        <v>10</v>
      </c>
      <c r="V2630">
        <v>0</v>
      </c>
      <c r="W2630" t="s">
        <v>172</v>
      </c>
      <c r="X2630" t="s">
        <v>177</v>
      </c>
      <c r="Y2630" t="s">
        <v>10</v>
      </c>
      <c r="AA2630">
        <v>0</v>
      </c>
      <c r="AB2630">
        <v>0</v>
      </c>
    </row>
    <row r="2631" spans="1:28" x14ac:dyDescent="0.25">
      <c r="A2631">
        <v>888862</v>
      </c>
      <c r="B2631">
        <v>888862</v>
      </c>
      <c r="D2631" t="s">
        <v>101</v>
      </c>
      <c r="E2631">
        <v>561</v>
      </c>
      <c r="F2631">
        <v>1756970</v>
      </c>
      <c r="G2631" t="s">
        <v>12</v>
      </c>
      <c r="H2631" t="s">
        <v>101</v>
      </c>
      <c r="I2631" s="1">
        <v>45297</v>
      </c>
      <c r="J2631" t="s">
        <v>144</v>
      </c>
      <c r="K2631">
        <v>7</v>
      </c>
      <c r="L2631" t="s">
        <v>217</v>
      </c>
      <c r="M2631">
        <v>1</v>
      </c>
      <c r="N2631">
        <v>2024</v>
      </c>
      <c r="O2631" s="24">
        <v>0.68511574074074078</v>
      </c>
      <c r="P2631">
        <v>0</v>
      </c>
      <c r="Q2631" s="1"/>
      <c r="R2631" s="24"/>
      <c r="S2631" s="24"/>
      <c r="T2631" t="s">
        <v>171</v>
      </c>
      <c r="U2631" t="s">
        <v>10</v>
      </c>
      <c r="V2631">
        <v>0</v>
      </c>
      <c r="W2631" t="s">
        <v>172</v>
      </c>
      <c r="X2631" t="s">
        <v>101</v>
      </c>
      <c r="Y2631" t="s">
        <v>10</v>
      </c>
      <c r="AA2631">
        <v>0</v>
      </c>
      <c r="AB2631">
        <v>0</v>
      </c>
    </row>
    <row r="2632" spans="1:28" x14ac:dyDescent="0.25">
      <c r="A2632">
        <v>888863</v>
      </c>
      <c r="B2632">
        <v>888863</v>
      </c>
      <c r="D2632" t="s">
        <v>101</v>
      </c>
      <c r="E2632">
        <v>561</v>
      </c>
      <c r="F2632">
        <v>1756970</v>
      </c>
      <c r="G2632" t="s">
        <v>12</v>
      </c>
      <c r="H2632" t="s">
        <v>101</v>
      </c>
      <c r="I2632" s="1">
        <v>45297</v>
      </c>
      <c r="J2632" t="s">
        <v>144</v>
      </c>
      <c r="K2632">
        <v>7</v>
      </c>
      <c r="L2632" t="s">
        <v>217</v>
      </c>
      <c r="M2632">
        <v>1</v>
      </c>
      <c r="N2632">
        <v>2024</v>
      </c>
      <c r="O2632" s="24">
        <v>0.68527777777777776</v>
      </c>
      <c r="P2632">
        <v>0</v>
      </c>
      <c r="Q2632" s="1"/>
      <c r="R2632" s="24"/>
      <c r="S2632" s="24"/>
      <c r="T2632" t="s">
        <v>173</v>
      </c>
      <c r="U2632" t="s">
        <v>10</v>
      </c>
      <c r="V2632">
        <v>0</v>
      </c>
      <c r="W2632" t="s">
        <v>172</v>
      </c>
      <c r="X2632" t="s">
        <v>174</v>
      </c>
      <c r="Y2632" t="s">
        <v>10</v>
      </c>
      <c r="AA2632">
        <v>0</v>
      </c>
      <c r="AB2632">
        <v>0</v>
      </c>
    </row>
    <row r="2633" spans="1:28" x14ac:dyDescent="0.25">
      <c r="A2633">
        <v>888864</v>
      </c>
      <c r="B2633">
        <v>888864</v>
      </c>
      <c r="D2633" t="s">
        <v>101</v>
      </c>
      <c r="E2633">
        <v>561</v>
      </c>
      <c r="F2633">
        <v>1756970</v>
      </c>
      <c r="G2633" t="s">
        <v>12</v>
      </c>
      <c r="H2633" t="s">
        <v>101</v>
      </c>
      <c r="I2633" s="1">
        <v>45297</v>
      </c>
      <c r="J2633" t="s">
        <v>144</v>
      </c>
      <c r="K2633">
        <v>7</v>
      </c>
      <c r="L2633" t="s">
        <v>217</v>
      </c>
      <c r="M2633">
        <v>1</v>
      </c>
      <c r="N2633">
        <v>2024</v>
      </c>
      <c r="O2633" s="24">
        <v>0.68571759259259257</v>
      </c>
      <c r="P2633">
        <v>0</v>
      </c>
      <c r="Q2633" s="1"/>
      <c r="R2633" s="24"/>
      <c r="S2633" s="24"/>
      <c r="T2633" t="s">
        <v>175</v>
      </c>
      <c r="U2633" t="s">
        <v>10</v>
      </c>
      <c r="V2633">
        <v>0</v>
      </c>
      <c r="W2633" t="s">
        <v>172</v>
      </c>
      <c r="X2633" t="s">
        <v>176</v>
      </c>
      <c r="Y2633" t="s">
        <v>10</v>
      </c>
      <c r="AA2633">
        <v>0</v>
      </c>
      <c r="AB2633">
        <v>0</v>
      </c>
    </row>
    <row r="2634" spans="1:28" x14ac:dyDescent="0.25">
      <c r="A2634">
        <v>888865</v>
      </c>
      <c r="B2634">
        <v>888865</v>
      </c>
      <c r="D2634" t="s">
        <v>101</v>
      </c>
      <c r="E2634">
        <v>561</v>
      </c>
      <c r="F2634">
        <v>1756970</v>
      </c>
      <c r="G2634" t="s">
        <v>12</v>
      </c>
      <c r="H2634" t="s">
        <v>101</v>
      </c>
      <c r="I2634" s="1">
        <v>45297</v>
      </c>
      <c r="J2634" t="s">
        <v>144</v>
      </c>
      <c r="K2634">
        <v>7</v>
      </c>
      <c r="L2634" t="s">
        <v>217</v>
      </c>
      <c r="M2634">
        <v>1</v>
      </c>
      <c r="N2634">
        <v>2024</v>
      </c>
      <c r="O2634" s="24">
        <v>0.68597222222222221</v>
      </c>
      <c r="P2634">
        <v>0</v>
      </c>
      <c r="Q2634" s="1"/>
      <c r="R2634" s="24"/>
      <c r="S2634" s="24"/>
      <c r="T2634" t="s">
        <v>180</v>
      </c>
      <c r="U2634" t="s">
        <v>10</v>
      </c>
      <c r="V2634">
        <v>0</v>
      </c>
      <c r="W2634" t="s">
        <v>172</v>
      </c>
      <c r="X2634" t="s">
        <v>181</v>
      </c>
      <c r="Y2634" t="s">
        <v>10</v>
      </c>
      <c r="AA2634">
        <v>0</v>
      </c>
      <c r="AB2634">
        <v>0</v>
      </c>
    </row>
    <row r="2635" spans="1:28" x14ac:dyDescent="0.25">
      <c r="A2635">
        <v>888942</v>
      </c>
      <c r="B2635">
        <v>888942</v>
      </c>
      <c r="D2635" t="s">
        <v>101</v>
      </c>
      <c r="E2635">
        <v>553</v>
      </c>
      <c r="F2635">
        <v>978788</v>
      </c>
      <c r="G2635" t="s">
        <v>12</v>
      </c>
      <c r="H2635" t="s">
        <v>101</v>
      </c>
      <c r="I2635" s="1">
        <v>45297</v>
      </c>
      <c r="J2635" t="s">
        <v>144</v>
      </c>
      <c r="K2635">
        <v>7</v>
      </c>
      <c r="L2635" t="s">
        <v>217</v>
      </c>
      <c r="M2635">
        <v>1</v>
      </c>
      <c r="N2635">
        <v>2024</v>
      </c>
      <c r="O2635" s="24">
        <v>0.86211805555555554</v>
      </c>
      <c r="P2635">
        <v>0</v>
      </c>
      <c r="Q2635" s="1"/>
      <c r="R2635" s="24"/>
      <c r="S2635" s="24"/>
      <c r="T2635" t="s">
        <v>171</v>
      </c>
      <c r="U2635" t="s">
        <v>10</v>
      </c>
      <c r="V2635">
        <v>0</v>
      </c>
      <c r="W2635" t="s">
        <v>172</v>
      </c>
      <c r="X2635" t="s">
        <v>101</v>
      </c>
      <c r="Y2635" t="s">
        <v>10</v>
      </c>
      <c r="AA2635">
        <v>0</v>
      </c>
      <c r="AB2635">
        <v>0</v>
      </c>
    </row>
    <row r="2636" spans="1:28" x14ac:dyDescent="0.25">
      <c r="A2636">
        <v>888971</v>
      </c>
      <c r="B2636">
        <v>888971</v>
      </c>
      <c r="D2636" t="s">
        <v>101</v>
      </c>
      <c r="E2636">
        <v>554</v>
      </c>
      <c r="F2636">
        <v>4949773</v>
      </c>
      <c r="G2636" t="s">
        <v>12</v>
      </c>
      <c r="H2636" t="s">
        <v>101</v>
      </c>
      <c r="I2636" s="1">
        <v>45298</v>
      </c>
      <c r="J2636" t="s">
        <v>151</v>
      </c>
      <c r="K2636">
        <v>1</v>
      </c>
      <c r="L2636" t="s">
        <v>217</v>
      </c>
      <c r="M2636">
        <v>1</v>
      </c>
      <c r="N2636">
        <v>2024</v>
      </c>
      <c r="O2636" s="24">
        <v>3.2175925925925927E-2</v>
      </c>
      <c r="P2636">
        <v>0</v>
      </c>
      <c r="Q2636" s="1"/>
      <c r="R2636" s="24"/>
      <c r="S2636" s="24"/>
      <c r="T2636" t="s">
        <v>171</v>
      </c>
      <c r="U2636" t="s">
        <v>10</v>
      </c>
      <c r="V2636">
        <v>0</v>
      </c>
      <c r="W2636" t="s">
        <v>172</v>
      </c>
      <c r="X2636" t="s">
        <v>101</v>
      </c>
      <c r="Y2636" t="s">
        <v>10</v>
      </c>
      <c r="AA2636">
        <v>0</v>
      </c>
      <c r="AB2636">
        <v>0</v>
      </c>
    </row>
    <row r="2637" spans="1:28" x14ac:dyDescent="0.25">
      <c r="A2637">
        <v>888972</v>
      </c>
      <c r="B2637">
        <v>888972</v>
      </c>
      <c r="D2637" t="s">
        <v>101</v>
      </c>
      <c r="E2637">
        <v>554</v>
      </c>
      <c r="F2637">
        <v>4949773</v>
      </c>
      <c r="G2637" t="s">
        <v>12</v>
      </c>
      <c r="H2637" t="s">
        <v>101</v>
      </c>
      <c r="I2637" s="1">
        <v>45298</v>
      </c>
      <c r="J2637" t="s">
        <v>151</v>
      </c>
      <c r="K2637">
        <v>1</v>
      </c>
      <c r="L2637" t="s">
        <v>217</v>
      </c>
      <c r="M2637">
        <v>1</v>
      </c>
      <c r="N2637">
        <v>2024</v>
      </c>
      <c r="O2637" s="24">
        <v>3.2743055555555553E-2</v>
      </c>
      <c r="P2637">
        <v>0</v>
      </c>
      <c r="Q2637" s="1"/>
      <c r="R2637" s="24"/>
      <c r="S2637" s="24"/>
      <c r="T2637" t="s">
        <v>173</v>
      </c>
      <c r="U2637" t="s">
        <v>10</v>
      </c>
      <c r="V2637">
        <v>0</v>
      </c>
      <c r="W2637" t="s">
        <v>172</v>
      </c>
      <c r="X2637" t="s">
        <v>174</v>
      </c>
      <c r="Y2637" t="s">
        <v>10</v>
      </c>
      <c r="AA2637">
        <v>0</v>
      </c>
      <c r="AB2637">
        <v>0</v>
      </c>
    </row>
    <row r="2638" spans="1:28" x14ac:dyDescent="0.25">
      <c r="A2638">
        <v>889002</v>
      </c>
      <c r="B2638">
        <v>889002</v>
      </c>
      <c r="D2638" t="s">
        <v>101</v>
      </c>
      <c r="E2638">
        <v>553</v>
      </c>
      <c r="F2638">
        <v>2940663</v>
      </c>
      <c r="G2638" t="s">
        <v>12</v>
      </c>
      <c r="H2638" t="s">
        <v>101</v>
      </c>
      <c r="I2638" s="1">
        <v>45298</v>
      </c>
      <c r="J2638" t="s">
        <v>151</v>
      </c>
      <c r="K2638">
        <v>1</v>
      </c>
      <c r="L2638" t="s">
        <v>217</v>
      </c>
      <c r="M2638">
        <v>1</v>
      </c>
      <c r="N2638">
        <v>2024</v>
      </c>
      <c r="O2638" s="24">
        <v>0.52847222222222223</v>
      </c>
      <c r="P2638">
        <v>0</v>
      </c>
      <c r="Q2638" s="1"/>
      <c r="R2638" s="24"/>
      <c r="S2638" s="24"/>
      <c r="T2638" t="s">
        <v>171</v>
      </c>
      <c r="U2638" t="s">
        <v>10</v>
      </c>
      <c r="V2638">
        <v>0</v>
      </c>
      <c r="W2638" t="s">
        <v>172</v>
      </c>
      <c r="X2638" t="s">
        <v>101</v>
      </c>
      <c r="Y2638" t="s">
        <v>10</v>
      </c>
      <c r="AA2638">
        <v>0</v>
      </c>
      <c r="AB2638">
        <v>0</v>
      </c>
    </row>
    <row r="2639" spans="1:28" x14ac:dyDescent="0.25">
      <c r="A2639">
        <v>889029</v>
      </c>
      <c r="B2639">
        <v>889029</v>
      </c>
      <c r="D2639" t="s">
        <v>101</v>
      </c>
      <c r="E2639">
        <v>331</v>
      </c>
      <c r="F2639">
        <v>5348714</v>
      </c>
      <c r="G2639" t="s">
        <v>12</v>
      </c>
      <c r="H2639" t="s">
        <v>101</v>
      </c>
      <c r="I2639" s="1">
        <v>45298</v>
      </c>
      <c r="J2639" t="s">
        <v>151</v>
      </c>
      <c r="K2639">
        <v>1</v>
      </c>
      <c r="L2639" t="s">
        <v>217</v>
      </c>
      <c r="M2639">
        <v>1</v>
      </c>
      <c r="N2639">
        <v>2024</v>
      </c>
      <c r="O2639" s="24">
        <v>0.7095717592592593</v>
      </c>
      <c r="P2639">
        <v>0</v>
      </c>
      <c r="Q2639" s="1"/>
      <c r="R2639" s="24"/>
      <c r="S2639" s="24"/>
      <c r="T2639" t="s">
        <v>171</v>
      </c>
      <c r="U2639" t="s">
        <v>10</v>
      </c>
      <c r="V2639">
        <v>0</v>
      </c>
      <c r="W2639" t="s">
        <v>172</v>
      </c>
      <c r="X2639" t="s">
        <v>101</v>
      </c>
      <c r="Y2639" t="s">
        <v>10</v>
      </c>
      <c r="AA2639">
        <v>0</v>
      </c>
      <c r="AB2639">
        <v>0</v>
      </c>
    </row>
    <row r="2640" spans="1:28" x14ac:dyDescent="0.25">
      <c r="A2640">
        <v>889030</v>
      </c>
      <c r="B2640">
        <v>889030</v>
      </c>
      <c r="D2640" t="s">
        <v>101</v>
      </c>
      <c r="E2640">
        <v>453</v>
      </c>
      <c r="F2640">
        <v>1047396</v>
      </c>
      <c r="G2640" t="s">
        <v>12</v>
      </c>
      <c r="H2640" t="s">
        <v>101</v>
      </c>
      <c r="I2640" s="1">
        <v>45298</v>
      </c>
      <c r="J2640" t="s">
        <v>151</v>
      </c>
      <c r="K2640">
        <v>1</v>
      </c>
      <c r="L2640" t="s">
        <v>217</v>
      </c>
      <c r="M2640">
        <v>1</v>
      </c>
      <c r="N2640">
        <v>2024</v>
      </c>
      <c r="O2640" s="24">
        <v>0.72606481481481477</v>
      </c>
      <c r="P2640">
        <v>0</v>
      </c>
      <c r="Q2640" s="1"/>
      <c r="R2640" s="24"/>
      <c r="S2640" s="24"/>
      <c r="T2640" t="s">
        <v>171</v>
      </c>
      <c r="U2640" t="s">
        <v>10</v>
      </c>
      <c r="V2640">
        <v>0</v>
      </c>
      <c r="W2640" t="s">
        <v>172</v>
      </c>
      <c r="X2640" t="s">
        <v>101</v>
      </c>
      <c r="Y2640" t="s">
        <v>10</v>
      </c>
      <c r="AA2640">
        <v>0</v>
      </c>
      <c r="AB2640">
        <v>0</v>
      </c>
    </row>
    <row r="2641" spans="1:28" x14ac:dyDescent="0.25">
      <c r="A2641">
        <v>889031</v>
      </c>
      <c r="B2641">
        <v>889031</v>
      </c>
      <c r="D2641" t="s">
        <v>101</v>
      </c>
      <c r="E2641">
        <v>453</v>
      </c>
      <c r="F2641">
        <v>1047396</v>
      </c>
      <c r="G2641" t="s">
        <v>12</v>
      </c>
      <c r="H2641" t="s">
        <v>101</v>
      </c>
      <c r="I2641" s="1">
        <v>45298</v>
      </c>
      <c r="J2641" t="s">
        <v>151</v>
      </c>
      <c r="K2641">
        <v>1</v>
      </c>
      <c r="L2641" t="s">
        <v>217</v>
      </c>
      <c r="M2641">
        <v>1</v>
      </c>
      <c r="N2641">
        <v>2024</v>
      </c>
      <c r="O2641" s="24">
        <v>0.72628472222222218</v>
      </c>
      <c r="P2641">
        <v>0</v>
      </c>
      <c r="Q2641" s="1"/>
      <c r="R2641" s="24"/>
      <c r="S2641" s="24"/>
      <c r="T2641" t="s">
        <v>173</v>
      </c>
      <c r="U2641" t="s">
        <v>10</v>
      </c>
      <c r="V2641">
        <v>0</v>
      </c>
      <c r="W2641" t="s">
        <v>172</v>
      </c>
      <c r="X2641" t="s">
        <v>174</v>
      </c>
      <c r="Y2641" t="s">
        <v>10</v>
      </c>
      <c r="AA2641">
        <v>0</v>
      </c>
      <c r="AB2641">
        <v>0</v>
      </c>
    </row>
    <row r="2642" spans="1:28" x14ac:dyDescent="0.25">
      <c r="A2642">
        <v>889032</v>
      </c>
      <c r="B2642">
        <v>889032</v>
      </c>
      <c r="D2642" t="s">
        <v>101</v>
      </c>
      <c r="E2642">
        <v>453</v>
      </c>
      <c r="F2642">
        <v>1047396</v>
      </c>
      <c r="G2642" t="s">
        <v>12</v>
      </c>
      <c r="H2642" t="s">
        <v>101</v>
      </c>
      <c r="I2642" s="1">
        <v>45298</v>
      </c>
      <c r="J2642" t="s">
        <v>151</v>
      </c>
      <c r="K2642">
        <v>1</v>
      </c>
      <c r="L2642" t="s">
        <v>217</v>
      </c>
      <c r="M2642">
        <v>1</v>
      </c>
      <c r="N2642">
        <v>2024</v>
      </c>
      <c r="O2642" s="24">
        <v>0.72668981481481476</v>
      </c>
      <c r="P2642">
        <v>0</v>
      </c>
      <c r="Q2642" s="1"/>
      <c r="R2642" s="24"/>
      <c r="S2642" s="24"/>
      <c r="T2642" t="s">
        <v>177</v>
      </c>
      <c r="U2642" t="s">
        <v>10</v>
      </c>
      <c r="V2642">
        <v>0</v>
      </c>
      <c r="W2642" t="s">
        <v>172</v>
      </c>
      <c r="X2642" t="s">
        <v>177</v>
      </c>
      <c r="Y2642" t="s">
        <v>10</v>
      </c>
      <c r="AA2642">
        <v>0</v>
      </c>
      <c r="AB2642">
        <v>0</v>
      </c>
    </row>
    <row r="2643" spans="1:28" x14ac:dyDescent="0.25">
      <c r="A2643">
        <v>889107</v>
      </c>
      <c r="B2643">
        <v>889107</v>
      </c>
      <c r="D2643" t="s">
        <v>101</v>
      </c>
      <c r="E2643">
        <v>551</v>
      </c>
      <c r="F2643">
        <v>2939241</v>
      </c>
      <c r="G2643" t="s">
        <v>12</v>
      </c>
      <c r="H2643" t="s">
        <v>101</v>
      </c>
      <c r="I2643" s="1">
        <v>45299</v>
      </c>
      <c r="J2643" t="s">
        <v>152</v>
      </c>
      <c r="K2643">
        <v>2</v>
      </c>
      <c r="L2643" t="s">
        <v>217</v>
      </c>
      <c r="M2643">
        <v>1</v>
      </c>
      <c r="N2643">
        <v>2024</v>
      </c>
      <c r="O2643" s="24">
        <v>0.35517361111111112</v>
      </c>
      <c r="P2643">
        <v>0</v>
      </c>
      <c r="Q2643" s="1"/>
      <c r="R2643" s="24"/>
      <c r="S2643" s="24"/>
      <c r="T2643" t="s">
        <v>171</v>
      </c>
      <c r="U2643" t="s">
        <v>10</v>
      </c>
      <c r="V2643">
        <v>0</v>
      </c>
      <c r="W2643" t="s">
        <v>172</v>
      </c>
      <c r="X2643" t="s">
        <v>101</v>
      </c>
      <c r="Y2643" t="s">
        <v>10</v>
      </c>
      <c r="AA2643">
        <v>0</v>
      </c>
      <c r="AB2643">
        <v>0</v>
      </c>
    </row>
    <row r="2644" spans="1:28" x14ac:dyDescent="0.25">
      <c r="A2644">
        <v>889108</v>
      </c>
      <c r="B2644">
        <v>889108</v>
      </c>
      <c r="D2644" t="s">
        <v>101</v>
      </c>
      <c r="E2644">
        <v>551</v>
      </c>
      <c r="F2644">
        <v>2939241</v>
      </c>
      <c r="G2644" t="s">
        <v>12</v>
      </c>
      <c r="H2644" t="s">
        <v>101</v>
      </c>
      <c r="I2644" s="1">
        <v>45299</v>
      </c>
      <c r="J2644" t="s">
        <v>152</v>
      </c>
      <c r="K2644">
        <v>2</v>
      </c>
      <c r="L2644" t="s">
        <v>217</v>
      </c>
      <c r="M2644">
        <v>1</v>
      </c>
      <c r="N2644">
        <v>2024</v>
      </c>
      <c r="O2644" s="24">
        <v>0.36252314814814812</v>
      </c>
      <c r="P2644">
        <v>0</v>
      </c>
      <c r="Q2644" s="1"/>
      <c r="R2644" s="24"/>
      <c r="S2644" s="24"/>
      <c r="T2644" t="s">
        <v>171</v>
      </c>
      <c r="U2644" t="s">
        <v>10</v>
      </c>
      <c r="V2644">
        <v>0</v>
      </c>
      <c r="W2644" t="s">
        <v>172</v>
      </c>
      <c r="X2644" t="s">
        <v>101</v>
      </c>
      <c r="Y2644" t="s">
        <v>10</v>
      </c>
      <c r="AA2644">
        <v>0</v>
      </c>
      <c r="AB2644">
        <v>0</v>
      </c>
    </row>
    <row r="2645" spans="1:28" x14ac:dyDescent="0.25">
      <c r="A2645">
        <v>889109</v>
      </c>
      <c r="B2645">
        <v>889109</v>
      </c>
      <c r="D2645" t="s">
        <v>101</v>
      </c>
      <c r="E2645">
        <v>551</v>
      </c>
      <c r="F2645">
        <v>2939241</v>
      </c>
      <c r="G2645" t="s">
        <v>12</v>
      </c>
      <c r="H2645" t="s">
        <v>101</v>
      </c>
      <c r="I2645" s="1">
        <v>45299</v>
      </c>
      <c r="J2645" t="s">
        <v>152</v>
      </c>
      <c r="K2645">
        <v>2</v>
      </c>
      <c r="L2645" t="s">
        <v>217</v>
      </c>
      <c r="M2645">
        <v>1</v>
      </c>
      <c r="N2645">
        <v>2024</v>
      </c>
      <c r="O2645" s="24">
        <v>0.36258101851851854</v>
      </c>
      <c r="P2645">
        <v>0</v>
      </c>
      <c r="Q2645" s="1"/>
      <c r="R2645" s="24"/>
      <c r="S2645" s="24"/>
      <c r="T2645" t="s">
        <v>179</v>
      </c>
      <c r="U2645" t="s">
        <v>10</v>
      </c>
      <c r="V2645">
        <v>0</v>
      </c>
      <c r="W2645" t="s">
        <v>172</v>
      </c>
      <c r="X2645" t="s">
        <v>179</v>
      </c>
      <c r="Y2645" t="s">
        <v>10</v>
      </c>
      <c r="AA2645">
        <v>0</v>
      </c>
      <c r="AB2645">
        <v>0</v>
      </c>
    </row>
    <row r="2646" spans="1:28" x14ac:dyDescent="0.25">
      <c r="A2646">
        <v>889110</v>
      </c>
      <c r="B2646">
        <v>889110</v>
      </c>
      <c r="D2646" t="s">
        <v>101</v>
      </c>
      <c r="E2646">
        <v>551</v>
      </c>
      <c r="F2646">
        <v>2939241</v>
      </c>
      <c r="G2646" t="s">
        <v>12</v>
      </c>
      <c r="H2646" t="s">
        <v>101</v>
      </c>
      <c r="I2646" s="1">
        <v>45299</v>
      </c>
      <c r="J2646" t="s">
        <v>152</v>
      </c>
      <c r="K2646">
        <v>2</v>
      </c>
      <c r="L2646" t="s">
        <v>217</v>
      </c>
      <c r="M2646">
        <v>1</v>
      </c>
      <c r="N2646">
        <v>2024</v>
      </c>
      <c r="O2646" s="24">
        <v>0.36260416666666667</v>
      </c>
      <c r="P2646">
        <v>0</v>
      </c>
      <c r="Q2646" s="1"/>
      <c r="R2646" s="24"/>
      <c r="S2646" s="24"/>
      <c r="T2646" t="s">
        <v>173</v>
      </c>
      <c r="U2646" t="s">
        <v>10</v>
      </c>
      <c r="V2646">
        <v>0</v>
      </c>
      <c r="W2646" t="s">
        <v>172</v>
      </c>
      <c r="X2646" t="s">
        <v>174</v>
      </c>
      <c r="Y2646" t="s">
        <v>10</v>
      </c>
      <c r="AA2646">
        <v>0</v>
      </c>
      <c r="AB2646">
        <v>0</v>
      </c>
    </row>
    <row r="2647" spans="1:28" x14ac:dyDescent="0.25">
      <c r="A2647">
        <v>889183</v>
      </c>
      <c r="B2647">
        <v>889183</v>
      </c>
      <c r="D2647" t="s">
        <v>101</v>
      </c>
      <c r="E2647">
        <v>916</v>
      </c>
      <c r="F2647">
        <v>1130407</v>
      </c>
      <c r="G2647" t="s">
        <v>12</v>
      </c>
      <c r="H2647" t="s">
        <v>101</v>
      </c>
      <c r="I2647" s="1">
        <v>45299</v>
      </c>
      <c r="J2647" t="s">
        <v>152</v>
      </c>
      <c r="K2647">
        <v>2</v>
      </c>
      <c r="L2647" t="s">
        <v>217</v>
      </c>
      <c r="M2647">
        <v>1</v>
      </c>
      <c r="N2647">
        <v>2024</v>
      </c>
      <c r="O2647" s="24">
        <v>0.62920138888888888</v>
      </c>
      <c r="P2647">
        <v>0</v>
      </c>
      <c r="Q2647" s="1"/>
      <c r="R2647" s="24"/>
      <c r="S2647" s="24"/>
      <c r="T2647" t="s">
        <v>171</v>
      </c>
      <c r="U2647" t="s">
        <v>10</v>
      </c>
      <c r="V2647">
        <v>0</v>
      </c>
      <c r="W2647" t="s">
        <v>172</v>
      </c>
      <c r="X2647" t="s">
        <v>101</v>
      </c>
      <c r="Y2647" t="s">
        <v>10</v>
      </c>
      <c r="AA2647">
        <v>0</v>
      </c>
      <c r="AB2647">
        <v>0</v>
      </c>
    </row>
    <row r="2648" spans="1:28" x14ac:dyDescent="0.25">
      <c r="A2648">
        <v>889184</v>
      </c>
      <c r="B2648">
        <v>889184</v>
      </c>
      <c r="D2648" t="s">
        <v>101</v>
      </c>
      <c r="E2648">
        <v>916</v>
      </c>
      <c r="F2648">
        <v>1130407</v>
      </c>
      <c r="G2648" t="s">
        <v>12</v>
      </c>
      <c r="H2648" t="s">
        <v>101</v>
      </c>
      <c r="I2648" s="1">
        <v>45299</v>
      </c>
      <c r="J2648" t="s">
        <v>152</v>
      </c>
      <c r="K2648">
        <v>2</v>
      </c>
      <c r="L2648" t="s">
        <v>217</v>
      </c>
      <c r="M2648">
        <v>1</v>
      </c>
      <c r="N2648">
        <v>2024</v>
      </c>
      <c r="O2648" s="24">
        <v>0.62940972222222225</v>
      </c>
      <c r="P2648">
        <v>0</v>
      </c>
      <c r="Q2648" s="1"/>
      <c r="R2648" s="24"/>
      <c r="S2648" s="24"/>
      <c r="T2648" t="s">
        <v>177</v>
      </c>
      <c r="U2648" t="s">
        <v>10</v>
      </c>
      <c r="V2648">
        <v>0</v>
      </c>
      <c r="W2648" t="s">
        <v>172</v>
      </c>
      <c r="X2648" t="s">
        <v>177</v>
      </c>
      <c r="Y2648" t="s">
        <v>10</v>
      </c>
      <c r="AA2648">
        <v>0</v>
      </c>
      <c r="AB2648">
        <v>0</v>
      </c>
    </row>
    <row r="2649" spans="1:28" x14ac:dyDescent="0.25">
      <c r="A2649">
        <v>889294</v>
      </c>
      <c r="B2649">
        <v>889294</v>
      </c>
      <c r="D2649" t="s">
        <v>101</v>
      </c>
      <c r="E2649">
        <v>555</v>
      </c>
      <c r="F2649">
        <v>9474492</v>
      </c>
      <c r="G2649" t="s">
        <v>12</v>
      </c>
      <c r="H2649" t="s">
        <v>101</v>
      </c>
      <c r="I2649" s="1">
        <v>45300</v>
      </c>
      <c r="J2649" t="s">
        <v>156</v>
      </c>
      <c r="K2649">
        <v>3</v>
      </c>
      <c r="L2649" t="s">
        <v>217</v>
      </c>
      <c r="M2649">
        <v>1</v>
      </c>
      <c r="N2649">
        <v>2024</v>
      </c>
      <c r="O2649" s="24">
        <v>0.47519675925925925</v>
      </c>
      <c r="P2649">
        <v>0</v>
      </c>
      <c r="Q2649" s="1"/>
      <c r="R2649" s="24"/>
      <c r="S2649" s="24"/>
      <c r="T2649" t="s">
        <v>171</v>
      </c>
      <c r="U2649" t="s">
        <v>10</v>
      </c>
      <c r="V2649">
        <v>0</v>
      </c>
      <c r="W2649" t="s">
        <v>172</v>
      </c>
      <c r="X2649" t="s">
        <v>101</v>
      </c>
      <c r="Y2649" t="s">
        <v>10</v>
      </c>
      <c r="AA2649">
        <v>0</v>
      </c>
      <c r="AB2649">
        <v>0</v>
      </c>
    </row>
    <row r="2650" spans="1:28" x14ac:dyDescent="0.25">
      <c r="A2650">
        <v>889295</v>
      </c>
      <c r="B2650">
        <v>889295</v>
      </c>
      <c r="D2650" t="s">
        <v>101</v>
      </c>
      <c r="E2650">
        <v>555</v>
      </c>
      <c r="F2650">
        <v>9474492</v>
      </c>
      <c r="G2650" t="s">
        <v>12</v>
      </c>
      <c r="H2650" t="s">
        <v>101</v>
      </c>
      <c r="I2650" s="1">
        <v>45300</v>
      </c>
      <c r="J2650" t="s">
        <v>156</v>
      </c>
      <c r="K2650">
        <v>3</v>
      </c>
      <c r="L2650" t="s">
        <v>217</v>
      </c>
      <c r="M2650">
        <v>1</v>
      </c>
      <c r="N2650">
        <v>2024</v>
      </c>
      <c r="O2650" s="24">
        <v>0.47585648148148146</v>
      </c>
      <c r="P2650">
        <v>0</v>
      </c>
      <c r="Q2650" s="1"/>
      <c r="R2650" s="24"/>
      <c r="S2650" s="24"/>
      <c r="T2650" t="s">
        <v>179</v>
      </c>
      <c r="U2650" t="s">
        <v>10</v>
      </c>
      <c r="V2650">
        <v>0</v>
      </c>
      <c r="W2650" t="s">
        <v>172</v>
      </c>
      <c r="X2650" t="s">
        <v>179</v>
      </c>
      <c r="Y2650" t="s">
        <v>10</v>
      </c>
      <c r="AA2650">
        <v>0</v>
      </c>
      <c r="AB2650">
        <v>0</v>
      </c>
    </row>
    <row r="2651" spans="1:28" x14ac:dyDescent="0.25">
      <c r="A2651">
        <v>889296</v>
      </c>
      <c r="B2651">
        <v>889296</v>
      </c>
      <c r="D2651" t="s">
        <v>101</v>
      </c>
      <c r="E2651">
        <v>555</v>
      </c>
      <c r="F2651">
        <v>9474492</v>
      </c>
      <c r="G2651" t="s">
        <v>12</v>
      </c>
      <c r="H2651" t="s">
        <v>101</v>
      </c>
      <c r="I2651" s="1">
        <v>45300</v>
      </c>
      <c r="J2651" t="s">
        <v>156</v>
      </c>
      <c r="K2651">
        <v>3</v>
      </c>
      <c r="L2651" t="s">
        <v>217</v>
      </c>
      <c r="M2651">
        <v>1</v>
      </c>
      <c r="N2651">
        <v>2024</v>
      </c>
      <c r="O2651" s="24">
        <v>0.47607638888888887</v>
      </c>
      <c r="P2651">
        <v>0</v>
      </c>
      <c r="Q2651" s="1"/>
      <c r="R2651" s="24"/>
      <c r="S2651" s="24"/>
      <c r="T2651" t="s">
        <v>175</v>
      </c>
      <c r="U2651" t="s">
        <v>10</v>
      </c>
      <c r="V2651">
        <v>0</v>
      </c>
      <c r="W2651" t="s">
        <v>172</v>
      </c>
      <c r="X2651" t="s">
        <v>176</v>
      </c>
      <c r="Y2651" t="s">
        <v>10</v>
      </c>
      <c r="AA2651">
        <v>0</v>
      </c>
      <c r="AB2651">
        <v>0</v>
      </c>
    </row>
    <row r="2652" spans="1:28" x14ac:dyDescent="0.25">
      <c r="A2652">
        <v>889297</v>
      </c>
      <c r="B2652">
        <v>889297</v>
      </c>
      <c r="D2652" t="s">
        <v>101</v>
      </c>
      <c r="E2652">
        <v>555</v>
      </c>
      <c r="F2652">
        <v>9474492</v>
      </c>
      <c r="G2652" t="s">
        <v>12</v>
      </c>
      <c r="H2652" t="s">
        <v>101</v>
      </c>
      <c r="I2652" s="1">
        <v>45300</v>
      </c>
      <c r="J2652" t="s">
        <v>156</v>
      </c>
      <c r="K2652">
        <v>3</v>
      </c>
      <c r="L2652" t="s">
        <v>217</v>
      </c>
      <c r="M2652">
        <v>1</v>
      </c>
      <c r="N2652">
        <v>2024</v>
      </c>
      <c r="O2652" s="24">
        <v>0.47621527777777778</v>
      </c>
      <c r="P2652">
        <v>0</v>
      </c>
      <c r="Q2652" s="1"/>
      <c r="R2652" s="24"/>
      <c r="S2652" s="24"/>
      <c r="T2652" t="s">
        <v>182</v>
      </c>
      <c r="U2652" t="s">
        <v>10</v>
      </c>
      <c r="V2652">
        <v>0</v>
      </c>
      <c r="W2652" t="s">
        <v>172</v>
      </c>
      <c r="X2652" t="s">
        <v>183</v>
      </c>
      <c r="Y2652" t="s">
        <v>10</v>
      </c>
      <c r="AA2652">
        <v>0</v>
      </c>
      <c r="AB2652">
        <v>0</v>
      </c>
    </row>
    <row r="2653" spans="1:28" x14ac:dyDescent="0.25">
      <c r="A2653">
        <v>889298</v>
      </c>
      <c r="B2653">
        <v>889298</v>
      </c>
      <c r="D2653" t="s">
        <v>101</v>
      </c>
      <c r="E2653">
        <v>555</v>
      </c>
      <c r="F2653">
        <v>9474492</v>
      </c>
      <c r="G2653" t="s">
        <v>12</v>
      </c>
      <c r="H2653" t="s">
        <v>101</v>
      </c>
      <c r="I2653" s="1">
        <v>45300</v>
      </c>
      <c r="J2653" t="s">
        <v>156</v>
      </c>
      <c r="K2653">
        <v>3</v>
      </c>
      <c r="L2653" t="s">
        <v>217</v>
      </c>
      <c r="M2653">
        <v>1</v>
      </c>
      <c r="N2653">
        <v>2024</v>
      </c>
      <c r="O2653" s="24">
        <v>0.47630787037037037</v>
      </c>
      <c r="P2653">
        <v>0</v>
      </c>
      <c r="Q2653" s="1"/>
      <c r="R2653" s="24"/>
      <c r="S2653" s="24"/>
      <c r="T2653" t="s">
        <v>171</v>
      </c>
      <c r="U2653" t="s">
        <v>10</v>
      </c>
      <c r="V2653">
        <v>0</v>
      </c>
      <c r="W2653" t="s">
        <v>172</v>
      </c>
      <c r="X2653" t="s">
        <v>101</v>
      </c>
      <c r="Y2653" t="s">
        <v>10</v>
      </c>
      <c r="AA2653">
        <v>0</v>
      </c>
      <c r="AB2653">
        <v>0</v>
      </c>
    </row>
    <row r="2654" spans="1:28" x14ac:dyDescent="0.25">
      <c r="A2654">
        <v>889299</v>
      </c>
      <c r="B2654">
        <v>889299</v>
      </c>
      <c r="D2654" t="s">
        <v>101</v>
      </c>
      <c r="E2654">
        <v>555</v>
      </c>
      <c r="F2654">
        <v>9474492</v>
      </c>
      <c r="G2654" t="s">
        <v>12</v>
      </c>
      <c r="H2654" t="s">
        <v>101</v>
      </c>
      <c r="I2654" s="1">
        <v>45300</v>
      </c>
      <c r="J2654" t="s">
        <v>156</v>
      </c>
      <c r="K2654">
        <v>3</v>
      </c>
      <c r="L2654" t="s">
        <v>217</v>
      </c>
      <c r="M2654">
        <v>1</v>
      </c>
      <c r="N2654">
        <v>2024</v>
      </c>
      <c r="O2654" s="24">
        <v>0.47682870370370373</v>
      </c>
      <c r="P2654">
        <v>0</v>
      </c>
      <c r="Q2654" s="1"/>
      <c r="R2654" s="24"/>
      <c r="S2654" s="24"/>
      <c r="T2654" t="s">
        <v>180</v>
      </c>
      <c r="U2654" t="s">
        <v>10</v>
      </c>
      <c r="V2654">
        <v>0</v>
      </c>
      <c r="W2654" t="s">
        <v>172</v>
      </c>
      <c r="X2654" t="s">
        <v>181</v>
      </c>
      <c r="Y2654" t="s">
        <v>10</v>
      </c>
      <c r="AA2654">
        <v>0</v>
      </c>
      <c r="AB2654">
        <v>0</v>
      </c>
    </row>
    <row r="2655" spans="1:28" x14ac:dyDescent="0.25">
      <c r="A2655">
        <v>889300</v>
      </c>
      <c r="B2655">
        <v>889300</v>
      </c>
      <c r="D2655" t="s">
        <v>101</v>
      </c>
      <c r="E2655">
        <v>555</v>
      </c>
      <c r="F2655">
        <v>9474492</v>
      </c>
      <c r="G2655" t="s">
        <v>12</v>
      </c>
      <c r="H2655" t="s">
        <v>101</v>
      </c>
      <c r="I2655" s="1">
        <v>45300</v>
      </c>
      <c r="J2655" t="s">
        <v>156</v>
      </c>
      <c r="K2655">
        <v>3</v>
      </c>
      <c r="L2655" t="s">
        <v>217</v>
      </c>
      <c r="M2655">
        <v>1</v>
      </c>
      <c r="N2655">
        <v>2024</v>
      </c>
      <c r="O2655" s="24">
        <v>0.4768634259259259</v>
      </c>
      <c r="P2655">
        <v>0</v>
      </c>
      <c r="Q2655" s="1"/>
      <c r="R2655" s="24"/>
      <c r="S2655" s="24"/>
      <c r="T2655" t="s">
        <v>180</v>
      </c>
      <c r="U2655" t="s">
        <v>10</v>
      </c>
      <c r="V2655">
        <v>0</v>
      </c>
      <c r="W2655" t="s">
        <v>172</v>
      </c>
      <c r="X2655" t="s">
        <v>181</v>
      </c>
      <c r="Y2655" t="s">
        <v>10</v>
      </c>
      <c r="AA2655">
        <v>0</v>
      </c>
      <c r="AB2655">
        <v>0</v>
      </c>
    </row>
    <row r="2656" spans="1:28" x14ac:dyDescent="0.25">
      <c r="A2656">
        <v>889301</v>
      </c>
      <c r="B2656">
        <v>889301</v>
      </c>
      <c r="D2656" t="s">
        <v>101</v>
      </c>
      <c r="E2656">
        <v>555</v>
      </c>
      <c r="F2656">
        <v>9474492</v>
      </c>
      <c r="G2656" t="s">
        <v>12</v>
      </c>
      <c r="H2656" t="s">
        <v>101</v>
      </c>
      <c r="I2656" s="1">
        <v>45300</v>
      </c>
      <c r="J2656" t="s">
        <v>156</v>
      </c>
      <c r="K2656">
        <v>3</v>
      </c>
      <c r="L2656" t="s">
        <v>217</v>
      </c>
      <c r="M2656">
        <v>1</v>
      </c>
      <c r="N2656">
        <v>2024</v>
      </c>
      <c r="O2656" s="24">
        <v>0.47687499999999999</v>
      </c>
      <c r="P2656">
        <v>0</v>
      </c>
      <c r="Q2656" s="1"/>
      <c r="R2656" s="24"/>
      <c r="S2656" s="24"/>
      <c r="T2656" t="s">
        <v>180</v>
      </c>
      <c r="U2656" t="s">
        <v>10</v>
      </c>
      <c r="V2656">
        <v>0</v>
      </c>
      <c r="W2656" t="s">
        <v>172</v>
      </c>
      <c r="X2656" t="s">
        <v>181</v>
      </c>
      <c r="Y2656" t="s">
        <v>10</v>
      </c>
      <c r="AA2656">
        <v>0</v>
      </c>
      <c r="AB2656">
        <v>0</v>
      </c>
    </row>
    <row r="2657" spans="1:28" x14ac:dyDescent="0.25">
      <c r="A2657">
        <v>889302</v>
      </c>
      <c r="B2657">
        <v>889302</v>
      </c>
      <c r="D2657" t="s">
        <v>101</v>
      </c>
      <c r="E2657">
        <v>555</v>
      </c>
      <c r="F2657">
        <v>9474492</v>
      </c>
      <c r="G2657" t="s">
        <v>12</v>
      </c>
      <c r="H2657" t="s">
        <v>101</v>
      </c>
      <c r="I2657" s="1">
        <v>45300</v>
      </c>
      <c r="J2657" t="s">
        <v>156</v>
      </c>
      <c r="K2657">
        <v>3</v>
      </c>
      <c r="L2657" t="s">
        <v>217</v>
      </c>
      <c r="M2657">
        <v>1</v>
      </c>
      <c r="N2657">
        <v>2024</v>
      </c>
      <c r="O2657" s="24">
        <v>0.47687499999999999</v>
      </c>
      <c r="P2657">
        <v>0</v>
      </c>
      <c r="Q2657" s="1"/>
      <c r="R2657" s="24"/>
      <c r="S2657" s="24"/>
      <c r="T2657" t="s">
        <v>180</v>
      </c>
      <c r="U2657" t="s">
        <v>10</v>
      </c>
      <c r="V2657">
        <v>0</v>
      </c>
      <c r="W2657" t="s">
        <v>172</v>
      </c>
      <c r="X2657" t="s">
        <v>181</v>
      </c>
      <c r="Y2657" t="s">
        <v>10</v>
      </c>
      <c r="AA2657">
        <v>0</v>
      </c>
      <c r="AB2657">
        <v>0</v>
      </c>
    </row>
    <row r="2658" spans="1:28" x14ac:dyDescent="0.25">
      <c r="A2658">
        <v>889303</v>
      </c>
      <c r="B2658">
        <v>889303</v>
      </c>
      <c r="D2658" t="s">
        <v>101</v>
      </c>
      <c r="E2658">
        <v>555</v>
      </c>
      <c r="F2658">
        <v>9474492</v>
      </c>
      <c r="G2658" t="s">
        <v>12</v>
      </c>
      <c r="H2658" t="s">
        <v>101</v>
      </c>
      <c r="I2658" s="1">
        <v>45300</v>
      </c>
      <c r="J2658" t="s">
        <v>156</v>
      </c>
      <c r="K2658">
        <v>3</v>
      </c>
      <c r="L2658" t="s">
        <v>217</v>
      </c>
      <c r="M2658">
        <v>1</v>
      </c>
      <c r="N2658">
        <v>2024</v>
      </c>
      <c r="O2658" s="24">
        <v>0.47687499999999999</v>
      </c>
      <c r="P2658">
        <v>0</v>
      </c>
      <c r="Q2658" s="1"/>
      <c r="R2658" s="24"/>
      <c r="S2658" s="24"/>
      <c r="T2658" t="s">
        <v>180</v>
      </c>
      <c r="U2658" t="s">
        <v>10</v>
      </c>
      <c r="V2658">
        <v>0</v>
      </c>
      <c r="W2658" t="s">
        <v>172</v>
      </c>
      <c r="X2658" t="s">
        <v>181</v>
      </c>
      <c r="Y2658" t="s">
        <v>10</v>
      </c>
      <c r="AA2658">
        <v>0</v>
      </c>
      <c r="AB2658">
        <v>0</v>
      </c>
    </row>
    <row r="2659" spans="1:28" x14ac:dyDescent="0.25">
      <c r="A2659">
        <v>889304</v>
      </c>
      <c r="B2659">
        <v>889304</v>
      </c>
      <c r="D2659" t="s">
        <v>101</v>
      </c>
      <c r="E2659">
        <v>555</v>
      </c>
      <c r="F2659">
        <v>9474492</v>
      </c>
      <c r="G2659" t="s">
        <v>12</v>
      </c>
      <c r="H2659" t="s">
        <v>101</v>
      </c>
      <c r="I2659" s="1">
        <v>45300</v>
      </c>
      <c r="J2659" t="s">
        <v>156</v>
      </c>
      <c r="K2659">
        <v>3</v>
      </c>
      <c r="L2659" t="s">
        <v>217</v>
      </c>
      <c r="M2659">
        <v>1</v>
      </c>
      <c r="N2659">
        <v>2024</v>
      </c>
      <c r="O2659" s="24">
        <v>0.47687499999999999</v>
      </c>
      <c r="P2659">
        <v>0</v>
      </c>
      <c r="Q2659" s="1"/>
      <c r="R2659" s="24"/>
      <c r="S2659" s="24"/>
      <c r="T2659" t="s">
        <v>180</v>
      </c>
      <c r="U2659" t="s">
        <v>10</v>
      </c>
      <c r="V2659">
        <v>0</v>
      </c>
      <c r="W2659" t="s">
        <v>172</v>
      </c>
      <c r="X2659" t="s">
        <v>181</v>
      </c>
      <c r="Y2659" t="s">
        <v>10</v>
      </c>
      <c r="AA2659">
        <v>0</v>
      </c>
      <c r="AB2659">
        <v>0</v>
      </c>
    </row>
    <row r="2660" spans="1:28" x14ac:dyDescent="0.25">
      <c r="A2660">
        <v>889305</v>
      </c>
      <c r="B2660">
        <v>889305</v>
      </c>
      <c r="D2660" t="s">
        <v>101</v>
      </c>
      <c r="E2660">
        <v>555</v>
      </c>
      <c r="F2660">
        <v>9474492</v>
      </c>
      <c r="G2660" t="s">
        <v>12</v>
      </c>
      <c r="H2660" t="s">
        <v>101</v>
      </c>
      <c r="I2660" s="1">
        <v>45300</v>
      </c>
      <c r="J2660" t="s">
        <v>156</v>
      </c>
      <c r="K2660">
        <v>3</v>
      </c>
      <c r="L2660" t="s">
        <v>217</v>
      </c>
      <c r="M2660">
        <v>1</v>
      </c>
      <c r="N2660">
        <v>2024</v>
      </c>
      <c r="O2660" s="24">
        <v>0.47687499999999999</v>
      </c>
      <c r="P2660">
        <v>0</v>
      </c>
      <c r="Q2660" s="1"/>
      <c r="R2660" s="24"/>
      <c r="S2660" s="24"/>
      <c r="T2660" t="s">
        <v>180</v>
      </c>
      <c r="U2660" t="s">
        <v>10</v>
      </c>
      <c r="V2660">
        <v>0</v>
      </c>
      <c r="W2660" t="s">
        <v>172</v>
      </c>
      <c r="X2660" t="s">
        <v>181</v>
      </c>
      <c r="Y2660" t="s">
        <v>10</v>
      </c>
      <c r="AA2660">
        <v>0</v>
      </c>
      <c r="AB2660">
        <v>0</v>
      </c>
    </row>
    <row r="2661" spans="1:28" x14ac:dyDescent="0.25">
      <c r="A2661">
        <v>889306</v>
      </c>
      <c r="B2661">
        <v>889306</v>
      </c>
      <c r="D2661" t="s">
        <v>101</v>
      </c>
      <c r="E2661">
        <v>555</v>
      </c>
      <c r="F2661">
        <v>9474492</v>
      </c>
      <c r="G2661" t="s">
        <v>12</v>
      </c>
      <c r="H2661" t="s">
        <v>101</v>
      </c>
      <c r="I2661" s="1">
        <v>45300</v>
      </c>
      <c r="J2661" t="s">
        <v>156</v>
      </c>
      <c r="K2661">
        <v>3</v>
      </c>
      <c r="L2661" t="s">
        <v>217</v>
      </c>
      <c r="M2661">
        <v>1</v>
      </c>
      <c r="N2661">
        <v>2024</v>
      </c>
      <c r="O2661" s="24">
        <v>0.47725694444444444</v>
      </c>
      <c r="P2661">
        <v>0</v>
      </c>
      <c r="Q2661" s="1"/>
      <c r="R2661" s="24"/>
      <c r="S2661" s="24"/>
      <c r="T2661" t="s">
        <v>171</v>
      </c>
      <c r="U2661" t="s">
        <v>10</v>
      </c>
      <c r="V2661">
        <v>0</v>
      </c>
      <c r="W2661" t="s">
        <v>172</v>
      </c>
      <c r="X2661" t="s">
        <v>101</v>
      </c>
      <c r="Y2661" t="s">
        <v>10</v>
      </c>
      <c r="AA2661">
        <v>0</v>
      </c>
      <c r="AB2661">
        <v>0</v>
      </c>
    </row>
    <row r="2662" spans="1:28" x14ac:dyDescent="0.25">
      <c r="A2662">
        <v>889308</v>
      </c>
      <c r="B2662">
        <v>889308</v>
      </c>
      <c r="D2662" t="s">
        <v>101</v>
      </c>
      <c r="E2662">
        <v>552</v>
      </c>
      <c r="F2662">
        <v>9373597</v>
      </c>
      <c r="G2662" t="s">
        <v>12</v>
      </c>
      <c r="H2662" t="s">
        <v>101</v>
      </c>
      <c r="I2662" s="1">
        <v>45300</v>
      </c>
      <c r="J2662" t="s">
        <v>156</v>
      </c>
      <c r="K2662">
        <v>3</v>
      </c>
      <c r="L2662" t="s">
        <v>217</v>
      </c>
      <c r="M2662">
        <v>1</v>
      </c>
      <c r="N2662">
        <v>2024</v>
      </c>
      <c r="O2662" s="24">
        <v>0.52356481481481476</v>
      </c>
      <c r="P2662">
        <v>0</v>
      </c>
      <c r="Q2662" s="1"/>
      <c r="R2662" s="24"/>
      <c r="S2662" s="24"/>
      <c r="T2662" t="s">
        <v>171</v>
      </c>
      <c r="U2662" t="s">
        <v>10</v>
      </c>
      <c r="V2662">
        <v>0</v>
      </c>
      <c r="W2662" t="s">
        <v>197</v>
      </c>
      <c r="X2662" t="s">
        <v>101</v>
      </c>
      <c r="Y2662" t="s">
        <v>10</v>
      </c>
      <c r="AA2662">
        <v>0</v>
      </c>
      <c r="AB2662">
        <v>0</v>
      </c>
    </row>
    <row r="2663" spans="1:28" x14ac:dyDescent="0.25">
      <c r="A2663">
        <v>889312</v>
      </c>
      <c r="B2663">
        <v>889312</v>
      </c>
      <c r="D2663" t="s">
        <v>101</v>
      </c>
      <c r="E2663">
        <v>552</v>
      </c>
      <c r="F2663">
        <v>9373597</v>
      </c>
      <c r="G2663" t="s">
        <v>12</v>
      </c>
      <c r="H2663" t="s">
        <v>101</v>
      </c>
      <c r="I2663" s="1">
        <v>45300</v>
      </c>
      <c r="J2663" t="s">
        <v>156</v>
      </c>
      <c r="K2663">
        <v>3</v>
      </c>
      <c r="L2663" t="s">
        <v>217</v>
      </c>
      <c r="M2663">
        <v>1</v>
      </c>
      <c r="N2663">
        <v>2024</v>
      </c>
      <c r="O2663" s="24">
        <v>0.52356481481481476</v>
      </c>
      <c r="P2663">
        <v>0</v>
      </c>
      <c r="Q2663" s="1"/>
      <c r="R2663" s="24"/>
      <c r="S2663" s="24"/>
      <c r="T2663" t="s">
        <v>171</v>
      </c>
      <c r="U2663" t="s">
        <v>10</v>
      </c>
      <c r="V2663">
        <v>0</v>
      </c>
      <c r="W2663" t="s">
        <v>197</v>
      </c>
      <c r="X2663" t="s">
        <v>101</v>
      </c>
      <c r="Y2663" t="s">
        <v>10</v>
      </c>
      <c r="AA2663">
        <v>0</v>
      </c>
      <c r="AB2663">
        <v>0</v>
      </c>
    </row>
    <row r="2664" spans="1:28" x14ac:dyDescent="0.25">
      <c r="A2664">
        <v>889307</v>
      </c>
      <c r="B2664">
        <v>889307</v>
      </c>
      <c r="D2664" t="s">
        <v>101</v>
      </c>
      <c r="E2664">
        <v>552</v>
      </c>
      <c r="F2664">
        <v>9373597</v>
      </c>
      <c r="G2664" t="s">
        <v>12</v>
      </c>
      <c r="H2664" t="s">
        <v>101</v>
      </c>
      <c r="I2664" s="1">
        <v>45300</v>
      </c>
      <c r="J2664" t="s">
        <v>156</v>
      </c>
      <c r="K2664">
        <v>3</v>
      </c>
      <c r="L2664" t="s">
        <v>217</v>
      </c>
      <c r="M2664">
        <v>1</v>
      </c>
      <c r="N2664">
        <v>2024</v>
      </c>
      <c r="O2664" s="24">
        <v>0.52356481481481476</v>
      </c>
      <c r="P2664">
        <v>0</v>
      </c>
      <c r="Q2664" s="1"/>
      <c r="R2664" s="24"/>
      <c r="S2664" s="24"/>
      <c r="T2664" t="s">
        <v>171</v>
      </c>
      <c r="U2664" t="s">
        <v>10</v>
      </c>
      <c r="V2664">
        <v>0</v>
      </c>
      <c r="W2664" t="s">
        <v>197</v>
      </c>
      <c r="X2664" t="s">
        <v>101</v>
      </c>
      <c r="Y2664" t="s">
        <v>10</v>
      </c>
      <c r="AA2664">
        <v>0</v>
      </c>
      <c r="AB2664">
        <v>0</v>
      </c>
    </row>
    <row r="2665" spans="1:28" x14ac:dyDescent="0.25">
      <c r="A2665">
        <v>889309</v>
      </c>
      <c r="B2665">
        <v>889309</v>
      </c>
      <c r="D2665" t="s">
        <v>101</v>
      </c>
      <c r="E2665">
        <v>552</v>
      </c>
      <c r="F2665">
        <v>9373597</v>
      </c>
      <c r="G2665" t="s">
        <v>12</v>
      </c>
      <c r="H2665" t="s">
        <v>101</v>
      </c>
      <c r="I2665" s="1">
        <v>45300</v>
      </c>
      <c r="J2665" t="s">
        <v>156</v>
      </c>
      <c r="K2665">
        <v>3</v>
      </c>
      <c r="L2665" t="s">
        <v>217</v>
      </c>
      <c r="M2665">
        <v>1</v>
      </c>
      <c r="N2665">
        <v>2024</v>
      </c>
      <c r="O2665" s="24">
        <v>0.52356481481481476</v>
      </c>
      <c r="P2665">
        <v>0</v>
      </c>
      <c r="Q2665" s="1"/>
      <c r="R2665" s="24"/>
      <c r="S2665" s="24"/>
      <c r="T2665" t="s">
        <v>171</v>
      </c>
      <c r="U2665" t="s">
        <v>10</v>
      </c>
      <c r="V2665">
        <v>0</v>
      </c>
      <c r="W2665" t="s">
        <v>197</v>
      </c>
      <c r="X2665" t="s">
        <v>101</v>
      </c>
      <c r="Y2665" t="s">
        <v>10</v>
      </c>
      <c r="AA2665">
        <v>0</v>
      </c>
      <c r="AB2665">
        <v>0</v>
      </c>
    </row>
    <row r="2666" spans="1:28" x14ac:dyDescent="0.25">
      <c r="A2666">
        <v>889310</v>
      </c>
      <c r="B2666">
        <v>889310</v>
      </c>
      <c r="D2666" t="s">
        <v>101</v>
      </c>
      <c r="E2666">
        <v>552</v>
      </c>
      <c r="F2666">
        <v>9373597</v>
      </c>
      <c r="G2666" t="s">
        <v>12</v>
      </c>
      <c r="H2666" t="s">
        <v>101</v>
      </c>
      <c r="I2666" s="1">
        <v>45300</v>
      </c>
      <c r="J2666" t="s">
        <v>156</v>
      </c>
      <c r="K2666">
        <v>3</v>
      </c>
      <c r="L2666" t="s">
        <v>217</v>
      </c>
      <c r="M2666">
        <v>1</v>
      </c>
      <c r="N2666">
        <v>2024</v>
      </c>
      <c r="O2666" s="24">
        <v>0.52356481481481476</v>
      </c>
      <c r="P2666">
        <v>0</v>
      </c>
      <c r="Q2666" s="1"/>
      <c r="R2666" s="24"/>
      <c r="S2666" s="24"/>
      <c r="T2666" t="s">
        <v>171</v>
      </c>
      <c r="U2666" t="s">
        <v>10</v>
      </c>
      <c r="V2666">
        <v>0</v>
      </c>
      <c r="W2666" t="s">
        <v>197</v>
      </c>
      <c r="X2666" t="s">
        <v>101</v>
      </c>
      <c r="Y2666" t="s">
        <v>10</v>
      </c>
      <c r="AA2666">
        <v>0</v>
      </c>
      <c r="AB2666">
        <v>0</v>
      </c>
    </row>
    <row r="2667" spans="1:28" x14ac:dyDescent="0.25">
      <c r="A2667">
        <v>889311</v>
      </c>
      <c r="B2667">
        <v>889311</v>
      </c>
      <c r="D2667" t="s">
        <v>101</v>
      </c>
      <c r="E2667">
        <v>552</v>
      </c>
      <c r="F2667">
        <v>9373597</v>
      </c>
      <c r="G2667" t="s">
        <v>12</v>
      </c>
      <c r="H2667" t="s">
        <v>101</v>
      </c>
      <c r="I2667" s="1">
        <v>45300</v>
      </c>
      <c r="J2667" t="s">
        <v>156</v>
      </c>
      <c r="K2667">
        <v>3</v>
      </c>
      <c r="L2667" t="s">
        <v>217</v>
      </c>
      <c r="M2667">
        <v>1</v>
      </c>
      <c r="N2667">
        <v>2024</v>
      </c>
      <c r="O2667" s="24">
        <v>0.52356481481481476</v>
      </c>
      <c r="P2667">
        <v>0</v>
      </c>
      <c r="Q2667" s="1"/>
      <c r="R2667" s="24"/>
      <c r="S2667" s="24"/>
      <c r="T2667" t="s">
        <v>171</v>
      </c>
      <c r="U2667" t="s">
        <v>10</v>
      </c>
      <c r="V2667">
        <v>0</v>
      </c>
      <c r="W2667" t="s">
        <v>197</v>
      </c>
      <c r="X2667" t="s">
        <v>101</v>
      </c>
      <c r="Y2667" t="s">
        <v>10</v>
      </c>
      <c r="AA2667">
        <v>0</v>
      </c>
      <c r="AB2667">
        <v>0</v>
      </c>
    </row>
    <row r="2668" spans="1:28" x14ac:dyDescent="0.25">
      <c r="A2668">
        <v>889317</v>
      </c>
      <c r="B2668">
        <v>889317</v>
      </c>
      <c r="D2668" t="s">
        <v>101</v>
      </c>
      <c r="E2668">
        <v>552</v>
      </c>
      <c r="F2668">
        <v>9373597</v>
      </c>
      <c r="G2668" t="s">
        <v>12</v>
      </c>
      <c r="H2668" t="s">
        <v>101</v>
      </c>
      <c r="I2668" s="1">
        <v>45300</v>
      </c>
      <c r="J2668" t="s">
        <v>156</v>
      </c>
      <c r="K2668">
        <v>3</v>
      </c>
      <c r="L2668" t="s">
        <v>217</v>
      </c>
      <c r="M2668">
        <v>1</v>
      </c>
      <c r="N2668">
        <v>2024</v>
      </c>
      <c r="O2668" s="24">
        <v>0.52378472222222228</v>
      </c>
      <c r="P2668">
        <v>0</v>
      </c>
      <c r="Q2668" s="1"/>
      <c r="R2668" s="24"/>
      <c r="S2668" s="24"/>
      <c r="T2668" t="s">
        <v>173</v>
      </c>
      <c r="U2668" t="s">
        <v>10</v>
      </c>
      <c r="V2668">
        <v>0</v>
      </c>
      <c r="W2668" t="s">
        <v>197</v>
      </c>
      <c r="X2668" t="s">
        <v>174</v>
      </c>
      <c r="Y2668" t="s">
        <v>10</v>
      </c>
      <c r="AA2668">
        <v>0</v>
      </c>
      <c r="AB2668">
        <v>0</v>
      </c>
    </row>
    <row r="2669" spans="1:28" x14ac:dyDescent="0.25">
      <c r="A2669">
        <v>889318</v>
      </c>
      <c r="B2669">
        <v>889318</v>
      </c>
      <c r="D2669" t="s">
        <v>101</v>
      </c>
      <c r="E2669">
        <v>552</v>
      </c>
      <c r="F2669">
        <v>9373597</v>
      </c>
      <c r="G2669" t="s">
        <v>12</v>
      </c>
      <c r="H2669" t="s">
        <v>101</v>
      </c>
      <c r="I2669" s="1">
        <v>45300</v>
      </c>
      <c r="J2669" t="s">
        <v>156</v>
      </c>
      <c r="K2669">
        <v>3</v>
      </c>
      <c r="L2669" t="s">
        <v>217</v>
      </c>
      <c r="M2669">
        <v>1</v>
      </c>
      <c r="N2669">
        <v>2024</v>
      </c>
      <c r="O2669" s="24">
        <v>0.52400462962962968</v>
      </c>
      <c r="P2669">
        <v>0</v>
      </c>
      <c r="Q2669" s="1"/>
      <c r="R2669" s="24"/>
      <c r="S2669" s="24"/>
      <c r="T2669" t="s">
        <v>175</v>
      </c>
      <c r="U2669" t="s">
        <v>10</v>
      </c>
      <c r="V2669">
        <v>0</v>
      </c>
      <c r="W2669" t="s">
        <v>197</v>
      </c>
      <c r="X2669" t="s">
        <v>176</v>
      </c>
      <c r="Y2669" t="s">
        <v>10</v>
      </c>
      <c r="AA2669">
        <v>0</v>
      </c>
      <c r="AB2669">
        <v>0</v>
      </c>
    </row>
    <row r="2670" spans="1:28" x14ac:dyDescent="0.25">
      <c r="A2670">
        <v>889330</v>
      </c>
      <c r="B2670">
        <v>889330</v>
      </c>
      <c r="D2670" t="s">
        <v>101</v>
      </c>
      <c r="E2670">
        <v>552</v>
      </c>
      <c r="F2670">
        <v>9373597</v>
      </c>
      <c r="G2670" t="s">
        <v>12</v>
      </c>
      <c r="H2670" t="s">
        <v>101</v>
      </c>
      <c r="I2670" s="1">
        <v>45300</v>
      </c>
      <c r="J2670" t="s">
        <v>156</v>
      </c>
      <c r="K2670">
        <v>3</v>
      </c>
      <c r="L2670" t="s">
        <v>217</v>
      </c>
      <c r="M2670">
        <v>1</v>
      </c>
      <c r="N2670">
        <v>2024</v>
      </c>
      <c r="O2670" s="24">
        <v>0.5304861111111111</v>
      </c>
      <c r="P2670">
        <v>0</v>
      </c>
      <c r="Q2670" s="1"/>
      <c r="R2670" s="24"/>
      <c r="S2670" s="24"/>
      <c r="T2670" t="s">
        <v>178</v>
      </c>
      <c r="U2670" t="s">
        <v>10</v>
      </c>
      <c r="V2670">
        <v>0</v>
      </c>
      <c r="W2670" t="s">
        <v>197</v>
      </c>
      <c r="X2670" t="s">
        <v>178</v>
      </c>
      <c r="Y2670" t="s">
        <v>10</v>
      </c>
      <c r="AA2670">
        <v>0</v>
      </c>
      <c r="AB2670">
        <v>0</v>
      </c>
    </row>
    <row r="2671" spans="1:28" x14ac:dyDescent="0.25">
      <c r="A2671">
        <v>889331</v>
      </c>
      <c r="B2671">
        <v>889331</v>
      </c>
      <c r="D2671" t="s">
        <v>101</v>
      </c>
      <c r="E2671">
        <v>552</v>
      </c>
      <c r="F2671">
        <v>9373597</v>
      </c>
      <c r="G2671" t="s">
        <v>12</v>
      </c>
      <c r="H2671" t="s">
        <v>101</v>
      </c>
      <c r="I2671" s="1">
        <v>45300</v>
      </c>
      <c r="J2671" t="s">
        <v>156</v>
      </c>
      <c r="K2671">
        <v>3</v>
      </c>
      <c r="L2671" t="s">
        <v>217</v>
      </c>
      <c r="M2671">
        <v>1</v>
      </c>
      <c r="N2671">
        <v>2024</v>
      </c>
      <c r="O2671" s="24">
        <v>0.53097222222222218</v>
      </c>
      <c r="P2671">
        <v>0</v>
      </c>
      <c r="Q2671" s="1"/>
      <c r="R2671" s="24"/>
      <c r="S2671" s="24"/>
      <c r="T2671" t="s">
        <v>175</v>
      </c>
      <c r="U2671" t="s">
        <v>10</v>
      </c>
      <c r="V2671">
        <v>0</v>
      </c>
      <c r="W2671" t="s">
        <v>197</v>
      </c>
      <c r="X2671" t="s">
        <v>176</v>
      </c>
      <c r="Y2671" t="s">
        <v>10</v>
      </c>
      <c r="AA2671">
        <v>0</v>
      </c>
      <c r="AB2671">
        <v>0</v>
      </c>
    </row>
    <row r="2672" spans="1:28" x14ac:dyDescent="0.25">
      <c r="A2672">
        <v>889332</v>
      </c>
      <c r="B2672">
        <v>889332</v>
      </c>
      <c r="D2672" t="s">
        <v>101</v>
      </c>
      <c r="E2672">
        <v>552</v>
      </c>
      <c r="F2672">
        <v>9373597</v>
      </c>
      <c r="G2672" t="s">
        <v>12</v>
      </c>
      <c r="H2672" t="s">
        <v>101</v>
      </c>
      <c r="I2672" s="1">
        <v>45300</v>
      </c>
      <c r="J2672" t="s">
        <v>156</v>
      </c>
      <c r="K2672">
        <v>3</v>
      </c>
      <c r="L2672" t="s">
        <v>217</v>
      </c>
      <c r="M2672">
        <v>1</v>
      </c>
      <c r="N2672">
        <v>2024</v>
      </c>
      <c r="O2672" s="24">
        <v>0.53131944444444446</v>
      </c>
      <c r="P2672">
        <v>0</v>
      </c>
      <c r="Q2672" s="1"/>
      <c r="R2672" s="24"/>
      <c r="S2672" s="24"/>
      <c r="T2672" t="s">
        <v>276</v>
      </c>
      <c r="U2672" t="s">
        <v>10</v>
      </c>
      <c r="V2672">
        <v>0</v>
      </c>
      <c r="W2672" t="s">
        <v>197</v>
      </c>
      <c r="X2672" t="s">
        <v>276</v>
      </c>
      <c r="Y2672" t="s">
        <v>10</v>
      </c>
      <c r="AA2672">
        <v>0</v>
      </c>
      <c r="AB2672">
        <v>0</v>
      </c>
    </row>
    <row r="2673" spans="1:28" x14ac:dyDescent="0.25">
      <c r="A2673">
        <v>889333</v>
      </c>
      <c r="B2673">
        <v>889333</v>
      </c>
      <c r="D2673" t="s">
        <v>101</v>
      </c>
      <c r="E2673">
        <v>552</v>
      </c>
      <c r="F2673">
        <v>9373597</v>
      </c>
      <c r="G2673" t="s">
        <v>12</v>
      </c>
      <c r="H2673" t="s">
        <v>101</v>
      </c>
      <c r="I2673" s="1">
        <v>45300</v>
      </c>
      <c r="J2673" t="s">
        <v>156</v>
      </c>
      <c r="K2673">
        <v>3</v>
      </c>
      <c r="L2673" t="s">
        <v>217</v>
      </c>
      <c r="M2673">
        <v>1</v>
      </c>
      <c r="N2673">
        <v>2024</v>
      </c>
      <c r="O2673" s="24">
        <v>0.53143518518518518</v>
      </c>
      <c r="P2673">
        <v>0</v>
      </c>
      <c r="Q2673" s="1"/>
      <c r="R2673" s="24"/>
      <c r="S2673" s="24"/>
      <c r="T2673" t="s">
        <v>276</v>
      </c>
      <c r="U2673" t="s">
        <v>10</v>
      </c>
      <c r="V2673">
        <v>0</v>
      </c>
      <c r="W2673" t="s">
        <v>197</v>
      </c>
      <c r="X2673" t="s">
        <v>276</v>
      </c>
      <c r="Y2673" t="s">
        <v>10</v>
      </c>
      <c r="AA2673">
        <v>0</v>
      </c>
      <c r="AB2673">
        <v>0</v>
      </c>
    </row>
    <row r="2674" spans="1:28" x14ac:dyDescent="0.25">
      <c r="A2674">
        <v>889334</v>
      </c>
      <c r="B2674">
        <v>889334</v>
      </c>
      <c r="D2674" t="s">
        <v>101</v>
      </c>
      <c r="E2674">
        <v>552</v>
      </c>
      <c r="F2674">
        <v>9373597</v>
      </c>
      <c r="G2674" t="s">
        <v>12</v>
      </c>
      <c r="H2674" t="s">
        <v>101</v>
      </c>
      <c r="I2674" s="1">
        <v>45300</v>
      </c>
      <c r="J2674" t="s">
        <v>156</v>
      </c>
      <c r="K2674">
        <v>3</v>
      </c>
      <c r="L2674" t="s">
        <v>217</v>
      </c>
      <c r="M2674">
        <v>1</v>
      </c>
      <c r="N2674">
        <v>2024</v>
      </c>
      <c r="O2674" s="24">
        <v>0.53187499999999999</v>
      </c>
      <c r="P2674">
        <v>0</v>
      </c>
      <c r="Q2674" s="1"/>
      <c r="R2674" s="24"/>
      <c r="S2674" s="24"/>
      <c r="T2674" t="s">
        <v>177</v>
      </c>
      <c r="U2674" t="s">
        <v>10</v>
      </c>
      <c r="V2674">
        <v>0</v>
      </c>
      <c r="W2674" t="s">
        <v>197</v>
      </c>
      <c r="X2674" t="s">
        <v>177</v>
      </c>
      <c r="Y2674" t="s">
        <v>10</v>
      </c>
      <c r="AA2674">
        <v>0</v>
      </c>
      <c r="AB2674">
        <v>0</v>
      </c>
    </row>
    <row r="2675" spans="1:28" x14ac:dyDescent="0.25">
      <c r="A2675">
        <v>889335</v>
      </c>
      <c r="B2675">
        <v>889335</v>
      </c>
      <c r="D2675" t="s">
        <v>101</v>
      </c>
      <c r="E2675">
        <v>552</v>
      </c>
      <c r="F2675">
        <v>9373597</v>
      </c>
      <c r="G2675" t="s">
        <v>12</v>
      </c>
      <c r="H2675" t="s">
        <v>101</v>
      </c>
      <c r="I2675" s="1">
        <v>45300</v>
      </c>
      <c r="J2675" t="s">
        <v>156</v>
      </c>
      <c r="K2675">
        <v>3</v>
      </c>
      <c r="L2675" t="s">
        <v>217</v>
      </c>
      <c r="M2675">
        <v>1</v>
      </c>
      <c r="N2675">
        <v>2024</v>
      </c>
      <c r="O2675" s="24">
        <v>0.53307870370370369</v>
      </c>
      <c r="P2675">
        <v>0</v>
      </c>
      <c r="Q2675" s="1"/>
      <c r="R2675" s="24"/>
      <c r="S2675" s="24"/>
      <c r="T2675" t="s">
        <v>276</v>
      </c>
      <c r="U2675" t="s">
        <v>10</v>
      </c>
      <c r="V2675">
        <v>0</v>
      </c>
      <c r="W2675" t="s">
        <v>197</v>
      </c>
      <c r="X2675" t="s">
        <v>276</v>
      </c>
      <c r="Y2675" t="s">
        <v>10</v>
      </c>
      <c r="AA2675">
        <v>0</v>
      </c>
      <c r="AB2675">
        <v>0</v>
      </c>
    </row>
    <row r="2676" spans="1:28" x14ac:dyDescent="0.25">
      <c r="A2676">
        <v>889336</v>
      </c>
      <c r="B2676">
        <v>889336</v>
      </c>
      <c r="D2676" t="s">
        <v>101</v>
      </c>
      <c r="E2676">
        <v>552</v>
      </c>
      <c r="F2676">
        <v>9373597</v>
      </c>
      <c r="G2676" t="s">
        <v>12</v>
      </c>
      <c r="H2676" t="s">
        <v>101</v>
      </c>
      <c r="I2676" s="1">
        <v>45300</v>
      </c>
      <c r="J2676" t="s">
        <v>156</v>
      </c>
      <c r="K2676">
        <v>3</v>
      </c>
      <c r="L2676" t="s">
        <v>217</v>
      </c>
      <c r="M2676">
        <v>1</v>
      </c>
      <c r="N2676">
        <v>2024</v>
      </c>
      <c r="O2676" s="24">
        <v>0.53354166666666669</v>
      </c>
      <c r="P2676">
        <v>0</v>
      </c>
      <c r="Q2676" s="1"/>
      <c r="R2676" s="24"/>
      <c r="S2676" s="24"/>
      <c r="T2676" t="s">
        <v>173</v>
      </c>
      <c r="U2676" t="s">
        <v>10</v>
      </c>
      <c r="V2676">
        <v>0</v>
      </c>
      <c r="W2676" t="s">
        <v>197</v>
      </c>
      <c r="X2676" t="s">
        <v>174</v>
      </c>
      <c r="Y2676" t="s">
        <v>10</v>
      </c>
      <c r="AA2676">
        <v>0</v>
      </c>
      <c r="AB2676">
        <v>0</v>
      </c>
    </row>
    <row r="2677" spans="1:28" x14ac:dyDescent="0.25">
      <c r="A2677">
        <v>889337</v>
      </c>
      <c r="B2677">
        <v>889337</v>
      </c>
      <c r="D2677" t="s">
        <v>101</v>
      </c>
      <c r="E2677">
        <v>552</v>
      </c>
      <c r="F2677">
        <v>9373597</v>
      </c>
      <c r="G2677" t="s">
        <v>12</v>
      </c>
      <c r="H2677" t="s">
        <v>101</v>
      </c>
      <c r="I2677" s="1">
        <v>45300</v>
      </c>
      <c r="J2677" t="s">
        <v>156</v>
      </c>
      <c r="K2677">
        <v>3</v>
      </c>
      <c r="L2677" t="s">
        <v>217</v>
      </c>
      <c r="M2677">
        <v>1</v>
      </c>
      <c r="N2677">
        <v>2024</v>
      </c>
      <c r="O2677" s="24">
        <v>0.53370370370370368</v>
      </c>
      <c r="P2677">
        <v>0</v>
      </c>
      <c r="Q2677" s="1"/>
      <c r="R2677" s="24"/>
      <c r="S2677" s="24"/>
      <c r="T2677" t="s">
        <v>180</v>
      </c>
      <c r="U2677" t="s">
        <v>10</v>
      </c>
      <c r="V2677">
        <v>0</v>
      </c>
      <c r="W2677" t="s">
        <v>197</v>
      </c>
      <c r="X2677" t="s">
        <v>181</v>
      </c>
      <c r="Y2677" t="s">
        <v>10</v>
      </c>
      <c r="AA2677">
        <v>0</v>
      </c>
      <c r="AB2677">
        <v>0</v>
      </c>
    </row>
    <row r="2678" spans="1:28" x14ac:dyDescent="0.25">
      <c r="A2678">
        <v>889338</v>
      </c>
      <c r="B2678">
        <v>889338</v>
      </c>
      <c r="D2678" t="s">
        <v>101</v>
      </c>
      <c r="E2678">
        <v>552</v>
      </c>
      <c r="F2678">
        <v>9373597</v>
      </c>
      <c r="G2678" t="s">
        <v>12</v>
      </c>
      <c r="H2678" t="s">
        <v>101</v>
      </c>
      <c r="I2678" s="1">
        <v>45300</v>
      </c>
      <c r="J2678" t="s">
        <v>156</v>
      </c>
      <c r="K2678">
        <v>3</v>
      </c>
      <c r="L2678" t="s">
        <v>217</v>
      </c>
      <c r="M2678">
        <v>1</v>
      </c>
      <c r="N2678">
        <v>2024</v>
      </c>
      <c r="O2678" s="24">
        <v>0.53737268518518522</v>
      </c>
      <c r="P2678">
        <v>0</v>
      </c>
      <c r="Q2678" s="1"/>
      <c r="R2678" s="24"/>
      <c r="S2678" s="24"/>
      <c r="T2678" t="s">
        <v>180</v>
      </c>
      <c r="U2678" t="s">
        <v>10</v>
      </c>
      <c r="V2678">
        <v>0</v>
      </c>
      <c r="W2678" t="s">
        <v>197</v>
      </c>
      <c r="X2678" t="s">
        <v>181</v>
      </c>
      <c r="Y2678" t="s">
        <v>10</v>
      </c>
      <c r="AA2678">
        <v>0</v>
      </c>
      <c r="AB2678">
        <v>0</v>
      </c>
    </row>
    <row r="2679" spans="1:28" x14ac:dyDescent="0.25">
      <c r="A2679">
        <v>889339</v>
      </c>
      <c r="B2679">
        <v>889339</v>
      </c>
      <c r="D2679" t="s">
        <v>101</v>
      </c>
      <c r="E2679">
        <v>552</v>
      </c>
      <c r="F2679">
        <v>9373597</v>
      </c>
      <c r="G2679" t="s">
        <v>12</v>
      </c>
      <c r="H2679" t="s">
        <v>101</v>
      </c>
      <c r="I2679" s="1">
        <v>45300</v>
      </c>
      <c r="J2679" t="s">
        <v>156</v>
      </c>
      <c r="K2679">
        <v>3</v>
      </c>
      <c r="L2679" t="s">
        <v>217</v>
      </c>
      <c r="M2679">
        <v>1</v>
      </c>
      <c r="N2679">
        <v>2024</v>
      </c>
      <c r="O2679" s="24">
        <v>0.53877314814814814</v>
      </c>
      <c r="P2679">
        <v>0</v>
      </c>
      <c r="Q2679" s="1"/>
      <c r="R2679" s="24"/>
      <c r="S2679" s="24"/>
      <c r="T2679" t="s">
        <v>180</v>
      </c>
      <c r="U2679" t="s">
        <v>10</v>
      </c>
      <c r="V2679">
        <v>0</v>
      </c>
      <c r="W2679" t="s">
        <v>197</v>
      </c>
      <c r="X2679" t="s">
        <v>181</v>
      </c>
      <c r="Y2679" t="s">
        <v>10</v>
      </c>
      <c r="AA2679">
        <v>0</v>
      </c>
      <c r="AB2679">
        <v>0</v>
      </c>
    </row>
    <row r="2680" spans="1:28" x14ac:dyDescent="0.25">
      <c r="A2680">
        <v>889313</v>
      </c>
      <c r="B2680">
        <v>889313</v>
      </c>
      <c r="D2680" t="s">
        <v>101</v>
      </c>
      <c r="E2680">
        <v>552</v>
      </c>
      <c r="F2680">
        <v>9373597</v>
      </c>
      <c r="G2680" t="s">
        <v>12</v>
      </c>
      <c r="H2680" t="s">
        <v>101</v>
      </c>
      <c r="I2680" s="1">
        <v>45300</v>
      </c>
      <c r="J2680" t="s">
        <v>156</v>
      </c>
      <c r="K2680">
        <v>3</v>
      </c>
      <c r="L2680" t="s">
        <v>217</v>
      </c>
      <c r="M2680">
        <v>1</v>
      </c>
      <c r="N2680">
        <v>2024</v>
      </c>
      <c r="O2680" s="24">
        <v>0.52357638888888891</v>
      </c>
      <c r="P2680">
        <v>0</v>
      </c>
      <c r="Q2680" s="1"/>
      <c r="R2680" s="24"/>
      <c r="S2680" s="24"/>
      <c r="T2680" t="s">
        <v>171</v>
      </c>
      <c r="U2680" t="s">
        <v>10</v>
      </c>
      <c r="V2680">
        <v>0</v>
      </c>
      <c r="W2680" t="s">
        <v>197</v>
      </c>
      <c r="X2680" t="s">
        <v>101</v>
      </c>
      <c r="Y2680" t="s">
        <v>10</v>
      </c>
      <c r="AA2680">
        <v>0</v>
      </c>
      <c r="AB2680">
        <v>0</v>
      </c>
    </row>
    <row r="2681" spans="1:28" x14ac:dyDescent="0.25">
      <c r="A2681">
        <v>889314</v>
      </c>
      <c r="B2681">
        <v>889314</v>
      </c>
      <c r="D2681" t="s">
        <v>101</v>
      </c>
      <c r="E2681">
        <v>552</v>
      </c>
      <c r="F2681">
        <v>9373597</v>
      </c>
      <c r="G2681" t="s">
        <v>12</v>
      </c>
      <c r="H2681" t="s">
        <v>101</v>
      </c>
      <c r="I2681" s="1">
        <v>45300</v>
      </c>
      <c r="J2681" t="s">
        <v>156</v>
      </c>
      <c r="K2681">
        <v>3</v>
      </c>
      <c r="L2681" t="s">
        <v>217</v>
      </c>
      <c r="M2681">
        <v>1</v>
      </c>
      <c r="N2681">
        <v>2024</v>
      </c>
      <c r="O2681" s="24">
        <v>0.52357638888888891</v>
      </c>
      <c r="P2681">
        <v>0</v>
      </c>
      <c r="Q2681" s="1"/>
      <c r="R2681" s="24"/>
      <c r="S2681" s="24"/>
      <c r="T2681" t="s">
        <v>171</v>
      </c>
      <c r="U2681" t="s">
        <v>10</v>
      </c>
      <c r="V2681">
        <v>0</v>
      </c>
      <c r="W2681" t="s">
        <v>197</v>
      </c>
      <c r="X2681" t="s">
        <v>101</v>
      </c>
      <c r="Y2681" t="s">
        <v>10</v>
      </c>
      <c r="AA2681">
        <v>0</v>
      </c>
      <c r="AB2681">
        <v>0</v>
      </c>
    </row>
    <row r="2682" spans="1:28" x14ac:dyDescent="0.25">
      <c r="A2682">
        <v>889315</v>
      </c>
      <c r="B2682">
        <v>889315</v>
      </c>
      <c r="D2682" t="s">
        <v>101</v>
      </c>
      <c r="E2682">
        <v>552</v>
      </c>
      <c r="F2682">
        <v>9373597</v>
      </c>
      <c r="G2682" t="s">
        <v>12</v>
      </c>
      <c r="H2682" t="s">
        <v>101</v>
      </c>
      <c r="I2682" s="1">
        <v>45300</v>
      </c>
      <c r="J2682" t="s">
        <v>156</v>
      </c>
      <c r="K2682">
        <v>3</v>
      </c>
      <c r="L2682" t="s">
        <v>217</v>
      </c>
      <c r="M2682">
        <v>1</v>
      </c>
      <c r="N2682">
        <v>2024</v>
      </c>
      <c r="O2682" s="24">
        <v>0.52357638888888891</v>
      </c>
      <c r="P2682">
        <v>0</v>
      </c>
      <c r="Q2682" s="1"/>
      <c r="R2682" s="24"/>
      <c r="S2682" s="24"/>
      <c r="T2682" t="s">
        <v>171</v>
      </c>
      <c r="U2682" t="s">
        <v>10</v>
      </c>
      <c r="V2682">
        <v>0</v>
      </c>
      <c r="W2682" t="s">
        <v>197</v>
      </c>
      <c r="X2682" t="s">
        <v>101</v>
      </c>
      <c r="Y2682" t="s">
        <v>10</v>
      </c>
      <c r="AA2682">
        <v>0</v>
      </c>
      <c r="AB2682">
        <v>0</v>
      </c>
    </row>
    <row r="2683" spans="1:28" x14ac:dyDescent="0.25">
      <c r="A2683">
        <v>889316</v>
      </c>
      <c r="B2683">
        <v>889316</v>
      </c>
      <c r="D2683" t="s">
        <v>101</v>
      </c>
      <c r="E2683">
        <v>552</v>
      </c>
      <c r="F2683">
        <v>9373597</v>
      </c>
      <c r="G2683" t="s">
        <v>12</v>
      </c>
      <c r="H2683" t="s">
        <v>101</v>
      </c>
      <c r="I2683" s="1">
        <v>45300</v>
      </c>
      <c r="J2683" t="s">
        <v>156</v>
      </c>
      <c r="K2683">
        <v>3</v>
      </c>
      <c r="L2683" t="s">
        <v>217</v>
      </c>
      <c r="M2683">
        <v>1</v>
      </c>
      <c r="N2683">
        <v>2024</v>
      </c>
      <c r="O2683" s="24">
        <v>0.52357638888888891</v>
      </c>
      <c r="P2683">
        <v>0</v>
      </c>
      <c r="Q2683" s="1"/>
      <c r="R2683" s="24"/>
      <c r="S2683" s="24"/>
      <c r="T2683" t="s">
        <v>171</v>
      </c>
      <c r="U2683" t="s">
        <v>10</v>
      </c>
      <c r="V2683">
        <v>0</v>
      </c>
      <c r="W2683" t="s">
        <v>197</v>
      </c>
      <c r="X2683" t="s">
        <v>101</v>
      </c>
      <c r="Y2683" t="s">
        <v>10</v>
      </c>
      <c r="AA2683">
        <v>0</v>
      </c>
      <c r="AB2683">
        <v>0</v>
      </c>
    </row>
    <row r="2684" spans="1:28" x14ac:dyDescent="0.25">
      <c r="A2684">
        <v>889319</v>
      </c>
      <c r="B2684">
        <v>889319</v>
      </c>
      <c r="D2684" t="s">
        <v>101</v>
      </c>
      <c r="E2684">
        <v>561</v>
      </c>
      <c r="F2684">
        <v>7268700</v>
      </c>
      <c r="G2684" t="s">
        <v>12</v>
      </c>
      <c r="H2684" t="s">
        <v>101</v>
      </c>
      <c r="I2684" s="1">
        <v>45300</v>
      </c>
      <c r="J2684" t="s">
        <v>156</v>
      </c>
      <c r="K2684">
        <v>3</v>
      </c>
      <c r="L2684" t="s">
        <v>217</v>
      </c>
      <c r="M2684">
        <v>1</v>
      </c>
      <c r="N2684">
        <v>2024</v>
      </c>
      <c r="O2684" s="24">
        <v>0.52447916666666672</v>
      </c>
      <c r="P2684">
        <v>0</v>
      </c>
      <c r="Q2684" s="1"/>
      <c r="R2684" s="24"/>
      <c r="S2684" s="24"/>
      <c r="T2684" t="s">
        <v>171</v>
      </c>
      <c r="U2684" t="s">
        <v>10</v>
      </c>
      <c r="V2684">
        <v>0</v>
      </c>
      <c r="W2684" t="s">
        <v>197</v>
      </c>
      <c r="X2684" t="s">
        <v>101</v>
      </c>
      <c r="Y2684" t="s">
        <v>10</v>
      </c>
      <c r="AA2684">
        <v>0</v>
      </c>
      <c r="AB2684">
        <v>0</v>
      </c>
    </row>
    <row r="2685" spans="1:28" x14ac:dyDescent="0.25">
      <c r="A2685">
        <v>889320</v>
      </c>
      <c r="B2685">
        <v>889320</v>
      </c>
      <c r="D2685" t="s">
        <v>101</v>
      </c>
      <c r="E2685">
        <v>561</v>
      </c>
      <c r="F2685">
        <v>7268700</v>
      </c>
      <c r="G2685" t="s">
        <v>12</v>
      </c>
      <c r="H2685" t="s">
        <v>101</v>
      </c>
      <c r="I2685" s="1">
        <v>45300</v>
      </c>
      <c r="J2685" t="s">
        <v>156</v>
      </c>
      <c r="K2685">
        <v>3</v>
      </c>
      <c r="L2685" t="s">
        <v>217</v>
      </c>
      <c r="M2685">
        <v>1</v>
      </c>
      <c r="N2685">
        <v>2024</v>
      </c>
      <c r="O2685" s="24">
        <v>0.52461805555555552</v>
      </c>
      <c r="P2685">
        <v>0</v>
      </c>
      <c r="Q2685" s="1"/>
      <c r="R2685" s="24"/>
      <c r="S2685" s="24"/>
      <c r="T2685" t="s">
        <v>179</v>
      </c>
      <c r="U2685" t="s">
        <v>10</v>
      </c>
      <c r="V2685">
        <v>0</v>
      </c>
      <c r="W2685" t="s">
        <v>197</v>
      </c>
      <c r="X2685" t="s">
        <v>179</v>
      </c>
      <c r="Y2685" t="s">
        <v>10</v>
      </c>
      <c r="AA2685">
        <v>0</v>
      </c>
      <c r="AB2685">
        <v>0</v>
      </c>
    </row>
    <row r="2686" spans="1:28" x14ac:dyDescent="0.25">
      <c r="A2686">
        <v>889321</v>
      </c>
      <c r="B2686">
        <v>889321</v>
      </c>
      <c r="D2686" t="s">
        <v>101</v>
      </c>
      <c r="E2686">
        <v>561</v>
      </c>
      <c r="F2686">
        <v>7268700</v>
      </c>
      <c r="G2686" t="s">
        <v>12</v>
      </c>
      <c r="H2686" t="s">
        <v>101</v>
      </c>
      <c r="I2686" s="1">
        <v>45300</v>
      </c>
      <c r="J2686" t="s">
        <v>156</v>
      </c>
      <c r="K2686">
        <v>3</v>
      </c>
      <c r="L2686" t="s">
        <v>217</v>
      </c>
      <c r="M2686">
        <v>1</v>
      </c>
      <c r="N2686">
        <v>2024</v>
      </c>
      <c r="O2686" s="24">
        <v>0.52469907407407412</v>
      </c>
      <c r="P2686">
        <v>0</v>
      </c>
      <c r="Q2686" s="1"/>
      <c r="R2686" s="24"/>
      <c r="S2686" s="24"/>
      <c r="T2686" t="s">
        <v>180</v>
      </c>
      <c r="U2686" t="s">
        <v>10</v>
      </c>
      <c r="V2686">
        <v>0</v>
      </c>
      <c r="W2686" t="s">
        <v>197</v>
      </c>
      <c r="X2686" t="s">
        <v>181</v>
      </c>
      <c r="Y2686" t="s">
        <v>10</v>
      </c>
      <c r="AA2686">
        <v>0</v>
      </c>
      <c r="AB2686">
        <v>0</v>
      </c>
    </row>
    <row r="2687" spans="1:28" x14ac:dyDescent="0.25">
      <c r="A2687">
        <v>889324</v>
      </c>
      <c r="B2687">
        <v>889324</v>
      </c>
      <c r="D2687" t="s">
        <v>101</v>
      </c>
      <c r="E2687">
        <v>561</v>
      </c>
      <c r="F2687">
        <v>7268700</v>
      </c>
      <c r="G2687" t="s">
        <v>12</v>
      </c>
      <c r="H2687" t="s">
        <v>101</v>
      </c>
      <c r="I2687" s="1">
        <v>45300</v>
      </c>
      <c r="J2687" t="s">
        <v>156</v>
      </c>
      <c r="K2687">
        <v>3</v>
      </c>
      <c r="L2687" t="s">
        <v>217</v>
      </c>
      <c r="M2687">
        <v>1</v>
      </c>
      <c r="N2687">
        <v>2024</v>
      </c>
      <c r="O2687" s="24">
        <v>0.52584490740740741</v>
      </c>
      <c r="P2687">
        <v>0</v>
      </c>
      <c r="Q2687" s="1"/>
      <c r="R2687" s="24"/>
      <c r="S2687" s="24"/>
      <c r="T2687" t="s">
        <v>182</v>
      </c>
      <c r="U2687" t="s">
        <v>10</v>
      </c>
      <c r="V2687">
        <v>0</v>
      </c>
      <c r="W2687" t="s">
        <v>197</v>
      </c>
      <c r="X2687" t="s">
        <v>183</v>
      </c>
      <c r="Y2687" t="s">
        <v>10</v>
      </c>
      <c r="AA2687">
        <v>0</v>
      </c>
      <c r="AB2687">
        <v>0</v>
      </c>
    </row>
    <row r="2688" spans="1:28" x14ac:dyDescent="0.25">
      <c r="A2688">
        <v>889322</v>
      </c>
      <c r="B2688">
        <v>889322</v>
      </c>
      <c r="D2688" t="s">
        <v>101</v>
      </c>
      <c r="E2688">
        <v>551</v>
      </c>
      <c r="F2688">
        <v>2345678</v>
      </c>
      <c r="G2688" t="s">
        <v>12</v>
      </c>
      <c r="H2688" t="s">
        <v>101</v>
      </c>
      <c r="I2688" s="1">
        <v>45300</v>
      </c>
      <c r="J2688" t="s">
        <v>156</v>
      </c>
      <c r="K2688">
        <v>3</v>
      </c>
      <c r="L2688" t="s">
        <v>217</v>
      </c>
      <c r="M2688">
        <v>1</v>
      </c>
      <c r="N2688">
        <v>2024</v>
      </c>
      <c r="O2688" s="24">
        <v>0.5257060185185185</v>
      </c>
      <c r="P2688">
        <v>0</v>
      </c>
      <c r="Q2688" s="1"/>
      <c r="R2688" s="24"/>
      <c r="S2688" s="24"/>
      <c r="T2688" t="s">
        <v>171</v>
      </c>
      <c r="U2688" t="s">
        <v>10</v>
      </c>
      <c r="V2688">
        <v>0</v>
      </c>
      <c r="W2688" t="s">
        <v>197</v>
      </c>
      <c r="X2688" t="s">
        <v>101</v>
      </c>
      <c r="Y2688" t="s">
        <v>10</v>
      </c>
      <c r="AA2688">
        <v>0</v>
      </c>
      <c r="AB2688">
        <v>0</v>
      </c>
    </row>
    <row r="2689" spans="1:28" x14ac:dyDescent="0.25">
      <c r="A2689">
        <v>889323</v>
      </c>
      <c r="B2689">
        <v>889323</v>
      </c>
      <c r="D2689" t="s">
        <v>101</v>
      </c>
      <c r="E2689">
        <v>551</v>
      </c>
      <c r="F2689">
        <v>2345678</v>
      </c>
      <c r="G2689" t="s">
        <v>12</v>
      </c>
      <c r="H2689" t="s">
        <v>101</v>
      </c>
      <c r="I2689" s="1">
        <v>45300</v>
      </c>
      <c r="J2689" t="s">
        <v>156</v>
      </c>
      <c r="K2689">
        <v>3</v>
      </c>
      <c r="L2689" t="s">
        <v>217</v>
      </c>
      <c r="M2689">
        <v>1</v>
      </c>
      <c r="N2689">
        <v>2024</v>
      </c>
      <c r="O2689" s="24">
        <v>0.52577546296296296</v>
      </c>
      <c r="P2689">
        <v>0</v>
      </c>
      <c r="Q2689" s="1"/>
      <c r="R2689" s="24"/>
      <c r="S2689" s="24"/>
      <c r="T2689" t="s">
        <v>177</v>
      </c>
      <c r="U2689" t="s">
        <v>10</v>
      </c>
      <c r="V2689">
        <v>0</v>
      </c>
      <c r="W2689" t="s">
        <v>197</v>
      </c>
      <c r="X2689" t="s">
        <v>177</v>
      </c>
      <c r="Y2689" t="s">
        <v>10</v>
      </c>
      <c r="AA2689">
        <v>0</v>
      </c>
      <c r="AB2689">
        <v>0</v>
      </c>
    </row>
    <row r="2690" spans="1:28" x14ac:dyDescent="0.25">
      <c r="A2690">
        <v>889325</v>
      </c>
      <c r="B2690">
        <v>889325</v>
      </c>
      <c r="D2690" t="s">
        <v>101</v>
      </c>
      <c r="E2690">
        <v>551</v>
      </c>
      <c r="F2690">
        <v>2345678</v>
      </c>
      <c r="G2690" t="s">
        <v>12</v>
      </c>
      <c r="H2690" t="s">
        <v>101</v>
      </c>
      <c r="I2690" s="1">
        <v>45300</v>
      </c>
      <c r="J2690" t="s">
        <v>156</v>
      </c>
      <c r="K2690">
        <v>3</v>
      </c>
      <c r="L2690" t="s">
        <v>217</v>
      </c>
      <c r="M2690">
        <v>1</v>
      </c>
      <c r="N2690">
        <v>2024</v>
      </c>
      <c r="O2690" s="24">
        <v>0.52603009259259259</v>
      </c>
      <c r="P2690">
        <v>0</v>
      </c>
      <c r="Q2690" s="1"/>
      <c r="R2690" s="24"/>
      <c r="S2690" s="24"/>
      <c r="T2690" t="s">
        <v>173</v>
      </c>
      <c r="U2690" t="s">
        <v>10</v>
      </c>
      <c r="V2690">
        <v>0</v>
      </c>
      <c r="W2690" t="s">
        <v>197</v>
      </c>
      <c r="X2690" t="s">
        <v>174</v>
      </c>
      <c r="Y2690" t="s">
        <v>10</v>
      </c>
      <c r="AA2690">
        <v>0</v>
      </c>
      <c r="AB2690">
        <v>0</v>
      </c>
    </row>
    <row r="2691" spans="1:28" x14ac:dyDescent="0.25">
      <c r="A2691">
        <v>889326</v>
      </c>
      <c r="B2691">
        <v>889326</v>
      </c>
      <c r="D2691" t="s">
        <v>101</v>
      </c>
      <c r="E2691">
        <v>551</v>
      </c>
      <c r="F2691">
        <v>2345678</v>
      </c>
      <c r="G2691" t="s">
        <v>12</v>
      </c>
      <c r="H2691" t="s">
        <v>101</v>
      </c>
      <c r="I2691" s="1">
        <v>45300</v>
      </c>
      <c r="J2691" t="s">
        <v>156</v>
      </c>
      <c r="K2691">
        <v>3</v>
      </c>
      <c r="L2691" t="s">
        <v>217</v>
      </c>
      <c r="M2691">
        <v>1</v>
      </c>
      <c r="N2691">
        <v>2024</v>
      </c>
      <c r="O2691" s="24">
        <v>0.52606481481481482</v>
      </c>
      <c r="P2691">
        <v>0</v>
      </c>
      <c r="Q2691" s="1"/>
      <c r="R2691" s="24"/>
      <c r="S2691" s="24"/>
      <c r="T2691" t="s">
        <v>179</v>
      </c>
      <c r="U2691" t="s">
        <v>10</v>
      </c>
      <c r="V2691">
        <v>0</v>
      </c>
      <c r="W2691" t="s">
        <v>197</v>
      </c>
      <c r="X2691" t="s">
        <v>179</v>
      </c>
      <c r="Y2691" t="s">
        <v>10</v>
      </c>
      <c r="AA2691">
        <v>0</v>
      </c>
      <c r="AB2691">
        <v>0</v>
      </c>
    </row>
    <row r="2692" spans="1:28" x14ac:dyDescent="0.25">
      <c r="A2692">
        <v>889327</v>
      </c>
      <c r="B2692">
        <v>889327</v>
      </c>
      <c r="D2692" t="s">
        <v>101</v>
      </c>
      <c r="E2692">
        <v>551</v>
      </c>
      <c r="F2692">
        <v>2345678</v>
      </c>
      <c r="G2692" t="s">
        <v>12</v>
      </c>
      <c r="H2692" t="s">
        <v>101</v>
      </c>
      <c r="I2692" s="1">
        <v>45300</v>
      </c>
      <c r="J2692" t="s">
        <v>156</v>
      </c>
      <c r="K2692">
        <v>3</v>
      </c>
      <c r="L2692" t="s">
        <v>217</v>
      </c>
      <c r="M2692">
        <v>1</v>
      </c>
      <c r="N2692">
        <v>2024</v>
      </c>
      <c r="O2692" s="24">
        <v>0.52611111111111108</v>
      </c>
      <c r="P2692">
        <v>0</v>
      </c>
      <c r="Q2692" s="1"/>
      <c r="R2692" s="24"/>
      <c r="S2692" s="24"/>
      <c r="T2692" t="s">
        <v>178</v>
      </c>
      <c r="U2692" t="s">
        <v>10</v>
      </c>
      <c r="V2692">
        <v>0</v>
      </c>
      <c r="W2692" t="s">
        <v>197</v>
      </c>
      <c r="X2692" t="s">
        <v>178</v>
      </c>
      <c r="Y2692" t="s">
        <v>10</v>
      </c>
      <c r="AA2692">
        <v>0</v>
      </c>
      <c r="AB2692">
        <v>0</v>
      </c>
    </row>
    <row r="2693" spans="1:28" x14ac:dyDescent="0.25">
      <c r="A2693">
        <v>889328</v>
      </c>
      <c r="B2693">
        <v>889328</v>
      </c>
      <c r="D2693" t="s">
        <v>101</v>
      </c>
      <c r="E2693">
        <v>551</v>
      </c>
      <c r="F2693">
        <v>2345678</v>
      </c>
      <c r="G2693" t="s">
        <v>12</v>
      </c>
      <c r="H2693" t="s">
        <v>101</v>
      </c>
      <c r="I2693" s="1">
        <v>45300</v>
      </c>
      <c r="J2693" t="s">
        <v>156</v>
      </c>
      <c r="K2693">
        <v>3</v>
      </c>
      <c r="L2693" t="s">
        <v>217</v>
      </c>
      <c r="M2693">
        <v>1</v>
      </c>
      <c r="N2693">
        <v>2024</v>
      </c>
      <c r="O2693" s="24">
        <v>0.52613425925925927</v>
      </c>
      <c r="P2693">
        <v>0</v>
      </c>
      <c r="Q2693" s="1"/>
      <c r="R2693" s="24"/>
      <c r="S2693" s="24"/>
      <c r="T2693" t="s">
        <v>175</v>
      </c>
      <c r="U2693" t="s">
        <v>10</v>
      </c>
      <c r="V2693">
        <v>0</v>
      </c>
      <c r="W2693" t="s">
        <v>197</v>
      </c>
      <c r="X2693" t="s">
        <v>176</v>
      </c>
      <c r="Y2693" t="s">
        <v>10</v>
      </c>
      <c r="AA2693">
        <v>0</v>
      </c>
      <c r="AB2693">
        <v>0</v>
      </c>
    </row>
    <row r="2694" spans="1:28" x14ac:dyDescent="0.25">
      <c r="A2694">
        <v>889329</v>
      </c>
      <c r="B2694">
        <v>889329</v>
      </c>
      <c r="D2694" t="s">
        <v>101</v>
      </c>
      <c r="E2694">
        <v>551</v>
      </c>
      <c r="F2694">
        <v>2345678</v>
      </c>
      <c r="G2694" t="s">
        <v>12</v>
      </c>
      <c r="H2694" t="s">
        <v>101</v>
      </c>
      <c r="I2694" s="1">
        <v>45300</v>
      </c>
      <c r="J2694" t="s">
        <v>156</v>
      </c>
      <c r="K2694">
        <v>3</v>
      </c>
      <c r="L2694" t="s">
        <v>217</v>
      </c>
      <c r="M2694">
        <v>1</v>
      </c>
      <c r="N2694">
        <v>2024</v>
      </c>
      <c r="O2694" s="24">
        <v>0.52620370370370373</v>
      </c>
      <c r="P2694">
        <v>0</v>
      </c>
      <c r="Q2694" s="1"/>
      <c r="R2694" s="24"/>
      <c r="S2694" s="24"/>
      <c r="T2694" t="s">
        <v>180</v>
      </c>
      <c r="U2694" t="s">
        <v>10</v>
      </c>
      <c r="V2694">
        <v>0</v>
      </c>
      <c r="W2694" t="s">
        <v>197</v>
      </c>
      <c r="X2694" t="s">
        <v>181</v>
      </c>
      <c r="Y2694" t="s">
        <v>10</v>
      </c>
      <c r="AA2694">
        <v>0</v>
      </c>
      <c r="AB2694">
        <v>0</v>
      </c>
    </row>
    <row r="2695" spans="1:28" x14ac:dyDescent="0.25">
      <c r="A2695">
        <v>889348</v>
      </c>
      <c r="B2695">
        <v>889348</v>
      </c>
      <c r="D2695" t="s">
        <v>101</v>
      </c>
      <c r="E2695">
        <v>551</v>
      </c>
      <c r="F2695">
        <v>3087955</v>
      </c>
      <c r="G2695" t="s">
        <v>12</v>
      </c>
      <c r="H2695" t="s">
        <v>101</v>
      </c>
      <c r="I2695" s="1">
        <v>45300</v>
      </c>
      <c r="J2695" t="s">
        <v>156</v>
      </c>
      <c r="K2695">
        <v>3</v>
      </c>
      <c r="L2695" t="s">
        <v>217</v>
      </c>
      <c r="M2695">
        <v>1</v>
      </c>
      <c r="N2695">
        <v>2024</v>
      </c>
      <c r="O2695" s="24">
        <v>0.58598379629629627</v>
      </c>
      <c r="P2695">
        <v>0</v>
      </c>
      <c r="Q2695" s="1"/>
      <c r="R2695" s="24"/>
      <c r="S2695" s="24"/>
      <c r="T2695" t="s">
        <v>171</v>
      </c>
      <c r="U2695" t="s">
        <v>10</v>
      </c>
      <c r="V2695">
        <v>0</v>
      </c>
      <c r="W2695" t="s">
        <v>172</v>
      </c>
      <c r="X2695" t="s">
        <v>101</v>
      </c>
      <c r="Y2695" t="s">
        <v>10</v>
      </c>
      <c r="AA2695">
        <v>0</v>
      </c>
      <c r="AB2695">
        <v>0</v>
      </c>
    </row>
    <row r="2696" spans="1:28" x14ac:dyDescent="0.25">
      <c r="A2696">
        <v>889349</v>
      </c>
      <c r="B2696">
        <v>889349</v>
      </c>
      <c r="D2696" t="s">
        <v>101</v>
      </c>
      <c r="E2696">
        <v>551</v>
      </c>
      <c r="F2696">
        <v>3087955</v>
      </c>
      <c r="G2696" t="s">
        <v>12</v>
      </c>
      <c r="H2696" t="s">
        <v>101</v>
      </c>
      <c r="I2696" s="1">
        <v>45300</v>
      </c>
      <c r="J2696" t="s">
        <v>156</v>
      </c>
      <c r="K2696">
        <v>3</v>
      </c>
      <c r="L2696" t="s">
        <v>217</v>
      </c>
      <c r="M2696">
        <v>1</v>
      </c>
      <c r="N2696">
        <v>2024</v>
      </c>
      <c r="O2696" s="24">
        <v>0.58611111111111114</v>
      </c>
      <c r="P2696">
        <v>0</v>
      </c>
      <c r="Q2696" s="1"/>
      <c r="R2696" s="24"/>
      <c r="S2696" s="24"/>
      <c r="T2696" t="s">
        <v>179</v>
      </c>
      <c r="U2696" t="s">
        <v>10</v>
      </c>
      <c r="V2696">
        <v>0</v>
      </c>
      <c r="W2696" t="s">
        <v>172</v>
      </c>
      <c r="X2696" t="s">
        <v>179</v>
      </c>
      <c r="Y2696" t="s">
        <v>10</v>
      </c>
      <c r="AA2696">
        <v>0</v>
      </c>
      <c r="AB2696">
        <v>0</v>
      </c>
    </row>
    <row r="2697" spans="1:28" x14ac:dyDescent="0.25">
      <c r="A2697">
        <v>889350</v>
      </c>
      <c r="B2697">
        <v>889350</v>
      </c>
      <c r="D2697" t="s">
        <v>101</v>
      </c>
      <c r="E2697">
        <v>551</v>
      </c>
      <c r="F2697">
        <v>3087955</v>
      </c>
      <c r="G2697" t="s">
        <v>12</v>
      </c>
      <c r="H2697" t="s">
        <v>101</v>
      </c>
      <c r="I2697" s="1">
        <v>45300</v>
      </c>
      <c r="J2697" t="s">
        <v>156</v>
      </c>
      <c r="K2697">
        <v>3</v>
      </c>
      <c r="L2697" t="s">
        <v>217</v>
      </c>
      <c r="M2697">
        <v>1</v>
      </c>
      <c r="N2697">
        <v>2024</v>
      </c>
      <c r="O2697" s="24">
        <v>0.58628472222222228</v>
      </c>
      <c r="P2697">
        <v>0</v>
      </c>
      <c r="Q2697" s="1"/>
      <c r="R2697" s="24"/>
      <c r="S2697" s="24"/>
      <c r="T2697" t="s">
        <v>179</v>
      </c>
      <c r="U2697" t="s">
        <v>10</v>
      </c>
      <c r="V2697">
        <v>0</v>
      </c>
      <c r="W2697" t="s">
        <v>172</v>
      </c>
      <c r="X2697" t="s">
        <v>179</v>
      </c>
      <c r="Y2697" t="s">
        <v>10</v>
      </c>
      <c r="AA2697">
        <v>0</v>
      </c>
      <c r="AB2697">
        <v>0</v>
      </c>
    </row>
    <row r="2698" spans="1:28" x14ac:dyDescent="0.25">
      <c r="A2698">
        <v>889385</v>
      </c>
      <c r="B2698">
        <v>889385</v>
      </c>
      <c r="D2698" t="s">
        <v>101</v>
      </c>
      <c r="E2698">
        <v>272</v>
      </c>
      <c r="F2698">
        <v>2959660</v>
      </c>
      <c r="G2698" t="s">
        <v>12</v>
      </c>
      <c r="H2698" t="s">
        <v>101</v>
      </c>
      <c r="I2698" s="1">
        <v>45300</v>
      </c>
      <c r="J2698" t="s">
        <v>156</v>
      </c>
      <c r="K2698">
        <v>3</v>
      </c>
      <c r="L2698" t="s">
        <v>217</v>
      </c>
      <c r="M2698">
        <v>1</v>
      </c>
      <c r="N2698">
        <v>2024</v>
      </c>
      <c r="O2698" s="24">
        <v>0.74467592592592591</v>
      </c>
      <c r="P2698">
        <v>0</v>
      </c>
      <c r="Q2698" s="1"/>
      <c r="R2698" s="24"/>
      <c r="S2698" s="24"/>
      <c r="T2698" t="s">
        <v>171</v>
      </c>
      <c r="U2698" t="s">
        <v>10</v>
      </c>
      <c r="V2698">
        <v>0</v>
      </c>
      <c r="W2698" t="s">
        <v>172</v>
      </c>
      <c r="X2698" t="s">
        <v>101</v>
      </c>
      <c r="Y2698" t="s">
        <v>10</v>
      </c>
      <c r="AA2698">
        <v>0</v>
      </c>
      <c r="AB2698">
        <v>0</v>
      </c>
    </row>
    <row r="2699" spans="1:28" x14ac:dyDescent="0.25">
      <c r="A2699">
        <v>889388</v>
      </c>
      <c r="B2699">
        <v>889388</v>
      </c>
      <c r="D2699" t="s">
        <v>101</v>
      </c>
      <c r="E2699">
        <v>272</v>
      </c>
      <c r="F2699">
        <v>2959660</v>
      </c>
      <c r="G2699" t="s">
        <v>12</v>
      </c>
      <c r="H2699" t="s">
        <v>101</v>
      </c>
      <c r="I2699" s="1">
        <v>45300</v>
      </c>
      <c r="J2699" t="s">
        <v>156</v>
      </c>
      <c r="K2699">
        <v>3</v>
      </c>
      <c r="L2699" t="s">
        <v>217</v>
      </c>
      <c r="M2699">
        <v>1</v>
      </c>
      <c r="N2699">
        <v>2024</v>
      </c>
      <c r="O2699" s="24">
        <v>0.74490740740740746</v>
      </c>
      <c r="P2699">
        <v>0</v>
      </c>
      <c r="Q2699" s="1"/>
      <c r="R2699" s="24"/>
      <c r="S2699" s="24"/>
      <c r="T2699" t="s">
        <v>179</v>
      </c>
      <c r="U2699" t="s">
        <v>10</v>
      </c>
      <c r="V2699">
        <v>0</v>
      </c>
      <c r="W2699" t="s">
        <v>172</v>
      </c>
      <c r="X2699" t="s">
        <v>179</v>
      </c>
      <c r="Y2699" t="s">
        <v>10</v>
      </c>
      <c r="AA2699">
        <v>0</v>
      </c>
      <c r="AB2699">
        <v>0</v>
      </c>
    </row>
    <row r="2700" spans="1:28" x14ac:dyDescent="0.25">
      <c r="A2700">
        <v>889391</v>
      </c>
      <c r="B2700">
        <v>889391</v>
      </c>
      <c r="D2700" t="s">
        <v>101</v>
      </c>
      <c r="E2700">
        <v>272</v>
      </c>
      <c r="F2700">
        <v>2959660</v>
      </c>
      <c r="G2700" t="s">
        <v>12</v>
      </c>
      <c r="H2700" t="s">
        <v>101</v>
      </c>
      <c r="I2700" s="1">
        <v>45300</v>
      </c>
      <c r="J2700" t="s">
        <v>156</v>
      </c>
      <c r="K2700">
        <v>3</v>
      </c>
      <c r="L2700" t="s">
        <v>217</v>
      </c>
      <c r="M2700">
        <v>1</v>
      </c>
      <c r="N2700">
        <v>2024</v>
      </c>
      <c r="O2700" s="24">
        <v>0.74511574074074072</v>
      </c>
      <c r="P2700">
        <v>0</v>
      </c>
      <c r="Q2700" s="1"/>
      <c r="R2700" s="24"/>
      <c r="S2700" s="24"/>
      <c r="T2700" t="s">
        <v>173</v>
      </c>
      <c r="U2700" t="s">
        <v>10</v>
      </c>
      <c r="V2700">
        <v>0</v>
      </c>
      <c r="W2700" t="s">
        <v>172</v>
      </c>
      <c r="X2700" t="s">
        <v>174</v>
      </c>
      <c r="Y2700" t="s">
        <v>10</v>
      </c>
      <c r="AA2700">
        <v>0</v>
      </c>
      <c r="AB2700">
        <v>0</v>
      </c>
    </row>
    <row r="2701" spans="1:28" x14ac:dyDescent="0.25">
      <c r="A2701">
        <v>889393</v>
      </c>
      <c r="B2701">
        <v>889393</v>
      </c>
      <c r="D2701" t="s">
        <v>101</v>
      </c>
      <c r="E2701">
        <v>272</v>
      </c>
      <c r="F2701">
        <v>2959660</v>
      </c>
      <c r="G2701" t="s">
        <v>12</v>
      </c>
      <c r="H2701" t="s">
        <v>101</v>
      </c>
      <c r="I2701" s="1">
        <v>45300</v>
      </c>
      <c r="J2701" t="s">
        <v>156</v>
      </c>
      <c r="K2701">
        <v>3</v>
      </c>
      <c r="L2701" t="s">
        <v>217</v>
      </c>
      <c r="M2701">
        <v>1</v>
      </c>
      <c r="N2701">
        <v>2024</v>
      </c>
      <c r="O2701" s="24">
        <v>0.7452199074074074</v>
      </c>
      <c r="P2701">
        <v>0</v>
      </c>
      <c r="Q2701" s="1"/>
      <c r="R2701" s="24"/>
      <c r="S2701" s="24"/>
      <c r="T2701" t="s">
        <v>177</v>
      </c>
      <c r="U2701" t="s">
        <v>10</v>
      </c>
      <c r="V2701">
        <v>0</v>
      </c>
      <c r="W2701" t="s">
        <v>172</v>
      </c>
      <c r="X2701" t="s">
        <v>177</v>
      </c>
      <c r="Y2701" t="s">
        <v>10</v>
      </c>
      <c r="AA2701">
        <v>0</v>
      </c>
      <c r="AB2701">
        <v>0</v>
      </c>
    </row>
    <row r="2702" spans="1:28" x14ac:dyDescent="0.25">
      <c r="A2702">
        <v>889394</v>
      </c>
      <c r="B2702">
        <v>889394</v>
      </c>
      <c r="D2702" t="s">
        <v>101</v>
      </c>
      <c r="E2702">
        <v>272</v>
      </c>
      <c r="F2702">
        <v>2959660</v>
      </c>
      <c r="G2702" t="s">
        <v>12</v>
      </c>
      <c r="H2702" t="s">
        <v>101</v>
      </c>
      <c r="I2702" s="1">
        <v>45300</v>
      </c>
      <c r="J2702" t="s">
        <v>156</v>
      </c>
      <c r="K2702">
        <v>3</v>
      </c>
      <c r="L2702" t="s">
        <v>217</v>
      </c>
      <c r="M2702">
        <v>1</v>
      </c>
      <c r="N2702">
        <v>2024</v>
      </c>
      <c r="O2702" s="24">
        <v>0.74526620370370367</v>
      </c>
      <c r="P2702">
        <v>0</v>
      </c>
      <c r="Q2702" s="1"/>
      <c r="R2702" s="24"/>
      <c r="S2702" s="24"/>
      <c r="T2702" t="s">
        <v>177</v>
      </c>
      <c r="U2702" t="s">
        <v>10</v>
      </c>
      <c r="V2702">
        <v>0</v>
      </c>
      <c r="W2702" t="s">
        <v>172</v>
      </c>
      <c r="X2702" t="s">
        <v>177</v>
      </c>
      <c r="Y2702" t="s">
        <v>10</v>
      </c>
      <c r="AA2702">
        <v>0</v>
      </c>
      <c r="AB2702">
        <v>0</v>
      </c>
    </row>
    <row r="2703" spans="1:28" x14ac:dyDescent="0.25">
      <c r="A2703">
        <v>889395</v>
      </c>
      <c r="B2703">
        <v>889395</v>
      </c>
      <c r="D2703" t="s">
        <v>101</v>
      </c>
      <c r="E2703">
        <v>272</v>
      </c>
      <c r="F2703">
        <v>2959660</v>
      </c>
      <c r="G2703" t="s">
        <v>12</v>
      </c>
      <c r="H2703" t="s">
        <v>101</v>
      </c>
      <c r="I2703" s="1">
        <v>45300</v>
      </c>
      <c r="J2703" t="s">
        <v>156</v>
      </c>
      <c r="K2703">
        <v>3</v>
      </c>
      <c r="L2703" t="s">
        <v>217</v>
      </c>
      <c r="M2703">
        <v>1</v>
      </c>
      <c r="N2703">
        <v>2024</v>
      </c>
      <c r="O2703" s="24">
        <v>0.74528935185185186</v>
      </c>
      <c r="P2703">
        <v>0</v>
      </c>
      <c r="Q2703" s="1"/>
      <c r="R2703" s="24"/>
      <c r="S2703" s="24"/>
      <c r="T2703" t="s">
        <v>173</v>
      </c>
      <c r="U2703" t="s">
        <v>10</v>
      </c>
      <c r="V2703">
        <v>0</v>
      </c>
      <c r="W2703" t="s">
        <v>172</v>
      </c>
      <c r="X2703" t="s">
        <v>174</v>
      </c>
      <c r="Y2703" t="s">
        <v>10</v>
      </c>
      <c r="AA2703">
        <v>0</v>
      </c>
      <c r="AB2703">
        <v>0</v>
      </c>
    </row>
    <row r="2704" spans="1:28" x14ac:dyDescent="0.25">
      <c r="A2704">
        <v>889396</v>
      </c>
      <c r="B2704">
        <v>889396</v>
      </c>
      <c r="D2704" t="s">
        <v>101</v>
      </c>
      <c r="E2704">
        <v>272</v>
      </c>
      <c r="F2704">
        <v>2959660</v>
      </c>
      <c r="G2704" t="s">
        <v>12</v>
      </c>
      <c r="H2704" t="s">
        <v>101</v>
      </c>
      <c r="I2704" s="1">
        <v>45300</v>
      </c>
      <c r="J2704" t="s">
        <v>156</v>
      </c>
      <c r="K2704">
        <v>3</v>
      </c>
      <c r="L2704" t="s">
        <v>217</v>
      </c>
      <c r="M2704">
        <v>1</v>
      </c>
      <c r="N2704">
        <v>2024</v>
      </c>
      <c r="O2704" s="24">
        <v>0.74531250000000004</v>
      </c>
      <c r="P2704">
        <v>0</v>
      </c>
      <c r="Q2704" s="1"/>
      <c r="R2704" s="24"/>
      <c r="S2704" s="24"/>
      <c r="T2704" t="s">
        <v>175</v>
      </c>
      <c r="U2704" t="s">
        <v>10</v>
      </c>
      <c r="V2704">
        <v>0</v>
      </c>
      <c r="W2704" t="s">
        <v>172</v>
      </c>
      <c r="X2704" t="s">
        <v>176</v>
      </c>
      <c r="Y2704" t="s">
        <v>10</v>
      </c>
      <c r="AA2704">
        <v>0</v>
      </c>
      <c r="AB2704">
        <v>0</v>
      </c>
    </row>
    <row r="2705" spans="1:28" x14ac:dyDescent="0.25">
      <c r="A2705">
        <v>889397</v>
      </c>
      <c r="B2705">
        <v>889397</v>
      </c>
      <c r="D2705" t="s">
        <v>101</v>
      </c>
      <c r="E2705">
        <v>272</v>
      </c>
      <c r="F2705">
        <v>2959660</v>
      </c>
      <c r="G2705" t="s">
        <v>12</v>
      </c>
      <c r="H2705" t="s">
        <v>101</v>
      </c>
      <c r="I2705" s="1">
        <v>45300</v>
      </c>
      <c r="J2705" t="s">
        <v>156</v>
      </c>
      <c r="K2705">
        <v>3</v>
      </c>
      <c r="L2705" t="s">
        <v>217</v>
      </c>
      <c r="M2705">
        <v>1</v>
      </c>
      <c r="N2705">
        <v>2024</v>
      </c>
      <c r="O2705" s="24">
        <v>0.74533564814814812</v>
      </c>
      <c r="P2705">
        <v>0</v>
      </c>
      <c r="Q2705" s="1"/>
      <c r="R2705" s="24"/>
      <c r="S2705" s="24"/>
      <c r="T2705" t="s">
        <v>182</v>
      </c>
      <c r="U2705" t="s">
        <v>10</v>
      </c>
      <c r="V2705">
        <v>0</v>
      </c>
      <c r="W2705" t="s">
        <v>172</v>
      </c>
      <c r="X2705" t="s">
        <v>183</v>
      </c>
      <c r="Y2705" t="s">
        <v>10</v>
      </c>
      <c r="AA2705">
        <v>0</v>
      </c>
      <c r="AB2705">
        <v>0</v>
      </c>
    </row>
    <row r="2706" spans="1:28" x14ac:dyDescent="0.25">
      <c r="A2706">
        <v>889398</v>
      </c>
      <c r="B2706">
        <v>889398</v>
      </c>
      <c r="D2706" t="s">
        <v>101</v>
      </c>
      <c r="E2706">
        <v>272</v>
      </c>
      <c r="F2706">
        <v>2959660</v>
      </c>
      <c r="G2706" t="s">
        <v>12</v>
      </c>
      <c r="H2706" t="s">
        <v>101</v>
      </c>
      <c r="I2706" s="1">
        <v>45300</v>
      </c>
      <c r="J2706" t="s">
        <v>156</v>
      </c>
      <c r="K2706">
        <v>3</v>
      </c>
      <c r="L2706" t="s">
        <v>217</v>
      </c>
      <c r="M2706">
        <v>1</v>
      </c>
      <c r="N2706">
        <v>2024</v>
      </c>
      <c r="O2706" s="24">
        <v>0.74534722222222227</v>
      </c>
      <c r="P2706">
        <v>0</v>
      </c>
      <c r="Q2706" s="1"/>
      <c r="R2706" s="24"/>
      <c r="S2706" s="24"/>
      <c r="T2706" t="s">
        <v>180</v>
      </c>
      <c r="U2706" t="s">
        <v>10</v>
      </c>
      <c r="V2706">
        <v>0</v>
      </c>
      <c r="W2706" t="s">
        <v>172</v>
      </c>
      <c r="X2706" t="s">
        <v>181</v>
      </c>
      <c r="Y2706" t="s">
        <v>10</v>
      </c>
      <c r="AA2706">
        <v>0</v>
      </c>
      <c r="AB2706">
        <v>0</v>
      </c>
    </row>
    <row r="2707" spans="1:28" x14ac:dyDescent="0.25">
      <c r="A2707">
        <v>889399</v>
      </c>
      <c r="B2707">
        <v>889399</v>
      </c>
      <c r="D2707" t="s">
        <v>101</v>
      </c>
      <c r="E2707">
        <v>272</v>
      </c>
      <c r="F2707">
        <v>2959660</v>
      </c>
      <c r="G2707" t="s">
        <v>12</v>
      </c>
      <c r="H2707" t="s">
        <v>101</v>
      </c>
      <c r="I2707" s="1">
        <v>45300</v>
      </c>
      <c r="J2707" t="s">
        <v>156</v>
      </c>
      <c r="K2707">
        <v>3</v>
      </c>
      <c r="L2707" t="s">
        <v>217</v>
      </c>
      <c r="M2707">
        <v>1</v>
      </c>
      <c r="N2707">
        <v>2024</v>
      </c>
      <c r="O2707" s="24">
        <v>0.74613425925925925</v>
      </c>
      <c r="P2707">
        <v>0</v>
      </c>
      <c r="Q2707" s="1"/>
      <c r="R2707" s="24"/>
      <c r="S2707" s="24"/>
      <c r="T2707" t="s">
        <v>171</v>
      </c>
      <c r="U2707" t="s">
        <v>10</v>
      </c>
      <c r="V2707">
        <v>0</v>
      </c>
      <c r="W2707" t="s">
        <v>172</v>
      </c>
      <c r="X2707" t="s">
        <v>101</v>
      </c>
      <c r="Y2707" t="s">
        <v>10</v>
      </c>
      <c r="AA2707">
        <v>0</v>
      </c>
      <c r="AB2707">
        <v>0</v>
      </c>
    </row>
    <row r="2708" spans="1:28" x14ac:dyDescent="0.25">
      <c r="A2708">
        <v>889401</v>
      </c>
      <c r="B2708">
        <v>889401</v>
      </c>
      <c r="D2708" t="s">
        <v>101</v>
      </c>
      <c r="E2708">
        <v>272</v>
      </c>
      <c r="F2708">
        <v>2959660</v>
      </c>
      <c r="G2708" t="s">
        <v>12</v>
      </c>
      <c r="H2708" t="s">
        <v>101</v>
      </c>
      <c r="I2708" s="1">
        <v>45300</v>
      </c>
      <c r="J2708" t="s">
        <v>156</v>
      </c>
      <c r="K2708">
        <v>3</v>
      </c>
      <c r="L2708" t="s">
        <v>217</v>
      </c>
      <c r="M2708">
        <v>1</v>
      </c>
      <c r="N2708">
        <v>2024</v>
      </c>
      <c r="O2708" s="24">
        <v>0.7465046296296296</v>
      </c>
      <c r="P2708">
        <v>0</v>
      </c>
      <c r="Q2708" s="1"/>
      <c r="R2708" s="24"/>
      <c r="S2708" s="24"/>
      <c r="T2708" t="s">
        <v>175</v>
      </c>
      <c r="U2708" t="s">
        <v>10</v>
      </c>
      <c r="V2708">
        <v>0</v>
      </c>
      <c r="W2708" t="s">
        <v>172</v>
      </c>
      <c r="X2708" t="s">
        <v>176</v>
      </c>
      <c r="Y2708" t="s">
        <v>10</v>
      </c>
      <c r="AA2708">
        <v>0</v>
      </c>
      <c r="AB2708">
        <v>0</v>
      </c>
    </row>
    <row r="2709" spans="1:28" x14ac:dyDescent="0.25">
      <c r="A2709">
        <v>889402</v>
      </c>
      <c r="B2709">
        <v>889402</v>
      </c>
      <c r="D2709" t="s">
        <v>101</v>
      </c>
      <c r="E2709">
        <v>272</v>
      </c>
      <c r="F2709">
        <v>2959660</v>
      </c>
      <c r="G2709" t="s">
        <v>12</v>
      </c>
      <c r="H2709" t="s">
        <v>101</v>
      </c>
      <c r="I2709" s="1">
        <v>45300</v>
      </c>
      <c r="J2709" t="s">
        <v>156</v>
      </c>
      <c r="K2709">
        <v>3</v>
      </c>
      <c r="L2709" t="s">
        <v>217</v>
      </c>
      <c r="M2709">
        <v>1</v>
      </c>
      <c r="N2709">
        <v>2024</v>
      </c>
      <c r="O2709" s="24">
        <v>0.74678240740740742</v>
      </c>
      <c r="P2709">
        <v>0</v>
      </c>
      <c r="Q2709" s="1"/>
      <c r="R2709" s="24"/>
      <c r="S2709" s="24"/>
      <c r="T2709" t="s">
        <v>175</v>
      </c>
      <c r="U2709" t="s">
        <v>10</v>
      </c>
      <c r="V2709">
        <v>0</v>
      </c>
      <c r="W2709" t="s">
        <v>172</v>
      </c>
      <c r="X2709" t="s">
        <v>176</v>
      </c>
      <c r="Y2709" t="s">
        <v>10</v>
      </c>
      <c r="AA2709">
        <v>0</v>
      </c>
      <c r="AB2709">
        <v>0</v>
      </c>
    </row>
    <row r="2710" spans="1:28" x14ac:dyDescent="0.25">
      <c r="A2710">
        <v>889405</v>
      </c>
      <c r="B2710">
        <v>889405</v>
      </c>
      <c r="D2710" t="s">
        <v>101</v>
      </c>
      <c r="E2710">
        <v>272</v>
      </c>
      <c r="F2710">
        <v>2959660</v>
      </c>
      <c r="G2710" t="s">
        <v>12</v>
      </c>
      <c r="H2710" t="s">
        <v>101</v>
      </c>
      <c r="I2710" s="1">
        <v>45300</v>
      </c>
      <c r="J2710" t="s">
        <v>156</v>
      </c>
      <c r="K2710">
        <v>3</v>
      </c>
      <c r="L2710" t="s">
        <v>217</v>
      </c>
      <c r="M2710">
        <v>1</v>
      </c>
      <c r="N2710">
        <v>2024</v>
      </c>
      <c r="O2710" s="24">
        <v>0.74789351851851849</v>
      </c>
      <c r="P2710">
        <v>0</v>
      </c>
      <c r="Q2710" s="1"/>
      <c r="R2710" s="24"/>
      <c r="S2710" s="24"/>
      <c r="T2710" t="s">
        <v>173</v>
      </c>
      <c r="U2710" t="s">
        <v>10</v>
      </c>
      <c r="V2710">
        <v>0</v>
      </c>
      <c r="W2710" t="s">
        <v>172</v>
      </c>
      <c r="X2710" t="s">
        <v>174</v>
      </c>
      <c r="Y2710" t="s">
        <v>10</v>
      </c>
      <c r="AA2710">
        <v>0</v>
      </c>
      <c r="AB2710">
        <v>0</v>
      </c>
    </row>
    <row r="2711" spans="1:28" x14ac:dyDescent="0.25">
      <c r="A2711">
        <v>889406</v>
      </c>
      <c r="B2711">
        <v>889406</v>
      </c>
      <c r="D2711" t="s">
        <v>101</v>
      </c>
      <c r="E2711">
        <v>272</v>
      </c>
      <c r="F2711">
        <v>2959660</v>
      </c>
      <c r="G2711" t="s">
        <v>12</v>
      </c>
      <c r="H2711" t="s">
        <v>101</v>
      </c>
      <c r="I2711" s="1">
        <v>45300</v>
      </c>
      <c r="J2711" t="s">
        <v>156</v>
      </c>
      <c r="K2711">
        <v>3</v>
      </c>
      <c r="L2711" t="s">
        <v>217</v>
      </c>
      <c r="M2711">
        <v>1</v>
      </c>
      <c r="N2711">
        <v>2024</v>
      </c>
      <c r="O2711" s="24">
        <v>0.7479513888888889</v>
      </c>
      <c r="P2711">
        <v>0</v>
      </c>
      <c r="Q2711" s="1"/>
      <c r="R2711" s="24"/>
      <c r="S2711" s="24"/>
      <c r="T2711" t="s">
        <v>173</v>
      </c>
      <c r="U2711" t="s">
        <v>10</v>
      </c>
      <c r="V2711">
        <v>0</v>
      </c>
      <c r="W2711" t="s">
        <v>172</v>
      </c>
      <c r="X2711" t="s">
        <v>174</v>
      </c>
      <c r="Y2711" t="s">
        <v>10</v>
      </c>
      <c r="AA2711">
        <v>0</v>
      </c>
      <c r="AB2711">
        <v>0</v>
      </c>
    </row>
    <row r="2712" spans="1:28" x14ac:dyDescent="0.25">
      <c r="A2712">
        <v>889407</v>
      </c>
      <c r="B2712">
        <v>889407</v>
      </c>
      <c r="D2712" t="s">
        <v>101</v>
      </c>
      <c r="E2712">
        <v>272</v>
      </c>
      <c r="F2712">
        <v>2959660</v>
      </c>
      <c r="G2712" t="s">
        <v>12</v>
      </c>
      <c r="H2712" t="s">
        <v>101</v>
      </c>
      <c r="I2712" s="1">
        <v>45300</v>
      </c>
      <c r="J2712" t="s">
        <v>156</v>
      </c>
      <c r="K2712">
        <v>3</v>
      </c>
      <c r="L2712" t="s">
        <v>217</v>
      </c>
      <c r="M2712">
        <v>1</v>
      </c>
      <c r="N2712">
        <v>2024</v>
      </c>
      <c r="O2712" s="24">
        <v>0.74799768518518517</v>
      </c>
      <c r="P2712">
        <v>0</v>
      </c>
      <c r="Q2712" s="1"/>
      <c r="R2712" s="24"/>
      <c r="S2712" s="24"/>
      <c r="T2712" t="s">
        <v>177</v>
      </c>
      <c r="U2712" t="s">
        <v>10</v>
      </c>
      <c r="V2712">
        <v>0</v>
      </c>
      <c r="W2712" t="s">
        <v>172</v>
      </c>
      <c r="X2712" t="s">
        <v>177</v>
      </c>
      <c r="Y2712" t="s">
        <v>10</v>
      </c>
      <c r="AA2712">
        <v>0</v>
      </c>
      <c r="AB2712">
        <v>0</v>
      </c>
    </row>
    <row r="2713" spans="1:28" x14ac:dyDescent="0.25">
      <c r="A2713">
        <v>889408</v>
      </c>
      <c r="B2713">
        <v>889408</v>
      </c>
      <c r="D2713" t="s">
        <v>101</v>
      </c>
      <c r="E2713">
        <v>272</v>
      </c>
      <c r="F2713">
        <v>2959660</v>
      </c>
      <c r="G2713" t="s">
        <v>12</v>
      </c>
      <c r="H2713" t="s">
        <v>101</v>
      </c>
      <c r="I2713" s="1">
        <v>45300</v>
      </c>
      <c r="J2713" t="s">
        <v>156</v>
      </c>
      <c r="K2713">
        <v>3</v>
      </c>
      <c r="L2713" t="s">
        <v>217</v>
      </c>
      <c r="M2713">
        <v>1</v>
      </c>
      <c r="N2713">
        <v>2024</v>
      </c>
      <c r="O2713" s="24">
        <v>0.7480324074074074</v>
      </c>
      <c r="P2713">
        <v>0</v>
      </c>
      <c r="Q2713" s="1"/>
      <c r="R2713" s="24"/>
      <c r="S2713" s="24"/>
      <c r="T2713" t="s">
        <v>182</v>
      </c>
      <c r="U2713" t="s">
        <v>10</v>
      </c>
      <c r="V2713">
        <v>0</v>
      </c>
      <c r="W2713" t="s">
        <v>172</v>
      </c>
      <c r="X2713" t="s">
        <v>183</v>
      </c>
      <c r="Y2713" t="s">
        <v>10</v>
      </c>
      <c r="AA2713">
        <v>0</v>
      </c>
      <c r="AB2713">
        <v>0</v>
      </c>
    </row>
    <row r="2714" spans="1:28" x14ac:dyDescent="0.25">
      <c r="A2714">
        <v>889409</v>
      </c>
      <c r="B2714">
        <v>889409</v>
      </c>
      <c r="D2714" t="s">
        <v>101</v>
      </c>
      <c r="E2714">
        <v>272</v>
      </c>
      <c r="F2714">
        <v>2959660</v>
      </c>
      <c r="G2714" t="s">
        <v>12</v>
      </c>
      <c r="H2714" t="s">
        <v>101</v>
      </c>
      <c r="I2714" s="1">
        <v>45300</v>
      </c>
      <c r="J2714" t="s">
        <v>156</v>
      </c>
      <c r="K2714">
        <v>3</v>
      </c>
      <c r="L2714" t="s">
        <v>217</v>
      </c>
      <c r="M2714">
        <v>1</v>
      </c>
      <c r="N2714">
        <v>2024</v>
      </c>
      <c r="O2714" s="24">
        <v>0.74833333333333329</v>
      </c>
      <c r="P2714">
        <v>0</v>
      </c>
      <c r="Q2714" s="1"/>
      <c r="R2714" s="24"/>
      <c r="S2714" s="24"/>
      <c r="T2714" t="s">
        <v>171</v>
      </c>
      <c r="U2714" t="s">
        <v>10</v>
      </c>
      <c r="V2714">
        <v>0</v>
      </c>
      <c r="W2714" t="s">
        <v>172</v>
      </c>
      <c r="X2714" t="s">
        <v>101</v>
      </c>
      <c r="Y2714" t="s">
        <v>10</v>
      </c>
      <c r="AA2714">
        <v>0</v>
      </c>
      <c r="AB2714">
        <v>0</v>
      </c>
    </row>
    <row r="2715" spans="1:28" x14ac:dyDescent="0.25">
      <c r="A2715">
        <v>889410</v>
      </c>
      <c r="B2715">
        <v>889410</v>
      </c>
      <c r="D2715" t="s">
        <v>101</v>
      </c>
      <c r="E2715">
        <v>272</v>
      </c>
      <c r="F2715">
        <v>2959660</v>
      </c>
      <c r="G2715" t="s">
        <v>12</v>
      </c>
      <c r="H2715" t="s">
        <v>101</v>
      </c>
      <c r="I2715" s="1">
        <v>45300</v>
      </c>
      <c r="J2715" t="s">
        <v>156</v>
      </c>
      <c r="K2715">
        <v>3</v>
      </c>
      <c r="L2715" t="s">
        <v>217</v>
      </c>
      <c r="M2715">
        <v>1</v>
      </c>
      <c r="N2715">
        <v>2024</v>
      </c>
      <c r="O2715" s="24">
        <v>0.74849537037037039</v>
      </c>
      <c r="P2715">
        <v>0</v>
      </c>
      <c r="Q2715" s="1"/>
      <c r="R2715" s="24"/>
      <c r="S2715" s="24"/>
      <c r="T2715" t="s">
        <v>180</v>
      </c>
      <c r="U2715" t="s">
        <v>10</v>
      </c>
      <c r="V2715">
        <v>0</v>
      </c>
      <c r="W2715" t="s">
        <v>172</v>
      </c>
      <c r="X2715" t="s">
        <v>181</v>
      </c>
      <c r="Y2715" t="s">
        <v>10</v>
      </c>
      <c r="AA2715">
        <v>0</v>
      </c>
      <c r="AB2715">
        <v>0</v>
      </c>
    </row>
    <row r="2716" spans="1:28" x14ac:dyDescent="0.25">
      <c r="A2716">
        <v>889411</v>
      </c>
      <c r="B2716">
        <v>889411</v>
      </c>
      <c r="D2716" t="s">
        <v>101</v>
      </c>
      <c r="E2716">
        <v>272</v>
      </c>
      <c r="F2716">
        <v>2959660</v>
      </c>
      <c r="G2716" t="s">
        <v>12</v>
      </c>
      <c r="H2716" t="s">
        <v>101</v>
      </c>
      <c r="I2716" s="1">
        <v>45300</v>
      </c>
      <c r="J2716" t="s">
        <v>156</v>
      </c>
      <c r="K2716">
        <v>3</v>
      </c>
      <c r="L2716" t="s">
        <v>217</v>
      </c>
      <c r="M2716">
        <v>1</v>
      </c>
      <c r="N2716">
        <v>2024</v>
      </c>
      <c r="O2716" s="24">
        <v>0.74849537037037039</v>
      </c>
      <c r="P2716">
        <v>0</v>
      </c>
      <c r="Q2716" s="1"/>
      <c r="R2716" s="24"/>
      <c r="S2716" s="24"/>
      <c r="T2716" t="s">
        <v>180</v>
      </c>
      <c r="U2716" t="s">
        <v>10</v>
      </c>
      <c r="V2716">
        <v>0</v>
      </c>
      <c r="W2716" t="s">
        <v>172</v>
      </c>
      <c r="X2716" t="s">
        <v>181</v>
      </c>
      <c r="Y2716" t="s">
        <v>10</v>
      </c>
      <c r="AA2716">
        <v>0</v>
      </c>
      <c r="AB2716">
        <v>0</v>
      </c>
    </row>
    <row r="2717" spans="1:28" x14ac:dyDescent="0.25">
      <c r="A2717">
        <v>889412</v>
      </c>
      <c r="B2717">
        <v>889412</v>
      </c>
      <c r="D2717" t="s">
        <v>101</v>
      </c>
      <c r="E2717">
        <v>272</v>
      </c>
      <c r="F2717">
        <v>2959660</v>
      </c>
      <c r="G2717" t="s">
        <v>12</v>
      </c>
      <c r="H2717" t="s">
        <v>101</v>
      </c>
      <c r="I2717" s="1">
        <v>45300</v>
      </c>
      <c r="J2717" t="s">
        <v>156</v>
      </c>
      <c r="K2717">
        <v>3</v>
      </c>
      <c r="L2717" t="s">
        <v>217</v>
      </c>
      <c r="M2717">
        <v>1</v>
      </c>
      <c r="N2717">
        <v>2024</v>
      </c>
      <c r="O2717" s="24">
        <v>0.74890046296296298</v>
      </c>
      <c r="P2717">
        <v>0</v>
      </c>
      <c r="Q2717" s="1"/>
      <c r="R2717" s="24"/>
      <c r="S2717" s="24"/>
      <c r="T2717" t="s">
        <v>182</v>
      </c>
      <c r="U2717" t="s">
        <v>10</v>
      </c>
      <c r="V2717">
        <v>0</v>
      </c>
      <c r="W2717" t="s">
        <v>172</v>
      </c>
      <c r="X2717" t="s">
        <v>183</v>
      </c>
      <c r="Y2717" t="s">
        <v>10</v>
      </c>
      <c r="AA2717">
        <v>0</v>
      </c>
      <c r="AB2717">
        <v>0</v>
      </c>
    </row>
    <row r="2718" spans="1:28" x14ac:dyDescent="0.25">
      <c r="A2718">
        <v>889413</v>
      </c>
      <c r="B2718">
        <v>889413</v>
      </c>
      <c r="D2718" t="s">
        <v>101</v>
      </c>
      <c r="E2718">
        <v>272</v>
      </c>
      <c r="F2718">
        <v>2959660</v>
      </c>
      <c r="G2718" t="s">
        <v>12</v>
      </c>
      <c r="H2718" t="s">
        <v>101</v>
      </c>
      <c r="I2718" s="1">
        <v>45300</v>
      </c>
      <c r="J2718" t="s">
        <v>156</v>
      </c>
      <c r="K2718">
        <v>3</v>
      </c>
      <c r="L2718" t="s">
        <v>217</v>
      </c>
      <c r="M2718">
        <v>1</v>
      </c>
      <c r="N2718">
        <v>2024</v>
      </c>
      <c r="O2718" s="24">
        <v>0.75087962962962962</v>
      </c>
      <c r="P2718">
        <v>0</v>
      </c>
      <c r="Q2718" s="1"/>
      <c r="R2718" s="24"/>
      <c r="S2718" s="24"/>
      <c r="T2718" t="s">
        <v>171</v>
      </c>
      <c r="U2718" t="s">
        <v>10</v>
      </c>
      <c r="V2718">
        <v>0</v>
      </c>
      <c r="W2718" t="s">
        <v>172</v>
      </c>
      <c r="X2718" t="s">
        <v>101</v>
      </c>
      <c r="Y2718" t="s">
        <v>10</v>
      </c>
      <c r="AA2718">
        <v>0</v>
      </c>
      <c r="AB2718">
        <v>0</v>
      </c>
    </row>
    <row r="2719" spans="1:28" x14ac:dyDescent="0.25">
      <c r="A2719">
        <v>889414</v>
      </c>
      <c r="B2719">
        <v>889414</v>
      </c>
      <c r="D2719" t="s">
        <v>101</v>
      </c>
      <c r="E2719">
        <v>272</v>
      </c>
      <c r="F2719">
        <v>2959660</v>
      </c>
      <c r="G2719" t="s">
        <v>12</v>
      </c>
      <c r="H2719" t="s">
        <v>101</v>
      </c>
      <c r="I2719" s="1">
        <v>45300</v>
      </c>
      <c r="J2719" t="s">
        <v>156</v>
      </c>
      <c r="K2719">
        <v>3</v>
      </c>
      <c r="L2719" t="s">
        <v>217</v>
      </c>
      <c r="M2719">
        <v>1</v>
      </c>
      <c r="N2719">
        <v>2024</v>
      </c>
      <c r="O2719" s="24">
        <v>0.7509837962962963</v>
      </c>
      <c r="P2719">
        <v>0</v>
      </c>
      <c r="Q2719" s="1"/>
      <c r="R2719" s="24"/>
      <c r="S2719" s="24"/>
      <c r="T2719" t="s">
        <v>182</v>
      </c>
      <c r="U2719" t="s">
        <v>10</v>
      </c>
      <c r="V2719">
        <v>0</v>
      </c>
      <c r="W2719" t="s">
        <v>172</v>
      </c>
      <c r="X2719" t="s">
        <v>183</v>
      </c>
      <c r="Y2719" t="s">
        <v>10</v>
      </c>
      <c r="AA2719">
        <v>0</v>
      </c>
      <c r="AB2719">
        <v>0</v>
      </c>
    </row>
    <row r="2720" spans="1:28" x14ac:dyDescent="0.25">
      <c r="A2720">
        <v>889415</v>
      </c>
      <c r="B2720">
        <v>889415</v>
      </c>
      <c r="D2720" t="s">
        <v>101</v>
      </c>
      <c r="E2720">
        <v>551</v>
      </c>
      <c r="F2720">
        <v>2939241</v>
      </c>
      <c r="G2720" t="s">
        <v>12</v>
      </c>
      <c r="H2720" t="s">
        <v>101</v>
      </c>
      <c r="I2720" s="1">
        <v>45300</v>
      </c>
      <c r="J2720" t="s">
        <v>156</v>
      </c>
      <c r="K2720">
        <v>3</v>
      </c>
      <c r="L2720" t="s">
        <v>217</v>
      </c>
      <c r="M2720">
        <v>1</v>
      </c>
      <c r="N2720">
        <v>2024</v>
      </c>
      <c r="O2720" s="24">
        <v>0.7519675925925926</v>
      </c>
      <c r="P2720">
        <v>0</v>
      </c>
      <c r="Q2720" s="1"/>
      <c r="R2720" s="24"/>
      <c r="S2720" s="24"/>
      <c r="T2720" t="s">
        <v>171</v>
      </c>
      <c r="U2720" t="s">
        <v>10</v>
      </c>
      <c r="V2720">
        <v>0</v>
      </c>
      <c r="W2720" t="s">
        <v>172</v>
      </c>
      <c r="X2720" t="s">
        <v>101</v>
      </c>
      <c r="Y2720" t="s">
        <v>10</v>
      </c>
      <c r="AA2720">
        <v>0</v>
      </c>
      <c r="AB2720">
        <v>0</v>
      </c>
    </row>
    <row r="2721" spans="1:28" x14ac:dyDescent="0.25">
      <c r="A2721">
        <v>889416</v>
      </c>
      <c r="B2721">
        <v>889416</v>
      </c>
      <c r="D2721" t="s">
        <v>101</v>
      </c>
      <c r="E2721">
        <v>551</v>
      </c>
      <c r="F2721">
        <v>2939241</v>
      </c>
      <c r="G2721" t="s">
        <v>12</v>
      </c>
      <c r="H2721" t="s">
        <v>101</v>
      </c>
      <c r="I2721" s="1">
        <v>45300</v>
      </c>
      <c r="J2721" t="s">
        <v>156</v>
      </c>
      <c r="K2721">
        <v>3</v>
      </c>
      <c r="L2721" t="s">
        <v>217</v>
      </c>
      <c r="M2721">
        <v>1</v>
      </c>
      <c r="N2721">
        <v>2024</v>
      </c>
      <c r="O2721" s="24">
        <v>0.75201388888888887</v>
      </c>
      <c r="P2721">
        <v>0</v>
      </c>
      <c r="Q2721" s="1"/>
      <c r="R2721" s="24"/>
      <c r="S2721" s="24"/>
      <c r="T2721" t="s">
        <v>173</v>
      </c>
      <c r="U2721" t="s">
        <v>10</v>
      </c>
      <c r="V2721">
        <v>0</v>
      </c>
      <c r="W2721" t="s">
        <v>172</v>
      </c>
      <c r="X2721" t="s">
        <v>174</v>
      </c>
      <c r="Y2721" t="s">
        <v>10</v>
      </c>
      <c r="AA2721">
        <v>0</v>
      </c>
      <c r="AB2721">
        <v>0</v>
      </c>
    </row>
    <row r="2722" spans="1:28" x14ac:dyDescent="0.25">
      <c r="A2722">
        <v>889417</v>
      </c>
      <c r="B2722">
        <v>889417</v>
      </c>
      <c r="D2722" t="s">
        <v>101</v>
      </c>
      <c r="E2722">
        <v>551</v>
      </c>
      <c r="F2722">
        <v>2939241</v>
      </c>
      <c r="G2722" t="s">
        <v>12</v>
      </c>
      <c r="H2722" t="s">
        <v>101</v>
      </c>
      <c r="I2722" s="1">
        <v>45300</v>
      </c>
      <c r="J2722" t="s">
        <v>156</v>
      </c>
      <c r="K2722">
        <v>3</v>
      </c>
      <c r="L2722" t="s">
        <v>217</v>
      </c>
      <c r="M2722">
        <v>1</v>
      </c>
      <c r="N2722">
        <v>2024</v>
      </c>
      <c r="O2722" s="24">
        <v>0.7522685185185185</v>
      </c>
      <c r="P2722">
        <v>0</v>
      </c>
      <c r="Q2722" s="1"/>
      <c r="R2722" s="24"/>
      <c r="S2722" s="24"/>
      <c r="T2722" t="s">
        <v>173</v>
      </c>
      <c r="U2722" t="s">
        <v>10</v>
      </c>
      <c r="V2722">
        <v>0</v>
      </c>
      <c r="W2722" t="s">
        <v>172</v>
      </c>
      <c r="X2722" t="s">
        <v>174</v>
      </c>
      <c r="Y2722" t="s">
        <v>10</v>
      </c>
      <c r="AA2722">
        <v>0</v>
      </c>
      <c r="AB2722">
        <v>0</v>
      </c>
    </row>
    <row r="2723" spans="1:28" x14ac:dyDescent="0.25">
      <c r="A2723">
        <v>889418</v>
      </c>
      <c r="B2723">
        <v>889418</v>
      </c>
      <c r="D2723" t="s">
        <v>101</v>
      </c>
      <c r="E2723">
        <v>551</v>
      </c>
      <c r="F2723">
        <v>2939241</v>
      </c>
      <c r="G2723" t="s">
        <v>12</v>
      </c>
      <c r="H2723" t="s">
        <v>101</v>
      </c>
      <c r="I2723" s="1">
        <v>45300</v>
      </c>
      <c r="J2723" t="s">
        <v>156</v>
      </c>
      <c r="K2723">
        <v>3</v>
      </c>
      <c r="L2723" t="s">
        <v>217</v>
      </c>
      <c r="M2723">
        <v>1</v>
      </c>
      <c r="N2723">
        <v>2024</v>
      </c>
      <c r="O2723" s="24">
        <v>0.75239583333333337</v>
      </c>
      <c r="P2723">
        <v>0</v>
      </c>
      <c r="Q2723" s="1"/>
      <c r="R2723" s="24"/>
      <c r="S2723" s="24"/>
      <c r="T2723" t="s">
        <v>179</v>
      </c>
      <c r="U2723" t="s">
        <v>10</v>
      </c>
      <c r="V2723">
        <v>0</v>
      </c>
      <c r="W2723" t="s">
        <v>172</v>
      </c>
      <c r="X2723" t="s">
        <v>179</v>
      </c>
      <c r="Y2723" t="s">
        <v>10</v>
      </c>
      <c r="AA2723">
        <v>0</v>
      </c>
      <c r="AB2723">
        <v>0</v>
      </c>
    </row>
    <row r="2724" spans="1:28" x14ac:dyDescent="0.25">
      <c r="A2724">
        <v>889419</v>
      </c>
      <c r="B2724">
        <v>889419</v>
      </c>
      <c r="D2724" t="s">
        <v>101</v>
      </c>
      <c r="E2724">
        <v>551</v>
      </c>
      <c r="F2724">
        <v>2939241</v>
      </c>
      <c r="G2724" t="s">
        <v>12</v>
      </c>
      <c r="H2724" t="s">
        <v>101</v>
      </c>
      <c r="I2724" s="1">
        <v>45300</v>
      </c>
      <c r="J2724" t="s">
        <v>156</v>
      </c>
      <c r="K2724">
        <v>3</v>
      </c>
      <c r="L2724" t="s">
        <v>217</v>
      </c>
      <c r="M2724">
        <v>1</v>
      </c>
      <c r="N2724">
        <v>2024</v>
      </c>
      <c r="O2724" s="24">
        <v>0.75253472222222217</v>
      </c>
      <c r="P2724">
        <v>0</v>
      </c>
      <c r="Q2724" s="1"/>
      <c r="R2724" s="24"/>
      <c r="S2724" s="24"/>
      <c r="T2724" t="s">
        <v>178</v>
      </c>
      <c r="U2724" t="s">
        <v>10</v>
      </c>
      <c r="V2724">
        <v>0</v>
      </c>
      <c r="W2724" t="s">
        <v>172</v>
      </c>
      <c r="X2724" t="s">
        <v>178</v>
      </c>
      <c r="Y2724" t="s">
        <v>10</v>
      </c>
      <c r="AA2724">
        <v>0</v>
      </c>
      <c r="AB2724">
        <v>0</v>
      </c>
    </row>
    <row r="2725" spans="1:28" x14ac:dyDescent="0.25">
      <c r="A2725">
        <v>889420</v>
      </c>
      <c r="B2725">
        <v>889420</v>
      </c>
      <c r="D2725" t="s">
        <v>101</v>
      </c>
      <c r="E2725">
        <v>551</v>
      </c>
      <c r="F2725">
        <v>2939241</v>
      </c>
      <c r="G2725" t="s">
        <v>12</v>
      </c>
      <c r="H2725" t="s">
        <v>101</v>
      </c>
      <c r="I2725" s="1">
        <v>45300</v>
      </c>
      <c r="J2725" t="s">
        <v>156</v>
      </c>
      <c r="K2725">
        <v>3</v>
      </c>
      <c r="L2725" t="s">
        <v>217</v>
      </c>
      <c r="M2725">
        <v>1</v>
      </c>
      <c r="N2725">
        <v>2024</v>
      </c>
      <c r="O2725" s="24">
        <v>0.75268518518518523</v>
      </c>
      <c r="P2725">
        <v>0</v>
      </c>
      <c r="Q2725" s="1"/>
      <c r="R2725" s="24"/>
      <c r="S2725" s="24"/>
      <c r="T2725" t="s">
        <v>180</v>
      </c>
      <c r="U2725" t="s">
        <v>10</v>
      </c>
      <c r="V2725">
        <v>0</v>
      </c>
      <c r="W2725" t="s">
        <v>172</v>
      </c>
      <c r="X2725" t="s">
        <v>181</v>
      </c>
      <c r="Y2725" t="s">
        <v>10</v>
      </c>
      <c r="AA2725">
        <v>0</v>
      </c>
      <c r="AB2725">
        <v>0</v>
      </c>
    </row>
    <row r="2726" spans="1:28" x14ac:dyDescent="0.25">
      <c r="A2726">
        <v>889432</v>
      </c>
      <c r="B2726">
        <v>889432</v>
      </c>
      <c r="D2726" t="s">
        <v>101</v>
      </c>
      <c r="E2726">
        <v>551</v>
      </c>
      <c r="F2726">
        <v>2939241</v>
      </c>
      <c r="G2726" t="s">
        <v>12</v>
      </c>
      <c r="H2726" t="s">
        <v>101</v>
      </c>
      <c r="I2726" s="1">
        <v>45300</v>
      </c>
      <c r="J2726" t="s">
        <v>156</v>
      </c>
      <c r="K2726">
        <v>3</v>
      </c>
      <c r="L2726" t="s">
        <v>217</v>
      </c>
      <c r="M2726">
        <v>1</v>
      </c>
      <c r="N2726">
        <v>2024</v>
      </c>
      <c r="O2726" s="24">
        <v>0.78325231481481483</v>
      </c>
      <c r="P2726">
        <v>0</v>
      </c>
      <c r="Q2726" s="1"/>
      <c r="R2726" s="24"/>
      <c r="S2726" s="24"/>
      <c r="T2726" t="s">
        <v>171</v>
      </c>
      <c r="U2726" t="s">
        <v>10</v>
      </c>
      <c r="V2726">
        <v>0</v>
      </c>
      <c r="W2726" t="s">
        <v>172</v>
      </c>
      <c r="X2726" t="s">
        <v>101</v>
      </c>
      <c r="Y2726" t="s">
        <v>10</v>
      </c>
      <c r="AA2726">
        <v>0</v>
      </c>
      <c r="AB2726">
        <v>0</v>
      </c>
    </row>
    <row r="2727" spans="1:28" x14ac:dyDescent="0.25">
      <c r="A2727">
        <v>889435</v>
      </c>
      <c r="B2727">
        <v>889435</v>
      </c>
      <c r="D2727" t="s">
        <v>101</v>
      </c>
      <c r="E2727">
        <v>551</v>
      </c>
      <c r="F2727">
        <v>2939241</v>
      </c>
      <c r="G2727" t="s">
        <v>12</v>
      </c>
      <c r="H2727" t="s">
        <v>101</v>
      </c>
      <c r="I2727" s="1">
        <v>45300</v>
      </c>
      <c r="J2727" t="s">
        <v>156</v>
      </c>
      <c r="K2727">
        <v>3</v>
      </c>
      <c r="L2727" t="s">
        <v>217</v>
      </c>
      <c r="M2727">
        <v>1</v>
      </c>
      <c r="N2727">
        <v>2024</v>
      </c>
      <c r="O2727" s="24">
        <v>0.78332175925925929</v>
      </c>
      <c r="P2727">
        <v>0</v>
      </c>
      <c r="Q2727" s="1"/>
      <c r="R2727" s="24"/>
      <c r="S2727" s="24"/>
      <c r="T2727" t="s">
        <v>173</v>
      </c>
      <c r="U2727" t="s">
        <v>10</v>
      </c>
      <c r="V2727">
        <v>0</v>
      </c>
      <c r="W2727" t="s">
        <v>172</v>
      </c>
      <c r="X2727" t="s">
        <v>174</v>
      </c>
      <c r="Y2727" t="s">
        <v>10</v>
      </c>
      <c r="AA2727">
        <v>0</v>
      </c>
      <c r="AB2727">
        <v>0</v>
      </c>
    </row>
    <row r="2728" spans="1:28" x14ac:dyDescent="0.25">
      <c r="A2728">
        <v>889438</v>
      </c>
      <c r="B2728">
        <v>889438</v>
      </c>
      <c r="D2728" t="s">
        <v>101</v>
      </c>
      <c r="E2728">
        <v>551</v>
      </c>
      <c r="F2728">
        <v>2939241</v>
      </c>
      <c r="G2728" t="s">
        <v>12</v>
      </c>
      <c r="H2728" t="s">
        <v>101</v>
      </c>
      <c r="I2728" s="1">
        <v>45300</v>
      </c>
      <c r="J2728" t="s">
        <v>156</v>
      </c>
      <c r="K2728">
        <v>3</v>
      </c>
      <c r="L2728" t="s">
        <v>217</v>
      </c>
      <c r="M2728">
        <v>1</v>
      </c>
      <c r="N2728">
        <v>2024</v>
      </c>
      <c r="O2728" s="24">
        <v>0.78348379629629628</v>
      </c>
      <c r="P2728">
        <v>0</v>
      </c>
      <c r="Q2728" s="1"/>
      <c r="R2728" s="24"/>
      <c r="S2728" s="24"/>
      <c r="T2728" t="s">
        <v>178</v>
      </c>
      <c r="U2728" t="s">
        <v>10</v>
      </c>
      <c r="V2728">
        <v>0</v>
      </c>
      <c r="W2728" t="s">
        <v>172</v>
      </c>
      <c r="X2728" t="s">
        <v>178</v>
      </c>
      <c r="Y2728" t="s">
        <v>10</v>
      </c>
      <c r="AA2728">
        <v>0</v>
      </c>
      <c r="AB2728">
        <v>0</v>
      </c>
    </row>
    <row r="2729" spans="1:28" x14ac:dyDescent="0.25">
      <c r="A2729">
        <v>889439</v>
      </c>
      <c r="B2729">
        <v>889439</v>
      </c>
      <c r="D2729" t="s">
        <v>101</v>
      </c>
      <c r="E2729">
        <v>551</v>
      </c>
      <c r="F2729">
        <v>2939241</v>
      </c>
      <c r="G2729" t="s">
        <v>12</v>
      </c>
      <c r="H2729" t="s">
        <v>101</v>
      </c>
      <c r="I2729" s="1">
        <v>45300</v>
      </c>
      <c r="J2729" t="s">
        <v>156</v>
      </c>
      <c r="K2729">
        <v>3</v>
      </c>
      <c r="L2729" t="s">
        <v>217</v>
      </c>
      <c r="M2729">
        <v>1</v>
      </c>
      <c r="N2729">
        <v>2024</v>
      </c>
      <c r="O2729" s="24">
        <v>0.78358796296296296</v>
      </c>
      <c r="P2729">
        <v>0</v>
      </c>
      <c r="Q2729" s="1"/>
      <c r="R2729" s="24"/>
      <c r="S2729" s="24"/>
      <c r="T2729" t="s">
        <v>179</v>
      </c>
      <c r="U2729" t="s">
        <v>10</v>
      </c>
      <c r="V2729">
        <v>0</v>
      </c>
      <c r="W2729" t="s">
        <v>172</v>
      </c>
      <c r="X2729" t="s">
        <v>179</v>
      </c>
      <c r="Y2729" t="s">
        <v>10</v>
      </c>
      <c r="AA2729">
        <v>0</v>
      </c>
      <c r="AB2729">
        <v>0</v>
      </c>
    </row>
    <row r="2730" spans="1:28" x14ac:dyDescent="0.25">
      <c r="A2730">
        <v>889496</v>
      </c>
      <c r="B2730">
        <v>889496</v>
      </c>
      <c r="D2730" t="s">
        <v>101</v>
      </c>
      <c r="E2730">
        <v>233</v>
      </c>
      <c r="F2730">
        <v>1241838</v>
      </c>
      <c r="G2730" t="s">
        <v>12</v>
      </c>
      <c r="H2730" t="s">
        <v>101</v>
      </c>
      <c r="I2730" s="1">
        <v>45300</v>
      </c>
      <c r="J2730" t="s">
        <v>156</v>
      </c>
      <c r="K2730">
        <v>3</v>
      </c>
      <c r="L2730" t="s">
        <v>217</v>
      </c>
      <c r="M2730">
        <v>1</v>
      </c>
      <c r="N2730">
        <v>2024</v>
      </c>
      <c r="O2730" s="24">
        <v>0.88549768518518523</v>
      </c>
      <c r="P2730">
        <v>0</v>
      </c>
      <c r="Q2730" s="1"/>
      <c r="R2730" s="24"/>
      <c r="S2730" s="24"/>
      <c r="T2730" t="s">
        <v>171</v>
      </c>
      <c r="U2730" t="s">
        <v>10</v>
      </c>
      <c r="V2730">
        <v>0</v>
      </c>
      <c r="W2730" t="s">
        <v>172</v>
      </c>
      <c r="X2730" t="s">
        <v>101</v>
      </c>
      <c r="Y2730" t="s">
        <v>10</v>
      </c>
      <c r="AA2730">
        <v>0</v>
      </c>
      <c r="AB2730">
        <v>0</v>
      </c>
    </row>
    <row r="2731" spans="1:28" x14ac:dyDescent="0.25">
      <c r="A2731">
        <v>889497</v>
      </c>
      <c r="B2731">
        <v>889497</v>
      </c>
      <c r="D2731" t="s">
        <v>101</v>
      </c>
      <c r="E2731">
        <v>233</v>
      </c>
      <c r="F2731">
        <v>1241838</v>
      </c>
      <c r="G2731" t="s">
        <v>12</v>
      </c>
      <c r="H2731" t="s">
        <v>101</v>
      </c>
      <c r="I2731" s="1">
        <v>45300</v>
      </c>
      <c r="J2731" t="s">
        <v>156</v>
      </c>
      <c r="K2731">
        <v>3</v>
      </c>
      <c r="L2731" t="s">
        <v>217</v>
      </c>
      <c r="M2731">
        <v>1</v>
      </c>
      <c r="N2731">
        <v>2024</v>
      </c>
      <c r="O2731" s="24">
        <v>0.88585648148148144</v>
      </c>
      <c r="P2731">
        <v>0</v>
      </c>
      <c r="Q2731" s="1"/>
      <c r="R2731" s="24"/>
      <c r="S2731" s="24"/>
      <c r="T2731" t="s">
        <v>173</v>
      </c>
      <c r="U2731" t="s">
        <v>10</v>
      </c>
      <c r="V2731">
        <v>0</v>
      </c>
      <c r="W2731" t="s">
        <v>172</v>
      </c>
      <c r="X2731" t="s">
        <v>174</v>
      </c>
      <c r="Y2731" t="s">
        <v>10</v>
      </c>
      <c r="AA2731">
        <v>0</v>
      </c>
      <c r="AB2731">
        <v>0</v>
      </c>
    </row>
    <row r="2732" spans="1:28" x14ac:dyDescent="0.25">
      <c r="A2732">
        <v>889542</v>
      </c>
      <c r="B2732">
        <v>889542</v>
      </c>
      <c r="D2732" t="s">
        <v>101</v>
      </c>
      <c r="E2732">
        <v>712</v>
      </c>
      <c r="F2732">
        <v>2527940</v>
      </c>
      <c r="G2732" t="s">
        <v>12</v>
      </c>
      <c r="H2732" t="s">
        <v>101</v>
      </c>
      <c r="I2732" s="1">
        <v>45301</v>
      </c>
      <c r="J2732" t="s">
        <v>157</v>
      </c>
      <c r="K2732">
        <v>4</v>
      </c>
      <c r="L2732" t="s">
        <v>217</v>
      </c>
      <c r="M2732">
        <v>1</v>
      </c>
      <c r="N2732">
        <v>2024</v>
      </c>
      <c r="O2732" s="24">
        <v>0.3112152777777778</v>
      </c>
      <c r="P2732">
        <v>0</v>
      </c>
      <c r="Q2732" s="1"/>
      <c r="R2732" s="24"/>
      <c r="S2732" s="24"/>
      <c r="T2732" t="s">
        <v>171</v>
      </c>
      <c r="U2732" t="s">
        <v>10</v>
      </c>
      <c r="V2732">
        <v>0</v>
      </c>
      <c r="W2732" t="s">
        <v>172</v>
      </c>
      <c r="X2732" t="s">
        <v>101</v>
      </c>
      <c r="Y2732" t="s">
        <v>10</v>
      </c>
      <c r="AA2732">
        <v>0</v>
      </c>
      <c r="AB2732">
        <v>0</v>
      </c>
    </row>
    <row r="2733" spans="1:28" x14ac:dyDescent="0.25">
      <c r="A2733">
        <v>889568</v>
      </c>
      <c r="B2733">
        <v>889568</v>
      </c>
      <c r="D2733" t="s">
        <v>101</v>
      </c>
      <c r="E2733">
        <v>772</v>
      </c>
      <c r="F2733">
        <v>1057189</v>
      </c>
      <c r="G2733" t="s">
        <v>12</v>
      </c>
      <c r="H2733" t="s">
        <v>101</v>
      </c>
      <c r="I2733" s="1">
        <v>45301</v>
      </c>
      <c r="J2733" t="s">
        <v>157</v>
      </c>
      <c r="K2733">
        <v>4</v>
      </c>
      <c r="L2733" t="s">
        <v>217</v>
      </c>
      <c r="M2733">
        <v>1</v>
      </c>
      <c r="N2733">
        <v>2024</v>
      </c>
      <c r="O2733" s="24">
        <v>0.49967592592592591</v>
      </c>
      <c r="P2733">
        <v>0</v>
      </c>
      <c r="Q2733" s="1"/>
      <c r="R2733" s="24"/>
      <c r="S2733" s="24"/>
      <c r="T2733" t="s">
        <v>171</v>
      </c>
      <c r="U2733" t="s">
        <v>10</v>
      </c>
      <c r="V2733">
        <v>0</v>
      </c>
      <c r="W2733" t="s">
        <v>172</v>
      </c>
      <c r="X2733" t="s">
        <v>101</v>
      </c>
      <c r="Y2733" t="s">
        <v>10</v>
      </c>
      <c r="AA2733">
        <v>0</v>
      </c>
      <c r="AB2733">
        <v>0</v>
      </c>
    </row>
    <row r="2734" spans="1:28" x14ac:dyDescent="0.25">
      <c r="A2734">
        <v>889569</v>
      </c>
      <c r="B2734">
        <v>889569</v>
      </c>
      <c r="D2734" t="s">
        <v>101</v>
      </c>
      <c r="E2734">
        <v>772</v>
      </c>
      <c r="F2734">
        <v>1057189</v>
      </c>
      <c r="G2734" t="s">
        <v>12</v>
      </c>
      <c r="H2734" t="s">
        <v>101</v>
      </c>
      <c r="I2734" s="1">
        <v>45301</v>
      </c>
      <c r="J2734" t="s">
        <v>157</v>
      </c>
      <c r="K2734">
        <v>4</v>
      </c>
      <c r="L2734" t="s">
        <v>217</v>
      </c>
      <c r="M2734">
        <v>1</v>
      </c>
      <c r="N2734">
        <v>2024</v>
      </c>
      <c r="O2734" s="24">
        <v>0.49975694444444446</v>
      </c>
      <c r="P2734">
        <v>0</v>
      </c>
      <c r="Q2734" s="1"/>
      <c r="R2734" s="24"/>
      <c r="S2734" s="24"/>
      <c r="T2734" t="s">
        <v>177</v>
      </c>
      <c r="U2734" t="s">
        <v>10</v>
      </c>
      <c r="V2734">
        <v>0</v>
      </c>
      <c r="W2734" t="s">
        <v>172</v>
      </c>
      <c r="X2734" t="s">
        <v>177</v>
      </c>
      <c r="Y2734" t="s">
        <v>10</v>
      </c>
      <c r="AA2734">
        <v>0</v>
      </c>
      <c r="AB2734">
        <v>0</v>
      </c>
    </row>
    <row r="2735" spans="1:28" x14ac:dyDescent="0.25">
      <c r="A2735">
        <v>889570</v>
      </c>
      <c r="B2735">
        <v>889570</v>
      </c>
      <c r="D2735" t="s">
        <v>101</v>
      </c>
      <c r="E2735">
        <v>551</v>
      </c>
      <c r="F2735">
        <v>2939241</v>
      </c>
      <c r="G2735" t="s">
        <v>12</v>
      </c>
      <c r="H2735" t="s">
        <v>101</v>
      </c>
      <c r="I2735" s="1">
        <v>45301</v>
      </c>
      <c r="J2735" t="s">
        <v>157</v>
      </c>
      <c r="K2735">
        <v>4</v>
      </c>
      <c r="L2735" t="s">
        <v>217</v>
      </c>
      <c r="M2735">
        <v>1</v>
      </c>
      <c r="N2735">
        <v>2024</v>
      </c>
      <c r="O2735" s="24">
        <v>0.52332175925925928</v>
      </c>
      <c r="P2735">
        <v>0</v>
      </c>
      <c r="Q2735" s="1"/>
      <c r="R2735" s="24"/>
      <c r="S2735" s="24"/>
      <c r="T2735" t="s">
        <v>171</v>
      </c>
      <c r="U2735" t="s">
        <v>10</v>
      </c>
      <c r="V2735">
        <v>0</v>
      </c>
      <c r="W2735" t="s">
        <v>172</v>
      </c>
      <c r="X2735" t="s">
        <v>101</v>
      </c>
      <c r="Y2735" t="s">
        <v>10</v>
      </c>
      <c r="AA2735">
        <v>0</v>
      </c>
      <c r="AB2735">
        <v>0</v>
      </c>
    </row>
    <row r="2736" spans="1:28" x14ac:dyDescent="0.25">
      <c r="A2736">
        <v>889571</v>
      </c>
      <c r="B2736">
        <v>889571</v>
      </c>
      <c r="D2736" t="s">
        <v>101</v>
      </c>
      <c r="E2736">
        <v>551</v>
      </c>
      <c r="F2736">
        <v>2939241</v>
      </c>
      <c r="G2736" t="s">
        <v>12</v>
      </c>
      <c r="H2736" t="s">
        <v>101</v>
      </c>
      <c r="I2736" s="1">
        <v>45301</v>
      </c>
      <c r="J2736" t="s">
        <v>157</v>
      </c>
      <c r="K2736">
        <v>4</v>
      </c>
      <c r="L2736" t="s">
        <v>217</v>
      </c>
      <c r="M2736">
        <v>1</v>
      </c>
      <c r="N2736">
        <v>2024</v>
      </c>
      <c r="O2736" s="24">
        <v>0.52363425925925922</v>
      </c>
      <c r="P2736">
        <v>0</v>
      </c>
      <c r="Q2736" s="1"/>
      <c r="R2736" s="24"/>
      <c r="S2736" s="24"/>
      <c r="T2736" t="s">
        <v>173</v>
      </c>
      <c r="U2736" t="s">
        <v>10</v>
      </c>
      <c r="V2736">
        <v>0</v>
      </c>
      <c r="W2736" t="s">
        <v>172</v>
      </c>
      <c r="X2736" t="s">
        <v>174</v>
      </c>
      <c r="Y2736" t="s">
        <v>10</v>
      </c>
      <c r="AA2736">
        <v>0</v>
      </c>
      <c r="AB2736">
        <v>0</v>
      </c>
    </row>
    <row r="2737" spans="1:28" x14ac:dyDescent="0.25">
      <c r="A2737">
        <v>889572</v>
      </c>
      <c r="B2737">
        <v>889572</v>
      </c>
      <c r="D2737" t="s">
        <v>101</v>
      </c>
      <c r="E2737">
        <v>551</v>
      </c>
      <c r="F2737">
        <v>2939241</v>
      </c>
      <c r="G2737" t="s">
        <v>12</v>
      </c>
      <c r="H2737" t="s">
        <v>101</v>
      </c>
      <c r="I2737" s="1">
        <v>45301</v>
      </c>
      <c r="J2737" t="s">
        <v>157</v>
      </c>
      <c r="K2737">
        <v>4</v>
      </c>
      <c r="L2737" t="s">
        <v>217</v>
      </c>
      <c r="M2737">
        <v>1</v>
      </c>
      <c r="N2737">
        <v>2024</v>
      </c>
      <c r="O2737" s="24">
        <v>0.52369212962962963</v>
      </c>
      <c r="P2737">
        <v>0</v>
      </c>
      <c r="Q2737" s="1"/>
      <c r="R2737" s="24"/>
      <c r="S2737" s="24"/>
      <c r="T2737" t="s">
        <v>178</v>
      </c>
      <c r="U2737" t="s">
        <v>10</v>
      </c>
      <c r="V2737">
        <v>0</v>
      </c>
      <c r="W2737" t="s">
        <v>172</v>
      </c>
      <c r="X2737" t="s">
        <v>178</v>
      </c>
      <c r="Y2737" t="s">
        <v>10</v>
      </c>
      <c r="AA2737">
        <v>0</v>
      </c>
      <c r="AB2737">
        <v>0</v>
      </c>
    </row>
    <row r="2738" spans="1:28" x14ac:dyDescent="0.25">
      <c r="A2738">
        <v>889573</v>
      </c>
      <c r="B2738">
        <v>889573</v>
      </c>
      <c r="D2738" t="s">
        <v>101</v>
      </c>
      <c r="E2738">
        <v>551</v>
      </c>
      <c r="F2738">
        <v>2939241</v>
      </c>
      <c r="G2738" t="s">
        <v>12</v>
      </c>
      <c r="H2738" t="s">
        <v>101</v>
      </c>
      <c r="I2738" s="1">
        <v>45301</v>
      </c>
      <c r="J2738" t="s">
        <v>157</v>
      </c>
      <c r="K2738">
        <v>4</v>
      </c>
      <c r="L2738" t="s">
        <v>217</v>
      </c>
      <c r="M2738">
        <v>1</v>
      </c>
      <c r="N2738">
        <v>2024</v>
      </c>
      <c r="O2738" s="24">
        <v>0.52372685185185186</v>
      </c>
      <c r="P2738">
        <v>0</v>
      </c>
      <c r="Q2738" s="1"/>
      <c r="R2738" s="24"/>
      <c r="S2738" s="24"/>
      <c r="T2738" t="s">
        <v>179</v>
      </c>
      <c r="U2738" t="s">
        <v>10</v>
      </c>
      <c r="V2738">
        <v>0</v>
      </c>
      <c r="W2738" t="s">
        <v>172</v>
      </c>
      <c r="X2738" t="s">
        <v>179</v>
      </c>
      <c r="Y2738" t="s">
        <v>10</v>
      </c>
      <c r="AA2738">
        <v>0</v>
      </c>
      <c r="AB2738">
        <v>0</v>
      </c>
    </row>
    <row r="2739" spans="1:28" x14ac:dyDescent="0.25">
      <c r="A2739">
        <v>889574</v>
      </c>
      <c r="B2739">
        <v>889574</v>
      </c>
      <c r="D2739" t="s">
        <v>101</v>
      </c>
      <c r="E2739">
        <v>551</v>
      </c>
      <c r="F2739">
        <v>2939241</v>
      </c>
      <c r="G2739" t="s">
        <v>12</v>
      </c>
      <c r="H2739" t="s">
        <v>101</v>
      </c>
      <c r="I2739" s="1">
        <v>45301</v>
      </c>
      <c r="J2739" t="s">
        <v>157</v>
      </c>
      <c r="K2739">
        <v>4</v>
      </c>
      <c r="L2739" t="s">
        <v>217</v>
      </c>
      <c r="M2739">
        <v>1</v>
      </c>
      <c r="N2739">
        <v>2024</v>
      </c>
      <c r="O2739" s="24">
        <v>0.52399305555555553</v>
      </c>
      <c r="P2739">
        <v>0</v>
      </c>
      <c r="Q2739" s="1"/>
      <c r="R2739" s="24"/>
      <c r="S2739" s="24"/>
      <c r="T2739" t="s">
        <v>175</v>
      </c>
      <c r="U2739" t="s">
        <v>10</v>
      </c>
      <c r="V2739">
        <v>0</v>
      </c>
      <c r="W2739" t="s">
        <v>172</v>
      </c>
      <c r="X2739" t="s">
        <v>176</v>
      </c>
      <c r="Y2739" t="s">
        <v>10</v>
      </c>
      <c r="AA2739">
        <v>0</v>
      </c>
      <c r="AB2739">
        <v>0</v>
      </c>
    </row>
    <row r="2740" spans="1:28" x14ac:dyDescent="0.25">
      <c r="A2740">
        <v>889575</v>
      </c>
      <c r="B2740">
        <v>889575</v>
      </c>
      <c r="D2740" t="s">
        <v>101</v>
      </c>
      <c r="E2740">
        <v>551</v>
      </c>
      <c r="F2740">
        <v>2939241</v>
      </c>
      <c r="G2740" t="s">
        <v>12</v>
      </c>
      <c r="H2740" t="s">
        <v>101</v>
      </c>
      <c r="I2740" s="1">
        <v>45301</v>
      </c>
      <c r="J2740" t="s">
        <v>157</v>
      </c>
      <c r="K2740">
        <v>4</v>
      </c>
      <c r="L2740" t="s">
        <v>217</v>
      </c>
      <c r="M2740">
        <v>1</v>
      </c>
      <c r="N2740">
        <v>2024</v>
      </c>
      <c r="O2740" s="24">
        <v>0.52406249999999999</v>
      </c>
      <c r="P2740">
        <v>0</v>
      </c>
      <c r="Q2740" s="1"/>
      <c r="R2740" s="24"/>
      <c r="S2740" s="24"/>
      <c r="T2740" t="s">
        <v>182</v>
      </c>
      <c r="U2740" t="s">
        <v>10</v>
      </c>
      <c r="V2740">
        <v>0</v>
      </c>
      <c r="W2740" t="s">
        <v>172</v>
      </c>
      <c r="X2740" t="s">
        <v>183</v>
      </c>
      <c r="Y2740" t="s">
        <v>10</v>
      </c>
      <c r="AA2740">
        <v>0</v>
      </c>
      <c r="AB2740">
        <v>0</v>
      </c>
    </row>
    <row r="2741" spans="1:28" x14ac:dyDescent="0.25">
      <c r="A2741">
        <v>889576</v>
      </c>
      <c r="B2741">
        <v>889576</v>
      </c>
      <c r="D2741" t="s">
        <v>101</v>
      </c>
      <c r="E2741">
        <v>551</v>
      </c>
      <c r="F2741">
        <v>2939241</v>
      </c>
      <c r="G2741" t="s">
        <v>12</v>
      </c>
      <c r="H2741" t="s">
        <v>101</v>
      </c>
      <c r="I2741" s="1">
        <v>45301</v>
      </c>
      <c r="J2741" t="s">
        <v>157</v>
      </c>
      <c r="K2741">
        <v>4</v>
      </c>
      <c r="L2741" t="s">
        <v>217</v>
      </c>
      <c r="M2741">
        <v>1</v>
      </c>
      <c r="N2741">
        <v>2024</v>
      </c>
      <c r="O2741" s="24">
        <v>0.52415509259259263</v>
      </c>
      <c r="P2741">
        <v>0</v>
      </c>
      <c r="Q2741" s="1"/>
      <c r="R2741" s="24"/>
      <c r="S2741" s="24"/>
      <c r="T2741" t="s">
        <v>171</v>
      </c>
      <c r="U2741" t="s">
        <v>10</v>
      </c>
      <c r="V2741">
        <v>0</v>
      </c>
      <c r="W2741" t="s">
        <v>172</v>
      </c>
      <c r="X2741" t="s">
        <v>101</v>
      </c>
      <c r="Y2741" t="s">
        <v>10</v>
      </c>
      <c r="AA2741">
        <v>0</v>
      </c>
      <c r="AB2741">
        <v>0</v>
      </c>
    </row>
    <row r="2742" spans="1:28" x14ac:dyDescent="0.25">
      <c r="A2742">
        <v>889577</v>
      </c>
      <c r="B2742">
        <v>889577</v>
      </c>
      <c r="D2742" t="s">
        <v>101</v>
      </c>
      <c r="E2742">
        <v>551</v>
      </c>
      <c r="F2742">
        <v>2939241</v>
      </c>
      <c r="G2742" t="s">
        <v>12</v>
      </c>
      <c r="H2742" t="s">
        <v>101</v>
      </c>
      <c r="I2742" s="1">
        <v>45301</v>
      </c>
      <c r="J2742" t="s">
        <v>157</v>
      </c>
      <c r="K2742">
        <v>4</v>
      </c>
      <c r="L2742" t="s">
        <v>217</v>
      </c>
      <c r="M2742">
        <v>1</v>
      </c>
      <c r="N2742">
        <v>2024</v>
      </c>
      <c r="O2742" s="24">
        <v>0.52434027777777781</v>
      </c>
      <c r="P2742">
        <v>0</v>
      </c>
      <c r="Q2742" s="1"/>
      <c r="R2742" s="24"/>
      <c r="S2742" s="24"/>
      <c r="T2742" t="s">
        <v>180</v>
      </c>
      <c r="U2742" t="s">
        <v>10</v>
      </c>
      <c r="V2742">
        <v>0</v>
      </c>
      <c r="W2742" t="s">
        <v>172</v>
      </c>
      <c r="X2742" t="s">
        <v>181</v>
      </c>
      <c r="Y2742" t="s">
        <v>10</v>
      </c>
      <c r="AA2742">
        <v>0</v>
      </c>
      <c r="AB2742">
        <v>0</v>
      </c>
    </row>
    <row r="2743" spans="1:28" x14ac:dyDescent="0.25">
      <c r="A2743">
        <v>889578</v>
      </c>
      <c r="B2743">
        <v>889578</v>
      </c>
      <c r="D2743" t="s">
        <v>101</v>
      </c>
      <c r="E2743">
        <v>551</v>
      </c>
      <c r="F2743">
        <v>2939241</v>
      </c>
      <c r="G2743" t="s">
        <v>12</v>
      </c>
      <c r="H2743" t="s">
        <v>101</v>
      </c>
      <c r="I2743" s="1">
        <v>45301</v>
      </c>
      <c r="J2743" t="s">
        <v>157</v>
      </c>
      <c r="K2743">
        <v>4</v>
      </c>
      <c r="L2743" t="s">
        <v>217</v>
      </c>
      <c r="M2743">
        <v>1</v>
      </c>
      <c r="N2743">
        <v>2024</v>
      </c>
      <c r="O2743" s="24">
        <v>0.52451388888888884</v>
      </c>
      <c r="P2743">
        <v>0</v>
      </c>
      <c r="Q2743" s="1"/>
      <c r="R2743" s="24"/>
      <c r="S2743" s="24"/>
      <c r="T2743" t="s">
        <v>177</v>
      </c>
      <c r="U2743" t="s">
        <v>10</v>
      </c>
      <c r="V2743">
        <v>0</v>
      </c>
      <c r="W2743" t="s">
        <v>172</v>
      </c>
      <c r="X2743" t="s">
        <v>177</v>
      </c>
      <c r="Y2743" t="s">
        <v>10</v>
      </c>
      <c r="AA2743">
        <v>0</v>
      </c>
      <c r="AB2743">
        <v>0</v>
      </c>
    </row>
    <row r="2744" spans="1:28" x14ac:dyDescent="0.25">
      <c r="A2744">
        <v>889599</v>
      </c>
      <c r="B2744">
        <v>889599</v>
      </c>
      <c r="D2744" t="s">
        <v>101</v>
      </c>
      <c r="E2744">
        <v>556</v>
      </c>
      <c r="F2744">
        <v>1792152</v>
      </c>
      <c r="G2744" t="s">
        <v>12</v>
      </c>
      <c r="H2744" t="s">
        <v>101</v>
      </c>
      <c r="I2744" s="1">
        <v>45301</v>
      </c>
      <c r="J2744" t="s">
        <v>157</v>
      </c>
      <c r="K2744">
        <v>4</v>
      </c>
      <c r="L2744" t="s">
        <v>217</v>
      </c>
      <c r="M2744">
        <v>1</v>
      </c>
      <c r="N2744">
        <v>2024</v>
      </c>
      <c r="O2744" s="24">
        <v>0.55274305555555558</v>
      </c>
      <c r="P2744">
        <v>0</v>
      </c>
      <c r="Q2744" s="1"/>
      <c r="R2744" s="24"/>
      <c r="S2744" s="24"/>
      <c r="T2744" t="s">
        <v>171</v>
      </c>
      <c r="U2744" t="s">
        <v>10</v>
      </c>
      <c r="V2744">
        <v>0</v>
      </c>
      <c r="W2744" t="s">
        <v>172</v>
      </c>
      <c r="X2744" t="s">
        <v>101</v>
      </c>
      <c r="Y2744" t="s">
        <v>10</v>
      </c>
      <c r="AA2744">
        <v>0</v>
      </c>
      <c r="AB2744">
        <v>0</v>
      </c>
    </row>
    <row r="2745" spans="1:28" x14ac:dyDescent="0.25">
      <c r="A2745">
        <v>889606</v>
      </c>
      <c r="B2745">
        <v>889606</v>
      </c>
      <c r="D2745" t="s">
        <v>101</v>
      </c>
      <c r="E2745">
        <v>552</v>
      </c>
      <c r="F2745">
        <v>9373597</v>
      </c>
      <c r="G2745" t="s">
        <v>12</v>
      </c>
      <c r="H2745" t="s">
        <v>101</v>
      </c>
      <c r="I2745" s="1">
        <v>45301</v>
      </c>
      <c r="J2745" t="s">
        <v>157</v>
      </c>
      <c r="K2745">
        <v>4</v>
      </c>
      <c r="L2745" t="s">
        <v>217</v>
      </c>
      <c r="M2745">
        <v>1</v>
      </c>
      <c r="N2745">
        <v>2024</v>
      </c>
      <c r="O2745" s="24">
        <v>0.57907407407407407</v>
      </c>
      <c r="P2745">
        <v>0</v>
      </c>
      <c r="Q2745" s="1"/>
      <c r="R2745" s="24"/>
      <c r="S2745" s="24"/>
      <c r="T2745" t="s">
        <v>171</v>
      </c>
      <c r="U2745" t="s">
        <v>10</v>
      </c>
      <c r="V2745">
        <v>0</v>
      </c>
      <c r="W2745" t="s">
        <v>197</v>
      </c>
      <c r="X2745" t="s">
        <v>101</v>
      </c>
      <c r="Y2745" t="s">
        <v>10</v>
      </c>
      <c r="AA2745">
        <v>0</v>
      </c>
      <c r="AB2745">
        <v>0</v>
      </c>
    </row>
    <row r="2746" spans="1:28" x14ac:dyDescent="0.25">
      <c r="A2746">
        <v>889607</v>
      </c>
      <c r="B2746">
        <v>889607</v>
      </c>
      <c r="D2746" t="s">
        <v>101</v>
      </c>
      <c r="E2746">
        <v>552</v>
      </c>
      <c r="F2746">
        <v>9373597</v>
      </c>
      <c r="G2746" t="s">
        <v>12</v>
      </c>
      <c r="H2746" t="s">
        <v>101</v>
      </c>
      <c r="I2746" s="1">
        <v>45301</v>
      </c>
      <c r="J2746" t="s">
        <v>157</v>
      </c>
      <c r="K2746">
        <v>4</v>
      </c>
      <c r="L2746" t="s">
        <v>217</v>
      </c>
      <c r="M2746">
        <v>1</v>
      </c>
      <c r="N2746">
        <v>2024</v>
      </c>
      <c r="O2746" s="24">
        <v>0.5791087962962963</v>
      </c>
      <c r="P2746">
        <v>0</v>
      </c>
      <c r="Q2746" s="1"/>
      <c r="R2746" s="24"/>
      <c r="S2746" s="24"/>
      <c r="T2746" t="s">
        <v>180</v>
      </c>
      <c r="U2746" t="s">
        <v>10</v>
      </c>
      <c r="V2746">
        <v>0</v>
      </c>
      <c r="W2746" t="s">
        <v>197</v>
      </c>
      <c r="X2746" t="s">
        <v>181</v>
      </c>
      <c r="Y2746" t="s">
        <v>10</v>
      </c>
      <c r="AA2746">
        <v>0</v>
      </c>
      <c r="AB2746">
        <v>0</v>
      </c>
    </row>
    <row r="2747" spans="1:28" x14ac:dyDescent="0.25">
      <c r="A2747">
        <v>889662</v>
      </c>
      <c r="B2747">
        <v>889662</v>
      </c>
      <c r="D2747" t="s">
        <v>101</v>
      </c>
      <c r="E2747">
        <v>999</v>
      </c>
      <c r="F2747">
        <v>9923395</v>
      </c>
      <c r="G2747" t="s">
        <v>12</v>
      </c>
      <c r="H2747" t="s">
        <v>101</v>
      </c>
      <c r="I2747" s="1">
        <v>45301</v>
      </c>
      <c r="J2747" t="s">
        <v>157</v>
      </c>
      <c r="K2747">
        <v>4</v>
      </c>
      <c r="L2747" t="s">
        <v>217</v>
      </c>
      <c r="M2747">
        <v>1</v>
      </c>
      <c r="N2747">
        <v>2024</v>
      </c>
      <c r="O2747" s="24">
        <v>0.66486111111111112</v>
      </c>
      <c r="P2747">
        <v>0</v>
      </c>
      <c r="Q2747" s="1"/>
      <c r="R2747" s="24"/>
      <c r="S2747" s="24"/>
      <c r="T2747" t="s">
        <v>171</v>
      </c>
      <c r="U2747" t="s">
        <v>10</v>
      </c>
      <c r="V2747">
        <v>0</v>
      </c>
      <c r="W2747" t="s">
        <v>172</v>
      </c>
      <c r="X2747" t="s">
        <v>101</v>
      </c>
      <c r="Y2747" t="s">
        <v>10</v>
      </c>
      <c r="AA2747">
        <v>0</v>
      </c>
      <c r="AB2747">
        <v>0</v>
      </c>
    </row>
    <row r="2748" spans="1:28" x14ac:dyDescent="0.25">
      <c r="A2748">
        <v>889663</v>
      </c>
      <c r="B2748">
        <v>889663</v>
      </c>
      <c r="D2748" t="s">
        <v>101</v>
      </c>
      <c r="E2748">
        <v>999</v>
      </c>
      <c r="F2748">
        <v>9923395</v>
      </c>
      <c r="G2748" t="s">
        <v>12</v>
      </c>
      <c r="H2748" t="s">
        <v>101</v>
      </c>
      <c r="I2748" s="1">
        <v>45301</v>
      </c>
      <c r="J2748" t="s">
        <v>157</v>
      </c>
      <c r="K2748">
        <v>4</v>
      </c>
      <c r="L2748" t="s">
        <v>217</v>
      </c>
      <c r="M2748">
        <v>1</v>
      </c>
      <c r="N2748">
        <v>2024</v>
      </c>
      <c r="O2748" s="24">
        <v>0.66511574074074076</v>
      </c>
      <c r="P2748">
        <v>0</v>
      </c>
      <c r="Q2748" s="1"/>
      <c r="R2748" s="24"/>
      <c r="S2748" s="24"/>
      <c r="T2748" t="s">
        <v>173</v>
      </c>
      <c r="U2748" t="s">
        <v>10</v>
      </c>
      <c r="V2748">
        <v>0</v>
      </c>
      <c r="W2748" t="s">
        <v>172</v>
      </c>
      <c r="X2748" t="s">
        <v>174</v>
      </c>
      <c r="Y2748" t="s">
        <v>10</v>
      </c>
      <c r="AA2748">
        <v>0</v>
      </c>
      <c r="AB2748">
        <v>0</v>
      </c>
    </row>
    <row r="2749" spans="1:28" x14ac:dyDescent="0.25">
      <c r="A2749">
        <v>889664</v>
      </c>
      <c r="B2749">
        <v>889664</v>
      </c>
      <c r="D2749" t="s">
        <v>101</v>
      </c>
      <c r="E2749">
        <v>999</v>
      </c>
      <c r="F2749">
        <v>9923395</v>
      </c>
      <c r="G2749" t="s">
        <v>12</v>
      </c>
      <c r="H2749" t="s">
        <v>101</v>
      </c>
      <c r="I2749" s="1">
        <v>45301</v>
      </c>
      <c r="J2749" t="s">
        <v>157</v>
      </c>
      <c r="K2749">
        <v>4</v>
      </c>
      <c r="L2749" t="s">
        <v>217</v>
      </c>
      <c r="M2749">
        <v>1</v>
      </c>
      <c r="N2749">
        <v>2024</v>
      </c>
      <c r="O2749" s="24">
        <v>0.66539351851851847</v>
      </c>
      <c r="P2749">
        <v>0</v>
      </c>
      <c r="Q2749" s="1"/>
      <c r="R2749" s="24"/>
      <c r="S2749" s="24"/>
      <c r="T2749" t="s">
        <v>177</v>
      </c>
      <c r="U2749" t="s">
        <v>10</v>
      </c>
      <c r="V2749">
        <v>0</v>
      </c>
      <c r="W2749" t="s">
        <v>172</v>
      </c>
      <c r="X2749" t="s">
        <v>177</v>
      </c>
      <c r="Y2749" t="s">
        <v>10</v>
      </c>
      <c r="AA2749">
        <v>0</v>
      </c>
      <c r="AB2749">
        <v>0</v>
      </c>
    </row>
    <row r="2750" spans="1:28" x14ac:dyDescent="0.25">
      <c r="A2750">
        <v>889665</v>
      </c>
      <c r="B2750">
        <v>889665</v>
      </c>
      <c r="D2750" t="s">
        <v>101</v>
      </c>
      <c r="E2750">
        <v>999</v>
      </c>
      <c r="F2750">
        <v>9923395</v>
      </c>
      <c r="G2750" t="s">
        <v>12</v>
      </c>
      <c r="H2750" t="s">
        <v>101</v>
      </c>
      <c r="I2750" s="1">
        <v>45301</v>
      </c>
      <c r="J2750" t="s">
        <v>157</v>
      </c>
      <c r="K2750">
        <v>4</v>
      </c>
      <c r="L2750" t="s">
        <v>217</v>
      </c>
      <c r="M2750">
        <v>1</v>
      </c>
      <c r="N2750">
        <v>2024</v>
      </c>
      <c r="O2750" s="24">
        <v>0.66552083333333334</v>
      </c>
      <c r="P2750">
        <v>0</v>
      </c>
      <c r="Q2750" s="1"/>
      <c r="R2750" s="24"/>
      <c r="S2750" s="24"/>
      <c r="T2750" t="s">
        <v>171</v>
      </c>
      <c r="U2750" t="s">
        <v>10</v>
      </c>
      <c r="V2750">
        <v>0</v>
      </c>
      <c r="W2750" t="s">
        <v>172</v>
      </c>
      <c r="X2750" t="s">
        <v>101</v>
      </c>
      <c r="Y2750" t="s">
        <v>10</v>
      </c>
      <c r="AA2750">
        <v>0</v>
      </c>
      <c r="AB2750">
        <v>0</v>
      </c>
    </row>
    <row r="2751" spans="1:28" x14ac:dyDescent="0.25">
      <c r="A2751">
        <v>889666</v>
      </c>
      <c r="B2751">
        <v>889666</v>
      </c>
      <c r="D2751" t="s">
        <v>101</v>
      </c>
      <c r="E2751">
        <v>999</v>
      </c>
      <c r="F2751">
        <v>9923395</v>
      </c>
      <c r="G2751" t="s">
        <v>12</v>
      </c>
      <c r="H2751" t="s">
        <v>101</v>
      </c>
      <c r="I2751" s="1">
        <v>45301</v>
      </c>
      <c r="J2751" t="s">
        <v>157</v>
      </c>
      <c r="K2751">
        <v>4</v>
      </c>
      <c r="L2751" t="s">
        <v>217</v>
      </c>
      <c r="M2751">
        <v>1</v>
      </c>
      <c r="N2751">
        <v>2024</v>
      </c>
      <c r="O2751" s="24">
        <v>0.66561342592592587</v>
      </c>
      <c r="P2751">
        <v>0</v>
      </c>
      <c r="Q2751" s="1"/>
      <c r="R2751" s="24"/>
      <c r="S2751" s="24"/>
      <c r="T2751" t="s">
        <v>173</v>
      </c>
      <c r="U2751" t="s">
        <v>10</v>
      </c>
      <c r="V2751">
        <v>0</v>
      </c>
      <c r="W2751" t="s">
        <v>172</v>
      </c>
      <c r="X2751" t="s">
        <v>174</v>
      </c>
      <c r="Y2751" t="s">
        <v>10</v>
      </c>
      <c r="AA2751">
        <v>0</v>
      </c>
      <c r="AB2751">
        <v>0</v>
      </c>
    </row>
    <row r="2752" spans="1:28" x14ac:dyDescent="0.25">
      <c r="A2752">
        <v>889667</v>
      </c>
      <c r="B2752">
        <v>889667</v>
      </c>
      <c r="D2752" t="s">
        <v>101</v>
      </c>
      <c r="E2752">
        <v>999</v>
      </c>
      <c r="F2752">
        <v>9923395</v>
      </c>
      <c r="G2752" t="s">
        <v>12</v>
      </c>
      <c r="H2752" t="s">
        <v>101</v>
      </c>
      <c r="I2752" s="1">
        <v>45301</v>
      </c>
      <c r="J2752" t="s">
        <v>157</v>
      </c>
      <c r="K2752">
        <v>4</v>
      </c>
      <c r="L2752" t="s">
        <v>217</v>
      </c>
      <c r="M2752">
        <v>1</v>
      </c>
      <c r="N2752">
        <v>2024</v>
      </c>
      <c r="O2752" s="24">
        <v>0.66567129629629629</v>
      </c>
      <c r="P2752">
        <v>0</v>
      </c>
      <c r="Q2752" s="1"/>
      <c r="R2752" s="24"/>
      <c r="S2752" s="24"/>
      <c r="T2752" t="s">
        <v>173</v>
      </c>
      <c r="U2752" t="s">
        <v>10</v>
      </c>
      <c r="V2752">
        <v>0</v>
      </c>
      <c r="W2752" t="s">
        <v>172</v>
      </c>
      <c r="X2752" t="s">
        <v>174</v>
      </c>
      <c r="Y2752" t="s">
        <v>10</v>
      </c>
      <c r="AA2752">
        <v>0</v>
      </c>
      <c r="AB2752">
        <v>0</v>
      </c>
    </row>
    <row r="2753" spans="1:28" x14ac:dyDescent="0.25">
      <c r="A2753">
        <v>889668</v>
      </c>
      <c r="B2753">
        <v>889668</v>
      </c>
      <c r="D2753" t="s">
        <v>101</v>
      </c>
      <c r="E2753">
        <v>999</v>
      </c>
      <c r="F2753">
        <v>9923395</v>
      </c>
      <c r="G2753" t="s">
        <v>12</v>
      </c>
      <c r="H2753" t="s">
        <v>101</v>
      </c>
      <c r="I2753" s="1">
        <v>45301</v>
      </c>
      <c r="J2753" t="s">
        <v>157</v>
      </c>
      <c r="K2753">
        <v>4</v>
      </c>
      <c r="L2753" t="s">
        <v>217</v>
      </c>
      <c r="M2753">
        <v>1</v>
      </c>
      <c r="N2753">
        <v>2024</v>
      </c>
      <c r="O2753" s="24">
        <v>0.66579861111111116</v>
      </c>
      <c r="P2753">
        <v>0</v>
      </c>
      <c r="Q2753" s="1"/>
      <c r="R2753" s="24"/>
      <c r="S2753" s="24"/>
      <c r="T2753" t="s">
        <v>173</v>
      </c>
      <c r="U2753" t="s">
        <v>10</v>
      </c>
      <c r="V2753">
        <v>0</v>
      </c>
      <c r="W2753" t="s">
        <v>172</v>
      </c>
      <c r="X2753" t="s">
        <v>174</v>
      </c>
      <c r="Y2753" t="s">
        <v>10</v>
      </c>
      <c r="AA2753">
        <v>0</v>
      </c>
      <c r="AB2753">
        <v>0</v>
      </c>
    </row>
    <row r="2754" spans="1:28" x14ac:dyDescent="0.25">
      <c r="A2754">
        <v>889669</v>
      </c>
      <c r="B2754">
        <v>889669</v>
      </c>
      <c r="D2754" t="s">
        <v>101</v>
      </c>
      <c r="E2754">
        <v>999</v>
      </c>
      <c r="F2754">
        <v>9923395</v>
      </c>
      <c r="G2754" t="s">
        <v>12</v>
      </c>
      <c r="H2754" t="s">
        <v>101</v>
      </c>
      <c r="I2754" s="1">
        <v>45301</v>
      </c>
      <c r="J2754" t="s">
        <v>157</v>
      </c>
      <c r="K2754">
        <v>4</v>
      </c>
      <c r="L2754" t="s">
        <v>217</v>
      </c>
      <c r="M2754">
        <v>1</v>
      </c>
      <c r="N2754">
        <v>2024</v>
      </c>
      <c r="O2754" s="24">
        <v>0.66583333333333339</v>
      </c>
      <c r="P2754">
        <v>0</v>
      </c>
      <c r="Q2754" s="1"/>
      <c r="R2754" s="24"/>
      <c r="S2754" s="24"/>
      <c r="T2754" t="s">
        <v>178</v>
      </c>
      <c r="U2754" t="s">
        <v>10</v>
      </c>
      <c r="V2754">
        <v>0</v>
      </c>
      <c r="W2754" t="s">
        <v>172</v>
      </c>
      <c r="X2754" t="s">
        <v>178</v>
      </c>
      <c r="Y2754" t="s">
        <v>10</v>
      </c>
      <c r="AA2754">
        <v>0</v>
      </c>
      <c r="AB2754">
        <v>0</v>
      </c>
    </row>
    <row r="2755" spans="1:28" x14ac:dyDescent="0.25">
      <c r="A2755">
        <v>889670</v>
      </c>
      <c r="B2755">
        <v>889670</v>
      </c>
      <c r="D2755" t="s">
        <v>101</v>
      </c>
      <c r="E2755">
        <v>999</v>
      </c>
      <c r="F2755">
        <v>9923395</v>
      </c>
      <c r="G2755" t="s">
        <v>12</v>
      </c>
      <c r="H2755" t="s">
        <v>101</v>
      </c>
      <c r="I2755" s="1">
        <v>45301</v>
      </c>
      <c r="J2755" t="s">
        <v>157</v>
      </c>
      <c r="K2755">
        <v>4</v>
      </c>
      <c r="L2755" t="s">
        <v>217</v>
      </c>
      <c r="M2755">
        <v>1</v>
      </c>
      <c r="N2755">
        <v>2024</v>
      </c>
      <c r="O2755" s="24">
        <v>0.66597222222222219</v>
      </c>
      <c r="P2755">
        <v>0</v>
      </c>
      <c r="Q2755" s="1"/>
      <c r="R2755" s="24"/>
      <c r="S2755" s="24"/>
      <c r="T2755" t="s">
        <v>171</v>
      </c>
      <c r="U2755" t="s">
        <v>10</v>
      </c>
      <c r="V2755">
        <v>0</v>
      </c>
      <c r="W2755" t="s">
        <v>172</v>
      </c>
      <c r="X2755" t="s">
        <v>101</v>
      </c>
      <c r="Y2755" t="s">
        <v>10</v>
      </c>
      <c r="AA2755">
        <v>0</v>
      </c>
      <c r="AB2755">
        <v>0</v>
      </c>
    </row>
    <row r="2756" spans="1:28" x14ac:dyDescent="0.25">
      <c r="A2756">
        <v>889688</v>
      </c>
      <c r="B2756">
        <v>889688</v>
      </c>
      <c r="D2756" t="s">
        <v>101</v>
      </c>
      <c r="E2756">
        <v>729</v>
      </c>
      <c r="F2756">
        <v>9393488</v>
      </c>
      <c r="G2756" t="s">
        <v>12</v>
      </c>
      <c r="H2756" t="s">
        <v>101</v>
      </c>
      <c r="I2756" s="1">
        <v>45301</v>
      </c>
      <c r="J2756" t="s">
        <v>157</v>
      </c>
      <c r="K2756">
        <v>4</v>
      </c>
      <c r="L2756" t="s">
        <v>217</v>
      </c>
      <c r="M2756">
        <v>1</v>
      </c>
      <c r="N2756">
        <v>2024</v>
      </c>
      <c r="O2756" s="24">
        <v>0.72696759259259258</v>
      </c>
      <c r="P2756">
        <v>0</v>
      </c>
      <c r="Q2756" s="1"/>
      <c r="R2756" s="24"/>
      <c r="S2756" s="24"/>
      <c r="T2756" t="s">
        <v>171</v>
      </c>
      <c r="U2756" t="s">
        <v>10</v>
      </c>
      <c r="V2756">
        <v>0</v>
      </c>
      <c r="W2756" t="s">
        <v>172</v>
      </c>
      <c r="X2756" t="s">
        <v>101</v>
      </c>
      <c r="Y2756" t="s">
        <v>10</v>
      </c>
      <c r="AA2756">
        <v>0</v>
      </c>
      <c r="AB2756">
        <v>0</v>
      </c>
    </row>
    <row r="2757" spans="1:28" x14ac:dyDescent="0.25">
      <c r="A2757">
        <v>889808</v>
      </c>
      <c r="B2757">
        <v>889808</v>
      </c>
      <c r="D2757" t="s">
        <v>101</v>
      </c>
      <c r="E2757">
        <v>551</v>
      </c>
      <c r="F2757">
        <v>2939241</v>
      </c>
      <c r="G2757" t="s">
        <v>12</v>
      </c>
      <c r="H2757" t="s">
        <v>101</v>
      </c>
      <c r="I2757" s="1">
        <v>45302</v>
      </c>
      <c r="J2757" t="s">
        <v>158</v>
      </c>
      <c r="K2757">
        <v>5</v>
      </c>
      <c r="L2757" t="s">
        <v>217</v>
      </c>
      <c r="M2757">
        <v>1</v>
      </c>
      <c r="N2757">
        <v>2024</v>
      </c>
      <c r="O2757" s="24">
        <v>0.44214120370370369</v>
      </c>
      <c r="P2757">
        <v>0</v>
      </c>
      <c r="Q2757" s="1"/>
      <c r="R2757" s="24"/>
      <c r="S2757" s="24"/>
      <c r="T2757" t="s">
        <v>171</v>
      </c>
      <c r="U2757" t="s">
        <v>10</v>
      </c>
      <c r="V2757">
        <v>0</v>
      </c>
      <c r="W2757" t="s">
        <v>172</v>
      </c>
      <c r="X2757" t="s">
        <v>101</v>
      </c>
      <c r="Y2757" t="s">
        <v>10</v>
      </c>
      <c r="AA2757">
        <v>0</v>
      </c>
      <c r="AB2757">
        <v>0</v>
      </c>
    </row>
    <row r="2758" spans="1:28" x14ac:dyDescent="0.25">
      <c r="A2758">
        <v>889845</v>
      </c>
      <c r="B2758">
        <v>889845</v>
      </c>
      <c r="D2758" t="s">
        <v>101</v>
      </c>
      <c r="E2758">
        <v>551</v>
      </c>
      <c r="F2758">
        <v>2939241</v>
      </c>
      <c r="G2758" t="s">
        <v>12</v>
      </c>
      <c r="H2758" t="s">
        <v>101</v>
      </c>
      <c r="I2758" s="1">
        <v>45302</v>
      </c>
      <c r="J2758" t="s">
        <v>158</v>
      </c>
      <c r="K2758">
        <v>5</v>
      </c>
      <c r="L2758" t="s">
        <v>217</v>
      </c>
      <c r="M2758">
        <v>1</v>
      </c>
      <c r="N2758">
        <v>2024</v>
      </c>
      <c r="O2758" s="24">
        <v>0.49616898148148147</v>
      </c>
      <c r="P2758">
        <v>0</v>
      </c>
      <c r="Q2758" s="1"/>
      <c r="R2758" s="24"/>
      <c r="S2758" s="24"/>
      <c r="T2758" t="s">
        <v>171</v>
      </c>
      <c r="U2758" t="s">
        <v>10</v>
      </c>
      <c r="V2758">
        <v>0</v>
      </c>
      <c r="W2758" t="s">
        <v>172</v>
      </c>
      <c r="X2758" t="s">
        <v>101</v>
      </c>
      <c r="Y2758" t="s">
        <v>10</v>
      </c>
      <c r="AA2758">
        <v>0</v>
      </c>
      <c r="AB2758">
        <v>0</v>
      </c>
    </row>
    <row r="2759" spans="1:28" x14ac:dyDescent="0.25">
      <c r="A2759">
        <v>889846</v>
      </c>
      <c r="B2759">
        <v>889846</v>
      </c>
      <c r="D2759" t="s">
        <v>101</v>
      </c>
      <c r="E2759">
        <v>551</v>
      </c>
      <c r="F2759">
        <v>2939241</v>
      </c>
      <c r="G2759" t="s">
        <v>12</v>
      </c>
      <c r="H2759" t="s">
        <v>101</v>
      </c>
      <c r="I2759" s="1">
        <v>45302</v>
      </c>
      <c r="J2759" t="s">
        <v>158</v>
      </c>
      <c r="K2759">
        <v>5</v>
      </c>
      <c r="L2759" t="s">
        <v>217</v>
      </c>
      <c r="M2759">
        <v>1</v>
      </c>
      <c r="N2759">
        <v>2024</v>
      </c>
      <c r="O2759" s="24">
        <v>0.49631944444444442</v>
      </c>
      <c r="P2759">
        <v>0</v>
      </c>
      <c r="Q2759" s="1"/>
      <c r="R2759" s="24"/>
      <c r="S2759" s="24"/>
      <c r="T2759" t="s">
        <v>173</v>
      </c>
      <c r="U2759" t="s">
        <v>10</v>
      </c>
      <c r="V2759">
        <v>0</v>
      </c>
      <c r="W2759" t="s">
        <v>172</v>
      </c>
      <c r="X2759" t="s">
        <v>174</v>
      </c>
      <c r="Y2759" t="s">
        <v>10</v>
      </c>
      <c r="AA2759">
        <v>0</v>
      </c>
      <c r="AB2759">
        <v>0</v>
      </c>
    </row>
    <row r="2760" spans="1:28" x14ac:dyDescent="0.25">
      <c r="A2760">
        <v>889847</v>
      </c>
      <c r="B2760">
        <v>889847</v>
      </c>
      <c r="D2760" t="s">
        <v>101</v>
      </c>
      <c r="E2760">
        <v>551</v>
      </c>
      <c r="F2760">
        <v>2939241</v>
      </c>
      <c r="G2760" t="s">
        <v>12</v>
      </c>
      <c r="H2760" t="s">
        <v>101</v>
      </c>
      <c r="I2760" s="1">
        <v>45302</v>
      </c>
      <c r="J2760" t="s">
        <v>158</v>
      </c>
      <c r="K2760">
        <v>5</v>
      </c>
      <c r="L2760" t="s">
        <v>217</v>
      </c>
      <c r="M2760">
        <v>1</v>
      </c>
      <c r="N2760">
        <v>2024</v>
      </c>
      <c r="O2760" s="24">
        <v>0.49634259259259261</v>
      </c>
      <c r="P2760">
        <v>0</v>
      </c>
      <c r="Q2760" s="1"/>
      <c r="R2760" s="24"/>
      <c r="S2760" s="24"/>
      <c r="T2760" t="s">
        <v>178</v>
      </c>
      <c r="U2760" t="s">
        <v>10</v>
      </c>
      <c r="V2760">
        <v>0</v>
      </c>
      <c r="W2760" t="s">
        <v>172</v>
      </c>
      <c r="X2760" t="s">
        <v>178</v>
      </c>
      <c r="Y2760" t="s">
        <v>10</v>
      </c>
      <c r="AA2760">
        <v>0</v>
      </c>
      <c r="AB2760">
        <v>0</v>
      </c>
    </row>
    <row r="2761" spans="1:28" x14ac:dyDescent="0.25">
      <c r="A2761">
        <v>889848</v>
      </c>
      <c r="B2761">
        <v>889848</v>
      </c>
      <c r="D2761" t="s">
        <v>101</v>
      </c>
      <c r="E2761">
        <v>551</v>
      </c>
      <c r="F2761">
        <v>2939241</v>
      </c>
      <c r="G2761" t="s">
        <v>12</v>
      </c>
      <c r="H2761" t="s">
        <v>101</v>
      </c>
      <c r="I2761" s="1">
        <v>45302</v>
      </c>
      <c r="J2761" t="s">
        <v>158</v>
      </c>
      <c r="K2761">
        <v>5</v>
      </c>
      <c r="L2761" t="s">
        <v>217</v>
      </c>
      <c r="M2761">
        <v>1</v>
      </c>
      <c r="N2761">
        <v>2024</v>
      </c>
      <c r="O2761" s="24">
        <v>0.49636574074074075</v>
      </c>
      <c r="P2761">
        <v>0</v>
      </c>
      <c r="Q2761" s="1"/>
      <c r="R2761" s="24"/>
      <c r="S2761" s="24"/>
      <c r="T2761" t="s">
        <v>179</v>
      </c>
      <c r="U2761" t="s">
        <v>10</v>
      </c>
      <c r="V2761">
        <v>0</v>
      </c>
      <c r="W2761" t="s">
        <v>172</v>
      </c>
      <c r="X2761" t="s">
        <v>179</v>
      </c>
      <c r="Y2761" t="s">
        <v>10</v>
      </c>
      <c r="AA2761">
        <v>0</v>
      </c>
      <c r="AB2761">
        <v>0</v>
      </c>
    </row>
    <row r="2762" spans="1:28" x14ac:dyDescent="0.25">
      <c r="A2762">
        <v>889851</v>
      </c>
      <c r="B2762">
        <v>889851</v>
      </c>
      <c r="D2762" t="s">
        <v>101</v>
      </c>
      <c r="E2762">
        <v>561</v>
      </c>
      <c r="F2762">
        <v>7268700</v>
      </c>
      <c r="G2762" t="s">
        <v>12</v>
      </c>
      <c r="H2762" t="s">
        <v>101</v>
      </c>
      <c r="I2762" s="1">
        <v>45302</v>
      </c>
      <c r="J2762" t="s">
        <v>158</v>
      </c>
      <c r="K2762">
        <v>5</v>
      </c>
      <c r="L2762" t="s">
        <v>217</v>
      </c>
      <c r="M2762">
        <v>1</v>
      </c>
      <c r="N2762">
        <v>2024</v>
      </c>
      <c r="O2762" s="24">
        <v>0.50293981481481487</v>
      </c>
      <c r="P2762">
        <v>0</v>
      </c>
      <c r="Q2762" s="1"/>
      <c r="R2762" s="24"/>
      <c r="S2762" s="24"/>
      <c r="T2762" t="s">
        <v>171</v>
      </c>
      <c r="U2762" t="s">
        <v>10</v>
      </c>
      <c r="V2762">
        <v>0</v>
      </c>
      <c r="W2762" t="s">
        <v>197</v>
      </c>
      <c r="X2762" t="s">
        <v>101</v>
      </c>
      <c r="Y2762" t="s">
        <v>10</v>
      </c>
      <c r="AA2762">
        <v>0</v>
      </c>
      <c r="AB2762">
        <v>0</v>
      </c>
    </row>
    <row r="2763" spans="1:28" x14ac:dyDescent="0.25">
      <c r="A2763">
        <v>889852</v>
      </c>
      <c r="B2763">
        <v>889852</v>
      </c>
      <c r="D2763" t="s">
        <v>101</v>
      </c>
      <c r="E2763">
        <v>561</v>
      </c>
      <c r="F2763">
        <v>7268700</v>
      </c>
      <c r="G2763" t="s">
        <v>12</v>
      </c>
      <c r="H2763" t="s">
        <v>101</v>
      </c>
      <c r="I2763" s="1">
        <v>45302</v>
      </c>
      <c r="J2763" t="s">
        <v>158</v>
      </c>
      <c r="K2763">
        <v>5</v>
      </c>
      <c r="L2763" t="s">
        <v>217</v>
      </c>
      <c r="M2763">
        <v>1</v>
      </c>
      <c r="N2763">
        <v>2024</v>
      </c>
      <c r="O2763" s="24">
        <v>0.50311342592592589</v>
      </c>
      <c r="P2763">
        <v>0</v>
      </c>
      <c r="Q2763" s="1"/>
      <c r="R2763" s="24"/>
      <c r="S2763" s="24"/>
      <c r="T2763" t="s">
        <v>180</v>
      </c>
      <c r="U2763" t="s">
        <v>10</v>
      </c>
      <c r="V2763">
        <v>0</v>
      </c>
      <c r="W2763" t="s">
        <v>197</v>
      </c>
      <c r="X2763" t="s">
        <v>181</v>
      </c>
      <c r="Y2763" t="s">
        <v>10</v>
      </c>
      <c r="AA2763">
        <v>0</v>
      </c>
      <c r="AB2763">
        <v>0</v>
      </c>
    </row>
    <row r="2764" spans="1:28" x14ac:dyDescent="0.25">
      <c r="A2764">
        <v>889864</v>
      </c>
      <c r="B2764">
        <v>889864</v>
      </c>
      <c r="D2764" t="s">
        <v>101</v>
      </c>
      <c r="E2764">
        <v>551</v>
      </c>
      <c r="F2764">
        <v>1465654</v>
      </c>
      <c r="G2764" t="s">
        <v>12</v>
      </c>
      <c r="H2764" t="s">
        <v>101</v>
      </c>
      <c r="I2764" s="1">
        <v>45302</v>
      </c>
      <c r="J2764" t="s">
        <v>158</v>
      </c>
      <c r="K2764">
        <v>5</v>
      </c>
      <c r="L2764" t="s">
        <v>217</v>
      </c>
      <c r="M2764">
        <v>1</v>
      </c>
      <c r="N2764">
        <v>2024</v>
      </c>
      <c r="O2764" s="24">
        <v>0.53479166666666667</v>
      </c>
      <c r="P2764">
        <v>0</v>
      </c>
      <c r="Q2764" s="1"/>
      <c r="R2764" s="24"/>
      <c r="S2764" s="24"/>
      <c r="T2764" t="s">
        <v>171</v>
      </c>
      <c r="U2764" t="s">
        <v>10</v>
      </c>
      <c r="V2764">
        <v>0</v>
      </c>
      <c r="W2764" t="s">
        <v>172</v>
      </c>
      <c r="X2764" t="s">
        <v>101</v>
      </c>
      <c r="Y2764" t="s">
        <v>10</v>
      </c>
      <c r="AA2764">
        <v>0</v>
      </c>
      <c r="AB2764">
        <v>0</v>
      </c>
    </row>
    <row r="2765" spans="1:28" x14ac:dyDescent="0.25">
      <c r="A2765">
        <v>889865</v>
      </c>
      <c r="B2765">
        <v>889865</v>
      </c>
      <c r="D2765" t="s">
        <v>101</v>
      </c>
      <c r="E2765">
        <v>551</v>
      </c>
      <c r="F2765">
        <v>1465654</v>
      </c>
      <c r="G2765" t="s">
        <v>12</v>
      </c>
      <c r="H2765" t="s">
        <v>101</v>
      </c>
      <c r="I2765" s="1">
        <v>45302</v>
      </c>
      <c r="J2765" t="s">
        <v>158</v>
      </c>
      <c r="K2765">
        <v>5</v>
      </c>
      <c r="L2765" t="s">
        <v>217</v>
      </c>
      <c r="M2765">
        <v>1</v>
      </c>
      <c r="N2765">
        <v>2024</v>
      </c>
      <c r="O2765" s="24">
        <v>0.5349652777777778</v>
      </c>
      <c r="P2765">
        <v>0</v>
      </c>
      <c r="Q2765" s="1"/>
      <c r="R2765" s="24"/>
      <c r="S2765" s="24"/>
      <c r="T2765" t="s">
        <v>173</v>
      </c>
      <c r="U2765" t="s">
        <v>10</v>
      </c>
      <c r="V2765">
        <v>0</v>
      </c>
      <c r="W2765" t="s">
        <v>172</v>
      </c>
      <c r="X2765" t="s">
        <v>174</v>
      </c>
      <c r="Y2765" t="s">
        <v>10</v>
      </c>
      <c r="AA2765">
        <v>0</v>
      </c>
      <c r="AB2765">
        <v>0</v>
      </c>
    </row>
    <row r="2766" spans="1:28" x14ac:dyDescent="0.25">
      <c r="A2766">
        <v>889866</v>
      </c>
      <c r="B2766">
        <v>889866</v>
      </c>
      <c r="D2766" t="s">
        <v>101</v>
      </c>
      <c r="E2766">
        <v>551</v>
      </c>
      <c r="F2766">
        <v>1465654</v>
      </c>
      <c r="G2766" t="s">
        <v>12</v>
      </c>
      <c r="H2766" t="s">
        <v>101</v>
      </c>
      <c r="I2766" s="1">
        <v>45302</v>
      </c>
      <c r="J2766" t="s">
        <v>158</v>
      </c>
      <c r="K2766">
        <v>5</v>
      </c>
      <c r="L2766" t="s">
        <v>217</v>
      </c>
      <c r="M2766">
        <v>1</v>
      </c>
      <c r="N2766">
        <v>2024</v>
      </c>
      <c r="O2766" s="24">
        <v>0.53570601851851851</v>
      </c>
      <c r="P2766">
        <v>0</v>
      </c>
      <c r="Q2766" s="1"/>
      <c r="R2766" s="24"/>
      <c r="S2766" s="24"/>
      <c r="T2766" t="s">
        <v>175</v>
      </c>
      <c r="U2766" t="s">
        <v>10</v>
      </c>
      <c r="V2766">
        <v>0</v>
      </c>
      <c r="W2766" t="s">
        <v>172</v>
      </c>
      <c r="X2766" t="s">
        <v>176</v>
      </c>
      <c r="Y2766" t="s">
        <v>10</v>
      </c>
      <c r="AA2766">
        <v>0</v>
      </c>
      <c r="AB2766">
        <v>0</v>
      </c>
    </row>
    <row r="2767" spans="1:28" x14ac:dyDescent="0.25">
      <c r="A2767">
        <v>889867</v>
      </c>
      <c r="B2767">
        <v>889867</v>
      </c>
      <c r="D2767" t="s">
        <v>101</v>
      </c>
      <c r="E2767">
        <v>551</v>
      </c>
      <c r="F2767">
        <v>1465654</v>
      </c>
      <c r="G2767" t="s">
        <v>12</v>
      </c>
      <c r="H2767" t="s">
        <v>101</v>
      </c>
      <c r="I2767" s="1">
        <v>45302</v>
      </c>
      <c r="J2767" t="s">
        <v>158</v>
      </c>
      <c r="K2767">
        <v>5</v>
      </c>
      <c r="L2767" t="s">
        <v>217</v>
      </c>
      <c r="M2767">
        <v>1</v>
      </c>
      <c r="N2767">
        <v>2024</v>
      </c>
      <c r="O2767" s="24">
        <v>0.53599537037037037</v>
      </c>
      <c r="P2767">
        <v>0</v>
      </c>
      <c r="Q2767" s="1"/>
      <c r="R2767" s="24"/>
      <c r="S2767" s="24"/>
      <c r="T2767" t="s">
        <v>173</v>
      </c>
      <c r="U2767" t="s">
        <v>10</v>
      </c>
      <c r="V2767">
        <v>0</v>
      </c>
      <c r="W2767" t="s">
        <v>172</v>
      </c>
      <c r="X2767" t="s">
        <v>174</v>
      </c>
      <c r="Y2767" t="s">
        <v>10</v>
      </c>
      <c r="AA2767">
        <v>0</v>
      </c>
      <c r="AB2767">
        <v>0</v>
      </c>
    </row>
    <row r="2768" spans="1:28" x14ac:dyDescent="0.25">
      <c r="A2768">
        <v>889868</v>
      </c>
      <c r="B2768">
        <v>889868</v>
      </c>
      <c r="D2768" t="s">
        <v>101</v>
      </c>
      <c r="E2768">
        <v>551</v>
      </c>
      <c r="F2768">
        <v>1465654</v>
      </c>
      <c r="G2768" t="s">
        <v>12</v>
      </c>
      <c r="H2768" t="s">
        <v>101</v>
      </c>
      <c r="I2768" s="1">
        <v>45302</v>
      </c>
      <c r="J2768" t="s">
        <v>158</v>
      </c>
      <c r="K2768">
        <v>5</v>
      </c>
      <c r="L2768" t="s">
        <v>217</v>
      </c>
      <c r="M2768">
        <v>1</v>
      </c>
      <c r="N2768">
        <v>2024</v>
      </c>
      <c r="O2768" s="24">
        <v>0.53660879629629632</v>
      </c>
      <c r="P2768">
        <v>0</v>
      </c>
      <c r="Q2768" s="1"/>
      <c r="R2768" s="24"/>
      <c r="S2768" s="24"/>
      <c r="T2768" t="s">
        <v>171</v>
      </c>
      <c r="U2768" t="s">
        <v>10</v>
      </c>
      <c r="V2768">
        <v>0</v>
      </c>
      <c r="W2768" t="s">
        <v>172</v>
      </c>
      <c r="X2768" t="s">
        <v>101</v>
      </c>
      <c r="Y2768" t="s">
        <v>10</v>
      </c>
      <c r="AA2768">
        <v>0</v>
      </c>
      <c r="AB2768">
        <v>0</v>
      </c>
    </row>
    <row r="2769" spans="1:28" x14ac:dyDescent="0.25">
      <c r="A2769">
        <v>889869</v>
      </c>
      <c r="B2769">
        <v>889869</v>
      </c>
      <c r="D2769" t="s">
        <v>101</v>
      </c>
      <c r="E2769">
        <v>551</v>
      </c>
      <c r="F2769">
        <v>1465654</v>
      </c>
      <c r="G2769" t="s">
        <v>12</v>
      </c>
      <c r="H2769" t="s">
        <v>101</v>
      </c>
      <c r="I2769" s="1">
        <v>45302</v>
      </c>
      <c r="J2769" t="s">
        <v>158</v>
      </c>
      <c r="K2769">
        <v>5</v>
      </c>
      <c r="L2769" t="s">
        <v>217</v>
      </c>
      <c r="M2769">
        <v>1</v>
      </c>
      <c r="N2769">
        <v>2024</v>
      </c>
      <c r="O2769" s="24">
        <v>0.53682870370370372</v>
      </c>
      <c r="P2769">
        <v>0</v>
      </c>
      <c r="Q2769" s="1"/>
      <c r="R2769" s="24"/>
      <c r="S2769" s="24"/>
      <c r="T2769" t="s">
        <v>173</v>
      </c>
      <c r="U2769" t="s">
        <v>10</v>
      </c>
      <c r="V2769">
        <v>0</v>
      </c>
      <c r="W2769" t="s">
        <v>172</v>
      </c>
      <c r="X2769" t="s">
        <v>174</v>
      </c>
      <c r="Y2769" t="s">
        <v>10</v>
      </c>
      <c r="AA2769">
        <v>0</v>
      </c>
      <c r="AB2769">
        <v>0</v>
      </c>
    </row>
    <row r="2770" spans="1:28" x14ac:dyDescent="0.25">
      <c r="A2770">
        <v>889870</v>
      </c>
      <c r="B2770">
        <v>889870</v>
      </c>
      <c r="D2770" t="s">
        <v>101</v>
      </c>
      <c r="E2770">
        <v>551</v>
      </c>
      <c r="F2770">
        <v>1465654</v>
      </c>
      <c r="G2770" t="s">
        <v>12</v>
      </c>
      <c r="H2770" t="s">
        <v>101</v>
      </c>
      <c r="I2770" s="1">
        <v>45302</v>
      </c>
      <c r="J2770" t="s">
        <v>158</v>
      </c>
      <c r="K2770">
        <v>5</v>
      </c>
      <c r="L2770" t="s">
        <v>217</v>
      </c>
      <c r="M2770">
        <v>1</v>
      </c>
      <c r="N2770">
        <v>2024</v>
      </c>
      <c r="O2770" s="24">
        <v>0.53724537037037035</v>
      </c>
      <c r="P2770">
        <v>0</v>
      </c>
      <c r="Q2770" s="1"/>
      <c r="R2770" s="24"/>
      <c r="S2770" s="24"/>
      <c r="T2770" t="s">
        <v>182</v>
      </c>
      <c r="U2770" t="s">
        <v>10</v>
      </c>
      <c r="V2770">
        <v>0</v>
      </c>
      <c r="W2770" t="s">
        <v>172</v>
      </c>
      <c r="X2770" t="s">
        <v>183</v>
      </c>
      <c r="Y2770" t="s">
        <v>10</v>
      </c>
      <c r="AA2770">
        <v>0</v>
      </c>
      <c r="AB2770">
        <v>0</v>
      </c>
    </row>
    <row r="2771" spans="1:28" x14ac:dyDescent="0.25">
      <c r="A2771">
        <v>889871</v>
      </c>
      <c r="B2771">
        <v>889871</v>
      </c>
      <c r="D2771" t="s">
        <v>101</v>
      </c>
      <c r="E2771">
        <v>551</v>
      </c>
      <c r="F2771">
        <v>1465654</v>
      </c>
      <c r="G2771" t="s">
        <v>12</v>
      </c>
      <c r="H2771" t="s">
        <v>101</v>
      </c>
      <c r="I2771" s="1">
        <v>45302</v>
      </c>
      <c r="J2771" t="s">
        <v>158</v>
      </c>
      <c r="K2771">
        <v>5</v>
      </c>
      <c r="L2771" t="s">
        <v>217</v>
      </c>
      <c r="M2771">
        <v>1</v>
      </c>
      <c r="N2771">
        <v>2024</v>
      </c>
      <c r="O2771" s="24">
        <v>0.53740740740740744</v>
      </c>
      <c r="P2771">
        <v>0</v>
      </c>
      <c r="Q2771" s="1"/>
      <c r="R2771" s="24"/>
      <c r="S2771" s="24"/>
      <c r="T2771" t="s">
        <v>171</v>
      </c>
      <c r="U2771" t="s">
        <v>10</v>
      </c>
      <c r="V2771">
        <v>0</v>
      </c>
      <c r="W2771" t="s">
        <v>172</v>
      </c>
      <c r="X2771" t="s">
        <v>101</v>
      </c>
      <c r="Y2771" t="s">
        <v>10</v>
      </c>
      <c r="AA2771">
        <v>0</v>
      </c>
      <c r="AB2771">
        <v>0</v>
      </c>
    </row>
    <row r="2772" spans="1:28" x14ac:dyDescent="0.25">
      <c r="A2772">
        <v>889872</v>
      </c>
      <c r="B2772">
        <v>889872</v>
      </c>
      <c r="D2772" t="s">
        <v>101</v>
      </c>
      <c r="E2772">
        <v>551</v>
      </c>
      <c r="F2772">
        <v>1465654</v>
      </c>
      <c r="G2772" t="s">
        <v>12</v>
      </c>
      <c r="H2772" t="s">
        <v>101</v>
      </c>
      <c r="I2772" s="1">
        <v>45302</v>
      </c>
      <c r="J2772" t="s">
        <v>158</v>
      </c>
      <c r="K2772">
        <v>5</v>
      </c>
      <c r="L2772" t="s">
        <v>217</v>
      </c>
      <c r="M2772">
        <v>1</v>
      </c>
      <c r="N2772">
        <v>2024</v>
      </c>
      <c r="O2772" s="24">
        <v>0.53746527777777775</v>
      </c>
      <c r="P2772">
        <v>0</v>
      </c>
      <c r="Q2772" s="1"/>
      <c r="R2772" s="24"/>
      <c r="S2772" s="24"/>
      <c r="T2772" t="s">
        <v>180</v>
      </c>
      <c r="U2772" t="s">
        <v>10</v>
      </c>
      <c r="V2772">
        <v>0</v>
      </c>
      <c r="W2772" t="s">
        <v>172</v>
      </c>
      <c r="X2772" t="s">
        <v>181</v>
      </c>
      <c r="Y2772" t="s">
        <v>10</v>
      </c>
      <c r="AA2772">
        <v>0</v>
      </c>
      <c r="AB2772">
        <v>0</v>
      </c>
    </row>
    <row r="2773" spans="1:28" x14ac:dyDescent="0.25">
      <c r="A2773">
        <v>889908</v>
      </c>
      <c r="B2773">
        <v>889908</v>
      </c>
      <c r="D2773" t="s">
        <v>101</v>
      </c>
      <c r="E2773">
        <v>557</v>
      </c>
      <c r="F2773">
        <v>8828727</v>
      </c>
      <c r="G2773" t="s">
        <v>12</v>
      </c>
      <c r="H2773" t="s">
        <v>101</v>
      </c>
      <c r="I2773" s="1">
        <v>45302</v>
      </c>
      <c r="J2773" t="s">
        <v>158</v>
      </c>
      <c r="K2773">
        <v>5</v>
      </c>
      <c r="L2773" t="s">
        <v>217</v>
      </c>
      <c r="M2773">
        <v>1</v>
      </c>
      <c r="N2773">
        <v>2024</v>
      </c>
      <c r="O2773" s="24">
        <v>0.60247685185185185</v>
      </c>
      <c r="P2773">
        <v>0</v>
      </c>
      <c r="Q2773" s="1"/>
      <c r="R2773" s="24"/>
      <c r="S2773" s="24"/>
      <c r="T2773" t="s">
        <v>171</v>
      </c>
      <c r="U2773" t="s">
        <v>10</v>
      </c>
      <c r="V2773">
        <v>0</v>
      </c>
      <c r="W2773" t="s">
        <v>172</v>
      </c>
      <c r="X2773" t="s">
        <v>101</v>
      </c>
      <c r="Y2773" t="s">
        <v>10</v>
      </c>
      <c r="AA2773">
        <v>0</v>
      </c>
      <c r="AB2773">
        <v>0</v>
      </c>
    </row>
    <row r="2774" spans="1:28" x14ac:dyDescent="0.25">
      <c r="A2774">
        <v>889909</v>
      </c>
      <c r="B2774">
        <v>889909</v>
      </c>
      <c r="D2774" t="s">
        <v>101</v>
      </c>
      <c r="E2774">
        <v>557</v>
      </c>
      <c r="F2774">
        <v>8828727</v>
      </c>
      <c r="G2774" t="s">
        <v>12</v>
      </c>
      <c r="H2774" t="s">
        <v>101</v>
      </c>
      <c r="I2774" s="1">
        <v>45302</v>
      </c>
      <c r="J2774" t="s">
        <v>158</v>
      </c>
      <c r="K2774">
        <v>5</v>
      </c>
      <c r="L2774" t="s">
        <v>217</v>
      </c>
      <c r="M2774">
        <v>1</v>
      </c>
      <c r="N2774">
        <v>2024</v>
      </c>
      <c r="O2774" s="24">
        <v>0.60258101851851853</v>
      </c>
      <c r="P2774">
        <v>0</v>
      </c>
      <c r="Q2774" s="1"/>
      <c r="R2774" s="24"/>
      <c r="S2774" s="24"/>
      <c r="T2774" t="s">
        <v>179</v>
      </c>
      <c r="U2774" t="s">
        <v>10</v>
      </c>
      <c r="V2774">
        <v>0</v>
      </c>
      <c r="W2774" t="s">
        <v>172</v>
      </c>
      <c r="X2774" t="s">
        <v>179</v>
      </c>
      <c r="Y2774" t="s">
        <v>10</v>
      </c>
      <c r="AA2774">
        <v>0</v>
      </c>
      <c r="AB2774">
        <v>0</v>
      </c>
    </row>
    <row r="2775" spans="1:28" x14ac:dyDescent="0.25">
      <c r="A2775">
        <v>889910</v>
      </c>
      <c r="B2775">
        <v>889910</v>
      </c>
      <c r="D2775" t="s">
        <v>101</v>
      </c>
      <c r="E2775">
        <v>557</v>
      </c>
      <c r="F2775">
        <v>8828727</v>
      </c>
      <c r="G2775" t="s">
        <v>12</v>
      </c>
      <c r="H2775" t="s">
        <v>101</v>
      </c>
      <c r="I2775" s="1">
        <v>45302</v>
      </c>
      <c r="J2775" t="s">
        <v>158</v>
      </c>
      <c r="K2775">
        <v>5</v>
      </c>
      <c r="L2775" t="s">
        <v>217</v>
      </c>
      <c r="M2775">
        <v>1</v>
      </c>
      <c r="N2775">
        <v>2024</v>
      </c>
      <c r="O2775" s="24">
        <v>0.60302083333333334</v>
      </c>
      <c r="P2775">
        <v>0</v>
      </c>
      <c r="Q2775" s="1"/>
      <c r="R2775" s="24"/>
      <c r="S2775" s="24"/>
      <c r="T2775" t="s">
        <v>179</v>
      </c>
      <c r="U2775" t="s">
        <v>10</v>
      </c>
      <c r="V2775">
        <v>0</v>
      </c>
      <c r="W2775" t="s">
        <v>172</v>
      </c>
      <c r="X2775" t="s">
        <v>179</v>
      </c>
      <c r="Y2775" t="s">
        <v>10</v>
      </c>
      <c r="AA2775">
        <v>0</v>
      </c>
      <c r="AB2775">
        <v>0</v>
      </c>
    </row>
    <row r="2776" spans="1:28" x14ac:dyDescent="0.25">
      <c r="A2776">
        <v>889911</v>
      </c>
      <c r="B2776">
        <v>889911</v>
      </c>
      <c r="D2776" t="s">
        <v>101</v>
      </c>
      <c r="E2776">
        <v>557</v>
      </c>
      <c r="F2776">
        <v>8828727</v>
      </c>
      <c r="G2776" t="s">
        <v>12</v>
      </c>
      <c r="H2776" t="s">
        <v>101</v>
      </c>
      <c r="I2776" s="1">
        <v>45302</v>
      </c>
      <c r="J2776" t="s">
        <v>158</v>
      </c>
      <c r="K2776">
        <v>5</v>
      </c>
      <c r="L2776" t="s">
        <v>217</v>
      </c>
      <c r="M2776">
        <v>1</v>
      </c>
      <c r="N2776">
        <v>2024</v>
      </c>
      <c r="O2776" s="24">
        <v>0.60319444444444448</v>
      </c>
      <c r="P2776">
        <v>0</v>
      </c>
      <c r="Q2776" s="1"/>
      <c r="R2776" s="24"/>
      <c r="S2776" s="24"/>
      <c r="T2776" t="s">
        <v>177</v>
      </c>
      <c r="U2776" t="s">
        <v>10</v>
      </c>
      <c r="V2776">
        <v>0</v>
      </c>
      <c r="W2776" t="s">
        <v>172</v>
      </c>
      <c r="X2776" t="s">
        <v>177</v>
      </c>
      <c r="Y2776" t="s">
        <v>10</v>
      </c>
      <c r="AA2776">
        <v>0</v>
      </c>
      <c r="AB2776">
        <v>0</v>
      </c>
    </row>
    <row r="2777" spans="1:28" x14ac:dyDescent="0.25">
      <c r="A2777">
        <v>889912</v>
      </c>
      <c r="B2777">
        <v>889912</v>
      </c>
      <c r="D2777" t="s">
        <v>101</v>
      </c>
      <c r="E2777">
        <v>557</v>
      </c>
      <c r="F2777">
        <v>8828727</v>
      </c>
      <c r="G2777" t="s">
        <v>12</v>
      </c>
      <c r="H2777" t="s">
        <v>101</v>
      </c>
      <c r="I2777" s="1">
        <v>45302</v>
      </c>
      <c r="J2777" t="s">
        <v>158</v>
      </c>
      <c r="K2777">
        <v>5</v>
      </c>
      <c r="L2777" t="s">
        <v>217</v>
      </c>
      <c r="M2777">
        <v>1</v>
      </c>
      <c r="N2777">
        <v>2024</v>
      </c>
      <c r="O2777" s="24">
        <v>0.60327546296296297</v>
      </c>
      <c r="P2777">
        <v>0</v>
      </c>
      <c r="Q2777" s="1"/>
      <c r="R2777" s="24"/>
      <c r="S2777" s="24"/>
      <c r="T2777" t="s">
        <v>175</v>
      </c>
      <c r="U2777" t="s">
        <v>10</v>
      </c>
      <c r="V2777">
        <v>0</v>
      </c>
      <c r="W2777" t="s">
        <v>172</v>
      </c>
      <c r="X2777" t="s">
        <v>176</v>
      </c>
      <c r="Y2777" t="s">
        <v>10</v>
      </c>
      <c r="AA2777">
        <v>0</v>
      </c>
      <c r="AB2777">
        <v>0</v>
      </c>
    </row>
    <row r="2778" spans="1:28" x14ac:dyDescent="0.25">
      <c r="A2778">
        <v>889913</v>
      </c>
      <c r="B2778">
        <v>889913</v>
      </c>
      <c r="D2778" t="s">
        <v>101</v>
      </c>
      <c r="E2778">
        <v>557</v>
      </c>
      <c r="F2778">
        <v>8828727</v>
      </c>
      <c r="G2778" t="s">
        <v>12</v>
      </c>
      <c r="H2778" t="s">
        <v>101</v>
      </c>
      <c r="I2778" s="1">
        <v>45302</v>
      </c>
      <c r="J2778" t="s">
        <v>158</v>
      </c>
      <c r="K2778">
        <v>5</v>
      </c>
      <c r="L2778" t="s">
        <v>217</v>
      </c>
      <c r="M2778">
        <v>1</v>
      </c>
      <c r="N2778">
        <v>2024</v>
      </c>
      <c r="O2778" s="24">
        <v>0.6033680555555555</v>
      </c>
      <c r="P2778">
        <v>0</v>
      </c>
      <c r="Q2778" s="1"/>
      <c r="R2778" s="24"/>
      <c r="S2778" s="24"/>
      <c r="T2778" t="s">
        <v>179</v>
      </c>
      <c r="U2778" t="s">
        <v>10</v>
      </c>
      <c r="V2778">
        <v>0</v>
      </c>
      <c r="W2778" t="s">
        <v>172</v>
      </c>
      <c r="X2778" t="s">
        <v>179</v>
      </c>
      <c r="Y2778" t="s">
        <v>10</v>
      </c>
      <c r="AA2778">
        <v>0</v>
      </c>
      <c r="AB2778">
        <v>0</v>
      </c>
    </row>
    <row r="2779" spans="1:28" x14ac:dyDescent="0.25">
      <c r="A2779">
        <v>890056</v>
      </c>
      <c r="B2779">
        <v>890056</v>
      </c>
      <c r="D2779" t="s">
        <v>101</v>
      </c>
      <c r="E2779">
        <v>282</v>
      </c>
      <c r="F2779">
        <v>1394581</v>
      </c>
      <c r="G2779" t="s">
        <v>12</v>
      </c>
      <c r="H2779" t="s">
        <v>101</v>
      </c>
      <c r="I2779" s="1">
        <v>45302</v>
      </c>
      <c r="J2779" t="s">
        <v>158</v>
      </c>
      <c r="K2779">
        <v>5</v>
      </c>
      <c r="L2779" t="s">
        <v>217</v>
      </c>
      <c r="M2779">
        <v>1</v>
      </c>
      <c r="N2779">
        <v>2024</v>
      </c>
      <c r="O2779" s="24">
        <v>0.9609375</v>
      </c>
      <c r="P2779">
        <v>0</v>
      </c>
      <c r="Q2779" s="1"/>
      <c r="R2779" s="24"/>
      <c r="S2779" s="24"/>
      <c r="T2779" t="s">
        <v>171</v>
      </c>
      <c r="U2779" t="s">
        <v>10</v>
      </c>
      <c r="V2779">
        <v>0</v>
      </c>
      <c r="W2779" t="s">
        <v>172</v>
      </c>
      <c r="X2779" t="s">
        <v>101</v>
      </c>
      <c r="Y2779" t="s">
        <v>10</v>
      </c>
      <c r="AA2779">
        <v>0</v>
      </c>
      <c r="AB2779">
        <v>0</v>
      </c>
    </row>
    <row r="2780" spans="1:28" x14ac:dyDescent="0.25">
      <c r="A2780">
        <v>890058</v>
      </c>
      <c r="B2780">
        <v>890058</v>
      </c>
      <c r="D2780" t="s">
        <v>101</v>
      </c>
      <c r="E2780">
        <v>282</v>
      </c>
      <c r="F2780">
        <v>1394581</v>
      </c>
      <c r="G2780" t="s">
        <v>12</v>
      </c>
      <c r="H2780" t="s">
        <v>101</v>
      </c>
      <c r="I2780" s="1">
        <v>45302</v>
      </c>
      <c r="J2780" t="s">
        <v>158</v>
      </c>
      <c r="K2780">
        <v>5</v>
      </c>
      <c r="L2780" t="s">
        <v>217</v>
      </c>
      <c r="M2780">
        <v>1</v>
      </c>
      <c r="N2780">
        <v>2024</v>
      </c>
      <c r="O2780" s="24">
        <v>0.9625231481481481</v>
      </c>
      <c r="P2780">
        <v>0</v>
      </c>
      <c r="Q2780" s="1"/>
      <c r="R2780" s="24"/>
      <c r="S2780" s="24"/>
      <c r="T2780" t="s">
        <v>198</v>
      </c>
      <c r="U2780" t="s">
        <v>10</v>
      </c>
      <c r="V2780">
        <v>0</v>
      </c>
      <c r="W2780" t="s">
        <v>172</v>
      </c>
      <c r="X2780" t="s">
        <v>198</v>
      </c>
      <c r="Y2780" t="s">
        <v>10</v>
      </c>
      <c r="AA2780">
        <v>0</v>
      </c>
      <c r="AB2780">
        <v>0</v>
      </c>
    </row>
    <row r="2781" spans="1:28" x14ac:dyDescent="0.25">
      <c r="A2781">
        <v>890059</v>
      </c>
      <c r="B2781">
        <v>890059</v>
      </c>
      <c r="D2781" t="s">
        <v>101</v>
      </c>
      <c r="E2781">
        <v>282</v>
      </c>
      <c r="F2781">
        <v>1394581</v>
      </c>
      <c r="G2781" t="s">
        <v>12</v>
      </c>
      <c r="H2781" t="s">
        <v>101</v>
      </c>
      <c r="I2781" s="1">
        <v>45302</v>
      </c>
      <c r="J2781" t="s">
        <v>158</v>
      </c>
      <c r="K2781">
        <v>5</v>
      </c>
      <c r="L2781" t="s">
        <v>217</v>
      </c>
      <c r="M2781">
        <v>1</v>
      </c>
      <c r="N2781">
        <v>2024</v>
      </c>
      <c r="O2781" s="24">
        <v>0.96270833333333339</v>
      </c>
      <c r="P2781">
        <v>0</v>
      </c>
      <c r="Q2781" s="1"/>
      <c r="R2781" s="24"/>
      <c r="S2781" s="24"/>
      <c r="T2781" t="s">
        <v>199</v>
      </c>
      <c r="U2781" t="s">
        <v>10</v>
      </c>
      <c r="V2781">
        <v>0</v>
      </c>
      <c r="W2781" t="s">
        <v>172</v>
      </c>
      <c r="X2781" t="s">
        <v>190</v>
      </c>
      <c r="Y2781" t="s">
        <v>10</v>
      </c>
      <c r="AA2781">
        <v>0</v>
      </c>
      <c r="AB2781">
        <v>0</v>
      </c>
    </row>
    <row r="2782" spans="1:28" x14ac:dyDescent="0.25">
      <c r="A2782">
        <v>890060</v>
      </c>
      <c r="B2782">
        <v>890060</v>
      </c>
      <c r="D2782" t="s">
        <v>101</v>
      </c>
      <c r="E2782">
        <v>282</v>
      </c>
      <c r="F2782">
        <v>1394581</v>
      </c>
      <c r="G2782" t="s">
        <v>12</v>
      </c>
      <c r="H2782" t="s">
        <v>101</v>
      </c>
      <c r="I2782" s="1">
        <v>45302</v>
      </c>
      <c r="J2782" t="s">
        <v>158</v>
      </c>
      <c r="K2782">
        <v>5</v>
      </c>
      <c r="L2782" t="s">
        <v>217</v>
      </c>
      <c r="M2782">
        <v>1</v>
      </c>
      <c r="N2782">
        <v>2024</v>
      </c>
      <c r="O2782" s="24">
        <v>0.96282407407407411</v>
      </c>
      <c r="P2782">
        <v>0</v>
      </c>
      <c r="Q2782" s="1"/>
      <c r="R2782" s="24"/>
      <c r="S2782" s="24"/>
      <c r="T2782" t="s">
        <v>200</v>
      </c>
      <c r="U2782" t="s">
        <v>10</v>
      </c>
      <c r="V2782">
        <v>0</v>
      </c>
      <c r="W2782" t="s">
        <v>172</v>
      </c>
      <c r="X2782" t="s">
        <v>124</v>
      </c>
      <c r="Y2782" t="s">
        <v>10</v>
      </c>
      <c r="AA2782">
        <v>0</v>
      </c>
      <c r="AB2782">
        <v>0</v>
      </c>
    </row>
    <row r="2783" spans="1:28" x14ac:dyDescent="0.25">
      <c r="A2783">
        <v>890061</v>
      </c>
      <c r="B2783">
        <v>890061</v>
      </c>
      <c r="D2783" t="s">
        <v>101</v>
      </c>
      <c r="E2783">
        <v>282</v>
      </c>
      <c r="F2783">
        <v>1394581</v>
      </c>
      <c r="G2783" t="s">
        <v>12</v>
      </c>
      <c r="H2783" t="s">
        <v>101</v>
      </c>
      <c r="I2783" s="1">
        <v>45302</v>
      </c>
      <c r="J2783" t="s">
        <v>158</v>
      </c>
      <c r="K2783">
        <v>5</v>
      </c>
      <c r="L2783" t="s">
        <v>217</v>
      </c>
      <c r="M2783">
        <v>1</v>
      </c>
      <c r="N2783">
        <v>2024</v>
      </c>
      <c r="O2783" s="24">
        <v>0.96300925925925929</v>
      </c>
      <c r="P2783">
        <v>0</v>
      </c>
      <c r="Q2783" s="1"/>
      <c r="R2783" s="24"/>
      <c r="S2783" s="24"/>
      <c r="T2783" t="s">
        <v>175</v>
      </c>
      <c r="U2783" t="s">
        <v>10</v>
      </c>
      <c r="V2783">
        <v>0</v>
      </c>
      <c r="W2783" t="s">
        <v>172</v>
      </c>
      <c r="X2783" t="s">
        <v>176</v>
      </c>
      <c r="Y2783" t="s">
        <v>10</v>
      </c>
      <c r="AA2783">
        <v>0</v>
      </c>
      <c r="AB2783">
        <v>0</v>
      </c>
    </row>
    <row r="2784" spans="1:28" x14ac:dyDescent="0.25">
      <c r="A2784">
        <v>890062</v>
      </c>
      <c r="B2784">
        <v>890062</v>
      </c>
      <c r="D2784" t="s">
        <v>101</v>
      </c>
      <c r="E2784">
        <v>282</v>
      </c>
      <c r="F2784">
        <v>1394581</v>
      </c>
      <c r="G2784" t="s">
        <v>12</v>
      </c>
      <c r="H2784" t="s">
        <v>101</v>
      </c>
      <c r="I2784" s="1">
        <v>45302</v>
      </c>
      <c r="J2784" t="s">
        <v>158</v>
      </c>
      <c r="K2784">
        <v>5</v>
      </c>
      <c r="L2784" t="s">
        <v>217</v>
      </c>
      <c r="M2784">
        <v>1</v>
      </c>
      <c r="N2784">
        <v>2024</v>
      </c>
      <c r="O2784" s="24">
        <v>0.96312500000000001</v>
      </c>
      <c r="P2784">
        <v>0</v>
      </c>
      <c r="Q2784" s="1"/>
      <c r="R2784" s="24"/>
      <c r="S2784" s="24"/>
      <c r="T2784" t="s">
        <v>173</v>
      </c>
      <c r="U2784" t="s">
        <v>10</v>
      </c>
      <c r="V2784">
        <v>0</v>
      </c>
      <c r="W2784" t="s">
        <v>172</v>
      </c>
      <c r="X2784" t="s">
        <v>173</v>
      </c>
      <c r="Y2784" t="s">
        <v>10</v>
      </c>
      <c r="AA2784">
        <v>0</v>
      </c>
      <c r="AB2784">
        <v>0</v>
      </c>
    </row>
    <row r="2785" spans="1:28" x14ac:dyDescent="0.25">
      <c r="A2785">
        <v>890063</v>
      </c>
      <c r="B2785">
        <v>890063</v>
      </c>
      <c r="D2785" t="s">
        <v>101</v>
      </c>
      <c r="E2785">
        <v>282</v>
      </c>
      <c r="F2785">
        <v>1394581</v>
      </c>
      <c r="G2785" t="s">
        <v>12</v>
      </c>
      <c r="H2785" t="s">
        <v>101</v>
      </c>
      <c r="I2785" s="1">
        <v>45302</v>
      </c>
      <c r="J2785" t="s">
        <v>158</v>
      </c>
      <c r="K2785">
        <v>5</v>
      </c>
      <c r="L2785" t="s">
        <v>217</v>
      </c>
      <c r="M2785">
        <v>1</v>
      </c>
      <c r="N2785">
        <v>2024</v>
      </c>
      <c r="O2785" s="24">
        <v>0.96342592592592591</v>
      </c>
      <c r="P2785">
        <v>0</v>
      </c>
      <c r="Q2785" s="1"/>
      <c r="R2785" s="24"/>
      <c r="S2785" s="24"/>
      <c r="T2785" t="s">
        <v>188</v>
      </c>
      <c r="U2785" t="s">
        <v>10</v>
      </c>
      <c r="V2785">
        <v>0</v>
      </c>
      <c r="W2785" t="s">
        <v>172</v>
      </c>
      <c r="X2785" t="s">
        <v>188</v>
      </c>
      <c r="Y2785" t="s">
        <v>10</v>
      </c>
      <c r="AA2785">
        <v>0</v>
      </c>
      <c r="AB2785">
        <v>0</v>
      </c>
    </row>
    <row r="2786" spans="1:28" x14ac:dyDescent="0.25">
      <c r="A2786">
        <v>890064</v>
      </c>
      <c r="B2786">
        <v>890064</v>
      </c>
      <c r="D2786" t="s">
        <v>101</v>
      </c>
      <c r="E2786">
        <v>282</v>
      </c>
      <c r="F2786">
        <v>1394581</v>
      </c>
      <c r="G2786" t="s">
        <v>12</v>
      </c>
      <c r="H2786" t="s">
        <v>101</v>
      </c>
      <c r="I2786" s="1">
        <v>45302</v>
      </c>
      <c r="J2786" t="s">
        <v>158</v>
      </c>
      <c r="K2786">
        <v>5</v>
      </c>
      <c r="L2786" t="s">
        <v>217</v>
      </c>
      <c r="M2786">
        <v>1</v>
      </c>
      <c r="N2786">
        <v>2024</v>
      </c>
      <c r="O2786" s="24">
        <v>0.96353009259259259</v>
      </c>
      <c r="P2786">
        <v>0</v>
      </c>
      <c r="Q2786" s="1"/>
      <c r="R2786" s="24"/>
      <c r="S2786" s="24"/>
      <c r="T2786" t="s">
        <v>188</v>
      </c>
      <c r="U2786" t="s">
        <v>10</v>
      </c>
      <c r="V2786">
        <v>0</v>
      </c>
      <c r="W2786" t="s">
        <v>172</v>
      </c>
      <c r="X2786" t="s">
        <v>188</v>
      </c>
      <c r="Y2786" t="s">
        <v>10</v>
      </c>
      <c r="AA2786">
        <v>0</v>
      </c>
      <c r="AB2786">
        <v>0</v>
      </c>
    </row>
    <row r="2787" spans="1:28" x14ac:dyDescent="0.25">
      <c r="A2787">
        <v>890065</v>
      </c>
      <c r="B2787">
        <v>890065</v>
      </c>
      <c r="D2787" t="s">
        <v>101</v>
      </c>
      <c r="E2787">
        <v>282</v>
      </c>
      <c r="F2787">
        <v>1394581</v>
      </c>
      <c r="G2787" t="s">
        <v>12</v>
      </c>
      <c r="H2787" t="s">
        <v>101</v>
      </c>
      <c r="I2787" s="1">
        <v>45302</v>
      </c>
      <c r="J2787" t="s">
        <v>158</v>
      </c>
      <c r="K2787">
        <v>5</v>
      </c>
      <c r="L2787" t="s">
        <v>217</v>
      </c>
      <c r="M2787">
        <v>1</v>
      </c>
      <c r="N2787">
        <v>2024</v>
      </c>
      <c r="O2787" s="24">
        <v>0.96355324074074078</v>
      </c>
      <c r="P2787">
        <v>0</v>
      </c>
      <c r="Q2787" s="1"/>
      <c r="R2787" s="24"/>
      <c r="S2787" s="24"/>
      <c r="T2787" t="s">
        <v>189</v>
      </c>
      <c r="U2787" t="s">
        <v>10</v>
      </c>
      <c r="V2787">
        <v>0</v>
      </c>
      <c r="W2787" t="s">
        <v>172</v>
      </c>
      <c r="X2787" t="s">
        <v>190</v>
      </c>
      <c r="Y2787" t="s">
        <v>10</v>
      </c>
      <c r="AA2787">
        <v>0</v>
      </c>
      <c r="AB2787">
        <v>0</v>
      </c>
    </row>
    <row r="2788" spans="1:28" x14ac:dyDescent="0.25">
      <c r="A2788">
        <v>890066</v>
      </c>
      <c r="B2788">
        <v>890066</v>
      </c>
      <c r="D2788" t="s">
        <v>101</v>
      </c>
      <c r="E2788">
        <v>282</v>
      </c>
      <c r="F2788">
        <v>1394581</v>
      </c>
      <c r="G2788" t="s">
        <v>12</v>
      </c>
      <c r="H2788" t="s">
        <v>101</v>
      </c>
      <c r="I2788" s="1">
        <v>45302</v>
      </c>
      <c r="J2788" t="s">
        <v>158</v>
      </c>
      <c r="K2788">
        <v>5</v>
      </c>
      <c r="L2788" t="s">
        <v>217</v>
      </c>
      <c r="M2788">
        <v>1</v>
      </c>
      <c r="N2788">
        <v>2024</v>
      </c>
      <c r="O2788" s="24">
        <v>0.96361111111111108</v>
      </c>
      <c r="P2788">
        <v>0</v>
      </c>
      <c r="Q2788" s="1"/>
      <c r="R2788" s="24"/>
      <c r="S2788" s="24"/>
      <c r="T2788" t="s">
        <v>191</v>
      </c>
      <c r="U2788" t="s">
        <v>10</v>
      </c>
      <c r="V2788">
        <v>0</v>
      </c>
      <c r="W2788" t="s">
        <v>172</v>
      </c>
      <c r="X2788" t="s">
        <v>191</v>
      </c>
      <c r="Y2788" t="s">
        <v>10</v>
      </c>
      <c r="AA2788">
        <v>0</v>
      </c>
      <c r="AB2788">
        <v>0</v>
      </c>
    </row>
    <row r="2789" spans="1:28" x14ac:dyDescent="0.25">
      <c r="A2789">
        <v>890067</v>
      </c>
      <c r="B2789">
        <v>890067</v>
      </c>
      <c r="D2789" t="s">
        <v>101</v>
      </c>
      <c r="E2789">
        <v>282</v>
      </c>
      <c r="F2789">
        <v>1394581</v>
      </c>
      <c r="G2789" t="s">
        <v>12</v>
      </c>
      <c r="H2789" t="s">
        <v>101</v>
      </c>
      <c r="I2789" s="1">
        <v>45302</v>
      </c>
      <c r="J2789" t="s">
        <v>158</v>
      </c>
      <c r="K2789">
        <v>5</v>
      </c>
      <c r="L2789" t="s">
        <v>217</v>
      </c>
      <c r="M2789">
        <v>1</v>
      </c>
      <c r="N2789">
        <v>2024</v>
      </c>
      <c r="O2789" s="24">
        <v>0.9636689814814815</v>
      </c>
      <c r="P2789">
        <v>0</v>
      </c>
      <c r="Q2789" s="1"/>
      <c r="R2789" s="24"/>
      <c r="S2789" s="24"/>
      <c r="T2789" t="s">
        <v>211</v>
      </c>
      <c r="U2789" t="s">
        <v>10</v>
      </c>
      <c r="V2789">
        <v>0</v>
      </c>
      <c r="W2789" t="s">
        <v>172</v>
      </c>
      <c r="X2789" t="s">
        <v>211</v>
      </c>
      <c r="Y2789" t="s">
        <v>10</v>
      </c>
      <c r="AA2789">
        <v>0</v>
      </c>
      <c r="AB2789">
        <v>0</v>
      </c>
    </row>
    <row r="2790" spans="1:28" x14ac:dyDescent="0.25">
      <c r="A2790">
        <v>890068</v>
      </c>
      <c r="B2790">
        <v>890068</v>
      </c>
      <c r="D2790" t="s">
        <v>101</v>
      </c>
      <c r="E2790">
        <v>282</v>
      </c>
      <c r="F2790">
        <v>1394581</v>
      </c>
      <c r="G2790" t="s">
        <v>12</v>
      </c>
      <c r="H2790" t="s">
        <v>101</v>
      </c>
      <c r="I2790" s="1">
        <v>45302</v>
      </c>
      <c r="J2790" t="s">
        <v>158</v>
      </c>
      <c r="K2790">
        <v>5</v>
      </c>
      <c r="L2790" t="s">
        <v>217</v>
      </c>
      <c r="M2790">
        <v>1</v>
      </c>
      <c r="N2790">
        <v>2024</v>
      </c>
      <c r="O2790" s="24">
        <v>0.96372685185185181</v>
      </c>
      <c r="P2790">
        <v>0</v>
      </c>
      <c r="Q2790" s="1"/>
      <c r="R2790" s="24"/>
      <c r="S2790" s="24"/>
      <c r="T2790" t="s">
        <v>211</v>
      </c>
      <c r="U2790" t="s">
        <v>10</v>
      </c>
      <c r="V2790">
        <v>0</v>
      </c>
      <c r="W2790" t="s">
        <v>172</v>
      </c>
      <c r="X2790" t="s">
        <v>194</v>
      </c>
      <c r="Y2790" t="s">
        <v>10</v>
      </c>
      <c r="AA2790">
        <v>0</v>
      </c>
      <c r="AB2790">
        <v>0</v>
      </c>
    </row>
    <row r="2791" spans="1:28" x14ac:dyDescent="0.25">
      <c r="A2791">
        <v>890069</v>
      </c>
      <c r="B2791">
        <v>890069</v>
      </c>
      <c r="D2791" t="s">
        <v>101</v>
      </c>
      <c r="E2791">
        <v>282</v>
      </c>
      <c r="F2791">
        <v>1394581</v>
      </c>
      <c r="G2791" t="s">
        <v>12</v>
      </c>
      <c r="H2791" t="s">
        <v>101</v>
      </c>
      <c r="I2791" s="1">
        <v>45302</v>
      </c>
      <c r="J2791" t="s">
        <v>158</v>
      </c>
      <c r="K2791">
        <v>5</v>
      </c>
      <c r="L2791" t="s">
        <v>217</v>
      </c>
      <c r="M2791">
        <v>1</v>
      </c>
      <c r="N2791">
        <v>2024</v>
      </c>
      <c r="O2791" s="24">
        <v>0.96444444444444444</v>
      </c>
      <c r="P2791">
        <v>0</v>
      </c>
      <c r="Q2791" s="1"/>
      <c r="R2791" s="24"/>
      <c r="S2791" s="24"/>
      <c r="T2791" t="s">
        <v>211</v>
      </c>
      <c r="U2791" t="s">
        <v>10</v>
      </c>
      <c r="V2791">
        <v>0</v>
      </c>
      <c r="W2791" t="s">
        <v>172</v>
      </c>
      <c r="X2791" t="s">
        <v>211</v>
      </c>
      <c r="Y2791" t="s">
        <v>10</v>
      </c>
      <c r="AA2791">
        <v>0</v>
      </c>
      <c r="AB2791">
        <v>0</v>
      </c>
    </row>
    <row r="2792" spans="1:28" x14ac:dyDescent="0.25">
      <c r="A2792">
        <v>890070</v>
      </c>
      <c r="B2792">
        <v>890070</v>
      </c>
      <c r="D2792" t="s">
        <v>101</v>
      </c>
      <c r="E2792">
        <v>282</v>
      </c>
      <c r="F2792">
        <v>1394581</v>
      </c>
      <c r="G2792" t="s">
        <v>12</v>
      </c>
      <c r="H2792" t="s">
        <v>101</v>
      </c>
      <c r="I2792" s="1">
        <v>45302</v>
      </c>
      <c r="J2792" t="s">
        <v>158</v>
      </c>
      <c r="K2792">
        <v>5</v>
      </c>
      <c r="L2792" t="s">
        <v>217</v>
      </c>
      <c r="M2792">
        <v>1</v>
      </c>
      <c r="N2792">
        <v>2024</v>
      </c>
      <c r="O2792" s="24">
        <v>0.96638888888888885</v>
      </c>
      <c r="P2792">
        <v>0</v>
      </c>
      <c r="Q2792" s="1"/>
      <c r="R2792" s="24"/>
      <c r="S2792" s="24"/>
      <c r="T2792" t="s">
        <v>211</v>
      </c>
      <c r="U2792" t="s">
        <v>10</v>
      </c>
      <c r="V2792">
        <v>0</v>
      </c>
      <c r="W2792" t="s">
        <v>172</v>
      </c>
      <c r="X2792" t="s">
        <v>194</v>
      </c>
      <c r="Y2792" t="s">
        <v>10</v>
      </c>
      <c r="AA2792">
        <v>0</v>
      </c>
      <c r="AB2792">
        <v>0</v>
      </c>
    </row>
    <row r="2793" spans="1:28" x14ac:dyDescent="0.25">
      <c r="A2793">
        <v>890075</v>
      </c>
      <c r="B2793">
        <v>890075</v>
      </c>
      <c r="D2793" t="s">
        <v>101</v>
      </c>
      <c r="E2793">
        <v>784</v>
      </c>
      <c r="F2793">
        <v>8499902</v>
      </c>
      <c r="G2793" t="s">
        <v>12</v>
      </c>
      <c r="H2793" t="s">
        <v>101</v>
      </c>
      <c r="I2793" s="1">
        <v>45303</v>
      </c>
      <c r="J2793" t="s">
        <v>102</v>
      </c>
      <c r="K2793">
        <v>6</v>
      </c>
      <c r="L2793" t="s">
        <v>217</v>
      </c>
      <c r="M2793">
        <v>1</v>
      </c>
      <c r="N2793">
        <v>2024</v>
      </c>
      <c r="O2793" s="24">
        <v>2.0636574074074075E-2</v>
      </c>
      <c r="P2793">
        <v>0</v>
      </c>
      <c r="Q2793" s="1"/>
      <c r="R2793" s="24"/>
      <c r="S2793" s="24"/>
      <c r="T2793" t="s">
        <v>171</v>
      </c>
      <c r="U2793" t="s">
        <v>10</v>
      </c>
      <c r="V2793">
        <v>0</v>
      </c>
      <c r="W2793" t="s">
        <v>172</v>
      </c>
      <c r="X2793" t="s">
        <v>101</v>
      </c>
      <c r="Y2793" t="s">
        <v>10</v>
      </c>
      <c r="AA2793">
        <v>0</v>
      </c>
      <c r="AB2793">
        <v>0</v>
      </c>
    </row>
    <row r="2794" spans="1:28" x14ac:dyDescent="0.25">
      <c r="A2794">
        <v>890076</v>
      </c>
      <c r="B2794">
        <v>890076</v>
      </c>
      <c r="D2794" t="s">
        <v>101</v>
      </c>
      <c r="E2794">
        <v>784</v>
      </c>
      <c r="F2794">
        <v>8499902</v>
      </c>
      <c r="G2794" t="s">
        <v>12</v>
      </c>
      <c r="H2794" t="s">
        <v>101</v>
      </c>
      <c r="I2794" s="1">
        <v>45303</v>
      </c>
      <c r="J2794" t="s">
        <v>102</v>
      </c>
      <c r="K2794">
        <v>6</v>
      </c>
      <c r="L2794" t="s">
        <v>217</v>
      </c>
      <c r="M2794">
        <v>1</v>
      </c>
      <c r="N2794">
        <v>2024</v>
      </c>
      <c r="O2794" s="24">
        <v>2.0821759259259259E-2</v>
      </c>
      <c r="P2794">
        <v>0</v>
      </c>
      <c r="Q2794" s="1"/>
      <c r="R2794" s="24"/>
      <c r="S2794" s="24"/>
      <c r="T2794" t="s">
        <v>173</v>
      </c>
      <c r="U2794" t="s">
        <v>10</v>
      </c>
      <c r="V2794">
        <v>0</v>
      </c>
      <c r="W2794" t="s">
        <v>172</v>
      </c>
      <c r="X2794" t="s">
        <v>174</v>
      </c>
      <c r="Y2794" t="s">
        <v>10</v>
      </c>
      <c r="AA2794">
        <v>0</v>
      </c>
      <c r="AB2794">
        <v>0</v>
      </c>
    </row>
    <row r="2795" spans="1:28" x14ac:dyDescent="0.25">
      <c r="A2795">
        <v>890082</v>
      </c>
      <c r="B2795">
        <v>890082</v>
      </c>
      <c r="D2795" t="s">
        <v>101</v>
      </c>
      <c r="E2795">
        <v>551</v>
      </c>
      <c r="F2795">
        <v>7048317</v>
      </c>
      <c r="G2795" t="s">
        <v>12</v>
      </c>
      <c r="H2795" t="s">
        <v>101</v>
      </c>
      <c r="I2795" s="1">
        <v>45303</v>
      </c>
      <c r="J2795" t="s">
        <v>102</v>
      </c>
      <c r="K2795">
        <v>6</v>
      </c>
      <c r="L2795" t="s">
        <v>217</v>
      </c>
      <c r="M2795">
        <v>1</v>
      </c>
      <c r="N2795">
        <v>2024</v>
      </c>
      <c r="O2795" s="24">
        <v>6.5914351851851849E-2</v>
      </c>
      <c r="P2795">
        <v>0</v>
      </c>
      <c r="Q2795" s="1"/>
      <c r="R2795" s="24"/>
      <c r="S2795" s="24"/>
      <c r="T2795" t="s">
        <v>171</v>
      </c>
      <c r="U2795" t="s">
        <v>10</v>
      </c>
      <c r="V2795">
        <v>0</v>
      </c>
      <c r="W2795" t="s">
        <v>172</v>
      </c>
      <c r="X2795" t="s">
        <v>101</v>
      </c>
      <c r="Y2795" t="s">
        <v>10</v>
      </c>
      <c r="AA2795">
        <v>0</v>
      </c>
      <c r="AB2795">
        <v>0</v>
      </c>
    </row>
    <row r="2796" spans="1:28" x14ac:dyDescent="0.25">
      <c r="A2796">
        <v>890111</v>
      </c>
      <c r="B2796">
        <v>890111</v>
      </c>
      <c r="D2796" t="s">
        <v>101</v>
      </c>
      <c r="E2796">
        <v>551</v>
      </c>
      <c r="F2796">
        <v>4081707</v>
      </c>
      <c r="G2796" t="s">
        <v>12</v>
      </c>
      <c r="H2796" t="s">
        <v>101</v>
      </c>
      <c r="I2796" s="1">
        <v>45303</v>
      </c>
      <c r="J2796" t="s">
        <v>102</v>
      </c>
      <c r="K2796">
        <v>6</v>
      </c>
      <c r="L2796" t="s">
        <v>217</v>
      </c>
      <c r="M2796">
        <v>1</v>
      </c>
      <c r="N2796">
        <v>2024</v>
      </c>
      <c r="O2796" s="24">
        <v>0.43145833333333333</v>
      </c>
      <c r="P2796">
        <v>0</v>
      </c>
      <c r="Q2796" s="1"/>
      <c r="R2796" s="24"/>
      <c r="S2796" s="24"/>
      <c r="T2796" t="s">
        <v>171</v>
      </c>
      <c r="U2796" t="s">
        <v>10</v>
      </c>
      <c r="V2796">
        <v>0</v>
      </c>
      <c r="W2796" t="s">
        <v>172</v>
      </c>
      <c r="X2796" t="s">
        <v>101</v>
      </c>
      <c r="Y2796" t="s">
        <v>10</v>
      </c>
      <c r="AA2796">
        <v>0</v>
      </c>
      <c r="AB2796">
        <v>0</v>
      </c>
    </row>
    <row r="2797" spans="1:28" x14ac:dyDescent="0.25">
      <c r="A2797">
        <v>890112</v>
      </c>
      <c r="B2797">
        <v>890112</v>
      </c>
      <c r="D2797" t="s">
        <v>101</v>
      </c>
      <c r="E2797">
        <v>551</v>
      </c>
      <c r="F2797">
        <v>4081707</v>
      </c>
      <c r="G2797" t="s">
        <v>12</v>
      </c>
      <c r="H2797" t="s">
        <v>101</v>
      </c>
      <c r="I2797" s="1">
        <v>45303</v>
      </c>
      <c r="J2797" t="s">
        <v>102</v>
      </c>
      <c r="K2797">
        <v>6</v>
      </c>
      <c r="L2797" t="s">
        <v>217</v>
      </c>
      <c r="M2797">
        <v>1</v>
      </c>
      <c r="N2797">
        <v>2024</v>
      </c>
      <c r="O2797" s="24">
        <v>0.43178240740740742</v>
      </c>
      <c r="P2797">
        <v>0</v>
      </c>
      <c r="Q2797" s="1"/>
      <c r="R2797" s="24"/>
      <c r="S2797" s="24"/>
      <c r="T2797" t="s">
        <v>173</v>
      </c>
      <c r="U2797" t="s">
        <v>10</v>
      </c>
      <c r="V2797">
        <v>0</v>
      </c>
      <c r="W2797" t="s">
        <v>172</v>
      </c>
      <c r="X2797" t="s">
        <v>174</v>
      </c>
      <c r="Y2797" t="s">
        <v>10</v>
      </c>
      <c r="AA2797">
        <v>0</v>
      </c>
      <c r="AB2797">
        <v>0</v>
      </c>
    </row>
    <row r="2798" spans="1:28" x14ac:dyDescent="0.25">
      <c r="A2798">
        <v>890177</v>
      </c>
      <c r="B2798">
        <v>890177</v>
      </c>
      <c r="D2798" t="s">
        <v>101</v>
      </c>
      <c r="E2798">
        <v>558</v>
      </c>
      <c r="F2798">
        <v>1414054</v>
      </c>
      <c r="G2798" t="s">
        <v>12</v>
      </c>
      <c r="H2798" t="s">
        <v>101</v>
      </c>
      <c r="I2798" s="1">
        <v>45303</v>
      </c>
      <c r="J2798" t="s">
        <v>102</v>
      </c>
      <c r="K2798">
        <v>6</v>
      </c>
      <c r="L2798" t="s">
        <v>217</v>
      </c>
      <c r="M2798">
        <v>1</v>
      </c>
      <c r="N2798">
        <v>2024</v>
      </c>
      <c r="O2798" s="24">
        <v>0.64296296296296296</v>
      </c>
      <c r="P2798">
        <v>0</v>
      </c>
      <c r="Q2798" s="1"/>
      <c r="R2798" s="24"/>
      <c r="S2798" s="24"/>
      <c r="T2798" t="s">
        <v>171</v>
      </c>
      <c r="U2798" t="s">
        <v>10</v>
      </c>
      <c r="V2798">
        <v>0</v>
      </c>
      <c r="W2798" t="s">
        <v>172</v>
      </c>
      <c r="X2798" t="s">
        <v>101</v>
      </c>
      <c r="Y2798" t="s">
        <v>10</v>
      </c>
      <c r="AA2798">
        <v>0</v>
      </c>
      <c r="AB2798">
        <v>0</v>
      </c>
    </row>
    <row r="2799" spans="1:28" x14ac:dyDescent="0.25">
      <c r="A2799">
        <v>890178</v>
      </c>
      <c r="B2799">
        <v>890178</v>
      </c>
      <c r="D2799" t="s">
        <v>101</v>
      </c>
      <c r="E2799">
        <v>558</v>
      </c>
      <c r="F2799">
        <v>1414054</v>
      </c>
      <c r="G2799" t="s">
        <v>12</v>
      </c>
      <c r="H2799" t="s">
        <v>101</v>
      </c>
      <c r="I2799" s="1">
        <v>45303</v>
      </c>
      <c r="J2799" t="s">
        <v>102</v>
      </c>
      <c r="K2799">
        <v>6</v>
      </c>
      <c r="L2799" t="s">
        <v>217</v>
      </c>
      <c r="M2799">
        <v>1</v>
      </c>
      <c r="N2799">
        <v>2024</v>
      </c>
      <c r="O2799" s="24">
        <v>0.64310185185185187</v>
      </c>
      <c r="P2799">
        <v>0</v>
      </c>
      <c r="Q2799" s="1"/>
      <c r="R2799" s="24"/>
      <c r="S2799" s="24"/>
      <c r="T2799" t="s">
        <v>173</v>
      </c>
      <c r="U2799" t="s">
        <v>10</v>
      </c>
      <c r="V2799">
        <v>0</v>
      </c>
      <c r="W2799" t="s">
        <v>172</v>
      </c>
      <c r="X2799" t="s">
        <v>174</v>
      </c>
      <c r="Y2799" t="s">
        <v>10</v>
      </c>
      <c r="AA2799">
        <v>0</v>
      </c>
      <c r="AB2799">
        <v>0</v>
      </c>
    </row>
    <row r="2800" spans="1:28" x14ac:dyDescent="0.25">
      <c r="A2800">
        <v>890190</v>
      </c>
      <c r="B2800">
        <v>890190</v>
      </c>
      <c r="D2800" t="s">
        <v>101</v>
      </c>
      <c r="E2800">
        <v>453</v>
      </c>
      <c r="F2800">
        <v>1047396</v>
      </c>
      <c r="G2800" t="s">
        <v>12</v>
      </c>
      <c r="H2800" t="s">
        <v>101</v>
      </c>
      <c r="I2800" s="1">
        <v>45303</v>
      </c>
      <c r="J2800" t="s">
        <v>102</v>
      </c>
      <c r="K2800">
        <v>6</v>
      </c>
      <c r="L2800" t="s">
        <v>217</v>
      </c>
      <c r="M2800">
        <v>1</v>
      </c>
      <c r="N2800">
        <v>2024</v>
      </c>
      <c r="O2800" s="24">
        <v>0.67027777777777775</v>
      </c>
      <c r="P2800">
        <v>0</v>
      </c>
      <c r="Q2800" s="1"/>
      <c r="R2800" s="24"/>
      <c r="S2800" s="24"/>
      <c r="T2800" t="s">
        <v>171</v>
      </c>
      <c r="U2800" t="s">
        <v>10</v>
      </c>
      <c r="V2800">
        <v>0</v>
      </c>
      <c r="W2800" t="s">
        <v>172</v>
      </c>
      <c r="X2800" t="s">
        <v>101</v>
      </c>
      <c r="Y2800" t="s">
        <v>10</v>
      </c>
      <c r="AA2800">
        <v>0</v>
      </c>
      <c r="AB2800">
        <v>0</v>
      </c>
    </row>
    <row r="2801" spans="1:28" x14ac:dyDescent="0.25">
      <c r="A2801">
        <v>890246</v>
      </c>
      <c r="B2801">
        <v>890246</v>
      </c>
      <c r="D2801" t="s">
        <v>101</v>
      </c>
      <c r="E2801">
        <v>273</v>
      </c>
      <c r="F2801">
        <v>1156536</v>
      </c>
      <c r="G2801" t="s">
        <v>12</v>
      </c>
      <c r="H2801" t="s">
        <v>101</v>
      </c>
      <c r="I2801" s="1">
        <v>45303</v>
      </c>
      <c r="J2801" t="s">
        <v>102</v>
      </c>
      <c r="K2801">
        <v>6</v>
      </c>
      <c r="L2801" t="s">
        <v>217</v>
      </c>
      <c r="M2801">
        <v>1</v>
      </c>
      <c r="N2801">
        <v>2024</v>
      </c>
      <c r="O2801" s="24">
        <v>0.80277777777777781</v>
      </c>
      <c r="P2801">
        <v>0</v>
      </c>
      <c r="Q2801" s="1"/>
      <c r="R2801" s="24"/>
      <c r="S2801" s="24"/>
      <c r="T2801" t="s">
        <v>171</v>
      </c>
      <c r="U2801" t="s">
        <v>10</v>
      </c>
      <c r="V2801">
        <v>0</v>
      </c>
      <c r="W2801" t="s">
        <v>172</v>
      </c>
      <c r="X2801" t="s">
        <v>101</v>
      </c>
      <c r="Y2801" t="s">
        <v>10</v>
      </c>
      <c r="AA2801">
        <v>0</v>
      </c>
      <c r="AB2801">
        <v>0</v>
      </c>
    </row>
    <row r="2802" spans="1:28" x14ac:dyDescent="0.25">
      <c r="A2802">
        <v>890248</v>
      </c>
      <c r="B2802">
        <v>890248</v>
      </c>
      <c r="D2802" t="s">
        <v>101</v>
      </c>
      <c r="E2802">
        <v>273</v>
      </c>
      <c r="F2802">
        <v>1156536</v>
      </c>
      <c r="G2802" t="s">
        <v>12</v>
      </c>
      <c r="H2802" t="s">
        <v>101</v>
      </c>
      <c r="I2802" s="1">
        <v>45303</v>
      </c>
      <c r="J2802" t="s">
        <v>102</v>
      </c>
      <c r="K2802">
        <v>6</v>
      </c>
      <c r="L2802" t="s">
        <v>217</v>
      </c>
      <c r="M2802">
        <v>1</v>
      </c>
      <c r="N2802">
        <v>2024</v>
      </c>
      <c r="O2802" s="24">
        <v>0.80302083333333329</v>
      </c>
      <c r="P2802">
        <v>0</v>
      </c>
      <c r="Q2802" s="1"/>
      <c r="R2802" s="24"/>
      <c r="S2802" s="24"/>
      <c r="T2802" t="s">
        <v>178</v>
      </c>
      <c r="U2802" t="s">
        <v>10</v>
      </c>
      <c r="V2802">
        <v>0</v>
      </c>
      <c r="W2802" t="s">
        <v>172</v>
      </c>
      <c r="X2802" t="s">
        <v>178</v>
      </c>
      <c r="Y2802" t="s">
        <v>10</v>
      </c>
      <c r="AA2802">
        <v>0</v>
      </c>
      <c r="AB2802">
        <v>0</v>
      </c>
    </row>
    <row r="2803" spans="1:28" x14ac:dyDescent="0.25">
      <c r="A2803">
        <v>890249</v>
      </c>
      <c r="B2803">
        <v>890249</v>
      </c>
      <c r="D2803" t="s">
        <v>101</v>
      </c>
      <c r="E2803">
        <v>273</v>
      </c>
      <c r="F2803">
        <v>1156536</v>
      </c>
      <c r="G2803" t="s">
        <v>12</v>
      </c>
      <c r="H2803" t="s">
        <v>101</v>
      </c>
      <c r="I2803" s="1">
        <v>45303</v>
      </c>
      <c r="J2803" t="s">
        <v>102</v>
      </c>
      <c r="K2803">
        <v>6</v>
      </c>
      <c r="L2803" t="s">
        <v>217</v>
      </c>
      <c r="M2803">
        <v>1</v>
      </c>
      <c r="N2803">
        <v>2024</v>
      </c>
      <c r="O2803" s="24">
        <v>0.80306712962962967</v>
      </c>
      <c r="P2803">
        <v>0</v>
      </c>
      <c r="Q2803" s="1"/>
      <c r="R2803" s="24"/>
      <c r="S2803" s="24"/>
      <c r="T2803" t="s">
        <v>173</v>
      </c>
      <c r="U2803" t="s">
        <v>10</v>
      </c>
      <c r="V2803">
        <v>0</v>
      </c>
      <c r="W2803" t="s">
        <v>172</v>
      </c>
      <c r="X2803" t="s">
        <v>174</v>
      </c>
      <c r="Y2803" t="s">
        <v>10</v>
      </c>
      <c r="AA2803">
        <v>0</v>
      </c>
      <c r="AB2803">
        <v>0</v>
      </c>
    </row>
    <row r="2804" spans="1:28" x14ac:dyDescent="0.25">
      <c r="A2804">
        <v>890250</v>
      </c>
      <c r="B2804">
        <v>890250</v>
      </c>
      <c r="D2804" t="s">
        <v>101</v>
      </c>
      <c r="E2804">
        <v>273</v>
      </c>
      <c r="F2804">
        <v>1156536</v>
      </c>
      <c r="G2804" t="s">
        <v>12</v>
      </c>
      <c r="H2804" t="s">
        <v>101</v>
      </c>
      <c r="I2804" s="1">
        <v>45303</v>
      </c>
      <c r="J2804" t="s">
        <v>102</v>
      </c>
      <c r="K2804">
        <v>6</v>
      </c>
      <c r="L2804" t="s">
        <v>217</v>
      </c>
      <c r="M2804">
        <v>1</v>
      </c>
      <c r="N2804">
        <v>2024</v>
      </c>
      <c r="O2804" s="24">
        <v>0.80312499999999998</v>
      </c>
      <c r="P2804">
        <v>0</v>
      </c>
      <c r="Q2804" s="1"/>
      <c r="R2804" s="24"/>
      <c r="S2804" s="24"/>
      <c r="T2804" t="s">
        <v>180</v>
      </c>
      <c r="U2804" t="s">
        <v>10</v>
      </c>
      <c r="V2804">
        <v>0</v>
      </c>
      <c r="W2804" t="s">
        <v>172</v>
      </c>
      <c r="X2804" t="s">
        <v>181</v>
      </c>
      <c r="Y2804" t="s">
        <v>10</v>
      </c>
      <c r="AA2804">
        <v>0</v>
      </c>
      <c r="AB2804">
        <v>0</v>
      </c>
    </row>
    <row r="2805" spans="1:28" x14ac:dyDescent="0.25">
      <c r="A2805">
        <v>890253</v>
      </c>
      <c r="B2805">
        <v>890253</v>
      </c>
      <c r="D2805" t="s">
        <v>101</v>
      </c>
      <c r="E2805">
        <v>273</v>
      </c>
      <c r="F2805">
        <v>1156536</v>
      </c>
      <c r="G2805" t="s">
        <v>12</v>
      </c>
      <c r="H2805" t="s">
        <v>101</v>
      </c>
      <c r="I2805" s="1">
        <v>45303</v>
      </c>
      <c r="J2805" t="s">
        <v>102</v>
      </c>
      <c r="K2805">
        <v>6</v>
      </c>
      <c r="L2805" t="s">
        <v>217</v>
      </c>
      <c r="M2805">
        <v>1</v>
      </c>
      <c r="N2805">
        <v>2024</v>
      </c>
      <c r="O2805" s="24">
        <v>0.80321759259259262</v>
      </c>
      <c r="P2805">
        <v>0</v>
      </c>
      <c r="Q2805" s="1"/>
      <c r="R2805" s="24"/>
      <c r="S2805" s="24"/>
      <c r="T2805" t="s">
        <v>177</v>
      </c>
      <c r="U2805" t="s">
        <v>10</v>
      </c>
      <c r="V2805">
        <v>0</v>
      </c>
      <c r="W2805" t="s">
        <v>172</v>
      </c>
      <c r="X2805" t="s">
        <v>177</v>
      </c>
      <c r="Y2805" t="s">
        <v>10</v>
      </c>
      <c r="AA2805">
        <v>0</v>
      </c>
      <c r="AB2805">
        <v>0</v>
      </c>
    </row>
    <row r="2806" spans="1:28" x14ac:dyDescent="0.25">
      <c r="A2806">
        <v>890351</v>
      </c>
      <c r="B2806">
        <v>890351</v>
      </c>
      <c r="D2806" t="s">
        <v>101</v>
      </c>
      <c r="E2806">
        <v>552</v>
      </c>
      <c r="F2806">
        <v>9426866</v>
      </c>
      <c r="G2806" t="s">
        <v>12</v>
      </c>
      <c r="H2806" t="s">
        <v>101</v>
      </c>
      <c r="I2806" s="1">
        <v>45304</v>
      </c>
      <c r="J2806" t="s">
        <v>144</v>
      </c>
      <c r="K2806">
        <v>7</v>
      </c>
      <c r="L2806" t="s">
        <v>217</v>
      </c>
      <c r="M2806">
        <v>1</v>
      </c>
      <c r="N2806">
        <v>2024</v>
      </c>
      <c r="O2806" s="24">
        <v>0.33329861111111109</v>
      </c>
      <c r="P2806">
        <v>0</v>
      </c>
      <c r="Q2806" s="1"/>
      <c r="R2806" s="24"/>
      <c r="S2806" s="24"/>
      <c r="T2806" t="s">
        <v>171</v>
      </c>
      <c r="U2806" t="s">
        <v>10</v>
      </c>
      <c r="V2806">
        <v>0</v>
      </c>
      <c r="W2806" t="s">
        <v>172</v>
      </c>
      <c r="X2806" t="s">
        <v>101</v>
      </c>
      <c r="Y2806" t="s">
        <v>10</v>
      </c>
      <c r="AA2806">
        <v>0</v>
      </c>
      <c r="AB2806">
        <v>0</v>
      </c>
    </row>
    <row r="2807" spans="1:28" x14ac:dyDescent="0.25">
      <c r="A2807">
        <v>890352</v>
      </c>
      <c r="B2807">
        <v>890352</v>
      </c>
      <c r="D2807" t="s">
        <v>101</v>
      </c>
      <c r="E2807">
        <v>552</v>
      </c>
      <c r="F2807">
        <v>9426866</v>
      </c>
      <c r="G2807" t="s">
        <v>12</v>
      </c>
      <c r="H2807" t="s">
        <v>101</v>
      </c>
      <c r="I2807" s="1">
        <v>45304</v>
      </c>
      <c r="J2807" t="s">
        <v>144</v>
      </c>
      <c r="K2807">
        <v>7</v>
      </c>
      <c r="L2807" t="s">
        <v>217</v>
      </c>
      <c r="M2807">
        <v>1</v>
      </c>
      <c r="N2807">
        <v>2024</v>
      </c>
      <c r="O2807" s="24">
        <v>0.33355324074074072</v>
      </c>
      <c r="P2807">
        <v>0</v>
      </c>
      <c r="Q2807" s="1"/>
      <c r="R2807" s="24"/>
      <c r="S2807" s="24"/>
      <c r="T2807" t="s">
        <v>173</v>
      </c>
      <c r="U2807" t="s">
        <v>10</v>
      </c>
      <c r="V2807">
        <v>0</v>
      </c>
      <c r="W2807" t="s">
        <v>172</v>
      </c>
      <c r="X2807" t="s">
        <v>174</v>
      </c>
      <c r="Y2807" t="s">
        <v>10</v>
      </c>
      <c r="AA2807">
        <v>0</v>
      </c>
      <c r="AB2807">
        <v>0</v>
      </c>
    </row>
    <row r="2808" spans="1:28" x14ac:dyDescent="0.25">
      <c r="A2808">
        <v>890459</v>
      </c>
      <c r="B2808">
        <v>890459</v>
      </c>
      <c r="D2808" t="s">
        <v>101</v>
      </c>
      <c r="E2808">
        <v>453</v>
      </c>
      <c r="F2808">
        <v>1047396</v>
      </c>
      <c r="G2808" t="s">
        <v>12</v>
      </c>
      <c r="H2808" t="s">
        <v>101</v>
      </c>
      <c r="I2808" s="1">
        <v>45304</v>
      </c>
      <c r="J2808" t="s">
        <v>144</v>
      </c>
      <c r="K2808">
        <v>7</v>
      </c>
      <c r="L2808" t="s">
        <v>217</v>
      </c>
      <c r="M2808">
        <v>1</v>
      </c>
      <c r="N2808">
        <v>2024</v>
      </c>
      <c r="O2808" s="24">
        <v>0.86346064814814816</v>
      </c>
      <c r="P2808">
        <v>0</v>
      </c>
      <c r="Q2808" s="1"/>
      <c r="R2808" s="24"/>
      <c r="S2808" s="24"/>
      <c r="T2808" t="s">
        <v>171</v>
      </c>
      <c r="U2808" t="s">
        <v>10</v>
      </c>
      <c r="V2808">
        <v>0</v>
      </c>
      <c r="W2808" t="s">
        <v>172</v>
      </c>
      <c r="X2808" t="s">
        <v>101</v>
      </c>
      <c r="Y2808" t="s">
        <v>10</v>
      </c>
      <c r="AA2808">
        <v>0</v>
      </c>
      <c r="AB2808">
        <v>0</v>
      </c>
    </row>
    <row r="2809" spans="1:28" x14ac:dyDescent="0.25">
      <c r="A2809">
        <v>890460</v>
      </c>
      <c r="B2809">
        <v>890460</v>
      </c>
      <c r="D2809" t="s">
        <v>101</v>
      </c>
      <c r="E2809">
        <v>453</v>
      </c>
      <c r="F2809">
        <v>1047396</v>
      </c>
      <c r="G2809" t="s">
        <v>12</v>
      </c>
      <c r="H2809" t="s">
        <v>101</v>
      </c>
      <c r="I2809" s="1">
        <v>45304</v>
      </c>
      <c r="J2809" t="s">
        <v>144</v>
      </c>
      <c r="K2809">
        <v>7</v>
      </c>
      <c r="L2809" t="s">
        <v>217</v>
      </c>
      <c r="M2809">
        <v>1</v>
      </c>
      <c r="N2809">
        <v>2024</v>
      </c>
      <c r="O2809" s="24">
        <v>0.86373842592592598</v>
      </c>
      <c r="P2809">
        <v>0</v>
      </c>
      <c r="Q2809" s="1"/>
      <c r="R2809" s="24"/>
      <c r="S2809" s="24"/>
      <c r="T2809" t="s">
        <v>177</v>
      </c>
      <c r="U2809" t="s">
        <v>10</v>
      </c>
      <c r="V2809">
        <v>0</v>
      </c>
      <c r="W2809" t="s">
        <v>172</v>
      </c>
      <c r="X2809" t="s">
        <v>177</v>
      </c>
      <c r="Y2809" t="s">
        <v>10</v>
      </c>
      <c r="AA2809">
        <v>0</v>
      </c>
      <c r="AB2809">
        <v>0</v>
      </c>
    </row>
    <row r="2810" spans="1:28" x14ac:dyDescent="0.25">
      <c r="A2810">
        <v>890462</v>
      </c>
      <c r="B2810">
        <v>890462</v>
      </c>
      <c r="D2810" t="s">
        <v>101</v>
      </c>
      <c r="E2810">
        <v>453</v>
      </c>
      <c r="F2810">
        <v>1047396</v>
      </c>
      <c r="G2810" t="s">
        <v>12</v>
      </c>
      <c r="H2810" t="s">
        <v>101</v>
      </c>
      <c r="I2810" s="1">
        <v>45304</v>
      </c>
      <c r="J2810" t="s">
        <v>144</v>
      </c>
      <c r="K2810">
        <v>7</v>
      </c>
      <c r="L2810" t="s">
        <v>217</v>
      </c>
      <c r="M2810">
        <v>1</v>
      </c>
      <c r="N2810">
        <v>2024</v>
      </c>
      <c r="O2810" s="24">
        <v>0.86387731481481478</v>
      </c>
      <c r="P2810">
        <v>0</v>
      </c>
      <c r="Q2810" s="1"/>
      <c r="R2810" s="24"/>
      <c r="S2810" s="24"/>
      <c r="T2810" t="s">
        <v>210</v>
      </c>
      <c r="U2810" t="s">
        <v>10</v>
      </c>
      <c r="V2810">
        <v>0</v>
      </c>
      <c r="W2810" t="s">
        <v>172</v>
      </c>
      <c r="X2810" t="s">
        <v>210</v>
      </c>
      <c r="Y2810" t="s">
        <v>10</v>
      </c>
      <c r="AA2810">
        <v>0</v>
      </c>
      <c r="AB2810">
        <v>0</v>
      </c>
    </row>
    <row r="2811" spans="1:28" x14ac:dyDescent="0.25">
      <c r="A2811">
        <v>890463</v>
      </c>
      <c r="B2811">
        <v>890463</v>
      </c>
      <c r="D2811" t="s">
        <v>101</v>
      </c>
      <c r="E2811">
        <v>453</v>
      </c>
      <c r="F2811">
        <v>1047396</v>
      </c>
      <c r="G2811" t="s">
        <v>12</v>
      </c>
      <c r="H2811" t="s">
        <v>101</v>
      </c>
      <c r="I2811" s="1">
        <v>45304</v>
      </c>
      <c r="J2811" t="s">
        <v>144</v>
      </c>
      <c r="K2811">
        <v>7</v>
      </c>
      <c r="L2811" t="s">
        <v>217</v>
      </c>
      <c r="M2811">
        <v>1</v>
      </c>
      <c r="N2811">
        <v>2024</v>
      </c>
      <c r="O2811" s="24">
        <v>0.86391203703703701</v>
      </c>
      <c r="P2811">
        <v>0</v>
      </c>
      <c r="Q2811" s="1"/>
      <c r="R2811" s="24"/>
      <c r="S2811" s="24"/>
      <c r="T2811" t="s">
        <v>182</v>
      </c>
      <c r="U2811" t="s">
        <v>10</v>
      </c>
      <c r="V2811">
        <v>0</v>
      </c>
      <c r="W2811" t="s">
        <v>172</v>
      </c>
      <c r="X2811" t="s">
        <v>183</v>
      </c>
      <c r="Y2811" t="s">
        <v>10</v>
      </c>
      <c r="AA2811">
        <v>0</v>
      </c>
      <c r="AB2811">
        <v>0</v>
      </c>
    </row>
    <row r="2812" spans="1:28" x14ac:dyDescent="0.25">
      <c r="A2812">
        <v>890464</v>
      </c>
      <c r="B2812">
        <v>890464</v>
      </c>
      <c r="D2812" t="s">
        <v>101</v>
      </c>
      <c r="E2812">
        <v>453</v>
      </c>
      <c r="F2812">
        <v>1047396</v>
      </c>
      <c r="G2812" t="s">
        <v>12</v>
      </c>
      <c r="H2812" t="s">
        <v>101</v>
      </c>
      <c r="I2812" s="1">
        <v>45304</v>
      </c>
      <c r="J2812" t="s">
        <v>144</v>
      </c>
      <c r="K2812">
        <v>7</v>
      </c>
      <c r="L2812" t="s">
        <v>217</v>
      </c>
      <c r="M2812">
        <v>1</v>
      </c>
      <c r="N2812">
        <v>2024</v>
      </c>
      <c r="O2812" s="24">
        <v>0.86406249999999996</v>
      </c>
      <c r="P2812">
        <v>0</v>
      </c>
      <c r="Q2812" s="1"/>
      <c r="R2812" s="24"/>
      <c r="S2812" s="24"/>
      <c r="T2812" t="s">
        <v>171</v>
      </c>
      <c r="U2812" t="s">
        <v>10</v>
      </c>
      <c r="V2812">
        <v>0</v>
      </c>
      <c r="W2812" t="s">
        <v>172</v>
      </c>
      <c r="X2812" t="s">
        <v>101</v>
      </c>
      <c r="Y2812" t="s">
        <v>10</v>
      </c>
      <c r="AA2812">
        <v>0</v>
      </c>
      <c r="AB2812">
        <v>0</v>
      </c>
    </row>
    <row r="2813" spans="1:28" x14ac:dyDescent="0.25">
      <c r="A2813">
        <v>890465</v>
      </c>
      <c r="B2813">
        <v>890465</v>
      </c>
      <c r="D2813" t="s">
        <v>101</v>
      </c>
      <c r="E2813">
        <v>453</v>
      </c>
      <c r="F2813">
        <v>1047396</v>
      </c>
      <c r="G2813" t="s">
        <v>12</v>
      </c>
      <c r="H2813" t="s">
        <v>101</v>
      </c>
      <c r="I2813" s="1">
        <v>45304</v>
      </c>
      <c r="J2813" t="s">
        <v>144</v>
      </c>
      <c r="K2813">
        <v>7</v>
      </c>
      <c r="L2813" t="s">
        <v>217</v>
      </c>
      <c r="M2813">
        <v>1</v>
      </c>
      <c r="N2813">
        <v>2024</v>
      </c>
      <c r="O2813" s="24">
        <v>0.86422453703703705</v>
      </c>
      <c r="P2813">
        <v>0</v>
      </c>
      <c r="Q2813" s="1"/>
      <c r="R2813" s="24"/>
      <c r="S2813" s="24"/>
      <c r="T2813" t="s">
        <v>173</v>
      </c>
      <c r="U2813" t="s">
        <v>10</v>
      </c>
      <c r="V2813">
        <v>0</v>
      </c>
      <c r="W2813" t="s">
        <v>172</v>
      </c>
      <c r="X2813" t="s">
        <v>174</v>
      </c>
      <c r="Y2813" t="s">
        <v>10</v>
      </c>
      <c r="AA2813">
        <v>0</v>
      </c>
      <c r="AB2813">
        <v>0</v>
      </c>
    </row>
    <row r="2814" spans="1:28" x14ac:dyDescent="0.25">
      <c r="A2814">
        <v>890466</v>
      </c>
      <c r="B2814">
        <v>890466</v>
      </c>
      <c r="D2814" t="s">
        <v>101</v>
      </c>
      <c r="E2814">
        <v>453</v>
      </c>
      <c r="F2814">
        <v>1047396</v>
      </c>
      <c r="G2814" t="s">
        <v>12</v>
      </c>
      <c r="H2814" t="s">
        <v>101</v>
      </c>
      <c r="I2814" s="1">
        <v>45304</v>
      </c>
      <c r="J2814" t="s">
        <v>144</v>
      </c>
      <c r="K2814">
        <v>7</v>
      </c>
      <c r="L2814" t="s">
        <v>217</v>
      </c>
      <c r="M2814">
        <v>1</v>
      </c>
      <c r="N2814">
        <v>2024</v>
      </c>
      <c r="O2814" s="24">
        <v>0.86429398148148151</v>
      </c>
      <c r="P2814">
        <v>0</v>
      </c>
      <c r="Q2814" s="1"/>
      <c r="R2814" s="24"/>
      <c r="S2814" s="24"/>
      <c r="T2814" t="s">
        <v>179</v>
      </c>
      <c r="U2814" t="s">
        <v>10</v>
      </c>
      <c r="V2814">
        <v>0</v>
      </c>
      <c r="W2814" t="s">
        <v>172</v>
      </c>
      <c r="X2814" t="s">
        <v>179</v>
      </c>
      <c r="Y2814" t="s">
        <v>10</v>
      </c>
      <c r="AA2814">
        <v>0</v>
      </c>
      <c r="AB2814">
        <v>0</v>
      </c>
    </row>
    <row r="2815" spans="1:28" x14ac:dyDescent="0.25">
      <c r="A2815">
        <v>890467</v>
      </c>
      <c r="B2815">
        <v>890467</v>
      </c>
      <c r="D2815" t="s">
        <v>101</v>
      </c>
      <c r="E2815">
        <v>453</v>
      </c>
      <c r="F2815">
        <v>1047396</v>
      </c>
      <c r="G2815" t="s">
        <v>12</v>
      </c>
      <c r="H2815" t="s">
        <v>101</v>
      </c>
      <c r="I2815" s="1">
        <v>45304</v>
      </c>
      <c r="J2815" t="s">
        <v>144</v>
      </c>
      <c r="K2815">
        <v>7</v>
      </c>
      <c r="L2815" t="s">
        <v>217</v>
      </c>
      <c r="M2815">
        <v>1</v>
      </c>
      <c r="N2815">
        <v>2024</v>
      </c>
      <c r="O2815" s="24">
        <v>0.86436342592592597</v>
      </c>
      <c r="P2815">
        <v>0</v>
      </c>
      <c r="Q2815" s="1"/>
      <c r="R2815" s="24"/>
      <c r="S2815" s="24"/>
      <c r="T2815" t="s">
        <v>180</v>
      </c>
      <c r="U2815" t="s">
        <v>10</v>
      </c>
      <c r="V2815">
        <v>0</v>
      </c>
      <c r="W2815" t="s">
        <v>172</v>
      </c>
      <c r="X2815" t="s">
        <v>181</v>
      </c>
      <c r="Y2815" t="s">
        <v>10</v>
      </c>
      <c r="AA2815">
        <v>0</v>
      </c>
      <c r="AB2815">
        <v>0</v>
      </c>
    </row>
    <row r="2816" spans="1:28" x14ac:dyDescent="0.25">
      <c r="A2816">
        <v>890505</v>
      </c>
      <c r="B2816">
        <v>890505</v>
      </c>
      <c r="D2816" t="s">
        <v>101</v>
      </c>
      <c r="E2816">
        <v>984</v>
      </c>
      <c r="F2816">
        <v>1203588</v>
      </c>
      <c r="G2816" t="s">
        <v>12</v>
      </c>
      <c r="H2816" t="s">
        <v>101</v>
      </c>
      <c r="I2816" s="1">
        <v>45304</v>
      </c>
      <c r="J2816" t="s">
        <v>144</v>
      </c>
      <c r="K2816">
        <v>7</v>
      </c>
      <c r="L2816" t="s">
        <v>217</v>
      </c>
      <c r="M2816">
        <v>1</v>
      </c>
      <c r="N2816">
        <v>2024</v>
      </c>
      <c r="O2816" s="24">
        <v>0.97473379629629631</v>
      </c>
      <c r="P2816">
        <v>0</v>
      </c>
      <c r="Q2816" s="1"/>
      <c r="R2816" s="24"/>
      <c r="S2816" s="24"/>
      <c r="T2816" t="s">
        <v>171</v>
      </c>
      <c r="U2816" t="s">
        <v>10</v>
      </c>
      <c r="V2816">
        <v>0</v>
      </c>
      <c r="W2816" t="s">
        <v>172</v>
      </c>
      <c r="X2816" t="s">
        <v>101</v>
      </c>
      <c r="Y2816" t="s">
        <v>10</v>
      </c>
      <c r="AA2816">
        <v>0</v>
      </c>
      <c r="AB2816">
        <v>0</v>
      </c>
    </row>
    <row r="2817" spans="1:28" x14ac:dyDescent="0.25">
      <c r="A2817">
        <v>890506</v>
      </c>
      <c r="B2817">
        <v>890506</v>
      </c>
      <c r="D2817" t="s">
        <v>101</v>
      </c>
      <c r="E2817">
        <v>565</v>
      </c>
      <c r="F2817">
        <v>3136765</v>
      </c>
      <c r="G2817" t="s">
        <v>12</v>
      </c>
      <c r="H2817" t="s">
        <v>101</v>
      </c>
      <c r="I2817" s="1">
        <v>45304</v>
      </c>
      <c r="J2817" t="s">
        <v>144</v>
      </c>
      <c r="K2817">
        <v>7</v>
      </c>
      <c r="L2817" t="s">
        <v>217</v>
      </c>
      <c r="M2817">
        <v>1</v>
      </c>
      <c r="N2817">
        <v>2024</v>
      </c>
      <c r="O2817" s="24">
        <v>0.99907407407407411</v>
      </c>
      <c r="P2817">
        <v>0</v>
      </c>
      <c r="Q2817" s="1"/>
      <c r="R2817" s="24"/>
      <c r="S2817" s="24"/>
      <c r="T2817" t="s">
        <v>171</v>
      </c>
      <c r="U2817" t="s">
        <v>10</v>
      </c>
      <c r="V2817">
        <v>0</v>
      </c>
      <c r="W2817" t="s">
        <v>172</v>
      </c>
      <c r="X2817" t="s">
        <v>101</v>
      </c>
      <c r="Y2817" t="s">
        <v>10</v>
      </c>
      <c r="AA2817">
        <v>0</v>
      </c>
      <c r="AB2817">
        <v>0</v>
      </c>
    </row>
    <row r="2818" spans="1:28" x14ac:dyDescent="0.25">
      <c r="A2818">
        <v>890507</v>
      </c>
      <c r="B2818">
        <v>890507</v>
      </c>
      <c r="D2818" t="s">
        <v>101</v>
      </c>
      <c r="E2818">
        <v>557</v>
      </c>
      <c r="F2818">
        <v>3455924</v>
      </c>
      <c r="G2818" t="s">
        <v>12</v>
      </c>
      <c r="H2818" t="s">
        <v>101</v>
      </c>
      <c r="I2818" s="1">
        <v>45305</v>
      </c>
      <c r="J2818" t="s">
        <v>151</v>
      </c>
      <c r="K2818">
        <v>1</v>
      </c>
      <c r="L2818" t="s">
        <v>217</v>
      </c>
      <c r="M2818">
        <v>1</v>
      </c>
      <c r="N2818">
        <v>2024</v>
      </c>
      <c r="O2818" s="24">
        <v>1.2118055555555556E-2</v>
      </c>
      <c r="P2818">
        <v>0</v>
      </c>
      <c r="Q2818" s="1"/>
      <c r="R2818" s="24"/>
      <c r="S2818" s="24"/>
      <c r="T2818" t="s">
        <v>171</v>
      </c>
      <c r="U2818" t="s">
        <v>10</v>
      </c>
      <c r="V2818">
        <v>0</v>
      </c>
      <c r="W2818" t="s">
        <v>172</v>
      </c>
      <c r="X2818" t="s">
        <v>101</v>
      </c>
      <c r="Y2818" t="s">
        <v>10</v>
      </c>
      <c r="AA2818">
        <v>0</v>
      </c>
      <c r="AB2818">
        <v>0</v>
      </c>
    </row>
    <row r="2819" spans="1:28" x14ac:dyDescent="0.25">
      <c r="A2819">
        <v>890508</v>
      </c>
      <c r="B2819">
        <v>890508</v>
      </c>
      <c r="D2819" t="s">
        <v>101</v>
      </c>
      <c r="E2819">
        <v>557</v>
      </c>
      <c r="F2819">
        <v>3455924</v>
      </c>
      <c r="G2819" t="s">
        <v>12</v>
      </c>
      <c r="H2819" t="s">
        <v>101</v>
      </c>
      <c r="I2819" s="1">
        <v>45305</v>
      </c>
      <c r="J2819" t="s">
        <v>151</v>
      </c>
      <c r="K2819">
        <v>1</v>
      </c>
      <c r="L2819" t="s">
        <v>217</v>
      </c>
      <c r="M2819">
        <v>1</v>
      </c>
      <c r="N2819">
        <v>2024</v>
      </c>
      <c r="O2819" s="24">
        <v>1.2337962962962964E-2</v>
      </c>
      <c r="P2819">
        <v>0</v>
      </c>
      <c r="Q2819" s="1"/>
      <c r="R2819" s="24"/>
      <c r="S2819" s="24"/>
      <c r="T2819" t="s">
        <v>173</v>
      </c>
      <c r="U2819" t="s">
        <v>10</v>
      </c>
      <c r="V2819">
        <v>0</v>
      </c>
      <c r="W2819" t="s">
        <v>172</v>
      </c>
      <c r="X2819" t="s">
        <v>174</v>
      </c>
      <c r="Y2819" t="s">
        <v>10</v>
      </c>
      <c r="AA2819">
        <v>0</v>
      </c>
      <c r="AB2819">
        <v>0</v>
      </c>
    </row>
    <row r="2820" spans="1:28" x14ac:dyDescent="0.25">
      <c r="A2820">
        <v>890511</v>
      </c>
      <c r="B2820">
        <v>890511</v>
      </c>
      <c r="D2820" t="s">
        <v>101</v>
      </c>
      <c r="E2820">
        <v>272</v>
      </c>
      <c r="F2820">
        <v>1302075</v>
      </c>
      <c r="G2820" t="s">
        <v>12</v>
      </c>
      <c r="H2820" t="s">
        <v>101</v>
      </c>
      <c r="I2820" s="1">
        <v>45305</v>
      </c>
      <c r="J2820" t="s">
        <v>151</v>
      </c>
      <c r="K2820">
        <v>1</v>
      </c>
      <c r="L2820" t="s">
        <v>217</v>
      </c>
      <c r="M2820">
        <v>1</v>
      </c>
      <c r="N2820">
        <v>2024</v>
      </c>
      <c r="O2820" s="24">
        <v>5.9976851851851851E-2</v>
      </c>
      <c r="P2820">
        <v>0</v>
      </c>
      <c r="Q2820" s="1"/>
      <c r="R2820" s="24"/>
      <c r="S2820" s="24"/>
      <c r="T2820" t="s">
        <v>171</v>
      </c>
      <c r="U2820" t="s">
        <v>10</v>
      </c>
      <c r="V2820">
        <v>0</v>
      </c>
      <c r="W2820" t="s">
        <v>172</v>
      </c>
      <c r="X2820" t="s">
        <v>101</v>
      </c>
      <c r="Y2820" t="s">
        <v>10</v>
      </c>
      <c r="AA2820">
        <v>0</v>
      </c>
      <c r="AB2820">
        <v>0</v>
      </c>
    </row>
    <row r="2821" spans="1:28" x14ac:dyDescent="0.25">
      <c r="A2821">
        <v>890513</v>
      </c>
      <c r="B2821">
        <v>890513</v>
      </c>
      <c r="D2821" t="s">
        <v>101</v>
      </c>
      <c r="E2821">
        <v>272</v>
      </c>
      <c r="F2821">
        <v>1302075</v>
      </c>
      <c r="G2821" t="s">
        <v>12</v>
      </c>
      <c r="H2821" t="s">
        <v>101</v>
      </c>
      <c r="I2821" s="1">
        <v>45305</v>
      </c>
      <c r="J2821" t="s">
        <v>151</v>
      </c>
      <c r="K2821">
        <v>1</v>
      </c>
      <c r="L2821" t="s">
        <v>217</v>
      </c>
      <c r="M2821">
        <v>1</v>
      </c>
      <c r="N2821">
        <v>2024</v>
      </c>
      <c r="O2821" s="24">
        <v>6.0729166666666667E-2</v>
      </c>
      <c r="P2821">
        <v>0</v>
      </c>
      <c r="Q2821" s="1"/>
      <c r="R2821" s="24"/>
      <c r="S2821" s="24"/>
      <c r="T2821" t="s">
        <v>175</v>
      </c>
      <c r="U2821" t="s">
        <v>10</v>
      </c>
      <c r="V2821">
        <v>0</v>
      </c>
      <c r="W2821" t="s">
        <v>172</v>
      </c>
      <c r="X2821" t="s">
        <v>176</v>
      </c>
      <c r="Y2821" t="s">
        <v>10</v>
      </c>
      <c r="AA2821">
        <v>0</v>
      </c>
      <c r="AB2821">
        <v>0</v>
      </c>
    </row>
    <row r="2822" spans="1:28" x14ac:dyDescent="0.25">
      <c r="A2822">
        <v>890514</v>
      </c>
      <c r="B2822">
        <v>890514</v>
      </c>
      <c r="D2822" t="s">
        <v>101</v>
      </c>
      <c r="E2822">
        <v>272</v>
      </c>
      <c r="F2822">
        <v>1302075</v>
      </c>
      <c r="G2822" t="s">
        <v>12</v>
      </c>
      <c r="H2822" t="s">
        <v>101</v>
      </c>
      <c r="I2822" s="1">
        <v>45305</v>
      </c>
      <c r="J2822" t="s">
        <v>151</v>
      </c>
      <c r="K2822">
        <v>1</v>
      </c>
      <c r="L2822" t="s">
        <v>217</v>
      </c>
      <c r="M2822">
        <v>1</v>
      </c>
      <c r="N2822">
        <v>2024</v>
      </c>
      <c r="O2822" s="24">
        <v>6.1342592592592594E-2</v>
      </c>
      <c r="P2822">
        <v>0</v>
      </c>
      <c r="Q2822" s="1"/>
      <c r="R2822" s="24"/>
      <c r="S2822" s="24"/>
      <c r="T2822" t="s">
        <v>180</v>
      </c>
      <c r="U2822" t="s">
        <v>10</v>
      </c>
      <c r="V2822">
        <v>0</v>
      </c>
      <c r="W2822" t="s">
        <v>172</v>
      </c>
      <c r="X2822" t="s">
        <v>181</v>
      </c>
      <c r="Y2822" t="s">
        <v>10</v>
      </c>
      <c r="AA2822">
        <v>0</v>
      </c>
      <c r="AB2822">
        <v>0</v>
      </c>
    </row>
    <row r="2823" spans="1:28" x14ac:dyDescent="0.25">
      <c r="A2823">
        <v>890554</v>
      </c>
      <c r="B2823">
        <v>890554</v>
      </c>
      <c r="D2823" t="s">
        <v>101</v>
      </c>
      <c r="E2823">
        <v>561</v>
      </c>
      <c r="F2823">
        <v>370352</v>
      </c>
      <c r="G2823" t="s">
        <v>12</v>
      </c>
      <c r="H2823" t="s">
        <v>101</v>
      </c>
      <c r="I2823" s="1">
        <v>45305</v>
      </c>
      <c r="J2823" t="s">
        <v>151</v>
      </c>
      <c r="K2823">
        <v>1</v>
      </c>
      <c r="L2823" t="s">
        <v>217</v>
      </c>
      <c r="M2823">
        <v>1</v>
      </c>
      <c r="N2823">
        <v>2024</v>
      </c>
      <c r="O2823" s="24">
        <v>0.55885416666666665</v>
      </c>
      <c r="P2823">
        <v>0</v>
      </c>
      <c r="Q2823" s="1"/>
      <c r="R2823" s="24"/>
      <c r="S2823" s="24"/>
      <c r="T2823" t="s">
        <v>171</v>
      </c>
      <c r="U2823" t="s">
        <v>10</v>
      </c>
      <c r="V2823">
        <v>0</v>
      </c>
      <c r="W2823" t="s">
        <v>172</v>
      </c>
      <c r="X2823" t="s">
        <v>101</v>
      </c>
      <c r="Y2823" t="s">
        <v>10</v>
      </c>
      <c r="AA2823">
        <v>0</v>
      </c>
      <c r="AB2823">
        <v>0</v>
      </c>
    </row>
    <row r="2824" spans="1:28" x14ac:dyDescent="0.25">
      <c r="A2824">
        <v>890559</v>
      </c>
      <c r="B2824">
        <v>890559</v>
      </c>
      <c r="D2824" t="s">
        <v>101</v>
      </c>
      <c r="E2824">
        <v>746</v>
      </c>
      <c r="F2824">
        <v>1091639</v>
      </c>
      <c r="G2824" t="s">
        <v>12</v>
      </c>
      <c r="H2824" t="s">
        <v>101</v>
      </c>
      <c r="I2824" s="1">
        <v>45305</v>
      </c>
      <c r="J2824" t="s">
        <v>151</v>
      </c>
      <c r="K2824">
        <v>1</v>
      </c>
      <c r="L2824" t="s">
        <v>217</v>
      </c>
      <c r="M2824">
        <v>1</v>
      </c>
      <c r="N2824">
        <v>2024</v>
      </c>
      <c r="O2824" s="24">
        <v>0.57333333333333336</v>
      </c>
      <c r="P2824">
        <v>0</v>
      </c>
      <c r="Q2824" s="1"/>
      <c r="R2824" s="24"/>
      <c r="S2824" s="24"/>
      <c r="T2824" t="s">
        <v>171</v>
      </c>
      <c r="U2824" t="s">
        <v>10</v>
      </c>
      <c r="V2824">
        <v>0</v>
      </c>
      <c r="W2824" t="s">
        <v>172</v>
      </c>
      <c r="X2824" t="s">
        <v>101</v>
      </c>
      <c r="Y2824" t="s">
        <v>10</v>
      </c>
      <c r="AA2824">
        <v>0</v>
      </c>
      <c r="AB2824">
        <v>0</v>
      </c>
    </row>
    <row r="2825" spans="1:28" x14ac:dyDescent="0.25">
      <c r="A2825">
        <v>890562</v>
      </c>
      <c r="B2825">
        <v>890562</v>
      </c>
      <c r="D2825" t="s">
        <v>101</v>
      </c>
      <c r="E2825">
        <v>746</v>
      </c>
      <c r="F2825">
        <v>1091639</v>
      </c>
      <c r="G2825" t="s">
        <v>12</v>
      </c>
      <c r="H2825" t="s">
        <v>101</v>
      </c>
      <c r="I2825" s="1">
        <v>45305</v>
      </c>
      <c r="J2825" t="s">
        <v>151</v>
      </c>
      <c r="K2825">
        <v>1</v>
      </c>
      <c r="L2825" t="s">
        <v>217</v>
      </c>
      <c r="M2825">
        <v>1</v>
      </c>
      <c r="N2825">
        <v>2024</v>
      </c>
      <c r="O2825" s="24">
        <v>0.57549768518518518</v>
      </c>
      <c r="P2825">
        <v>0</v>
      </c>
      <c r="Q2825" s="1"/>
      <c r="R2825" s="24"/>
      <c r="S2825" s="24"/>
      <c r="T2825" t="s">
        <v>171</v>
      </c>
      <c r="U2825" t="s">
        <v>10</v>
      </c>
      <c r="V2825">
        <v>0</v>
      </c>
      <c r="W2825" t="s">
        <v>172</v>
      </c>
      <c r="X2825" t="s">
        <v>101</v>
      </c>
      <c r="Y2825" t="s">
        <v>10</v>
      </c>
      <c r="AA2825">
        <v>0</v>
      </c>
      <c r="AB2825">
        <v>0</v>
      </c>
    </row>
    <row r="2826" spans="1:28" x14ac:dyDescent="0.25">
      <c r="A2826">
        <v>890563</v>
      </c>
      <c r="B2826">
        <v>890563</v>
      </c>
      <c r="D2826" t="s">
        <v>101</v>
      </c>
      <c r="E2826">
        <v>746</v>
      </c>
      <c r="F2826">
        <v>1091639</v>
      </c>
      <c r="G2826" t="s">
        <v>12</v>
      </c>
      <c r="H2826" t="s">
        <v>101</v>
      </c>
      <c r="I2826" s="1">
        <v>45305</v>
      </c>
      <c r="J2826" t="s">
        <v>151</v>
      </c>
      <c r="K2826">
        <v>1</v>
      </c>
      <c r="L2826" t="s">
        <v>217</v>
      </c>
      <c r="M2826">
        <v>1</v>
      </c>
      <c r="N2826">
        <v>2024</v>
      </c>
      <c r="O2826" s="24">
        <v>0.57554398148148145</v>
      </c>
      <c r="P2826">
        <v>0</v>
      </c>
      <c r="Q2826" s="1"/>
      <c r="R2826" s="24"/>
      <c r="S2826" s="24"/>
      <c r="T2826" t="s">
        <v>175</v>
      </c>
      <c r="U2826" t="s">
        <v>10</v>
      </c>
      <c r="V2826">
        <v>0</v>
      </c>
      <c r="W2826" t="s">
        <v>172</v>
      </c>
      <c r="X2826" t="s">
        <v>176</v>
      </c>
      <c r="Y2826" t="s">
        <v>10</v>
      </c>
      <c r="AA2826">
        <v>0</v>
      </c>
      <c r="AB2826">
        <v>0</v>
      </c>
    </row>
    <row r="2827" spans="1:28" x14ac:dyDescent="0.25">
      <c r="A2827">
        <v>890564</v>
      </c>
      <c r="B2827">
        <v>890564</v>
      </c>
      <c r="D2827" t="s">
        <v>101</v>
      </c>
      <c r="E2827">
        <v>746</v>
      </c>
      <c r="F2827">
        <v>1091639</v>
      </c>
      <c r="G2827" t="s">
        <v>12</v>
      </c>
      <c r="H2827" t="s">
        <v>101</v>
      </c>
      <c r="I2827" s="1">
        <v>45305</v>
      </c>
      <c r="J2827" t="s">
        <v>151</v>
      </c>
      <c r="K2827">
        <v>1</v>
      </c>
      <c r="L2827" t="s">
        <v>217</v>
      </c>
      <c r="M2827">
        <v>1</v>
      </c>
      <c r="N2827">
        <v>2024</v>
      </c>
      <c r="O2827" s="24">
        <v>0.57560185185185186</v>
      </c>
      <c r="P2827">
        <v>0</v>
      </c>
      <c r="Q2827" s="1"/>
      <c r="R2827" s="24"/>
      <c r="S2827" s="24"/>
      <c r="T2827" t="s">
        <v>177</v>
      </c>
      <c r="U2827" t="s">
        <v>10</v>
      </c>
      <c r="V2827">
        <v>0</v>
      </c>
      <c r="W2827" t="s">
        <v>172</v>
      </c>
      <c r="X2827" t="s">
        <v>177</v>
      </c>
      <c r="Y2827" t="s">
        <v>10</v>
      </c>
      <c r="AA2827">
        <v>0</v>
      </c>
      <c r="AB2827">
        <v>0</v>
      </c>
    </row>
    <row r="2828" spans="1:28" x14ac:dyDescent="0.25">
      <c r="A2828">
        <v>890637</v>
      </c>
      <c r="B2828">
        <v>890637</v>
      </c>
      <c r="D2828" t="s">
        <v>101</v>
      </c>
      <c r="E2828">
        <v>555</v>
      </c>
      <c r="F2828">
        <v>5555555</v>
      </c>
      <c r="G2828" t="s">
        <v>12</v>
      </c>
      <c r="H2828" t="s">
        <v>101</v>
      </c>
      <c r="I2828" s="1">
        <v>45305</v>
      </c>
      <c r="J2828" t="s">
        <v>151</v>
      </c>
      <c r="K2828">
        <v>1</v>
      </c>
      <c r="L2828" t="s">
        <v>217</v>
      </c>
      <c r="M2828">
        <v>1</v>
      </c>
      <c r="N2828">
        <v>2024</v>
      </c>
      <c r="O2828" s="24">
        <v>0.8125</v>
      </c>
      <c r="P2828">
        <v>0</v>
      </c>
      <c r="Q2828" s="1"/>
      <c r="R2828" s="24"/>
      <c r="S2828" s="24"/>
      <c r="T2828" t="s">
        <v>171</v>
      </c>
      <c r="U2828" t="s">
        <v>10</v>
      </c>
      <c r="V2828">
        <v>0</v>
      </c>
      <c r="W2828" t="s">
        <v>197</v>
      </c>
      <c r="X2828" t="s">
        <v>101</v>
      </c>
      <c r="Y2828" t="s">
        <v>10</v>
      </c>
      <c r="AA2828">
        <v>0</v>
      </c>
      <c r="AB2828">
        <v>0</v>
      </c>
    </row>
    <row r="2829" spans="1:28" x14ac:dyDescent="0.25">
      <c r="A2829">
        <v>890648</v>
      </c>
      <c r="B2829">
        <v>890648</v>
      </c>
      <c r="D2829" t="s">
        <v>101</v>
      </c>
      <c r="E2829">
        <v>272</v>
      </c>
      <c r="F2829">
        <v>1302075</v>
      </c>
      <c r="G2829" t="s">
        <v>12</v>
      </c>
      <c r="H2829" t="s">
        <v>101</v>
      </c>
      <c r="I2829" s="1">
        <v>45305</v>
      </c>
      <c r="J2829" t="s">
        <v>151</v>
      </c>
      <c r="K2829">
        <v>1</v>
      </c>
      <c r="L2829" t="s">
        <v>217</v>
      </c>
      <c r="M2829">
        <v>1</v>
      </c>
      <c r="N2829">
        <v>2024</v>
      </c>
      <c r="O2829" s="24">
        <v>0.92018518518518522</v>
      </c>
      <c r="P2829">
        <v>0</v>
      </c>
      <c r="Q2829" s="1"/>
      <c r="R2829" s="24"/>
      <c r="S2829" s="24"/>
      <c r="T2829" t="s">
        <v>171</v>
      </c>
      <c r="U2829" t="s">
        <v>10</v>
      </c>
      <c r="V2829">
        <v>0</v>
      </c>
      <c r="W2829" t="s">
        <v>172</v>
      </c>
      <c r="X2829" t="s">
        <v>101</v>
      </c>
      <c r="Y2829" t="s">
        <v>10</v>
      </c>
      <c r="AA2829">
        <v>0</v>
      </c>
      <c r="AB2829">
        <v>0</v>
      </c>
    </row>
    <row r="2830" spans="1:28" x14ac:dyDescent="0.25">
      <c r="A2830">
        <v>890649</v>
      </c>
      <c r="B2830">
        <v>890649</v>
      </c>
      <c r="D2830" t="s">
        <v>101</v>
      </c>
      <c r="E2830">
        <v>272</v>
      </c>
      <c r="F2830">
        <v>1302075</v>
      </c>
      <c r="G2830" t="s">
        <v>12</v>
      </c>
      <c r="H2830" t="s">
        <v>101</v>
      </c>
      <c r="I2830" s="1">
        <v>45305</v>
      </c>
      <c r="J2830" t="s">
        <v>151</v>
      </c>
      <c r="K2830">
        <v>1</v>
      </c>
      <c r="L2830" t="s">
        <v>217</v>
      </c>
      <c r="M2830">
        <v>1</v>
      </c>
      <c r="N2830">
        <v>2024</v>
      </c>
      <c r="O2830" s="24">
        <v>0.92052083333333334</v>
      </c>
      <c r="P2830">
        <v>0</v>
      </c>
      <c r="Q2830" s="1"/>
      <c r="R2830" s="24"/>
      <c r="S2830" s="24"/>
      <c r="T2830" t="s">
        <v>177</v>
      </c>
      <c r="U2830" t="s">
        <v>10</v>
      </c>
      <c r="V2830">
        <v>0</v>
      </c>
      <c r="W2830" t="s">
        <v>172</v>
      </c>
      <c r="X2830" t="s">
        <v>177</v>
      </c>
      <c r="Y2830" t="s">
        <v>10</v>
      </c>
      <c r="AA2830">
        <v>0</v>
      </c>
      <c r="AB2830">
        <v>0</v>
      </c>
    </row>
    <row r="2831" spans="1:28" x14ac:dyDescent="0.25">
      <c r="A2831">
        <v>890650</v>
      </c>
      <c r="B2831">
        <v>890650</v>
      </c>
      <c r="D2831" t="s">
        <v>101</v>
      </c>
      <c r="E2831">
        <v>272</v>
      </c>
      <c r="F2831">
        <v>1302075</v>
      </c>
      <c r="G2831" t="s">
        <v>12</v>
      </c>
      <c r="H2831" t="s">
        <v>101</v>
      </c>
      <c r="I2831" s="1">
        <v>45305</v>
      </c>
      <c r="J2831" t="s">
        <v>151</v>
      </c>
      <c r="K2831">
        <v>1</v>
      </c>
      <c r="L2831" t="s">
        <v>217</v>
      </c>
      <c r="M2831">
        <v>1</v>
      </c>
      <c r="N2831">
        <v>2024</v>
      </c>
      <c r="O2831" s="24">
        <v>0.9211111111111111</v>
      </c>
      <c r="P2831">
        <v>0</v>
      </c>
      <c r="Q2831" s="1"/>
      <c r="R2831" s="24"/>
      <c r="S2831" s="24"/>
      <c r="T2831" t="s">
        <v>180</v>
      </c>
      <c r="U2831" t="s">
        <v>10</v>
      </c>
      <c r="V2831">
        <v>0</v>
      </c>
      <c r="W2831" t="s">
        <v>172</v>
      </c>
      <c r="X2831" t="s">
        <v>181</v>
      </c>
      <c r="Y2831" t="s">
        <v>10</v>
      </c>
      <c r="AA2831">
        <v>0</v>
      </c>
      <c r="AB2831">
        <v>0</v>
      </c>
    </row>
    <row r="2832" spans="1:28" x14ac:dyDescent="0.25">
      <c r="A2832">
        <v>890715</v>
      </c>
      <c r="B2832">
        <v>890715</v>
      </c>
      <c r="D2832" t="s">
        <v>101</v>
      </c>
      <c r="E2832">
        <v>551</v>
      </c>
      <c r="F2832">
        <v>2939241</v>
      </c>
      <c r="G2832" t="s">
        <v>12</v>
      </c>
      <c r="H2832" t="s">
        <v>101</v>
      </c>
      <c r="I2832" s="1">
        <v>45306</v>
      </c>
      <c r="J2832" t="s">
        <v>152</v>
      </c>
      <c r="K2832">
        <v>2</v>
      </c>
      <c r="L2832" t="s">
        <v>217</v>
      </c>
      <c r="M2832">
        <v>1</v>
      </c>
      <c r="N2832">
        <v>2024</v>
      </c>
      <c r="O2832" s="24">
        <v>0.41888888888888887</v>
      </c>
      <c r="P2832">
        <v>0</v>
      </c>
      <c r="Q2832" s="1"/>
      <c r="R2832" s="24"/>
      <c r="S2832" s="24"/>
      <c r="T2832" t="s">
        <v>171</v>
      </c>
      <c r="U2832" t="s">
        <v>10</v>
      </c>
      <c r="V2832">
        <v>0</v>
      </c>
      <c r="W2832" t="s">
        <v>172</v>
      </c>
      <c r="X2832" t="s">
        <v>101</v>
      </c>
      <c r="Y2832" t="s">
        <v>10</v>
      </c>
      <c r="AA2832">
        <v>0</v>
      </c>
      <c r="AB2832">
        <v>0</v>
      </c>
    </row>
    <row r="2833" spans="1:28" x14ac:dyDescent="0.25">
      <c r="A2833">
        <v>890716</v>
      </c>
      <c r="B2833">
        <v>890716</v>
      </c>
      <c r="D2833" t="s">
        <v>101</v>
      </c>
      <c r="E2833">
        <v>551</v>
      </c>
      <c r="F2833">
        <v>2939241</v>
      </c>
      <c r="G2833" t="s">
        <v>12</v>
      </c>
      <c r="H2833" t="s">
        <v>101</v>
      </c>
      <c r="I2833" s="1">
        <v>45306</v>
      </c>
      <c r="J2833" t="s">
        <v>152</v>
      </c>
      <c r="K2833">
        <v>2</v>
      </c>
      <c r="L2833" t="s">
        <v>217</v>
      </c>
      <c r="M2833">
        <v>1</v>
      </c>
      <c r="N2833">
        <v>2024</v>
      </c>
      <c r="O2833" s="24">
        <v>0.41918981481481482</v>
      </c>
      <c r="P2833">
        <v>0</v>
      </c>
      <c r="Q2833" s="1"/>
      <c r="R2833" s="24"/>
      <c r="S2833" s="24"/>
      <c r="T2833" t="s">
        <v>180</v>
      </c>
      <c r="U2833" t="s">
        <v>10</v>
      </c>
      <c r="V2833">
        <v>0</v>
      </c>
      <c r="W2833" t="s">
        <v>172</v>
      </c>
      <c r="X2833" t="s">
        <v>181</v>
      </c>
      <c r="Y2833" t="s">
        <v>10</v>
      </c>
      <c r="AA2833">
        <v>0</v>
      </c>
      <c r="AB2833">
        <v>0</v>
      </c>
    </row>
    <row r="2834" spans="1:28" x14ac:dyDescent="0.25">
      <c r="A2834">
        <v>890718</v>
      </c>
      <c r="B2834">
        <v>890718</v>
      </c>
      <c r="D2834" t="s">
        <v>101</v>
      </c>
      <c r="E2834">
        <v>951</v>
      </c>
      <c r="F2834">
        <v>4773136</v>
      </c>
      <c r="G2834" t="s">
        <v>12</v>
      </c>
      <c r="H2834" t="s">
        <v>101</v>
      </c>
      <c r="I2834" s="1">
        <v>45306</v>
      </c>
      <c r="J2834" t="s">
        <v>152</v>
      </c>
      <c r="K2834">
        <v>2</v>
      </c>
      <c r="L2834" t="s">
        <v>217</v>
      </c>
      <c r="M2834">
        <v>1</v>
      </c>
      <c r="N2834">
        <v>2024</v>
      </c>
      <c r="O2834" s="24">
        <v>0.42215277777777777</v>
      </c>
      <c r="P2834">
        <v>0</v>
      </c>
      <c r="Q2834" s="1"/>
      <c r="R2834" s="24"/>
      <c r="S2834" s="24"/>
      <c r="T2834" t="s">
        <v>171</v>
      </c>
      <c r="U2834" t="s">
        <v>10</v>
      </c>
      <c r="V2834">
        <v>0</v>
      </c>
      <c r="W2834" t="s">
        <v>172</v>
      </c>
      <c r="X2834" t="s">
        <v>101</v>
      </c>
      <c r="Y2834" t="s">
        <v>10</v>
      </c>
      <c r="AA2834">
        <v>0</v>
      </c>
      <c r="AB2834">
        <v>0</v>
      </c>
    </row>
    <row r="2835" spans="1:28" x14ac:dyDescent="0.25">
      <c r="A2835">
        <v>890720</v>
      </c>
      <c r="B2835">
        <v>890720</v>
      </c>
      <c r="D2835" t="s">
        <v>101</v>
      </c>
      <c r="E2835">
        <v>951</v>
      </c>
      <c r="F2835">
        <v>4773136</v>
      </c>
      <c r="G2835" t="s">
        <v>12</v>
      </c>
      <c r="H2835" t="s">
        <v>101</v>
      </c>
      <c r="I2835" s="1">
        <v>45306</v>
      </c>
      <c r="J2835" t="s">
        <v>152</v>
      </c>
      <c r="K2835">
        <v>2</v>
      </c>
      <c r="L2835" t="s">
        <v>217</v>
      </c>
      <c r="M2835">
        <v>1</v>
      </c>
      <c r="N2835">
        <v>2024</v>
      </c>
      <c r="O2835" s="24">
        <v>0.42246527777777776</v>
      </c>
      <c r="P2835">
        <v>0</v>
      </c>
      <c r="Q2835" s="1"/>
      <c r="R2835" s="24"/>
      <c r="S2835" s="24"/>
      <c r="T2835" t="s">
        <v>179</v>
      </c>
      <c r="U2835" t="s">
        <v>10</v>
      </c>
      <c r="V2835">
        <v>0</v>
      </c>
      <c r="W2835" t="s">
        <v>172</v>
      </c>
      <c r="X2835" t="s">
        <v>179</v>
      </c>
      <c r="Y2835" t="s">
        <v>10</v>
      </c>
      <c r="AA2835">
        <v>0</v>
      </c>
      <c r="AB2835">
        <v>0</v>
      </c>
    </row>
    <row r="2836" spans="1:28" x14ac:dyDescent="0.25">
      <c r="A2836">
        <v>890721</v>
      </c>
      <c r="B2836">
        <v>890721</v>
      </c>
      <c r="D2836" t="s">
        <v>101</v>
      </c>
      <c r="E2836">
        <v>951</v>
      </c>
      <c r="F2836">
        <v>4773136</v>
      </c>
      <c r="G2836" t="s">
        <v>12</v>
      </c>
      <c r="H2836" t="s">
        <v>101</v>
      </c>
      <c r="I2836" s="1">
        <v>45306</v>
      </c>
      <c r="J2836" t="s">
        <v>152</v>
      </c>
      <c r="K2836">
        <v>2</v>
      </c>
      <c r="L2836" t="s">
        <v>217</v>
      </c>
      <c r="M2836">
        <v>1</v>
      </c>
      <c r="N2836">
        <v>2024</v>
      </c>
      <c r="O2836" s="24">
        <v>0.42284722222222221</v>
      </c>
      <c r="P2836">
        <v>0</v>
      </c>
      <c r="Q2836" s="1"/>
      <c r="R2836" s="24"/>
      <c r="S2836" s="24"/>
      <c r="T2836" t="s">
        <v>182</v>
      </c>
      <c r="U2836" t="s">
        <v>10</v>
      </c>
      <c r="V2836">
        <v>0</v>
      </c>
      <c r="W2836" t="s">
        <v>172</v>
      </c>
      <c r="X2836" t="s">
        <v>183</v>
      </c>
      <c r="Y2836" t="s">
        <v>10</v>
      </c>
      <c r="AA2836">
        <v>0</v>
      </c>
      <c r="AB2836">
        <v>0</v>
      </c>
    </row>
    <row r="2837" spans="1:28" x14ac:dyDescent="0.25">
      <c r="A2837">
        <v>890722</v>
      </c>
      <c r="B2837">
        <v>890722</v>
      </c>
      <c r="D2837" t="s">
        <v>101</v>
      </c>
      <c r="E2837">
        <v>951</v>
      </c>
      <c r="F2837">
        <v>4773136</v>
      </c>
      <c r="G2837" t="s">
        <v>12</v>
      </c>
      <c r="H2837" t="s">
        <v>101</v>
      </c>
      <c r="I2837" s="1">
        <v>45306</v>
      </c>
      <c r="J2837" t="s">
        <v>152</v>
      </c>
      <c r="K2837">
        <v>2</v>
      </c>
      <c r="L2837" t="s">
        <v>217</v>
      </c>
      <c r="M2837">
        <v>1</v>
      </c>
      <c r="N2837">
        <v>2024</v>
      </c>
      <c r="O2837" s="24">
        <v>0.42321759259259262</v>
      </c>
      <c r="P2837">
        <v>0</v>
      </c>
      <c r="Q2837" s="1"/>
      <c r="R2837" s="24"/>
      <c r="S2837" s="24"/>
      <c r="T2837" t="s">
        <v>171</v>
      </c>
      <c r="U2837" t="s">
        <v>10</v>
      </c>
      <c r="V2837">
        <v>0</v>
      </c>
      <c r="W2837" t="s">
        <v>172</v>
      </c>
      <c r="X2837" t="s">
        <v>101</v>
      </c>
      <c r="Y2837" t="s">
        <v>10</v>
      </c>
      <c r="AA2837">
        <v>0</v>
      </c>
      <c r="AB2837">
        <v>0</v>
      </c>
    </row>
    <row r="2838" spans="1:28" x14ac:dyDescent="0.25">
      <c r="A2838">
        <v>890739</v>
      </c>
      <c r="B2838">
        <v>890739</v>
      </c>
      <c r="D2838" t="s">
        <v>101</v>
      </c>
      <c r="E2838">
        <v>563</v>
      </c>
      <c r="F2838">
        <v>3599629</v>
      </c>
      <c r="G2838" t="s">
        <v>12</v>
      </c>
      <c r="H2838" t="s">
        <v>101</v>
      </c>
      <c r="I2838" s="1">
        <v>45306</v>
      </c>
      <c r="J2838" t="s">
        <v>152</v>
      </c>
      <c r="K2838">
        <v>2</v>
      </c>
      <c r="L2838" t="s">
        <v>217</v>
      </c>
      <c r="M2838">
        <v>1</v>
      </c>
      <c r="N2838">
        <v>2024</v>
      </c>
      <c r="O2838" s="24">
        <v>0.50738425925925923</v>
      </c>
      <c r="P2838">
        <v>0</v>
      </c>
      <c r="Q2838" s="1"/>
      <c r="R2838" s="24"/>
      <c r="S2838" s="24"/>
      <c r="T2838" t="s">
        <v>171</v>
      </c>
      <c r="U2838" t="s">
        <v>10</v>
      </c>
      <c r="V2838">
        <v>0</v>
      </c>
      <c r="W2838" t="s">
        <v>172</v>
      </c>
      <c r="X2838" t="s">
        <v>101</v>
      </c>
      <c r="Y2838" t="s">
        <v>10</v>
      </c>
      <c r="AA2838">
        <v>0</v>
      </c>
      <c r="AB2838">
        <v>0</v>
      </c>
    </row>
    <row r="2839" spans="1:28" x14ac:dyDescent="0.25">
      <c r="A2839">
        <v>890740</v>
      </c>
      <c r="B2839">
        <v>890740</v>
      </c>
      <c r="D2839" t="s">
        <v>101</v>
      </c>
      <c r="E2839">
        <v>563</v>
      </c>
      <c r="F2839">
        <v>3599629</v>
      </c>
      <c r="G2839" t="s">
        <v>12</v>
      </c>
      <c r="H2839" t="s">
        <v>101</v>
      </c>
      <c r="I2839" s="1">
        <v>45306</v>
      </c>
      <c r="J2839" t="s">
        <v>152</v>
      </c>
      <c r="K2839">
        <v>2</v>
      </c>
      <c r="L2839" t="s">
        <v>217</v>
      </c>
      <c r="M2839">
        <v>1</v>
      </c>
      <c r="N2839">
        <v>2024</v>
      </c>
      <c r="O2839" s="24">
        <v>0.50746527777777772</v>
      </c>
      <c r="P2839">
        <v>0</v>
      </c>
      <c r="Q2839" s="1"/>
      <c r="R2839" s="24"/>
      <c r="S2839" s="24"/>
      <c r="T2839" t="s">
        <v>173</v>
      </c>
      <c r="U2839" t="s">
        <v>10</v>
      </c>
      <c r="V2839">
        <v>0</v>
      </c>
      <c r="W2839" t="s">
        <v>172</v>
      </c>
      <c r="X2839" t="s">
        <v>174</v>
      </c>
      <c r="Y2839" t="s">
        <v>10</v>
      </c>
      <c r="AA2839">
        <v>0</v>
      </c>
      <c r="AB2839">
        <v>0</v>
      </c>
    </row>
    <row r="2840" spans="1:28" x14ac:dyDescent="0.25">
      <c r="A2840">
        <v>890741</v>
      </c>
      <c r="B2840">
        <v>890741</v>
      </c>
      <c r="D2840" t="s">
        <v>101</v>
      </c>
      <c r="E2840">
        <v>563</v>
      </c>
      <c r="F2840">
        <v>3599629</v>
      </c>
      <c r="G2840" t="s">
        <v>12</v>
      </c>
      <c r="H2840" t="s">
        <v>101</v>
      </c>
      <c r="I2840" s="1">
        <v>45306</v>
      </c>
      <c r="J2840" t="s">
        <v>152</v>
      </c>
      <c r="K2840">
        <v>2</v>
      </c>
      <c r="L2840" t="s">
        <v>217</v>
      </c>
      <c r="M2840">
        <v>1</v>
      </c>
      <c r="N2840">
        <v>2024</v>
      </c>
      <c r="O2840" s="24">
        <v>0.50749999999999995</v>
      </c>
      <c r="P2840">
        <v>0</v>
      </c>
      <c r="Q2840" s="1"/>
      <c r="R2840" s="24"/>
      <c r="S2840" s="24"/>
      <c r="T2840" t="s">
        <v>178</v>
      </c>
      <c r="U2840" t="s">
        <v>10</v>
      </c>
      <c r="V2840">
        <v>0</v>
      </c>
      <c r="W2840" t="s">
        <v>172</v>
      </c>
      <c r="X2840" t="s">
        <v>178</v>
      </c>
      <c r="Y2840" t="s">
        <v>10</v>
      </c>
      <c r="AA2840">
        <v>0</v>
      </c>
      <c r="AB2840">
        <v>0</v>
      </c>
    </row>
    <row r="2841" spans="1:28" x14ac:dyDescent="0.25">
      <c r="A2841">
        <v>890742</v>
      </c>
      <c r="B2841">
        <v>890742</v>
      </c>
      <c r="D2841" t="s">
        <v>101</v>
      </c>
      <c r="E2841">
        <v>563</v>
      </c>
      <c r="F2841">
        <v>3599629</v>
      </c>
      <c r="G2841" t="s">
        <v>12</v>
      </c>
      <c r="H2841" t="s">
        <v>101</v>
      </c>
      <c r="I2841" s="1">
        <v>45306</v>
      </c>
      <c r="J2841" t="s">
        <v>152</v>
      </c>
      <c r="K2841">
        <v>2</v>
      </c>
      <c r="L2841" t="s">
        <v>217</v>
      </c>
      <c r="M2841">
        <v>1</v>
      </c>
      <c r="N2841">
        <v>2024</v>
      </c>
      <c r="O2841" s="24">
        <v>0.50755787037037037</v>
      </c>
      <c r="P2841">
        <v>0</v>
      </c>
      <c r="Q2841" s="1"/>
      <c r="R2841" s="24"/>
      <c r="S2841" s="24"/>
      <c r="T2841" t="s">
        <v>179</v>
      </c>
      <c r="U2841" t="s">
        <v>10</v>
      </c>
      <c r="V2841">
        <v>0</v>
      </c>
      <c r="W2841" t="s">
        <v>172</v>
      </c>
      <c r="X2841" t="s">
        <v>179</v>
      </c>
      <c r="Y2841" t="s">
        <v>10</v>
      </c>
      <c r="AA2841">
        <v>0</v>
      </c>
      <c r="AB2841">
        <v>0</v>
      </c>
    </row>
    <row r="2842" spans="1:28" x14ac:dyDescent="0.25">
      <c r="A2842">
        <v>890743</v>
      </c>
      <c r="B2842">
        <v>890743</v>
      </c>
      <c r="D2842" t="s">
        <v>101</v>
      </c>
      <c r="E2842">
        <v>563</v>
      </c>
      <c r="F2842">
        <v>3599629</v>
      </c>
      <c r="G2842" t="s">
        <v>12</v>
      </c>
      <c r="H2842" t="s">
        <v>101</v>
      </c>
      <c r="I2842" s="1">
        <v>45306</v>
      </c>
      <c r="J2842" t="s">
        <v>152</v>
      </c>
      <c r="K2842">
        <v>2</v>
      </c>
      <c r="L2842" t="s">
        <v>217</v>
      </c>
      <c r="M2842">
        <v>1</v>
      </c>
      <c r="N2842">
        <v>2024</v>
      </c>
      <c r="O2842" s="24">
        <v>0.50763888888888886</v>
      </c>
      <c r="P2842">
        <v>0</v>
      </c>
      <c r="Q2842" s="1"/>
      <c r="R2842" s="24"/>
      <c r="S2842" s="24"/>
      <c r="T2842" t="s">
        <v>186</v>
      </c>
      <c r="U2842" t="s">
        <v>10</v>
      </c>
      <c r="V2842">
        <v>0</v>
      </c>
      <c r="W2842" t="s">
        <v>172</v>
      </c>
      <c r="X2842" t="s">
        <v>186</v>
      </c>
      <c r="Y2842" t="s">
        <v>10</v>
      </c>
      <c r="AA2842">
        <v>0</v>
      </c>
      <c r="AB2842">
        <v>0</v>
      </c>
    </row>
    <row r="2843" spans="1:28" x14ac:dyDescent="0.25">
      <c r="A2843">
        <v>890803</v>
      </c>
      <c r="B2843">
        <v>890803</v>
      </c>
      <c r="D2843" t="s">
        <v>101</v>
      </c>
      <c r="E2843">
        <v>984</v>
      </c>
      <c r="F2843">
        <v>2415495</v>
      </c>
      <c r="G2843" t="s">
        <v>12</v>
      </c>
      <c r="H2843" t="s">
        <v>101</v>
      </c>
      <c r="I2843" s="1">
        <v>45306</v>
      </c>
      <c r="J2843" t="s">
        <v>152</v>
      </c>
      <c r="K2843">
        <v>2</v>
      </c>
      <c r="L2843" t="s">
        <v>217</v>
      </c>
      <c r="M2843">
        <v>1</v>
      </c>
      <c r="N2843">
        <v>2024</v>
      </c>
      <c r="O2843" s="24">
        <v>0.64793981481481477</v>
      </c>
      <c r="P2843">
        <v>0</v>
      </c>
      <c r="Q2843" s="1"/>
      <c r="R2843" s="24"/>
      <c r="S2843" s="24"/>
      <c r="T2843" t="s">
        <v>171</v>
      </c>
      <c r="U2843" t="s">
        <v>10</v>
      </c>
      <c r="V2843">
        <v>0</v>
      </c>
      <c r="W2843" t="s">
        <v>172</v>
      </c>
      <c r="X2843" t="s">
        <v>101</v>
      </c>
      <c r="Y2843" t="s">
        <v>10</v>
      </c>
      <c r="AA2843">
        <v>0</v>
      </c>
      <c r="AB2843">
        <v>0</v>
      </c>
    </row>
    <row r="2844" spans="1:28" x14ac:dyDescent="0.25">
      <c r="A2844">
        <v>890804</v>
      </c>
      <c r="B2844">
        <v>890804</v>
      </c>
      <c r="D2844" t="s">
        <v>101</v>
      </c>
      <c r="E2844">
        <v>984</v>
      </c>
      <c r="F2844">
        <v>2415495</v>
      </c>
      <c r="G2844" t="s">
        <v>12</v>
      </c>
      <c r="H2844" t="s">
        <v>101</v>
      </c>
      <c r="I2844" s="1">
        <v>45306</v>
      </c>
      <c r="J2844" t="s">
        <v>152</v>
      </c>
      <c r="K2844">
        <v>2</v>
      </c>
      <c r="L2844" t="s">
        <v>217</v>
      </c>
      <c r="M2844">
        <v>1</v>
      </c>
      <c r="N2844">
        <v>2024</v>
      </c>
      <c r="O2844" s="24">
        <v>0.6481365740740741</v>
      </c>
      <c r="P2844">
        <v>0</v>
      </c>
      <c r="Q2844" s="1"/>
      <c r="R2844" s="24"/>
      <c r="S2844" s="24"/>
      <c r="T2844" t="s">
        <v>173</v>
      </c>
      <c r="U2844" t="s">
        <v>10</v>
      </c>
      <c r="V2844">
        <v>0</v>
      </c>
      <c r="W2844" t="s">
        <v>172</v>
      </c>
      <c r="X2844" t="s">
        <v>174</v>
      </c>
      <c r="Y2844" t="s">
        <v>10</v>
      </c>
      <c r="AA2844">
        <v>0</v>
      </c>
      <c r="AB2844">
        <v>0</v>
      </c>
    </row>
    <row r="2845" spans="1:28" x14ac:dyDescent="0.25">
      <c r="A2845">
        <v>890805</v>
      </c>
      <c r="B2845">
        <v>890805</v>
      </c>
      <c r="D2845" t="s">
        <v>101</v>
      </c>
      <c r="E2845">
        <v>984</v>
      </c>
      <c r="F2845">
        <v>2415495</v>
      </c>
      <c r="G2845" t="s">
        <v>12</v>
      </c>
      <c r="H2845" t="s">
        <v>101</v>
      </c>
      <c r="I2845" s="1">
        <v>45306</v>
      </c>
      <c r="J2845" t="s">
        <v>152</v>
      </c>
      <c r="K2845">
        <v>2</v>
      </c>
      <c r="L2845" t="s">
        <v>217</v>
      </c>
      <c r="M2845">
        <v>1</v>
      </c>
      <c r="N2845">
        <v>2024</v>
      </c>
      <c r="O2845" s="24">
        <v>0.64829861111111109</v>
      </c>
      <c r="P2845">
        <v>0</v>
      </c>
      <c r="Q2845" s="1"/>
      <c r="R2845" s="24"/>
      <c r="S2845" s="24"/>
      <c r="T2845" t="s">
        <v>180</v>
      </c>
      <c r="U2845" t="s">
        <v>10</v>
      </c>
      <c r="V2845">
        <v>0</v>
      </c>
      <c r="W2845" t="s">
        <v>172</v>
      </c>
      <c r="X2845" t="s">
        <v>181</v>
      </c>
      <c r="Y2845" t="s">
        <v>10</v>
      </c>
      <c r="AA2845">
        <v>0</v>
      </c>
      <c r="AB2845">
        <v>0</v>
      </c>
    </row>
    <row r="2846" spans="1:28" x14ac:dyDescent="0.25">
      <c r="A2846">
        <v>890806</v>
      </c>
      <c r="B2846">
        <v>890806</v>
      </c>
      <c r="D2846" t="s">
        <v>101</v>
      </c>
      <c r="E2846">
        <v>984</v>
      </c>
      <c r="F2846">
        <v>2415495</v>
      </c>
      <c r="G2846" t="s">
        <v>12</v>
      </c>
      <c r="H2846" t="s">
        <v>101</v>
      </c>
      <c r="I2846" s="1">
        <v>45306</v>
      </c>
      <c r="J2846" t="s">
        <v>152</v>
      </c>
      <c r="K2846">
        <v>2</v>
      </c>
      <c r="L2846" t="s">
        <v>217</v>
      </c>
      <c r="M2846">
        <v>1</v>
      </c>
      <c r="N2846">
        <v>2024</v>
      </c>
      <c r="O2846" s="24">
        <v>0.65479166666666666</v>
      </c>
      <c r="P2846">
        <v>0</v>
      </c>
      <c r="Q2846" s="1"/>
      <c r="R2846" s="24"/>
      <c r="S2846" s="24"/>
      <c r="T2846" t="s">
        <v>180</v>
      </c>
      <c r="U2846" t="s">
        <v>10</v>
      </c>
      <c r="V2846">
        <v>0</v>
      </c>
      <c r="W2846" t="s">
        <v>172</v>
      </c>
      <c r="X2846" t="s">
        <v>181</v>
      </c>
      <c r="Y2846" t="s">
        <v>10</v>
      </c>
      <c r="AA2846">
        <v>0</v>
      </c>
      <c r="AB2846">
        <v>0</v>
      </c>
    </row>
    <row r="2847" spans="1:28" x14ac:dyDescent="0.25">
      <c r="A2847">
        <v>890807</v>
      </c>
      <c r="B2847">
        <v>890807</v>
      </c>
      <c r="D2847" t="s">
        <v>101</v>
      </c>
      <c r="E2847">
        <v>789</v>
      </c>
      <c r="F2847">
        <v>1219050</v>
      </c>
      <c r="G2847" t="s">
        <v>12</v>
      </c>
      <c r="H2847" t="s">
        <v>101</v>
      </c>
      <c r="I2847" s="1">
        <v>45306</v>
      </c>
      <c r="J2847" t="s">
        <v>152</v>
      </c>
      <c r="K2847">
        <v>2</v>
      </c>
      <c r="L2847" t="s">
        <v>217</v>
      </c>
      <c r="M2847">
        <v>1</v>
      </c>
      <c r="N2847">
        <v>2024</v>
      </c>
      <c r="O2847" s="24">
        <v>0.65645833333333337</v>
      </c>
      <c r="P2847">
        <v>0</v>
      </c>
      <c r="Q2847" s="1"/>
      <c r="R2847" s="24"/>
      <c r="S2847" s="24"/>
      <c r="T2847" t="s">
        <v>171</v>
      </c>
      <c r="U2847" t="s">
        <v>10</v>
      </c>
      <c r="V2847">
        <v>0</v>
      </c>
      <c r="W2847" t="s">
        <v>172</v>
      </c>
      <c r="X2847" t="s">
        <v>101</v>
      </c>
      <c r="Y2847" t="s">
        <v>10</v>
      </c>
      <c r="AA2847">
        <v>0</v>
      </c>
      <c r="AB2847">
        <v>0</v>
      </c>
    </row>
    <row r="2848" spans="1:28" x14ac:dyDescent="0.25">
      <c r="A2848">
        <v>890808</v>
      </c>
      <c r="B2848">
        <v>890808</v>
      </c>
      <c r="D2848" t="s">
        <v>101</v>
      </c>
      <c r="E2848">
        <v>789</v>
      </c>
      <c r="F2848">
        <v>1219050</v>
      </c>
      <c r="G2848" t="s">
        <v>12</v>
      </c>
      <c r="H2848" t="s">
        <v>101</v>
      </c>
      <c r="I2848" s="1">
        <v>45306</v>
      </c>
      <c r="J2848" t="s">
        <v>152</v>
      </c>
      <c r="K2848">
        <v>2</v>
      </c>
      <c r="L2848" t="s">
        <v>217</v>
      </c>
      <c r="M2848">
        <v>1</v>
      </c>
      <c r="N2848">
        <v>2024</v>
      </c>
      <c r="O2848" s="24">
        <v>0.65672453703703704</v>
      </c>
      <c r="P2848">
        <v>0</v>
      </c>
      <c r="Q2848" s="1"/>
      <c r="R2848" s="24"/>
      <c r="S2848" s="24"/>
      <c r="T2848" t="s">
        <v>173</v>
      </c>
      <c r="U2848" t="s">
        <v>10</v>
      </c>
      <c r="V2848">
        <v>0</v>
      </c>
      <c r="W2848" t="s">
        <v>172</v>
      </c>
      <c r="X2848" t="s">
        <v>174</v>
      </c>
      <c r="Y2848" t="s">
        <v>10</v>
      </c>
      <c r="AA2848">
        <v>0</v>
      </c>
      <c r="AB2848">
        <v>0</v>
      </c>
    </row>
    <row r="2849" spans="1:28" x14ac:dyDescent="0.25">
      <c r="A2849">
        <v>890809</v>
      </c>
      <c r="B2849">
        <v>890809</v>
      </c>
      <c r="D2849" t="s">
        <v>101</v>
      </c>
      <c r="E2849">
        <v>789</v>
      </c>
      <c r="F2849">
        <v>1219050</v>
      </c>
      <c r="G2849" t="s">
        <v>12</v>
      </c>
      <c r="H2849" t="s">
        <v>101</v>
      </c>
      <c r="I2849" s="1">
        <v>45306</v>
      </c>
      <c r="J2849" t="s">
        <v>152</v>
      </c>
      <c r="K2849">
        <v>2</v>
      </c>
      <c r="L2849" t="s">
        <v>217</v>
      </c>
      <c r="M2849">
        <v>1</v>
      </c>
      <c r="N2849">
        <v>2024</v>
      </c>
      <c r="O2849" s="24">
        <v>0.65702546296296294</v>
      </c>
      <c r="P2849">
        <v>0</v>
      </c>
      <c r="Q2849" s="1"/>
      <c r="R2849" s="24"/>
      <c r="S2849" s="24"/>
      <c r="T2849" t="s">
        <v>177</v>
      </c>
      <c r="U2849" t="s">
        <v>10</v>
      </c>
      <c r="V2849">
        <v>0</v>
      </c>
      <c r="W2849" t="s">
        <v>172</v>
      </c>
      <c r="X2849" t="s">
        <v>177</v>
      </c>
      <c r="Y2849" t="s">
        <v>10</v>
      </c>
      <c r="AA2849">
        <v>0</v>
      </c>
      <c r="AB2849">
        <v>0</v>
      </c>
    </row>
    <row r="2850" spans="1:28" x14ac:dyDescent="0.25">
      <c r="A2850">
        <v>890810</v>
      </c>
      <c r="B2850">
        <v>890810</v>
      </c>
      <c r="D2850" t="s">
        <v>101</v>
      </c>
      <c r="E2850">
        <v>789</v>
      </c>
      <c r="F2850">
        <v>1219050</v>
      </c>
      <c r="G2850" t="s">
        <v>12</v>
      </c>
      <c r="H2850" t="s">
        <v>101</v>
      </c>
      <c r="I2850" s="1">
        <v>45306</v>
      </c>
      <c r="J2850" t="s">
        <v>152</v>
      </c>
      <c r="K2850">
        <v>2</v>
      </c>
      <c r="L2850" t="s">
        <v>217</v>
      </c>
      <c r="M2850">
        <v>1</v>
      </c>
      <c r="N2850">
        <v>2024</v>
      </c>
      <c r="O2850" s="24">
        <v>0.65719907407407407</v>
      </c>
      <c r="P2850">
        <v>0</v>
      </c>
      <c r="Q2850" s="1"/>
      <c r="R2850" s="24"/>
      <c r="S2850" s="24"/>
      <c r="T2850" t="s">
        <v>175</v>
      </c>
      <c r="U2850" t="s">
        <v>10</v>
      </c>
      <c r="V2850">
        <v>0</v>
      </c>
      <c r="W2850" t="s">
        <v>172</v>
      </c>
      <c r="X2850" t="s">
        <v>176</v>
      </c>
      <c r="Y2850" t="s">
        <v>10</v>
      </c>
      <c r="AA2850">
        <v>0</v>
      </c>
      <c r="AB2850">
        <v>0</v>
      </c>
    </row>
    <row r="2851" spans="1:28" x14ac:dyDescent="0.25">
      <c r="A2851">
        <v>890840</v>
      </c>
      <c r="B2851">
        <v>890840</v>
      </c>
      <c r="D2851" t="s">
        <v>101</v>
      </c>
      <c r="E2851">
        <v>554</v>
      </c>
      <c r="F2851">
        <v>5151778</v>
      </c>
      <c r="G2851" t="s">
        <v>12</v>
      </c>
      <c r="H2851" t="s">
        <v>101</v>
      </c>
      <c r="I2851" s="1">
        <v>45306</v>
      </c>
      <c r="J2851" t="s">
        <v>152</v>
      </c>
      <c r="K2851">
        <v>2</v>
      </c>
      <c r="L2851" t="s">
        <v>217</v>
      </c>
      <c r="M2851">
        <v>1</v>
      </c>
      <c r="N2851">
        <v>2024</v>
      </c>
      <c r="O2851" s="24">
        <v>0.72869212962962959</v>
      </c>
      <c r="P2851">
        <v>0</v>
      </c>
      <c r="Q2851" s="1"/>
      <c r="R2851" s="24"/>
      <c r="S2851" s="24"/>
      <c r="T2851" t="s">
        <v>171</v>
      </c>
      <c r="U2851" t="s">
        <v>10</v>
      </c>
      <c r="V2851">
        <v>0</v>
      </c>
      <c r="W2851" t="s">
        <v>172</v>
      </c>
      <c r="X2851" t="s">
        <v>101</v>
      </c>
      <c r="Y2851" t="s">
        <v>10</v>
      </c>
      <c r="AA2851">
        <v>0</v>
      </c>
      <c r="AB2851">
        <v>0</v>
      </c>
    </row>
    <row r="2852" spans="1:28" x14ac:dyDescent="0.25">
      <c r="A2852">
        <v>890844</v>
      </c>
      <c r="B2852">
        <v>890844</v>
      </c>
      <c r="D2852" t="s">
        <v>101</v>
      </c>
      <c r="E2852">
        <v>558</v>
      </c>
      <c r="F2852">
        <v>2225532</v>
      </c>
      <c r="G2852" t="s">
        <v>12</v>
      </c>
      <c r="H2852" t="s">
        <v>101</v>
      </c>
      <c r="I2852" s="1">
        <v>45306</v>
      </c>
      <c r="J2852" t="s">
        <v>152</v>
      </c>
      <c r="K2852">
        <v>2</v>
      </c>
      <c r="L2852" t="s">
        <v>217</v>
      </c>
      <c r="M2852">
        <v>1</v>
      </c>
      <c r="N2852">
        <v>2024</v>
      </c>
      <c r="O2852" s="24">
        <v>0.74513888888888891</v>
      </c>
      <c r="P2852">
        <v>0</v>
      </c>
      <c r="Q2852" s="1"/>
      <c r="R2852" s="24"/>
      <c r="S2852" s="24"/>
      <c r="T2852" t="s">
        <v>171</v>
      </c>
      <c r="U2852" t="s">
        <v>10</v>
      </c>
      <c r="V2852">
        <v>0</v>
      </c>
      <c r="W2852" t="s">
        <v>172</v>
      </c>
      <c r="X2852" t="s">
        <v>101</v>
      </c>
      <c r="Y2852" t="s">
        <v>10</v>
      </c>
      <c r="AA2852">
        <v>0</v>
      </c>
      <c r="AB2852">
        <v>0</v>
      </c>
    </row>
    <row r="2853" spans="1:28" x14ac:dyDescent="0.25">
      <c r="A2853">
        <v>890845</v>
      </c>
      <c r="B2853">
        <v>890845</v>
      </c>
      <c r="D2853" t="s">
        <v>101</v>
      </c>
      <c r="E2853">
        <v>558</v>
      </c>
      <c r="F2853">
        <v>2225532</v>
      </c>
      <c r="G2853" t="s">
        <v>12</v>
      </c>
      <c r="H2853" t="s">
        <v>101</v>
      </c>
      <c r="I2853" s="1">
        <v>45306</v>
      </c>
      <c r="J2853" t="s">
        <v>152</v>
      </c>
      <c r="K2853">
        <v>2</v>
      </c>
      <c r="L2853" t="s">
        <v>217</v>
      </c>
      <c r="M2853">
        <v>1</v>
      </c>
      <c r="N2853">
        <v>2024</v>
      </c>
      <c r="O2853" s="24">
        <v>0.74547453703703703</v>
      </c>
      <c r="P2853">
        <v>0</v>
      </c>
      <c r="Q2853" s="1"/>
      <c r="R2853" s="24"/>
      <c r="S2853" s="24"/>
      <c r="T2853" t="s">
        <v>173</v>
      </c>
      <c r="U2853" t="s">
        <v>10</v>
      </c>
      <c r="V2853">
        <v>0</v>
      </c>
      <c r="W2853" t="s">
        <v>172</v>
      </c>
      <c r="X2853" t="s">
        <v>174</v>
      </c>
      <c r="Y2853" t="s">
        <v>10</v>
      </c>
      <c r="AA2853">
        <v>0</v>
      </c>
      <c r="AB2853">
        <v>0</v>
      </c>
    </row>
    <row r="2854" spans="1:28" x14ac:dyDescent="0.25">
      <c r="A2854">
        <v>890846</v>
      </c>
      <c r="B2854">
        <v>890846</v>
      </c>
      <c r="D2854" t="s">
        <v>101</v>
      </c>
      <c r="E2854">
        <v>558</v>
      </c>
      <c r="F2854">
        <v>2225532</v>
      </c>
      <c r="G2854" t="s">
        <v>12</v>
      </c>
      <c r="H2854" t="s">
        <v>101</v>
      </c>
      <c r="I2854" s="1">
        <v>45306</v>
      </c>
      <c r="J2854" t="s">
        <v>152</v>
      </c>
      <c r="K2854">
        <v>2</v>
      </c>
      <c r="L2854" t="s">
        <v>217</v>
      </c>
      <c r="M2854">
        <v>1</v>
      </c>
      <c r="N2854">
        <v>2024</v>
      </c>
      <c r="O2854" s="24">
        <v>0.74614583333333329</v>
      </c>
      <c r="P2854">
        <v>0</v>
      </c>
      <c r="Q2854" s="1"/>
      <c r="R2854" s="24"/>
      <c r="S2854" s="24"/>
      <c r="T2854" t="s">
        <v>171</v>
      </c>
      <c r="U2854" t="s">
        <v>10</v>
      </c>
      <c r="V2854">
        <v>0</v>
      </c>
      <c r="W2854" t="s">
        <v>172</v>
      </c>
      <c r="X2854" t="s">
        <v>101</v>
      </c>
      <c r="Y2854" t="s">
        <v>10</v>
      </c>
      <c r="AA2854">
        <v>0</v>
      </c>
      <c r="AB2854">
        <v>0</v>
      </c>
    </row>
    <row r="2855" spans="1:28" x14ac:dyDescent="0.25">
      <c r="A2855">
        <v>890873</v>
      </c>
      <c r="B2855">
        <v>890873</v>
      </c>
      <c r="D2855" t="s">
        <v>101</v>
      </c>
      <c r="E2855">
        <v>558</v>
      </c>
      <c r="F2855">
        <v>2225532</v>
      </c>
      <c r="G2855" t="s">
        <v>12</v>
      </c>
      <c r="H2855" t="s">
        <v>101</v>
      </c>
      <c r="I2855" s="1">
        <v>45306</v>
      </c>
      <c r="J2855" t="s">
        <v>152</v>
      </c>
      <c r="K2855">
        <v>2</v>
      </c>
      <c r="L2855" t="s">
        <v>217</v>
      </c>
      <c r="M2855">
        <v>1</v>
      </c>
      <c r="N2855">
        <v>2024</v>
      </c>
      <c r="O2855" s="24">
        <v>0.82259259259259254</v>
      </c>
      <c r="P2855">
        <v>0</v>
      </c>
      <c r="Q2855" s="1"/>
      <c r="R2855" s="24"/>
      <c r="S2855" s="24"/>
      <c r="T2855" t="s">
        <v>171</v>
      </c>
      <c r="U2855" t="s">
        <v>10</v>
      </c>
      <c r="V2855">
        <v>0</v>
      </c>
      <c r="W2855" t="s">
        <v>172</v>
      </c>
      <c r="X2855" t="s">
        <v>101</v>
      </c>
      <c r="Y2855" t="s">
        <v>10</v>
      </c>
      <c r="AA2855">
        <v>0</v>
      </c>
      <c r="AB2855">
        <v>0</v>
      </c>
    </row>
    <row r="2856" spans="1:28" x14ac:dyDescent="0.25">
      <c r="A2856">
        <v>890905</v>
      </c>
      <c r="B2856">
        <v>890905</v>
      </c>
      <c r="D2856" t="s">
        <v>101</v>
      </c>
      <c r="E2856">
        <v>563</v>
      </c>
      <c r="F2856">
        <v>1024269</v>
      </c>
      <c r="G2856" t="s">
        <v>12</v>
      </c>
      <c r="H2856" t="s">
        <v>101</v>
      </c>
      <c r="I2856" s="1">
        <v>45306</v>
      </c>
      <c r="J2856" t="s">
        <v>152</v>
      </c>
      <c r="K2856">
        <v>2</v>
      </c>
      <c r="L2856" t="s">
        <v>217</v>
      </c>
      <c r="M2856">
        <v>1</v>
      </c>
      <c r="N2856">
        <v>2024</v>
      </c>
      <c r="O2856" s="24">
        <v>0.99381944444444448</v>
      </c>
      <c r="P2856">
        <v>0</v>
      </c>
      <c r="Q2856" s="1"/>
      <c r="R2856" s="24"/>
      <c r="S2856" s="24"/>
      <c r="T2856" t="s">
        <v>171</v>
      </c>
      <c r="U2856" t="s">
        <v>10</v>
      </c>
      <c r="V2856">
        <v>0</v>
      </c>
      <c r="W2856" t="s">
        <v>172</v>
      </c>
      <c r="X2856" t="s">
        <v>101</v>
      </c>
      <c r="Y2856" t="s">
        <v>10</v>
      </c>
      <c r="AA2856">
        <v>0</v>
      </c>
      <c r="AB2856">
        <v>0</v>
      </c>
    </row>
    <row r="2857" spans="1:28" x14ac:dyDescent="0.25">
      <c r="A2857">
        <v>890906</v>
      </c>
      <c r="B2857">
        <v>890906</v>
      </c>
      <c r="D2857" t="s">
        <v>101</v>
      </c>
      <c r="E2857">
        <v>563</v>
      </c>
      <c r="F2857">
        <v>1024269</v>
      </c>
      <c r="G2857" t="s">
        <v>12</v>
      </c>
      <c r="H2857" t="s">
        <v>101</v>
      </c>
      <c r="I2857" s="1">
        <v>45306</v>
      </c>
      <c r="J2857" t="s">
        <v>152</v>
      </c>
      <c r="K2857">
        <v>2</v>
      </c>
      <c r="L2857" t="s">
        <v>217</v>
      </c>
      <c r="M2857">
        <v>1</v>
      </c>
      <c r="N2857">
        <v>2024</v>
      </c>
      <c r="O2857" s="24">
        <v>0.99418981481481483</v>
      </c>
      <c r="P2857">
        <v>0</v>
      </c>
      <c r="Q2857" s="1"/>
      <c r="R2857" s="24"/>
      <c r="S2857" s="24"/>
      <c r="T2857" t="s">
        <v>179</v>
      </c>
      <c r="U2857" t="s">
        <v>10</v>
      </c>
      <c r="V2857">
        <v>0</v>
      </c>
      <c r="W2857" t="s">
        <v>172</v>
      </c>
      <c r="X2857" t="s">
        <v>179</v>
      </c>
      <c r="Y2857" t="s">
        <v>10</v>
      </c>
      <c r="AA2857">
        <v>0</v>
      </c>
      <c r="AB2857">
        <v>0</v>
      </c>
    </row>
    <row r="2858" spans="1:28" x14ac:dyDescent="0.25">
      <c r="A2858">
        <v>891013</v>
      </c>
      <c r="B2858">
        <v>891013</v>
      </c>
      <c r="D2858" t="s">
        <v>101</v>
      </c>
      <c r="E2858">
        <v>0</v>
      </c>
      <c r="G2858" t="s">
        <v>12</v>
      </c>
      <c r="H2858" t="s">
        <v>101</v>
      </c>
      <c r="I2858" s="1">
        <v>45307</v>
      </c>
      <c r="J2858" t="s">
        <v>156</v>
      </c>
      <c r="K2858">
        <v>3</v>
      </c>
      <c r="L2858" t="s">
        <v>217</v>
      </c>
      <c r="M2858">
        <v>1</v>
      </c>
      <c r="N2858">
        <v>2024</v>
      </c>
      <c r="O2858" s="24">
        <v>0.41033564814814816</v>
      </c>
      <c r="P2858">
        <v>0</v>
      </c>
      <c r="Q2858" s="1"/>
      <c r="R2858" s="24"/>
      <c r="S2858" s="24"/>
      <c r="T2858" t="s">
        <v>171</v>
      </c>
      <c r="U2858" t="s">
        <v>10</v>
      </c>
      <c r="V2858">
        <v>0</v>
      </c>
      <c r="W2858" t="s">
        <v>197</v>
      </c>
      <c r="X2858" t="s">
        <v>101</v>
      </c>
      <c r="Y2858" t="s">
        <v>10</v>
      </c>
      <c r="AA2858">
        <v>0</v>
      </c>
      <c r="AB2858">
        <v>0</v>
      </c>
    </row>
    <row r="2859" spans="1:28" x14ac:dyDescent="0.25">
      <c r="A2859">
        <v>891014</v>
      </c>
      <c r="B2859">
        <v>891014</v>
      </c>
      <c r="D2859" t="s">
        <v>101</v>
      </c>
      <c r="E2859">
        <v>0</v>
      </c>
      <c r="G2859" t="s">
        <v>12</v>
      </c>
      <c r="H2859" t="s">
        <v>101</v>
      </c>
      <c r="I2859" s="1">
        <v>45307</v>
      </c>
      <c r="J2859" t="s">
        <v>156</v>
      </c>
      <c r="K2859">
        <v>3</v>
      </c>
      <c r="L2859" t="s">
        <v>217</v>
      </c>
      <c r="M2859">
        <v>1</v>
      </c>
      <c r="N2859">
        <v>2024</v>
      </c>
      <c r="O2859" s="24">
        <v>0.41039351851851852</v>
      </c>
      <c r="P2859">
        <v>0</v>
      </c>
      <c r="Q2859" s="1"/>
      <c r="R2859" s="24"/>
      <c r="S2859" s="24"/>
      <c r="T2859" t="s">
        <v>173</v>
      </c>
      <c r="U2859" t="s">
        <v>10</v>
      </c>
      <c r="V2859">
        <v>0</v>
      </c>
      <c r="W2859" t="s">
        <v>197</v>
      </c>
      <c r="X2859" t="s">
        <v>174</v>
      </c>
      <c r="Y2859" t="s">
        <v>10</v>
      </c>
      <c r="AA2859">
        <v>0</v>
      </c>
      <c r="AB2859">
        <v>0</v>
      </c>
    </row>
    <row r="2860" spans="1:28" x14ac:dyDescent="0.25">
      <c r="A2860">
        <v>891015</v>
      </c>
      <c r="B2860">
        <v>891015</v>
      </c>
      <c r="D2860" t="s">
        <v>101</v>
      </c>
      <c r="E2860">
        <v>0</v>
      </c>
      <c r="G2860" t="s">
        <v>12</v>
      </c>
      <c r="H2860" t="s">
        <v>101</v>
      </c>
      <c r="I2860" s="1">
        <v>45307</v>
      </c>
      <c r="J2860" t="s">
        <v>156</v>
      </c>
      <c r="K2860">
        <v>3</v>
      </c>
      <c r="L2860" t="s">
        <v>217</v>
      </c>
      <c r="M2860">
        <v>1</v>
      </c>
      <c r="N2860">
        <v>2024</v>
      </c>
      <c r="O2860" s="24">
        <v>0.41042824074074075</v>
      </c>
      <c r="P2860">
        <v>0</v>
      </c>
      <c r="Q2860" s="1"/>
      <c r="R2860" s="24"/>
      <c r="S2860" s="24"/>
      <c r="T2860" t="s">
        <v>179</v>
      </c>
      <c r="U2860" t="s">
        <v>10</v>
      </c>
      <c r="V2860">
        <v>0</v>
      </c>
      <c r="W2860" t="s">
        <v>197</v>
      </c>
      <c r="X2860" t="s">
        <v>179</v>
      </c>
      <c r="Y2860" t="s">
        <v>10</v>
      </c>
      <c r="AA2860">
        <v>0</v>
      </c>
      <c r="AB2860">
        <v>0</v>
      </c>
    </row>
    <row r="2861" spans="1:28" x14ac:dyDescent="0.25">
      <c r="A2861">
        <v>891016</v>
      </c>
      <c r="B2861">
        <v>891016</v>
      </c>
      <c r="D2861" t="s">
        <v>101</v>
      </c>
      <c r="E2861">
        <v>0</v>
      </c>
      <c r="G2861" t="s">
        <v>12</v>
      </c>
      <c r="H2861" t="s">
        <v>101</v>
      </c>
      <c r="I2861" s="1">
        <v>45307</v>
      </c>
      <c r="J2861" t="s">
        <v>156</v>
      </c>
      <c r="K2861">
        <v>3</v>
      </c>
      <c r="L2861" t="s">
        <v>217</v>
      </c>
      <c r="M2861">
        <v>1</v>
      </c>
      <c r="N2861">
        <v>2024</v>
      </c>
      <c r="O2861" s="24">
        <v>0.41063657407407406</v>
      </c>
      <c r="P2861">
        <v>0</v>
      </c>
      <c r="Q2861" s="1"/>
      <c r="R2861" s="24"/>
      <c r="S2861" s="24"/>
      <c r="T2861" t="s">
        <v>180</v>
      </c>
      <c r="U2861" t="s">
        <v>10</v>
      </c>
      <c r="V2861">
        <v>0</v>
      </c>
      <c r="W2861" t="s">
        <v>197</v>
      </c>
      <c r="X2861" t="s">
        <v>181</v>
      </c>
      <c r="Y2861" t="s">
        <v>10</v>
      </c>
      <c r="AA2861">
        <v>0</v>
      </c>
      <c r="AB2861">
        <v>0</v>
      </c>
    </row>
    <row r="2862" spans="1:28" x14ac:dyDescent="0.25">
      <c r="A2862">
        <v>891017</v>
      </c>
      <c r="B2862">
        <v>891017</v>
      </c>
      <c r="D2862" t="s">
        <v>101</v>
      </c>
      <c r="E2862">
        <v>551</v>
      </c>
      <c r="F2862">
        <v>2939241</v>
      </c>
      <c r="G2862" t="s">
        <v>12</v>
      </c>
      <c r="H2862" t="s">
        <v>101</v>
      </c>
      <c r="I2862" s="1">
        <v>45307</v>
      </c>
      <c r="J2862" t="s">
        <v>156</v>
      </c>
      <c r="K2862">
        <v>3</v>
      </c>
      <c r="L2862" t="s">
        <v>217</v>
      </c>
      <c r="M2862">
        <v>1</v>
      </c>
      <c r="N2862">
        <v>2024</v>
      </c>
      <c r="O2862" s="24">
        <v>0.41084490740740742</v>
      </c>
      <c r="P2862">
        <v>0</v>
      </c>
      <c r="Q2862" s="1"/>
      <c r="R2862" s="24"/>
      <c r="S2862" s="24"/>
      <c r="T2862" t="s">
        <v>171</v>
      </c>
      <c r="U2862" t="s">
        <v>10</v>
      </c>
      <c r="V2862">
        <v>0</v>
      </c>
      <c r="W2862" t="s">
        <v>172</v>
      </c>
      <c r="X2862" t="s">
        <v>101</v>
      </c>
      <c r="Y2862" t="s">
        <v>10</v>
      </c>
      <c r="AA2862">
        <v>0</v>
      </c>
      <c r="AB2862">
        <v>0</v>
      </c>
    </row>
    <row r="2863" spans="1:28" x14ac:dyDescent="0.25">
      <c r="A2863">
        <v>891018</v>
      </c>
      <c r="B2863">
        <v>891018</v>
      </c>
      <c r="D2863" t="s">
        <v>101</v>
      </c>
      <c r="E2863">
        <v>555</v>
      </c>
      <c r="F2863">
        <v>5555555</v>
      </c>
      <c r="G2863" t="s">
        <v>12</v>
      </c>
      <c r="H2863" t="s">
        <v>101</v>
      </c>
      <c r="I2863" s="1">
        <v>45307</v>
      </c>
      <c r="J2863" t="s">
        <v>156</v>
      </c>
      <c r="K2863">
        <v>3</v>
      </c>
      <c r="L2863" t="s">
        <v>217</v>
      </c>
      <c r="M2863">
        <v>1</v>
      </c>
      <c r="N2863">
        <v>2024</v>
      </c>
      <c r="O2863" s="24">
        <v>0.41924768518518518</v>
      </c>
      <c r="P2863">
        <v>0</v>
      </c>
      <c r="Q2863" s="1"/>
      <c r="R2863" s="24"/>
      <c r="S2863" s="24"/>
      <c r="T2863" t="s">
        <v>171</v>
      </c>
      <c r="U2863" t="s">
        <v>10</v>
      </c>
      <c r="V2863">
        <v>0</v>
      </c>
      <c r="W2863" t="s">
        <v>197</v>
      </c>
      <c r="X2863" t="s">
        <v>101</v>
      </c>
      <c r="Y2863" t="s">
        <v>10</v>
      </c>
      <c r="AA2863">
        <v>0</v>
      </c>
      <c r="AB2863">
        <v>0</v>
      </c>
    </row>
    <row r="2864" spans="1:28" x14ac:dyDescent="0.25">
      <c r="A2864">
        <v>891024</v>
      </c>
      <c r="B2864">
        <v>891024</v>
      </c>
      <c r="D2864" t="s">
        <v>101</v>
      </c>
      <c r="E2864">
        <v>551</v>
      </c>
      <c r="F2864">
        <v>2939241</v>
      </c>
      <c r="G2864" t="s">
        <v>12</v>
      </c>
      <c r="H2864" t="s">
        <v>101</v>
      </c>
      <c r="I2864" s="1">
        <v>45307</v>
      </c>
      <c r="J2864" t="s">
        <v>156</v>
      </c>
      <c r="K2864">
        <v>3</v>
      </c>
      <c r="L2864" t="s">
        <v>217</v>
      </c>
      <c r="M2864">
        <v>1</v>
      </c>
      <c r="N2864">
        <v>2024</v>
      </c>
      <c r="O2864" s="24">
        <v>0.43177083333333333</v>
      </c>
      <c r="P2864">
        <v>0</v>
      </c>
      <c r="Q2864" s="1"/>
      <c r="R2864" s="24"/>
      <c r="S2864" s="24"/>
      <c r="T2864" t="s">
        <v>171</v>
      </c>
      <c r="U2864" t="s">
        <v>10</v>
      </c>
      <c r="V2864">
        <v>0</v>
      </c>
      <c r="W2864" t="s">
        <v>172</v>
      </c>
      <c r="X2864" t="s">
        <v>101</v>
      </c>
      <c r="Y2864" t="s">
        <v>10</v>
      </c>
      <c r="AA2864">
        <v>0</v>
      </c>
      <c r="AB2864">
        <v>0</v>
      </c>
    </row>
    <row r="2865" spans="1:28" x14ac:dyDescent="0.25">
      <c r="A2865">
        <v>891025</v>
      </c>
      <c r="B2865">
        <v>891025</v>
      </c>
      <c r="D2865" t="s">
        <v>101</v>
      </c>
      <c r="E2865">
        <v>551</v>
      </c>
      <c r="F2865">
        <v>2939241</v>
      </c>
      <c r="G2865" t="s">
        <v>12</v>
      </c>
      <c r="H2865" t="s">
        <v>101</v>
      </c>
      <c r="I2865" s="1">
        <v>45307</v>
      </c>
      <c r="J2865" t="s">
        <v>156</v>
      </c>
      <c r="K2865">
        <v>3</v>
      </c>
      <c r="L2865" t="s">
        <v>217</v>
      </c>
      <c r="M2865">
        <v>1</v>
      </c>
      <c r="N2865">
        <v>2024</v>
      </c>
      <c r="O2865" s="24">
        <v>0.43276620370370372</v>
      </c>
      <c r="P2865">
        <v>0</v>
      </c>
      <c r="Q2865" s="1"/>
      <c r="R2865" s="24"/>
      <c r="S2865" s="24"/>
      <c r="T2865" t="s">
        <v>173</v>
      </c>
      <c r="U2865" t="s">
        <v>10</v>
      </c>
      <c r="V2865">
        <v>0</v>
      </c>
      <c r="W2865" t="s">
        <v>172</v>
      </c>
      <c r="X2865" t="s">
        <v>174</v>
      </c>
      <c r="Y2865" t="s">
        <v>10</v>
      </c>
      <c r="AA2865">
        <v>0</v>
      </c>
      <c r="AB2865">
        <v>0</v>
      </c>
    </row>
    <row r="2866" spans="1:28" x14ac:dyDescent="0.25">
      <c r="A2866">
        <v>891026</v>
      </c>
      <c r="B2866">
        <v>891026</v>
      </c>
      <c r="D2866" t="s">
        <v>101</v>
      </c>
      <c r="E2866">
        <v>551</v>
      </c>
      <c r="F2866">
        <v>2939241</v>
      </c>
      <c r="G2866" t="s">
        <v>12</v>
      </c>
      <c r="H2866" t="s">
        <v>101</v>
      </c>
      <c r="I2866" s="1">
        <v>45307</v>
      </c>
      <c r="J2866" t="s">
        <v>156</v>
      </c>
      <c r="K2866">
        <v>3</v>
      </c>
      <c r="L2866" t="s">
        <v>217</v>
      </c>
      <c r="M2866">
        <v>1</v>
      </c>
      <c r="N2866">
        <v>2024</v>
      </c>
      <c r="O2866" s="24">
        <v>0.43299768518518517</v>
      </c>
      <c r="P2866">
        <v>0</v>
      </c>
      <c r="Q2866" s="1"/>
      <c r="R2866" s="24"/>
      <c r="S2866" s="24"/>
      <c r="T2866" t="s">
        <v>175</v>
      </c>
      <c r="U2866" t="s">
        <v>10</v>
      </c>
      <c r="V2866">
        <v>0</v>
      </c>
      <c r="W2866" t="s">
        <v>172</v>
      </c>
      <c r="X2866" t="s">
        <v>176</v>
      </c>
      <c r="Y2866" t="s">
        <v>10</v>
      </c>
      <c r="AA2866">
        <v>0</v>
      </c>
      <c r="AB2866">
        <v>0</v>
      </c>
    </row>
    <row r="2867" spans="1:28" x14ac:dyDescent="0.25">
      <c r="A2867">
        <v>891028</v>
      </c>
      <c r="B2867">
        <v>891028</v>
      </c>
      <c r="D2867" t="s">
        <v>101</v>
      </c>
      <c r="E2867">
        <v>551</v>
      </c>
      <c r="F2867">
        <v>2939241</v>
      </c>
      <c r="G2867" t="s">
        <v>12</v>
      </c>
      <c r="H2867" t="s">
        <v>101</v>
      </c>
      <c r="I2867" s="1">
        <v>45307</v>
      </c>
      <c r="J2867" t="s">
        <v>156</v>
      </c>
      <c r="K2867">
        <v>3</v>
      </c>
      <c r="L2867" t="s">
        <v>217</v>
      </c>
      <c r="M2867">
        <v>1</v>
      </c>
      <c r="N2867">
        <v>2024</v>
      </c>
      <c r="O2867" s="24">
        <v>0.4332523148148148</v>
      </c>
      <c r="P2867">
        <v>0</v>
      </c>
      <c r="Q2867" s="1"/>
      <c r="R2867" s="24"/>
      <c r="S2867" s="24"/>
      <c r="T2867" t="s">
        <v>182</v>
      </c>
      <c r="U2867" t="s">
        <v>10</v>
      </c>
      <c r="V2867">
        <v>0</v>
      </c>
      <c r="W2867" t="s">
        <v>172</v>
      </c>
      <c r="X2867" t="s">
        <v>183</v>
      </c>
      <c r="Y2867" t="s">
        <v>10</v>
      </c>
      <c r="AA2867">
        <v>0</v>
      </c>
      <c r="AB2867">
        <v>0</v>
      </c>
    </row>
    <row r="2868" spans="1:28" x14ac:dyDescent="0.25">
      <c r="A2868">
        <v>891029</v>
      </c>
      <c r="B2868">
        <v>891029</v>
      </c>
      <c r="D2868" t="s">
        <v>101</v>
      </c>
      <c r="E2868">
        <v>551</v>
      </c>
      <c r="F2868">
        <v>2939241</v>
      </c>
      <c r="G2868" t="s">
        <v>12</v>
      </c>
      <c r="H2868" t="s">
        <v>101</v>
      </c>
      <c r="I2868" s="1">
        <v>45307</v>
      </c>
      <c r="J2868" t="s">
        <v>156</v>
      </c>
      <c r="K2868">
        <v>3</v>
      </c>
      <c r="L2868" t="s">
        <v>217</v>
      </c>
      <c r="M2868">
        <v>1</v>
      </c>
      <c r="N2868">
        <v>2024</v>
      </c>
      <c r="O2868" s="24">
        <v>0.4334837962962963</v>
      </c>
      <c r="P2868">
        <v>0</v>
      </c>
      <c r="Q2868" s="1"/>
      <c r="R2868" s="24"/>
      <c r="S2868" s="24"/>
      <c r="T2868" t="s">
        <v>171</v>
      </c>
      <c r="U2868" t="s">
        <v>10</v>
      </c>
      <c r="V2868">
        <v>0</v>
      </c>
      <c r="W2868" t="s">
        <v>172</v>
      </c>
      <c r="X2868" t="s">
        <v>101</v>
      </c>
      <c r="Y2868" t="s">
        <v>10</v>
      </c>
      <c r="AA2868">
        <v>0</v>
      </c>
      <c r="AB2868">
        <v>0</v>
      </c>
    </row>
    <row r="2869" spans="1:28" x14ac:dyDescent="0.25">
      <c r="A2869">
        <v>891031</v>
      </c>
      <c r="B2869">
        <v>891031</v>
      </c>
      <c r="D2869" t="s">
        <v>101</v>
      </c>
      <c r="E2869">
        <v>551</v>
      </c>
      <c r="F2869">
        <v>2939241</v>
      </c>
      <c r="G2869" t="s">
        <v>12</v>
      </c>
      <c r="H2869" t="s">
        <v>101</v>
      </c>
      <c r="I2869" s="1">
        <v>45307</v>
      </c>
      <c r="J2869" t="s">
        <v>156</v>
      </c>
      <c r="K2869">
        <v>3</v>
      </c>
      <c r="L2869" t="s">
        <v>217</v>
      </c>
      <c r="M2869">
        <v>1</v>
      </c>
      <c r="N2869">
        <v>2024</v>
      </c>
      <c r="O2869" s="24">
        <v>0.43358796296296298</v>
      </c>
      <c r="P2869">
        <v>0</v>
      </c>
      <c r="Q2869" s="1"/>
      <c r="R2869" s="24"/>
      <c r="S2869" s="24"/>
      <c r="T2869" t="s">
        <v>180</v>
      </c>
      <c r="U2869" t="s">
        <v>10</v>
      </c>
      <c r="V2869">
        <v>0</v>
      </c>
      <c r="W2869" t="s">
        <v>172</v>
      </c>
      <c r="X2869" t="s">
        <v>181</v>
      </c>
      <c r="Y2869" t="s">
        <v>10</v>
      </c>
      <c r="AA2869">
        <v>0</v>
      </c>
      <c r="AB2869">
        <v>0</v>
      </c>
    </row>
    <row r="2870" spans="1:28" x14ac:dyDescent="0.25">
      <c r="A2870">
        <v>891054</v>
      </c>
      <c r="B2870">
        <v>891054</v>
      </c>
      <c r="D2870" t="s">
        <v>101</v>
      </c>
      <c r="E2870">
        <v>453</v>
      </c>
      <c r="F2870">
        <v>1047396</v>
      </c>
      <c r="G2870" t="s">
        <v>12</v>
      </c>
      <c r="H2870" t="s">
        <v>101</v>
      </c>
      <c r="I2870" s="1">
        <v>45307</v>
      </c>
      <c r="J2870" t="s">
        <v>156</v>
      </c>
      <c r="K2870">
        <v>3</v>
      </c>
      <c r="L2870" t="s">
        <v>217</v>
      </c>
      <c r="M2870">
        <v>1</v>
      </c>
      <c r="N2870">
        <v>2024</v>
      </c>
      <c r="O2870" s="24">
        <v>0.48538194444444444</v>
      </c>
      <c r="P2870">
        <v>0</v>
      </c>
      <c r="Q2870" s="1"/>
      <c r="R2870" s="24"/>
      <c r="S2870" s="24"/>
      <c r="T2870" t="s">
        <v>171</v>
      </c>
      <c r="U2870" t="s">
        <v>10</v>
      </c>
      <c r="V2870">
        <v>0</v>
      </c>
      <c r="W2870" t="s">
        <v>172</v>
      </c>
      <c r="X2870" t="s">
        <v>101</v>
      </c>
      <c r="Y2870" t="s">
        <v>10</v>
      </c>
      <c r="AA2870">
        <v>0</v>
      </c>
      <c r="AB2870">
        <v>0</v>
      </c>
    </row>
    <row r="2871" spans="1:28" x14ac:dyDescent="0.25">
      <c r="A2871">
        <v>891055</v>
      </c>
      <c r="B2871">
        <v>891055</v>
      </c>
      <c r="D2871" t="s">
        <v>101</v>
      </c>
      <c r="E2871">
        <v>453</v>
      </c>
      <c r="F2871">
        <v>1047396</v>
      </c>
      <c r="G2871" t="s">
        <v>12</v>
      </c>
      <c r="H2871" t="s">
        <v>101</v>
      </c>
      <c r="I2871" s="1">
        <v>45307</v>
      </c>
      <c r="J2871" t="s">
        <v>156</v>
      </c>
      <c r="K2871">
        <v>3</v>
      </c>
      <c r="L2871" t="s">
        <v>217</v>
      </c>
      <c r="M2871">
        <v>1</v>
      </c>
      <c r="N2871">
        <v>2024</v>
      </c>
      <c r="O2871" s="24">
        <v>0.48550925925925925</v>
      </c>
      <c r="P2871">
        <v>0</v>
      </c>
      <c r="Q2871" s="1"/>
      <c r="R2871" s="24"/>
      <c r="S2871" s="24"/>
      <c r="T2871" t="s">
        <v>179</v>
      </c>
      <c r="U2871" t="s">
        <v>10</v>
      </c>
      <c r="V2871">
        <v>0</v>
      </c>
      <c r="W2871" t="s">
        <v>172</v>
      </c>
      <c r="X2871" t="s">
        <v>179</v>
      </c>
      <c r="Y2871" t="s">
        <v>10</v>
      </c>
      <c r="AA2871">
        <v>0</v>
      </c>
      <c r="AB2871">
        <v>0</v>
      </c>
    </row>
    <row r="2872" spans="1:28" x14ac:dyDescent="0.25">
      <c r="A2872">
        <v>891057</v>
      </c>
      <c r="B2872">
        <v>891057</v>
      </c>
      <c r="D2872" t="s">
        <v>101</v>
      </c>
      <c r="E2872">
        <v>453</v>
      </c>
      <c r="F2872">
        <v>1047396</v>
      </c>
      <c r="G2872" t="s">
        <v>12</v>
      </c>
      <c r="H2872" t="s">
        <v>101</v>
      </c>
      <c r="I2872" s="1">
        <v>45307</v>
      </c>
      <c r="J2872" t="s">
        <v>156</v>
      </c>
      <c r="K2872">
        <v>3</v>
      </c>
      <c r="L2872" t="s">
        <v>217</v>
      </c>
      <c r="M2872">
        <v>1</v>
      </c>
      <c r="N2872">
        <v>2024</v>
      </c>
      <c r="O2872" s="24">
        <v>0.48564814814814816</v>
      </c>
      <c r="P2872">
        <v>0</v>
      </c>
      <c r="Q2872" s="1"/>
      <c r="R2872" s="24"/>
      <c r="S2872" s="24"/>
      <c r="T2872" t="s">
        <v>175</v>
      </c>
      <c r="U2872" t="s">
        <v>10</v>
      </c>
      <c r="V2872">
        <v>0</v>
      </c>
      <c r="W2872" t="s">
        <v>172</v>
      </c>
      <c r="X2872" t="s">
        <v>176</v>
      </c>
      <c r="Y2872" t="s">
        <v>10</v>
      </c>
      <c r="AA2872">
        <v>0</v>
      </c>
      <c r="AB2872">
        <v>0</v>
      </c>
    </row>
    <row r="2873" spans="1:28" x14ac:dyDescent="0.25">
      <c r="A2873">
        <v>891074</v>
      </c>
      <c r="B2873">
        <v>891074</v>
      </c>
      <c r="D2873" t="s">
        <v>101</v>
      </c>
      <c r="E2873">
        <v>999</v>
      </c>
      <c r="F2873">
        <v>9923395</v>
      </c>
      <c r="G2873" t="s">
        <v>12</v>
      </c>
      <c r="H2873" t="s">
        <v>101</v>
      </c>
      <c r="I2873" s="1">
        <v>45307</v>
      </c>
      <c r="J2873" t="s">
        <v>156</v>
      </c>
      <c r="K2873">
        <v>3</v>
      </c>
      <c r="L2873" t="s">
        <v>217</v>
      </c>
      <c r="M2873">
        <v>1</v>
      </c>
      <c r="N2873">
        <v>2024</v>
      </c>
      <c r="O2873" s="24">
        <v>0.50099537037037034</v>
      </c>
      <c r="P2873">
        <v>0</v>
      </c>
      <c r="Q2873" s="1"/>
      <c r="R2873" s="24"/>
      <c r="S2873" s="24"/>
      <c r="T2873" t="s">
        <v>171</v>
      </c>
      <c r="U2873" t="s">
        <v>10</v>
      </c>
      <c r="V2873">
        <v>0</v>
      </c>
      <c r="W2873" t="s">
        <v>172</v>
      </c>
      <c r="X2873" t="s">
        <v>101</v>
      </c>
      <c r="Y2873" t="s">
        <v>10</v>
      </c>
      <c r="AA2873">
        <v>0</v>
      </c>
      <c r="AB2873">
        <v>0</v>
      </c>
    </row>
    <row r="2874" spans="1:28" x14ac:dyDescent="0.25">
      <c r="A2874">
        <v>891075</v>
      </c>
      <c r="B2874">
        <v>891075</v>
      </c>
      <c r="D2874" t="s">
        <v>101</v>
      </c>
      <c r="E2874">
        <v>999</v>
      </c>
      <c r="F2874">
        <v>9923395</v>
      </c>
      <c r="G2874" t="s">
        <v>12</v>
      </c>
      <c r="H2874" t="s">
        <v>101</v>
      </c>
      <c r="I2874" s="1">
        <v>45307</v>
      </c>
      <c r="J2874" t="s">
        <v>156</v>
      </c>
      <c r="K2874">
        <v>3</v>
      </c>
      <c r="L2874" t="s">
        <v>217</v>
      </c>
      <c r="M2874">
        <v>1</v>
      </c>
      <c r="N2874">
        <v>2024</v>
      </c>
      <c r="O2874" s="24">
        <v>0.50103009259259257</v>
      </c>
      <c r="P2874">
        <v>0</v>
      </c>
      <c r="Q2874" s="1"/>
      <c r="R2874" s="24"/>
      <c r="S2874" s="24"/>
      <c r="T2874" t="s">
        <v>173</v>
      </c>
      <c r="U2874" t="s">
        <v>10</v>
      </c>
      <c r="V2874">
        <v>0</v>
      </c>
      <c r="W2874" t="s">
        <v>172</v>
      </c>
      <c r="X2874" t="s">
        <v>174</v>
      </c>
      <c r="Y2874" t="s">
        <v>10</v>
      </c>
      <c r="AA2874">
        <v>0</v>
      </c>
      <c r="AB2874">
        <v>0</v>
      </c>
    </row>
    <row r="2875" spans="1:28" x14ac:dyDescent="0.25">
      <c r="A2875">
        <v>891171</v>
      </c>
      <c r="B2875">
        <v>891171</v>
      </c>
      <c r="D2875" t="s">
        <v>101</v>
      </c>
      <c r="E2875">
        <v>558</v>
      </c>
      <c r="F2875">
        <v>6168606</v>
      </c>
      <c r="G2875" t="s">
        <v>12</v>
      </c>
      <c r="H2875" t="s">
        <v>101</v>
      </c>
      <c r="I2875" s="1">
        <v>45307</v>
      </c>
      <c r="J2875" t="s">
        <v>156</v>
      </c>
      <c r="K2875">
        <v>3</v>
      </c>
      <c r="L2875" t="s">
        <v>217</v>
      </c>
      <c r="M2875">
        <v>1</v>
      </c>
      <c r="N2875">
        <v>2024</v>
      </c>
      <c r="O2875" s="24">
        <v>0.73538194444444449</v>
      </c>
      <c r="P2875">
        <v>0</v>
      </c>
      <c r="Q2875" s="1"/>
      <c r="R2875" s="24"/>
      <c r="S2875" s="24"/>
      <c r="T2875" t="s">
        <v>171</v>
      </c>
      <c r="U2875" t="s">
        <v>10</v>
      </c>
      <c r="V2875">
        <v>0</v>
      </c>
      <c r="W2875" t="s">
        <v>172</v>
      </c>
      <c r="X2875" t="s">
        <v>101</v>
      </c>
      <c r="Y2875" t="s">
        <v>10</v>
      </c>
      <c r="AA2875">
        <v>0</v>
      </c>
      <c r="AB2875">
        <v>0</v>
      </c>
    </row>
    <row r="2876" spans="1:28" x14ac:dyDescent="0.25">
      <c r="A2876">
        <v>891172</v>
      </c>
      <c r="B2876">
        <v>891172</v>
      </c>
      <c r="D2876" t="s">
        <v>101</v>
      </c>
      <c r="E2876">
        <v>558</v>
      </c>
      <c r="F2876">
        <v>6168606</v>
      </c>
      <c r="G2876" t="s">
        <v>12</v>
      </c>
      <c r="H2876" t="s">
        <v>101</v>
      </c>
      <c r="I2876" s="1">
        <v>45307</v>
      </c>
      <c r="J2876" t="s">
        <v>156</v>
      </c>
      <c r="K2876">
        <v>3</v>
      </c>
      <c r="L2876" t="s">
        <v>217</v>
      </c>
      <c r="M2876">
        <v>1</v>
      </c>
      <c r="N2876">
        <v>2024</v>
      </c>
      <c r="O2876" s="24">
        <v>0.73567129629629635</v>
      </c>
      <c r="P2876">
        <v>0</v>
      </c>
      <c r="Q2876" s="1"/>
      <c r="R2876" s="24"/>
      <c r="S2876" s="24"/>
      <c r="T2876" t="s">
        <v>180</v>
      </c>
      <c r="U2876" t="s">
        <v>10</v>
      </c>
      <c r="V2876">
        <v>0</v>
      </c>
      <c r="W2876" t="s">
        <v>172</v>
      </c>
      <c r="X2876" t="s">
        <v>181</v>
      </c>
      <c r="Y2876" t="s">
        <v>10</v>
      </c>
      <c r="AA2876">
        <v>0</v>
      </c>
      <c r="AB2876">
        <v>0</v>
      </c>
    </row>
    <row r="2877" spans="1:28" x14ac:dyDescent="0.25">
      <c r="A2877">
        <v>891189</v>
      </c>
      <c r="B2877">
        <v>891189</v>
      </c>
      <c r="D2877" t="s">
        <v>101</v>
      </c>
      <c r="E2877">
        <v>434</v>
      </c>
      <c r="F2877">
        <v>1326242</v>
      </c>
      <c r="G2877" t="s">
        <v>12</v>
      </c>
      <c r="H2877" t="s">
        <v>101</v>
      </c>
      <c r="I2877" s="1">
        <v>45307</v>
      </c>
      <c r="J2877" t="s">
        <v>156</v>
      </c>
      <c r="K2877">
        <v>3</v>
      </c>
      <c r="L2877" t="s">
        <v>217</v>
      </c>
      <c r="M2877">
        <v>1</v>
      </c>
      <c r="N2877">
        <v>2024</v>
      </c>
      <c r="O2877" s="24">
        <v>0.75971064814814815</v>
      </c>
      <c r="P2877">
        <v>0</v>
      </c>
      <c r="Q2877" s="1"/>
      <c r="R2877" s="24"/>
      <c r="S2877" s="24"/>
      <c r="T2877" t="s">
        <v>171</v>
      </c>
      <c r="U2877" t="s">
        <v>10</v>
      </c>
      <c r="V2877">
        <v>0</v>
      </c>
      <c r="W2877" t="s">
        <v>172</v>
      </c>
      <c r="X2877" t="s">
        <v>101</v>
      </c>
      <c r="Y2877" t="s">
        <v>10</v>
      </c>
      <c r="AA2877">
        <v>0</v>
      </c>
      <c r="AB2877">
        <v>0</v>
      </c>
    </row>
    <row r="2878" spans="1:28" x14ac:dyDescent="0.25">
      <c r="A2878">
        <v>891190</v>
      </c>
      <c r="B2878">
        <v>891190</v>
      </c>
      <c r="D2878" t="s">
        <v>101</v>
      </c>
      <c r="E2878">
        <v>434</v>
      </c>
      <c r="F2878">
        <v>1326242</v>
      </c>
      <c r="G2878" t="s">
        <v>12</v>
      </c>
      <c r="H2878" t="s">
        <v>101</v>
      </c>
      <c r="I2878" s="1">
        <v>45307</v>
      </c>
      <c r="J2878" t="s">
        <v>156</v>
      </c>
      <c r="K2878">
        <v>3</v>
      </c>
      <c r="L2878" t="s">
        <v>217</v>
      </c>
      <c r="M2878">
        <v>1</v>
      </c>
      <c r="N2878">
        <v>2024</v>
      </c>
      <c r="O2878" s="24">
        <v>0.75981481481481483</v>
      </c>
      <c r="P2878">
        <v>0</v>
      </c>
      <c r="Q2878" s="1"/>
      <c r="R2878" s="24"/>
      <c r="S2878" s="24"/>
      <c r="T2878" t="s">
        <v>175</v>
      </c>
      <c r="U2878" t="s">
        <v>10</v>
      </c>
      <c r="V2878">
        <v>0</v>
      </c>
      <c r="W2878" t="s">
        <v>172</v>
      </c>
      <c r="X2878" t="s">
        <v>176</v>
      </c>
      <c r="Y2878" t="s">
        <v>10</v>
      </c>
      <c r="AA2878">
        <v>0</v>
      </c>
      <c r="AB2878">
        <v>0</v>
      </c>
    </row>
    <row r="2879" spans="1:28" x14ac:dyDescent="0.25">
      <c r="A2879">
        <v>891191</v>
      </c>
      <c r="B2879">
        <v>891191</v>
      </c>
      <c r="D2879" t="s">
        <v>101</v>
      </c>
      <c r="E2879">
        <v>434</v>
      </c>
      <c r="F2879">
        <v>1326242</v>
      </c>
      <c r="G2879" t="s">
        <v>12</v>
      </c>
      <c r="H2879" t="s">
        <v>101</v>
      </c>
      <c r="I2879" s="1">
        <v>45307</v>
      </c>
      <c r="J2879" t="s">
        <v>156</v>
      </c>
      <c r="K2879">
        <v>3</v>
      </c>
      <c r="L2879" t="s">
        <v>217</v>
      </c>
      <c r="M2879">
        <v>1</v>
      </c>
      <c r="N2879">
        <v>2024</v>
      </c>
      <c r="O2879" s="24">
        <v>0.76775462962962959</v>
      </c>
      <c r="P2879">
        <v>0</v>
      </c>
      <c r="Q2879" s="1"/>
      <c r="R2879" s="24"/>
      <c r="S2879" s="24"/>
      <c r="T2879" t="s">
        <v>171</v>
      </c>
      <c r="U2879" t="s">
        <v>10</v>
      </c>
      <c r="V2879">
        <v>0</v>
      </c>
      <c r="W2879" t="s">
        <v>172</v>
      </c>
      <c r="X2879" t="s">
        <v>101</v>
      </c>
      <c r="Y2879" t="s">
        <v>10</v>
      </c>
      <c r="AA2879">
        <v>0</v>
      </c>
      <c r="AB2879">
        <v>0</v>
      </c>
    </row>
    <row r="2880" spans="1:28" x14ac:dyDescent="0.25">
      <c r="A2880">
        <v>891192</v>
      </c>
      <c r="B2880">
        <v>891192</v>
      </c>
      <c r="D2880" t="s">
        <v>101</v>
      </c>
      <c r="E2880">
        <v>434</v>
      </c>
      <c r="F2880">
        <v>1326242</v>
      </c>
      <c r="G2880" t="s">
        <v>12</v>
      </c>
      <c r="H2880" t="s">
        <v>101</v>
      </c>
      <c r="I2880" s="1">
        <v>45307</v>
      </c>
      <c r="J2880" t="s">
        <v>156</v>
      </c>
      <c r="K2880">
        <v>3</v>
      </c>
      <c r="L2880" t="s">
        <v>217</v>
      </c>
      <c r="M2880">
        <v>1</v>
      </c>
      <c r="N2880">
        <v>2024</v>
      </c>
      <c r="O2880" s="24">
        <v>0.76793981481481477</v>
      </c>
      <c r="P2880">
        <v>0</v>
      </c>
      <c r="Q2880" s="1"/>
      <c r="R2880" s="24"/>
      <c r="S2880" s="24"/>
      <c r="T2880" t="s">
        <v>182</v>
      </c>
      <c r="U2880" t="s">
        <v>10</v>
      </c>
      <c r="V2880">
        <v>0</v>
      </c>
      <c r="W2880" t="s">
        <v>172</v>
      </c>
      <c r="X2880" t="s">
        <v>183</v>
      </c>
      <c r="Y2880" t="s">
        <v>10</v>
      </c>
      <c r="AA2880">
        <v>0</v>
      </c>
      <c r="AB2880">
        <v>0</v>
      </c>
    </row>
    <row r="2881" spans="1:28" x14ac:dyDescent="0.25">
      <c r="A2881">
        <v>891193</v>
      </c>
      <c r="B2881">
        <v>891193</v>
      </c>
      <c r="D2881" t="s">
        <v>101</v>
      </c>
      <c r="E2881">
        <v>434</v>
      </c>
      <c r="F2881">
        <v>1326242</v>
      </c>
      <c r="G2881" t="s">
        <v>12</v>
      </c>
      <c r="H2881" t="s">
        <v>101</v>
      </c>
      <c r="I2881" s="1">
        <v>45307</v>
      </c>
      <c r="J2881" t="s">
        <v>156</v>
      </c>
      <c r="K2881">
        <v>3</v>
      </c>
      <c r="L2881" t="s">
        <v>217</v>
      </c>
      <c r="M2881">
        <v>1</v>
      </c>
      <c r="N2881">
        <v>2024</v>
      </c>
      <c r="O2881" s="24">
        <v>0.7681365740740741</v>
      </c>
      <c r="P2881">
        <v>0</v>
      </c>
      <c r="Q2881" s="1"/>
      <c r="R2881" s="24"/>
      <c r="S2881" s="24"/>
      <c r="T2881" t="s">
        <v>171</v>
      </c>
      <c r="U2881" t="s">
        <v>10</v>
      </c>
      <c r="V2881">
        <v>0</v>
      </c>
      <c r="W2881" t="s">
        <v>172</v>
      </c>
      <c r="X2881" t="s">
        <v>101</v>
      </c>
      <c r="Y2881" t="s">
        <v>10</v>
      </c>
      <c r="AA2881">
        <v>0</v>
      </c>
      <c r="AB2881">
        <v>0</v>
      </c>
    </row>
    <row r="2882" spans="1:28" x14ac:dyDescent="0.25">
      <c r="A2882">
        <v>891194</v>
      </c>
      <c r="B2882">
        <v>891194</v>
      </c>
      <c r="D2882" t="s">
        <v>101</v>
      </c>
      <c r="E2882">
        <v>434</v>
      </c>
      <c r="F2882">
        <v>1326242</v>
      </c>
      <c r="G2882" t="s">
        <v>12</v>
      </c>
      <c r="H2882" t="s">
        <v>101</v>
      </c>
      <c r="I2882" s="1">
        <v>45307</v>
      </c>
      <c r="J2882" t="s">
        <v>156</v>
      </c>
      <c r="K2882">
        <v>3</v>
      </c>
      <c r="L2882" t="s">
        <v>217</v>
      </c>
      <c r="M2882">
        <v>1</v>
      </c>
      <c r="N2882">
        <v>2024</v>
      </c>
      <c r="O2882" s="24">
        <v>0.76822916666666663</v>
      </c>
      <c r="P2882">
        <v>0</v>
      </c>
      <c r="Q2882" s="1"/>
      <c r="R2882" s="24"/>
      <c r="S2882" s="24"/>
      <c r="T2882" t="s">
        <v>180</v>
      </c>
      <c r="U2882" t="s">
        <v>10</v>
      </c>
      <c r="V2882">
        <v>0</v>
      </c>
      <c r="W2882" t="s">
        <v>172</v>
      </c>
      <c r="X2882" t="s">
        <v>181</v>
      </c>
      <c r="Y2882" t="s">
        <v>10</v>
      </c>
      <c r="AA2882">
        <v>0</v>
      </c>
      <c r="AB2882">
        <v>0</v>
      </c>
    </row>
    <row r="2883" spans="1:28" x14ac:dyDescent="0.25">
      <c r="A2883">
        <v>891252</v>
      </c>
      <c r="B2883">
        <v>891252</v>
      </c>
      <c r="D2883" t="s">
        <v>101</v>
      </c>
      <c r="E2883">
        <v>562</v>
      </c>
      <c r="F2883">
        <v>1944935</v>
      </c>
      <c r="G2883" t="s">
        <v>12</v>
      </c>
      <c r="H2883" t="s">
        <v>101</v>
      </c>
      <c r="I2883" s="1">
        <v>45307</v>
      </c>
      <c r="J2883" t="s">
        <v>156</v>
      </c>
      <c r="K2883">
        <v>3</v>
      </c>
      <c r="L2883" t="s">
        <v>217</v>
      </c>
      <c r="M2883">
        <v>1</v>
      </c>
      <c r="N2883">
        <v>2024</v>
      </c>
      <c r="O2883" s="24">
        <v>0.93215277777777783</v>
      </c>
      <c r="P2883">
        <v>0</v>
      </c>
      <c r="Q2883" s="1"/>
      <c r="R2883" s="24"/>
      <c r="S2883" s="24"/>
      <c r="T2883" t="s">
        <v>171</v>
      </c>
      <c r="U2883" t="s">
        <v>10</v>
      </c>
      <c r="V2883">
        <v>0</v>
      </c>
      <c r="W2883" t="s">
        <v>172</v>
      </c>
      <c r="X2883" t="s">
        <v>101</v>
      </c>
      <c r="Y2883" t="s">
        <v>10</v>
      </c>
      <c r="AA2883">
        <v>0</v>
      </c>
      <c r="AB2883">
        <v>0</v>
      </c>
    </row>
    <row r="2884" spans="1:28" x14ac:dyDescent="0.25">
      <c r="A2884">
        <v>891253</v>
      </c>
      <c r="B2884">
        <v>891253</v>
      </c>
      <c r="D2884" t="s">
        <v>101</v>
      </c>
      <c r="E2884">
        <v>562</v>
      </c>
      <c r="F2884">
        <v>1944935</v>
      </c>
      <c r="G2884" t="s">
        <v>12</v>
      </c>
      <c r="H2884" t="s">
        <v>101</v>
      </c>
      <c r="I2884" s="1">
        <v>45307</v>
      </c>
      <c r="J2884" t="s">
        <v>156</v>
      </c>
      <c r="K2884">
        <v>3</v>
      </c>
      <c r="L2884" t="s">
        <v>217</v>
      </c>
      <c r="M2884">
        <v>1</v>
      </c>
      <c r="N2884">
        <v>2024</v>
      </c>
      <c r="O2884" s="24">
        <v>0.93232638888888886</v>
      </c>
      <c r="P2884">
        <v>0</v>
      </c>
      <c r="Q2884" s="1"/>
      <c r="R2884" s="24"/>
      <c r="S2884" s="24"/>
      <c r="T2884" t="s">
        <v>173</v>
      </c>
      <c r="U2884" t="s">
        <v>10</v>
      </c>
      <c r="V2884">
        <v>0</v>
      </c>
      <c r="W2884" t="s">
        <v>172</v>
      </c>
      <c r="X2884" t="s">
        <v>174</v>
      </c>
      <c r="Y2884" t="s">
        <v>10</v>
      </c>
      <c r="AA2884">
        <v>0</v>
      </c>
      <c r="AB2884">
        <v>0</v>
      </c>
    </row>
    <row r="2885" spans="1:28" x14ac:dyDescent="0.25">
      <c r="A2885">
        <v>891254</v>
      </c>
      <c r="B2885">
        <v>891254</v>
      </c>
      <c r="D2885" t="s">
        <v>101</v>
      </c>
      <c r="E2885">
        <v>562</v>
      </c>
      <c r="F2885">
        <v>1944935</v>
      </c>
      <c r="G2885" t="s">
        <v>12</v>
      </c>
      <c r="H2885" t="s">
        <v>101</v>
      </c>
      <c r="I2885" s="1">
        <v>45307</v>
      </c>
      <c r="J2885" t="s">
        <v>156</v>
      </c>
      <c r="K2885">
        <v>3</v>
      </c>
      <c r="L2885" t="s">
        <v>217</v>
      </c>
      <c r="M2885">
        <v>1</v>
      </c>
      <c r="N2885">
        <v>2024</v>
      </c>
      <c r="O2885" s="24">
        <v>0.93258101851851849</v>
      </c>
      <c r="P2885">
        <v>0</v>
      </c>
      <c r="Q2885" s="1"/>
      <c r="R2885" s="24"/>
      <c r="S2885" s="24"/>
      <c r="T2885" t="s">
        <v>173</v>
      </c>
      <c r="U2885" t="s">
        <v>10</v>
      </c>
      <c r="V2885">
        <v>0</v>
      </c>
      <c r="W2885" t="s">
        <v>172</v>
      </c>
      <c r="X2885" t="s">
        <v>174</v>
      </c>
      <c r="Y2885" t="s">
        <v>10</v>
      </c>
      <c r="AA2885">
        <v>0</v>
      </c>
      <c r="AB2885">
        <v>0</v>
      </c>
    </row>
    <row r="2886" spans="1:28" x14ac:dyDescent="0.25">
      <c r="A2886">
        <v>891255</v>
      </c>
      <c r="B2886">
        <v>891255</v>
      </c>
      <c r="D2886" t="s">
        <v>101</v>
      </c>
      <c r="E2886">
        <v>562</v>
      </c>
      <c r="F2886">
        <v>1944935</v>
      </c>
      <c r="G2886" t="s">
        <v>12</v>
      </c>
      <c r="H2886" t="s">
        <v>101</v>
      </c>
      <c r="I2886" s="1">
        <v>45307</v>
      </c>
      <c r="J2886" t="s">
        <v>156</v>
      </c>
      <c r="K2886">
        <v>3</v>
      </c>
      <c r="L2886" t="s">
        <v>217</v>
      </c>
      <c r="M2886">
        <v>1</v>
      </c>
      <c r="N2886">
        <v>2024</v>
      </c>
      <c r="O2886" s="24">
        <v>0.93273148148148144</v>
      </c>
      <c r="P2886">
        <v>0</v>
      </c>
      <c r="Q2886" s="1"/>
      <c r="R2886" s="24"/>
      <c r="S2886" s="24"/>
      <c r="T2886" t="s">
        <v>175</v>
      </c>
      <c r="U2886" t="s">
        <v>10</v>
      </c>
      <c r="V2886">
        <v>0</v>
      </c>
      <c r="W2886" t="s">
        <v>172</v>
      </c>
      <c r="X2886" t="s">
        <v>176</v>
      </c>
      <c r="Y2886" t="s">
        <v>10</v>
      </c>
      <c r="AA2886">
        <v>0</v>
      </c>
      <c r="AB2886">
        <v>0</v>
      </c>
    </row>
    <row r="2887" spans="1:28" x14ac:dyDescent="0.25">
      <c r="A2887">
        <v>891297</v>
      </c>
      <c r="B2887">
        <v>891297</v>
      </c>
      <c r="D2887" t="s">
        <v>101</v>
      </c>
      <c r="E2887">
        <v>555</v>
      </c>
      <c r="F2887">
        <v>5555555</v>
      </c>
      <c r="G2887" t="s">
        <v>12</v>
      </c>
      <c r="H2887" t="s">
        <v>101</v>
      </c>
      <c r="I2887" s="1">
        <v>45308</v>
      </c>
      <c r="J2887" t="s">
        <v>157</v>
      </c>
      <c r="K2887">
        <v>4</v>
      </c>
      <c r="L2887" t="s">
        <v>217</v>
      </c>
      <c r="M2887">
        <v>1</v>
      </c>
      <c r="N2887">
        <v>2024</v>
      </c>
      <c r="O2887" s="24">
        <v>8.2638888888888883E-3</v>
      </c>
      <c r="P2887">
        <v>0</v>
      </c>
      <c r="Q2887" s="1"/>
      <c r="R2887" s="24"/>
      <c r="S2887" s="24"/>
      <c r="T2887" t="s">
        <v>171</v>
      </c>
      <c r="U2887" t="s">
        <v>10</v>
      </c>
      <c r="V2887">
        <v>0</v>
      </c>
      <c r="W2887" t="s">
        <v>197</v>
      </c>
      <c r="X2887" t="s">
        <v>101</v>
      </c>
      <c r="Y2887" t="s">
        <v>10</v>
      </c>
      <c r="AA2887">
        <v>0</v>
      </c>
      <c r="AB2887">
        <v>0</v>
      </c>
    </row>
    <row r="2888" spans="1:28" x14ac:dyDescent="0.25">
      <c r="A2888">
        <v>891311</v>
      </c>
      <c r="B2888">
        <v>891311</v>
      </c>
      <c r="D2888" t="s">
        <v>101</v>
      </c>
      <c r="E2888">
        <v>561</v>
      </c>
      <c r="F2888">
        <v>370352</v>
      </c>
      <c r="G2888" t="s">
        <v>12</v>
      </c>
      <c r="H2888" t="s">
        <v>101</v>
      </c>
      <c r="I2888" s="1">
        <v>45308</v>
      </c>
      <c r="J2888" t="s">
        <v>157</v>
      </c>
      <c r="K2888">
        <v>4</v>
      </c>
      <c r="L2888" t="s">
        <v>217</v>
      </c>
      <c r="M2888">
        <v>1</v>
      </c>
      <c r="N2888">
        <v>2024</v>
      </c>
      <c r="O2888" s="24">
        <v>0.34577546296296297</v>
      </c>
      <c r="P2888">
        <v>0</v>
      </c>
      <c r="Q2888" s="1"/>
      <c r="R2888" s="24"/>
      <c r="S2888" s="24"/>
      <c r="T2888" t="s">
        <v>171</v>
      </c>
      <c r="U2888" t="s">
        <v>10</v>
      </c>
      <c r="V2888">
        <v>0</v>
      </c>
      <c r="W2888" t="s">
        <v>172</v>
      </c>
      <c r="X2888" t="s">
        <v>101</v>
      </c>
      <c r="Y2888" t="s">
        <v>10</v>
      </c>
      <c r="AA2888">
        <v>0</v>
      </c>
      <c r="AB2888">
        <v>0</v>
      </c>
    </row>
    <row r="2889" spans="1:28" x14ac:dyDescent="0.25">
      <c r="A2889">
        <v>891315</v>
      </c>
      <c r="B2889">
        <v>891315</v>
      </c>
      <c r="D2889" t="s">
        <v>101</v>
      </c>
      <c r="E2889">
        <v>552</v>
      </c>
      <c r="F2889">
        <v>7284946</v>
      </c>
      <c r="G2889" t="s">
        <v>12</v>
      </c>
      <c r="H2889" t="s">
        <v>101</v>
      </c>
      <c r="I2889" s="1">
        <v>45308</v>
      </c>
      <c r="J2889" t="s">
        <v>157</v>
      </c>
      <c r="K2889">
        <v>4</v>
      </c>
      <c r="L2889" t="s">
        <v>217</v>
      </c>
      <c r="M2889">
        <v>1</v>
      </c>
      <c r="N2889">
        <v>2024</v>
      </c>
      <c r="O2889" s="24">
        <v>0.4014699074074074</v>
      </c>
      <c r="P2889">
        <v>0</v>
      </c>
      <c r="Q2889" s="1"/>
      <c r="R2889" s="24"/>
      <c r="S2889" s="24"/>
      <c r="T2889" t="s">
        <v>171</v>
      </c>
      <c r="U2889" t="s">
        <v>10</v>
      </c>
      <c r="V2889">
        <v>0</v>
      </c>
      <c r="W2889" t="s">
        <v>172</v>
      </c>
      <c r="X2889" t="s">
        <v>101</v>
      </c>
      <c r="Y2889" t="s">
        <v>10</v>
      </c>
      <c r="AA2889">
        <v>0</v>
      </c>
      <c r="AB2889">
        <v>0</v>
      </c>
    </row>
    <row r="2890" spans="1:28" x14ac:dyDescent="0.25">
      <c r="A2890">
        <v>891329</v>
      </c>
      <c r="B2890">
        <v>891329</v>
      </c>
      <c r="D2890" t="s">
        <v>101</v>
      </c>
      <c r="E2890">
        <v>551</v>
      </c>
      <c r="F2890">
        <v>2939241</v>
      </c>
      <c r="G2890" t="s">
        <v>12</v>
      </c>
      <c r="H2890" t="s">
        <v>101</v>
      </c>
      <c r="I2890" s="1">
        <v>45308</v>
      </c>
      <c r="J2890" t="s">
        <v>157</v>
      </c>
      <c r="K2890">
        <v>4</v>
      </c>
      <c r="L2890" t="s">
        <v>217</v>
      </c>
      <c r="M2890">
        <v>1</v>
      </c>
      <c r="N2890">
        <v>2024</v>
      </c>
      <c r="O2890" s="24">
        <v>0.47465277777777776</v>
      </c>
      <c r="P2890">
        <v>0</v>
      </c>
      <c r="Q2890" s="1"/>
      <c r="R2890" s="24"/>
      <c r="S2890" s="24"/>
      <c r="T2890" t="s">
        <v>171</v>
      </c>
      <c r="U2890" t="s">
        <v>10</v>
      </c>
      <c r="V2890">
        <v>0</v>
      </c>
      <c r="W2890" t="s">
        <v>172</v>
      </c>
      <c r="X2890" t="s">
        <v>101</v>
      </c>
      <c r="Y2890" t="s">
        <v>10</v>
      </c>
      <c r="AA2890">
        <v>0</v>
      </c>
      <c r="AB2890">
        <v>0</v>
      </c>
    </row>
    <row r="2891" spans="1:28" x14ac:dyDescent="0.25">
      <c r="A2891">
        <v>891343</v>
      </c>
      <c r="B2891">
        <v>891343</v>
      </c>
      <c r="D2891" t="s">
        <v>101</v>
      </c>
      <c r="E2891">
        <v>553</v>
      </c>
      <c r="F2891">
        <v>4800546</v>
      </c>
      <c r="G2891" t="s">
        <v>12</v>
      </c>
      <c r="H2891" t="s">
        <v>101</v>
      </c>
      <c r="I2891" s="1">
        <v>45308</v>
      </c>
      <c r="J2891" t="s">
        <v>157</v>
      </c>
      <c r="K2891">
        <v>4</v>
      </c>
      <c r="L2891" t="s">
        <v>217</v>
      </c>
      <c r="M2891">
        <v>1</v>
      </c>
      <c r="N2891">
        <v>2024</v>
      </c>
      <c r="O2891" s="24">
        <v>0.49541666666666667</v>
      </c>
      <c r="P2891">
        <v>0</v>
      </c>
      <c r="Q2891" s="1"/>
      <c r="R2891" s="24"/>
      <c r="S2891" s="24"/>
      <c r="T2891" t="s">
        <v>171</v>
      </c>
      <c r="U2891" t="s">
        <v>10</v>
      </c>
      <c r="V2891">
        <v>0</v>
      </c>
      <c r="W2891" t="s">
        <v>172</v>
      </c>
      <c r="X2891" t="s">
        <v>101</v>
      </c>
      <c r="Y2891" t="s">
        <v>10</v>
      </c>
      <c r="AA2891">
        <v>0</v>
      </c>
      <c r="AB2891">
        <v>0</v>
      </c>
    </row>
    <row r="2892" spans="1:28" x14ac:dyDescent="0.25">
      <c r="A2892">
        <v>891372</v>
      </c>
      <c r="B2892">
        <v>891372</v>
      </c>
      <c r="D2892" t="s">
        <v>101</v>
      </c>
      <c r="E2892">
        <v>453</v>
      </c>
      <c r="F2892">
        <v>1449647</v>
      </c>
      <c r="G2892" t="s">
        <v>12</v>
      </c>
      <c r="H2892" t="s">
        <v>101</v>
      </c>
      <c r="I2892" s="1">
        <v>45308</v>
      </c>
      <c r="J2892" t="s">
        <v>157</v>
      </c>
      <c r="K2892">
        <v>4</v>
      </c>
      <c r="L2892" t="s">
        <v>217</v>
      </c>
      <c r="M2892">
        <v>1</v>
      </c>
      <c r="N2892">
        <v>2024</v>
      </c>
      <c r="O2892" s="24">
        <v>0.59782407407407412</v>
      </c>
      <c r="P2892">
        <v>0</v>
      </c>
      <c r="Q2892" s="1"/>
      <c r="R2892" s="24"/>
      <c r="S2892" s="24"/>
      <c r="T2892" t="s">
        <v>171</v>
      </c>
      <c r="U2892" t="s">
        <v>10</v>
      </c>
      <c r="V2892">
        <v>0</v>
      </c>
      <c r="W2892" t="s">
        <v>172</v>
      </c>
      <c r="X2892" t="s">
        <v>101</v>
      </c>
      <c r="Y2892" t="s">
        <v>10</v>
      </c>
      <c r="AA2892">
        <v>0</v>
      </c>
      <c r="AB2892">
        <v>0</v>
      </c>
    </row>
    <row r="2893" spans="1:28" x14ac:dyDescent="0.25">
      <c r="A2893">
        <v>891373</v>
      </c>
      <c r="B2893">
        <v>891373</v>
      </c>
      <c r="D2893" t="s">
        <v>101</v>
      </c>
      <c r="E2893">
        <v>453</v>
      </c>
      <c r="F2893">
        <v>1449647</v>
      </c>
      <c r="G2893" t="s">
        <v>12</v>
      </c>
      <c r="H2893" t="s">
        <v>101</v>
      </c>
      <c r="I2893" s="1">
        <v>45308</v>
      </c>
      <c r="J2893" t="s">
        <v>157</v>
      </c>
      <c r="K2893">
        <v>4</v>
      </c>
      <c r="L2893" t="s">
        <v>217</v>
      </c>
      <c r="M2893">
        <v>1</v>
      </c>
      <c r="N2893">
        <v>2024</v>
      </c>
      <c r="O2893" s="24">
        <v>0.59840277777777773</v>
      </c>
      <c r="P2893">
        <v>0</v>
      </c>
      <c r="Q2893" s="1"/>
      <c r="R2893" s="24"/>
      <c r="S2893" s="24"/>
      <c r="T2893" t="s">
        <v>175</v>
      </c>
      <c r="U2893" t="s">
        <v>10</v>
      </c>
      <c r="V2893">
        <v>0</v>
      </c>
      <c r="W2893" t="s">
        <v>172</v>
      </c>
      <c r="X2893" t="s">
        <v>176</v>
      </c>
      <c r="Y2893" t="s">
        <v>10</v>
      </c>
      <c r="AA2893">
        <v>0</v>
      </c>
      <c r="AB2893">
        <v>0</v>
      </c>
    </row>
    <row r="2894" spans="1:28" x14ac:dyDescent="0.25">
      <c r="A2894">
        <v>891424</v>
      </c>
      <c r="B2894">
        <v>891424</v>
      </c>
      <c r="D2894" t="s">
        <v>101</v>
      </c>
      <c r="E2894">
        <v>52</v>
      </c>
      <c r="F2894">
        <v>4931734</v>
      </c>
      <c r="G2894" t="s">
        <v>12</v>
      </c>
      <c r="H2894" t="s">
        <v>101</v>
      </c>
      <c r="I2894" s="1">
        <v>45308</v>
      </c>
      <c r="J2894" t="s">
        <v>157</v>
      </c>
      <c r="K2894">
        <v>4</v>
      </c>
      <c r="L2894" t="s">
        <v>217</v>
      </c>
      <c r="M2894">
        <v>1</v>
      </c>
      <c r="N2894">
        <v>2024</v>
      </c>
      <c r="O2894" s="24">
        <v>0.70666666666666667</v>
      </c>
      <c r="P2894">
        <v>0</v>
      </c>
      <c r="Q2894" s="1"/>
      <c r="R2894" s="24"/>
      <c r="S2894" s="24"/>
      <c r="T2894" t="s">
        <v>171</v>
      </c>
      <c r="U2894" t="s">
        <v>10</v>
      </c>
      <c r="V2894">
        <v>0</v>
      </c>
      <c r="W2894" t="s">
        <v>172</v>
      </c>
      <c r="X2894" t="s">
        <v>101</v>
      </c>
      <c r="Y2894" t="s">
        <v>10</v>
      </c>
      <c r="AA2894">
        <v>0</v>
      </c>
      <c r="AB2894">
        <v>0</v>
      </c>
    </row>
    <row r="2895" spans="1:28" x14ac:dyDescent="0.25">
      <c r="A2895">
        <v>891426</v>
      </c>
      <c r="B2895">
        <v>891426</v>
      </c>
      <c r="D2895" t="s">
        <v>101</v>
      </c>
      <c r="E2895">
        <v>52</v>
      </c>
      <c r="F2895">
        <v>4931734</v>
      </c>
      <c r="G2895" t="s">
        <v>12</v>
      </c>
      <c r="H2895" t="s">
        <v>101</v>
      </c>
      <c r="I2895" s="1">
        <v>45308</v>
      </c>
      <c r="J2895" t="s">
        <v>157</v>
      </c>
      <c r="K2895">
        <v>4</v>
      </c>
      <c r="L2895" t="s">
        <v>217</v>
      </c>
      <c r="M2895">
        <v>1</v>
      </c>
      <c r="N2895">
        <v>2024</v>
      </c>
      <c r="O2895" s="24">
        <v>0.7068402777777778</v>
      </c>
      <c r="P2895">
        <v>0</v>
      </c>
      <c r="Q2895" s="1"/>
      <c r="R2895" s="24"/>
      <c r="S2895" s="24"/>
      <c r="T2895" t="s">
        <v>180</v>
      </c>
      <c r="U2895" t="s">
        <v>10</v>
      </c>
      <c r="V2895">
        <v>0</v>
      </c>
      <c r="W2895" t="s">
        <v>172</v>
      </c>
      <c r="X2895" t="s">
        <v>181</v>
      </c>
      <c r="Y2895" t="s">
        <v>10</v>
      </c>
      <c r="AA2895">
        <v>0</v>
      </c>
      <c r="AB2895">
        <v>0</v>
      </c>
    </row>
    <row r="2896" spans="1:28" x14ac:dyDescent="0.25">
      <c r="A2896">
        <v>891427</v>
      </c>
      <c r="B2896">
        <v>891427</v>
      </c>
      <c r="D2896" t="s">
        <v>101</v>
      </c>
      <c r="E2896">
        <v>52</v>
      </c>
      <c r="F2896">
        <v>4931734</v>
      </c>
      <c r="G2896" t="s">
        <v>12</v>
      </c>
      <c r="H2896" t="s">
        <v>101</v>
      </c>
      <c r="I2896" s="1">
        <v>45308</v>
      </c>
      <c r="J2896" t="s">
        <v>157</v>
      </c>
      <c r="K2896">
        <v>4</v>
      </c>
      <c r="L2896" t="s">
        <v>217</v>
      </c>
      <c r="M2896">
        <v>1</v>
      </c>
      <c r="N2896">
        <v>2024</v>
      </c>
      <c r="O2896" s="24">
        <v>0.70685185185185184</v>
      </c>
      <c r="P2896">
        <v>0</v>
      </c>
      <c r="Q2896" s="1"/>
      <c r="R2896" s="24"/>
      <c r="S2896" s="24"/>
      <c r="T2896" t="s">
        <v>177</v>
      </c>
      <c r="U2896" t="s">
        <v>10</v>
      </c>
      <c r="V2896">
        <v>0</v>
      </c>
      <c r="W2896" t="s">
        <v>172</v>
      </c>
      <c r="X2896" t="s">
        <v>177</v>
      </c>
      <c r="Y2896" t="s">
        <v>10</v>
      </c>
      <c r="AA2896">
        <v>0</v>
      </c>
      <c r="AB2896">
        <v>0</v>
      </c>
    </row>
    <row r="2897" spans="1:28" x14ac:dyDescent="0.25">
      <c r="A2897">
        <v>891428</v>
      </c>
      <c r="B2897">
        <v>891428</v>
      </c>
      <c r="D2897" t="s">
        <v>101</v>
      </c>
      <c r="E2897">
        <v>52</v>
      </c>
      <c r="F2897">
        <v>4931734</v>
      </c>
      <c r="G2897" t="s">
        <v>12</v>
      </c>
      <c r="H2897" t="s">
        <v>101</v>
      </c>
      <c r="I2897" s="1">
        <v>45308</v>
      </c>
      <c r="J2897" t="s">
        <v>157</v>
      </c>
      <c r="K2897">
        <v>4</v>
      </c>
      <c r="L2897" t="s">
        <v>217</v>
      </c>
      <c r="M2897">
        <v>1</v>
      </c>
      <c r="N2897">
        <v>2024</v>
      </c>
      <c r="O2897" s="24">
        <v>0.70688657407407407</v>
      </c>
      <c r="P2897">
        <v>0</v>
      </c>
      <c r="Q2897" s="1"/>
      <c r="R2897" s="24"/>
      <c r="S2897" s="24"/>
      <c r="T2897" t="s">
        <v>178</v>
      </c>
      <c r="U2897" t="s">
        <v>10</v>
      </c>
      <c r="V2897">
        <v>0</v>
      </c>
      <c r="W2897" t="s">
        <v>172</v>
      </c>
      <c r="X2897" t="s">
        <v>178</v>
      </c>
      <c r="Y2897" t="s">
        <v>10</v>
      </c>
      <c r="AA2897">
        <v>0</v>
      </c>
      <c r="AB2897">
        <v>0</v>
      </c>
    </row>
    <row r="2898" spans="1:28" x14ac:dyDescent="0.25">
      <c r="A2898">
        <v>891429</v>
      </c>
      <c r="B2898">
        <v>891429</v>
      </c>
      <c r="D2898" t="s">
        <v>101</v>
      </c>
      <c r="E2898">
        <v>52</v>
      </c>
      <c r="F2898">
        <v>4931734</v>
      </c>
      <c r="G2898" t="s">
        <v>12</v>
      </c>
      <c r="H2898" t="s">
        <v>101</v>
      </c>
      <c r="I2898" s="1">
        <v>45308</v>
      </c>
      <c r="J2898" t="s">
        <v>157</v>
      </c>
      <c r="K2898">
        <v>4</v>
      </c>
      <c r="L2898" t="s">
        <v>217</v>
      </c>
      <c r="M2898">
        <v>1</v>
      </c>
      <c r="N2898">
        <v>2024</v>
      </c>
      <c r="O2898" s="24">
        <v>0.70689814814814811</v>
      </c>
      <c r="P2898">
        <v>0</v>
      </c>
      <c r="Q2898" s="1"/>
      <c r="R2898" s="24"/>
      <c r="S2898" s="24"/>
      <c r="T2898" t="s">
        <v>173</v>
      </c>
      <c r="U2898" t="s">
        <v>10</v>
      </c>
      <c r="V2898">
        <v>0</v>
      </c>
      <c r="W2898" t="s">
        <v>172</v>
      </c>
      <c r="X2898" t="s">
        <v>174</v>
      </c>
      <c r="Y2898" t="s">
        <v>10</v>
      </c>
      <c r="AA2898">
        <v>0</v>
      </c>
      <c r="AB2898">
        <v>0</v>
      </c>
    </row>
    <row r="2899" spans="1:28" x14ac:dyDescent="0.25">
      <c r="A2899">
        <v>891430</v>
      </c>
      <c r="B2899">
        <v>891430</v>
      </c>
      <c r="D2899" t="s">
        <v>101</v>
      </c>
      <c r="E2899">
        <v>52</v>
      </c>
      <c r="F2899">
        <v>4931734</v>
      </c>
      <c r="G2899" t="s">
        <v>12</v>
      </c>
      <c r="H2899" t="s">
        <v>101</v>
      </c>
      <c r="I2899" s="1">
        <v>45308</v>
      </c>
      <c r="J2899" t="s">
        <v>157</v>
      </c>
      <c r="K2899">
        <v>4</v>
      </c>
      <c r="L2899" t="s">
        <v>217</v>
      </c>
      <c r="M2899">
        <v>1</v>
      </c>
      <c r="N2899">
        <v>2024</v>
      </c>
      <c r="O2899" s="24">
        <v>0.70693287037037034</v>
      </c>
      <c r="P2899">
        <v>0</v>
      </c>
      <c r="Q2899" s="1"/>
      <c r="R2899" s="24"/>
      <c r="S2899" s="24"/>
      <c r="T2899" t="s">
        <v>173</v>
      </c>
      <c r="U2899" t="s">
        <v>10</v>
      </c>
      <c r="V2899">
        <v>0</v>
      </c>
      <c r="W2899" t="s">
        <v>172</v>
      </c>
      <c r="X2899" t="s">
        <v>174</v>
      </c>
      <c r="Y2899" t="s">
        <v>10</v>
      </c>
      <c r="AA2899">
        <v>0</v>
      </c>
      <c r="AB2899">
        <v>0</v>
      </c>
    </row>
    <row r="2900" spans="1:28" x14ac:dyDescent="0.25">
      <c r="A2900">
        <v>891431</v>
      </c>
      <c r="B2900">
        <v>891431</v>
      </c>
      <c r="D2900" t="s">
        <v>101</v>
      </c>
      <c r="E2900">
        <v>52</v>
      </c>
      <c r="F2900">
        <v>4931734</v>
      </c>
      <c r="G2900" t="s">
        <v>12</v>
      </c>
      <c r="H2900" t="s">
        <v>101</v>
      </c>
      <c r="I2900" s="1">
        <v>45308</v>
      </c>
      <c r="J2900" t="s">
        <v>157</v>
      </c>
      <c r="K2900">
        <v>4</v>
      </c>
      <c r="L2900" t="s">
        <v>217</v>
      </c>
      <c r="M2900">
        <v>1</v>
      </c>
      <c r="N2900">
        <v>2024</v>
      </c>
      <c r="O2900" s="24">
        <v>0.70699074074074075</v>
      </c>
      <c r="P2900">
        <v>0</v>
      </c>
      <c r="Q2900" s="1"/>
      <c r="R2900" s="24"/>
      <c r="S2900" s="24"/>
      <c r="T2900" t="s">
        <v>175</v>
      </c>
      <c r="U2900" t="s">
        <v>10</v>
      </c>
      <c r="V2900">
        <v>0</v>
      </c>
      <c r="W2900" t="s">
        <v>172</v>
      </c>
      <c r="X2900" t="s">
        <v>176</v>
      </c>
      <c r="Y2900" t="s">
        <v>10</v>
      </c>
      <c r="AA2900">
        <v>0</v>
      </c>
      <c r="AB2900">
        <v>0</v>
      </c>
    </row>
    <row r="2901" spans="1:28" x14ac:dyDescent="0.25">
      <c r="A2901">
        <v>891498</v>
      </c>
      <c r="B2901">
        <v>891498</v>
      </c>
      <c r="D2901" t="s">
        <v>101</v>
      </c>
      <c r="E2901">
        <v>551</v>
      </c>
      <c r="F2901">
        <v>1300867</v>
      </c>
      <c r="G2901" t="s">
        <v>12</v>
      </c>
      <c r="H2901" t="s">
        <v>101</v>
      </c>
      <c r="I2901" s="1">
        <v>45308</v>
      </c>
      <c r="J2901" t="s">
        <v>157</v>
      </c>
      <c r="K2901">
        <v>4</v>
      </c>
      <c r="L2901" t="s">
        <v>217</v>
      </c>
      <c r="M2901">
        <v>1</v>
      </c>
      <c r="N2901">
        <v>2024</v>
      </c>
      <c r="O2901" s="24">
        <v>0.95743055555555556</v>
      </c>
      <c r="P2901">
        <v>0</v>
      </c>
      <c r="Q2901" s="1"/>
      <c r="R2901" s="24"/>
      <c r="S2901" s="24"/>
      <c r="T2901" t="s">
        <v>171</v>
      </c>
      <c r="U2901" t="s">
        <v>10</v>
      </c>
      <c r="V2901">
        <v>0</v>
      </c>
      <c r="W2901" t="s">
        <v>172</v>
      </c>
      <c r="X2901" t="s">
        <v>101</v>
      </c>
      <c r="Y2901" t="s">
        <v>10</v>
      </c>
      <c r="AA2901">
        <v>0</v>
      </c>
      <c r="AB2901">
        <v>0</v>
      </c>
    </row>
    <row r="2902" spans="1:28" x14ac:dyDescent="0.25">
      <c r="A2902">
        <v>891500</v>
      </c>
      <c r="B2902">
        <v>891500</v>
      </c>
      <c r="D2902" t="s">
        <v>101</v>
      </c>
      <c r="E2902">
        <v>551</v>
      </c>
      <c r="F2902">
        <v>1300867</v>
      </c>
      <c r="G2902" t="s">
        <v>12</v>
      </c>
      <c r="H2902" t="s">
        <v>101</v>
      </c>
      <c r="I2902" s="1">
        <v>45308</v>
      </c>
      <c r="J2902" t="s">
        <v>157</v>
      </c>
      <c r="K2902">
        <v>4</v>
      </c>
      <c r="L2902" t="s">
        <v>217</v>
      </c>
      <c r="M2902">
        <v>1</v>
      </c>
      <c r="N2902">
        <v>2024</v>
      </c>
      <c r="O2902" s="24">
        <v>0.9577430555555555</v>
      </c>
      <c r="P2902">
        <v>0</v>
      </c>
      <c r="Q2902" s="1"/>
      <c r="R2902" s="24"/>
      <c r="S2902" s="24"/>
      <c r="T2902" t="s">
        <v>179</v>
      </c>
      <c r="U2902" t="s">
        <v>10</v>
      </c>
      <c r="V2902">
        <v>0</v>
      </c>
      <c r="W2902" t="s">
        <v>172</v>
      </c>
      <c r="X2902" t="s">
        <v>179</v>
      </c>
      <c r="Y2902" t="s">
        <v>10</v>
      </c>
      <c r="AA2902">
        <v>0</v>
      </c>
      <c r="AB2902">
        <v>0</v>
      </c>
    </row>
    <row r="2903" spans="1:28" x14ac:dyDescent="0.25">
      <c r="A2903">
        <v>891501</v>
      </c>
      <c r="B2903">
        <v>891501</v>
      </c>
      <c r="D2903" t="s">
        <v>101</v>
      </c>
      <c r="E2903">
        <v>551</v>
      </c>
      <c r="F2903">
        <v>1300867</v>
      </c>
      <c r="G2903" t="s">
        <v>12</v>
      </c>
      <c r="H2903" t="s">
        <v>101</v>
      </c>
      <c r="I2903" s="1">
        <v>45308</v>
      </c>
      <c r="J2903" t="s">
        <v>157</v>
      </c>
      <c r="K2903">
        <v>4</v>
      </c>
      <c r="L2903" t="s">
        <v>217</v>
      </c>
      <c r="M2903">
        <v>1</v>
      </c>
      <c r="N2903">
        <v>2024</v>
      </c>
      <c r="O2903" s="24">
        <v>0.95791666666666664</v>
      </c>
      <c r="P2903">
        <v>0</v>
      </c>
      <c r="Q2903" s="1"/>
      <c r="R2903" s="24"/>
      <c r="S2903" s="24"/>
      <c r="T2903" t="s">
        <v>177</v>
      </c>
      <c r="U2903" t="s">
        <v>10</v>
      </c>
      <c r="V2903">
        <v>0</v>
      </c>
      <c r="W2903" t="s">
        <v>172</v>
      </c>
      <c r="X2903" t="s">
        <v>177</v>
      </c>
      <c r="Y2903" t="s">
        <v>10</v>
      </c>
      <c r="AA2903">
        <v>0</v>
      </c>
      <c r="AB2903">
        <v>0</v>
      </c>
    </row>
    <row r="2904" spans="1:28" x14ac:dyDescent="0.25">
      <c r="A2904">
        <v>891502</v>
      </c>
      <c r="B2904">
        <v>891502</v>
      </c>
      <c r="D2904" t="s">
        <v>101</v>
      </c>
      <c r="E2904">
        <v>551</v>
      </c>
      <c r="F2904">
        <v>1300867</v>
      </c>
      <c r="G2904" t="s">
        <v>12</v>
      </c>
      <c r="H2904" t="s">
        <v>101</v>
      </c>
      <c r="I2904" s="1">
        <v>45308</v>
      </c>
      <c r="J2904" t="s">
        <v>157</v>
      </c>
      <c r="K2904">
        <v>4</v>
      </c>
      <c r="L2904" t="s">
        <v>217</v>
      </c>
      <c r="M2904">
        <v>1</v>
      </c>
      <c r="N2904">
        <v>2024</v>
      </c>
      <c r="O2904" s="24">
        <v>0.958125</v>
      </c>
      <c r="P2904">
        <v>0</v>
      </c>
      <c r="Q2904" s="1"/>
      <c r="R2904" s="24"/>
      <c r="S2904" s="24"/>
      <c r="T2904" t="s">
        <v>175</v>
      </c>
      <c r="U2904" t="s">
        <v>10</v>
      </c>
      <c r="V2904">
        <v>0</v>
      </c>
      <c r="W2904" t="s">
        <v>172</v>
      </c>
      <c r="X2904" t="s">
        <v>176</v>
      </c>
      <c r="Y2904" t="s">
        <v>10</v>
      </c>
      <c r="AA2904">
        <v>0</v>
      </c>
      <c r="AB2904">
        <v>0</v>
      </c>
    </row>
    <row r="2905" spans="1:28" x14ac:dyDescent="0.25">
      <c r="A2905">
        <v>891504</v>
      </c>
      <c r="B2905">
        <v>891504</v>
      </c>
      <c r="D2905" t="s">
        <v>101</v>
      </c>
      <c r="E2905">
        <v>551</v>
      </c>
      <c r="F2905">
        <v>1300867</v>
      </c>
      <c r="G2905" t="s">
        <v>12</v>
      </c>
      <c r="H2905" t="s">
        <v>101</v>
      </c>
      <c r="I2905" s="1">
        <v>45308</v>
      </c>
      <c r="J2905" t="s">
        <v>157</v>
      </c>
      <c r="K2905">
        <v>4</v>
      </c>
      <c r="L2905" t="s">
        <v>217</v>
      </c>
      <c r="M2905">
        <v>1</v>
      </c>
      <c r="N2905">
        <v>2024</v>
      </c>
      <c r="O2905" s="24">
        <v>0.95851851851851855</v>
      </c>
      <c r="P2905">
        <v>0</v>
      </c>
      <c r="Q2905" s="1"/>
      <c r="R2905" s="24"/>
      <c r="S2905" s="24"/>
      <c r="T2905" t="s">
        <v>180</v>
      </c>
      <c r="U2905" t="s">
        <v>10</v>
      </c>
      <c r="V2905">
        <v>0</v>
      </c>
      <c r="W2905" t="s">
        <v>172</v>
      </c>
      <c r="X2905" t="s">
        <v>181</v>
      </c>
      <c r="Y2905" t="s">
        <v>10</v>
      </c>
      <c r="AA2905">
        <v>0</v>
      </c>
      <c r="AB2905">
        <v>0</v>
      </c>
    </row>
    <row r="2906" spans="1:28" x14ac:dyDescent="0.25">
      <c r="A2906">
        <v>891505</v>
      </c>
      <c r="B2906">
        <v>891505</v>
      </c>
      <c r="D2906" t="s">
        <v>101</v>
      </c>
      <c r="E2906">
        <v>551</v>
      </c>
      <c r="F2906">
        <v>1300867</v>
      </c>
      <c r="G2906" t="s">
        <v>12</v>
      </c>
      <c r="H2906" t="s">
        <v>101</v>
      </c>
      <c r="I2906" s="1">
        <v>45308</v>
      </c>
      <c r="J2906" t="s">
        <v>157</v>
      </c>
      <c r="K2906">
        <v>4</v>
      </c>
      <c r="L2906" t="s">
        <v>217</v>
      </c>
      <c r="M2906">
        <v>1</v>
      </c>
      <c r="N2906">
        <v>2024</v>
      </c>
      <c r="O2906" s="24">
        <v>0.95996527777777774</v>
      </c>
      <c r="P2906">
        <v>0</v>
      </c>
      <c r="Q2906" s="1"/>
      <c r="R2906" s="24"/>
      <c r="S2906" s="24"/>
      <c r="T2906" t="s">
        <v>188</v>
      </c>
      <c r="U2906" t="s">
        <v>10</v>
      </c>
      <c r="V2906">
        <v>0</v>
      </c>
      <c r="W2906" t="s">
        <v>172</v>
      </c>
      <c r="X2906" t="s">
        <v>188</v>
      </c>
      <c r="Y2906" t="s">
        <v>10</v>
      </c>
      <c r="AA2906">
        <v>0</v>
      </c>
      <c r="AB2906">
        <v>0</v>
      </c>
    </row>
    <row r="2907" spans="1:28" x14ac:dyDescent="0.25">
      <c r="A2907">
        <v>891506</v>
      </c>
      <c r="B2907">
        <v>891506</v>
      </c>
      <c r="D2907" t="s">
        <v>101</v>
      </c>
      <c r="E2907">
        <v>551</v>
      </c>
      <c r="F2907">
        <v>1300867</v>
      </c>
      <c r="G2907" t="s">
        <v>12</v>
      </c>
      <c r="H2907" t="s">
        <v>101</v>
      </c>
      <c r="I2907" s="1">
        <v>45308</v>
      </c>
      <c r="J2907" t="s">
        <v>157</v>
      </c>
      <c r="K2907">
        <v>4</v>
      </c>
      <c r="L2907" t="s">
        <v>217</v>
      </c>
      <c r="M2907">
        <v>1</v>
      </c>
      <c r="N2907">
        <v>2024</v>
      </c>
      <c r="O2907" s="24">
        <v>0.96002314814814815</v>
      </c>
      <c r="P2907">
        <v>0</v>
      </c>
      <c r="Q2907" s="1"/>
      <c r="R2907" s="24"/>
      <c r="S2907" s="24"/>
      <c r="T2907" t="s">
        <v>189</v>
      </c>
      <c r="U2907" t="s">
        <v>10</v>
      </c>
      <c r="V2907">
        <v>0</v>
      </c>
      <c r="W2907" t="s">
        <v>172</v>
      </c>
      <c r="X2907" t="s">
        <v>190</v>
      </c>
      <c r="Y2907" t="s">
        <v>10</v>
      </c>
      <c r="AA2907">
        <v>0</v>
      </c>
      <c r="AB2907">
        <v>0</v>
      </c>
    </row>
    <row r="2908" spans="1:28" x14ac:dyDescent="0.25">
      <c r="A2908">
        <v>891508</v>
      </c>
      <c r="B2908">
        <v>891508</v>
      </c>
      <c r="D2908" t="s">
        <v>101</v>
      </c>
      <c r="E2908">
        <v>551</v>
      </c>
      <c r="F2908">
        <v>1300867</v>
      </c>
      <c r="G2908" t="s">
        <v>12</v>
      </c>
      <c r="H2908" t="s">
        <v>101</v>
      </c>
      <c r="I2908" s="1">
        <v>45308</v>
      </c>
      <c r="J2908" t="s">
        <v>157</v>
      </c>
      <c r="K2908">
        <v>4</v>
      </c>
      <c r="L2908" t="s">
        <v>217</v>
      </c>
      <c r="M2908">
        <v>1</v>
      </c>
      <c r="N2908">
        <v>2024</v>
      </c>
      <c r="O2908" s="24">
        <v>0.96061342592592591</v>
      </c>
      <c r="P2908">
        <v>0</v>
      </c>
      <c r="Q2908" s="1"/>
      <c r="R2908" s="24"/>
      <c r="S2908" s="24"/>
      <c r="T2908" t="s">
        <v>180</v>
      </c>
      <c r="U2908" t="s">
        <v>10</v>
      </c>
      <c r="V2908">
        <v>0</v>
      </c>
      <c r="W2908" t="s">
        <v>172</v>
      </c>
      <c r="X2908" t="s">
        <v>181</v>
      </c>
      <c r="Y2908" t="s">
        <v>10</v>
      </c>
      <c r="AA2908">
        <v>0</v>
      </c>
      <c r="AB2908">
        <v>0</v>
      </c>
    </row>
    <row r="2909" spans="1:28" x14ac:dyDescent="0.25">
      <c r="A2909">
        <v>891509</v>
      </c>
      <c r="B2909">
        <v>891509</v>
      </c>
      <c r="D2909" t="s">
        <v>101</v>
      </c>
      <c r="E2909">
        <v>551</v>
      </c>
      <c r="F2909">
        <v>1300867</v>
      </c>
      <c r="G2909" t="s">
        <v>12</v>
      </c>
      <c r="H2909" t="s">
        <v>101</v>
      </c>
      <c r="I2909" s="1">
        <v>45308</v>
      </c>
      <c r="J2909" t="s">
        <v>157</v>
      </c>
      <c r="K2909">
        <v>4</v>
      </c>
      <c r="L2909" t="s">
        <v>217</v>
      </c>
      <c r="M2909">
        <v>1</v>
      </c>
      <c r="N2909">
        <v>2024</v>
      </c>
      <c r="O2909" s="24">
        <v>0.96070601851851856</v>
      </c>
      <c r="P2909">
        <v>0</v>
      </c>
      <c r="Q2909" s="1"/>
      <c r="R2909" s="24"/>
      <c r="S2909" s="24"/>
      <c r="T2909" t="s">
        <v>187</v>
      </c>
      <c r="U2909" t="s">
        <v>10</v>
      </c>
      <c r="V2909">
        <v>0</v>
      </c>
      <c r="W2909" t="s">
        <v>172</v>
      </c>
      <c r="X2909" t="s">
        <v>187</v>
      </c>
      <c r="Y2909" t="s">
        <v>10</v>
      </c>
      <c r="AA2909">
        <v>0</v>
      </c>
      <c r="AB2909">
        <v>0</v>
      </c>
    </row>
    <row r="2910" spans="1:28" x14ac:dyDescent="0.25">
      <c r="A2910">
        <v>891507</v>
      </c>
      <c r="B2910">
        <v>891507</v>
      </c>
      <c r="D2910" t="s">
        <v>101</v>
      </c>
      <c r="E2910">
        <v>556</v>
      </c>
      <c r="F2910">
        <v>2054186</v>
      </c>
      <c r="G2910" t="s">
        <v>12</v>
      </c>
      <c r="H2910" t="s">
        <v>101</v>
      </c>
      <c r="I2910" s="1">
        <v>45308</v>
      </c>
      <c r="J2910" t="s">
        <v>157</v>
      </c>
      <c r="K2910">
        <v>4</v>
      </c>
      <c r="L2910" t="s">
        <v>217</v>
      </c>
      <c r="M2910">
        <v>1</v>
      </c>
      <c r="N2910">
        <v>2024</v>
      </c>
      <c r="O2910" s="24">
        <v>0.96042824074074074</v>
      </c>
      <c r="P2910">
        <v>0</v>
      </c>
      <c r="Q2910" s="1"/>
      <c r="R2910" s="24"/>
      <c r="S2910" s="24"/>
      <c r="T2910" t="s">
        <v>171</v>
      </c>
      <c r="U2910" t="s">
        <v>10</v>
      </c>
      <c r="V2910">
        <v>0</v>
      </c>
      <c r="W2910" t="s">
        <v>172</v>
      </c>
      <c r="X2910" t="s">
        <v>101</v>
      </c>
      <c r="Y2910" t="s">
        <v>10</v>
      </c>
      <c r="AA2910">
        <v>0</v>
      </c>
      <c r="AB2910">
        <v>0</v>
      </c>
    </row>
    <row r="2911" spans="1:28" x14ac:dyDescent="0.25">
      <c r="A2911">
        <v>891510</v>
      </c>
      <c r="B2911">
        <v>891510</v>
      </c>
      <c r="D2911" t="s">
        <v>101</v>
      </c>
      <c r="E2911">
        <v>556</v>
      </c>
      <c r="F2911">
        <v>2054186</v>
      </c>
      <c r="G2911" t="s">
        <v>12</v>
      </c>
      <c r="H2911" t="s">
        <v>101</v>
      </c>
      <c r="I2911" s="1">
        <v>45308</v>
      </c>
      <c r="J2911" t="s">
        <v>157</v>
      </c>
      <c r="K2911">
        <v>4</v>
      </c>
      <c r="L2911" t="s">
        <v>217</v>
      </c>
      <c r="M2911">
        <v>1</v>
      </c>
      <c r="N2911">
        <v>2024</v>
      </c>
      <c r="O2911" s="24">
        <v>0.96098379629629627</v>
      </c>
      <c r="P2911">
        <v>0</v>
      </c>
      <c r="Q2911" s="1"/>
      <c r="R2911" s="24"/>
      <c r="S2911" s="24"/>
      <c r="T2911" t="s">
        <v>173</v>
      </c>
      <c r="U2911" t="s">
        <v>10</v>
      </c>
      <c r="V2911">
        <v>0</v>
      </c>
      <c r="W2911" t="s">
        <v>172</v>
      </c>
      <c r="X2911" t="s">
        <v>174</v>
      </c>
      <c r="Y2911" t="s">
        <v>10</v>
      </c>
      <c r="AA2911">
        <v>0</v>
      </c>
      <c r="AB2911">
        <v>0</v>
      </c>
    </row>
    <row r="2912" spans="1:28" x14ac:dyDescent="0.25">
      <c r="A2912">
        <v>891515</v>
      </c>
      <c r="B2912">
        <v>891515</v>
      </c>
      <c r="D2912" t="s">
        <v>101</v>
      </c>
      <c r="E2912">
        <v>556</v>
      </c>
      <c r="F2912">
        <v>2054186</v>
      </c>
      <c r="G2912" t="s">
        <v>12</v>
      </c>
      <c r="H2912" t="s">
        <v>101</v>
      </c>
      <c r="I2912" s="1">
        <v>45308</v>
      </c>
      <c r="J2912" t="s">
        <v>157</v>
      </c>
      <c r="K2912">
        <v>4</v>
      </c>
      <c r="L2912" t="s">
        <v>217</v>
      </c>
      <c r="M2912">
        <v>1</v>
      </c>
      <c r="N2912">
        <v>2024</v>
      </c>
      <c r="O2912" s="24">
        <v>0.96281249999999996</v>
      </c>
      <c r="P2912">
        <v>0</v>
      </c>
      <c r="Q2912" s="1"/>
      <c r="R2912" s="24"/>
      <c r="S2912" s="24"/>
      <c r="T2912" t="s">
        <v>182</v>
      </c>
      <c r="U2912" t="s">
        <v>10</v>
      </c>
      <c r="V2912">
        <v>0</v>
      </c>
      <c r="W2912" t="s">
        <v>172</v>
      </c>
      <c r="X2912" t="s">
        <v>183</v>
      </c>
      <c r="Y2912" t="s">
        <v>10</v>
      </c>
      <c r="AA2912">
        <v>0</v>
      </c>
      <c r="AB2912">
        <v>0</v>
      </c>
    </row>
    <row r="2913" spans="1:28" x14ac:dyDescent="0.25">
      <c r="A2913">
        <v>891516</v>
      </c>
      <c r="B2913">
        <v>891516</v>
      </c>
      <c r="D2913" t="s">
        <v>101</v>
      </c>
      <c r="E2913">
        <v>556</v>
      </c>
      <c r="F2913">
        <v>2054186</v>
      </c>
      <c r="G2913" t="s">
        <v>12</v>
      </c>
      <c r="H2913" t="s">
        <v>101</v>
      </c>
      <c r="I2913" s="1">
        <v>45308</v>
      </c>
      <c r="J2913" t="s">
        <v>157</v>
      </c>
      <c r="K2913">
        <v>4</v>
      </c>
      <c r="L2913" t="s">
        <v>217</v>
      </c>
      <c r="M2913">
        <v>1</v>
      </c>
      <c r="N2913">
        <v>2024</v>
      </c>
      <c r="O2913" s="24">
        <v>0.96319444444444446</v>
      </c>
      <c r="P2913">
        <v>0</v>
      </c>
      <c r="Q2913" s="1"/>
      <c r="R2913" s="24"/>
      <c r="S2913" s="24"/>
      <c r="T2913" t="s">
        <v>171</v>
      </c>
      <c r="U2913" t="s">
        <v>10</v>
      </c>
      <c r="V2913">
        <v>0</v>
      </c>
      <c r="W2913" t="s">
        <v>172</v>
      </c>
      <c r="X2913" t="s">
        <v>101</v>
      </c>
      <c r="Y2913" t="s">
        <v>10</v>
      </c>
      <c r="AA2913">
        <v>0</v>
      </c>
      <c r="AB2913">
        <v>0</v>
      </c>
    </row>
    <row r="2914" spans="1:28" x14ac:dyDescent="0.25">
      <c r="A2914">
        <v>891571</v>
      </c>
      <c r="B2914">
        <v>891571</v>
      </c>
      <c r="D2914" t="s">
        <v>101</v>
      </c>
      <c r="E2914">
        <v>922</v>
      </c>
      <c r="F2914">
        <v>2129576</v>
      </c>
      <c r="G2914" t="s">
        <v>12</v>
      </c>
      <c r="H2914" t="s">
        <v>101</v>
      </c>
      <c r="I2914" s="1">
        <v>45309</v>
      </c>
      <c r="J2914" t="s">
        <v>158</v>
      </c>
      <c r="K2914">
        <v>5</v>
      </c>
      <c r="L2914" t="s">
        <v>217</v>
      </c>
      <c r="M2914">
        <v>1</v>
      </c>
      <c r="N2914">
        <v>2024</v>
      </c>
      <c r="O2914" s="24">
        <v>0.43462962962962964</v>
      </c>
      <c r="P2914">
        <v>0</v>
      </c>
      <c r="Q2914" s="1"/>
      <c r="R2914" s="24"/>
      <c r="S2914" s="24"/>
      <c r="T2914" t="s">
        <v>171</v>
      </c>
      <c r="U2914" t="s">
        <v>10</v>
      </c>
      <c r="V2914">
        <v>0</v>
      </c>
      <c r="W2914" t="s">
        <v>172</v>
      </c>
      <c r="X2914" t="s">
        <v>101</v>
      </c>
      <c r="Y2914" t="s">
        <v>10</v>
      </c>
      <c r="AA2914">
        <v>0</v>
      </c>
      <c r="AB2914">
        <v>0</v>
      </c>
    </row>
    <row r="2915" spans="1:28" x14ac:dyDescent="0.25">
      <c r="A2915">
        <v>891575</v>
      </c>
      <c r="B2915">
        <v>891575</v>
      </c>
      <c r="D2915" t="s">
        <v>101</v>
      </c>
      <c r="E2915">
        <v>922</v>
      </c>
      <c r="F2915">
        <v>2129576</v>
      </c>
      <c r="G2915" t="s">
        <v>12</v>
      </c>
      <c r="H2915" t="s">
        <v>101</v>
      </c>
      <c r="I2915" s="1">
        <v>45309</v>
      </c>
      <c r="J2915" t="s">
        <v>158</v>
      </c>
      <c r="K2915">
        <v>5</v>
      </c>
      <c r="L2915" t="s">
        <v>217</v>
      </c>
      <c r="M2915">
        <v>1</v>
      </c>
      <c r="N2915">
        <v>2024</v>
      </c>
      <c r="O2915" s="24">
        <v>0.43618055555555557</v>
      </c>
      <c r="P2915">
        <v>0</v>
      </c>
      <c r="Q2915" s="1"/>
      <c r="R2915" s="24"/>
      <c r="S2915" s="24"/>
      <c r="T2915" t="s">
        <v>177</v>
      </c>
      <c r="U2915" t="s">
        <v>10</v>
      </c>
      <c r="V2915">
        <v>0</v>
      </c>
      <c r="W2915" t="s">
        <v>172</v>
      </c>
      <c r="X2915" t="s">
        <v>177</v>
      </c>
      <c r="Y2915" t="s">
        <v>10</v>
      </c>
      <c r="AA2915">
        <v>0</v>
      </c>
      <c r="AB2915">
        <v>0</v>
      </c>
    </row>
    <row r="2916" spans="1:28" x14ac:dyDescent="0.25">
      <c r="A2916">
        <v>891576</v>
      </c>
      <c r="B2916">
        <v>891576</v>
      </c>
      <c r="D2916" t="s">
        <v>101</v>
      </c>
      <c r="E2916">
        <v>922</v>
      </c>
      <c r="F2916">
        <v>2129576</v>
      </c>
      <c r="G2916" t="s">
        <v>12</v>
      </c>
      <c r="H2916" t="s">
        <v>101</v>
      </c>
      <c r="I2916" s="1">
        <v>45309</v>
      </c>
      <c r="J2916" t="s">
        <v>158</v>
      </c>
      <c r="K2916">
        <v>5</v>
      </c>
      <c r="L2916" t="s">
        <v>217</v>
      </c>
      <c r="M2916">
        <v>1</v>
      </c>
      <c r="N2916">
        <v>2024</v>
      </c>
      <c r="O2916" s="24">
        <v>0.43665509259259261</v>
      </c>
      <c r="P2916">
        <v>0</v>
      </c>
      <c r="Q2916" s="1"/>
      <c r="R2916" s="24"/>
      <c r="S2916" s="24"/>
      <c r="T2916" t="s">
        <v>171</v>
      </c>
      <c r="U2916" t="s">
        <v>10</v>
      </c>
      <c r="V2916">
        <v>0</v>
      </c>
      <c r="W2916" t="s">
        <v>172</v>
      </c>
      <c r="X2916" t="s">
        <v>101</v>
      </c>
      <c r="Y2916" t="s">
        <v>10</v>
      </c>
      <c r="AA2916">
        <v>0</v>
      </c>
      <c r="AB2916">
        <v>0</v>
      </c>
    </row>
    <row r="2917" spans="1:28" x14ac:dyDescent="0.25">
      <c r="A2917">
        <v>891589</v>
      </c>
      <c r="B2917">
        <v>891589</v>
      </c>
      <c r="D2917" t="s">
        <v>101</v>
      </c>
      <c r="E2917">
        <v>551</v>
      </c>
      <c r="F2917">
        <v>2939241</v>
      </c>
      <c r="G2917" t="s">
        <v>12</v>
      </c>
      <c r="H2917" t="s">
        <v>101</v>
      </c>
      <c r="I2917" s="1">
        <v>45309</v>
      </c>
      <c r="J2917" t="s">
        <v>158</v>
      </c>
      <c r="K2917">
        <v>5</v>
      </c>
      <c r="L2917" t="s">
        <v>217</v>
      </c>
      <c r="M2917">
        <v>1</v>
      </c>
      <c r="N2917">
        <v>2024</v>
      </c>
      <c r="O2917" s="24">
        <v>0.50331018518518522</v>
      </c>
      <c r="P2917">
        <v>0</v>
      </c>
      <c r="Q2917" s="1"/>
      <c r="R2917" s="24"/>
      <c r="S2917" s="24"/>
      <c r="T2917" t="s">
        <v>171</v>
      </c>
      <c r="U2917" t="s">
        <v>10</v>
      </c>
      <c r="V2917">
        <v>0</v>
      </c>
      <c r="W2917" t="s">
        <v>172</v>
      </c>
      <c r="X2917" t="s">
        <v>101</v>
      </c>
      <c r="Y2917" t="s">
        <v>10</v>
      </c>
      <c r="AA2917">
        <v>0</v>
      </c>
      <c r="AB2917">
        <v>0</v>
      </c>
    </row>
    <row r="2918" spans="1:28" x14ac:dyDescent="0.25">
      <c r="A2918">
        <v>891590</v>
      </c>
      <c r="B2918">
        <v>891590</v>
      </c>
      <c r="D2918" t="s">
        <v>101</v>
      </c>
      <c r="E2918">
        <v>551</v>
      </c>
      <c r="F2918">
        <v>2939241</v>
      </c>
      <c r="G2918" t="s">
        <v>12</v>
      </c>
      <c r="H2918" t="s">
        <v>101</v>
      </c>
      <c r="I2918" s="1">
        <v>45309</v>
      </c>
      <c r="J2918" t="s">
        <v>158</v>
      </c>
      <c r="K2918">
        <v>5</v>
      </c>
      <c r="L2918" t="s">
        <v>217</v>
      </c>
      <c r="M2918">
        <v>1</v>
      </c>
      <c r="N2918">
        <v>2024</v>
      </c>
      <c r="O2918" s="24">
        <v>0.50335648148148149</v>
      </c>
      <c r="P2918">
        <v>0</v>
      </c>
      <c r="Q2918" s="1"/>
      <c r="R2918" s="24"/>
      <c r="S2918" s="24"/>
      <c r="T2918" t="s">
        <v>180</v>
      </c>
      <c r="U2918" t="s">
        <v>10</v>
      </c>
      <c r="V2918">
        <v>0</v>
      </c>
      <c r="W2918" t="s">
        <v>172</v>
      </c>
      <c r="X2918" t="s">
        <v>181</v>
      </c>
      <c r="Y2918" t="s">
        <v>10</v>
      </c>
      <c r="AA2918">
        <v>0</v>
      </c>
      <c r="AB2918">
        <v>0</v>
      </c>
    </row>
    <row r="2919" spans="1:28" x14ac:dyDescent="0.25">
      <c r="A2919">
        <v>891591</v>
      </c>
      <c r="B2919">
        <v>891591</v>
      </c>
      <c r="D2919" t="s">
        <v>101</v>
      </c>
      <c r="E2919">
        <v>551</v>
      </c>
      <c r="F2919">
        <v>2939241</v>
      </c>
      <c r="G2919" t="s">
        <v>12</v>
      </c>
      <c r="H2919" t="s">
        <v>101</v>
      </c>
      <c r="I2919" s="1">
        <v>45309</v>
      </c>
      <c r="J2919" t="s">
        <v>158</v>
      </c>
      <c r="K2919">
        <v>5</v>
      </c>
      <c r="L2919" t="s">
        <v>217</v>
      </c>
      <c r="M2919">
        <v>1</v>
      </c>
      <c r="N2919">
        <v>2024</v>
      </c>
      <c r="O2919" s="24">
        <v>0.50337962962962968</v>
      </c>
      <c r="P2919">
        <v>0</v>
      </c>
      <c r="Q2919" s="1"/>
      <c r="R2919" s="24"/>
      <c r="S2919" s="24"/>
      <c r="T2919" t="s">
        <v>173</v>
      </c>
      <c r="U2919" t="s">
        <v>10</v>
      </c>
      <c r="V2919">
        <v>0</v>
      </c>
      <c r="W2919" t="s">
        <v>172</v>
      </c>
      <c r="X2919" t="s">
        <v>174</v>
      </c>
      <c r="Y2919" t="s">
        <v>10</v>
      </c>
      <c r="AA2919">
        <v>0</v>
      </c>
      <c r="AB2919">
        <v>0</v>
      </c>
    </row>
    <row r="2920" spans="1:28" x14ac:dyDescent="0.25">
      <c r="A2920">
        <v>891592</v>
      </c>
      <c r="B2920">
        <v>891592</v>
      </c>
      <c r="D2920" t="s">
        <v>101</v>
      </c>
      <c r="E2920">
        <v>551</v>
      </c>
      <c r="F2920">
        <v>2939241</v>
      </c>
      <c r="G2920" t="s">
        <v>12</v>
      </c>
      <c r="H2920" t="s">
        <v>101</v>
      </c>
      <c r="I2920" s="1">
        <v>45309</v>
      </c>
      <c r="J2920" t="s">
        <v>158</v>
      </c>
      <c r="K2920">
        <v>5</v>
      </c>
      <c r="L2920" t="s">
        <v>217</v>
      </c>
      <c r="M2920">
        <v>1</v>
      </c>
      <c r="N2920">
        <v>2024</v>
      </c>
      <c r="O2920" s="24">
        <v>0.50380787037037034</v>
      </c>
      <c r="P2920">
        <v>0</v>
      </c>
      <c r="Q2920" s="1"/>
      <c r="R2920" s="24"/>
      <c r="S2920" s="24"/>
      <c r="T2920" t="s">
        <v>179</v>
      </c>
      <c r="U2920" t="s">
        <v>10</v>
      </c>
      <c r="V2920">
        <v>0</v>
      </c>
      <c r="W2920" t="s">
        <v>172</v>
      </c>
      <c r="X2920" t="s">
        <v>179</v>
      </c>
      <c r="Y2920" t="s">
        <v>10</v>
      </c>
      <c r="AA2920">
        <v>0</v>
      </c>
      <c r="AB2920">
        <v>0</v>
      </c>
    </row>
    <row r="2921" spans="1:28" x14ac:dyDescent="0.25">
      <c r="A2921">
        <v>891593</v>
      </c>
      <c r="B2921">
        <v>891593</v>
      </c>
      <c r="D2921" t="s">
        <v>101</v>
      </c>
      <c r="E2921">
        <v>551</v>
      </c>
      <c r="F2921">
        <v>2939241</v>
      </c>
      <c r="G2921" t="s">
        <v>12</v>
      </c>
      <c r="H2921" t="s">
        <v>101</v>
      </c>
      <c r="I2921" s="1">
        <v>45309</v>
      </c>
      <c r="J2921" t="s">
        <v>158</v>
      </c>
      <c r="K2921">
        <v>5</v>
      </c>
      <c r="L2921" t="s">
        <v>217</v>
      </c>
      <c r="M2921">
        <v>1</v>
      </c>
      <c r="N2921">
        <v>2024</v>
      </c>
      <c r="O2921" s="24">
        <v>0.50505787037037042</v>
      </c>
      <c r="P2921">
        <v>0</v>
      </c>
      <c r="Q2921" s="1"/>
      <c r="R2921" s="24"/>
      <c r="S2921" s="24"/>
      <c r="T2921" t="s">
        <v>178</v>
      </c>
      <c r="U2921" t="s">
        <v>10</v>
      </c>
      <c r="V2921">
        <v>0</v>
      </c>
      <c r="W2921" t="s">
        <v>172</v>
      </c>
      <c r="X2921" t="s">
        <v>178</v>
      </c>
      <c r="Y2921" t="s">
        <v>10</v>
      </c>
      <c r="AA2921">
        <v>0</v>
      </c>
      <c r="AB2921">
        <v>0</v>
      </c>
    </row>
    <row r="2922" spans="1:28" x14ac:dyDescent="0.25">
      <c r="A2922">
        <v>891594</v>
      </c>
      <c r="B2922">
        <v>891594</v>
      </c>
      <c r="D2922" t="s">
        <v>101</v>
      </c>
      <c r="E2922">
        <v>551</v>
      </c>
      <c r="F2922">
        <v>2939241</v>
      </c>
      <c r="G2922" t="s">
        <v>12</v>
      </c>
      <c r="H2922" t="s">
        <v>101</v>
      </c>
      <c r="I2922" s="1">
        <v>45309</v>
      </c>
      <c r="J2922" t="s">
        <v>158</v>
      </c>
      <c r="K2922">
        <v>5</v>
      </c>
      <c r="L2922" t="s">
        <v>217</v>
      </c>
      <c r="M2922">
        <v>1</v>
      </c>
      <c r="N2922">
        <v>2024</v>
      </c>
      <c r="O2922" s="24">
        <v>0.50899305555555552</v>
      </c>
      <c r="P2922">
        <v>0</v>
      </c>
      <c r="Q2922" s="1"/>
      <c r="R2922" s="24"/>
      <c r="S2922" s="24"/>
      <c r="T2922" t="s">
        <v>179</v>
      </c>
      <c r="U2922" t="s">
        <v>10</v>
      </c>
      <c r="V2922">
        <v>0</v>
      </c>
      <c r="W2922" t="s">
        <v>172</v>
      </c>
      <c r="X2922" t="s">
        <v>179</v>
      </c>
      <c r="Y2922" t="s">
        <v>10</v>
      </c>
      <c r="AA2922">
        <v>0</v>
      </c>
      <c r="AB2922">
        <v>0</v>
      </c>
    </row>
    <row r="2923" spans="1:28" x14ac:dyDescent="0.25">
      <c r="A2923">
        <v>891596</v>
      </c>
      <c r="B2923">
        <v>891596</v>
      </c>
      <c r="D2923" t="s">
        <v>101</v>
      </c>
      <c r="E2923">
        <v>551</v>
      </c>
      <c r="F2923">
        <v>2939241</v>
      </c>
      <c r="G2923" t="s">
        <v>12</v>
      </c>
      <c r="H2923" t="s">
        <v>101</v>
      </c>
      <c r="I2923" s="1">
        <v>45309</v>
      </c>
      <c r="J2923" t="s">
        <v>158</v>
      </c>
      <c r="K2923">
        <v>5</v>
      </c>
      <c r="L2923" t="s">
        <v>217</v>
      </c>
      <c r="M2923">
        <v>1</v>
      </c>
      <c r="N2923">
        <v>2024</v>
      </c>
      <c r="O2923" s="24">
        <v>0.51061342592592596</v>
      </c>
      <c r="P2923">
        <v>0</v>
      </c>
      <c r="Q2923" s="1"/>
      <c r="R2923" s="24"/>
      <c r="S2923" s="24"/>
      <c r="T2923" t="s">
        <v>179</v>
      </c>
      <c r="U2923" t="s">
        <v>10</v>
      </c>
      <c r="V2923">
        <v>0</v>
      </c>
      <c r="W2923" t="s">
        <v>172</v>
      </c>
      <c r="X2923" t="s">
        <v>179</v>
      </c>
      <c r="Y2923" t="s">
        <v>10</v>
      </c>
      <c r="AA2923">
        <v>0</v>
      </c>
      <c r="AB2923">
        <v>0</v>
      </c>
    </row>
    <row r="2924" spans="1:28" x14ac:dyDescent="0.25">
      <c r="A2924">
        <v>891600</v>
      </c>
      <c r="B2924">
        <v>891600</v>
      </c>
      <c r="D2924" t="s">
        <v>101</v>
      </c>
      <c r="E2924">
        <v>551</v>
      </c>
      <c r="F2924">
        <v>2939241</v>
      </c>
      <c r="G2924" t="s">
        <v>12</v>
      </c>
      <c r="H2924" t="s">
        <v>101</v>
      </c>
      <c r="I2924" s="1">
        <v>45309</v>
      </c>
      <c r="J2924" t="s">
        <v>158</v>
      </c>
      <c r="K2924">
        <v>5</v>
      </c>
      <c r="L2924" t="s">
        <v>217</v>
      </c>
      <c r="M2924">
        <v>1</v>
      </c>
      <c r="N2924">
        <v>2024</v>
      </c>
      <c r="O2924" s="24">
        <v>0.51199074074074069</v>
      </c>
      <c r="P2924">
        <v>0</v>
      </c>
      <c r="Q2924" s="1"/>
      <c r="R2924" s="24"/>
      <c r="S2924" s="24"/>
      <c r="T2924" t="s">
        <v>178</v>
      </c>
      <c r="U2924" t="s">
        <v>10</v>
      </c>
      <c r="V2924">
        <v>0</v>
      </c>
      <c r="W2924" t="s">
        <v>172</v>
      </c>
      <c r="X2924" t="s">
        <v>178</v>
      </c>
      <c r="Y2924" t="s">
        <v>10</v>
      </c>
      <c r="AA2924">
        <v>0</v>
      </c>
      <c r="AB2924">
        <v>0</v>
      </c>
    </row>
    <row r="2925" spans="1:28" x14ac:dyDescent="0.25">
      <c r="A2925">
        <v>891601</v>
      </c>
      <c r="B2925">
        <v>891601</v>
      </c>
      <c r="D2925" t="s">
        <v>101</v>
      </c>
      <c r="E2925">
        <v>551</v>
      </c>
      <c r="F2925">
        <v>2939241</v>
      </c>
      <c r="G2925" t="s">
        <v>12</v>
      </c>
      <c r="H2925" t="s">
        <v>101</v>
      </c>
      <c r="I2925" s="1">
        <v>45309</v>
      </c>
      <c r="J2925" t="s">
        <v>158</v>
      </c>
      <c r="K2925">
        <v>5</v>
      </c>
      <c r="L2925" t="s">
        <v>217</v>
      </c>
      <c r="M2925">
        <v>1</v>
      </c>
      <c r="N2925">
        <v>2024</v>
      </c>
      <c r="O2925" s="24">
        <v>0.51224537037037032</v>
      </c>
      <c r="P2925">
        <v>0</v>
      </c>
      <c r="Q2925" s="1"/>
      <c r="R2925" s="24"/>
      <c r="S2925" s="24"/>
      <c r="T2925" t="s">
        <v>178</v>
      </c>
      <c r="U2925" t="s">
        <v>10</v>
      </c>
      <c r="V2925">
        <v>0</v>
      </c>
      <c r="W2925" t="s">
        <v>172</v>
      </c>
      <c r="X2925" t="s">
        <v>178</v>
      </c>
      <c r="Y2925" t="s">
        <v>10</v>
      </c>
      <c r="AA2925">
        <v>0</v>
      </c>
      <c r="AB2925">
        <v>0</v>
      </c>
    </row>
    <row r="2926" spans="1:28" x14ac:dyDescent="0.25">
      <c r="A2926">
        <v>891602</v>
      </c>
      <c r="B2926">
        <v>891602</v>
      </c>
      <c r="D2926" t="s">
        <v>101</v>
      </c>
      <c r="E2926">
        <v>551</v>
      </c>
      <c r="F2926">
        <v>2939241</v>
      </c>
      <c r="G2926" t="s">
        <v>12</v>
      </c>
      <c r="H2926" t="s">
        <v>101</v>
      </c>
      <c r="I2926" s="1">
        <v>45309</v>
      </c>
      <c r="J2926" t="s">
        <v>158</v>
      </c>
      <c r="K2926">
        <v>5</v>
      </c>
      <c r="L2926" t="s">
        <v>217</v>
      </c>
      <c r="M2926">
        <v>1</v>
      </c>
      <c r="N2926">
        <v>2024</v>
      </c>
      <c r="O2926" s="24">
        <v>0.51733796296296297</v>
      </c>
      <c r="P2926">
        <v>0</v>
      </c>
      <c r="Q2926" s="1"/>
      <c r="R2926" s="24"/>
      <c r="S2926" s="24"/>
      <c r="T2926" t="s">
        <v>173</v>
      </c>
      <c r="U2926" t="s">
        <v>10</v>
      </c>
      <c r="V2926">
        <v>0</v>
      </c>
      <c r="W2926" t="s">
        <v>172</v>
      </c>
      <c r="X2926" t="s">
        <v>174</v>
      </c>
      <c r="Y2926" t="s">
        <v>10</v>
      </c>
      <c r="AA2926">
        <v>0</v>
      </c>
      <c r="AB2926">
        <v>0</v>
      </c>
    </row>
    <row r="2927" spans="1:28" x14ac:dyDescent="0.25">
      <c r="A2927">
        <v>891603</v>
      </c>
      <c r="B2927">
        <v>891603</v>
      </c>
      <c r="D2927" t="s">
        <v>101</v>
      </c>
      <c r="E2927">
        <v>551</v>
      </c>
      <c r="F2927">
        <v>2939241</v>
      </c>
      <c r="G2927" t="s">
        <v>12</v>
      </c>
      <c r="H2927" t="s">
        <v>101</v>
      </c>
      <c r="I2927" s="1">
        <v>45309</v>
      </c>
      <c r="J2927" t="s">
        <v>158</v>
      </c>
      <c r="K2927">
        <v>5</v>
      </c>
      <c r="L2927" t="s">
        <v>217</v>
      </c>
      <c r="M2927">
        <v>1</v>
      </c>
      <c r="N2927">
        <v>2024</v>
      </c>
      <c r="O2927" s="24">
        <v>0.5202430555555555</v>
      </c>
      <c r="P2927">
        <v>0</v>
      </c>
      <c r="Q2927" s="1"/>
      <c r="R2927" s="24"/>
      <c r="S2927" s="24"/>
      <c r="T2927" t="s">
        <v>179</v>
      </c>
      <c r="U2927" t="s">
        <v>10</v>
      </c>
      <c r="V2927">
        <v>0</v>
      </c>
      <c r="W2927" t="s">
        <v>172</v>
      </c>
      <c r="X2927" t="s">
        <v>179</v>
      </c>
      <c r="Y2927" t="s">
        <v>10</v>
      </c>
      <c r="AA2927">
        <v>0</v>
      </c>
      <c r="AB2927">
        <v>0</v>
      </c>
    </row>
    <row r="2928" spans="1:28" x14ac:dyDescent="0.25">
      <c r="A2928">
        <v>891604</v>
      </c>
      <c r="B2928">
        <v>891604</v>
      </c>
      <c r="D2928" t="s">
        <v>101</v>
      </c>
      <c r="E2928">
        <v>551</v>
      </c>
      <c r="F2928">
        <v>2939241</v>
      </c>
      <c r="G2928" t="s">
        <v>12</v>
      </c>
      <c r="H2928" t="s">
        <v>101</v>
      </c>
      <c r="I2928" s="1">
        <v>45309</v>
      </c>
      <c r="J2928" t="s">
        <v>158</v>
      </c>
      <c r="K2928">
        <v>5</v>
      </c>
      <c r="L2928" t="s">
        <v>217</v>
      </c>
      <c r="M2928">
        <v>1</v>
      </c>
      <c r="N2928">
        <v>2024</v>
      </c>
      <c r="O2928" s="24">
        <v>0.52028935185185188</v>
      </c>
      <c r="P2928">
        <v>0</v>
      </c>
      <c r="Q2928" s="1"/>
      <c r="R2928" s="24"/>
      <c r="S2928" s="24"/>
      <c r="T2928" t="s">
        <v>179</v>
      </c>
      <c r="U2928" t="s">
        <v>10</v>
      </c>
      <c r="V2928">
        <v>0</v>
      </c>
      <c r="W2928" t="s">
        <v>172</v>
      </c>
      <c r="X2928" t="s">
        <v>179</v>
      </c>
      <c r="Y2928" t="s">
        <v>10</v>
      </c>
      <c r="AA2928">
        <v>0</v>
      </c>
      <c r="AB2928">
        <v>0</v>
      </c>
    </row>
    <row r="2929" spans="1:28" x14ac:dyDescent="0.25">
      <c r="A2929">
        <v>891607</v>
      </c>
      <c r="B2929">
        <v>891607</v>
      </c>
      <c r="D2929" t="s">
        <v>101</v>
      </c>
      <c r="E2929">
        <v>551</v>
      </c>
      <c r="F2929">
        <v>2939241</v>
      </c>
      <c r="G2929" t="s">
        <v>12</v>
      </c>
      <c r="H2929" t="s">
        <v>101</v>
      </c>
      <c r="I2929" s="1">
        <v>45309</v>
      </c>
      <c r="J2929" t="s">
        <v>158</v>
      </c>
      <c r="K2929">
        <v>5</v>
      </c>
      <c r="L2929" t="s">
        <v>217</v>
      </c>
      <c r="M2929">
        <v>1</v>
      </c>
      <c r="N2929">
        <v>2024</v>
      </c>
      <c r="O2929" s="24">
        <v>0.52375000000000005</v>
      </c>
      <c r="P2929">
        <v>0</v>
      </c>
      <c r="Q2929" s="1"/>
      <c r="R2929" s="24"/>
      <c r="S2929" s="24"/>
      <c r="T2929" t="s">
        <v>171</v>
      </c>
      <c r="U2929" t="s">
        <v>10</v>
      </c>
      <c r="V2929">
        <v>0</v>
      </c>
      <c r="W2929" t="s">
        <v>172</v>
      </c>
      <c r="X2929" t="s">
        <v>101</v>
      </c>
      <c r="Y2929" t="s">
        <v>10</v>
      </c>
      <c r="AA2929">
        <v>0</v>
      </c>
      <c r="AB2929">
        <v>0</v>
      </c>
    </row>
    <row r="2930" spans="1:28" x14ac:dyDescent="0.25">
      <c r="A2930">
        <v>891608</v>
      </c>
      <c r="B2930">
        <v>891608</v>
      </c>
      <c r="D2930" t="s">
        <v>101</v>
      </c>
      <c r="E2930">
        <v>551</v>
      </c>
      <c r="F2930">
        <v>2939241</v>
      </c>
      <c r="G2930" t="s">
        <v>12</v>
      </c>
      <c r="H2930" t="s">
        <v>101</v>
      </c>
      <c r="I2930" s="1">
        <v>45309</v>
      </c>
      <c r="J2930" t="s">
        <v>158</v>
      </c>
      <c r="K2930">
        <v>5</v>
      </c>
      <c r="L2930" t="s">
        <v>217</v>
      </c>
      <c r="M2930">
        <v>1</v>
      </c>
      <c r="N2930">
        <v>2024</v>
      </c>
      <c r="O2930" s="24">
        <v>0.52378472222222228</v>
      </c>
      <c r="P2930">
        <v>0</v>
      </c>
      <c r="Q2930" s="1"/>
      <c r="R2930" s="24"/>
      <c r="S2930" s="24"/>
      <c r="T2930" t="s">
        <v>173</v>
      </c>
      <c r="U2930" t="s">
        <v>10</v>
      </c>
      <c r="V2930">
        <v>0</v>
      </c>
      <c r="W2930" t="s">
        <v>172</v>
      </c>
      <c r="X2930" t="s">
        <v>174</v>
      </c>
      <c r="Y2930" t="s">
        <v>10</v>
      </c>
      <c r="AA2930">
        <v>0</v>
      </c>
      <c r="AB2930">
        <v>0</v>
      </c>
    </row>
    <row r="2931" spans="1:28" x14ac:dyDescent="0.25">
      <c r="A2931">
        <v>891609</v>
      </c>
      <c r="B2931">
        <v>891609</v>
      </c>
      <c r="D2931" t="s">
        <v>101</v>
      </c>
      <c r="E2931">
        <v>551</v>
      </c>
      <c r="F2931">
        <v>2939241</v>
      </c>
      <c r="G2931" t="s">
        <v>12</v>
      </c>
      <c r="H2931" t="s">
        <v>101</v>
      </c>
      <c r="I2931" s="1">
        <v>45309</v>
      </c>
      <c r="J2931" t="s">
        <v>158</v>
      </c>
      <c r="K2931">
        <v>5</v>
      </c>
      <c r="L2931" t="s">
        <v>217</v>
      </c>
      <c r="M2931">
        <v>1</v>
      </c>
      <c r="N2931">
        <v>2024</v>
      </c>
      <c r="O2931" s="24">
        <v>0.52381944444444439</v>
      </c>
      <c r="P2931">
        <v>0</v>
      </c>
      <c r="Q2931" s="1"/>
      <c r="R2931" s="24"/>
      <c r="S2931" s="24"/>
      <c r="T2931" t="s">
        <v>180</v>
      </c>
      <c r="U2931" t="s">
        <v>10</v>
      </c>
      <c r="V2931">
        <v>0</v>
      </c>
      <c r="W2931" t="s">
        <v>172</v>
      </c>
      <c r="X2931" t="s">
        <v>181</v>
      </c>
      <c r="Y2931" t="s">
        <v>10</v>
      </c>
      <c r="AA2931">
        <v>0</v>
      </c>
      <c r="AB2931">
        <v>0</v>
      </c>
    </row>
    <row r="2932" spans="1:28" x14ac:dyDescent="0.25">
      <c r="A2932">
        <v>891651</v>
      </c>
      <c r="B2932">
        <v>891651</v>
      </c>
      <c r="D2932" t="s">
        <v>101</v>
      </c>
      <c r="E2932">
        <v>272</v>
      </c>
      <c r="F2932">
        <v>1290560</v>
      </c>
      <c r="G2932" t="s">
        <v>12</v>
      </c>
      <c r="H2932" t="s">
        <v>101</v>
      </c>
      <c r="I2932" s="1">
        <v>45309</v>
      </c>
      <c r="J2932" t="s">
        <v>158</v>
      </c>
      <c r="K2932">
        <v>5</v>
      </c>
      <c r="L2932" t="s">
        <v>217</v>
      </c>
      <c r="M2932">
        <v>1</v>
      </c>
      <c r="N2932">
        <v>2024</v>
      </c>
      <c r="O2932" s="24">
        <v>0.59504629629629635</v>
      </c>
      <c r="P2932">
        <v>0</v>
      </c>
      <c r="Q2932" s="1"/>
      <c r="R2932" s="24"/>
      <c r="S2932" s="24"/>
      <c r="T2932" t="s">
        <v>171</v>
      </c>
      <c r="U2932" t="s">
        <v>10</v>
      </c>
      <c r="V2932">
        <v>0</v>
      </c>
      <c r="W2932" t="s">
        <v>172</v>
      </c>
      <c r="X2932" t="s">
        <v>101</v>
      </c>
      <c r="Y2932" t="s">
        <v>10</v>
      </c>
      <c r="AA2932">
        <v>0</v>
      </c>
      <c r="AB2932">
        <v>0</v>
      </c>
    </row>
    <row r="2933" spans="1:28" x14ac:dyDescent="0.25">
      <c r="A2933">
        <v>891652</v>
      </c>
      <c r="B2933">
        <v>891652</v>
      </c>
      <c r="D2933" t="s">
        <v>101</v>
      </c>
      <c r="E2933">
        <v>272</v>
      </c>
      <c r="F2933">
        <v>1290560</v>
      </c>
      <c r="G2933" t="s">
        <v>12</v>
      </c>
      <c r="H2933" t="s">
        <v>101</v>
      </c>
      <c r="I2933" s="1">
        <v>45309</v>
      </c>
      <c r="J2933" t="s">
        <v>158</v>
      </c>
      <c r="K2933">
        <v>5</v>
      </c>
      <c r="L2933" t="s">
        <v>217</v>
      </c>
      <c r="M2933">
        <v>1</v>
      </c>
      <c r="N2933">
        <v>2024</v>
      </c>
      <c r="O2933" s="24">
        <v>0.59535879629629629</v>
      </c>
      <c r="P2933">
        <v>0</v>
      </c>
      <c r="Q2933" s="1"/>
      <c r="R2933" s="24"/>
      <c r="S2933" s="24"/>
      <c r="T2933" t="s">
        <v>173</v>
      </c>
      <c r="U2933" t="s">
        <v>10</v>
      </c>
      <c r="V2933">
        <v>0</v>
      </c>
      <c r="W2933" t="s">
        <v>172</v>
      </c>
      <c r="X2933" t="s">
        <v>174</v>
      </c>
      <c r="Y2933" t="s">
        <v>10</v>
      </c>
      <c r="AA2933">
        <v>0</v>
      </c>
      <c r="AB2933">
        <v>0</v>
      </c>
    </row>
    <row r="2934" spans="1:28" x14ac:dyDescent="0.25">
      <c r="A2934">
        <v>891662</v>
      </c>
      <c r="B2934">
        <v>891662</v>
      </c>
      <c r="D2934" t="s">
        <v>101</v>
      </c>
      <c r="E2934">
        <v>233</v>
      </c>
      <c r="F2934">
        <v>1439004</v>
      </c>
      <c r="G2934" t="s">
        <v>12</v>
      </c>
      <c r="H2934" t="s">
        <v>101</v>
      </c>
      <c r="I2934" s="1">
        <v>45309</v>
      </c>
      <c r="J2934" t="s">
        <v>158</v>
      </c>
      <c r="K2934">
        <v>5</v>
      </c>
      <c r="L2934" t="s">
        <v>217</v>
      </c>
      <c r="M2934">
        <v>1</v>
      </c>
      <c r="N2934">
        <v>2024</v>
      </c>
      <c r="O2934" s="24">
        <v>0.63412037037037039</v>
      </c>
      <c r="P2934">
        <v>0</v>
      </c>
      <c r="Q2934" s="1"/>
      <c r="R2934" s="24"/>
      <c r="S2934" s="24"/>
      <c r="T2934" t="s">
        <v>171</v>
      </c>
      <c r="U2934" t="s">
        <v>10</v>
      </c>
      <c r="V2934">
        <v>0</v>
      </c>
      <c r="W2934" t="s">
        <v>172</v>
      </c>
      <c r="X2934" t="s">
        <v>101</v>
      </c>
      <c r="Y2934" t="s">
        <v>10</v>
      </c>
      <c r="AA2934">
        <v>0</v>
      </c>
      <c r="AB2934">
        <v>0</v>
      </c>
    </row>
    <row r="2935" spans="1:28" x14ac:dyDescent="0.25">
      <c r="A2935">
        <v>891663</v>
      </c>
      <c r="B2935">
        <v>891663</v>
      </c>
      <c r="D2935" t="s">
        <v>101</v>
      </c>
      <c r="E2935">
        <v>233</v>
      </c>
      <c r="F2935">
        <v>1439004</v>
      </c>
      <c r="G2935" t="s">
        <v>12</v>
      </c>
      <c r="H2935" t="s">
        <v>101</v>
      </c>
      <c r="I2935" s="1">
        <v>45309</v>
      </c>
      <c r="J2935" t="s">
        <v>158</v>
      </c>
      <c r="K2935">
        <v>5</v>
      </c>
      <c r="L2935" t="s">
        <v>217</v>
      </c>
      <c r="M2935">
        <v>1</v>
      </c>
      <c r="N2935">
        <v>2024</v>
      </c>
      <c r="O2935" s="24">
        <v>0.63435185185185183</v>
      </c>
      <c r="P2935">
        <v>0</v>
      </c>
      <c r="Q2935" s="1"/>
      <c r="R2935" s="24"/>
      <c r="S2935" s="24"/>
      <c r="T2935" t="s">
        <v>179</v>
      </c>
      <c r="U2935" t="s">
        <v>10</v>
      </c>
      <c r="V2935">
        <v>0</v>
      </c>
      <c r="W2935" t="s">
        <v>172</v>
      </c>
      <c r="X2935" t="s">
        <v>179</v>
      </c>
      <c r="Y2935" t="s">
        <v>10</v>
      </c>
      <c r="AA2935">
        <v>0</v>
      </c>
      <c r="AB2935">
        <v>0</v>
      </c>
    </row>
    <row r="2936" spans="1:28" x14ac:dyDescent="0.25">
      <c r="A2936">
        <v>891664</v>
      </c>
      <c r="B2936">
        <v>891664</v>
      </c>
      <c r="D2936" t="s">
        <v>101</v>
      </c>
      <c r="E2936">
        <v>233</v>
      </c>
      <c r="F2936">
        <v>1439004</v>
      </c>
      <c r="G2936" t="s">
        <v>12</v>
      </c>
      <c r="H2936" t="s">
        <v>101</v>
      </c>
      <c r="I2936" s="1">
        <v>45309</v>
      </c>
      <c r="J2936" t="s">
        <v>158</v>
      </c>
      <c r="K2936">
        <v>5</v>
      </c>
      <c r="L2936" t="s">
        <v>217</v>
      </c>
      <c r="M2936">
        <v>1</v>
      </c>
      <c r="N2936">
        <v>2024</v>
      </c>
      <c r="O2936" s="24">
        <v>0.63449074074074074</v>
      </c>
      <c r="P2936">
        <v>0</v>
      </c>
      <c r="Q2936" s="1"/>
      <c r="R2936" s="24"/>
      <c r="S2936" s="24"/>
      <c r="T2936" t="s">
        <v>177</v>
      </c>
      <c r="U2936" t="s">
        <v>10</v>
      </c>
      <c r="V2936">
        <v>0</v>
      </c>
      <c r="W2936" t="s">
        <v>172</v>
      </c>
      <c r="X2936" t="s">
        <v>177</v>
      </c>
      <c r="Y2936" t="s">
        <v>10</v>
      </c>
      <c r="AA2936">
        <v>0</v>
      </c>
      <c r="AB2936">
        <v>0</v>
      </c>
    </row>
    <row r="2937" spans="1:28" x14ac:dyDescent="0.25">
      <c r="A2937">
        <v>891665</v>
      </c>
      <c r="B2937">
        <v>891665</v>
      </c>
      <c r="D2937" t="s">
        <v>101</v>
      </c>
      <c r="E2937">
        <v>233</v>
      </c>
      <c r="F2937">
        <v>1439004</v>
      </c>
      <c r="G2937" t="s">
        <v>12</v>
      </c>
      <c r="H2937" t="s">
        <v>101</v>
      </c>
      <c r="I2937" s="1">
        <v>45309</v>
      </c>
      <c r="J2937" t="s">
        <v>158</v>
      </c>
      <c r="K2937">
        <v>5</v>
      </c>
      <c r="L2937" t="s">
        <v>217</v>
      </c>
      <c r="M2937">
        <v>1</v>
      </c>
      <c r="N2937">
        <v>2024</v>
      </c>
      <c r="O2937" s="24">
        <v>0.63454861111111116</v>
      </c>
      <c r="P2937">
        <v>0</v>
      </c>
      <c r="Q2937" s="1"/>
      <c r="R2937" s="24"/>
      <c r="S2937" s="24"/>
      <c r="T2937" t="s">
        <v>182</v>
      </c>
      <c r="U2937" t="s">
        <v>10</v>
      </c>
      <c r="V2937">
        <v>0</v>
      </c>
      <c r="W2937" t="s">
        <v>172</v>
      </c>
      <c r="X2937" t="s">
        <v>183</v>
      </c>
      <c r="Y2937" t="s">
        <v>10</v>
      </c>
      <c r="AA2937">
        <v>0</v>
      </c>
      <c r="AB2937">
        <v>0</v>
      </c>
    </row>
    <row r="2938" spans="1:28" x14ac:dyDescent="0.25">
      <c r="A2938">
        <v>891699</v>
      </c>
      <c r="B2938">
        <v>891699</v>
      </c>
      <c r="D2938" t="s">
        <v>101</v>
      </c>
      <c r="E2938">
        <v>919</v>
      </c>
      <c r="F2938">
        <v>2293633</v>
      </c>
      <c r="G2938" t="s">
        <v>12</v>
      </c>
      <c r="H2938" t="s">
        <v>101</v>
      </c>
      <c r="I2938" s="1">
        <v>45309</v>
      </c>
      <c r="J2938" t="s">
        <v>158</v>
      </c>
      <c r="K2938">
        <v>5</v>
      </c>
      <c r="L2938" t="s">
        <v>217</v>
      </c>
      <c r="M2938">
        <v>1</v>
      </c>
      <c r="N2938">
        <v>2024</v>
      </c>
      <c r="O2938" s="24">
        <v>0.73106481481481478</v>
      </c>
      <c r="P2938">
        <v>0</v>
      </c>
      <c r="Q2938" s="1"/>
      <c r="R2938" s="24"/>
      <c r="S2938" s="24"/>
      <c r="T2938" t="s">
        <v>171</v>
      </c>
      <c r="U2938" t="s">
        <v>10</v>
      </c>
      <c r="V2938">
        <v>0</v>
      </c>
      <c r="W2938" t="s">
        <v>172</v>
      </c>
      <c r="X2938" t="s">
        <v>101</v>
      </c>
      <c r="Y2938" t="s">
        <v>10</v>
      </c>
      <c r="AA2938">
        <v>0</v>
      </c>
      <c r="AB2938">
        <v>0</v>
      </c>
    </row>
    <row r="2939" spans="1:28" x14ac:dyDescent="0.25">
      <c r="A2939">
        <v>891700</v>
      </c>
      <c r="B2939">
        <v>891700</v>
      </c>
      <c r="D2939" t="s">
        <v>101</v>
      </c>
      <c r="E2939">
        <v>919</v>
      </c>
      <c r="F2939">
        <v>2293633</v>
      </c>
      <c r="G2939" t="s">
        <v>12</v>
      </c>
      <c r="H2939" t="s">
        <v>101</v>
      </c>
      <c r="I2939" s="1">
        <v>45309</v>
      </c>
      <c r="J2939" t="s">
        <v>158</v>
      </c>
      <c r="K2939">
        <v>5</v>
      </c>
      <c r="L2939" t="s">
        <v>217</v>
      </c>
      <c r="M2939">
        <v>1</v>
      </c>
      <c r="N2939">
        <v>2024</v>
      </c>
      <c r="O2939" s="24">
        <v>0.73130787037037037</v>
      </c>
      <c r="P2939">
        <v>0</v>
      </c>
      <c r="Q2939" s="1"/>
      <c r="R2939" s="24"/>
      <c r="S2939" s="24"/>
      <c r="T2939" t="s">
        <v>173</v>
      </c>
      <c r="U2939" t="s">
        <v>10</v>
      </c>
      <c r="V2939">
        <v>0</v>
      </c>
      <c r="W2939" t="s">
        <v>172</v>
      </c>
      <c r="X2939" t="s">
        <v>174</v>
      </c>
      <c r="Y2939" t="s">
        <v>10</v>
      </c>
      <c r="AA2939">
        <v>0</v>
      </c>
      <c r="AB2939">
        <v>0</v>
      </c>
    </row>
    <row r="2940" spans="1:28" x14ac:dyDescent="0.25">
      <c r="A2940">
        <v>891701</v>
      </c>
      <c r="B2940">
        <v>891701</v>
      </c>
      <c r="D2940" t="s">
        <v>101</v>
      </c>
      <c r="E2940">
        <v>919</v>
      </c>
      <c r="F2940">
        <v>2293633</v>
      </c>
      <c r="G2940" t="s">
        <v>12</v>
      </c>
      <c r="H2940" t="s">
        <v>101</v>
      </c>
      <c r="I2940" s="1">
        <v>45309</v>
      </c>
      <c r="J2940" t="s">
        <v>158</v>
      </c>
      <c r="K2940">
        <v>5</v>
      </c>
      <c r="L2940" t="s">
        <v>217</v>
      </c>
      <c r="M2940">
        <v>1</v>
      </c>
      <c r="N2940">
        <v>2024</v>
      </c>
      <c r="O2940" s="24">
        <v>0.73170138888888892</v>
      </c>
      <c r="P2940">
        <v>0</v>
      </c>
      <c r="Q2940" s="1"/>
      <c r="R2940" s="24"/>
      <c r="S2940" s="24"/>
      <c r="T2940" t="s">
        <v>173</v>
      </c>
      <c r="U2940" t="s">
        <v>10</v>
      </c>
      <c r="V2940">
        <v>0</v>
      </c>
      <c r="W2940" t="s">
        <v>172</v>
      </c>
      <c r="X2940" t="s">
        <v>174</v>
      </c>
      <c r="Y2940" t="s">
        <v>10</v>
      </c>
      <c r="AA2940">
        <v>0</v>
      </c>
      <c r="AB2940">
        <v>0</v>
      </c>
    </row>
    <row r="2941" spans="1:28" x14ac:dyDescent="0.25">
      <c r="A2941">
        <v>891775</v>
      </c>
      <c r="B2941">
        <v>891775</v>
      </c>
      <c r="D2941" t="s">
        <v>101</v>
      </c>
      <c r="E2941">
        <v>551</v>
      </c>
      <c r="F2941">
        <v>960833</v>
      </c>
      <c r="G2941" t="s">
        <v>12</v>
      </c>
      <c r="H2941" t="s">
        <v>101</v>
      </c>
      <c r="I2941" s="1">
        <v>45309</v>
      </c>
      <c r="J2941" t="s">
        <v>158</v>
      </c>
      <c r="K2941">
        <v>5</v>
      </c>
      <c r="L2941" t="s">
        <v>217</v>
      </c>
      <c r="M2941">
        <v>1</v>
      </c>
      <c r="N2941">
        <v>2024</v>
      </c>
      <c r="O2941" s="24">
        <v>0.96010416666666665</v>
      </c>
      <c r="P2941">
        <v>0</v>
      </c>
      <c r="Q2941" s="1"/>
      <c r="R2941" s="24"/>
      <c r="S2941" s="24"/>
      <c r="T2941" t="s">
        <v>171</v>
      </c>
      <c r="U2941" t="s">
        <v>10</v>
      </c>
      <c r="V2941">
        <v>0</v>
      </c>
      <c r="W2941" t="s">
        <v>172</v>
      </c>
      <c r="X2941" t="s">
        <v>101</v>
      </c>
      <c r="Y2941" t="s">
        <v>10</v>
      </c>
      <c r="AA2941">
        <v>0</v>
      </c>
      <c r="AB2941">
        <v>0</v>
      </c>
    </row>
    <row r="2942" spans="1:28" x14ac:dyDescent="0.25">
      <c r="A2942">
        <v>891776</v>
      </c>
      <c r="B2942">
        <v>891776</v>
      </c>
      <c r="D2942" t="s">
        <v>101</v>
      </c>
      <c r="E2942">
        <v>551</v>
      </c>
      <c r="F2942">
        <v>960833</v>
      </c>
      <c r="G2942" t="s">
        <v>12</v>
      </c>
      <c r="H2942" t="s">
        <v>101</v>
      </c>
      <c r="I2942" s="1">
        <v>45309</v>
      </c>
      <c r="J2942" t="s">
        <v>158</v>
      </c>
      <c r="K2942">
        <v>5</v>
      </c>
      <c r="L2942" t="s">
        <v>217</v>
      </c>
      <c r="M2942">
        <v>1</v>
      </c>
      <c r="N2942">
        <v>2024</v>
      </c>
      <c r="O2942" s="24">
        <v>0.96034722222222224</v>
      </c>
      <c r="P2942">
        <v>0</v>
      </c>
      <c r="Q2942" s="1"/>
      <c r="R2942" s="24"/>
      <c r="S2942" s="24"/>
      <c r="T2942" t="s">
        <v>173</v>
      </c>
      <c r="U2942" t="s">
        <v>10</v>
      </c>
      <c r="V2942">
        <v>0</v>
      </c>
      <c r="W2942" t="s">
        <v>172</v>
      </c>
      <c r="X2942" t="s">
        <v>174</v>
      </c>
      <c r="Y2942" t="s">
        <v>10</v>
      </c>
      <c r="AA2942">
        <v>0</v>
      </c>
      <c r="AB2942">
        <v>0</v>
      </c>
    </row>
    <row r="2943" spans="1:28" x14ac:dyDescent="0.25">
      <c r="A2943">
        <v>891777</v>
      </c>
      <c r="B2943">
        <v>891777</v>
      </c>
      <c r="D2943" t="s">
        <v>101</v>
      </c>
      <c r="E2943">
        <v>551</v>
      </c>
      <c r="F2943">
        <v>960833</v>
      </c>
      <c r="G2943" t="s">
        <v>12</v>
      </c>
      <c r="H2943" t="s">
        <v>101</v>
      </c>
      <c r="I2943" s="1">
        <v>45309</v>
      </c>
      <c r="J2943" t="s">
        <v>158</v>
      </c>
      <c r="K2943">
        <v>5</v>
      </c>
      <c r="L2943" t="s">
        <v>217</v>
      </c>
      <c r="M2943">
        <v>1</v>
      </c>
      <c r="N2943">
        <v>2024</v>
      </c>
      <c r="O2943" s="24">
        <v>0.96064814814814814</v>
      </c>
      <c r="P2943">
        <v>0</v>
      </c>
      <c r="Q2943" s="1"/>
      <c r="R2943" s="24"/>
      <c r="S2943" s="24"/>
      <c r="T2943" t="s">
        <v>180</v>
      </c>
      <c r="U2943" t="s">
        <v>10</v>
      </c>
      <c r="V2943">
        <v>0</v>
      </c>
      <c r="W2943" t="s">
        <v>172</v>
      </c>
      <c r="X2943" t="s">
        <v>181</v>
      </c>
      <c r="Y2943" t="s">
        <v>10</v>
      </c>
      <c r="AA2943">
        <v>0</v>
      </c>
      <c r="AB2943">
        <v>0</v>
      </c>
    </row>
    <row r="2944" spans="1:28" x14ac:dyDescent="0.25">
      <c r="A2944">
        <v>891788</v>
      </c>
      <c r="B2944">
        <v>891788</v>
      </c>
      <c r="D2944" t="s">
        <v>101</v>
      </c>
      <c r="E2944">
        <v>561</v>
      </c>
      <c r="F2944">
        <v>6807290</v>
      </c>
      <c r="G2944" t="s">
        <v>12</v>
      </c>
      <c r="H2944" t="s">
        <v>101</v>
      </c>
      <c r="I2944" s="1">
        <v>45310</v>
      </c>
      <c r="J2944" t="s">
        <v>102</v>
      </c>
      <c r="K2944">
        <v>6</v>
      </c>
      <c r="L2944" t="s">
        <v>217</v>
      </c>
      <c r="M2944">
        <v>1</v>
      </c>
      <c r="N2944">
        <v>2024</v>
      </c>
      <c r="O2944" s="24">
        <v>2.8483796296296295E-2</v>
      </c>
      <c r="P2944">
        <v>0</v>
      </c>
      <c r="Q2944" s="1"/>
      <c r="R2944" s="24"/>
      <c r="S2944" s="24"/>
      <c r="T2944" t="s">
        <v>171</v>
      </c>
      <c r="U2944" t="s">
        <v>10</v>
      </c>
      <c r="V2944">
        <v>0</v>
      </c>
      <c r="W2944" t="s">
        <v>172</v>
      </c>
      <c r="X2944" t="s">
        <v>101</v>
      </c>
      <c r="Y2944" t="s">
        <v>10</v>
      </c>
      <c r="AA2944">
        <v>0</v>
      </c>
      <c r="AB2944">
        <v>0</v>
      </c>
    </row>
    <row r="2945" spans="1:28" x14ac:dyDescent="0.25">
      <c r="A2945">
        <v>891789</v>
      </c>
      <c r="B2945">
        <v>891789</v>
      </c>
      <c r="D2945" t="s">
        <v>101</v>
      </c>
      <c r="E2945">
        <v>561</v>
      </c>
      <c r="F2945">
        <v>6807290</v>
      </c>
      <c r="G2945" t="s">
        <v>12</v>
      </c>
      <c r="H2945" t="s">
        <v>101</v>
      </c>
      <c r="I2945" s="1">
        <v>45310</v>
      </c>
      <c r="J2945" t="s">
        <v>102</v>
      </c>
      <c r="K2945">
        <v>6</v>
      </c>
      <c r="L2945" t="s">
        <v>217</v>
      </c>
      <c r="M2945">
        <v>1</v>
      </c>
      <c r="N2945">
        <v>2024</v>
      </c>
      <c r="O2945" s="24">
        <v>2.8599537037037038E-2</v>
      </c>
      <c r="P2945">
        <v>0</v>
      </c>
      <c r="Q2945" s="1"/>
      <c r="R2945" s="24"/>
      <c r="S2945" s="24"/>
      <c r="T2945" t="s">
        <v>179</v>
      </c>
      <c r="U2945" t="s">
        <v>10</v>
      </c>
      <c r="V2945">
        <v>0</v>
      </c>
      <c r="W2945" t="s">
        <v>172</v>
      </c>
      <c r="X2945" t="s">
        <v>179</v>
      </c>
      <c r="Y2945" t="s">
        <v>10</v>
      </c>
      <c r="AA2945">
        <v>0</v>
      </c>
      <c r="AB2945">
        <v>0</v>
      </c>
    </row>
    <row r="2946" spans="1:28" x14ac:dyDescent="0.25">
      <c r="A2946">
        <v>891790</v>
      </c>
      <c r="B2946">
        <v>891790</v>
      </c>
      <c r="D2946" t="s">
        <v>101</v>
      </c>
      <c r="E2946">
        <v>561</v>
      </c>
      <c r="F2946">
        <v>6807290</v>
      </c>
      <c r="G2946" t="s">
        <v>12</v>
      </c>
      <c r="H2946" t="s">
        <v>101</v>
      </c>
      <c r="I2946" s="1">
        <v>45310</v>
      </c>
      <c r="J2946" t="s">
        <v>102</v>
      </c>
      <c r="K2946">
        <v>6</v>
      </c>
      <c r="L2946" t="s">
        <v>217</v>
      </c>
      <c r="M2946">
        <v>1</v>
      </c>
      <c r="N2946">
        <v>2024</v>
      </c>
      <c r="O2946" s="24">
        <v>2.8680555555555556E-2</v>
      </c>
      <c r="P2946">
        <v>0</v>
      </c>
      <c r="Q2946" s="1"/>
      <c r="R2946" s="24"/>
      <c r="S2946" s="24"/>
      <c r="T2946" t="s">
        <v>179</v>
      </c>
      <c r="U2946" t="s">
        <v>10</v>
      </c>
      <c r="V2946">
        <v>0</v>
      </c>
      <c r="W2946" t="s">
        <v>172</v>
      </c>
      <c r="X2946" t="s">
        <v>179</v>
      </c>
      <c r="Y2946" t="s">
        <v>10</v>
      </c>
      <c r="AA2946">
        <v>0</v>
      </c>
      <c r="AB2946">
        <v>0</v>
      </c>
    </row>
    <row r="2947" spans="1:28" x14ac:dyDescent="0.25">
      <c r="A2947">
        <v>891791</v>
      </c>
      <c r="B2947">
        <v>891791</v>
      </c>
      <c r="D2947" t="s">
        <v>101</v>
      </c>
      <c r="E2947">
        <v>561</v>
      </c>
      <c r="F2947">
        <v>6807290</v>
      </c>
      <c r="G2947" t="s">
        <v>12</v>
      </c>
      <c r="H2947" t="s">
        <v>101</v>
      </c>
      <c r="I2947" s="1">
        <v>45310</v>
      </c>
      <c r="J2947" t="s">
        <v>102</v>
      </c>
      <c r="K2947">
        <v>6</v>
      </c>
      <c r="L2947" t="s">
        <v>217</v>
      </c>
      <c r="M2947">
        <v>1</v>
      </c>
      <c r="N2947">
        <v>2024</v>
      </c>
      <c r="O2947" s="24">
        <v>2.8842592592592593E-2</v>
      </c>
      <c r="P2947">
        <v>0</v>
      </c>
      <c r="Q2947" s="1"/>
      <c r="R2947" s="24"/>
      <c r="S2947" s="24"/>
      <c r="T2947" t="s">
        <v>175</v>
      </c>
      <c r="U2947" t="s">
        <v>10</v>
      </c>
      <c r="V2947">
        <v>0</v>
      </c>
      <c r="W2947" t="s">
        <v>172</v>
      </c>
      <c r="X2947" t="s">
        <v>176</v>
      </c>
      <c r="Y2947" t="s">
        <v>10</v>
      </c>
      <c r="AA2947">
        <v>0</v>
      </c>
      <c r="AB2947">
        <v>0</v>
      </c>
    </row>
    <row r="2948" spans="1:28" x14ac:dyDescent="0.25">
      <c r="A2948">
        <v>891792</v>
      </c>
      <c r="B2948">
        <v>891792</v>
      </c>
      <c r="D2948" t="s">
        <v>101</v>
      </c>
      <c r="E2948">
        <v>555</v>
      </c>
      <c r="F2948">
        <v>5555555</v>
      </c>
      <c r="G2948" t="s">
        <v>12</v>
      </c>
      <c r="H2948" t="s">
        <v>101</v>
      </c>
      <c r="I2948" s="1">
        <v>45310</v>
      </c>
      <c r="J2948" t="s">
        <v>102</v>
      </c>
      <c r="K2948">
        <v>6</v>
      </c>
      <c r="L2948" t="s">
        <v>217</v>
      </c>
      <c r="M2948">
        <v>1</v>
      </c>
      <c r="N2948">
        <v>2024</v>
      </c>
      <c r="O2948" s="24">
        <v>0.1628125</v>
      </c>
      <c r="P2948">
        <v>0</v>
      </c>
      <c r="Q2948" s="1"/>
      <c r="R2948" s="24"/>
      <c r="S2948" s="24"/>
      <c r="T2948" t="s">
        <v>171</v>
      </c>
      <c r="U2948" t="s">
        <v>10</v>
      </c>
      <c r="V2948">
        <v>0</v>
      </c>
      <c r="W2948" t="s">
        <v>197</v>
      </c>
      <c r="X2948" t="s">
        <v>101</v>
      </c>
      <c r="Y2948" t="s">
        <v>10</v>
      </c>
      <c r="AA2948">
        <v>0</v>
      </c>
      <c r="AB2948">
        <v>0</v>
      </c>
    </row>
    <row r="2949" spans="1:28" x14ac:dyDescent="0.25">
      <c r="A2949">
        <v>891905</v>
      </c>
      <c r="B2949">
        <v>891905</v>
      </c>
      <c r="D2949" t="s">
        <v>101</v>
      </c>
      <c r="E2949">
        <v>736</v>
      </c>
      <c r="F2949">
        <v>1084547</v>
      </c>
      <c r="G2949" t="s">
        <v>12</v>
      </c>
      <c r="H2949" t="s">
        <v>101</v>
      </c>
      <c r="I2949" s="1">
        <v>45310</v>
      </c>
      <c r="J2949" t="s">
        <v>102</v>
      </c>
      <c r="K2949">
        <v>6</v>
      </c>
      <c r="L2949" t="s">
        <v>217</v>
      </c>
      <c r="M2949">
        <v>1</v>
      </c>
      <c r="N2949">
        <v>2024</v>
      </c>
      <c r="O2949" s="24">
        <v>0.5747916666666667</v>
      </c>
      <c r="P2949">
        <v>0</v>
      </c>
      <c r="Q2949" s="1"/>
      <c r="R2949" s="24"/>
      <c r="S2949" s="24"/>
      <c r="T2949" t="s">
        <v>171</v>
      </c>
      <c r="U2949" t="s">
        <v>10</v>
      </c>
      <c r="V2949">
        <v>0</v>
      </c>
      <c r="W2949" t="s">
        <v>172</v>
      </c>
      <c r="X2949" t="s">
        <v>101</v>
      </c>
      <c r="Y2949" t="s">
        <v>10</v>
      </c>
      <c r="AA2949">
        <v>0</v>
      </c>
      <c r="AB2949">
        <v>0</v>
      </c>
    </row>
    <row r="2950" spans="1:28" x14ac:dyDescent="0.25">
      <c r="A2950">
        <v>892186</v>
      </c>
      <c r="B2950">
        <v>892186</v>
      </c>
      <c r="D2950" t="s">
        <v>101</v>
      </c>
      <c r="E2950">
        <v>984</v>
      </c>
      <c r="F2950">
        <v>2415495</v>
      </c>
      <c r="G2950" t="s">
        <v>12</v>
      </c>
      <c r="H2950" t="s">
        <v>101</v>
      </c>
      <c r="I2950" s="1">
        <v>45311</v>
      </c>
      <c r="J2950" t="s">
        <v>144</v>
      </c>
      <c r="K2950">
        <v>7</v>
      </c>
      <c r="L2950" t="s">
        <v>217</v>
      </c>
      <c r="M2950">
        <v>1</v>
      </c>
      <c r="N2950">
        <v>2024</v>
      </c>
      <c r="O2950" s="24">
        <v>0.70314814814814819</v>
      </c>
      <c r="P2950">
        <v>0</v>
      </c>
      <c r="Q2950" s="1"/>
      <c r="R2950" s="24"/>
      <c r="S2950" s="24"/>
      <c r="T2950" t="s">
        <v>171</v>
      </c>
      <c r="U2950" t="s">
        <v>10</v>
      </c>
      <c r="V2950">
        <v>0</v>
      </c>
      <c r="W2950" t="s">
        <v>172</v>
      </c>
      <c r="X2950" t="s">
        <v>101</v>
      </c>
      <c r="Y2950" t="s">
        <v>10</v>
      </c>
      <c r="AA2950">
        <v>0</v>
      </c>
      <c r="AB2950">
        <v>0</v>
      </c>
    </row>
    <row r="2951" spans="1:28" x14ac:dyDescent="0.25">
      <c r="A2951">
        <v>892190</v>
      </c>
      <c r="B2951">
        <v>892190</v>
      </c>
      <c r="D2951" t="s">
        <v>101</v>
      </c>
      <c r="E2951">
        <v>984</v>
      </c>
      <c r="F2951">
        <v>2415495</v>
      </c>
      <c r="G2951" t="s">
        <v>12</v>
      </c>
      <c r="H2951" t="s">
        <v>101</v>
      </c>
      <c r="I2951" s="1">
        <v>45311</v>
      </c>
      <c r="J2951" t="s">
        <v>144</v>
      </c>
      <c r="K2951">
        <v>7</v>
      </c>
      <c r="L2951" t="s">
        <v>217</v>
      </c>
      <c r="M2951">
        <v>1</v>
      </c>
      <c r="N2951">
        <v>2024</v>
      </c>
      <c r="O2951" s="24">
        <v>0.70327546296296295</v>
      </c>
      <c r="P2951">
        <v>0</v>
      </c>
      <c r="Q2951" s="1"/>
      <c r="R2951" s="24"/>
      <c r="S2951" s="24"/>
      <c r="T2951" t="s">
        <v>182</v>
      </c>
      <c r="U2951" t="s">
        <v>10</v>
      </c>
      <c r="V2951">
        <v>0</v>
      </c>
      <c r="W2951" t="s">
        <v>172</v>
      </c>
      <c r="X2951" t="s">
        <v>183</v>
      </c>
      <c r="Y2951" t="s">
        <v>10</v>
      </c>
      <c r="AA2951">
        <v>0</v>
      </c>
      <c r="AB2951">
        <v>0</v>
      </c>
    </row>
    <row r="2952" spans="1:28" x14ac:dyDescent="0.25">
      <c r="A2952">
        <v>892242</v>
      </c>
      <c r="B2952">
        <v>892242</v>
      </c>
      <c r="D2952" t="s">
        <v>101</v>
      </c>
      <c r="E2952">
        <v>563</v>
      </c>
      <c r="F2952">
        <v>1176240</v>
      </c>
      <c r="G2952" t="s">
        <v>12</v>
      </c>
      <c r="H2952" t="s">
        <v>101</v>
      </c>
      <c r="I2952" s="1">
        <v>45311</v>
      </c>
      <c r="J2952" t="s">
        <v>144</v>
      </c>
      <c r="K2952">
        <v>7</v>
      </c>
      <c r="L2952" t="s">
        <v>217</v>
      </c>
      <c r="M2952">
        <v>1</v>
      </c>
      <c r="N2952">
        <v>2024</v>
      </c>
      <c r="O2952" s="24">
        <v>0.95960648148148153</v>
      </c>
      <c r="P2952">
        <v>0</v>
      </c>
      <c r="Q2952" s="1"/>
      <c r="R2952" s="24"/>
      <c r="S2952" s="24"/>
      <c r="T2952" t="s">
        <v>171</v>
      </c>
      <c r="U2952" t="s">
        <v>10</v>
      </c>
      <c r="V2952">
        <v>0</v>
      </c>
      <c r="W2952" t="s">
        <v>172</v>
      </c>
      <c r="X2952" t="s">
        <v>101</v>
      </c>
      <c r="Y2952" t="s">
        <v>10</v>
      </c>
      <c r="AA2952">
        <v>0</v>
      </c>
      <c r="AB2952">
        <v>0</v>
      </c>
    </row>
    <row r="2953" spans="1:28" x14ac:dyDescent="0.25">
      <c r="A2953">
        <v>892243</v>
      </c>
      <c r="B2953">
        <v>892243</v>
      </c>
      <c r="D2953" t="s">
        <v>101</v>
      </c>
      <c r="E2953">
        <v>563</v>
      </c>
      <c r="F2953">
        <v>1176240</v>
      </c>
      <c r="G2953" t="s">
        <v>12</v>
      </c>
      <c r="H2953" t="s">
        <v>101</v>
      </c>
      <c r="I2953" s="1">
        <v>45311</v>
      </c>
      <c r="J2953" t="s">
        <v>144</v>
      </c>
      <c r="K2953">
        <v>7</v>
      </c>
      <c r="L2953" t="s">
        <v>217</v>
      </c>
      <c r="M2953">
        <v>1</v>
      </c>
      <c r="N2953">
        <v>2024</v>
      </c>
      <c r="O2953" s="24">
        <v>0.95989583333333328</v>
      </c>
      <c r="P2953">
        <v>0</v>
      </c>
      <c r="Q2953" s="1"/>
      <c r="R2953" s="24"/>
      <c r="S2953" s="24"/>
      <c r="T2953" t="s">
        <v>173</v>
      </c>
      <c r="U2953" t="s">
        <v>10</v>
      </c>
      <c r="V2953">
        <v>0</v>
      </c>
      <c r="W2953" t="s">
        <v>172</v>
      </c>
      <c r="X2953" t="s">
        <v>174</v>
      </c>
      <c r="Y2953" t="s">
        <v>10</v>
      </c>
      <c r="AA2953">
        <v>0</v>
      </c>
      <c r="AB2953">
        <v>0</v>
      </c>
    </row>
    <row r="2954" spans="1:28" x14ac:dyDescent="0.25">
      <c r="A2954">
        <v>892244</v>
      </c>
      <c r="B2954">
        <v>892244</v>
      </c>
      <c r="D2954" t="s">
        <v>101</v>
      </c>
      <c r="E2954">
        <v>563</v>
      </c>
      <c r="F2954">
        <v>1176240</v>
      </c>
      <c r="G2954" t="s">
        <v>12</v>
      </c>
      <c r="H2954" t="s">
        <v>101</v>
      </c>
      <c r="I2954" s="1">
        <v>45311</v>
      </c>
      <c r="J2954" t="s">
        <v>144</v>
      </c>
      <c r="K2954">
        <v>7</v>
      </c>
      <c r="L2954" t="s">
        <v>217</v>
      </c>
      <c r="M2954">
        <v>1</v>
      </c>
      <c r="N2954">
        <v>2024</v>
      </c>
      <c r="O2954" s="24">
        <v>0.96078703703703705</v>
      </c>
      <c r="P2954">
        <v>0</v>
      </c>
      <c r="Q2954" s="1"/>
      <c r="R2954" s="24"/>
      <c r="S2954" s="24"/>
      <c r="T2954" t="s">
        <v>171</v>
      </c>
      <c r="U2954" t="s">
        <v>10</v>
      </c>
      <c r="V2954">
        <v>0</v>
      </c>
      <c r="W2954" t="s">
        <v>172</v>
      </c>
      <c r="X2954" t="s">
        <v>101</v>
      </c>
      <c r="Y2954" t="s">
        <v>10</v>
      </c>
      <c r="AA2954">
        <v>0</v>
      </c>
      <c r="AB2954">
        <v>0</v>
      </c>
    </row>
    <row r="2955" spans="1:28" x14ac:dyDescent="0.25">
      <c r="A2955">
        <v>892245</v>
      </c>
      <c r="B2955">
        <v>892245</v>
      </c>
      <c r="D2955" t="s">
        <v>101</v>
      </c>
      <c r="E2955">
        <v>563</v>
      </c>
      <c r="F2955">
        <v>1176240</v>
      </c>
      <c r="G2955" t="s">
        <v>12</v>
      </c>
      <c r="H2955" t="s">
        <v>101</v>
      </c>
      <c r="I2955" s="1">
        <v>45311</v>
      </c>
      <c r="J2955" t="s">
        <v>144</v>
      </c>
      <c r="K2955">
        <v>7</v>
      </c>
      <c r="L2955" t="s">
        <v>217</v>
      </c>
      <c r="M2955">
        <v>1</v>
      </c>
      <c r="N2955">
        <v>2024</v>
      </c>
      <c r="O2955" s="24">
        <v>0.96096064814814819</v>
      </c>
      <c r="P2955">
        <v>0</v>
      </c>
      <c r="Q2955" s="1"/>
      <c r="R2955" s="24"/>
      <c r="S2955" s="24"/>
      <c r="T2955" t="s">
        <v>173</v>
      </c>
      <c r="U2955" t="s">
        <v>10</v>
      </c>
      <c r="V2955">
        <v>0</v>
      </c>
      <c r="W2955" t="s">
        <v>172</v>
      </c>
      <c r="X2955" t="s">
        <v>174</v>
      </c>
      <c r="Y2955" t="s">
        <v>10</v>
      </c>
      <c r="AA2955">
        <v>0</v>
      </c>
      <c r="AB2955">
        <v>0</v>
      </c>
    </row>
    <row r="2956" spans="1:28" x14ac:dyDescent="0.25">
      <c r="A2956">
        <v>892319</v>
      </c>
      <c r="B2956">
        <v>892319</v>
      </c>
      <c r="D2956" t="s">
        <v>101</v>
      </c>
      <c r="E2956">
        <v>272</v>
      </c>
      <c r="F2956">
        <v>3357108</v>
      </c>
      <c r="G2956" t="s">
        <v>12</v>
      </c>
      <c r="H2956" t="s">
        <v>101</v>
      </c>
      <c r="I2956" s="1">
        <v>45312</v>
      </c>
      <c r="J2956" t="s">
        <v>151</v>
      </c>
      <c r="K2956">
        <v>1</v>
      </c>
      <c r="L2956" t="s">
        <v>217</v>
      </c>
      <c r="M2956">
        <v>1</v>
      </c>
      <c r="N2956">
        <v>2024</v>
      </c>
      <c r="O2956" s="24">
        <v>0.46967592592592594</v>
      </c>
      <c r="P2956">
        <v>0</v>
      </c>
      <c r="Q2956" s="1"/>
      <c r="R2956" s="24"/>
      <c r="S2956" s="24"/>
      <c r="T2956" t="s">
        <v>171</v>
      </c>
      <c r="U2956" t="s">
        <v>10</v>
      </c>
      <c r="V2956">
        <v>0</v>
      </c>
      <c r="W2956" t="s">
        <v>172</v>
      </c>
      <c r="X2956" t="s">
        <v>101</v>
      </c>
      <c r="Y2956" t="s">
        <v>10</v>
      </c>
      <c r="AA2956">
        <v>0</v>
      </c>
      <c r="AB2956">
        <v>0</v>
      </c>
    </row>
    <row r="2957" spans="1:28" x14ac:dyDescent="0.25">
      <c r="A2957">
        <v>892320</v>
      </c>
      <c r="B2957">
        <v>892320</v>
      </c>
      <c r="D2957" t="s">
        <v>101</v>
      </c>
      <c r="E2957">
        <v>272</v>
      </c>
      <c r="F2957">
        <v>3357108</v>
      </c>
      <c r="G2957" t="s">
        <v>12</v>
      </c>
      <c r="H2957" t="s">
        <v>101</v>
      </c>
      <c r="I2957" s="1">
        <v>45312</v>
      </c>
      <c r="J2957" t="s">
        <v>151</v>
      </c>
      <c r="K2957">
        <v>1</v>
      </c>
      <c r="L2957" t="s">
        <v>217</v>
      </c>
      <c r="M2957">
        <v>1</v>
      </c>
      <c r="N2957">
        <v>2024</v>
      </c>
      <c r="O2957" s="24">
        <v>0.46982638888888889</v>
      </c>
      <c r="P2957">
        <v>0</v>
      </c>
      <c r="Q2957" s="1"/>
      <c r="R2957" s="24"/>
      <c r="S2957" s="24"/>
      <c r="T2957" t="s">
        <v>177</v>
      </c>
      <c r="U2957" t="s">
        <v>10</v>
      </c>
      <c r="V2957">
        <v>0</v>
      </c>
      <c r="W2957" t="s">
        <v>172</v>
      </c>
      <c r="X2957" t="s">
        <v>177</v>
      </c>
      <c r="Y2957" t="s">
        <v>10</v>
      </c>
      <c r="AA2957">
        <v>0</v>
      </c>
      <c r="AB2957">
        <v>0</v>
      </c>
    </row>
    <row r="2958" spans="1:28" x14ac:dyDescent="0.25">
      <c r="A2958">
        <v>892321</v>
      </c>
      <c r="B2958">
        <v>892321</v>
      </c>
      <c r="D2958" t="s">
        <v>101</v>
      </c>
      <c r="E2958">
        <v>272</v>
      </c>
      <c r="F2958">
        <v>3357108</v>
      </c>
      <c r="G2958" t="s">
        <v>12</v>
      </c>
      <c r="H2958" t="s">
        <v>101</v>
      </c>
      <c r="I2958" s="1">
        <v>45312</v>
      </c>
      <c r="J2958" t="s">
        <v>151</v>
      </c>
      <c r="K2958">
        <v>1</v>
      </c>
      <c r="L2958" t="s">
        <v>217</v>
      </c>
      <c r="M2958">
        <v>1</v>
      </c>
      <c r="N2958">
        <v>2024</v>
      </c>
      <c r="O2958" s="24">
        <v>0.47002314814814816</v>
      </c>
      <c r="P2958">
        <v>0</v>
      </c>
      <c r="Q2958" s="1"/>
      <c r="R2958" s="24"/>
      <c r="S2958" s="24"/>
      <c r="T2958" t="s">
        <v>173</v>
      </c>
      <c r="U2958" t="s">
        <v>10</v>
      </c>
      <c r="V2958">
        <v>0</v>
      </c>
      <c r="W2958" t="s">
        <v>172</v>
      </c>
      <c r="X2958" t="s">
        <v>174</v>
      </c>
      <c r="Y2958" t="s">
        <v>10</v>
      </c>
      <c r="AA2958">
        <v>0</v>
      </c>
      <c r="AB2958">
        <v>0</v>
      </c>
    </row>
    <row r="2959" spans="1:28" x14ac:dyDescent="0.25">
      <c r="A2959">
        <v>892395</v>
      </c>
      <c r="B2959">
        <v>892395</v>
      </c>
      <c r="D2959" t="s">
        <v>101</v>
      </c>
      <c r="E2959">
        <v>558</v>
      </c>
      <c r="F2959">
        <v>2187972</v>
      </c>
      <c r="G2959" t="s">
        <v>12</v>
      </c>
      <c r="H2959" t="s">
        <v>101</v>
      </c>
      <c r="I2959" s="1">
        <v>45312</v>
      </c>
      <c r="J2959" t="s">
        <v>151</v>
      </c>
      <c r="K2959">
        <v>1</v>
      </c>
      <c r="L2959" t="s">
        <v>217</v>
      </c>
      <c r="M2959">
        <v>1</v>
      </c>
      <c r="N2959">
        <v>2024</v>
      </c>
      <c r="O2959" s="24">
        <v>0.69005787037037036</v>
      </c>
      <c r="P2959">
        <v>0</v>
      </c>
      <c r="Q2959" s="1"/>
      <c r="R2959" s="24"/>
      <c r="S2959" s="24"/>
      <c r="T2959" t="s">
        <v>171</v>
      </c>
      <c r="U2959" t="s">
        <v>10</v>
      </c>
      <c r="V2959">
        <v>0</v>
      </c>
      <c r="W2959" t="s">
        <v>172</v>
      </c>
      <c r="X2959" t="s">
        <v>101</v>
      </c>
      <c r="Y2959" t="s">
        <v>10</v>
      </c>
      <c r="AA2959">
        <v>0</v>
      </c>
      <c r="AB2959">
        <v>0</v>
      </c>
    </row>
    <row r="2960" spans="1:28" x14ac:dyDescent="0.25">
      <c r="A2960">
        <v>892396</v>
      </c>
      <c r="B2960">
        <v>892396</v>
      </c>
      <c r="D2960" t="s">
        <v>101</v>
      </c>
      <c r="E2960">
        <v>558</v>
      </c>
      <c r="F2960">
        <v>2187972</v>
      </c>
      <c r="G2960" t="s">
        <v>12</v>
      </c>
      <c r="H2960" t="s">
        <v>101</v>
      </c>
      <c r="I2960" s="1">
        <v>45312</v>
      </c>
      <c r="J2960" t="s">
        <v>151</v>
      </c>
      <c r="K2960">
        <v>1</v>
      </c>
      <c r="L2960" t="s">
        <v>217</v>
      </c>
      <c r="M2960">
        <v>1</v>
      </c>
      <c r="N2960">
        <v>2024</v>
      </c>
      <c r="O2960" s="24">
        <v>0.69008101851851855</v>
      </c>
      <c r="P2960">
        <v>0</v>
      </c>
      <c r="Q2960" s="1"/>
      <c r="R2960" s="24"/>
      <c r="S2960" s="24"/>
      <c r="T2960" t="s">
        <v>175</v>
      </c>
      <c r="U2960" t="s">
        <v>10</v>
      </c>
      <c r="V2960">
        <v>0</v>
      </c>
      <c r="W2960" t="s">
        <v>172</v>
      </c>
      <c r="X2960" t="s">
        <v>176</v>
      </c>
      <c r="Y2960" t="s">
        <v>10</v>
      </c>
      <c r="AA2960">
        <v>0</v>
      </c>
      <c r="AB2960">
        <v>0</v>
      </c>
    </row>
    <row r="2961" spans="1:28" x14ac:dyDescent="0.25">
      <c r="A2961">
        <v>892424</v>
      </c>
      <c r="B2961">
        <v>892424</v>
      </c>
      <c r="D2961" t="s">
        <v>101</v>
      </c>
      <c r="E2961">
        <v>552</v>
      </c>
      <c r="F2961">
        <v>5353535</v>
      </c>
      <c r="G2961" t="s">
        <v>12</v>
      </c>
      <c r="H2961" t="s">
        <v>101</v>
      </c>
      <c r="I2961" s="1">
        <v>45312</v>
      </c>
      <c r="J2961" t="s">
        <v>151</v>
      </c>
      <c r="K2961">
        <v>1</v>
      </c>
      <c r="L2961" t="s">
        <v>217</v>
      </c>
      <c r="M2961">
        <v>1</v>
      </c>
      <c r="N2961">
        <v>2024</v>
      </c>
      <c r="O2961" s="24">
        <v>0.80587962962962967</v>
      </c>
      <c r="P2961">
        <v>0</v>
      </c>
      <c r="Q2961" s="1"/>
      <c r="R2961" s="24"/>
      <c r="S2961" s="24"/>
      <c r="T2961" t="s">
        <v>171</v>
      </c>
      <c r="U2961" t="s">
        <v>10</v>
      </c>
      <c r="V2961">
        <v>0</v>
      </c>
      <c r="W2961" t="s">
        <v>172</v>
      </c>
      <c r="X2961" t="s">
        <v>101</v>
      </c>
      <c r="Y2961" t="s">
        <v>10</v>
      </c>
      <c r="AA2961">
        <v>0</v>
      </c>
      <c r="AB2961">
        <v>0</v>
      </c>
    </row>
    <row r="2962" spans="1:28" x14ac:dyDescent="0.25">
      <c r="A2962">
        <v>892425</v>
      </c>
      <c r="B2962">
        <v>892425</v>
      </c>
      <c r="D2962" t="s">
        <v>101</v>
      </c>
      <c r="E2962">
        <v>552</v>
      </c>
      <c r="F2962">
        <v>5353535</v>
      </c>
      <c r="G2962" t="s">
        <v>12</v>
      </c>
      <c r="H2962" t="s">
        <v>101</v>
      </c>
      <c r="I2962" s="1">
        <v>45312</v>
      </c>
      <c r="J2962" t="s">
        <v>151</v>
      </c>
      <c r="K2962">
        <v>1</v>
      </c>
      <c r="L2962" t="s">
        <v>217</v>
      </c>
      <c r="M2962">
        <v>1</v>
      </c>
      <c r="N2962">
        <v>2024</v>
      </c>
      <c r="O2962" s="24">
        <v>0.80593749999999997</v>
      </c>
      <c r="P2962">
        <v>0</v>
      </c>
      <c r="Q2962" s="1"/>
      <c r="R2962" s="24"/>
      <c r="S2962" s="24"/>
      <c r="T2962" t="s">
        <v>180</v>
      </c>
      <c r="U2962" t="s">
        <v>10</v>
      </c>
      <c r="V2962">
        <v>0</v>
      </c>
      <c r="W2962" t="s">
        <v>172</v>
      </c>
      <c r="X2962" t="s">
        <v>181</v>
      </c>
      <c r="Y2962" t="s">
        <v>10</v>
      </c>
      <c r="AA2962">
        <v>0</v>
      </c>
      <c r="AB2962">
        <v>0</v>
      </c>
    </row>
    <row r="2963" spans="1:28" x14ac:dyDescent="0.25">
      <c r="A2963">
        <v>892426</v>
      </c>
      <c r="B2963">
        <v>892426</v>
      </c>
      <c r="D2963" t="s">
        <v>101</v>
      </c>
      <c r="E2963">
        <v>561</v>
      </c>
      <c r="F2963">
        <v>1905793</v>
      </c>
      <c r="G2963" t="s">
        <v>12</v>
      </c>
      <c r="H2963" t="s">
        <v>101</v>
      </c>
      <c r="I2963" s="1">
        <v>45312</v>
      </c>
      <c r="J2963" t="s">
        <v>151</v>
      </c>
      <c r="K2963">
        <v>1</v>
      </c>
      <c r="L2963" t="s">
        <v>217</v>
      </c>
      <c r="M2963">
        <v>1</v>
      </c>
      <c r="N2963">
        <v>2024</v>
      </c>
      <c r="O2963" s="24">
        <v>0.80859953703703702</v>
      </c>
      <c r="P2963">
        <v>0</v>
      </c>
      <c r="Q2963" s="1"/>
      <c r="R2963" s="24"/>
      <c r="S2963" s="24"/>
      <c r="T2963" t="s">
        <v>171</v>
      </c>
      <c r="U2963" t="s">
        <v>10</v>
      </c>
      <c r="V2963">
        <v>0</v>
      </c>
      <c r="W2963" t="s">
        <v>172</v>
      </c>
      <c r="X2963" t="s">
        <v>101</v>
      </c>
      <c r="Y2963" t="s">
        <v>10</v>
      </c>
      <c r="AA2963">
        <v>0</v>
      </c>
      <c r="AB2963">
        <v>0</v>
      </c>
    </row>
    <row r="2964" spans="1:28" x14ac:dyDescent="0.25">
      <c r="A2964">
        <v>892427</v>
      </c>
      <c r="B2964">
        <v>892427</v>
      </c>
      <c r="D2964" t="s">
        <v>101</v>
      </c>
      <c r="E2964">
        <v>561</v>
      </c>
      <c r="F2964">
        <v>1905793</v>
      </c>
      <c r="G2964" t="s">
        <v>12</v>
      </c>
      <c r="H2964" t="s">
        <v>101</v>
      </c>
      <c r="I2964" s="1">
        <v>45312</v>
      </c>
      <c r="J2964" t="s">
        <v>151</v>
      </c>
      <c r="K2964">
        <v>1</v>
      </c>
      <c r="L2964" t="s">
        <v>217</v>
      </c>
      <c r="M2964">
        <v>1</v>
      </c>
      <c r="N2964">
        <v>2024</v>
      </c>
      <c r="O2964" s="24">
        <v>0.80885416666666665</v>
      </c>
      <c r="P2964">
        <v>0</v>
      </c>
      <c r="Q2964" s="1"/>
      <c r="R2964" s="24"/>
      <c r="S2964" s="24"/>
      <c r="T2964" t="s">
        <v>179</v>
      </c>
      <c r="U2964" t="s">
        <v>10</v>
      </c>
      <c r="V2964">
        <v>0</v>
      </c>
      <c r="W2964" t="s">
        <v>172</v>
      </c>
      <c r="X2964" t="s">
        <v>179</v>
      </c>
      <c r="Y2964" t="s">
        <v>10</v>
      </c>
      <c r="AA2964">
        <v>0</v>
      </c>
      <c r="AB2964">
        <v>0</v>
      </c>
    </row>
    <row r="2965" spans="1:28" x14ac:dyDescent="0.25">
      <c r="A2965">
        <v>892428</v>
      </c>
      <c r="B2965">
        <v>892428</v>
      </c>
      <c r="D2965" t="s">
        <v>101</v>
      </c>
      <c r="E2965">
        <v>551</v>
      </c>
      <c r="F2965">
        <v>2345678</v>
      </c>
      <c r="G2965" t="s">
        <v>12</v>
      </c>
      <c r="H2965" t="s">
        <v>101</v>
      </c>
      <c r="I2965" s="1">
        <v>45312</v>
      </c>
      <c r="J2965" t="s">
        <v>151</v>
      </c>
      <c r="K2965">
        <v>1</v>
      </c>
      <c r="L2965" t="s">
        <v>217</v>
      </c>
      <c r="M2965">
        <v>1</v>
      </c>
      <c r="N2965">
        <v>2024</v>
      </c>
      <c r="O2965" s="24">
        <v>0.80990740740740741</v>
      </c>
      <c r="P2965">
        <v>0</v>
      </c>
      <c r="Q2965" s="1"/>
      <c r="R2965" s="24"/>
      <c r="S2965" s="24"/>
      <c r="T2965" t="s">
        <v>171</v>
      </c>
      <c r="U2965" t="s">
        <v>10</v>
      </c>
      <c r="V2965">
        <v>0</v>
      </c>
      <c r="W2965" t="s">
        <v>172</v>
      </c>
      <c r="X2965" t="s">
        <v>101</v>
      </c>
      <c r="Y2965" t="s">
        <v>10</v>
      </c>
      <c r="AA2965">
        <v>0</v>
      </c>
      <c r="AB2965">
        <v>0</v>
      </c>
    </row>
    <row r="2966" spans="1:28" x14ac:dyDescent="0.25">
      <c r="A2966">
        <v>892429</v>
      </c>
      <c r="B2966">
        <v>892429</v>
      </c>
      <c r="D2966" t="s">
        <v>101</v>
      </c>
      <c r="E2966">
        <v>551</v>
      </c>
      <c r="F2966">
        <v>2345678</v>
      </c>
      <c r="G2966" t="s">
        <v>12</v>
      </c>
      <c r="H2966" t="s">
        <v>101</v>
      </c>
      <c r="I2966" s="1">
        <v>45312</v>
      </c>
      <c r="J2966" t="s">
        <v>151</v>
      </c>
      <c r="K2966">
        <v>1</v>
      </c>
      <c r="L2966" t="s">
        <v>217</v>
      </c>
      <c r="M2966">
        <v>1</v>
      </c>
      <c r="N2966">
        <v>2024</v>
      </c>
      <c r="O2966" s="24">
        <v>0.8099884259259259</v>
      </c>
      <c r="P2966">
        <v>0</v>
      </c>
      <c r="Q2966" s="1"/>
      <c r="R2966" s="24"/>
      <c r="S2966" s="24"/>
      <c r="T2966" t="s">
        <v>180</v>
      </c>
      <c r="U2966" t="s">
        <v>10</v>
      </c>
      <c r="V2966">
        <v>0</v>
      </c>
      <c r="W2966" t="s">
        <v>172</v>
      </c>
      <c r="X2966" t="s">
        <v>181</v>
      </c>
      <c r="Y2966" t="s">
        <v>10</v>
      </c>
      <c r="AA2966">
        <v>0</v>
      </c>
      <c r="AB2966">
        <v>0</v>
      </c>
    </row>
    <row r="2967" spans="1:28" x14ac:dyDescent="0.25">
      <c r="A2967">
        <v>892430</v>
      </c>
      <c r="B2967">
        <v>892430</v>
      </c>
      <c r="D2967" t="s">
        <v>101</v>
      </c>
      <c r="E2967">
        <v>551</v>
      </c>
      <c r="F2967">
        <v>2939241</v>
      </c>
      <c r="G2967" t="s">
        <v>12</v>
      </c>
      <c r="H2967" t="s">
        <v>101</v>
      </c>
      <c r="I2967" s="1">
        <v>45312</v>
      </c>
      <c r="J2967" t="s">
        <v>151</v>
      </c>
      <c r="K2967">
        <v>1</v>
      </c>
      <c r="L2967" t="s">
        <v>217</v>
      </c>
      <c r="M2967">
        <v>1</v>
      </c>
      <c r="N2967">
        <v>2024</v>
      </c>
      <c r="O2967" s="24">
        <v>0.81050925925925921</v>
      </c>
      <c r="P2967">
        <v>0</v>
      </c>
      <c r="Q2967" s="1"/>
      <c r="R2967" s="24"/>
      <c r="S2967" s="24"/>
      <c r="T2967" t="s">
        <v>171</v>
      </c>
      <c r="U2967" t="s">
        <v>10</v>
      </c>
      <c r="V2967">
        <v>0</v>
      </c>
      <c r="W2967" t="s">
        <v>172</v>
      </c>
      <c r="X2967" t="s">
        <v>101</v>
      </c>
      <c r="Y2967" t="s">
        <v>10</v>
      </c>
      <c r="AA2967">
        <v>0</v>
      </c>
      <c r="AB2967">
        <v>0</v>
      </c>
    </row>
    <row r="2968" spans="1:28" x14ac:dyDescent="0.25">
      <c r="A2968">
        <v>892431</v>
      </c>
      <c r="B2968">
        <v>892431</v>
      </c>
      <c r="D2968" t="s">
        <v>101</v>
      </c>
      <c r="E2968">
        <v>551</v>
      </c>
      <c r="F2968">
        <v>2939241</v>
      </c>
      <c r="G2968" t="s">
        <v>12</v>
      </c>
      <c r="H2968" t="s">
        <v>101</v>
      </c>
      <c r="I2968" s="1">
        <v>45312</v>
      </c>
      <c r="J2968" t="s">
        <v>151</v>
      </c>
      <c r="K2968">
        <v>1</v>
      </c>
      <c r="L2968" t="s">
        <v>217</v>
      </c>
      <c r="M2968">
        <v>1</v>
      </c>
      <c r="N2968">
        <v>2024</v>
      </c>
      <c r="O2968" s="24">
        <v>0.81062500000000004</v>
      </c>
      <c r="P2968">
        <v>0</v>
      </c>
      <c r="Q2968" s="1"/>
      <c r="R2968" s="24"/>
      <c r="S2968" s="24"/>
      <c r="T2968" t="s">
        <v>173</v>
      </c>
      <c r="U2968" t="s">
        <v>10</v>
      </c>
      <c r="V2968">
        <v>0</v>
      </c>
      <c r="W2968" t="s">
        <v>172</v>
      </c>
      <c r="X2968" t="s">
        <v>174</v>
      </c>
      <c r="Y2968" t="s">
        <v>10</v>
      </c>
      <c r="AA2968">
        <v>0</v>
      </c>
      <c r="AB2968">
        <v>0</v>
      </c>
    </row>
    <row r="2969" spans="1:28" x14ac:dyDescent="0.25">
      <c r="A2969">
        <v>892432</v>
      </c>
      <c r="B2969">
        <v>892432</v>
      </c>
      <c r="D2969" t="s">
        <v>101</v>
      </c>
      <c r="E2969">
        <v>551</v>
      </c>
      <c r="F2969">
        <v>2939241</v>
      </c>
      <c r="G2969" t="s">
        <v>12</v>
      </c>
      <c r="H2969" t="s">
        <v>101</v>
      </c>
      <c r="I2969" s="1">
        <v>45312</v>
      </c>
      <c r="J2969" t="s">
        <v>151</v>
      </c>
      <c r="K2969">
        <v>1</v>
      </c>
      <c r="L2969" t="s">
        <v>217</v>
      </c>
      <c r="M2969">
        <v>1</v>
      </c>
      <c r="N2969">
        <v>2024</v>
      </c>
      <c r="O2969" s="24">
        <v>0.81064814814814812</v>
      </c>
      <c r="P2969">
        <v>0</v>
      </c>
      <c r="Q2969" s="1"/>
      <c r="R2969" s="24"/>
      <c r="S2969" s="24"/>
      <c r="T2969" t="s">
        <v>178</v>
      </c>
      <c r="U2969" t="s">
        <v>10</v>
      </c>
      <c r="V2969">
        <v>0</v>
      </c>
      <c r="W2969" t="s">
        <v>172</v>
      </c>
      <c r="X2969" t="s">
        <v>178</v>
      </c>
      <c r="Y2969" t="s">
        <v>10</v>
      </c>
      <c r="AA2969">
        <v>0</v>
      </c>
      <c r="AB2969">
        <v>0</v>
      </c>
    </row>
    <row r="2970" spans="1:28" x14ac:dyDescent="0.25">
      <c r="A2970">
        <v>892433</v>
      </c>
      <c r="B2970">
        <v>892433</v>
      </c>
      <c r="D2970" t="s">
        <v>101</v>
      </c>
      <c r="E2970">
        <v>551</v>
      </c>
      <c r="F2970">
        <v>2345678</v>
      </c>
      <c r="G2970" t="s">
        <v>12</v>
      </c>
      <c r="H2970" t="s">
        <v>101</v>
      </c>
      <c r="I2970" s="1">
        <v>45312</v>
      </c>
      <c r="J2970" t="s">
        <v>151</v>
      </c>
      <c r="K2970">
        <v>1</v>
      </c>
      <c r="L2970" t="s">
        <v>217</v>
      </c>
      <c r="M2970">
        <v>1</v>
      </c>
      <c r="N2970">
        <v>2024</v>
      </c>
      <c r="O2970" s="24">
        <v>0.81287037037037035</v>
      </c>
      <c r="P2970">
        <v>0</v>
      </c>
      <c r="Q2970" s="1"/>
      <c r="R2970" s="24"/>
      <c r="S2970" s="24"/>
      <c r="T2970" t="s">
        <v>171</v>
      </c>
      <c r="U2970" t="s">
        <v>10</v>
      </c>
      <c r="V2970">
        <v>0</v>
      </c>
      <c r="W2970" t="s">
        <v>172</v>
      </c>
      <c r="X2970" t="s">
        <v>101</v>
      </c>
      <c r="Y2970" t="s">
        <v>10</v>
      </c>
      <c r="AA2970">
        <v>0</v>
      </c>
      <c r="AB2970">
        <v>0</v>
      </c>
    </row>
    <row r="2971" spans="1:28" x14ac:dyDescent="0.25">
      <c r="A2971">
        <v>892434</v>
      </c>
      <c r="B2971">
        <v>892434</v>
      </c>
      <c r="D2971" t="s">
        <v>101</v>
      </c>
      <c r="E2971">
        <v>225</v>
      </c>
      <c r="F2971">
        <v>5555555</v>
      </c>
      <c r="G2971" t="s">
        <v>12</v>
      </c>
      <c r="H2971" t="s">
        <v>101</v>
      </c>
      <c r="I2971" s="1">
        <v>45312</v>
      </c>
      <c r="J2971" t="s">
        <v>151</v>
      </c>
      <c r="K2971">
        <v>1</v>
      </c>
      <c r="L2971" t="s">
        <v>217</v>
      </c>
      <c r="M2971">
        <v>1</v>
      </c>
      <c r="N2971">
        <v>2024</v>
      </c>
      <c r="O2971" s="24">
        <v>0.81418981481481478</v>
      </c>
      <c r="P2971">
        <v>0</v>
      </c>
      <c r="Q2971" s="1"/>
      <c r="R2971" s="24"/>
      <c r="S2971" s="24"/>
      <c r="T2971" t="s">
        <v>171</v>
      </c>
      <c r="U2971" t="s">
        <v>10</v>
      </c>
      <c r="V2971">
        <v>0</v>
      </c>
      <c r="W2971" t="s">
        <v>172</v>
      </c>
      <c r="X2971" t="s">
        <v>101</v>
      </c>
      <c r="Y2971" t="s">
        <v>10</v>
      </c>
      <c r="AA2971">
        <v>0</v>
      </c>
      <c r="AB2971">
        <v>0</v>
      </c>
    </row>
    <row r="2972" spans="1:28" x14ac:dyDescent="0.25">
      <c r="A2972">
        <v>892436</v>
      </c>
      <c r="B2972">
        <v>892436</v>
      </c>
      <c r="D2972" t="s">
        <v>101</v>
      </c>
      <c r="E2972">
        <v>225</v>
      </c>
      <c r="F2972">
        <v>5555555</v>
      </c>
      <c r="G2972" t="s">
        <v>12</v>
      </c>
      <c r="H2972" t="s">
        <v>101</v>
      </c>
      <c r="I2972" s="1">
        <v>45312</v>
      </c>
      <c r="J2972" t="s">
        <v>151</v>
      </c>
      <c r="K2972">
        <v>1</v>
      </c>
      <c r="L2972" t="s">
        <v>217</v>
      </c>
      <c r="M2972">
        <v>1</v>
      </c>
      <c r="N2972">
        <v>2024</v>
      </c>
      <c r="O2972" s="24">
        <v>0.81636574074074075</v>
      </c>
      <c r="P2972">
        <v>0</v>
      </c>
      <c r="Q2972" s="1"/>
      <c r="R2972" s="24"/>
      <c r="S2972" s="24"/>
      <c r="T2972" t="s">
        <v>180</v>
      </c>
      <c r="U2972" t="s">
        <v>10</v>
      </c>
      <c r="V2972">
        <v>0</v>
      </c>
      <c r="W2972" t="s">
        <v>172</v>
      </c>
      <c r="X2972" t="s">
        <v>181</v>
      </c>
      <c r="Y2972" t="s">
        <v>10</v>
      </c>
      <c r="AA2972">
        <v>0</v>
      </c>
      <c r="AB2972">
        <v>0</v>
      </c>
    </row>
    <row r="2973" spans="1:28" x14ac:dyDescent="0.25">
      <c r="A2973">
        <v>892442</v>
      </c>
      <c r="B2973">
        <v>892442</v>
      </c>
      <c r="D2973" t="s">
        <v>101</v>
      </c>
      <c r="E2973">
        <v>333</v>
      </c>
      <c r="F2973">
        <v>3333333</v>
      </c>
      <c r="G2973" t="s">
        <v>12</v>
      </c>
      <c r="H2973" t="s">
        <v>101</v>
      </c>
      <c r="I2973" s="1">
        <v>45312</v>
      </c>
      <c r="J2973" t="s">
        <v>151</v>
      </c>
      <c r="K2973">
        <v>1</v>
      </c>
      <c r="L2973" t="s">
        <v>217</v>
      </c>
      <c r="M2973">
        <v>1</v>
      </c>
      <c r="N2973">
        <v>2024</v>
      </c>
      <c r="O2973" s="24">
        <v>0.81800925925925927</v>
      </c>
      <c r="P2973">
        <v>0</v>
      </c>
      <c r="Q2973" s="1"/>
      <c r="R2973" s="24"/>
      <c r="S2973" s="24"/>
      <c r="T2973" t="s">
        <v>171</v>
      </c>
      <c r="U2973" t="s">
        <v>10</v>
      </c>
      <c r="V2973">
        <v>0</v>
      </c>
      <c r="W2973" t="s">
        <v>172</v>
      </c>
      <c r="X2973" t="s">
        <v>101</v>
      </c>
      <c r="Y2973" t="s">
        <v>10</v>
      </c>
      <c r="AA2973">
        <v>0</v>
      </c>
      <c r="AB2973">
        <v>0</v>
      </c>
    </row>
    <row r="2974" spans="1:28" x14ac:dyDescent="0.25">
      <c r="A2974">
        <v>892443</v>
      </c>
      <c r="B2974">
        <v>892443</v>
      </c>
      <c r="D2974" t="s">
        <v>101</v>
      </c>
      <c r="E2974">
        <v>333</v>
      </c>
      <c r="F2974">
        <v>3333333</v>
      </c>
      <c r="G2974" t="s">
        <v>12</v>
      </c>
      <c r="H2974" t="s">
        <v>101</v>
      </c>
      <c r="I2974" s="1">
        <v>45312</v>
      </c>
      <c r="J2974" t="s">
        <v>151</v>
      </c>
      <c r="K2974">
        <v>1</v>
      </c>
      <c r="L2974" t="s">
        <v>217</v>
      </c>
      <c r="M2974">
        <v>1</v>
      </c>
      <c r="N2974">
        <v>2024</v>
      </c>
      <c r="O2974" s="24">
        <v>0.81821759259259264</v>
      </c>
      <c r="P2974">
        <v>0</v>
      </c>
      <c r="Q2974" s="1"/>
      <c r="R2974" s="24"/>
      <c r="S2974" s="24"/>
      <c r="T2974" t="s">
        <v>180</v>
      </c>
      <c r="U2974" t="s">
        <v>10</v>
      </c>
      <c r="V2974">
        <v>0</v>
      </c>
      <c r="W2974" t="s">
        <v>172</v>
      </c>
      <c r="X2974" t="s">
        <v>181</v>
      </c>
      <c r="Y2974" t="s">
        <v>10</v>
      </c>
      <c r="AA2974">
        <v>0</v>
      </c>
      <c r="AB2974">
        <v>0</v>
      </c>
    </row>
    <row r="2975" spans="1:28" x14ac:dyDescent="0.25">
      <c r="A2975">
        <v>892444</v>
      </c>
      <c r="B2975">
        <v>892444</v>
      </c>
      <c r="D2975" t="s">
        <v>101</v>
      </c>
      <c r="E2975">
        <v>553</v>
      </c>
      <c r="F2975">
        <v>4800846</v>
      </c>
      <c r="G2975" t="s">
        <v>12</v>
      </c>
      <c r="H2975" t="s">
        <v>101</v>
      </c>
      <c r="I2975" s="1">
        <v>45312</v>
      </c>
      <c r="J2975" t="s">
        <v>151</v>
      </c>
      <c r="K2975">
        <v>1</v>
      </c>
      <c r="L2975" t="s">
        <v>217</v>
      </c>
      <c r="M2975">
        <v>1</v>
      </c>
      <c r="N2975">
        <v>2024</v>
      </c>
      <c r="O2975" s="24">
        <v>0.82409722222222226</v>
      </c>
      <c r="P2975">
        <v>0</v>
      </c>
      <c r="Q2975" s="1"/>
      <c r="R2975" s="24"/>
      <c r="S2975" s="24"/>
      <c r="T2975" t="s">
        <v>171</v>
      </c>
      <c r="U2975" t="s">
        <v>10</v>
      </c>
      <c r="V2975">
        <v>0</v>
      </c>
      <c r="W2975" t="s">
        <v>172</v>
      </c>
      <c r="X2975" t="s">
        <v>101</v>
      </c>
      <c r="Y2975" t="s">
        <v>10</v>
      </c>
      <c r="AA2975">
        <v>0</v>
      </c>
      <c r="AB2975">
        <v>0</v>
      </c>
    </row>
    <row r="2976" spans="1:28" x14ac:dyDescent="0.25">
      <c r="A2976">
        <v>892445</v>
      </c>
      <c r="B2976">
        <v>892445</v>
      </c>
      <c r="D2976" t="s">
        <v>101</v>
      </c>
      <c r="E2976">
        <v>553</v>
      </c>
      <c r="F2976">
        <v>4800846</v>
      </c>
      <c r="G2976" t="s">
        <v>12</v>
      </c>
      <c r="H2976" t="s">
        <v>101</v>
      </c>
      <c r="I2976" s="1">
        <v>45312</v>
      </c>
      <c r="J2976" t="s">
        <v>151</v>
      </c>
      <c r="K2976">
        <v>1</v>
      </c>
      <c r="L2976" t="s">
        <v>217</v>
      </c>
      <c r="M2976">
        <v>1</v>
      </c>
      <c r="N2976">
        <v>2024</v>
      </c>
      <c r="O2976" s="24">
        <v>0.82413194444444449</v>
      </c>
      <c r="P2976">
        <v>0</v>
      </c>
      <c r="Q2976" s="1"/>
      <c r="R2976" s="24"/>
      <c r="S2976" s="24"/>
      <c r="T2976" t="s">
        <v>180</v>
      </c>
      <c r="U2976" t="s">
        <v>10</v>
      </c>
      <c r="V2976">
        <v>0</v>
      </c>
      <c r="W2976" t="s">
        <v>172</v>
      </c>
      <c r="X2976" t="s">
        <v>181</v>
      </c>
      <c r="Y2976" t="s">
        <v>10</v>
      </c>
      <c r="AA2976">
        <v>0</v>
      </c>
      <c r="AB2976">
        <v>0</v>
      </c>
    </row>
    <row r="2977" spans="1:28" x14ac:dyDescent="0.25">
      <c r="A2977">
        <v>892467</v>
      </c>
      <c r="B2977">
        <v>892467</v>
      </c>
      <c r="D2977" t="s">
        <v>101</v>
      </c>
      <c r="E2977">
        <v>551</v>
      </c>
      <c r="F2977">
        <v>9290008</v>
      </c>
      <c r="G2977" t="s">
        <v>12</v>
      </c>
      <c r="H2977" t="s">
        <v>101</v>
      </c>
      <c r="I2977" s="1">
        <v>45312</v>
      </c>
      <c r="J2977" t="s">
        <v>151</v>
      </c>
      <c r="K2977">
        <v>1</v>
      </c>
      <c r="L2977" t="s">
        <v>217</v>
      </c>
      <c r="M2977">
        <v>1</v>
      </c>
      <c r="N2977">
        <v>2024</v>
      </c>
      <c r="O2977" s="24">
        <v>0.90523148148148147</v>
      </c>
      <c r="P2977">
        <v>0</v>
      </c>
      <c r="Q2977" s="1"/>
      <c r="R2977" s="24"/>
      <c r="S2977" s="24"/>
      <c r="T2977" t="s">
        <v>171</v>
      </c>
      <c r="U2977" t="s">
        <v>10</v>
      </c>
      <c r="V2977">
        <v>0</v>
      </c>
      <c r="W2977" t="s">
        <v>172</v>
      </c>
      <c r="X2977" t="s">
        <v>101</v>
      </c>
      <c r="Y2977" t="s">
        <v>10</v>
      </c>
      <c r="AA2977">
        <v>0</v>
      </c>
      <c r="AB2977">
        <v>0</v>
      </c>
    </row>
    <row r="2978" spans="1:28" x14ac:dyDescent="0.25">
      <c r="A2978">
        <v>892468</v>
      </c>
      <c r="B2978">
        <v>892468</v>
      </c>
      <c r="D2978" t="s">
        <v>101</v>
      </c>
      <c r="E2978">
        <v>551</v>
      </c>
      <c r="F2978">
        <v>9290008</v>
      </c>
      <c r="G2978" t="s">
        <v>12</v>
      </c>
      <c r="H2978" t="s">
        <v>101</v>
      </c>
      <c r="I2978" s="1">
        <v>45312</v>
      </c>
      <c r="J2978" t="s">
        <v>151</v>
      </c>
      <c r="K2978">
        <v>1</v>
      </c>
      <c r="L2978" t="s">
        <v>217</v>
      </c>
      <c r="M2978">
        <v>1</v>
      </c>
      <c r="N2978">
        <v>2024</v>
      </c>
      <c r="O2978" s="24">
        <v>0.90545138888888888</v>
      </c>
      <c r="P2978">
        <v>0</v>
      </c>
      <c r="Q2978" s="1"/>
      <c r="R2978" s="24"/>
      <c r="S2978" s="24"/>
      <c r="T2978" t="s">
        <v>179</v>
      </c>
      <c r="U2978" t="s">
        <v>10</v>
      </c>
      <c r="V2978">
        <v>0</v>
      </c>
      <c r="W2978" t="s">
        <v>172</v>
      </c>
      <c r="X2978" t="s">
        <v>179</v>
      </c>
      <c r="Y2978" t="s">
        <v>10</v>
      </c>
      <c r="AA2978">
        <v>0</v>
      </c>
      <c r="AB2978">
        <v>0</v>
      </c>
    </row>
    <row r="2979" spans="1:28" x14ac:dyDescent="0.25">
      <c r="A2979">
        <v>892469</v>
      </c>
      <c r="B2979">
        <v>892469</v>
      </c>
      <c r="D2979" t="s">
        <v>101</v>
      </c>
      <c r="E2979">
        <v>556</v>
      </c>
      <c r="F2979">
        <v>1792152</v>
      </c>
      <c r="G2979" t="s">
        <v>12</v>
      </c>
      <c r="H2979" t="s">
        <v>101</v>
      </c>
      <c r="I2979" s="1">
        <v>45312</v>
      </c>
      <c r="J2979" t="s">
        <v>151</v>
      </c>
      <c r="K2979">
        <v>1</v>
      </c>
      <c r="L2979" t="s">
        <v>217</v>
      </c>
      <c r="M2979">
        <v>1</v>
      </c>
      <c r="N2979">
        <v>2024</v>
      </c>
      <c r="O2979" s="24">
        <v>0.90827546296296291</v>
      </c>
      <c r="P2979">
        <v>0</v>
      </c>
      <c r="Q2979" s="1"/>
      <c r="R2979" s="24"/>
      <c r="S2979" s="24"/>
      <c r="T2979" t="s">
        <v>171</v>
      </c>
      <c r="U2979" t="s">
        <v>10</v>
      </c>
      <c r="V2979">
        <v>0</v>
      </c>
      <c r="W2979" t="s">
        <v>172</v>
      </c>
      <c r="X2979" t="s">
        <v>101</v>
      </c>
      <c r="Y2979" t="s">
        <v>10</v>
      </c>
      <c r="AA2979">
        <v>0</v>
      </c>
      <c r="AB2979">
        <v>0</v>
      </c>
    </row>
    <row r="2980" spans="1:28" x14ac:dyDescent="0.25">
      <c r="A2980">
        <v>892470</v>
      </c>
      <c r="B2980">
        <v>892470</v>
      </c>
      <c r="D2980" t="s">
        <v>101</v>
      </c>
      <c r="E2980">
        <v>556</v>
      </c>
      <c r="F2980">
        <v>1792152</v>
      </c>
      <c r="G2980" t="s">
        <v>12</v>
      </c>
      <c r="H2980" t="s">
        <v>101</v>
      </c>
      <c r="I2980" s="1">
        <v>45312</v>
      </c>
      <c r="J2980" t="s">
        <v>151</v>
      </c>
      <c r="K2980">
        <v>1</v>
      </c>
      <c r="L2980" t="s">
        <v>217</v>
      </c>
      <c r="M2980">
        <v>1</v>
      </c>
      <c r="N2980">
        <v>2024</v>
      </c>
      <c r="O2980" s="24">
        <v>0.90855324074074073</v>
      </c>
      <c r="P2980">
        <v>0</v>
      </c>
      <c r="Q2980" s="1"/>
      <c r="R2980" s="24"/>
      <c r="S2980" s="24"/>
      <c r="T2980" t="s">
        <v>173</v>
      </c>
      <c r="U2980" t="s">
        <v>10</v>
      </c>
      <c r="V2980">
        <v>0</v>
      </c>
      <c r="W2980" t="s">
        <v>172</v>
      </c>
      <c r="X2980" t="s">
        <v>174</v>
      </c>
      <c r="Y2980" t="s">
        <v>10</v>
      </c>
      <c r="AA2980">
        <v>0</v>
      </c>
      <c r="AB2980">
        <v>0</v>
      </c>
    </row>
    <row r="2981" spans="1:28" x14ac:dyDescent="0.25">
      <c r="A2981">
        <v>892472</v>
      </c>
      <c r="B2981">
        <v>892472</v>
      </c>
      <c r="D2981" t="s">
        <v>101</v>
      </c>
      <c r="E2981">
        <v>556</v>
      </c>
      <c r="F2981">
        <v>1792152</v>
      </c>
      <c r="G2981" t="s">
        <v>12</v>
      </c>
      <c r="H2981" t="s">
        <v>101</v>
      </c>
      <c r="I2981" s="1">
        <v>45312</v>
      </c>
      <c r="J2981" t="s">
        <v>151</v>
      </c>
      <c r="K2981">
        <v>1</v>
      </c>
      <c r="L2981" t="s">
        <v>217</v>
      </c>
      <c r="M2981">
        <v>1</v>
      </c>
      <c r="N2981">
        <v>2024</v>
      </c>
      <c r="O2981" s="24">
        <v>0.90887731481481482</v>
      </c>
      <c r="P2981">
        <v>0</v>
      </c>
      <c r="Q2981" s="1"/>
      <c r="R2981" s="24"/>
      <c r="S2981" s="24"/>
      <c r="T2981" t="s">
        <v>177</v>
      </c>
      <c r="U2981" t="s">
        <v>10</v>
      </c>
      <c r="V2981">
        <v>0</v>
      </c>
      <c r="W2981" t="s">
        <v>172</v>
      </c>
      <c r="X2981" t="s">
        <v>177</v>
      </c>
      <c r="Y2981" t="s">
        <v>10</v>
      </c>
      <c r="AA2981">
        <v>0</v>
      </c>
      <c r="AB2981">
        <v>0</v>
      </c>
    </row>
    <row r="2982" spans="1:28" x14ac:dyDescent="0.25">
      <c r="A2982">
        <v>892471</v>
      </c>
      <c r="B2982">
        <v>892471</v>
      </c>
      <c r="D2982" t="s">
        <v>101</v>
      </c>
      <c r="E2982">
        <v>722</v>
      </c>
      <c r="F2982">
        <v>7436440</v>
      </c>
      <c r="G2982" t="s">
        <v>12</v>
      </c>
      <c r="H2982" t="s">
        <v>101</v>
      </c>
      <c r="I2982" s="1">
        <v>45312</v>
      </c>
      <c r="J2982" t="s">
        <v>151</v>
      </c>
      <c r="K2982">
        <v>1</v>
      </c>
      <c r="L2982" t="s">
        <v>217</v>
      </c>
      <c r="M2982">
        <v>1</v>
      </c>
      <c r="N2982">
        <v>2024</v>
      </c>
      <c r="O2982" s="24">
        <v>0.90883101851851855</v>
      </c>
      <c r="P2982">
        <v>0</v>
      </c>
      <c r="Q2982" s="1"/>
      <c r="R2982" s="24"/>
      <c r="S2982" s="24"/>
      <c r="T2982" t="s">
        <v>171</v>
      </c>
      <c r="U2982" t="s">
        <v>10</v>
      </c>
      <c r="V2982">
        <v>0</v>
      </c>
      <c r="W2982" t="s">
        <v>172</v>
      </c>
      <c r="X2982" t="s">
        <v>101</v>
      </c>
      <c r="Y2982" t="s">
        <v>10</v>
      </c>
      <c r="AA2982">
        <v>0</v>
      </c>
      <c r="AB2982">
        <v>0</v>
      </c>
    </row>
    <row r="2983" spans="1:28" x14ac:dyDescent="0.25">
      <c r="A2983">
        <v>892473</v>
      </c>
      <c r="B2983">
        <v>892473</v>
      </c>
      <c r="D2983" t="s">
        <v>101</v>
      </c>
      <c r="E2983">
        <v>722</v>
      </c>
      <c r="F2983">
        <v>7436440</v>
      </c>
      <c r="G2983" t="s">
        <v>12</v>
      </c>
      <c r="H2983" t="s">
        <v>101</v>
      </c>
      <c r="I2983" s="1">
        <v>45312</v>
      </c>
      <c r="J2983" t="s">
        <v>151</v>
      </c>
      <c r="K2983">
        <v>1</v>
      </c>
      <c r="L2983" t="s">
        <v>217</v>
      </c>
      <c r="M2983">
        <v>1</v>
      </c>
      <c r="N2983">
        <v>2024</v>
      </c>
      <c r="O2983" s="24">
        <v>0.90903935185185181</v>
      </c>
      <c r="P2983">
        <v>0</v>
      </c>
      <c r="Q2983" s="1"/>
      <c r="R2983" s="24"/>
      <c r="S2983" s="24"/>
      <c r="T2983" t="s">
        <v>173</v>
      </c>
      <c r="U2983" t="s">
        <v>10</v>
      </c>
      <c r="V2983">
        <v>0</v>
      </c>
      <c r="W2983" t="s">
        <v>172</v>
      </c>
      <c r="X2983" t="s">
        <v>174</v>
      </c>
      <c r="Y2983" t="s">
        <v>10</v>
      </c>
      <c r="AA2983">
        <v>0</v>
      </c>
      <c r="AB2983">
        <v>0</v>
      </c>
    </row>
    <row r="2984" spans="1:28" x14ac:dyDescent="0.25">
      <c r="A2984">
        <v>892474</v>
      </c>
      <c r="B2984">
        <v>892474</v>
      </c>
      <c r="D2984" t="s">
        <v>101</v>
      </c>
      <c r="E2984">
        <v>722</v>
      </c>
      <c r="F2984">
        <v>7436440</v>
      </c>
      <c r="G2984" t="s">
        <v>12</v>
      </c>
      <c r="H2984" t="s">
        <v>101</v>
      </c>
      <c r="I2984" s="1">
        <v>45312</v>
      </c>
      <c r="J2984" t="s">
        <v>151</v>
      </c>
      <c r="K2984">
        <v>1</v>
      </c>
      <c r="L2984" t="s">
        <v>217</v>
      </c>
      <c r="M2984">
        <v>1</v>
      </c>
      <c r="N2984">
        <v>2024</v>
      </c>
      <c r="O2984" s="24">
        <v>0.90907407407407403</v>
      </c>
      <c r="P2984">
        <v>0</v>
      </c>
      <c r="Q2984" s="1"/>
      <c r="R2984" s="24"/>
      <c r="S2984" s="24"/>
      <c r="T2984" t="s">
        <v>178</v>
      </c>
      <c r="U2984" t="s">
        <v>10</v>
      </c>
      <c r="V2984">
        <v>0</v>
      </c>
      <c r="W2984" t="s">
        <v>172</v>
      </c>
      <c r="X2984" t="s">
        <v>178</v>
      </c>
      <c r="Y2984" t="s">
        <v>10</v>
      </c>
      <c r="AA2984">
        <v>0</v>
      </c>
      <c r="AB2984">
        <v>0</v>
      </c>
    </row>
    <row r="2985" spans="1:28" x14ac:dyDescent="0.25">
      <c r="A2985">
        <v>892475</v>
      </c>
      <c r="B2985">
        <v>892475</v>
      </c>
      <c r="D2985" t="s">
        <v>101</v>
      </c>
      <c r="E2985">
        <v>722</v>
      </c>
      <c r="F2985">
        <v>7436440</v>
      </c>
      <c r="G2985" t="s">
        <v>12</v>
      </c>
      <c r="H2985" t="s">
        <v>101</v>
      </c>
      <c r="I2985" s="1">
        <v>45312</v>
      </c>
      <c r="J2985" t="s">
        <v>151</v>
      </c>
      <c r="K2985">
        <v>1</v>
      </c>
      <c r="L2985" t="s">
        <v>217</v>
      </c>
      <c r="M2985">
        <v>1</v>
      </c>
      <c r="N2985">
        <v>2024</v>
      </c>
      <c r="O2985" s="24">
        <v>0.90913194444444445</v>
      </c>
      <c r="P2985">
        <v>0</v>
      </c>
      <c r="Q2985" s="1"/>
      <c r="R2985" s="24"/>
      <c r="S2985" s="24"/>
      <c r="T2985" t="s">
        <v>173</v>
      </c>
      <c r="U2985" t="s">
        <v>10</v>
      </c>
      <c r="V2985">
        <v>0</v>
      </c>
      <c r="W2985" t="s">
        <v>172</v>
      </c>
      <c r="X2985" t="s">
        <v>174</v>
      </c>
      <c r="Y2985" t="s">
        <v>10</v>
      </c>
      <c r="AA2985">
        <v>0</v>
      </c>
      <c r="AB2985">
        <v>0</v>
      </c>
    </row>
    <row r="2986" spans="1:28" x14ac:dyDescent="0.25">
      <c r="A2986">
        <v>892476</v>
      </c>
      <c r="B2986">
        <v>892476</v>
      </c>
      <c r="D2986" t="s">
        <v>101</v>
      </c>
      <c r="E2986">
        <v>722</v>
      </c>
      <c r="F2986">
        <v>7436440</v>
      </c>
      <c r="G2986" t="s">
        <v>12</v>
      </c>
      <c r="H2986" t="s">
        <v>101</v>
      </c>
      <c r="I2986" s="1">
        <v>45312</v>
      </c>
      <c r="J2986" t="s">
        <v>151</v>
      </c>
      <c r="K2986">
        <v>1</v>
      </c>
      <c r="L2986" t="s">
        <v>217</v>
      </c>
      <c r="M2986">
        <v>1</v>
      </c>
      <c r="N2986">
        <v>2024</v>
      </c>
      <c r="O2986" s="24">
        <v>0.90937500000000004</v>
      </c>
      <c r="P2986">
        <v>0</v>
      </c>
      <c r="Q2986" s="1"/>
      <c r="R2986" s="24"/>
      <c r="S2986" s="24"/>
      <c r="T2986" t="s">
        <v>173</v>
      </c>
      <c r="U2986" t="s">
        <v>10</v>
      </c>
      <c r="V2986">
        <v>0</v>
      </c>
      <c r="W2986" t="s">
        <v>172</v>
      </c>
      <c r="X2986" t="s">
        <v>174</v>
      </c>
      <c r="Y2986" t="s">
        <v>10</v>
      </c>
      <c r="AA2986">
        <v>0</v>
      </c>
      <c r="AB2986">
        <v>0</v>
      </c>
    </row>
    <row r="2987" spans="1:28" x14ac:dyDescent="0.25">
      <c r="A2987">
        <v>892477</v>
      </c>
      <c r="B2987">
        <v>892477</v>
      </c>
      <c r="D2987" t="s">
        <v>101</v>
      </c>
      <c r="E2987">
        <v>722</v>
      </c>
      <c r="F2987">
        <v>7436440</v>
      </c>
      <c r="G2987" t="s">
        <v>12</v>
      </c>
      <c r="H2987" t="s">
        <v>101</v>
      </c>
      <c r="I2987" s="1">
        <v>45312</v>
      </c>
      <c r="J2987" t="s">
        <v>151</v>
      </c>
      <c r="K2987">
        <v>1</v>
      </c>
      <c r="L2987" t="s">
        <v>217</v>
      </c>
      <c r="M2987">
        <v>1</v>
      </c>
      <c r="N2987">
        <v>2024</v>
      </c>
      <c r="O2987" s="24">
        <v>0.90943287037037035</v>
      </c>
      <c r="P2987">
        <v>0</v>
      </c>
      <c r="Q2987" s="1"/>
      <c r="R2987" s="24"/>
      <c r="S2987" s="24"/>
      <c r="T2987" t="s">
        <v>175</v>
      </c>
      <c r="U2987" t="s">
        <v>10</v>
      </c>
      <c r="V2987">
        <v>0</v>
      </c>
      <c r="W2987" t="s">
        <v>172</v>
      </c>
      <c r="X2987" t="s">
        <v>176</v>
      </c>
      <c r="Y2987" t="s">
        <v>10</v>
      </c>
      <c r="AA2987">
        <v>0</v>
      </c>
      <c r="AB2987">
        <v>0</v>
      </c>
    </row>
    <row r="2988" spans="1:28" x14ac:dyDescent="0.25">
      <c r="A2988">
        <v>892478</v>
      </c>
      <c r="B2988">
        <v>892478</v>
      </c>
      <c r="D2988" t="s">
        <v>101</v>
      </c>
      <c r="E2988">
        <v>722</v>
      </c>
      <c r="F2988">
        <v>7436440</v>
      </c>
      <c r="G2988" t="s">
        <v>12</v>
      </c>
      <c r="H2988" t="s">
        <v>101</v>
      </c>
      <c r="I2988" s="1">
        <v>45312</v>
      </c>
      <c r="J2988" t="s">
        <v>151</v>
      </c>
      <c r="K2988">
        <v>1</v>
      </c>
      <c r="L2988" t="s">
        <v>217</v>
      </c>
      <c r="M2988">
        <v>1</v>
      </c>
      <c r="N2988">
        <v>2024</v>
      </c>
      <c r="O2988" s="24">
        <v>0.9098032407407407</v>
      </c>
      <c r="P2988">
        <v>0</v>
      </c>
      <c r="Q2988" s="1"/>
      <c r="R2988" s="24"/>
      <c r="S2988" s="24"/>
      <c r="T2988" t="s">
        <v>173</v>
      </c>
      <c r="U2988" t="s">
        <v>10</v>
      </c>
      <c r="V2988">
        <v>0</v>
      </c>
      <c r="W2988" t="s">
        <v>172</v>
      </c>
      <c r="X2988" t="s">
        <v>174</v>
      </c>
      <c r="Y2988" t="s">
        <v>10</v>
      </c>
      <c r="AA2988">
        <v>0</v>
      </c>
      <c r="AB2988">
        <v>0</v>
      </c>
    </row>
    <row r="2989" spans="1:28" x14ac:dyDescent="0.25">
      <c r="A2989">
        <v>892637</v>
      </c>
      <c r="B2989">
        <v>892637</v>
      </c>
      <c r="D2989" t="s">
        <v>101</v>
      </c>
      <c r="E2989">
        <v>556</v>
      </c>
      <c r="F2989">
        <v>1711991</v>
      </c>
      <c r="G2989" t="s">
        <v>12</v>
      </c>
      <c r="H2989" t="s">
        <v>101</v>
      </c>
      <c r="I2989" s="1">
        <v>45313</v>
      </c>
      <c r="J2989" t="s">
        <v>152</v>
      </c>
      <c r="K2989">
        <v>2</v>
      </c>
      <c r="L2989" t="s">
        <v>217</v>
      </c>
      <c r="M2989">
        <v>1</v>
      </c>
      <c r="N2989">
        <v>2024</v>
      </c>
      <c r="O2989" s="24">
        <v>0.61754629629629632</v>
      </c>
      <c r="P2989">
        <v>0</v>
      </c>
      <c r="Q2989" s="1"/>
      <c r="R2989" s="24"/>
      <c r="S2989" s="24"/>
      <c r="T2989" t="s">
        <v>171</v>
      </c>
      <c r="U2989" t="s">
        <v>10</v>
      </c>
      <c r="V2989">
        <v>0</v>
      </c>
      <c r="W2989" t="s">
        <v>172</v>
      </c>
      <c r="X2989" t="s">
        <v>101</v>
      </c>
      <c r="Y2989" t="s">
        <v>10</v>
      </c>
      <c r="AA2989">
        <v>0</v>
      </c>
      <c r="AB2989">
        <v>0</v>
      </c>
    </row>
    <row r="2990" spans="1:28" x14ac:dyDescent="0.25">
      <c r="A2990">
        <v>892638</v>
      </c>
      <c r="B2990">
        <v>892638</v>
      </c>
      <c r="D2990" t="s">
        <v>101</v>
      </c>
      <c r="E2990">
        <v>556</v>
      </c>
      <c r="F2990">
        <v>1711991</v>
      </c>
      <c r="G2990" t="s">
        <v>12</v>
      </c>
      <c r="H2990" t="s">
        <v>101</v>
      </c>
      <c r="I2990" s="1">
        <v>45313</v>
      </c>
      <c r="J2990" t="s">
        <v>152</v>
      </c>
      <c r="K2990">
        <v>2</v>
      </c>
      <c r="L2990" t="s">
        <v>217</v>
      </c>
      <c r="M2990">
        <v>1</v>
      </c>
      <c r="N2990">
        <v>2024</v>
      </c>
      <c r="O2990" s="24">
        <v>0.61776620370370372</v>
      </c>
      <c r="P2990">
        <v>0</v>
      </c>
      <c r="Q2990" s="1"/>
      <c r="R2990" s="24"/>
      <c r="S2990" s="24"/>
      <c r="T2990" t="s">
        <v>175</v>
      </c>
      <c r="U2990" t="s">
        <v>10</v>
      </c>
      <c r="V2990">
        <v>0</v>
      </c>
      <c r="W2990" t="s">
        <v>172</v>
      </c>
      <c r="X2990" t="s">
        <v>176</v>
      </c>
      <c r="Y2990" t="s">
        <v>10</v>
      </c>
      <c r="AA2990">
        <v>0</v>
      </c>
      <c r="AB2990">
        <v>0</v>
      </c>
    </row>
    <row r="2991" spans="1:28" x14ac:dyDescent="0.25">
      <c r="A2991">
        <v>892687</v>
      </c>
      <c r="B2991">
        <v>892687</v>
      </c>
      <c r="D2991" t="s">
        <v>101</v>
      </c>
      <c r="E2991">
        <v>551</v>
      </c>
      <c r="F2991">
        <v>4958277</v>
      </c>
      <c r="G2991" t="s">
        <v>12</v>
      </c>
      <c r="H2991" t="s">
        <v>101</v>
      </c>
      <c r="I2991" s="1">
        <v>45313</v>
      </c>
      <c r="J2991" t="s">
        <v>152</v>
      </c>
      <c r="K2991">
        <v>2</v>
      </c>
      <c r="L2991" t="s">
        <v>217</v>
      </c>
      <c r="M2991">
        <v>1</v>
      </c>
      <c r="N2991">
        <v>2024</v>
      </c>
      <c r="O2991" s="24">
        <v>0.70112268518518517</v>
      </c>
      <c r="P2991">
        <v>0</v>
      </c>
      <c r="Q2991" s="1"/>
      <c r="R2991" s="24"/>
      <c r="S2991" s="24"/>
      <c r="T2991" t="s">
        <v>171</v>
      </c>
      <c r="U2991" t="s">
        <v>10</v>
      </c>
      <c r="V2991">
        <v>0</v>
      </c>
      <c r="W2991" t="s">
        <v>172</v>
      </c>
      <c r="X2991" t="s">
        <v>101</v>
      </c>
      <c r="Y2991" t="s">
        <v>10</v>
      </c>
      <c r="AA2991">
        <v>0</v>
      </c>
      <c r="AB2991">
        <v>0</v>
      </c>
    </row>
    <row r="2992" spans="1:28" x14ac:dyDescent="0.25">
      <c r="A2992">
        <v>892710</v>
      </c>
      <c r="B2992">
        <v>892710</v>
      </c>
      <c r="D2992" t="s">
        <v>101</v>
      </c>
      <c r="E2992">
        <v>244</v>
      </c>
      <c r="F2992">
        <v>1364714</v>
      </c>
      <c r="G2992" t="s">
        <v>12</v>
      </c>
      <c r="H2992" t="s">
        <v>101</v>
      </c>
      <c r="I2992" s="1">
        <v>45313</v>
      </c>
      <c r="J2992" t="s">
        <v>152</v>
      </c>
      <c r="K2992">
        <v>2</v>
      </c>
      <c r="L2992" t="s">
        <v>217</v>
      </c>
      <c r="M2992">
        <v>1</v>
      </c>
      <c r="N2992">
        <v>2024</v>
      </c>
      <c r="O2992" s="24">
        <v>0.71866898148148151</v>
      </c>
      <c r="P2992">
        <v>0</v>
      </c>
      <c r="Q2992" s="1"/>
      <c r="R2992" s="24"/>
      <c r="S2992" s="24"/>
      <c r="T2992" t="s">
        <v>171</v>
      </c>
      <c r="U2992" t="s">
        <v>10</v>
      </c>
      <c r="V2992">
        <v>0</v>
      </c>
      <c r="W2992" t="s">
        <v>172</v>
      </c>
      <c r="X2992" t="s">
        <v>101</v>
      </c>
      <c r="Y2992" t="s">
        <v>10</v>
      </c>
      <c r="AA2992">
        <v>0</v>
      </c>
      <c r="AB2992">
        <v>0</v>
      </c>
    </row>
    <row r="2993" spans="1:28" x14ac:dyDescent="0.25">
      <c r="A2993">
        <v>892711</v>
      </c>
      <c r="B2993">
        <v>892711</v>
      </c>
      <c r="D2993" t="s">
        <v>101</v>
      </c>
      <c r="E2993">
        <v>244</v>
      </c>
      <c r="F2993">
        <v>1364714</v>
      </c>
      <c r="G2993" t="s">
        <v>12</v>
      </c>
      <c r="H2993" t="s">
        <v>101</v>
      </c>
      <c r="I2993" s="1">
        <v>45313</v>
      </c>
      <c r="J2993" t="s">
        <v>152</v>
      </c>
      <c r="K2993">
        <v>2</v>
      </c>
      <c r="L2993" t="s">
        <v>217</v>
      </c>
      <c r="M2993">
        <v>1</v>
      </c>
      <c r="N2993">
        <v>2024</v>
      </c>
      <c r="O2993" s="24">
        <v>0.71872685185185181</v>
      </c>
      <c r="P2993">
        <v>0</v>
      </c>
      <c r="Q2993" s="1"/>
      <c r="R2993" s="24"/>
      <c r="S2993" s="24"/>
      <c r="T2993" t="s">
        <v>175</v>
      </c>
      <c r="U2993" t="s">
        <v>10</v>
      </c>
      <c r="V2993">
        <v>0</v>
      </c>
      <c r="W2993" t="s">
        <v>172</v>
      </c>
      <c r="X2993" t="s">
        <v>176</v>
      </c>
      <c r="Y2993" t="s">
        <v>10</v>
      </c>
      <c r="AA2993">
        <v>0</v>
      </c>
      <c r="AB2993">
        <v>0</v>
      </c>
    </row>
    <row r="2994" spans="1:28" x14ac:dyDescent="0.25">
      <c r="A2994">
        <v>892712</v>
      </c>
      <c r="B2994">
        <v>892712</v>
      </c>
      <c r="D2994" t="s">
        <v>101</v>
      </c>
      <c r="E2994">
        <v>244</v>
      </c>
      <c r="F2994">
        <v>1364714</v>
      </c>
      <c r="G2994" t="s">
        <v>12</v>
      </c>
      <c r="H2994" t="s">
        <v>101</v>
      </c>
      <c r="I2994" s="1">
        <v>45313</v>
      </c>
      <c r="J2994" t="s">
        <v>152</v>
      </c>
      <c r="K2994">
        <v>2</v>
      </c>
      <c r="L2994" t="s">
        <v>217</v>
      </c>
      <c r="M2994">
        <v>1</v>
      </c>
      <c r="N2994">
        <v>2024</v>
      </c>
      <c r="O2994" s="24">
        <v>0.71894675925925922</v>
      </c>
      <c r="P2994">
        <v>0</v>
      </c>
      <c r="Q2994" s="1"/>
      <c r="R2994" s="24"/>
      <c r="S2994" s="24"/>
      <c r="T2994" t="s">
        <v>173</v>
      </c>
      <c r="U2994" t="s">
        <v>10</v>
      </c>
      <c r="V2994">
        <v>0</v>
      </c>
      <c r="W2994" t="s">
        <v>172</v>
      </c>
      <c r="X2994" t="s">
        <v>174</v>
      </c>
      <c r="Y2994" t="s">
        <v>10</v>
      </c>
      <c r="AA2994">
        <v>0</v>
      </c>
      <c r="AB2994">
        <v>0</v>
      </c>
    </row>
    <row r="2995" spans="1:28" x14ac:dyDescent="0.25">
      <c r="A2995">
        <v>892713</v>
      </c>
      <c r="B2995">
        <v>892713</v>
      </c>
      <c r="D2995" t="s">
        <v>101</v>
      </c>
      <c r="E2995">
        <v>244</v>
      </c>
      <c r="F2995">
        <v>1364714</v>
      </c>
      <c r="G2995" t="s">
        <v>12</v>
      </c>
      <c r="H2995" t="s">
        <v>101</v>
      </c>
      <c r="I2995" s="1">
        <v>45313</v>
      </c>
      <c r="J2995" t="s">
        <v>152</v>
      </c>
      <c r="K2995">
        <v>2</v>
      </c>
      <c r="L2995" t="s">
        <v>217</v>
      </c>
      <c r="M2995">
        <v>1</v>
      </c>
      <c r="N2995">
        <v>2024</v>
      </c>
      <c r="O2995" s="24">
        <v>0.71903935185185186</v>
      </c>
      <c r="P2995">
        <v>0</v>
      </c>
      <c r="Q2995" s="1"/>
      <c r="R2995" s="24"/>
      <c r="S2995" s="24"/>
      <c r="T2995" t="s">
        <v>173</v>
      </c>
      <c r="U2995" t="s">
        <v>10</v>
      </c>
      <c r="V2995">
        <v>0</v>
      </c>
      <c r="W2995" t="s">
        <v>172</v>
      </c>
      <c r="X2995" t="s">
        <v>174</v>
      </c>
      <c r="Y2995" t="s">
        <v>10</v>
      </c>
      <c r="AA2995">
        <v>0</v>
      </c>
      <c r="AB2995">
        <v>0</v>
      </c>
    </row>
    <row r="2996" spans="1:28" x14ac:dyDescent="0.25">
      <c r="A2996">
        <v>892714</v>
      </c>
      <c r="B2996">
        <v>892714</v>
      </c>
      <c r="D2996" t="s">
        <v>101</v>
      </c>
      <c r="E2996">
        <v>244</v>
      </c>
      <c r="F2996">
        <v>1364714</v>
      </c>
      <c r="G2996" t="s">
        <v>12</v>
      </c>
      <c r="H2996" t="s">
        <v>101</v>
      </c>
      <c r="I2996" s="1">
        <v>45313</v>
      </c>
      <c r="J2996" t="s">
        <v>152</v>
      </c>
      <c r="K2996">
        <v>2</v>
      </c>
      <c r="L2996" t="s">
        <v>217</v>
      </c>
      <c r="M2996">
        <v>1</v>
      </c>
      <c r="N2996">
        <v>2024</v>
      </c>
      <c r="O2996" s="24">
        <v>0.71920138888888885</v>
      </c>
      <c r="P2996">
        <v>0</v>
      </c>
      <c r="Q2996" s="1"/>
      <c r="R2996" s="24"/>
      <c r="S2996" s="24"/>
      <c r="T2996" t="s">
        <v>182</v>
      </c>
      <c r="U2996" t="s">
        <v>10</v>
      </c>
      <c r="V2996">
        <v>0</v>
      </c>
      <c r="W2996" t="s">
        <v>172</v>
      </c>
      <c r="X2996" t="s">
        <v>183</v>
      </c>
      <c r="Y2996" t="s">
        <v>10</v>
      </c>
      <c r="AA2996">
        <v>0</v>
      </c>
      <c r="AB2996">
        <v>0</v>
      </c>
    </row>
    <row r="2997" spans="1:28" x14ac:dyDescent="0.25">
      <c r="A2997">
        <v>892715</v>
      </c>
      <c r="B2997">
        <v>892715</v>
      </c>
      <c r="D2997" t="s">
        <v>101</v>
      </c>
      <c r="E2997">
        <v>244</v>
      </c>
      <c r="F2997">
        <v>1364714</v>
      </c>
      <c r="G2997" t="s">
        <v>12</v>
      </c>
      <c r="H2997" t="s">
        <v>101</v>
      </c>
      <c r="I2997" s="1">
        <v>45313</v>
      </c>
      <c r="J2997" t="s">
        <v>152</v>
      </c>
      <c r="K2997">
        <v>2</v>
      </c>
      <c r="L2997" t="s">
        <v>217</v>
      </c>
      <c r="M2997">
        <v>1</v>
      </c>
      <c r="N2997">
        <v>2024</v>
      </c>
      <c r="O2997" s="24">
        <v>0.71936342592592595</v>
      </c>
      <c r="P2997">
        <v>0</v>
      </c>
      <c r="Q2997" s="1"/>
      <c r="R2997" s="24"/>
      <c r="S2997" s="24"/>
      <c r="T2997" t="s">
        <v>171</v>
      </c>
      <c r="U2997" t="s">
        <v>10</v>
      </c>
      <c r="V2997">
        <v>0</v>
      </c>
      <c r="W2997" t="s">
        <v>172</v>
      </c>
      <c r="X2997" t="s">
        <v>101</v>
      </c>
      <c r="Y2997" t="s">
        <v>10</v>
      </c>
      <c r="AA2997">
        <v>0</v>
      </c>
      <c r="AB2997">
        <v>0</v>
      </c>
    </row>
    <row r="2998" spans="1:28" x14ac:dyDescent="0.25">
      <c r="A2998">
        <v>892716</v>
      </c>
      <c r="B2998">
        <v>892716</v>
      </c>
      <c r="D2998" t="s">
        <v>101</v>
      </c>
      <c r="E2998">
        <v>244</v>
      </c>
      <c r="F2998">
        <v>1364714</v>
      </c>
      <c r="G2998" t="s">
        <v>12</v>
      </c>
      <c r="H2998" t="s">
        <v>101</v>
      </c>
      <c r="I2998" s="1">
        <v>45313</v>
      </c>
      <c r="J2998" t="s">
        <v>152</v>
      </c>
      <c r="K2998">
        <v>2</v>
      </c>
      <c r="L2998" t="s">
        <v>217</v>
      </c>
      <c r="M2998">
        <v>1</v>
      </c>
      <c r="N2998">
        <v>2024</v>
      </c>
      <c r="O2998" s="24">
        <v>0.71944444444444444</v>
      </c>
      <c r="P2998">
        <v>0</v>
      </c>
      <c r="Q2998" s="1"/>
      <c r="R2998" s="24"/>
      <c r="S2998" s="24"/>
      <c r="T2998" t="s">
        <v>173</v>
      </c>
      <c r="U2998" t="s">
        <v>10</v>
      </c>
      <c r="V2998">
        <v>0</v>
      </c>
      <c r="W2998" t="s">
        <v>172</v>
      </c>
      <c r="X2998" t="s">
        <v>174</v>
      </c>
      <c r="Y2998" t="s">
        <v>10</v>
      </c>
      <c r="AA2998">
        <v>0</v>
      </c>
      <c r="AB2998">
        <v>0</v>
      </c>
    </row>
    <row r="2999" spans="1:28" x14ac:dyDescent="0.25">
      <c r="A2999">
        <v>892718</v>
      </c>
      <c r="B2999">
        <v>892718</v>
      </c>
      <c r="D2999" t="s">
        <v>101</v>
      </c>
      <c r="E2999">
        <v>244</v>
      </c>
      <c r="F2999">
        <v>1364714</v>
      </c>
      <c r="G2999" t="s">
        <v>12</v>
      </c>
      <c r="H2999" t="s">
        <v>101</v>
      </c>
      <c r="I2999" s="1">
        <v>45313</v>
      </c>
      <c r="J2999" t="s">
        <v>152</v>
      </c>
      <c r="K2999">
        <v>2</v>
      </c>
      <c r="L2999" t="s">
        <v>217</v>
      </c>
      <c r="M2999">
        <v>1</v>
      </c>
      <c r="N2999">
        <v>2024</v>
      </c>
      <c r="O2999" s="24">
        <v>0.71960648148148143</v>
      </c>
      <c r="P2999">
        <v>0</v>
      </c>
      <c r="Q2999" s="1"/>
      <c r="R2999" s="24"/>
      <c r="S2999" s="24"/>
      <c r="T2999" t="s">
        <v>175</v>
      </c>
      <c r="U2999" t="s">
        <v>10</v>
      </c>
      <c r="V2999">
        <v>0</v>
      </c>
      <c r="W2999" t="s">
        <v>172</v>
      </c>
      <c r="X2999" t="s">
        <v>176</v>
      </c>
      <c r="Y2999" t="s">
        <v>10</v>
      </c>
      <c r="AA2999">
        <v>0</v>
      </c>
      <c r="AB2999">
        <v>0</v>
      </c>
    </row>
    <row r="3000" spans="1:28" x14ac:dyDescent="0.25">
      <c r="A3000">
        <v>892757</v>
      </c>
      <c r="B3000">
        <v>892757</v>
      </c>
      <c r="D3000" t="s">
        <v>101</v>
      </c>
      <c r="E3000">
        <v>558</v>
      </c>
      <c r="F3000">
        <v>5744514</v>
      </c>
      <c r="G3000" t="s">
        <v>12</v>
      </c>
      <c r="H3000" t="s">
        <v>101</v>
      </c>
      <c r="I3000" s="1">
        <v>45313</v>
      </c>
      <c r="J3000" t="s">
        <v>152</v>
      </c>
      <c r="K3000">
        <v>2</v>
      </c>
      <c r="L3000" t="s">
        <v>217</v>
      </c>
      <c r="M3000">
        <v>1</v>
      </c>
      <c r="N3000">
        <v>2024</v>
      </c>
      <c r="O3000" s="24">
        <v>0.7560069444444445</v>
      </c>
      <c r="P3000">
        <v>0</v>
      </c>
      <c r="Q3000" s="1"/>
      <c r="R3000" s="24"/>
      <c r="S3000" s="24"/>
      <c r="T3000" t="s">
        <v>171</v>
      </c>
      <c r="U3000" t="s">
        <v>10</v>
      </c>
      <c r="V3000">
        <v>0</v>
      </c>
      <c r="W3000" t="s">
        <v>172</v>
      </c>
      <c r="X3000" t="s">
        <v>101</v>
      </c>
      <c r="Y3000" t="s">
        <v>10</v>
      </c>
      <c r="AA3000">
        <v>0</v>
      </c>
      <c r="AB3000">
        <v>0</v>
      </c>
    </row>
    <row r="3001" spans="1:28" x14ac:dyDescent="0.25">
      <c r="A3001">
        <v>892758</v>
      </c>
      <c r="B3001">
        <v>892758</v>
      </c>
      <c r="D3001" t="s">
        <v>101</v>
      </c>
      <c r="E3001">
        <v>558</v>
      </c>
      <c r="F3001">
        <v>5744514</v>
      </c>
      <c r="G3001" t="s">
        <v>12</v>
      </c>
      <c r="H3001" t="s">
        <v>101</v>
      </c>
      <c r="I3001" s="1">
        <v>45313</v>
      </c>
      <c r="J3001" t="s">
        <v>152</v>
      </c>
      <c r="K3001">
        <v>2</v>
      </c>
      <c r="L3001" t="s">
        <v>217</v>
      </c>
      <c r="M3001">
        <v>1</v>
      </c>
      <c r="N3001">
        <v>2024</v>
      </c>
      <c r="O3001" s="24">
        <v>0.7562268518518519</v>
      </c>
      <c r="P3001">
        <v>0</v>
      </c>
      <c r="Q3001" s="1"/>
      <c r="R3001" s="24"/>
      <c r="S3001" s="24"/>
      <c r="T3001" t="s">
        <v>182</v>
      </c>
      <c r="U3001" t="s">
        <v>10</v>
      </c>
      <c r="V3001">
        <v>0</v>
      </c>
      <c r="W3001" t="s">
        <v>172</v>
      </c>
      <c r="X3001" t="s">
        <v>183</v>
      </c>
      <c r="Y3001" t="s">
        <v>10</v>
      </c>
      <c r="AA3001">
        <v>0</v>
      </c>
      <c r="AB3001">
        <v>0</v>
      </c>
    </row>
    <row r="3002" spans="1:28" x14ac:dyDescent="0.25">
      <c r="A3002">
        <v>892759</v>
      </c>
      <c r="B3002">
        <v>892759</v>
      </c>
      <c r="D3002" t="s">
        <v>101</v>
      </c>
      <c r="E3002">
        <v>558</v>
      </c>
      <c r="F3002">
        <v>5744514</v>
      </c>
      <c r="G3002" t="s">
        <v>12</v>
      </c>
      <c r="H3002" t="s">
        <v>101</v>
      </c>
      <c r="I3002" s="1">
        <v>45313</v>
      </c>
      <c r="J3002" t="s">
        <v>152</v>
      </c>
      <c r="K3002">
        <v>2</v>
      </c>
      <c r="L3002" t="s">
        <v>217</v>
      </c>
      <c r="M3002">
        <v>1</v>
      </c>
      <c r="N3002">
        <v>2024</v>
      </c>
      <c r="O3002" s="24">
        <v>0.75637731481481485</v>
      </c>
      <c r="P3002">
        <v>0</v>
      </c>
      <c r="Q3002" s="1"/>
      <c r="R3002" s="24"/>
      <c r="S3002" s="24"/>
      <c r="T3002" t="s">
        <v>171</v>
      </c>
      <c r="U3002" t="s">
        <v>10</v>
      </c>
      <c r="V3002">
        <v>0</v>
      </c>
      <c r="W3002" t="s">
        <v>172</v>
      </c>
      <c r="X3002" t="s">
        <v>101</v>
      </c>
      <c r="Y3002" t="s">
        <v>10</v>
      </c>
      <c r="AA3002">
        <v>0</v>
      </c>
      <c r="AB3002">
        <v>0</v>
      </c>
    </row>
    <row r="3003" spans="1:28" x14ac:dyDescent="0.25">
      <c r="A3003">
        <v>892760</v>
      </c>
      <c r="B3003">
        <v>892760</v>
      </c>
      <c r="D3003" t="s">
        <v>101</v>
      </c>
      <c r="E3003">
        <v>558</v>
      </c>
      <c r="F3003">
        <v>5744514</v>
      </c>
      <c r="G3003" t="s">
        <v>12</v>
      </c>
      <c r="H3003" t="s">
        <v>101</v>
      </c>
      <c r="I3003" s="1">
        <v>45313</v>
      </c>
      <c r="J3003" t="s">
        <v>152</v>
      </c>
      <c r="K3003">
        <v>2</v>
      </c>
      <c r="L3003" t="s">
        <v>217</v>
      </c>
      <c r="M3003">
        <v>1</v>
      </c>
      <c r="N3003">
        <v>2024</v>
      </c>
      <c r="O3003" s="24">
        <v>0.75822916666666662</v>
      </c>
      <c r="P3003">
        <v>0</v>
      </c>
      <c r="Q3003" s="1"/>
      <c r="R3003" s="24"/>
      <c r="S3003" s="24"/>
      <c r="T3003" t="s">
        <v>180</v>
      </c>
      <c r="U3003" t="s">
        <v>10</v>
      </c>
      <c r="V3003">
        <v>0</v>
      </c>
      <c r="W3003" t="s">
        <v>172</v>
      </c>
      <c r="X3003" t="s">
        <v>181</v>
      </c>
      <c r="Y3003" t="s">
        <v>10</v>
      </c>
      <c r="AA3003">
        <v>0</v>
      </c>
      <c r="AB3003">
        <v>0</v>
      </c>
    </row>
    <row r="3004" spans="1:28" x14ac:dyDescent="0.25">
      <c r="A3004">
        <v>892909</v>
      </c>
      <c r="B3004">
        <v>892909</v>
      </c>
      <c r="D3004" t="s">
        <v>101</v>
      </c>
      <c r="E3004">
        <v>722</v>
      </c>
      <c r="F3004">
        <v>6734366</v>
      </c>
      <c r="G3004" t="s">
        <v>12</v>
      </c>
      <c r="H3004" t="s">
        <v>101</v>
      </c>
      <c r="I3004" s="1">
        <v>45314</v>
      </c>
      <c r="J3004" t="s">
        <v>156</v>
      </c>
      <c r="K3004">
        <v>3</v>
      </c>
      <c r="L3004" t="s">
        <v>217</v>
      </c>
      <c r="M3004">
        <v>1</v>
      </c>
      <c r="N3004">
        <v>2024</v>
      </c>
      <c r="O3004" s="24">
        <v>0.40136574074074072</v>
      </c>
      <c r="P3004">
        <v>0</v>
      </c>
      <c r="Q3004" s="1"/>
      <c r="R3004" s="24"/>
      <c r="S3004" s="24"/>
      <c r="T3004" t="s">
        <v>171</v>
      </c>
      <c r="U3004" t="s">
        <v>10</v>
      </c>
      <c r="V3004">
        <v>0</v>
      </c>
      <c r="W3004" t="s">
        <v>172</v>
      </c>
      <c r="X3004" t="s">
        <v>101</v>
      </c>
      <c r="Y3004" t="s">
        <v>10</v>
      </c>
      <c r="AA3004">
        <v>0</v>
      </c>
      <c r="AB3004">
        <v>0</v>
      </c>
    </row>
    <row r="3005" spans="1:28" x14ac:dyDescent="0.25">
      <c r="A3005">
        <v>892911</v>
      </c>
      <c r="B3005">
        <v>892911</v>
      </c>
      <c r="D3005" t="s">
        <v>101</v>
      </c>
      <c r="E3005">
        <v>722</v>
      </c>
      <c r="F3005">
        <v>6734366</v>
      </c>
      <c r="G3005" t="s">
        <v>12</v>
      </c>
      <c r="H3005" t="s">
        <v>101</v>
      </c>
      <c r="I3005" s="1">
        <v>45314</v>
      </c>
      <c r="J3005" t="s">
        <v>156</v>
      </c>
      <c r="K3005">
        <v>3</v>
      </c>
      <c r="L3005" t="s">
        <v>217</v>
      </c>
      <c r="M3005">
        <v>1</v>
      </c>
      <c r="N3005">
        <v>2024</v>
      </c>
      <c r="O3005" s="24">
        <v>0.40175925925925926</v>
      </c>
      <c r="P3005">
        <v>0</v>
      </c>
      <c r="Q3005" s="1"/>
      <c r="R3005" s="24"/>
      <c r="S3005" s="24"/>
      <c r="T3005" t="s">
        <v>173</v>
      </c>
      <c r="U3005" t="s">
        <v>10</v>
      </c>
      <c r="V3005">
        <v>0</v>
      </c>
      <c r="W3005" t="s">
        <v>172</v>
      </c>
      <c r="X3005" t="s">
        <v>174</v>
      </c>
      <c r="Y3005" t="s">
        <v>10</v>
      </c>
      <c r="AA3005">
        <v>0</v>
      </c>
      <c r="AB3005">
        <v>0</v>
      </c>
    </row>
    <row r="3006" spans="1:28" x14ac:dyDescent="0.25">
      <c r="A3006">
        <v>893060</v>
      </c>
      <c r="B3006">
        <v>893060</v>
      </c>
      <c r="D3006" t="s">
        <v>101</v>
      </c>
      <c r="E3006">
        <v>283</v>
      </c>
      <c r="F3006">
        <v>1050536</v>
      </c>
      <c r="G3006" t="s">
        <v>12</v>
      </c>
      <c r="H3006" t="s">
        <v>101</v>
      </c>
      <c r="I3006" s="1">
        <v>45314</v>
      </c>
      <c r="J3006" t="s">
        <v>156</v>
      </c>
      <c r="K3006">
        <v>3</v>
      </c>
      <c r="L3006" t="s">
        <v>217</v>
      </c>
      <c r="M3006">
        <v>1</v>
      </c>
      <c r="N3006">
        <v>2024</v>
      </c>
      <c r="O3006" s="24">
        <v>0.57773148148148146</v>
      </c>
      <c r="P3006">
        <v>0</v>
      </c>
      <c r="Q3006" s="1"/>
      <c r="R3006" s="24"/>
      <c r="S3006" s="24"/>
      <c r="T3006" t="s">
        <v>171</v>
      </c>
      <c r="U3006" t="s">
        <v>10</v>
      </c>
      <c r="V3006">
        <v>0</v>
      </c>
      <c r="W3006" t="s">
        <v>172</v>
      </c>
      <c r="X3006" t="s">
        <v>101</v>
      </c>
      <c r="Y3006" t="s">
        <v>10</v>
      </c>
      <c r="AA3006">
        <v>0</v>
      </c>
      <c r="AB3006">
        <v>0</v>
      </c>
    </row>
    <row r="3007" spans="1:28" x14ac:dyDescent="0.25">
      <c r="A3007">
        <v>893061</v>
      </c>
      <c r="B3007">
        <v>893061</v>
      </c>
      <c r="D3007" t="s">
        <v>101</v>
      </c>
      <c r="E3007">
        <v>283</v>
      </c>
      <c r="F3007">
        <v>1050536</v>
      </c>
      <c r="G3007" t="s">
        <v>12</v>
      </c>
      <c r="H3007" t="s">
        <v>101</v>
      </c>
      <c r="I3007" s="1">
        <v>45314</v>
      </c>
      <c r="J3007" t="s">
        <v>156</v>
      </c>
      <c r="K3007">
        <v>3</v>
      </c>
      <c r="L3007" t="s">
        <v>217</v>
      </c>
      <c r="M3007">
        <v>1</v>
      </c>
      <c r="N3007">
        <v>2024</v>
      </c>
      <c r="O3007" s="24">
        <v>0.57809027777777777</v>
      </c>
      <c r="P3007">
        <v>0</v>
      </c>
      <c r="Q3007" s="1"/>
      <c r="R3007" s="24"/>
      <c r="S3007" s="24"/>
      <c r="T3007" t="s">
        <v>173</v>
      </c>
      <c r="U3007" t="s">
        <v>10</v>
      </c>
      <c r="V3007">
        <v>0</v>
      </c>
      <c r="W3007" t="s">
        <v>172</v>
      </c>
      <c r="X3007" t="s">
        <v>174</v>
      </c>
      <c r="Y3007" t="s">
        <v>10</v>
      </c>
      <c r="AA3007">
        <v>0</v>
      </c>
      <c r="AB3007">
        <v>0</v>
      </c>
    </row>
    <row r="3008" spans="1:28" x14ac:dyDescent="0.25">
      <c r="A3008">
        <v>893062</v>
      </c>
      <c r="B3008">
        <v>893062</v>
      </c>
      <c r="D3008" t="s">
        <v>101</v>
      </c>
      <c r="E3008">
        <v>283</v>
      </c>
      <c r="F3008">
        <v>1050536</v>
      </c>
      <c r="G3008" t="s">
        <v>12</v>
      </c>
      <c r="H3008" t="s">
        <v>101</v>
      </c>
      <c r="I3008" s="1">
        <v>45314</v>
      </c>
      <c r="J3008" t="s">
        <v>156</v>
      </c>
      <c r="K3008">
        <v>3</v>
      </c>
      <c r="L3008" t="s">
        <v>217</v>
      </c>
      <c r="M3008">
        <v>1</v>
      </c>
      <c r="N3008">
        <v>2024</v>
      </c>
      <c r="O3008" s="24">
        <v>0.57868055555555553</v>
      </c>
      <c r="P3008">
        <v>0</v>
      </c>
      <c r="Q3008" s="1"/>
      <c r="R3008" s="24"/>
      <c r="S3008" s="24"/>
      <c r="T3008" t="s">
        <v>173</v>
      </c>
      <c r="U3008" t="s">
        <v>10</v>
      </c>
      <c r="V3008">
        <v>0</v>
      </c>
      <c r="W3008" t="s">
        <v>172</v>
      </c>
      <c r="X3008" t="s">
        <v>174</v>
      </c>
      <c r="Y3008" t="s">
        <v>10</v>
      </c>
      <c r="AA3008">
        <v>0</v>
      </c>
      <c r="AB3008">
        <v>0</v>
      </c>
    </row>
    <row r="3009" spans="1:28" x14ac:dyDescent="0.25">
      <c r="A3009">
        <v>893063</v>
      </c>
      <c r="B3009">
        <v>893063</v>
      </c>
      <c r="D3009" t="s">
        <v>101</v>
      </c>
      <c r="E3009">
        <v>283</v>
      </c>
      <c r="F3009">
        <v>1050536</v>
      </c>
      <c r="G3009" t="s">
        <v>12</v>
      </c>
      <c r="H3009" t="s">
        <v>101</v>
      </c>
      <c r="I3009" s="1">
        <v>45314</v>
      </c>
      <c r="J3009" t="s">
        <v>156</v>
      </c>
      <c r="K3009">
        <v>3</v>
      </c>
      <c r="L3009" t="s">
        <v>217</v>
      </c>
      <c r="M3009">
        <v>1</v>
      </c>
      <c r="N3009">
        <v>2024</v>
      </c>
      <c r="O3009" s="24">
        <v>0.57870370370370372</v>
      </c>
      <c r="P3009">
        <v>0</v>
      </c>
      <c r="Q3009" s="1"/>
      <c r="R3009" s="24"/>
      <c r="S3009" s="24"/>
      <c r="T3009" t="s">
        <v>175</v>
      </c>
      <c r="U3009" t="s">
        <v>10</v>
      </c>
      <c r="V3009">
        <v>0</v>
      </c>
      <c r="W3009" t="s">
        <v>172</v>
      </c>
      <c r="X3009" t="s">
        <v>176</v>
      </c>
      <c r="Y3009" t="s">
        <v>10</v>
      </c>
      <c r="AA3009">
        <v>0</v>
      </c>
      <c r="AB3009">
        <v>0</v>
      </c>
    </row>
    <row r="3010" spans="1:28" x14ac:dyDescent="0.25">
      <c r="A3010">
        <v>893068</v>
      </c>
      <c r="B3010">
        <v>893068</v>
      </c>
      <c r="D3010" t="s">
        <v>101</v>
      </c>
      <c r="E3010">
        <v>552</v>
      </c>
      <c r="F3010">
        <v>2562867</v>
      </c>
      <c r="G3010" t="s">
        <v>12</v>
      </c>
      <c r="H3010" t="s">
        <v>101</v>
      </c>
      <c r="I3010" s="1">
        <v>45314</v>
      </c>
      <c r="J3010" t="s">
        <v>156</v>
      </c>
      <c r="K3010">
        <v>3</v>
      </c>
      <c r="L3010" t="s">
        <v>217</v>
      </c>
      <c r="M3010">
        <v>1</v>
      </c>
      <c r="N3010">
        <v>2024</v>
      </c>
      <c r="O3010" s="24">
        <v>0.58444444444444443</v>
      </c>
      <c r="P3010">
        <v>0</v>
      </c>
      <c r="Q3010" s="1"/>
      <c r="R3010" s="24"/>
      <c r="S3010" s="24"/>
      <c r="T3010" t="s">
        <v>171</v>
      </c>
      <c r="U3010" t="s">
        <v>10</v>
      </c>
      <c r="V3010">
        <v>0</v>
      </c>
      <c r="W3010" t="s">
        <v>172</v>
      </c>
      <c r="X3010" t="s">
        <v>101</v>
      </c>
      <c r="Y3010" t="s">
        <v>10</v>
      </c>
      <c r="AA3010">
        <v>0</v>
      </c>
      <c r="AB3010">
        <v>0</v>
      </c>
    </row>
    <row r="3011" spans="1:28" x14ac:dyDescent="0.25">
      <c r="A3011">
        <v>893069</v>
      </c>
      <c r="B3011">
        <v>893069</v>
      </c>
      <c r="D3011" t="s">
        <v>101</v>
      </c>
      <c r="E3011">
        <v>552</v>
      </c>
      <c r="F3011">
        <v>2562867</v>
      </c>
      <c r="G3011" t="s">
        <v>12</v>
      </c>
      <c r="H3011" t="s">
        <v>101</v>
      </c>
      <c r="I3011" s="1">
        <v>45314</v>
      </c>
      <c r="J3011" t="s">
        <v>156</v>
      </c>
      <c r="K3011">
        <v>3</v>
      </c>
      <c r="L3011" t="s">
        <v>217</v>
      </c>
      <c r="M3011">
        <v>1</v>
      </c>
      <c r="N3011">
        <v>2024</v>
      </c>
      <c r="O3011" s="24">
        <v>0.58469907407407407</v>
      </c>
      <c r="P3011">
        <v>0</v>
      </c>
      <c r="Q3011" s="1"/>
      <c r="R3011" s="24"/>
      <c r="S3011" s="24"/>
      <c r="T3011" t="s">
        <v>177</v>
      </c>
      <c r="U3011" t="s">
        <v>10</v>
      </c>
      <c r="V3011">
        <v>0</v>
      </c>
      <c r="W3011" t="s">
        <v>172</v>
      </c>
      <c r="X3011" t="s">
        <v>177</v>
      </c>
      <c r="Y3011" t="s">
        <v>10</v>
      </c>
      <c r="AA3011">
        <v>0</v>
      </c>
      <c r="AB3011">
        <v>0</v>
      </c>
    </row>
    <row r="3012" spans="1:28" x14ac:dyDescent="0.25">
      <c r="A3012">
        <v>893070</v>
      </c>
      <c r="B3012">
        <v>893070</v>
      </c>
      <c r="D3012" t="s">
        <v>101</v>
      </c>
      <c r="E3012">
        <v>552</v>
      </c>
      <c r="F3012">
        <v>2562867</v>
      </c>
      <c r="G3012" t="s">
        <v>12</v>
      </c>
      <c r="H3012" t="s">
        <v>101</v>
      </c>
      <c r="I3012" s="1">
        <v>45314</v>
      </c>
      <c r="J3012" t="s">
        <v>156</v>
      </c>
      <c r="K3012">
        <v>3</v>
      </c>
      <c r="L3012" t="s">
        <v>217</v>
      </c>
      <c r="M3012">
        <v>1</v>
      </c>
      <c r="N3012">
        <v>2024</v>
      </c>
      <c r="O3012" s="24">
        <v>0.5847106481481481</v>
      </c>
      <c r="P3012">
        <v>0</v>
      </c>
      <c r="Q3012" s="1"/>
      <c r="R3012" s="24"/>
      <c r="S3012" s="24"/>
      <c r="T3012" t="s">
        <v>173</v>
      </c>
      <c r="U3012" t="s">
        <v>10</v>
      </c>
      <c r="V3012">
        <v>0</v>
      </c>
      <c r="W3012" t="s">
        <v>172</v>
      </c>
      <c r="X3012" t="s">
        <v>174</v>
      </c>
      <c r="Y3012" t="s">
        <v>10</v>
      </c>
      <c r="AA3012">
        <v>0</v>
      </c>
      <c r="AB3012">
        <v>0</v>
      </c>
    </row>
    <row r="3013" spans="1:28" x14ac:dyDescent="0.25">
      <c r="A3013">
        <v>893071</v>
      </c>
      <c r="B3013">
        <v>893071</v>
      </c>
      <c r="D3013" t="s">
        <v>101</v>
      </c>
      <c r="E3013">
        <v>552</v>
      </c>
      <c r="F3013">
        <v>2562867</v>
      </c>
      <c r="G3013" t="s">
        <v>12</v>
      </c>
      <c r="H3013" t="s">
        <v>101</v>
      </c>
      <c r="I3013" s="1">
        <v>45314</v>
      </c>
      <c r="J3013" t="s">
        <v>156</v>
      </c>
      <c r="K3013">
        <v>3</v>
      </c>
      <c r="L3013" t="s">
        <v>217</v>
      </c>
      <c r="M3013">
        <v>1</v>
      </c>
      <c r="N3013">
        <v>2024</v>
      </c>
      <c r="O3013" s="24">
        <v>0.58489583333333328</v>
      </c>
      <c r="P3013">
        <v>0</v>
      </c>
      <c r="Q3013" s="1"/>
      <c r="R3013" s="24"/>
      <c r="S3013" s="24"/>
      <c r="T3013" t="s">
        <v>177</v>
      </c>
      <c r="U3013" t="s">
        <v>10</v>
      </c>
      <c r="V3013">
        <v>0</v>
      </c>
      <c r="W3013" t="s">
        <v>172</v>
      </c>
      <c r="X3013" t="s">
        <v>177</v>
      </c>
      <c r="Y3013" t="s">
        <v>10</v>
      </c>
      <c r="AA3013">
        <v>0</v>
      </c>
      <c r="AB3013">
        <v>0</v>
      </c>
    </row>
    <row r="3014" spans="1:28" x14ac:dyDescent="0.25">
      <c r="A3014">
        <v>893088</v>
      </c>
      <c r="B3014">
        <v>893088</v>
      </c>
      <c r="D3014" t="s">
        <v>101</v>
      </c>
      <c r="E3014">
        <v>238</v>
      </c>
      <c r="F3014">
        <v>2087480</v>
      </c>
      <c r="G3014" t="s">
        <v>12</v>
      </c>
      <c r="H3014" t="s">
        <v>101</v>
      </c>
      <c r="I3014" s="1">
        <v>45314</v>
      </c>
      <c r="J3014" t="s">
        <v>156</v>
      </c>
      <c r="K3014">
        <v>3</v>
      </c>
      <c r="L3014" t="s">
        <v>217</v>
      </c>
      <c r="M3014">
        <v>1</v>
      </c>
      <c r="N3014">
        <v>2024</v>
      </c>
      <c r="O3014" s="24">
        <v>0.61412037037037037</v>
      </c>
      <c r="P3014">
        <v>0</v>
      </c>
      <c r="Q3014" s="1"/>
      <c r="R3014" s="24"/>
      <c r="S3014" s="24"/>
      <c r="T3014" t="s">
        <v>171</v>
      </c>
      <c r="U3014" t="s">
        <v>10</v>
      </c>
      <c r="V3014">
        <v>0</v>
      </c>
      <c r="W3014" t="s">
        <v>172</v>
      </c>
      <c r="X3014" t="s">
        <v>101</v>
      </c>
      <c r="Y3014" t="s">
        <v>10</v>
      </c>
      <c r="AA3014">
        <v>0</v>
      </c>
      <c r="AB3014">
        <v>0</v>
      </c>
    </row>
    <row r="3015" spans="1:28" x14ac:dyDescent="0.25">
      <c r="A3015">
        <v>893089</v>
      </c>
      <c r="B3015">
        <v>893089</v>
      </c>
      <c r="D3015" t="s">
        <v>101</v>
      </c>
      <c r="E3015">
        <v>238</v>
      </c>
      <c r="F3015">
        <v>2087480</v>
      </c>
      <c r="G3015" t="s">
        <v>12</v>
      </c>
      <c r="H3015" t="s">
        <v>101</v>
      </c>
      <c r="I3015" s="1">
        <v>45314</v>
      </c>
      <c r="J3015" t="s">
        <v>156</v>
      </c>
      <c r="K3015">
        <v>3</v>
      </c>
      <c r="L3015" t="s">
        <v>217</v>
      </c>
      <c r="M3015">
        <v>1</v>
      </c>
      <c r="N3015">
        <v>2024</v>
      </c>
      <c r="O3015" s="24">
        <v>0.61430555555555555</v>
      </c>
      <c r="P3015">
        <v>0</v>
      </c>
      <c r="Q3015" s="1"/>
      <c r="R3015" s="24"/>
      <c r="S3015" s="24"/>
      <c r="T3015" t="s">
        <v>173</v>
      </c>
      <c r="U3015" t="s">
        <v>10</v>
      </c>
      <c r="V3015">
        <v>0</v>
      </c>
      <c r="W3015" t="s">
        <v>172</v>
      </c>
      <c r="X3015" t="s">
        <v>174</v>
      </c>
      <c r="Y3015" t="s">
        <v>10</v>
      </c>
      <c r="AA3015">
        <v>0</v>
      </c>
      <c r="AB3015">
        <v>0</v>
      </c>
    </row>
    <row r="3016" spans="1:28" x14ac:dyDescent="0.25">
      <c r="A3016">
        <v>893091</v>
      </c>
      <c r="B3016">
        <v>893091</v>
      </c>
      <c r="D3016" t="s">
        <v>101</v>
      </c>
      <c r="E3016">
        <v>238</v>
      </c>
      <c r="F3016">
        <v>2087480</v>
      </c>
      <c r="G3016" t="s">
        <v>12</v>
      </c>
      <c r="H3016" t="s">
        <v>101</v>
      </c>
      <c r="I3016" s="1">
        <v>45314</v>
      </c>
      <c r="J3016" t="s">
        <v>156</v>
      </c>
      <c r="K3016">
        <v>3</v>
      </c>
      <c r="L3016" t="s">
        <v>217</v>
      </c>
      <c r="M3016">
        <v>1</v>
      </c>
      <c r="N3016">
        <v>2024</v>
      </c>
      <c r="O3016" s="24">
        <v>0.61459490740740741</v>
      </c>
      <c r="P3016">
        <v>0</v>
      </c>
      <c r="Q3016" s="1"/>
      <c r="R3016" s="24"/>
      <c r="S3016" s="24"/>
      <c r="T3016" t="s">
        <v>173</v>
      </c>
      <c r="U3016" t="s">
        <v>10</v>
      </c>
      <c r="V3016">
        <v>0</v>
      </c>
      <c r="W3016" t="s">
        <v>172</v>
      </c>
      <c r="X3016" t="s">
        <v>174</v>
      </c>
      <c r="Y3016" t="s">
        <v>10</v>
      </c>
      <c r="AA3016">
        <v>0</v>
      </c>
      <c r="AB3016">
        <v>0</v>
      </c>
    </row>
    <row r="3017" spans="1:28" x14ac:dyDescent="0.25">
      <c r="A3017">
        <v>893092</v>
      </c>
      <c r="B3017">
        <v>893092</v>
      </c>
      <c r="D3017" t="s">
        <v>101</v>
      </c>
      <c r="E3017">
        <v>238</v>
      </c>
      <c r="F3017">
        <v>2087480</v>
      </c>
      <c r="G3017" t="s">
        <v>12</v>
      </c>
      <c r="H3017" t="s">
        <v>101</v>
      </c>
      <c r="I3017" s="1">
        <v>45314</v>
      </c>
      <c r="J3017" t="s">
        <v>156</v>
      </c>
      <c r="K3017">
        <v>3</v>
      </c>
      <c r="L3017" t="s">
        <v>217</v>
      </c>
      <c r="M3017">
        <v>1</v>
      </c>
      <c r="N3017">
        <v>2024</v>
      </c>
      <c r="O3017" s="24">
        <v>0.61471064814814813</v>
      </c>
      <c r="P3017">
        <v>0</v>
      </c>
      <c r="Q3017" s="1"/>
      <c r="R3017" s="24"/>
      <c r="S3017" s="24"/>
      <c r="T3017" t="s">
        <v>177</v>
      </c>
      <c r="U3017" t="s">
        <v>10</v>
      </c>
      <c r="V3017">
        <v>0</v>
      </c>
      <c r="W3017" t="s">
        <v>172</v>
      </c>
      <c r="X3017" t="s">
        <v>177</v>
      </c>
      <c r="Y3017" t="s">
        <v>10</v>
      </c>
      <c r="AA3017">
        <v>0</v>
      </c>
      <c r="AB3017">
        <v>0</v>
      </c>
    </row>
    <row r="3018" spans="1:28" x14ac:dyDescent="0.25">
      <c r="A3018">
        <v>893094</v>
      </c>
      <c r="B3018">
        <v>893094</v>
      </c>
      <c r="D3018" t="s">
        <v>101</v>
      </c>
      <c r="E3018">
        <v>238</v>
      </c>
      <c r="F3018">
        <v>2087480</v>
      </c>
      <c r="G3018" t="s">
        <v>12</v>
      </c>
      <c r="H3018" t="s">
        <v>101</v>
      </c>
      <c r="I3018" s="1">
        <v>45314</v>
      </c>
      <c r="J3018" t="s">
        <v>156</v>
      </c>
      <c r="K3018">
        <v>3</v>
      </c>
      <c r="L3018" t="s">
        <v>217</v>
      </c>
      <c r="M3018">
        <v>1</v>
      </c>
      <c r="N3018">
        <v>2024</v>
      </c>
      <c r="O3018" s="24">
        <v>0.61481481481481481</v>
      </c>
      <c r="P3018">
        <v>0</v>
      </c>
      <c r="Q3018" s="1"/>
      <c r="R3018" s="24"/>
      <c r="S3018" s="24"/>
      <c r="T3018" t="s">
        <v>178</v>
      </c>
      <c r="U3018" t="s">
        <v>10</v>
      </c>
      <c r="V3018">
        <v>0</v>
      </c>
      <c r="W3018" t="s">
        <v>172</v>
      </c>
      <c r="X3018" t="s">
        <v>178</v>
      </c>
      <c r="Y3018" t="s">
        <v>10</v>
      </c>
      <c r="AA3018">
        <v>0</v>
      </c>
      <c r="AB3018">
        <v>0</v>
      </c>
    </row>
    <row r="3019" spans="1:28" x14ac:dyDescent="0.25">
      <c r="A3019">
        <v>893124</v>
      </c>
      <c r="B3019">
        <v>893124</v>
      </c>
      <c r="D3019" t="s">
        <v>101</v>
      </c>
      <c r="E3019">
        <v>283</v>
      </c>
      <c r="F3019">
        <v>1050536</v>
      </c>
      <c r="G3019" t="s">
        <v>12</v>
      </c>
      <c r="H3019" t="s">
        <v>101</v>
      </c>
      <c r="I3019" s="1">
        <v>45314</v>
      </c>
      <c r="J3019" t="s">
        <v>156</v>
      </c>
      <c r="K3019">
        <v>3</v>
      </c>
      <c r="L3019" t="s">
        <v>217</v>
      </c>
      <c r="M3019">
        <v>1</v>
      </c>
      <c r="N3019">
        <v>2024</v>
      </c>
      <c r="O3019" s="24">
        <v>0.65442129629629631</v>
      </c>
      <c r="P3019">
        <v>0</v>
      </c>
      <c r="Q3019" s="1"/>
      <c r="R3019" s="24"/>
      <c r="S3019" s="24"/>
      <c r="T3019" t="s">
        <v>171</v>
      </c>
      <c r="U3019" t="s">
        <v>10</v>
      </c>
      <c r="V3019">
        <v>0</v>
      </c>
      <c r="W3019" t="s">
        <v>172</v>
      </c>
      <c r="X3019" t="s">
        <v>101</v>
      </c>
      <c r="Y3019" t="s">
        <v>10</v>
      </c>
      <c r="AA3019">
        <v>0</v>
      </c>
      <c r="AB3019">
        <v>0</v>
      </c>
    </row>
    <row r="3020" spans="1:28" x14ac:dyDescent="0.25">
      <c r="A3020">
        <v>893125</v>
      </c>
      <c r="B3020">
        <v>893125</v>
      </c>
      <c r="D3020" t="s">
        <v>101</v>
      </c>
      <c r="E3020">
        <v>283</v>
      </c>
      <c r="F3020">
        <v>1050536</v>
      </c>
      <c r="G3020" t="s">
        <v>12</v>
      </c>
      <c r="H3020" t="s">
        <v>101</v>
      </c>
      <c r="I3020" s="1">
        <v>45314</v>
      </c>
      <c r="J3020" t="s">
        <v>156</v>
      </c>
      <c r="K3020">
        <v>3</v>
      </c>
      <c r="L3020" t="s">
        <v>217</v>
      </c>
      <c r="M3020">
        <v>1</v>
      </c>
      <c r="N3020">
        <v>2024</v>
      </c>
      <c r="O3020" s="24">
        <v>0.65459490740740744</v>
      </c>
      <c r="P3020">
        <v>0</v>
      </c>
      <c r="Q3020" s="1"/>
      <c r="R3020" s="24"/>
      <c r="S3020" s="24"/>
      <c r="T3020" t="s">
        <v>173</v>
      </c>
      <c r="U3020" t="s">
        <v>10</v>
      </c>
      <c r="V3020">
        <v>0</v>
      </c>
      <c r="W3020" t="s">
        <v>172</v>
      </c>
      <c r="X3020" t="s">
        <v>174</v>
      </c>
      <c r="Y3020" t="s">
        <v>10</v>
      </c>
      <c r="AA3020">
        <v>0</v>
      </c>
      <c r="AB3020">
        <v>0</v>
      </c>
    </row>
    <row r="3021" spans="1:28" x14ac:dyDescent="0.25">
      <c r="A3021">
        <v>893126</v>
      </c>
      <c r="B3021">
        <v>893126</v>
      </c>
      <c r="D3021" t="s">
        <v>101</v>
      </c>
      <c r="E3021">
        <v>283</v>
      </c>
      <c r="F3021">
        <v>1050536</v>
      </c>
      <c r="G3021" t="s">
        <v>12</v>
      </c>
      <c r="H3021" t="s">
        <v>101</v>
      </c>
      <c r="I3021" s="1">
        <v>45314</v>
      </c>
      <c r="J3021" t="s">
        <v>156</v>
      </c>
      <c r="K3021">
        <v>3</v>
      </c>
      <c r="L3021" t="s">
        <v>217</v>
      </c>
      <c r="M3021">
        <v>1</v>
      </c>
      <c r="N3021">
        <v>2024</v>
      </c>
      <c r="O3021" s="24">
        <v>0.65473379629629624</v>
      </c>
      <c r="P3021">
        <v>0</v>
      </c>
      <c r="Q3021" s="1"/>
      <c r="R3021" s="24"/>
      <c r="S3021" s="24"/>
      <c r="T3021" t="s">
        <v>177</v>
      </c>
      <c r="U3021" t="s">
        <v>10</v>
      </c>
      <c r="V3021">
        <v>0</v>
      </c>
      <c r="W3021" t="s">
        <v>172</v>
      </c>
      <c r="X3021" t="s">
        <v>177</v>
      </c>
      <c r="Y3021" t="s">
        <v>10</v>
      </c>
      <c r="AA3021">
        <v>0</v>
      </c>
      <c r="AB3021">
        <v>0</v>
      </c>
    </row>
    <row r="3022" spans="1:28" x14ac:dyDescent="0.25">
      <c r="A3022">
        <v>893127</v>
      </c>
      <c r="B3022">
        <v>893127</v>
      </c>
      <c r="D3022" t="s">
        <v>101</v>
      </c>
      <c r="E3022">
        <v>283</v>
      </c>
      <c r="F3022">
        <v>1050536</v>
      </c>
      <c r="G3022" t="s">
        <v>12</v>
      </c>
      <c r="H3022" t="s">
        <v>101</v>
      </c>
      <c r="I3022" s="1">
        <v>45314</v>
      </c>
      <c r="J3022" t="s">
        <v>156</v>
      </c>
      <c r="K3022">
        <v>3</v>
      </c>
      <c r="L3022" t="s">
        <v>217</v>
      </c>
      <c r="M3022">
        <v>1</v>
      </c>
      <c r="N3022">
        <v>2024</v>
      </c>
      <c r="O3022" s="24">
        <v>0.6548032407407407</v>
      </c>
      <c r="P3022">
        <v>0</v>
      </c>
      <c r="Q3022" s="1"/>
      <c r="R3022" s="24"/>
      <c r="S3022" s="24"/>
      <c r="T3022" t="s">
        <v>182</v>
      </c>
      <c r="U3022" t="s">
        <v>10</v>
      </c>
      <c r="V3022">
        <v>0</v>
      </c>
      <c r="W3022" t="s">
        <v>172</v>
      </c>
      <c r="X3022" t="s">
        <v>183</v>
      </c>
      <c r="Y3022" t="s">
        <v>10</v>
      </c>
      <c r="AA3022">
        <v>0</v>
      </c>
      <c r="AB3022">
        <v>0</v>
      </c>
    </row>
    <row r="3023" spans="1:28" x14ac:dyDescent="0.25">
      <c r="A3023">
        <v>893150</v>
      </c>
      <c r="B3023">
        <v>893150</v>
      </c>
      <c r="D3023" t="s">
        <v>101</v>
      </c>
      <c r="E3023">
        <v>561</v>
      </c>
      <c r="F3023">
        <v>9510423</v>
      </c>
      <c r="G3023" t="s">
        <v>12</v>
      </c>
      <c r="H3023" t="s">
        <v>101</v>
      </c>
      <c r="I3023" s="1">
        <v>45314</v>
      </c>
      <c r="J3023" t="s">
        <v>156</v>
      </c>
      <c r="K3023">
        <v>3</v>
      </c>
      <c r="L3023" t="s">
        <v>217</v>
      </c>
      <c r="M3023">
        <v>1</v>
      </c>
      <c r="N3023">
        <v>2024</v>
      </c>
      <c r="O3023" s="24">
        <v>0.71111111111111114</v>
      </c>
      <c r="P3023">
        <v>0</v>
      </c>
      <c r="Q3023" s="1"/>
      <c r="R3023" s="24"/>
      <c r="S3023" s="24"/>
      <c r="T3023" t="s">
        <v>171</v>
      </c>
      <c r="U3023" t="s">
        <v>10</v>
      </c>
      <c r="V3023">
        <v>0</v>
      </c>
      <c r="W3023" t="s">
        <v>172</v>
      </c>
      <c r="X3023" t="s">
        <v>101</v>
      </c>
      <c r="Y3023" t="s">
        <v>10</v>
      </c>
      <c r="AA3023">
        <v>0</v>
      </c>
      <c r="AB3023">
        <v>0</v>
      </c>
    </row>
    <row r="3024" spans="1:28" x14ac:dyDescent="0.25">
      <c r="A3024">
        <v>893151</v>
      </c>
      <c r="B3024">
        <v>893151</v>
      </c>
      <c r="D3024" t="s">
        <v>101</v>
      </c>
      <c r="E3024">
        <v>561</v>
      </c>
      <c r="F3024">
        <v>9510423</v>
      </c>
      <c r="G3024" t="s">
        <v>12</v>
      </c>
      <c r="H3024" t="s">
        <v>101</v>
      </c>
      <c r="I3024" s="1">
        <v>45314</v>
      </c>
      <c r="J3024" t="s">
        <v>156</v>
      </c>
      <c r="K3024">
        <v>3</v>
      </c>
      <c r="L3024" t="s">
        <v>217</v>
      </c>
      <c r="M3024">
        <v>1</v>
      </c>
      <c r="N3024">
        <v>2024</v>
      </c>
      <c r="O3024" s="24">
        <v>0.71134259259259258</v>
      </c>
      <c r="P3024">
        <v>0</v>
      </c>
      <c r="Q3024" s="1"/>
      <c r="R3024" s="24"/>
      <c r="S3024" s="24"/>
      <c r="T3024" t="s">
        <v>179</v>
      </c>
      <c r="U3024" t="s">
        <v>10</v>
      </c>
      <c r="V3024">
        <v>0</v>
      </c>
      <c r="W3024" t="s">
        <v>172</v>
      </c>
      <c r="X3024" t="s">
        <v>179</v>
      </c>
      <c r="Y3024" t="s">
        <v>10</v>
      </c>
      <c r="AA3024">
        <v>0</v>
      </c>
      <c r="AB3024">
        <v>0</v>
      </c>
    </row>
    <row r="3025" spans="1:28" x14ac:dyDescent="0.25">
      <c r="A3025">
        <v>893152</v>
      </c>
      <c r="B3025">
        <v>893152</v>
      </c>
      <c r="D3025" t="s">
        <v>101</v>
      </c>
      <c r="E3025">
        <v>561</v>
      </c>
      <c r="F3025">
        <v>9510423</v>
      </c>
      <c r="G3025" t="s">
        <v>12</v>
      </c>
      <c r="H3025" t="s">
        <v>101</v>
      </c>
      <c r="I3025" s="1">
        <v>45314</v>
      </c>
      <c r="J3025" t="s">
        <v>156</v>
      </c>
      <c r="K3025">
        <v>3</v>
      </c>
      <c r="L3025" t="s">
        <v>217</v>
      </c>
      <c r="M3025">
        <v>1</v>
      </c>
      <c r="N3025">
        <v>2024</v>
      </c>
      <c r="O3025" s="24">
        <v>0.71179398148148143</v>
      </c>
      <c r="P3025">
        <v>0</v>
      </c>
      <c r="Q3025" s="1"/>
      <c r="R3025" s="24"/>
      <c r="S3025" s="24"/>
      <c r="T3025" t="s">
        <v>179</v>
      </c>
      <c r="U3025" t="s">
        <v>10</v>
      </c>
      <c r="V3025">
        <v>0</v>
      </c>
      <c r="W3025" t="s">
        <v>172</v>
      </c>
      <c r="X3025" t="s">
        <v>179</v>
      </c>
      <c r="Y3025" t="s">
        <v>10</v>
      </c>
      <c r="AA3025">
        <v>0</v>
      </c>
      <c r="AB3025">
        <v>0</v>
      </c>
    </row>
    <row r="3026" spans="1:28" x14ac:dyDescent="0.25">
      <c r="A3026">
        <v>893153</v>
      </c>
      <c r="B3026">
        <v>893153</v>
      </c>
      <c r="D3026" t="s">
        <v>101</v>
      </c>
      <c r="E3026">
        <v>561</v>
      </c>
      <c r="F3026">
        <v>9510423</v>
      </c>
      <c r="G3026" t="s">
        <v>12</v>
      </c>
      <c r="H3026" t="s">
        <v>101</v>
      </c>
      <c r="I3026" s="1">
        <v>45314</v>
      </c>
      <c r="J3026" t="s">
        <v>156</v>
      </c>
      <c r="K3026">
        <v>3</v>
      </c>
      <c r="L3026" t="s">
        <v>217</v>
      </c>
      <c r="M3026">
        <v>1</v>
      </c>
      <c r="N3026">
        <v>2024</v>
      </c>
      <c r="O3026" s="24">
        <v>0.71209490740740744</v>
      </c>
      <c r="P3026">
        <v>0</v>
      </c>
      <c r="Q3026" s="1"/>
      <c r="R3026" s="24"/>
      <c r="S3026" s="24"/>
      <c r="T3026" t="s">
        <v>175</v>
      </c>
      <c r="U3026" t="s">
        <v>10</v>
      </c>
      <c r="V3026">
        <v>0</v>
      </c>
      <c r="W3026" t="s">
        <v>172</v>
      </c>
      <c r="X3026" t="s">
        <v>176</v>
      </c>
      <c r="Y3026" t="s">
        <v>10</v>
      </c>
      <c r="AA3026">
        <v>0</v>
      </c>
      <c r="AB3026">
        <v>0</v>
      </c>
    </row>
    <row r="3027" spans="1:28" x14ac:dyDescent="0.25">
      <c r="A3027">
        <v>893154</v>
      </c>
      <c r="B3027">
        <v>893154</v>
      </c>
      <c r="D3027" t="s">
        <v>101</v>
      </c>
      <c r="E3027">
        <v>551</v>
      </c>
      <c r="F3027">
        <v>9370783</v>
      </c>
      <c r="G3027" t="s">
        <v>12</v>
      </c>
      <c r="H3027" t="s">
        <v>101</v>
      </c>
      <c r="I3027" s="1">
        <v>45314</v>
      </c>
      <c r="J3027" t="s">
        <v>156</v>
      </c>
      <c r="K3027">
        <v>3</v>
      </c>
      <c r="L3027" t="s">
        <v>217</v>
      </c>
      <c r="M3027">
        <v>1</v>
      </c>
      <c r="N3027">
        <v>2024</v>
      </c>
      <c r="O3027" s="24">
        <v>0.71347222222222217</v>
      </c>
      <c r="P3027">
        <v>0</v>
      </c>
      <c r="Q3027" s="1"/>
      <c r="R3027" s="24"/>
      <c r="S3027" s="24"/>
      <c r="T3027" t="s">
        <v>171</v>
      </c>
      <c r="U3027" t="s">
        <v>10</v>
      </c>
      <c r="V3027">
        <v>0</v>
      </c>
      <c r="W3027" t="s">
        <v>172</v>
      </c>
      <c r="X3027" t="s">
        <v>101</v>
      </c>
      <c r="Y3027" t="s">
        <v>10</v>
      </c>
      <c r="AA3027">
        <v>0</v>
      </c>
      <c r="AB3027">
        <v>0</v>
      </c>
    </row>
    <row r="3028" spans="1:28" x14ac:dyDescent="0.25">
      <c r="A3028">
        <v>893155</v>
      </c>
      <c r="B3028">
        <v>893155</v>
      </c>
      <c r="D3028" t="s">
        <v>101</v>
      </c>
      <c r="E3028">
        <v>551</v>
      </c>
      <c r="F3028">
        <v>9370783</v>
      </c>
      <c r="G3028" t="s">
        <v>12</v>
      </c>
      <c r="H3028" t="s">
        <v>101</v>
      </c>
      <c r="I3028" s="1">
        <v>45314</v>
      </c>
      <c r="J3028" t="s">
        <v>156</v>
      </c>
      <c r="K3028">
        <v>3</v>
      </c>
      <c r="L3028" t="s">
        <v>217</v>
      </c>
      <c r="M3028">
        <v>1</v>
      </c>
      <c r="N3028">
        <v>2024</v>
      </c>
      <c r="O3028" s="24">
        <v>0.71361111111111108</v>
      </c>
      <c r="P3028">
        <v>0</v>
      </c>
      <c r="Q3028" s="1"/>
      <c r="R3028" s="24"/>
      <c r="S3028" s="24"/>
      <c r="T3028" t="s">
        <v>173</v>
      </c>
      <c r="U3028" t="s">
        <v>10</v>
      </c>
      <c r="V3028">
        <v>0</v>
      </c>
      <c r="W3028" t="s">
        <v>172</v>
      </c>
      <c r="X3028" t="s">
        <v>174</v>
      </c>
      <c r="Y3028" t="s">
        <v>10</v>
      </c>
      <c r="AA3028">
        <v>0</v>
      </c>
      <c r="AB3028">
        <v>0</v>
      </c>
    </row>
    <row r="3029" spans="1:28" x14ac:dyDescent="0.25">
      <c r="A3029">
        <v>893156</v>
      </c>
      <c r="B3029">
        <v>893156</v>
      </c>
      <c r="D3029" t="s">
        <v>101</v>
      </c>
      <c r="E3029">
        <v>551</v>
      </c>
      <c r="F3029">
        <v>9370783</v>
      </c>
      <c r="G3029" t="s">
        <v>12</v>
      </c>
      <c r="H3029" t="s">
        <v>101</v>
      </c>
      <c r="I3029" s="1">
        <v>45314</v>
      </c>
      <c r="J3029" t="s">
        <v>156</v>
      </c>
      <c r="K3029">
        <v>3</v>
      </c>
      <c r="L3029" t="s">
        <v>217</v>
      </c>
      <c r="M3029">
        <v>1</v>
      </c>
      <c r="N3029">
        <v>2024</v>
      </c>
      <c r="O3029" s="24">
        <v>0.71418981481481481</v>
      </c>
      <c r="P3029">
        <v>0</v>
      </c>
      <c r="Q3029" s="1"/>
      <c r="R3029" s="24"/>
      <c r="S3029" s="24"/>
      <c r="T3029" t="s">
        <v>173</v>
      </c>
      <c r="U3029" t="s">
        <v>10</v>
      </c>
      <c r="V3029">
        <v>0</v>
      </c>
      <c r="W3029" t="s">
        <v>172</v>
      </c>
      <c r="X3029" t="s">
        <v>174</v>
      </c>
      <c r="Y3029" t="s">
        <v>10</v>
      </c>
      <c r="AA3029">
        <v>0</v>
      </c>
      <c r="AB3029">
        <v>0</v>
      </c>
    </row>
    <row r="3030" spans="1:28" x14ac:dyDescent="0.25">
      <c r="A3030">
        <v>893157</v>
      </c>
      <c r="B3030">
        <v>893157</v>
      </c>
      <c r="D3030" t="s">
        <v>101</v>
      </c>
      <c r="E3030">
        <v>551</v>
      </c>
      <c r="F3030">
        <v>9370783</v>
      </c>
      <c r="G3030" t="s">
        <v>12</v>
      </c>
      <c r="H3030" t="s">
        <v>101</v>
      </c>
      <c r="I3030" s="1">
        <v>45314</v>
      </c>
      <c r="J3030" t="s">
        <v>156</v>
      </c>
      <c r="K3030">
        <v>3</v>
      </c>
      <c r="L3030" t="s">
        <v>217</v>
      </c>
      <c r="M3030">
        <v>1</v>
      </c>
      <c r="N3030">
        <v>2024</v>
      </c>
      <c r="O3030" s="24">
        <v>0.71430555555555553</v>
      </c>
      <c r="P3030">
        <v>0</v>
      </c>
      <c r="Q3030" s="1"/>
      <c r="R3030" s="24"/>
      <c r="S3030" s="24"/>
      <c r="T3030" t="s">
        <v>179</v>
      </c>
      <c r="U3030" t="s">
        <v>10</v>
      </c>
      <c r="V3030">
        <v>0</v>
      </c>
      <c r="W3030" t="s">
        <v>172</v>
      </c>
      <c r="X3030" t="s">
        <v>179</v>
      </c>
      <c r="Y3030" t="s">
        <v>10</v>
      </c>
      <c r="AA3030">
        <v>0</v>
      </c>
      <c r="AB3030">
        <v>0</v>
      </c>
    </row>
    <row r="3031" spans="1:28" x14ac:dyDescent="0.25">
      <c r="A3031">
        <v>893292</v>
      </c>
      <c r="B3031">
        <v>893292</v>
      </c>
      <c r="D3031" t="s">
        <v>101</v>
      </c>
      <c r="E3031">
        <v>556</v>
      </c>
      <c r="F3031">
        <v>1465905</v>
      </c>
      <c r="G3031" t="s">
        <v>12</v>
      </c>
      <c r="H3031" t="s">
        <v>101</v>
      </c>
      <c r="I3031" s="1">
        <v>45314</v>
      </c>
      <c r="J3031" t="s">
        <v>156</v>
      </c>
      <c r="K3031">
        <v>3</v>
      </c>
      <c r="L3031" t="s">
        <v>217</v>
      </c>
      <c r="M3031">
        <v>1</v>
      </c>
      <c r="N3031">
        <v>2024</v>
      </c>
      <c r="O3031" s="24">
        <v>0.89809027777777772</v>
      </c>
      <c r="P3031">
        <v>0</v>
      </c>
      <c r="Q3031" s="1"/>
      <c r="R3031" s="24"/>
      <c r="S3031" s="24"/>
      <c r="T3031" t="s">
        <v>171</v>
      </c>
      <c r="U3031" t="s">
        <v>10</v>
      </c>
      <c r="V3031">
        <v>0</v>
      </c>
      <c r="W3031" t="s">
        <v>172</v>
      </c>
      <c r="X3031" t="s">
        <v>101</v>
      </c>
      <c r="Y3031" t="s">
        <v>10</v>
      </c>
      <c r="AA3031">
        <v>0</v>
      </c>
      <c r="AB3031">
        <v>0</v>
      </c>
    </row>
    <row r="3032" spans="1:28" x14ac:dyDescent="0.25">
      <c r="A3032">
        <v>893293</v>
      </c>
      <c r="B3032">
        <v>893293</v>
      </c>
      <c r="D3032" t="s">
        <v>101</v>
      </c>
      <c r="E3032">
        <v>556</v>
      </c>
      <c r="F3032">
        <v>1465905</v>
      </c>
      <c r="G3032" t="s">
        <v>12</v>
      </c>
      <c r="H3032" t="s">
        <v>101</v>
      </c>
      <c r="I3032" s="1">
        <v>45314</v>
      </c>
      <c r="J3032" t="s">
        <v>156</v>
      </c>
      <c r="K3032">
        <v>3</v>
      </c>
      <c r="L3032" t="s">
        <v>217</v>
      </c>
      <c r="M3032">
        <v>1</v>
      </c>
      <c r="N3032">
        <v>2024</v>
      </c>
      <c r="O3032" s="24">
        <v>0.89826388888888886</v>
      </c>
      <c r="P3032">
        <v>0</v>
      </c>
      <c r="Q3032" s="1"/>
      <c r="R3032" s="24"/>
      <c r="S3032" s="24"/>
      <c r="T3032" t="s">
        <v>179</v>
      </c>
      <c r="U3032" t="s">
        <v>10</v>
      </c>
      <c r="V3032">
        <v>0</v>
      </c>
      <c r="W3032" t="s">
        <v>172</v>
      </c>
      <c r="X3032" t="s">
        <v>179</v>
      </c>
      <c r="Y3032" t="s">
        <v>10</v>
      </c>
      <c r="AA3032">
        <v>0</v>
      </c>
      <c r="AB3032">
        <v>0</v>
      </c>
    </row>
    <row r="3033" spans="1:28" x14ac:dyDescent="0.25">
      <c r="A3033">
        <v>893294</v>
      </c>
      <c r="B3033">
        <v>893294</v>
      </c>
      <c r="D3033" t="s">
        <v>101</v>
      </c>
      <c r="E3033">
        <v>556</v>
      </c>
      <c r="F3033">
        <v>1465905</v>
      </c>
      <c r="G3033" t="s">
        <v>12</v>
      </c>
      <c r="H3033" t="s">
        <v>101</v>
      </c>
      <c r="I3033" s="1">
        <v>45314</v>
      </c>
      <c r="J3033" t="s">
        <v>156</v>
      </c>
      <c r="K3033">
        <v>3</v>
      </c>
      <c r="L3033" t="s">
        <v>217</v>
      </c>
      <c r="M3033">
        <v>1</v>
      </c>
      <c r="N3033">
        <v>2024</v>
      </c>
      <c r="O3033" s="24">
        <v>0.89848379629629627</v>
      </c>
      <c r="P3033">
        <v>0</v>
      </c>
      <c r="Q3033" s="1"/>
      <c r="R3033" s="24"/>
      <c r="S3033" s="24"/>
      <c r="T3033" t="s">
        <v>179</v>
      </c>
      <c r="U3033" t="s">
        <v>10</v>
      </c>
      <c r="V3033">
        <v>0</v>
      </c>
      <c r="W3033" t="s">
        <v>172</v>
      </c>
      <c r="X3033" t="s">
        <v>179</v>
      </c>
      <c r="Y3033" t="s">
        <v>10</v>
      </c>
      <c r="AA3033">
        <v>0</v>
      </c>
      <c r="AB3033">
        <v>0</v>
      </c>
    </row>
    <row r="3034" spans="1:28" x14ac:dyDescent="0.25">
      <c r="A3034">
        <v>893295</v>
      </c>
      <c r="B3034">
        <v>893295</v>
      </c>
      <c r="D3034" t="s">
        <v>101</v>
      </c>
      <c r="E3034">
        <v>556</v>
      </c>
      <c r="F3034">
        <v>1465905</v>
      </c>
      <c r="G3034" t="s">
        <v>12</v>
      </c>
      <c r="H3034" t="s">
        <v>101</v>
      </c>
      <c r="I3034" s="1">
        <v>45314</v>
      </c>
      <c r="J3034" t="s">
        <v>156</v>
      </c>
      <c r="K3034">
        <v>3</v>
      </c>
      <c r="L3034" t="s">
        <v>217</v>
      </c>
      <c r="M3034">
        <v>1</v>
      </c>
      <c r="N3034">
        <v>2024</v>
      </c>
      <c r="O3034" s="24">
        <v>0.89891203703703704</v>
      </c>
      <c r="P3034">
        <v>0</v>
      </c>
      <c r="Q3034" s="1"/>
      <c r="R3034" s="24"/>
      <c r="S3034" s="24"/>
      <c r="T3034" t="s">
        <v>175</v>
      </c>
      <c r="U3034" t="s">
        <v>10</v>
      </c>
      <c r="V3034">
        <v>0</v>
      </c>
      <c r="W3034" t="s">
        <v>172</v>
      </c>
      <c r="X3034" t="s">
        <v>176</v>
      </c>
      <c r="Y3034" t="s">
        <v>10</v>
      </c>
      <c r="AA3034">
        <v>0</v>
      </c>
      <c r="AB3034">
        <v>0</v>
      </c>
    </row>
    <row r="3035" spans="1:28" x14ac:dyDescent="0.25">
      <c r="A3035">
        <v>893381</v>
      </c>
      <c r="B3035">
        <v>893381</v>
      </c>
      <c r="D3035" t="s">
        <v>101</v>
      </c>
      <c r="E3035">
        <v>556</v>
      </c>
      <c r="F3035">
        <v>1465905</v>
      </c>
      <c r="G3035" t="s">
        <v>12</v>
      </c>
      <c r="H3035" t="s">
        <v>101</v>
      </c>
      <c r="I3035" s="1">
        <v>45315</v>
      </c>
      <c r="J3035" t="s">
        <v>157</v>
      </c>
      <c r="K3035">
        <v>4</v>
      </c>
      <c r="L3035" t="s">
        <v>217</v>
      </c>
      <c r="M3035">
        <v>1</v>
      </c>
      <c r="N3035">
        <v>2024</v>
      </c>
      <c r="O3035" s="24">
        <v>0.37668981481481484</v>
      </c>
      <c r="P3035">
        <v>0</v>
      </c>
      <c r="Q3035" s="1"/>
      <c r="R3035" s="24"/>
      <c r="S3035" s="24"/>
      <c r="T3035" t="s">
        <v>171</v>
      </c>
      <c r="U3035" t="s">
        <v>10</v>
      </c>
      <c r="V3035">
        <v>0</v>
      </c>
      <c r="W3035" t="s">
        <v>172</v>
      </c>
      <c r="X3035" t="s">
        <v>101</v>
      </c>
      <c r="Y3035" t="s">
        <v>10</v>
      </c>
      <c r="AA3035">
        <v>0</v>
      </c>
      <c r="AB3035">
        <v>0</v>
      </c>
    </row>
    <row r="3036" spans="1:28" x14ac:dyDescent="0.25">
      <c r="A3036">
        <v>893382</v>
      </c>
      <c r="B3036">
        <v>893382</v>
      </c>
      <c r="D3036" t="s">
        <v>101</v>
      </c>
      <c r="E3036">
        <v>556</v>
      </c>
      <c r="F3036">
        <v>1465905</v>
      </c>
      <c r="G3036" t="s">
        <v>12</v>
      </c>
      <c r="H3036" t="s">
        <v>101</v>
      </c>
      <c r="I3036" s="1">
        <v>45315</v>
      </c>
      <c r="J3036" t="s">
        <v>157</v>
      </c>
      <c r="K3036">
        <v>4</v>
      </c>
      <c r="L3036" t="s">
        <v>217</v>
      </c>
      <c r="M3036">
        <v>1</v>
      </c>
      <c r="N3036">
        <v>2024</v>
      </c>
      <c r="O3036" s="24">
        <v>0.37677083333333333</v>
      </c>
      <c r="P3036">
        <v>0</v>
      </c>
      <c r="Q3036" s="1"/>
      <c r="R3036" s="24"/>
      <c r="S3036" s="24"/>
      <c r="T3036" t="s">
        <v>178</v>
      </c>
      <c r="U3036" t="s">
        <v>10</v>
      </c>
      <c r="V3036">
        <v>0</v>
      </c>
      <c r="W3036" t="s">
        <v>172</v>
      </c>
      <c r="X3036" t="s">
        <v>178</v>
      </c>
      <c r="Y3036" t="s">
        <v>10</v>
      </c>
      <c r="AA3036">
        <v>0</v>
      </c>
      <c r="AB3036">
        <v>0</v>
      </c>
    </row>
    <row r="3037" spans="1:28" x14ac:dyDescent="0.25">
      <c r="A3037">
        <v>893383</v>
      </c>
      <c r="B3037">
        <v>893383</v>
      </c>
      <c r="D3037" t="s">
        <v>101</v>
      </c>
      <c r="E3037">
        <v>556</v>
      </c>
      <c r="F3037">
        <v>1465905</v>
      </c>
      <c r="G3037" t="s">
        <v>12</v>
      </c>
      <c r="H3037" t="s">
        <v>101</v>
      </c>
      <c r="I3037" s="1">
        <v>45315</v>
      </c>
      <c r="J3037" t="s">
        <v>157</v>
      </c>
      <c r="K3037">
        <v>4</v>
      </c>
      <c r="L3037" t="s">
        <v>217</v>
      </c>
      <c r="M3037">
        <v>1</v>
      </c>
      <c r="N3037">
        <v>2024</v>
      </c>
      <c r="O3037" s="24">
        <v>0.37692129629629628</v>
      </c>
      <c r="P3037">
        <v>0</v>
      </c>
      <c r="Q3037" s="1"/>
      <c r="R3037" s="24"/>
      <c r="S3037" s="24"/>
      <c r="T3037" t="s">
        <v>179</v>
      </c>
      <c r="U3037" t="s">
        <v>10</v>
      </c>
      <c r="V3037">
        <v>0</v>
      </c>
      <c r="W3037" t="s">
        <v>172</v>
      </c>
      <c r="X3037" t="s">
        <v>179</v>
      </c>
      <c r="Y3037" t="s">
        <v>10</v>
      </c>
      <c r="AA3037">
        <v>0</v>
      </c>
      <c r="AB3037">
        <v>0</v>
      </c>
    </row>
    <row r="3038" spans="1:28" x14ac:dyDescent="0.25">
      <c r="A3038">
        <v>893414</v>
      </c>
      <c r="B3038">
        <v>893414</v>
      </c>
      <c r="D3038" t="s">
        <v>101</v>
      </c>
      <c r="E3038">
        <v>565</v>
      </c>
      <c r="F3038">
        <v>4525887</v>
      </c>
      <c r="G3038" t="s">
        <v>12</v>
      </c>
      <c r="H3038" t="s">
        <v>101</v>
      </c>
      <c r="I3038" s="1">
        <v>45315</v>
      </c>
      <c r="J3038" t="s">
        <v>157</v>
      </c>
      <c r="K3038">
        <v>4</v>
      </c>
      <c r="L3038" t="s">
        <v>217</v>
      </c>
      <c r="M3038">
        <v>1</v>
      </c>
      <c r="N3038">
        <v>2024</v>
      </c>
      <c r="O3038" s="24">
        <v>0.43975694444444446</v>
      </c>
      <c r="P3038">
        <v>0</v>
      </c>
      <c r="Q3038" s="1"/>
      <c r="R3038" s="24"/>
      <c r="S3038" s="24"/>
      <c r="T3038" t="s">
        <v>171</v>
      </c>
      <c r="U3038" t="s">
        <v>10</v>
      </c>
      <c r="V3038">
        <v>0</v>
      </c>
      <c r="W3038" t="s">
        <v>172</v>
      </c>
      <c r="X3038" t="s">
        <v>101</v>
      </c>
      <c r="Y3038" t="s">
        <v>10</v>
      </c>
      <c r="AA3038">
        <v>0</v>
      </c>
      <c r="AB3038">
        <v>0</v>
      </c>
    </row>
    <row r="3039" spans="1:28" x14ac:dyDescent="0.25">
      <c r="A3039">
        <v>893416</v>
      </c>
      <c r="B3039">
        <v>893416</v>
      </c>
      <c r="D3039" t="s">
        <v>101</v>
      </c>
      <c r="E3039">
        <v>565</v>
      </c>
      <c r="F3039">
        <v>4525887</v>
      </c>
      <c r="G3039" t="s">
        <v>12</v>
      </c>
      <c r="H3039" t="s">
        <v>101</v>
      </c>
      <c r="I3039" s="1">
        <v>45315</v>
      </c>
      <c r="J3039" t="s">
        <v>157</v>
      </c>
      <c r="K3039">
        <v>4</v>
      </c>
      <c r="L3039" t="s">
        <v>217</v>
      </c>
      <c r="M3039">
        <v>1</v>
      </c>
      <c r="N3039">
        <v>2024</v>
      </c>
      <c r="O3039" s="24">
        <v>0.44019675925925927</v>
      </c>
      <c r="P3039">
        <v>0</v>
      </c>
      <c r="Q3039" s="1"/>
      <c r="R3039" s="24"/>
      <c r="S3039" s="24"/>
      <c r="T3039" t="s">
        <v>173</v>
      </c>
      <c r="U3039" t="s">
        <v>10</v>
      </c>
      <c r="V3039">
        <v>0</v>
      </c>
      <c r="W3039" t="s">
        <v>172</v>
      </c>
      <c r="X3039" t="s">
        <v>174</v>
      </c>
      <c r="Y3039" t="s">
        <v>10</v>
      </c>
      <c r="AA3039">
        <v>0</v>
      </c>
      <c r="AB3039">
        <v>0</v>
      </c>
    </row>
    <row r="3040" spans="1:28" x14ac:dyDescent="0.25">
      <c r="A3040">
        <v>893417</v>
      </c>
      <c r="B3040">
        <v>893417</v>
      </c>
      <c r="D3040" t="s">
        <v>101</v>
      </c>
      <c r="E3040">
        <v>565</v>
      </c>
      <c r="F3040">
        <v>4525887</v>
      </c>
      <c r="G3040" t="s">
        <v>12</v>
      </c>
      <c r="H3040" t="s">
        <v>101</v>
      </c>
      <c r="I3040" s="1">
        <v>45315</v>
      </c>
      <c r="J3040" t="s">
        <v>157</v>
      </c>
      <c r="K3040">
        <v>4</v>
      </c>
      <c r="L3040" t="s">
        <v>217</v>
      </c>
      <c r="M3040">
        <v>1</v>
      </c>
      <c r="N3040">
        <v>2024</v>
      </c>
      <c r="O3040" s="24">
        <v>0.44048611111111113</v>
      </c>
      <c r="P3040">
        <v>0</v>
      </c>
      <c r="Q3040" s="1"/>
      <c r="R3040" s="24"/>
      <c r="S3040" s="24"/>
      <c r="T3040" t="s">
        <v>177</v>
      </c>
      <c r="U3040" t="s">
        <v>10</v>
      </c>
      <c r="V3040">
        <v>0</v>
      </c>
      <c r="W3040" t="s">
        <v>172</v>
      </c>
      <c r="X3040" t="s">
        <v>177</v>
      </c>
      <c r="Y3040" t="s">
        <v>10</v>
      </c>
      <c r="AA3040">
        <v>0</v>
      </c>
      <c r="AB3040">
        <v>0</v>
      </c>
    </row>
    <row r="3041" spans="1:28" x14ac:dyDescent="0.25">
      <c r="A3041">
        <v>893418</v>
      </c>
      <c r="B3041">
        <v>893418</v>
      </c>
      <c r="D3041" t="s">
        <v>101</v>
      </c>
      <c r="E3041">
        <v>565</v>
      </c>
      <c r="F3041">
        <v>4525887</v>
      </c>
      <c r="G3041" t="s">
        <v>12</v>
      </c>
      <c r="H3041" t="s">
        <v>101</v>
      </c>
      <c r="I3041" s="1">
        <v>45315</v>
      </c>
      <c r="J3041" t="s">
        <v>157</v>
      </c>
      <c r="K3041">
        <v>4</v>
      </c>
      <c r="L3041" t="s">
        <v>217</v>
      </c>
      <c r="M3041">
        <v>1</v>
      </c>
      <c r="N3041">
        <v>2024</v>
      </c>
      <c r="O3041" s="24">
        <v>0.44057870370370372</v>
      </c>
      <c r="P3041">
        <v>0</v>
      </c>
      <c r="Q3041" s="1"/>
      <c r="R3041" s="24"/>
      <c r="S3041" s="24"/>
      <c r="T3041" t="s">
        <v>175</v>
      </c>
      <c r="U3041" t="s">
        <v>10</v>
      </c>
      <c r="V3041">
        <v>0</v>
      </c>
      <c r="W3041" t="s">
        <v>172</v>
      </c>
      <c r="X3041" t="s">
        <v>176</v>
      </c>
      <c r="Y3041" t="s">
        <v>10</v>
      </c>
      <c r="AA3041">
        <v>0</v>
      </c>
      <c r="AB3041">
        <v>0</v>
      </c>
    </row>
    <row r="3042" spans="1:28" x14ac:dyDescent="0.25">
      <c r="A3042">
        <v>893419</v>
      </c>
      <c r="B3042">
        <v>893419</v>
      </c>
      <c r="D3042" t="s">
        <v>101</v>
      </c>
      <c r="E3042">
        <v>565</v>
      </c>
      <c r="F3042">
        <v>4525887</v>
      </c>
      <c r="G3042" t="s">
        <v>12</v>
      </c>
      <c r="H3042" t="s">
        <v>101</v>
      </c>
      <c r="I3042" s="1">
        <v>45315</v>
      </c>
      <c r="J3042" t="s">
        <v>157</v>
      </c>
      <c r="K3042">
        <v>4</v>
      </c>
      <c r="L3042" t="s">
        <v>217</v>
      </c>
      <c r="M3042">
        <v>1</v>
      </c>
      <c r="N3042">
        <v>2024</v>
      </c>
      <c r="O3042" s="24">
        <v>0.44283564814814813</v>
      </c>
      <c r="P3042">
        <v>0</v>
      </c>
      <c r="Q3042" s="1"/>
      <c r="R3042" s="24"/>
      <c r="S3042" s="24"/>
      <c r="T3042" t="s">
        <v>173</v>
      </c>
      <c r="U3042" t="s">
        <v>10</v>
      </c>
      <c r="V3042">
        <v>0</v>
      </c>
      <c r="W3042" t="s">
        <v>172</v>
      </c>
      <c r="X3042" t="s">
        <v>174</v>
      </c>
      <c r="Y3042" t="s">
        <v>10</v>
      </c>
      <c r="AA3042">
        <v>0</v>
      </c>
      <c r="AB3042">
        <v>0</v>
      </c>
    </row>
    <row r="3043" spans="1:28" x14ac:dyDescent="0.25">
      <c r="A3043">
        <v>893427</v>
      </c>
      <c r="B3043">
        <v>893427</v>
      </c>
      <c r="D3043" t="s">
        <v>101</v>
      </c>
      <c r="E3043">
        <v>775</v>
      </c>
      <c r="F3043">
        <v>3180538</v>
      </c>
      <c r="G3043" t="s">
        <v>12</v>
      </c>
      <c r="H3043" t="s">
        <v>101</v>
      </c>
      <c r="I3043" s="1">
        <v>45315</v>
      </c>
      <c r="J3043" t="s">
        <v>157</v>
      </c>
      <c r="K3043">
        <v>4</v>
      </c>
      <c r="L3043" t="s">
        <v>217</v>
      </c>
      <c r="M3043">
        <v>1</v>
      </c>
      <c r="N3043">
        <v>2024</v>
      </c>
      <c r="O3043" s="24">
        <v>0.50032407407407409</v>
      </c>
      <c r="P3043">
        <v>0</v>
      </c>
      <c r="Q3043" s="1"/>
      <c r="R3043" s="24"/>
      <c r="S3043" s="24"/>
      <c r="T3043" t="s">
        <v>171</v>
      </c>
      <c r="U3043" t="s">
        <v>10</v>
      </c>
      <c r="V3043">
        <v>0</v>
      </c>
      <c r="W3043" t="s">
        <v>172</v>
      </c>
      <c r="X3043" t="s">
        <v>101</v>
      </c>
      <c r="Y3043" t="s">
        <v>10</v>
      </c>
      <c r="AA3043">
        <v>0</v>
      </c>
      <c r="AB3043">
        <v>0</v>
      </c>
    </row>
    <row r="3044" spans="1:28" x14ac:dyDescent="0.25">
      <c r="A3044">
        <v>893428</v>
      </c>
      <c r="B3044">
        <v>893428</v>
      </c>
      <c r="D3044" t="s">
        <v>101</v>
      </c>
      <c r="E3044">
        <v>775</v>
      </c>
      <c r="F3044">
        <v>3180538</v>
      </c>
      <c r="G3044" t="s">
        <v>12</v>
      </c>
      <c r="H3044" t="s">
        <v>101</v>
      </c>
      <c r="I3044" s="1">
        <v>45315</v>
      </c>
      <c r="J3044" t="s">
        <v>157</v>
      </c>
      <c r="K3044">
        <v>4</v>
      </c>
      <c r="L3044" t="s">
        <v>217</v>
      </c>
      <c r="M3044">
        <v>1</v>
      </c>
      <c r="N3044">
        <v>2024</v>
      </c>
      <c r="O3044" s="24">
        <v>0.50092592592592589</v>
      </c>
      <c r="P3044">
        <v>0</v>
      </c>
      <c r="Q3044" s="1"/>
      <c r="R3044" s="24"/>
      <c r="S3044" s="24"/>
      <c r="T3044" t="s">
        <v>173</v>
      </c>
      <c r="U3044" t="s">
        <v>10</v>
      </c>
      <c r="V3044">
        <v>0</v>
      </c>
      <c r="W3044" t="s">
        <v>172</v>
      </c>
      <c r="X3044" t="s">
        <v>174</v>
      </c>
      <c r="Y3044" t="s">
        <v>10</v>
      </c>
      <c r="AA3044">
        <v>0</v>
      </c>
      <c r="AB3044">
        <v>0</v>
      </c>
    </row>
    <row r="3045" spans="1:28" x14ac:dyDescent="0.25">
      <c r="A3045">
        <v>893429</v>
      </c>
      <c r="B3045">
        <v>893429</v>
      </c>
      <c r="D3045" t="s">
        <v>101</v>
      </c>
      <c r="E3045">
        <v>775</v>
      </c>
      <c r="F3045">
        <v>3180538</v>
      </c>
      <c r="G3045" t="s">
        <v>12</v>
      </c>
      <c r="H3045" t="s">
        <v>101</v>
      </c>
      <c r="I3045" s="1">
        <v>45315</v>
      </c>
      <c r="J3045" t="s">
        <v>157</v>
      </c>
      <c r="K3045">
        <v>4</v>
      </c>
      <c r="L3045" t="s">
        <v>217</v>
      </c>
      <c r="M3045">
        <v>1</v>
      </c>
      <c r="N3045">
        <v>2024</v>
      </c>
      <c r="O3045" s="24">
        <v>0.50152777777777779</v>
      </c>
      <c r="P3045">
        <v>0</v>
      </c>
      <c r="Q3045" s="1"/>
      <c r="R3045" s="24"/>
      <c r="S3045" s="24"/>
      <c r="T3045" t="s">
        <v>177</v>
      </c>
      <c r="U3045" t="s">
        <v>10</v>
      </c>
      <c r="V3045">
        <v>0</v>
      </c>
      <c r="W3045" t="s">
        <v>172</v>
      </c>
      <c r="X3045" t="s">
        <v>177</v>
      </c>
      <c r="Y3045" t="s">
        <v>10</v>
      </c>
      <c r="AA3045">
        <v>0</v>
      </c>
      <c r="AB3045">
        <v>0</v>
      </c>
    </row>
    <row r="3046" spans="1:28" x14ac:dyDescent="0.25">
      <c r="A3046">
        <v>893433</v>
      </c>
      <c r="B3046">
        <v>893433</v>
      </c>
      <c r="D3046" t="s">
        <v>101</v>
      </c>
      <c r="E3046">
        <v>775</v>
      </c>
      <c r="F3046">
        <v>3180538</v>
      </c>
      <c r="G3046" t="s">
        <v>12</v>
      </c>
      <c r="H3046" t="s">
        <v>101</v>
      </c>
      <c r="I3046" s="1">
        <v>45315</v>
      </c>
      <c r="J3046" t="s">
        <v>157</v>
      </c>
      <c r="K3046">
        <v>4</v>
      </c>
      <c r="L3046" t="s">
        <v>217</v>
      </c>
      <c r="M3046">
        <v>1</v>
      </c>
      <c r="N3046">
        <v>2024</v>
      </c>
      <c r="O3046" s="24">
        <v>0.50255787037037036</v>
      </c>
      <c r="P3046">
        <v>0</v>
      </c>
      <c r="Q3046" s="1"/>
      <c r="R3046" s="24"/>
      <c r="S3046" s="24"/>
      <c r="T3046" t="s">
        <v>173</v>
      </c>
      <c r="U3046" t="s">
        <v>10</v>
      </c>
      <c r="V3046">
        <v>0</v>
      </c>
      <c r="W3046" t="s">
        <v>172</v>
      </c>
      <c r="X3046" t="s">
        <v>174</v>
      </c>
      <c r="Y3046" t="s">
        <v>10</v>
      </c>
      <c r="AA3046">
        <v>0</v>
      </c>
      <c r="AB3046">
        <v>0</v>
      </c>
    </row>
    <row r="3047" spans="1:28" x14ac:dyDescent="0.25">
      <c r="A3047">
        <v>893499</v>
      </c>
      <c r="B3047">
        <v>893499</v>
      </c>
      <c r="D3047" t="s">
        <v>101</v>
      </c>
      <c r="E3047">
        <v>732</v>
      </c>
      <c r="F3047">
        <v>1084694</v>
      </c>
      <c r="G3047" t="s">
        <v>12</v>
      </c>
      <c r="H3047" t="s">
        <v>101</v>
      </c>
      <c r="I3047" s="1">
        <v>45315</v>
      </c>
      <c r="J3047" t="s">
        <v>157</v>
      </c>
      <c r="K3047">
        <v>4</v>
      </c>
      <c r="L3047" t="s">
        <v>217</v>
      </c>
      <c r="M3047">
        <v>1</v>
      </c>
      <c r="N3047">
        <v>2024</v>
      </c>
      <c r="O3047" s="24">
        <v>0.62762731481481482</v>
      </c>
      <c r="P3047">
        <v>0</v>
      </c>
      <c r="Q3047" s="1"/>
      <c r="R3047" s="24"/>
      <c r="S3047" s="24"/>
      <c r="T3047" t="s">
        <v>171</v>
      </c>
      <c r="U3047" t="s">
        <v>10</v>
      </c>
      <c r="V3047">
        <v>0</v>
      </c>
      <c r="W3047" t="s">
        <v>172</v>
      </c>
      <c r="X3047" t="s">
        <v>101</v>
      </c>
      <c r="Y3047" t="s">
        <v>10</v>
      </c>
      <c r="AA3047">
        <v>0</v>
      </c>
      <c r="AB3047">
        <v>0</v>
      </c>
    </row>
    <row r="3048" spans="1:28" x14ac:dyDescent="0.25">
      <c r="A3048">
        <v>893501</v>
      </c>
      <c r="B3048">
        <v>893501</v>
      </c>
      <c r="D3048" t="s">
        <v>101</v>
      </c>
      <c r="E3048">
        <v>732</v>
      </c>
      <c r="F3048">
        <v>1084694</v>
      </c>
      <c r="G3048" t="s">
        <v>12</v>
      </c>
      <c r="H3048" t="s">
        <v>101</v>
      </c>
      <c r="I3048" s="1">
        <v>45315</v>
      </c>
      <c r="J3048" t="s">
        <v>157</v>
      </c>
      <c r="K3048">
        <v>4</v>
      </c>
      <c r="L3048" t="s">
        <v>217</v>
      </c>
      <c r="M3048">
        <v>1</v>
      </c>
      <c r="N3048">
        <v>2024</v>
      </c>
      <c r="O3048" s="24">
        <v>0.62802083333333336</v>
      </c>
      <c r="P3048">
        <v>0</v>
      </c>
      <c r="Q3048" s="1"/>
      <c r="R3048" s="24"/>
      <c r="S3048" s="24"/>
      <c r="T3048" t="s">
        <v>173</v>
      </c>
      <c r="U3048" t="s">
        <v>10</v>
      </c>
      <c r="V3048">
        <v>0</v>
      </c>
      <c r="W3048" t="s">
        <v>172</v>
      </c>
      <c r="X3048" t="s">
        <v>174</v>
      </c>
      <c r="Y3048" t="s">
        <v>10</v>
      </c>
      <c r="AA3048">
        <v>0</v>
      </c>
      <c r="AB3048">
        <v>0</v>
      </c>
    </row>
    <row r="3049" spans="1:28" x14ac:dyDescent="0.25">
      <c r="A3049">
        <v>893502</v>
      </c>
      <c r="B3049">
        <v>893502</v>
      </c>
      <c r="D3049" t="s">
        <v>101</v>
      </c>
      <c r="E3049">
        <v>732</v>
      </c>
      <c r="F3049">
        <v>1084694</v>
      </c>
      <c r="G3049" t="s">
        <v>12</v>
      </c>
      <c r="H3049" t="s">
        <v>101</v>
      </c>
      <c r="I3049" s="1">
        <v>45315</v>
      </c>
      <c r="J3049" t="s">
        <v>157</v>
      </c>
      <c r="K3049">
        <v>4</v>
      </c>
      <c r="L3049" t="s">
        <v>217</v>
      </c>
      <c r="M3049">
        <v>1</v>
      </c>
      <c r="N3049">
        <v>2024</v>
      </c>
      <c r="O3049" s="24">
        <v>0.62826388888888884</v>
      </c>
      <c r="P3049">
        <v>0</v>
      </c>
      <c r="Q3049" s="1"/>
      <c r="R3049" s="24"/>
      <c r="S3049" s="24"/>
      <c r="T3049" t="s">
        <v>175</v>
      </c>
      <c r="U3049" t="s">
        <v>10</v>
      </c>
      <c r="V3049">
        <v>0</v>
      </c>
      <c r="W3049" t="s">
        <v>172</v>
      </c>
      <c r="X3049" t="s">
        <v>176</v>
      </c>
      <c r="Y3049" t="s">
        <v>10</v>
      </c>
      <c r="AA3049">
        <v>0</v>
      </c>
      <c r="AB3049">
        <v>0</v>
      </c>
    </row>
    <row r="3050" spans="1:28" x14ac:dyDescent="0.25">
      <c r="A3050">
        <v>893503</v>
      </c>
      <c r="B3050">
        <v>893503</v>
      </c>
      <c r="D3050" t="s">
        <v>101</v>
      </c>
      <c r="E3050">
        <v>732</v>
      </c>
      <c r="F3050">
        <v>1084694</v>
      </c>
      <c r="G3050" t="s">
        <v>12</v>
      </c>
      <c r="H3050" t="s">
        <v>101</v>
      </c>
      <c r="I3050" s="1">
        <v>45315</v>
      </c>
      <c r="J3050" t="s">
        <v>157</v>
      </c>
      <c r="K3050">
        <v>4</v>
      </c>
      <c r="L3050" t="s">
        <v>217</v>
      </c>
      <c r="M3050">
        <v>1</v>
      </c>
      <c r="N3050">
        <v>2024</v>
      </c>
      <c r="O3050" s="24">
        <v>0.62869212962962961</v>
      </c>
      <c r="P3050">
        <v>0</v>
      </c>
      <c r="Q3050" s="1"/>
      <c r="R3050" s="24"/>
      <c r="S3050" s="24"/>
      <c r="T3050" t="s">
        <v>171</v>
      </c>
      <c r="U3050" t="s">
        <v>10</v>
      </c>
      <c r="V3050">
        <v>0</v>
      </c>
      <c r="W3050" t="s">
        <v>172</v>
      </c>
      <c r="X3050" t="s">
        <v>101</v>
      </c>
      <c r="Y3050" t="s">
        <v>10</v>
      </c>
      <c r="AA3050">
        <v>0</v>
      </c>
      <c r="AB3050">
        <v>0</v>
      </c>
    </row>
    <row r="3051" spans="1:28" x14ac:dyDescent="0.25">
      <c r="A3051">
        <v>893504</v>
      </c>
      <c r="B3051">
        <v>893504</v>
      </c>
      <c r="D3051" t="s">
        <v>101</v>
      </c>
      <c r="E3051">
        <v>732</v>
      </c>
      <c r="F3051">
        <v>1084694</v>
      </c>
      <c r="G3051" t="s">
        <v>12</v>
      </c>
      <c r="H3051" t="s">
        <v>101</v>
      </c>
      <c r="I3051" s="1">
        <v>45315</v>
      </c>
      <c r="J3051" t="s">
        <v>157</v>
      </c>
      <c r="K3051">
        <v>4</v>
      </c>
      <c r="L3051" t="s">
        <v>217</v>
      </c>
      <c r="M3051">
        <v>1</v>
      </c>
      <c r="N3051">
        <v>2024</v>
      </c>
      <c r="O3051" s="24">
        <v>0.62891203703703702</v>
      </c>
      <c r="P3051">
        <v>0</v>
      </c>
      <c r="Q3051" s="1"/>
      <c r="R3051" s="24"/>
      <c r="S3051" s="24"/>
      <c r="T3051" t="s">
        <v>173</v>
      </c>
      <c r="U3051" t="s">
        <v>10</v>
      </c>
      <c r="V3051">
        <v>0</v>
      </c>
      <c r="W3051" t="s">
        <v>172</v>
      </c>
      <c r="X3051" t="s">
        <v>174</v>
      </c>
      <c r="Y3051" t="s">
        <v>10</v>
      </c>
      <c r="AA3051">
        <v>0</v>
      </c>
      <c r="AB3051">
        <v>0</v>
      </c>
    </row>
    <row r="3052" spans="1:28" x14ac:dyDescent="0.25">
      <c r="A3052">
        <v>893506</v>
      </c>
      <c r="B3052">
        <v>893506</v>
      </c>
      <c r="D3052" t="s">
        <v>101</v>
      </c>
      <c r="E3052">
        <v>732</v>
      </c>
      <c r="F3052">
        <v>1084694</v>
      </c>
      <c r="G3052" t="s">
        <v>12</v>
      </c>
      <c r="H3052" t="s">
        <v>101</v>
      </c>
      <c r="I3052" s="1">
        <v>45315</v>
      </c>
      <c r="J3052" t="s">
        <v>157</v>
      </c>
      <c r="K3052">
        <v>4</v>
      </c>
      <c r="L3052" t="s">
        <v>217</v>
      </c>
      <c r="M3052">
        <v>1</v>
      </c>
      <c r="N3052">
        <v>2024</v>
      </c>
      <c r="O3052" s="24">
        <v>0.62997685185185182</v>
      </c>
      <c r="P3052">
        <v>0</v>
      </c>
      <c r="Q3052" s="1"/>
      <c r="R3052" s="24"/>
      <c r="S3052" s="24"/>
      <c r="T3052" t="s">
        <v>180</v>
      </c>
      <c r="U3052" t="s">
        <v>10</v>
      </c>
      <c r="V3052">
        <v>0</v>
      </c>
      <c r="W3052" t="s">
        <v>172</v>
      </c>
      <c r="X3052" t="s">
        <v>181</v>
      </c>
      <c r="Y3052" t="s">
        <v>10</v>
      </c>
      <c r="AA3052">
        <v>0</v>
      </c>
      <c r="AB3052">
        <v>0</v>
      </c>
    </row>
    <row r="3053" spans="1:28" x14ac:dyDescent="0.25">
      <c r="A3053">
        <v>893508</v>
      </c>
      <c r="B3053">
        <v>893508</v>
      </c>
      <c r="D3053" t="s">
        <v>101</v>
      </c>
      <c r="E3053">
        <v>732</v>
      </c>
      <c r="F3053">
        <v>1084694</v>
      </c>
      <c r="G3053" t="s">
        <v>12</v>
      </c>
      <c r="H3053" t="s">
        <v>101</v>
      </c>
      <c r="I3053" s="1">
        <v>45315</v>
      </c>
      <c r="J3053" t="s">
        <v>157</v>
      </c>
      <c r="K3053">
        <v>4</v>
      </c>
      <c r="L3053" t="s">
        <v>217</v>
      </c>
      <c r="M3053">
        <v>1</v>
      </c>
      <c r="N3053">
        <v>2024</v>
      </c>
      <c r="O3053" s="24">
        <v>0.63450231481481478</v>
      </c>
      <c r="P3053">
        <v>0</v>
      </c>
      <c r="Q3053" s="1"/>
      <c r="R3053" s="24"/>
      <c r="S3053" s="24"/>
      <c r="T3053" t="s">
        <v>180</v>
      </c>
      <c r="U3053" t="s">
        <v>10</v>
      </c>
      <c r="V3053">
        <v>0</v>
      </c>
      <c r="W3053" t="s">
        <v>172</v>
      </c>
      <c r="X3053" t="s">
        <v>181</v>
      </c>
      <c r="Y3053" t="s">
        <v>10</v>
      </c>
      <c r="AA3053">
        <v>0</v>
      </c>
      <c r="AB3053">
        <v>0</v>
      </c>
    </row>
    <row r="3054" spans="1:28" x14ac:dyDescent="0.25">
      <c r="A3054">
        <v>893512</v>
      </c>
      <c r="B3054">
        <v>893512</v>
      </c>
      <c r="D3054" t="s">
        <v>101</v>
      </c>
      <c r="E3054">
        <v>965</v>
      </c>
      <c r="F3054">
        <v>1061857</v>
      </c>
      <c r="G3054" t="s">
        <v>12</v>
      </c>
      <c r="H3054" t="s">
        <v>101</v>
      </c>
      <c r="I3054" s="1">
        <v>45315</v>
      </c>
      <c r="J3054" t="s">
        <v>157</v>
      </c>
      <c r="K3054">
        <v>4</v>
      </c>
      <c r="L3054" t="s">
        <v>217</v>
      </c>
      <c r="M3054">
        <v>1</v>
      </c>
      <c r="N3054">
        <v>2024</v>
      </c>
      <c r="O3054" s="24">
        <v>0.63709490740740737</v>
      </c>
      <c r="P3054">
        <v>0</v>
      </c>
      <c r="Q3054" s="1"/>
      <c r="R3054" s="24"/>
      <c r="S3054" s="24"/>
      <c r="T3054" t="s">
        <v>171</v>
      </c>
      <c r="U3054" t="s">
        <v>10</v>
      </c>
      <c r="V3054">
        <v>0</v>
      </c>
      <c r="W3054" t="s">
        <v>172</v>
      </c>
      <c r="X3054" t="s">
        <v>101</v>
      </c>
      <c r="Y3054" t="s">
        <v>10</v>
      </c>
      <c r="AA3054">
        <v>0</v>
      </c>
      <c r="AB3054">
        <v>0</v>
      </c>
    </row>
    <row r="3055" spans="1:28" x14ac:dyDescent="0.25">
      <c r="A3055">
        <v>893513</v>
      </c>
      <c r="B3055">
        <v>893513</v>
      </c>
      <c r="D3055" t="s">
        <v>101</v>
      </c>
      <c r="E3055">
        <v>965</v>
      </c>
      <c r="F3055">
        <v>1061857</v>
      </c>
      <c r="G3055" t="s">
        <v>12</v>
      </c>
      <c r="H3055" t="s">
        <v>101</v>
      </c>
      <c r="I3055" s="1">
        <v>45315</v>
      </c>
      <c r="J3055" t="s">
        <v>157</v>
      </c>
      <c r="K3055">
        <v>4</v>
      </c>
      <c r="L3055" t="s">
        <v>217</v>
      </c>
      <c r="M3055">
        <v>1</v>
      </c>
      <c r="N3055">
        <v>2024</v>
      </c>
      <c r="O3055" s="24">
        <v>0.63725694444444447</v>
      </c>
      <c r="P3055">
        <v>0</v>
      </c>
      <c r="Q3055" s="1"/>
      <c r="R3055" s="24"/>
      <c r="S3055" s="24"/>
      <c r="T3055" t="s">
        <v>173</v>
      </c>
      <c r="U3055" t="s">
        <v>10</v>
      </c>
      <c r="V3055">
        <v>0</v>
      </c>
      <c r="W3055" t="s">
        <v>172</v>
      </c>
      <c r="X3055" t="s">
        <v>174</v>
      </c>
      <c r="Y3055" t="s">
        <v>10</v>
      </c>
      <c r="AA3055">
        <v>0</v>
      </c>
      <c r="AB3055">
        <v>0</v>
      </c>
    </row>
    <row r="3056" spans="1:28" x14ac:dyDescent="0.25">
      <c r="A3056">
        <v>893514</v>
      </c>
      <c r="B3056">
        <v>893514</v>
      </c>
      <c r="D3056" t="s">
        <v>101</v>
      </c>
      <c r="E3056">
        <v>965</v>
      </c>
      <c r="F3056">
        <v>1061857</v>
      </c>
      <c r="G3056" t="s">
        <v>12</v>
      </c>
      <c r="H3056" t="s">
        <v>101</v>
      </c>
      <c r="I3056" s="1">
        <v>45315</v>
      </c>
      <c r="J3056" t="s">
        <v>157</v>
      </c>
      <c r="K3056">
        <v>4</v>
      </c>
      <c r="L3056" t="s">
        <v>217</v>
      </c>
      <c r="M3056">
        <v>1</v>
      </c>
      <c r="N3056">
        <v>2024</v>
      </c>
      <c r="O3056" s="24">
        <v>0.6372916666666667</v>
      </c>
      <c r="P3056">
        <v>0</v>
      </c>
      <c r="Q3056" s="1"/>
      <c r="R3056" s="24"/>
      <c r="S3056" s="24"/>
      <c r="T3056" t="s">
        <v>177</v>
      </c>
      <c r="U3056" t="s">
        <v>10</v>
      </c>
      <c r="V3056">
        <v>0</v>
      </c>
      <c r="W3056" t="s">
        <v>172</v>
      </c>
      <c r="X3056" t="s">
        <v>177</v>
      </c>
      <c r="Y3056" t="s">
        <v>10</v>
      </c>
      <c r="AA3056">
        <v>0</v>
      </c>
      <c r="AB3056">
        <v>0</v>
      </c>
    </row>
    <row r="3057" spans="1:28" x14ac:dyDescent="0.25">
      <c r="A3057">
        <v>893516</v>
      </c>
      <c r="B3057">
        <v>893516</v>
      </c>
      <c r="D3057" t="s">
        <v>101</v>
      </c>
      <c r="E3057">
        <v>965</v>
      </c>
      <c r="F3057">
        <v>1061857</v>
      </c>
      <c r="G3057" t="s">
        <v>12</v>
      </c>
      <c r="H3057" t="s">
        <v>101</v>
      </c>
      <c r="I3057" s="1">
        <v>45315</v>
      </c>
      <c r="J3057" t="s">
        <v>157</v>
      </c>
      <c r="K3057">
        <v>4</v>
      </c>
      <c r="L3057" t="s">
        <v>217</v>
      </c>
      <c r="M3057">
        <v>1</v>
      </c>
      <c r="N3057">
        <v>2024</v>
      </c>
      <c r="O3057" s="24">
        <v>0.63745370370370369</v>
      </c>
      <c r="P3057">
        <v>0</v>
      </c>
      <c r="Q3057" s="1"/>
      <c r="R3057" s="24"/>
      <c r="S3057" s="24"/>
      <c r="T3057" t="s">
        <v>173</v>
      </c>
      <c r="U3057" t="s">
        <v>10</v>
      </c>
      <c r="V3057">
        <v>0</v>
      </c>
      <c r="W3057" t="s">
        <v>172</v>
      </c>
      <c r="X3057" t="s">
        <v>174</v>
      </c>
      <c r="Y3057" t="s">
        <v>10</v>
      </c>
      <c r="AA3057">
        <v>0</v>
      </c>
      <c r="AB3057">
        <v>0</v>
      </c>
    </row>
    <row r="3058" spans="1:28" x14ac:dyDescent="0.25">
      <c r="A3058">
        <v>893517</v>
      </c>
      <c r="B3058">
        <v>893517</v>
      </c>
      <c r="D3058" t="s">
        <v>101</v>
      </c>
      <c r="E3058">
        <v>965</v>
      </c>
      <c r="F3058">
        <v>1061857</v>
      </c>
      <c r="G3058" t="s">
        <v>12</v>
      </c>
      <c r="H3058" t="s">
        <v>101</v>
      </c>
      <c r="I3058" s="1">
        <v>45315</v>
      </c>
      <c r="J3058" t="s">
        <v>157</v>
      </c>
      <c r="K3058">
        <v>4</v>
      </c>
      <c r="L3058" t="s">
        <v>217</v>
      </c>
      <c r="M3058">
        <v>1</v>
      </c>
      <c r="N3058">
        <v>2024</v>
      </c>
      <c r="O3058" s="24">
        <v>0.63760416666666664</v>
      </c>
      <c r="P3058">
        <v>0</v>
      </c>
      <c r="Q3058" s="1"/>
      <c r="R3058" s="24"/>
      <c r="S3058" s="24"/>
      <c r="T3058" t="s">
        <v>180</v>
      </c>
      <c r="U3058" t="s">
        <v>10</v>
      </c>
      <c r="V3058">
        <v>0</v>
      </c>
      <c r="W3058" t="s">
        <v>172</v>
      </c>
      <c r="X3058" t="s">
        <v>181</v>
      </c>
      <c r="Y3058" t="s">
        <v>10</v>
      </c>
      <c r="AA3058">
        <v>0</v>
      </c>
      <c r="AB3058">
        <v>0</v>
      </c>
    </row>
    <row r="3059" spans="1:28" x14ac:dyDescent="0.25">
      <c r="A3059">
        <v>893581</v>
      </c>
      <c r="B3059">
        <v>893581</v>
      </c>
      <c r="D3059" t="s">
        <v>101</v>
      </c>
      <c r="E3059">
        <v>984</v>
      </c>
      <c r="F3059">
        <v>2415495</v>
      </c>
      <c r="G3059" t="s">
        <v>12</v>
      </c>
      <c r="H3059" t="s">
        <v>101</v>
      </c>
      <c r="I3059" s="1">
        <v>45315</v>
      </c>
      <c r="J3059" t="s">
        <v>157</v>
      </c>
      <c r="K3059">
        <v>4</v>
      </c>
      <c r="L3059" t="s">
        <v>217</v>
      </c>
      <c r="M3059">
        <v>1</v>
      </c>
      <c r="N3059">
        <v>2024</v>
      </c>
      <c r="O3059" s="24">
        <v>0.73291666666666666</v>
      </c>
      <c r="P3059">
        <v>0</v>
      </c>
      <c r="Q3059" s="1"/>
      <c r="R3059" s="24"/>
      <c r="S3059" s="24"/>
      <c r="T3059" t="s">
        <v>171</v>
      </c>
      <c r="U3059" t="s">
        <v>10</v>
      </c>
      <c r="V3059">
        <v>0</v>
      </c>
      <c r="W3059" t="s">
        <v>172</v>
      </c>
      <c r="X3059" t="s">
        <v>101</v>
      </c>
      <c r="Y3059" t="s">
        <v>10</v>
      </c>
      <c r="AA3059">
        <v>0</v>
      </c>
      <c r="AB3059">
        <v>0</v>
      </c>
    </row>
    <row r="3060" spans="1:28" x14ac:dyDescent="0.25">
      <c r="A3060">
        <v>893583</v>
      </c>
      <c r="B3060">
        <v>893583</v>
      </c>
      <c r="D3060" t="s">
        <v>101</v>
      </c>
      <c r="E3060">
        <v>775</v>
      </c>
      <c r="F3060">
        <v>3180538</v>
      </c>
      <c r="G3060" t="s">
        <v>12</v>
      </c>
      <c r="H3060" t="s">
        <v>101</v>
      </c>
      <c r="I3060" s="1">
        <v>45315</v>
      </c>
      <c r="J3060" t="s">
        <v>157</v>
      </c>
      <c r="K3060">
        <v>4</v>
      </c>
      <c r="L3060" t="s">
        <v>217</v>
      </c>
      <c r="M3060">
        <v>1</v>
      </c>
      <c r="N3060">
        <v>2024</v>
      </c>
      <c r="O3060" s="24">
        <v>0.7384722222222222</v>
      </c>
      <c r="P3060">
        <v>0</v>
      </c>
      <c r="Q3060" s="1"/>
      <c r="R3060" s="24"/>
      <c r="S3060" s="24"/>
      <c r="T3060" t="s">
        <v>171</v>
      </c>
      <c r="U3060" t="s">
        <v>10</v>
      </c>
      <c r="V3060">
        <v>0</v>
      </c>
      <c r="W3060" t="s">
        <v>172</v>
      </c>
      <c r="X3060" t="s">
        <v>101</v>
      </c>
      <c r="Y3060" t="s">
        <v>10</v>
      </c>
      <c r="AA3060">
        <v>0</v>
      </c>
      <c r="AB3060">
        <v>0</v>
      </c>
    </row>
    <row r="3061" spans="1:28" x14ac:dyDescent="0.25">
      <c r="A3061">
        <v>893592</v>
      </c>
      <c r="B3061">
        <v>893592</v>
      </c>
      <c r="D3061" t="s">
        <v>101</v>
      </c>
      <c r="E3061">
        <v>722</v>
      </c>
      <c r="F3061">
        <v>1028538</v>
      </c>
      <c r="G3061" t="s">
        <v>12</v>
      </c>
      <c r="H3061" t="s">
        <v>101</v>
      </c>
      <c r="I3061" s="1">
        <v>45315</v>
      </c>
      <c r="J3061" t="s">
        <v>157</v>
      </c>
      <c r="K3061">
        <v>4</v>
      </c>
      <c r="L3061" t="s">
        <v>217</v>
      </c>
      <c r="M3061">
        <v>1</v>
      </c>
      <c r="N3061">
        <v>2024</v>
      </c>
      <c r="O3061" s="24">
        <v>0.75498842592592597</v>
      </c>
      <c r="P3061">
        <v>0</v>
      </c>
      <c r="Q3061" s="1"/>
      <c r="R3061" s="24"/>
      <c r="S3061" s="24"/>
      <c r="T3061" t="s">
        <v>171</v>
      </c>
      <c r="U3061" t="s">
        <v>10</v>
      </c>
      <c r="V3061">
        <v>0</v>
      </c>
      <c r="W3061" t="s">
        <v>172</v>
      </c>
      <c r="X3061" t="s">
        <v>101</v>
      </c>
      <c r="Y3061" t="s">
        <v>10</v>
      </c>
      <c r="AA3061">
        <v>0</v>
      </c>
      <c r="AB3061">
        <v>0</v>
      </c>
    </row>
    <row r="3062" spans="1:28" x14ac:dyDescent="0.25">
      <c r="A3062">
        <v>893612</v>
      </c>
      <c r="B3062">
        <v>893612</v>
      </c>
      <c r="D3062" t="s">
        <v>101</v>
      </c>
      <c r="E3062">
        <v>346</v>
      </c>
      <c r="F3062">
        <v>2736545</v>
      </c>
      <c r="G3062" t="s">
        <v>12</v>
      </c>
      <c r="H3062" t="s">
        <v>101</v>
      </c>
      <c r="I3062" s="1">
        <v>45315</v>
      </c>
      <c r="J3062" t="s">
        <v>157</v>
      </c>
      <c r="K3062">
        <v>4</v>
      </c>
      <c r="L3062" t="s">
        <v>217</v>
      </c>
      <c r="M3062">
        <v>1</v>
      </c>
      <c r="N3062">
        <v>2024</v>
      </c>
      <c r="O3062" s="24">
        <v>0.80134259259259255</v>
      </c>
      <c r="P3062">
        <v>0</v>
      </c>
      <c r="Q3062" s="1"/>
      <c r="R3062" s="24"/>
      <c r="S3062" s="24"/>
      <c r="T3062" t="s">
        <v>171</v>
      </c>
      <c r="U3062" t="s">
        <v>10</v>
      </c>
      <c r="V3062">
        <v>0</v>
      </c>
      <c r="W3062" t="s">
        <v>197</v>
      </c>
      <c r="X3062" t="s">
        <v>101</v>
      </c>
      <c r="Y3062" t="s">
        <v>10</v>
      </c>
      <c r="AA3062">
        <v>0</v>
      </c>
      <c r="AB3062">
        <v>0</v>
      </c>
    </row>
    <row r="3063" spans="1:28" x14ac:dyDescent="0.25">
      <c r="A3063">
        <v>893613</v>
      </c>
      <c r="B3063">
        <v>893613</v>
      </c>
      <c r="D3063" t="s">
        <v>101</v>
      </c>
      <c r="E3063">
        <v>346</v>
      </c>
      <c r="F3063">
        <v>2736545</v>
      </c>
      <c r="G3063" t="s">
        <v>12</v>
      </c>
      <c r="H3063" t="s">
        <v>101</v>
      </c>
      <c r="I3063" s="1">
        <v>45315</v>
      </c>
      <c r="J3063" t="s">
        <v>157</v>
      </c>
      <c r="K3063">
        <v>4</v>
      </c>
      <c r="L3063" t="s">
        <v>217</v>
      </c>
      <c r="M3063">
        <v>1</v>
      </c>
      <c r="N3063">
        <v>2024</v>
      </c>
      <c r="O3063" s="24">
        <v>0.80181712962962959</v>
      </c>
      <c r="P3063">
        <v>0</v>
      </c>
      <c r="Q3063" s="1"/>
      <c r="R3063" s="24"/>
      <c r="S3063" s="24"/>
      <c r="T3063" t="s">
        <v>180</v>
      </c>
      <c r="U3063" t="s">
        <v>10</v>
      </c>
      <c r="V3063">
        <v>0</v>
      </c>
      <c r="W3063" t="s">
        <v>197</v>
      </c>
      <c r="X3063" t="s">
        <v>181</v>
      </c>
      <c r="Y3063" t="s">
        <v>10</v>
      </c>
      <c r="AA3063">
        <v>0</v>
      </c>
      <c r="AB3063">
        <v>0</v>
      </c>
    </row>
    <row r="3064" spans="1:28" x14ac:dyDescent="0.25">
      <c r="A3064">
        <v>893687</v>
      </c>
      <c r="B3064">
        <v>893687</v>
      </c>
      <c r="D3064" t="s">
        <v>101</v>
      </c>
      <c r="E3064">
        <v>775</v>
      </c>
      <c r="F3064">
        <v>3180538</v>
      </c>
      <c r="G3064" t="s">
        <v>12</v>
      </c>
      <c r="H3064" t="s">
        <v>101</v>
      </c>
      <c r="I3064" s="1">
        <v>45315</v>
      </c>
      <c r="J3064" t="s">
        <v>157</v>
      </c>
      <c r="K3064">
        <v>4</v>
      </c>
      <c r="L3064" t="s">
        <v>217</v>
      </c>
      <c r="M3064">
        <v>1</v>
      </c>
      <c r="N3064">
        <v>2024</v>
      </c>
      <c r="O3064" s="24">
        <v>0.92240740740740745</v>
      </c>
      <c r="P3064">
        <v>0</v>
      </c>
      <c r="Q3064" s="1"/>
      <c r="R3064" s="24"/>
      <c r="S3064" s="24"/>
      <c r="T3064" t="s">
        <v>171</v>
      </c>
      <c r="U3064" t="s">
        <v>10</v>
      </c>
      <c r="V3064">
        <v>0</v>
      </c>
      <c r="W3064" t="s">
        <v>172</v>
      </c>
      <c r="X3064" t="s">
        <v>101</v>
      </c>
      <c r="Y3064" t="s">
        <v>10</v>
      </c>
      <c r="AA3064">
        <v>0</v>
      </c>
      <c r="AB3064">
        <v>0</v>
      </c>
    </row>
    <row r="3065" spans="1:28" x14ac:dyDescent="0.25">
      <c r="A3065">
        <v>893722</v>
      </c>
      <c r="B3065">
        <v>893722</v>
      </c>
      <c r="D3065" t="s">
        <v>101</v>
      </c>
      <c r="E3065">
        <v>775</v>
      </c>
      <c r="F3065">
        <v>3180538</v>
      </c>
      <c r="G3065" t="s">
        <v>12</v>
      </c>
      <c r="H3065" t="s">
        <v>101</v>
      </c>
      <c r="I3065" s="1">
        <v>45315</v>
      </c>
      <c r="J3065" t="s">
        <v>157</v>
      </c>
      <c r="K3065">
        <v>4</v>
      </c>
      <c r="L3065" t="s">
        <v>217</v>
      </c>
      <c r="M3065">
        <v>1</v>
      </c>
      <c r="N3065">
        <v>2024</v>
      </c>
      <c r="O3065" s="24">
        <v>0.94400462962962961</v>
      </c>
      <c r="P3065">
        <v>0</v>
      </c>
      <c r="Q3065" s="1"/>
      <c r="R3065" s="24"/>
      <c r="S3065" s="24"/>
      <c r="T3065" t="s">
        <v>173</v>
      </c>
      <c r="U3065" t="s">
        <v>10</v>
      </c>
      <c r="V3065">
        <v>0</v>
      </c>
      <c r="W3065" t="s">
        <v>172</v>
      </c>
      <c r="X3065" t="s">
        <v>174</v>
      </c>
      <c r="Y3065" t="s">
        <v>10</v>
      </c>
      <c r="AA3065">
        <v>0</v>
      </c>
      <c r="AB3065">
        <v>0</v>
      </c>
    </row>
    <row r="3066" spans="1:28" x14ac:dyDescent="0.25">
      <c r="A3066">
        <v>893760</v>
      </c>
      <c r="B3066">
        <v>893760</v>
      </c>
      <c r="D3066" t="s">
        <v>101</v>
      </c>
      <c r="E3066">
        <v>558</v>
      </c>
      <c r="F3066">
        <v>2772441</v>
      </c>
      <c r="G3066" t="s">
        <v>12</v>
      </c>
      <c r="H3066" t="s">
        <v>101</v>
      </c>
      <c r="I3066" s="1">
        <v>45316</v>
      </c>
      <c r="J3066" t="s">
        <v>158</v>
      </c>
      <c r="K3066">
        <v>5</v>
      </c>
      <c r="L3066" t="s">
        <v>217</v>
      </c>
      <c r="M3066">
        <v>1</v>
      </c>
      <c r="N3066">
        <v>2024</v>
      </c>
      <c r="O3066" s="24">
        <v>0.41016203703703702</v>
      </c>
      <c r="P3066">
        <v>0</v>
      </c>
      <c r="Q3066" s="1"/>
      <c r="R3066" s="24"/>
      <c r="S3066" s="24"/>
      <c r="T3066" t="s">
        <v>171</v>
      </c>
      <c r="U3066" t="s">
        <v>10</v>
      </c>
      <c r="V3066">
        <v>0</v>
      </c>
      <c r="W3066" t="s">
        <v>172</v>
      </c>
      <c r="X3066" t="s">
        <v>101</v>
      </c>
      <c r="Y3066" t="s">
        <v>10</v>
      </c>
      <c r="AA3066">
        <v>0</v>
      </c>
      <c r="AB3066">
        <v>0</v>
      </c>
    </row>
    <row r="3067" spans="1:28" x14ac:dyDescent="0.25">
      <c r="A3067">
        <v>893761</v>
      </c>
      <c r="B3067">
        <v>893761</v>
      </c>
      <c r="D3067" t="s">
        <v>101</v>
      </c>
      <c r="E3067">
        <v>558</v>
      </c>
      <c r="F3067">
        <v>2772441</v>
      </c>
      <c r="G3067" t="s">
        <v>12</v>
      </c>
      <c r="H3067" t="s">
        <v>101</v>
      </c>
      <c r="I3067" s="1">
        <v>45316</v>
      </c>
      <c r="J3067" t="s">
        <v>158</v>
      </c>
      <c r="K3067">
        <v>5</v>
      </c>
      <c r="L3067" t="s">
        <v>217</v>
      </c>
      <c r="M3067">
        <v>1</v>
      </c>
      <c r="N3067">
        <v>2024</v>
      </c>
      <c r="O3067" s="24">
        <v>0.41041666666666665</v>
      </c>
      <c r="P3067">
        <v>0</v>
      </c>
      <c r="Q3067" s="1"/>
      <c r="R3067" s="24"/>
      <c r="S3067" s="24"/>
      <c r="T3067" t="s">
        <v>173</v>
      </c>
      <c r="U3067" t="s">
        <v>10</v>
      </c>
      <c r="V3067">
        <v>0</v>
      </c>
      <c r="W3067" t="s">
        <v>172</v>
      </c>
      <c r="X3067" t="s">
        <v>174</v>
      </c>
      <c r="Y3067" t="s">
        <v>10</v>
      </c>
      <c r="AA3067">
        <v>0</v>
      </c>
      <c r="AB3067">
        <v>0</v>
      </c>
    </row>
    <row r="3068" spans="1:28" x14ac:dyDescent="0.25">
      <c r="A3068">
        <v>893762</v>
      </c>
      <c r="B3068">
        <v>893762</v>
      </c>
      <c r="D3068" t="s">
        <v>101</v>
      </c>
      <c r="E3068">
        <v>558</v>
      </c>
      <c r="F3068">
        <v>2772441</v>
      </c>
      <c r="G3068" t="s">
        <v>12</v>
      </c>
      <c r="H3068" t="s">
        <v>101</v>
      </c>
      <c r="I3068" s="1">
        <v>45316</v>
      </c>
      <c r="J3068" t="s">
        <v>158</v>
      </c>
      <c r="K3068">
        <v>5</v>
      </c>
      <c r="L3068" t="s">
        <v>217</v>
      </c>
      <c r="M3068">
        <v>1</v>
      </c>
      <c r="N3068">
        <v>2024</v>
      </c>
      <c r="O3068" s="24">
        <v>0.41078703703703706</v>
      </c>
      <c r="P3068">
        <v>0</v>
      </c>
      <c r="Q3068" s="1"/>
      <c r="R3068" s="24"/>
      <c r="S3068" s="24"/>
      <c r="T3068" t="s">
        <v>182</v>
      </c>
      <c r="U3068" t="s">
        <v>10</v>
      </c>
      <c r="V3068">
        <v>0</v>
      </c>
      <c r="W3068" t="s">
        <v>172</v>
      </c>
      <c r="X3068" t="s">
        <v>183</v>
      </c>
      <c r="Y3068" t="s">
        <v>10</v>
      </c>
      <c r="AA3068">
        <v>0</v>
      </c>
      <c r="AB3068">
        <v>0</v>
      </c>
    </row>
    <row r="3069" spans="1:28" x14ac:dyDescent="0.25">
      <c r="A3069">
        <v>893778</v>
      </c>
      <c r="B3069">
        <v>893778</v>
      </c>
      <c r="D3069" t="s">
        <v>101</v>
      </c>
      <c r="E3069">
        <v>712</v>
      </c>
      <c r="F3069">
        <v>1604916</v>
      </c>
      <c r="G3069" t="s">
        <v>12</v>
      </c>
      <c r="H3069" t="s">
        <v>101</v>
      </c>
      <c r="I3069" s="1">
        <v>45316</v>
      </c>
      <c r="J3069" t="s">
        <v>158</v>
      </c>
      <c r="K3069">
        <v>5</v>
      </c>
      <c r="L3069" t="s">
        <v>217</v>
      </c>
      <c r="M3069">
        <v>1</v>
      </c>
      <c r="N3069">
        <v>2024</v>
      </c>
      <c r="O3069" s="24">
        <v>0.46361111111111108</v>
      </c>
      <c r="P3069">
        <v>0</v>
      </c>
      <c r="Q3069" s="1"/>
      <c r="R3069" s="24"/>
      <c r="S3069" s="24"/>
      <c r="T3069" t="s">
        <v>171</v>
      </c>
      <c r="U3069" t="s">
        <v>10</v>
      </c>
      <c r="V3069">
        <v>0</v>
      </c>
      <c r="W3069" t="s">
        <v>172</v>
      </c>
      <c r="X3069" t="s">
        <v>101</v>
      </c>
      <c r="Y3069" t="s">
        <v>10</v>
      </c>
      <c r="AA3069">
        <v>0</v>
      </c>
      <c r="AB3069">
        <v>0</v>
      </c>
    </row>
    <row r="3070" spans="1:28" x14ac:dyDescent="0.25">
      <c r="A3070">
        <v>893779</v>
      </c>
      <c r="B3070">
        <v>893779</v>
      </c>
      <c r="D3070" t="s">
        <v>101</v>
      </c>
      <c r="E3070">
        <v>712</v>
      </c>
      <c r="F3070">
        <v>1604916</v>
      </c>
      <c r="G3070" t="s">
        <v>12</v>
      </c>
      <c r="H3070" t="s">
        <v>101</v>
      </c>
      <c r="I3070" s="1">
        <v>45316</v>
      </c>
      <c r="J3070" t="s">
        <v>158</v>
      </c>
      <c r="K3070">
        <v>5</v>
      </c>
      <c r="L3070" t="s">
        <v>217</v>
      </c>
      <c r="M3070">
        <v>1</v>
      </c>
      <c r="N3070">
        <v>2024</v>
      </c>
      <c r="O3070" s="24">
        <v>0.46377314814814813</v>
      </c>
      <c r="P3070">
        <v>0</v>
      </c>
      <c r="Q3070" s="1"/>
      <c r="R3070" s="24"/>
      <c r="S3070" s="24"/>
      <c r="T3070" t="s">
        <v>171</v>
      </c>
      <c r="U3070" t="s">
        <v>10</v>
      </c>
      <c r="V3070">
        <v>0</v>
      </c>
      <c r="W3070" t="s">
        <v>172</v>
      </c>
      <c r="X3070" t="s">
        <v>101</v>
      </c>
      <c r="Y3070" t="s">
        <v>10</v>
      </c>
      <c r="AA3070">
        <v>0</v>
      </c>
      <c r="AB3070">
        <v>0</v>
      </c>
    </row>
    <row r="3071" spans="1:28" x14ac:dyDescent="0.25">
      <c r="A3071">
        <v>893780</v>
      </c>
      <c r="B3071">
        <v>893780</v>
      </c>
      <c r="D3071" t="s">
        <v>101</v>
      </c>
      <c r="E3071">
        <v>712</v>
      </c>
      <c r="F3071">
        <v>1604916</v>
      </c>
      <c r="G3071" t="s">
        <v>12</v>
      </c>
      <c r="H3071" t="s">
        <v>101</v>
      </c>
      <c r="I3071" s="1">
        <v>45316</v>
      </c>
      <c r="J3071" t="s">
        <v>158</v>
      </c>
      <c r="K3071">
        <v>5</v>
      </c>
      <c r="L3071" t="s">
        <v>217</v>
      </c>
      <c r="M3071">
        <v>1</v>
      </c>
      <c r="N3071">
        <v>2024</v>
      </c>
      <c r="O3071" s="24">
        <v>0.46381944444444445</v>
      </c>
      <c r="P3071">
        <v>0</v>
      </c>
      <c r="Q3071" s="1"/>
      <c r="R3071" s="24"/>
      <c r="S3071" s="24"/>
      <c r="T3071" t="s">
        <v>177</v>
      </c>
      <c r="U3071" t="s">
        <v>10</v>
      </c>
      <c r="V3071">
        <v>0</v>
      </c>
      <c r="W3071" t="s">
        <v>172</v>
      </c>
      <c r="X3071" t="s">
        <v>177</v>
      </c>
      <c r="Y3071" t="s">
        <v>10</v>
      </c>
      <c r="AA3071">
        <v>0</v>
      </c>
      <c r="AB3071">
        <v>0</v>
      </c>
    </row>
    <row r="3072" spans="1:28" x14ac:dyDescent="0.25">
      <c r="A3072">
        <v>893782</v>
      </c>
      <c r="B3072">
        <v>893782</v>
      </c>
      <c r="D3072" t="s">
        <v>101</v>
      </c>
      <c r="E3072">
        <v>712</v>
      </c>
      <c r="F3072">
        <v>1604916</v>
      </c>
      <c r="G3072" t="s">
        <v>12</v>
      </c>
      <c r="H3072" t="s">
        <v>101</v>
      </c>
      <c r="I3072" s="1">
        <v>45316</v>
      </c>
      <c r="J3072" t="s">
        <v>158</v>
      </c>
      <c r="K3072">
        <v>5</v>
      </c>
      <c r="L3072" t="s">
        <v>217</v>
      </c>
      <c r="M3072">
        <v>1</v>
      </c>
      <c r="N3072">
        <v>2024</v>
      </c>
      <c r="O3072" s="24">
        <v>0.46403935185185186</v>
      </c>
      <c r="P3072">
        <v>0</v>
      </c>
      <c r="Q3072" s="1"/>
      <c r="R3072" s="24"/>
      <c r="S3072" s="24"/>
      <c r="T3072" t="s">
        <v>171</v>
      </c>
      <c r="U3072" t="s">
        <v>10</v>
      </c>
      <c r="V3072">
        <v>0</v>
      </c>
      <c r="W3072" t="s">
        <v>172</v>
      </c>
      <c r="X3072" t="s">
        <v>101</v>
      </c>
      <c r="Y3072" t="s">
        <v>10</v>
      </c>
      <c r="AA3072">
        <v>0</v>
      </c>
      <c r="AB3072">
        <v>0</v>
      </c>
    </row>
    <row r="3073" spans="1:28" x14ac:dyDescent="0.25">
      <c r="A3073">
        <v>893783</v>
      </c>
      <c r="B3073">
        <v>893783</v>
      </c>
      <c r="D3073" t="s">
        <v>101</v>
      </c>
      <c r="E3073">
        <v>712</v>
      </c>
      <c r="F3073">
        <v>1604916</v>
      </c>
      <c r="G3073" t="s">
        <v>12</v>
      </c>
      <c r="H3073" t="s">
        <v>101</v>
      </c>
      <c r="I3073" s="1">
        <v>45316</v>
      </c>
      <c r="J3073" t="s">
        <v>158</v>
      </c>
      <c r="K3073">
        <v>5</v>
      </c>
      <c r="L3073" t="s">
        <v>217</v>
      </c>
      <c r="M3073">
        <v>1</v>
      </c>
      <c r="N3073">
        <v>2024</v>
      </c>
      <c r="O3073" s="24">
        <v>0.46413194444444444</v>
      </c>
      <c r="P3073">
        <v>0</v>
      </c>
      <c r="Q3073" s="1"/>
      <c r="R3073" s="24"/>
      <c r="S3073" s="24"/>
      <c r="T3073" t="s">
        <v>177</v>
      </c>
      <c r="U3073" t="s">
        <v>10</v>
      </c>
      <c r="V3073">
        <v>0</v>
      </c>
      <c r="W3073" t="s">
        <v>172</v>
      </c>
      <c r="X3073" t="s">
        <v>177</v>
      </c>
      <c r="Y3073" t="s">
        <v>10</v>
      </c>
      <c r="AA3073">
        <v>0</v>
      </c>
      <c r="AB3073">
        <v>0</v>
      </c>
    </row>
    <row r="3074" spans="1:28" x14ac:dyDescent="0.25">
      <c r="A3074">
        <v>893784</v>
      </c>
      <c r="B3074">
        <v>893784</v>
      </c>
      <c r="D3074" t="s">
        <v>101</v>
      </c>
      <c r="E3074">
        <v>712</v>
      </c>
      <c r="F3074">
        <v>1604916</v>
      </c>
      <c r="G3074" t="s">
        <v>12</v>
      </c>
      <c r="H3074" t="s">
        <v>101</v>
      </c>
      <c r="I3074" s="1">
        <v>45316</v>
      </c>
      <c r="J3074" t="s">
        <v>158</v>
      </c>
      <c r="K3074">
        <v>5</v>
      </c>
      <c r="L3074" t="s">
        <v>217</v>
      </c>
      <c r="M3074">
        <v>1</v>
      </c>
      <c r="N3074">
        <v>2024</v>
      </c>
      <c r="O3074" s="24">
        <v>0.46437499999999998</v>
      </c>
      <c r="P3074">
        <v>0</v>
      </c>
      <c r="Q3074" s="1"/>
      <c r="R3074" s="24"/>
      <c r="S3074" s="24"/>
      <c r="T3074" t="s">
        <v>173</v>
      </c>
      <c r="U3074" t="s">
        <v>10</v>
      </c>
      <c r="V3074">
        <v>0</v>
      </c>
      <c r="W3074" t="s">
        <v>172</v>
      </c>
      <c r="X3074" t="s">
        <v>174</v>
      </c>
      <c r="Y3074" t="s">
        <v>10</v>
      </c>
      <c r="AA3074">
        <v>0</v>
      </c>
      <c r="AB3074">
        <v>0</v>
      </c>
    </row>
    <row r="3075" spans="1:28" x14ac:dyDescent="0.25">
      <c r="A3075">
        <v>893785</v>
      </c>
      <c r="B3075">
        <v>893785</v>
      </c>
      <c r="D3075" t="s">
        <v>101</v>
      </c>
      <c r="E3075">
        <v>712</v>
      </c>
      <c r="F3075">
        <v>1604916</v>
      </c>
      <c r="G3075" t="s">
        <v>12</v>
      </c>
      <c r="H3075" t="s">
        <v>101</v>
      </c>
      <c r="I3075" s="1">
        <v>45316</v>
      </c>
      <c r="J3075" t="s">
        <v>158</v>
      </c>
      <c r="K3075">
        <v>5</v>
      </c>
      <c r="L3075" t="s">
        <v>217</v>
      </c>
      <c r="M3075">
        <v>1</v>
      </c>
      <c r="N3075">
        <v>2024</v>
      </c>
      <c r="O3075" s="24">
        <v>0.46452546296296299</v>
      </c>
      <c r="P3075">
        <v>0</v>
      </c>
      <c r="Q3075" s="1"/>
      <c r="R3075" s="24"/>
      <c r="S3075" s="24"/>
      <c r="T3075" t="s">
        <v>195</v>
      </c>
      <c r="U3075" t="s">
        <v>10</v>
      </c>
      <c r="V3075">
        <v>0</v>
      </c>
      <c r="W3075" t="s">
        <v>172</v>
      </c>
      <c r="X3075" t="s">
        <v>195</v>
      </c>
      <c r="Y3075" t="s">
        <v>10</v>
      </c>
      <c r="AA3075">
        <v>0</v>
      </c>
      <c r="AB3075">
        <v>0</v>
      </c>
    </row>
    <row r="3076" spans="1:28" x14ac:dyDescent="0.25">
      <c r="A3076">
        <v>893787</v>
      </c>
      <c r="B3076">
        <v>893787</v>
      </c>
      <c r="D3076" t="s">
        <v>101</v>
      </c>
      <c r="E3076">
        <v>712</v>
      </c>
      <c r="F3076">
        <v>1604916</v>
      </c>
      <c r="G3076" t="s">
        <v>12</v>
      </c>
      <c r="H3076" t="s">
        <v>101</v>
      </c>
      <c r="I3076" s="1">
        <v>45316</v>
      </c>
      <c r="J3076" t="s">
        <v>158</v>
      </c>
      <c r="K3076">
        <v>5</v>
      </c>
      <c r="L3076" t="s">
        <v>217</v>
      </c>
      <c r="M3076">
        <v>1</v>
      </c>
      <c r="N3076">
        <v>2024</v>
      </c>
      <c r="O3076" s="24">
        <v>0.46466435185185184</v>
      </c>
      <c r="P3076">
        <v>0</v>
      </c>
      <c r="Q3076" s="1"/>
      <c r="R3076" s="24"/>
      <c r="S3076" s="24"/>
      <c r="T3076" t="s">
        <v>171</v>
      </c>
      <c r="U3076" t="s">
        <v>10</v>
      </c>
      <c r="V3076">
        <v>0</v>
      </c>
      <c r="W3076" t="s">
        <v>172</v>
      </c>
      <c r="X3076" t="s">
        <v>101</v>
      </c>
      <c r="Y3076" t="s">
        <v>10</v>
      </c>
      <c r="AA3076">
        <v>0</v>
      </c>
      <c r="AB3076">
        <v>0</v>
      </c>
    </row>
    <row r="3077" spans="1:28" x14ac:dyDescent="0.25">
      <c r="A3077">
        <v>893789</v>
      </c>
      <c r="B3077">
        <v>893789</v>
      </c>
      <c r="D3077" t="s">
        <v>101</v>
      </c>
      <c r="E3077">
        <v>712</v>
      </c>
      <c r="F3077">
        <v>1604916</v>
      </c>
      <c r="G3077" t="s">
        <v>12</v>
      </c>
      <c r="H3077" t="s">
        <v>101</v>
      </c>
      <c r="I3077" s="1">
        <v>45316</v>
      </c>
      <c r="J3077" t="s">
        <v>158</v>
      </c>
      <c r="K3077">
        <v>5</v>
      </c>
      <c r="L3077" t="s">
        <v>217</v>
      </c>
      <c r="M3077">
        <v>1</v>
      </c>
      <c r="N3077">
        <v>2024</v>
      </c>
      <c r="O3077" s="24">
        <v>0.46482638888888889</v>
      </c>
      <c r="P3077">
        <v>0</v>
      </c>
      <c r="Q3077" s="1"/>
      <c r="R3077" s="24"/>
      <c r="S3077" s="24"/>
      <c r="T3077" t="s">
        <v>171</v>
      </c>
      <c r="U3077" t="s">
        <v>10</v>
      </c>
      <c r="V3077">
        <v>0</v>
      </c>
      <c r="W3077" t="s">
        <v>172</v>
      </c>
      <c r="X3077" t="s">
        <v>101</v>
      </c>
      <c r="Y3077" t="s">
        <v>10</v>
      </c>
      <c r="AA3077">
        <v>0</v>
      </c>
      <c r="AB3077">
        <v>0</v>
      </c>
    </row>
    <row r="3078" spans="1:28" x14ac:dyDescent="0.25">
      <c r="A3078">
        <v>893791</v>
      </c>
      <c r="B3078">
        <v>893791</v>
      </c>
      <c r="D3078" t="s">
        <v>101</v>
      </c>
      <c r="E3078">
        <v>712</v>
      </c>
      <c r="F3078">
        <v>1604916</v>
      </c>
      <c r="G3078" t="s">
        <v>12</v>
      </c>
      <c r="H3078" t="s">
        <v>101</v>
      </c>
      <c r="I3078" s="1">
        <v>45316</v>
      </c>
      <c r="J3078" t="s">
        <v>158</v>
      </c>
      <c r="K3078">
        <v>5</v>
      </c>
      <c r="L3078" t="s">
        <v>217</v>
      </c>
      <c r="M3078">
        <v>1</v>
      </c>
      <c r="N3078">
        <v>2024</v>
      </c>
      <c r="O3078" s="24">
        <v>0.4651851851851852</v>
      </c>
      <c r="P3078">
        <v>0</v>
      </c>
      <c r="Q3078" s="1"/>
      <c r="R3078" s="24"/>
      <c r="S3078" s="24"/>
      <c r="T3078" t="s">
        <v>171</v>
      </c>
      <c r="U3078" t="s">
        <v>10</v>
      </c>
      <c r="V3078">
        <v>0</v>
      </c>
      <c r="W3078" t="s">
        <v>172</v>
      </c>
      <c r="X3078" t="s">
        <v>101</v>
      </c>
      <c r="Y3078" t="s">
        <v>10</v>
      </c>
      <c r="AA3078">
        <v>0</v>
      </c>
      <c r="AB3078">
        <v>0</v>
      </c>
    </row>
    <row r="3079" spans="1:28" x14ac:dyDescent="0.25">
      <c r="A3079">
        <v>893793</v>
      </c>
      <c r="B3079">
        <v>893793</v>
      </c>
      <c r="D3079" t="s">
        <v>101</v>
      </c>
      <c r="E3079">
        <v>712</v>
      </c>
      <c r="F3079">
        <v>1604916</v>
      </c>
      <c r="G3079" t="s">
        <v>12</v>
      </c>
      <c r="H3079" t="s">
        <v>101</v>
      </c>
      <c r="I3079" s="1">
        <v>45316</v>
      </c>
      <c r="J3079" t="s">
        <v>158</v>
      </c>
      <c r="K3079">
        <v>5</v>
      </c>
      <c r="L3079" t="s">
        <v>217</v>
      </c>
      <c r="M3079">
        <v>1</v>
      </c>
      <c r="N3079">
        <v>2024</v>
      </c>
      <c r="O3079" s="24">
        <v>0.46537037037037038</v>
      </c>
      <c r="P3079">
        <v>0</v>
      </c>
      <c r="Q3079" s="1"/>
      <c r="R3079" s="24"/>
      <c r="S3079" s="24"/>
      <c r="T3079" t="s">
        <v>177</v>
      </c>
      <c r="U3079" t="s">
        <v>10</v>
      </c>
      <c r="V3079">
        <v>0</v>
      </c>
      <c r="W3079" t="s">
        <v>172</v>
      </c>
      <c r="X3079" t="s">
        <v>177</v>
      </c>
      <c r="Y3079" t="s">
        <v>10</v>
      </c>
      <c r="AA3079">
        <v>0</v>
      </c>
      <c r="AB3079">
        <v>0</v>
      </c>
    </row>
    <row r="3080" spans="1:28" x14ac:dyDescent="0.25">
      <c r="A3080">
        <v>893796</v>
      </c>
      <c r="B3080">
        <v>893796</v>
      </c>
      <c r="D3080" t="s">
        <v>101</v>
      </c>
      <c r="E3080">
        <v>712</v>
      </c>
      <c r="F3080">
        <v>1604916</v>
      </c>
      <c r="G3080" t="s">
        <v>12</v>
      </c>
      <c r="H3080" t="s">
        <v>101</v>
      </c>
      <c r="I3080" s="1">
        <v>45316</v>
      </c>
      <c r="J3080" t="s">
        <v>158</v>
      </c>
      <c r="K3080">
        <v>5</v>
      </c>
      <c r="L3080" t="s">
        <v>217</v>
      </c>
      <c r="M3080">
        <v>1</v>
      </c>
      <c r="N3080">
        <v>2024</v>
      </c>
      <c r="O3080" s="24">
        <v>0.4654861111111111</v>
      </c>
      <c r="P3080">
        <v>0</v>
      </c>
      <c r="Q3080" s="1"/>
      <c r="R3080" s="24"/>
      <c r="S3080" s="24"/>
      <c r="T3080" t="s">
        <v>171</v>
      </c>
      <c r="U3080" t="s">
        <v>10</v>
      </c>
      <c r="V3080">
        <v>0</v>
      </c>
      <c r="W3080" t="s">
        <v>172</v>
      </c>
      <c r="X3080" t="s">
        <v>101</v>
      </c>
      <c r="Y3080" t="s">
        <v>10</v>
      </c>
      <c r="AA3080">
        <v>0</v>
      </c>
      <c r="AB3080">
        <v>0</v>
      </c>
    </row>
    <row r="3081" spans="1:28" x14ac:dyDescent="0.25">
      <c r="A3081">
        <v>893797</v>
      </c>
      <c r="B3081">
        <v>893797</v>
      </c>
      <c r="D3081" t="s">
        <v>101</v>
      </c>
      <c r="E3081">
        <v>712</v>
      </c>
      <c r="F3081">
        <v>1604916</v>
      </c>
      <c r="G3081" t="s">
        <v>12</v>
      </c>
      <c r="H3081" t="s">
        <v>101</v>
      </c>
      <c r="I3081" s="1">
        <v>45316</v>
      </c>
      <c r="J3081" t="s">
        <v>158</v>
      </c>
      <c r="K3081">
        <v>5</v>
      </c>
      <c r="L3081" t="s">
        <v>217</v>
      </c>
      <c r="M3081">
        <v>1</v>
      </c>
      <c r="N3081">
        <v>2024</v>
      </c>
      <c r="O3081" s="24">
        <v>0.46554398148148146</v>
      </c>
      <c r="P3081">
        <v>0</v>
      </c>
      <c r="Q3081" s="1"/>
      <c r="R3081" s="24"/>
      <c r="S3081" s="24"/>
      <c r="T3081" t="s">
        <v>196</v>
      </c>
      <c r="U3081" t="s">
        <v>10</v>
      </c>
      <c r="V3081">
        <v>0</v>
      </c>
      <c r="W3081" t="s">
        <v>172</v>
      </c>
      <c r="X3081" t="s">
        <v>196</v>
      </c>
      <c r="Y3081" t="s">
        <v>10</v>
      </c>
      <c r="AA3081">
        <v>0</v>
      </c>
      <c r="AB3081">
        <v>0</v>
      </c>
    </row>
    <row r="3082" spans="1:28" x14ac:dyDescent="0.25">
      <c r="A3082">
        <v>893870</v>
      </c>
      <c r="B3082">
        <v>893870</v>
      </c>
      <c r="D3082" t="s">
        <v>101</v>
      </c>
      <c r="E3082">
        <v>555</v>
      </c>
      <c r="F3082">
        <v>9028476</v>
      </c>
      <c r="G3082" t="s">
        <v>12</v>
      </c>
      <c r="H3082" t="s">
        <v>101</v>
      </c>
      <c r="I3082" s="1">
        <v>45316</v>
      </c>
      <c r="J3082" t="s">
        <v>158</v>
      </c>
      <c r="K3082">
        <v>5</v>
      </c>
      <c r="L3082" t="s">
        <v>217</v>
      </c>
      <c r="M3082">
        <v>1</v>
      </c>
      <c r="N3082">
        <v>2024</v>
      </c>
      <c r="O3082" s="24">
        <v>0.61767361111111108</v>
      </c>
      <c r="P3082">
        <v>0</v>
      </c>
      <c r="Q3082" s="1"/>
      <c r="R3082" s="24"/>
      <c r="S3082" s="24"/>
      <c r="T3082" t="s">
        <v>171</v>
      </c>
      <c r="U3082" t="s">
        <v>10</v>
      </c>
      <c r="V3082">
        <v>0</v>
      </c>
      <c r="W3082" t="s">
        <v>172</v>
      </c>
      <c r="X3082" t="s">
        <v>101</v>
      </c>
      <c r="Y3082" t="s">
        <v>10</v>
      </c>
      <c r="AA3082">
        <v>0</v>
      </c>
      <c r="AB3082">
        <v>0</v>
      </c>
    </row>
    <row r="3083" spans="1:28" x14ac:dyDescent="0.25">
      <c r="A3083">
        <v>893871</v>
      </c>
      <c r="B3083">
        <v>893871</v>
      </c>
      <c r="D3083" t="s">
        <v>101</v>
      </c>
      <c r="E3083">
        <v>555</v>
      </c>
      <c r="F3083">
        <v>9028476</v>
      </c>
      <c r="G3083" t="s">
        <v>12</v>
      </c>
      <c r="H3083" t="s">
        <v>101</v>
      </c>
      <c r="I3083" s="1">
        <v>45316</v>
      </c>
      <c r="J3083" t="s">
        <v>158</v>
      </c>
      <c r="K3083">
        <v>5</v>
      </c>
      <c r="L3083" t="s">
        <v>217</v>
      </c>
      <c r="M3083">
        <v>1</v>
      </c>
      <c r="N3083">
        <v>2024</v>
      </c>
      <c r="O3083" s="24">
        <v>0.61799768518518516</v>
      </c>
      <c r="P3083">
        <v>0</v>
      </c>
      <c r="Q3083" s="1"/>
      <c r="R3083" s="24"/>
      <c r="S3083" s="24"/>
      <c r="T3083" t="s">
        <v>173</v>
      </c>
      <c r="U3083" t="s">
        <v>10</v>
      </c>
      <c r="V3083">
        <v>0</v>
      </c>
      <c r="W3083" t="s">
        <v>172</v>
      </c>
      <c r="X3083" t="s">
        <v>174</v>
      </c>
      <c r="Y3083" t="s">
        <v>10</v>
      </c>
      <c r="AA3083">
        <v>0</v>
      </c>
      <c r="AB3083">
        <v>0</v>
      </c>
    </row>
    <row r="3084" spans="1:28" x14ac:dyDescent="0.25">
      <c r="A3084">
        <v>893872</v>
      </c>
      <c r="B3084">
        <v>893872</v>
      </c>
      <c r="D3084" t="s">
        <v>101</v>
      </c>
      <c r="E3084">
        <v>555</v>
      </c>
      <c r="F3084">
        <v>9028476</v>
      </c>
      <c r="G3084" t="s">
        <v>12</v>
      </c>
      <c r="H3084" t="s">
        <v>101</v>
      </c>
      <c r="I3084" s="1">
        <v>45316</v>
      </c>
      <c r="J3084" t="s">
        <v>158</v>
      </c>
      <c r="K3084">
        <v>5</v>
      </c>
      <c r="L3084" t="s">
        <v>217</v>
      </c>
      <c r="M3084">
        <v>1</v>
      </c>
      <c r="N3084">
        <v>2024</v>
      </c>
      <c r="O3084" s="24">
        <v>0.61814814814814811</v>
      </c>
      <c r="P3084">
        <v>0</v>
      </c>
      <c r="Q3084" s="1"/>
      <c r="R3084" s="24"/>
      <c r="S3084" s="24"/>
      <c r="T3084" t="s">
        <v>178</v>
      </c>
      <c r="U3084" t="s">
        <v>10</v>
      </c>
      <c r="V3084">
        <v>0</v>
      </c>
      <c r="W3084" t="s">
        <v>172</v>
      </c>
      <c r="X3084" t="s">
        <v>178</v>
      </c>
      <c r="Y3084" t="s">
        <v>10</v>
      </c>
      <c r="AA3084">
        <v>0</v>
      </c>
      <c r="AB3084">
        <v>0</v>
      </c>
    </row>
    <row r="3085" spans="1:28" x14ac:dyDescent="0.25">
      <c r="A3085">
        <v>893873</v>
      </c>
      <c r="B3085">
        <v>893873</v>
      </c>
      <c r="D3085" t="s">
        <v>101</v>
      </c>
      <c r="E3085">
        <v>555</v>
      </c>
      <c r="F3085">
        <v>9028476</v>
      </c>
      <c r="G3085" t="s">
        <v>12</v>
      </c>
      <c r="H3085" t="s">
        <v>101</v>
      </c>
      <c r="I3085" s="1">
        <v>45316</v>
      </c>
      <c r="J3085" t="s">
        <v>158</v>
      </c>
      <c r="K3085">
        <v>5</v>
      </c>
      <c r="L3085" t="s">
        <v>217</v>
      </c>
      <c r="M3085">
        <v>1</v>
      </c>
      <c r="N3085">
        <v>2024</v>
      </c>
      <c r="O3085" s="24">
        <v>0.61829861111111106</v>
      </c>
      <c r="P3085">
        <v>0</v>
      </c>
      <c r="Q3085" s="1"/>
      <c r="R3085" s="24"/>
      <c r="S3085" s="24"/>
      <c r="T3085" t="s">
        <v>179</v>
      </c>
      <c r="U3085" t="s">
        <v>10</v>
      </c>
      <c r="V3085">
        <v>0</v>
      </c>
      <c r="W3085" t="s">
        <v>172</v>
      </c>
      <c r="X3085" t="s">
        <v>179</v>
      </c>
      <c r="Y3085" t="s">
        <v>10</v>
      </c>
      <c r="AA3085">
        <v>0</v>
      </c>
      <c r="AB3085">
        <v>0</v>
      </c>
    </row>
    <row r="3086" spans="1:28" x14ac:dyDescent="0.25">
      <c r="A3086">
        <v>893874</v>
      </c>
      <c r="B3086">
        <v>893874</v>
      </c>
      <c r="D3086" t="s">
        <v>101</v>
      </c>
      <c r="E3086">
        <v>555</v>
      </c>
      <c r="F3086">
        <v>9028476</v>
      </c>
      <c r="G3086" t="s">
        <v>12</v>
      </c>
      <c r="H3086" t="s">
        <v>101</v>
      </c>
      <c r="I3086" s="1">
        <v>45316</v>
      </c>
      <c r="J3086" t="s">
        <v>158</v>
      </c>
      <c r="K3086">
        <v>5</v>
      </c>
      <c r="L3086" t="s">
        <v>217</v>
      </c>
      <c r="M3086">
        <v>1</v>
      </c>
      <c r="N3086">
        <v>2024</v>
      </c>
      <c r="O3086" s="24">
        <v>0.61869212962962961</v>
      </c>
      <c r="P3086">
        <v>0</v>
      </c>
      <c r="Q3086" s="1"/>
      <c r="R3086" s="24"/>
      <c r="S3086" s="24"/>
      <c r="T3086" t="s">
        <v>171</v>
      </c>
      <c r="U3086" t="s">
        <v>10</v>
      </c>
      <c r="V3086">
        <v>0</v>
      </c>
      <c r="W3086" t="s">
        <v>172</v>
      </c>
      <c r="X3086" t="s">
        <v>101</v>
      </c>
      <c r="Y3086" t="s">
        <v>10</v>
      </c>
      <c r="AA3086">
        <v>0</v>
      </c>
      <c r="AB3086">
        <v>0</v>
      </c>
    </row>
    <row r="3087" spans="1:28" x14ac:dyDescent="0.25">
      <c r="A3087">
        <v>893875</v>
      </c>
      <c r="B3087">
        <v>893875</v>
      </c>
      <c r="D3087" t="s">
        <v>101</v>
      </c>
      <c r="E3087">
        <v>555</v>
      </c>
      <c r="F3087">
        <v>9028476</v>
      </c>
      <c r="G3087" t="s">
        <v>12</v>
      </c>
      <c r="H3087" t="s">
        <v>101</v>
      </c>
      <c r="I3087" s="1">
        <v>45316</v>
      </c>
      <c r="J3087" t="s">
        <v>158</v>
      </c>
      <c r="K3087">
        <v>5</v>
      </c>
      <c r="L3087" t="s">
        <v>217</v>
      </c>
      <c r="M3087">
        <v>1</v>
      </c>
      <c r="N3087">
        <v>2024</v>
      </c>
      <c r="O3087" s="24">
        <v>0.61873842592592587</v>
      </c>
      <c r="P3087">
        <v>0</v>
      </c>
      <c r="Q3087" s="1"/>
      <c r="R3087" s="24"/>
      <c r="S3087" s="24"/>
      <c r="T3087" t="s">
        <v>177</v>
      </c>
      <c r="U3087" t="s">
        <v>10</v>
      </c>
      <c r="V3087">
        <v>0</v>
      </c>
      <c r="W3087" t="s">
        <v>172</v>
      </c>
      <c r="X3087" t="s">
        <v>177</v>
      </c>
      <c r="Y3087" t="s">
        <v>10</v>
      </c>
      <c r="AA3087">
        <v>0</v>
      </c>
      <c r="AB3087">
        <v>0</v>
      </c>
    </row>
    <row r="3088" spans="1:28" x14ac:dyDescent="0.25">
      <c r="A3088">
        <v>893876</v>
      </c>
      <c r="B3088">
        <v>893876</v>
      </c>
      <c r="D3088" t="s">
        <v>101</v>
      </c>
      <c r="E3088">
        <v>555</v>
      </c>
      <c r="F3088">
        <v>9028476</v>
      </c>
      <c r="G3088" t="s">
        <v>12</v>
      </c>
      <c r="H3088" t="s">
        <v>101</v>
      </c>
      <c r="I3088" s="1">
        <v>45316</v>
      </c>
      <c r="J3088" t="s">
        <v>158</v>
      </c>
      <c r="K3088">
        <v>5</v>
      </c>
      <c r="L3088" t="s">
        <v>217</v>
      </c>
      <c r="M3088">
        <v>1</v>
      </c>
      <c r="N3088">
        <v>2024</v>
      </c>
      <c r="O3088" s="24">
        <v>0.61890046296296297</v>
      </c>
      <c r="P3088">
        <v>0</v>
      </c>
      <c r="Q3088" s="1"/>
      <c r="R3088" s="24"/>
      <c r="S3088" s="24"/>
      <c r="T3088" t="s">
        <v>173</v>
      </c>
      <c r="U3088" t="s">
        <v>10</v>
      </c>
      <c r="V3088">
        <v>0</v>
      </c>
      <c r="W3088" t="s">
        <v>172</v>
      </c>
      <c r="X3088" t="s">
        <v>174</v>
      </c>
      <c r="Y3088" t="s">
        <v>10</v>
      </c>
      <c r="AA3088">
        <v>0</v>
      </c>
      <c r="AB3088">
        <v>0</v>
      </c>
    </row>
    <row r="3089" spans="1:28" x14ac:dyDescent="0.25">
      <c r="A3089">
        <v>893877</v>
      </c>
      <c r="B3089">
        <v>893877</v>
      </c>
      <c r="D3089" t="s">
        <v>101</v>
      </c>
      <c r="E3089">
        <v>555</v>
      </c>
      <c r="F3089">
        <v>9028476</v>
      </c>
      <c r="G3089" t="s">
        <v>12</v>
      </c>
      <c r="H3089" t="s">
        <v>101</v>
      </c>
      <c r="I3089" s="1">
        <v>45316</v>
      </c>
      <c r="J3089" t="s">
        <v>158</v>
      </c>
      <c r="K3089">
        <v>5</v>
      </c>
      <c r="L3089" t="s">
        <v>217</v>
      </c>
      <c r="M3089">
        <v>1</v>
      </c>
      <c r="N3089">
        <v>2024</v>
      </c>
      <c r="O3089" s="24">
        <v>0.61924768518518514</v>
      </c>
      <c r="P3089">
        <v>0</v>
      </c>
      <c r="Q3089" s="1"/>
      <c r="R3089" s="24"/>
      <c r="S3089" s="24"/>
      <c r="T3089" t="s">
        <v>182</v>
      </c>
      <c r="U3089" t="s">
        <v>10</v>
      </c>
      <c r="V3089">
        <v>0</v>
      </c>
      <c r="W3089" t="s">
        <v>172</v>
      </c>
      <c r="X3089" t="s">
        <v>183</v>
      </c>
      <c r="Y3089" t="s">
        <v>10</v>
      </c>
      <c r="AA3089">
        <v>0</v>
      </c>
      <c r="AB3089">
        <v>0</v>
      </c>
    </row>
    <row r="3090" spans="1:28" x14ac:dyDescent="0.25">
      <c r="A3090">
        <v>893878</v>
      </c>
      <c r="B3090">
        <v>893878</v>
      </c>
      <c r="D3090" t="s">
        <v>101</v>
      </c>
      <c r="E3090">
        <v>555</v>
      </c>
      <c r="F3090">
        <v>9028476</v>
      </c>
      <c r="G3090" t="s">
        <v>12</v>
      </c>
      <c r="H3090" t="s">
        <v>101</v>
      </c>
      <c r="I3090" s="1">
        <v>45316</v>
      </c>
      <c r="J3090" t="s">
        <v>158</v>
      </c>
      <c r="K3090">
        <v>5</v>
      </c>
      <c r="L3090" t="s">
        <v>217</v>
      </c>
      <c r="M3090">
        <v>1</v>
      </c>
      <c r="N3090">
        <v>2024</v>
      </c>
      <c r="O3090" s="24">
        <v>0.61940972222222224</v>
      </c>
      <c r="P3090">
        <v>0</v>
      </c>
      <c r="Q3090" s="1"/>
      <c r="R3090" s="24"/>
      <c r="S3090" s="24"/>
      <c r="T3090" t="s">
        <v>171</v>
      </c>
      <c r="U3090" t="s">
        <v>10</v>
      </c>
      <c r="V3090">
        <v>0</v>
      </c>
      <c r="W3090" t="s">
        <v>172</v>
      </c>
      <c r="X3090" t="s">
        <v>101</v>
      </c>
      <c r="Y3090" t="s">
        <v>10</v>
      </c>
      <c r="AA3090">
        <v>0</v>
      </c>
      <c r="AB3090">
        <v>0</v>
      </c>
    </row>
    <row r="3091" spans="1:28" x14ac:dyDescent="0.25">
      <c r="A3091">
        <v>893879</v>
      </c>
      <c r="B3091">
        <v>893879</v>
      </c>
      <c r="D3091" t="s">
        <v>101</v>
      </c>
      <c r="E3091">
        <v>555</v>
      </c>
      <c r="F3091">
        <v>9028476</v>
      </c>
      <c r="G3091" t="s">
        <v>12</v>
      </c>
      <c r="H3091" t="s">
        <v>101</v>
      </c>
      <c r="I3091" s="1">
        <v>45316</v>
      </c>
      <c r="J3091" t="s">
        <v>158</v>
      </c>
      <c r="K3091">
        <v>5</v>
      </c>
      <c r="L3091" t="s">
        <v>217</v>
      </c>
      <c r="M3091">
        <v>1</v>
      </c>
      <c r="N3091">
        <v>2024</v>
      </c>
      <c r="O3091" s="24">
        <v>0.61946759259259254</v>
      </c>
      <c r="P3091">
        <v>0</v>
      </c>
      <c r="Q3091" s="1"/>
      <c r="R3091" s="24"/>
      <c r="S3091" s="24"/>
      <c r="T3091" t="s">
        <v>180</v>
      </c>
      <c r="U3091" t="s">
        <v>10</v>
      </c>
      <c r="V3091">
        <v>0</v>
      </c>
      <c r="W3091" t="s">
        <v>172</v>
      </c>
      <c r="X3091" t="s">
        <v>181</v>
      </c>
      <c r="Y3091" t="s">
        <v>10</v>
      </c>
      <c r="AA3091">
        <v>0</v>
      </c>
      <c r="AB3091">
        <v>0</v>
      </c>
    </row>
    <row r="3092" spans="1:28" x14ac:dyDescent="0.25">
      <c r="A3092">
        <v>893886</v>
      </c>
      <c r="B3092">
        <v>893886</v>
      </c>
      <c r="D3092" t="s">
        <v>101</v>
      </c>
      <c r="E3092">
        <v>555</v>
      </c>
      <c r="F3092">
        <v>9028476</v>
      </c>
      <c r="G3092" t="s">
        <v>12</v>
      </c>
      <c r="H3092" t="s">
        <v>101</v>
      </c>
      <c r="I3092" s="1">
        <v>45316</v>
      </c>
      <c r="J3092" t="s">
        <v>158</v>
      </c>
      <c r="K3092">
        <v>5</v>
      </c>
      <c r="L3092" t="s">
        <v>217</v>
      </c>
      <c r="M3092">
        <v>1</v>
      </c>
      <c r="N3092">
        <v>2024</v>
      </c>
      <c r="O3092" s="24">
        <v>0.62164351851851851</v>
      </c>
      <c r="P3092">
        <v>0</v>
      </c>
      <c r="Q3092" s="1"/>
      <c r="R3092" s="24"/>
      <c r="S3092" s="24"/>
      <c r="T3092" t="s">
        <v>186</v>
      </c>
      <c r="U3092" t="s">
        <v>10</v>
      </c>
      <c r="V3092">
        <v>0</v>
      </c>
      <c r="W3092" t="s">
        <v>172</v>
      </c>
      <c r="X3092" t="s">
        <v>186</v>
      </c>
      <c r="Y3092" t="s">
        <v>10</v>
      </c>
      <c r="AA3092">
        <v>0</v>
      </c>
      <c r="AB3092">
        <v>0</v>
      </c>
    </row>
    <row r="3093" spans="1:28" x14ac:dyDescent="0.25">
      <c r="A3093">
        <v>893896</v>
      </c>
      <c r="B3093">
        <v>893896</v>
      </c>
      <c r="D3093" t="s">
        <v>101</v>
      </c>
      <c r="E3093">
        <v>555</v>
      </c>
      <c r="F3093">
        <v>9028476</v>
      </c>
      <c r="G3093" t="s">
        <v>12</v>
      </c>
      <c r="H3093" t="s">
        <v>101</v>
      </c>
      <c r="I3093" s="1">
        <v>45316</v>
      </c>
      <c r="J3093" t="s">
        <v>158</v>
      </c>
      <c r="K3093">
        <v>5</v>
      </c>
      <c r="L3093" t="s">
        <v>217</v>
      </c>
      <c r="M3093">
        <v>1</v>
      </c>
      <c r="N3093">
        <v>2024</v>
      </c>
      <c r="O3093" s="24">
        <v>0.63576388888888891</v>
      </c>
      <c r="P3093">
        <v>0</v>
      </c>
      <c r="Q3093" s="1"/>
      <c r="R3093" s="24"/>
      <c r="S3093" s="24"/>
      <c r="T3093" t="s">
        <v>171</v>
      </c>
      <c r="U3093" t="s">
        <v>10</v>
      </c>
      <c r="V3093">
        <v>0</v>
      </c>
      <c r="W3093" t="s">
        <v>172</v>
      </c>
      <c r="X3093" t="s">
        <v>101</v>
      </c>
      <c r="Y3093" t="s">
        <v>10</v>
      </c>
      <c r="AA3093">
        <v>0</v>
      </c>
      <c r="AB3093">
        <v>0</v>
      </c>
    </row>
    <row r="3094" spans="1:28" x14ac:dyDescent="0.25">
      <c r="A3094">
        <v>893897</v>
      </c>
      <c r="B3094">
        <v>893897</v>
      </c>
      <c r="D3094" t="s">
        <v>101</v>
      </c>
      <c r="E3094">
        <v>555</v>
      </c>
      <c r="F3094">
        <v>9028476</v>
      </c>
      <c r="G3094" t="s">
        <v>12</v>
      </c>
      <c r="H3094" t="s">
        <v>101</v>
      </c>
      <c r="I3094" s="1">
        <v>45316</v>
      </c>
      <c r="J3094" t="s">
        <v>158</v>
      </c>
      <c r="K3094">
        <v>5</v>
      </c>
      <c r="L3094" t="s">
        <v>217</v>
      </c>
      <c r="M3094">
        <v>1</v>
      </c>
      <c r="N3094">
        <v>2024</v>
      </c>
      <c r="O3094" s="24">
        <v>0.63596064814814812</v>
      </c>
      <c r="P3094">
        <v>0</v>
      </c>
      <c r="Q3094" s="1"/>
      <c r="R3094" s="24"/>
      <c r="S3094" s="24"/>
      <c r="T3094" t="s">
        <v>173</v>
      </c>
      <c r="U3094" t="s">
        <v>10</v>
      </c>
      <c r="V3094">
        <v>0</v>
      </c>
      <c r="W3094" t="s">
        <v>172</v>
      </c>
      <c r="X3094" t="s">
        <v>174</v>
      </c>
      <c r="Y3094" t="s">
        <v>10</v>
      </c>
      <c r="AA3094">
        <v>0</v>
      </c>
      <c r="AB3094">
        <v>0</v>
      </c>
    </row>
    <row r="3095" spans="1:28" x14ac:dyDescent="0.25">
      <c r="A3095">
        <v>893903</v>
      </c>
      <c r="B3095">
        <v>893903</v>
      </c>
      <c r="D3095" t="s">
        <v>101</v>
      </c>
      <c r="E3095">
        <v>272</v>
      </c>
      <c r="F3095">
        <v>1100717</v>
      </c>
      <c r="G3095" t="s">
        <v>12</v>
      </c>
      <c r="H3095" t="s">
        <v>101</v>
      </c>
      <c r="I3095" s="1">
        <v>45316</v>
      </c>
      <c r="J3095" t="s">
        <v>158</v>
      </c>
      <c r="K3095">
        <v>5</v>
      </c>
      <c r="L3095" t="s">
        <v>217</v>
      </c>
      <c r="M3095">
        <v>1</v>
      </c>
      <c r="N3095">
        <v>2024</v>
      </c>
      <c r="O3095" s="24">
        <v>0.63931712962962961</v>
      </c>
      <c r="P3095">
        <v>0</v>
      </c>
      <c r="Q3095" s="1"/>
      <c r="R3095" s="24"/>
      <c r="S3095" s="24"/>
      <c r="T3095" t="s">
        <v>171</v>
      </c>
      <c r="U3095" t="s">
        <v>10</v>
      </c>
      <c r="V3095">
        <v>0</v>
      </c>
      <c r="W3095" t="s">
        <v>172</v>
      </c>
      <c r="X3095" t="s">
        <v>101</v>
      </c>
      <c r="Y3095" t="s">
        <v>10</v>
      </c>
      <c r="AA3095">
        <v>0</v>
      </c>
      <c r="AB3095">
        <v>0</v>
      </c>
    </row>
    <row r="3096" spans="1:28" x14ac:dyDescent="0.25">
      <c r="A3096">
        <v>894037</v>
      </c>
      <c r="B3096">
        <v>894037</v>
      </c>
      <c r="D3096" t="s">
        <v>101</v>
      </c>
      <c r="E3096">
        <v>557</v>
      </c>
      <c r="F3096">
        <v>4777271</v>
      </c>
      <c r="G3096" t="s">
        <v>12</v>
      </c>
      <c r="H3096" t="s">
        <v>101</v>
      </c>
      <c r="I3096" s="1">
        <v>45316</v>
      </c>
      <c r="J3096" t="s">
        <v>158</v>
      </c>
      <c r="K3096">
        <v>5</v>
      </c>
      <c r="L3096" t="s">
        <v>217</v>
      </c>
      <c r="M3096">
        <v>1</v>
      </c>
      <c r="N3096">
        <v>2024</v>
      </c>
      <c r="O3096" s="24">
        <v>0.78288194444444448</v>
      </c>
      <c r="P3096">
        <v>0</v>
      </c>
      <c r="Q3096" s="1"/>
      <c r="R3096" s="24"/>
      <c r="S3096" s="24"/>
      <c r="T3096" t="s">
        <v>171</v>
      </c>
      <c r="U3096" t="s">
        <v>10</v>
      </c>
      <c r="V3096">
        <v>0</v>
      </c>
      <c r="W3096" t="s">
        <v>172</v>
      </c>
      <c r="X3096" t="s">
        <v>101</v>
      </c>
      <c r="Y3096" t="s">
        <v>10</v>
      </c>
      <c r="AA3096">
        <v>0</v>
      </c>
      <c r="AB3096">
        <v>0</v>
      </c>
    </row>
    <row r="3097" spans="1:28" x14ac:dyDescent="0.25">
      <c r="A3097">
        <v>894038</v>
      </c>
      <c r="B3097">
        <v>894038</v>
      </c>
      <c r="D3097" t="s">
        <v>101</v>
      </c>
      <c r="E3097">
        <v>557</v>
      </c>
      <c r="F3097">
        <v>4777271</v>
      </c>
      <c r="G3097" t="s">
        <v>12</v>
      </c>
      <c r="H3097" t="s">
        <v>101</v>
      </c>
      <c r="I3097" s="1">
        <v>45316</v>
      </c>
      <c r="J3097" t="s">
        <v>158</v>
      </c>
      <c r="K3097">
        <v>5</v>
      </c>
      <c r="L3097" t="s">
        <v>217</v>
      </c>
      <c r="M3097">
        <v>1</v>
      </c>
      <c r="N3097">
        <v>2024</v>
      </c>
      <c r="O3097" s="24">
        <v>0.78302083333333339</v>
      </c>
      <c r="P3097">
        <v>0</v>
      </c>
      <c r="Q3097" s="1"/>
      <c r="R3097" s="24"/>
      <c r="S3097" s="24"/>
      <c r="T3097" t="s">
        <v>179</v>
      </c>
      <c r="U3097" t="s">
        <v>10</v>
      </c>
      <c r="V3097">
        <v>0</v>
      </c>
      <c r="W3097" t="s">
        <v>172</v>
      </c>
      <c r="X3097" t="s">
        <v>179</v>
      </c>
      <c r="Y3097" t="s">
        <v>10</v>
      </c>
      <c r="AA3097">
        <v>0</v>
      </c>
      <c r="AB3097">
        <v>0</v>
      </c>
    </row>
    <row r="3098" spans="1:28" x14ac:dyDescent="0.25">
      <c r="A3098">
        <v>894044</v>
      </c>
      <c r="B3098">
        <v>894044</v>
      </c>
      <c r="D3098" t="s">
        <v>101</v>
      </c>
      <c r="E3098">
        <v>557</v>
      </c>
      <c r="F3098">
        <v>4777271</v>
      </c>
      <c r="G3098" t="s">
        <v>12</v>
      </c>
      <c r="H3098" t="s">
        <v>101</v>
      </c>
      <c r="I3098" s="1">
        <v>45316</v>
      </c>
      <c r="J3098" t="s">
        <v>158</v>
      </c>
      <c r="K3098">
        <v>5</v>
      </c>
      <c r="L3098" t="s">
        <v>217</v>
      </c>
      <c r="M3098">
        <v>1</v>
      </c>
      <c r="N3098">
        <v>2024</v>
      </c>
      <c r="O3098" s="24">
        <v>0.80177083333333332</v>
      </c>
      <c r="P3098">
        <v>0</v>
      </c>
      <c r="Q3098" s="1"/>
      <c r="R3098" s="24"/>
      <c r="S3098" s="24"/>
      <c r="T3098" t="s">
        <v>171</v>
      </c>
      <c r="U3098" t="s">
        <v>10</v>
      </c>
      <c r="V3098">
        <v>0</v>
      </c>
      <c r="W3098" t="s">
        <v>172</v>
      </c>
      <c r="X3098" t="s">
        <v>101</v>
      </c>
      <c r="Y3098" t="s">
        <v>10</v>
      </c>
      <c r="AA3098">
        <v>0</v>
      </c>
      <c r="AB3098">
        <v>0</v>
      </c>
    </row>
    <row r="3099" spans="1:28" x14ac:dyDescent="0.25">
      <c r="A3099">
        <v>894148</v>
      </c>
      <c r="B3099">
        <v>894148</v>
      </c>
      <c r="D3099" t="s">
        <v>101</v>
      </c>
      <c r="E3099">
        <v>482</v>
      </c>
      <c r="F3099">
        <v>1114888</v>
      </c>
      <c r="G3099" t="s">
        <v>12</v>
      </c>
      <c r="H3099" t="s">
        <v>101</v>
      </c>
      <c r="I3099" s="1">
        <v>45316</v>
      </c>
      <c r="J3099" t="s">
        <v>158</v>
      </c>
      <c r="K3099">
        <v>5</v>
      </c>
      <c r="L3099" t="s">
        <v>217</v>
      </c>
      <c r="M3099">
        <v>1</v>
      </c>
      <c r="N3099">
        <v>2024</v>
      </c>
      <c r="O3099" s="24">
        <v>0.94983796296296297</v>
      </c>
      <c r="P3099">
        <v>0</v>
      </c>
      <c r="Q3099" s="1"/>
      <c r="R3099" s="24"/>
      <c r="S3099" s="24"/>
      <c r="T3099" t="s">
        <v>171</v>
      </c>
      <c r="U3099" t="s">
        <v>10</v>
      </c>
      <c r="V3099">
        <v>0</v>
      </c>
      <c r="W3099" t="s">
        <v>172</v>
      </c>
      <c r="X3099" t="s">
        <v>101</v>
      </c>
      <c r="Y3099" t="s">
        <v>10</v>
      </c>
      <c r="AA3099">
        <v>0</v>
      </c>
      <c r="AB3099">
        <v>0</v>
      </c>
    </row>
    <row r="3100" spans="1:28" x14ac:dyDescent="0.25">
      <c r="A3100">
        <v>894149</v>
      </c>
      <c r="B3100">
        <v>894149</v>
      </c>
      <c r="D3100" t="s">
        <v>101</v>
      </c>
      <c r="E3100">
        <v>482</v>
      </c>
      <c r="F3100">
        <v>1114888</v>
      </c>
      <c r="G3100" t="s">
        <v>12</v>
      </c>
      <c r="H3100" t="s">
        <v>101</v>
      </c>
      <c r="I3100" s="1">
        <v>45316</v>
      </c>
      <c r="J3100" t="s">
        <v>158</v>
      </c>
      <c r="K3100">
        <v>5</v>
      </c>
      <c r="L3100" t="s">
        <v>217</v>
      </c>
      <c r="M3100">
        <v>1</v>
      </c>
      <c r="N3100">
        <v>2024</v>
      </c>
      <c r="O3100" s="24">
        <v>0.95006944444444441</v>
      </c>
      <c r="P3100">
        <v>0</v>
      </c>
      <c r="Q3100" s="1"/>
      <c r="R3100" s="24"/>
      <c r="S3100" s="24"/>
      <c r="T3100" t="s">
        <v>173</v>
      </c>
      <c r="U3100" t="s">
        <v>10</v>
      </c>
      <c r="V3100">
        <v>0</v>
      </c>
      <c r="W3100" t="s">
        <v>172</v>
      </c>
      <c r="X3100" t="s">
        <v>174</v>
      </c>
      <c r="Y3100" t="s">
        <v>10</v>
      </c>
      <c r="AA3100">
        <v>0</v>
      </c>
      <c r="AB3100">
        <v>0</v>
      </c>
    </row>
    <row r="3101" spans="1:28" x14ac:dyDescent="0.25">
      <c r="A3101">
        <v>894150</v>
      </c>
      <c r="B3101">
        <v>894150</v>
      </c>
      <c r="D3101" t="s">
        <v>101</v>
      </c>
      <c r="E3101">
        <v>482</v>
      </c>
      <c r="F3101">
        <v>1114888</v>
      </c>
      <c r="G3101" t="s">
        <v>12</v>
      </c>
      <c r="H3101" t="s">
        <v>101</v>
      </c>
      <c r="I3101" s="1">
        <v>45316</v>
      </c>
      <c r="J3101" t="s">
        <v>158</v>
      </c>
      <c r="K3101">
        <v>5</v>
      </c>
      <c r="L3101" t="s">
        <v>217</v>
      </c>
      <c r="M3101">
        <v>1</v>
      </c>
      <c r="N3101">
        <v>2024</v>
      </c>
      <c r="O3101" s="24">
        <v>0.95013888888888887</v>
      </c>
      <c r="P3101">
        <v>0</v>
      </c>
      <c r="Q3101" s="1"/>
      <c r="R3101" s="24"/>
      <c r="S3101" s="24"/>
      <c r="T3101" t="s">
        <v>173</v>
      </c>
      <c r="U3101" t="s">
        <v>10</v>
      </c>
      <c r="V3101">
        <v>0</v>
      </c>
      <c r="W3101" t="s">
        <v>172</v>
      </c>
      <c r="X3101" t="s">
        <v>174</v>
      </c>
      <c r="Y3101" t="s">
        <v>10</v>
      </c>
      <c r="AA3101">
        <v>0</v>
      </c>
      <c r="AB3101">
        <v>0</v>
      </c>
    </row>
    <row r="3102" spans="1:28" x14ac:dyDescent="0.25">
      <c r="A3102">
        <v>894151</v>
      </c>
      <c r="B3102">
        <v>894151</v>
      </c>
      <c r="D3102" t="s">
        <v>101</v>
      </c>
      <c r="E3102">
        <v>482</v>
      </c>
      <c r="F3102">
        <v>1114888</v>
      </c>
      <c r="G3102" t="s">
        <v>12</v>
      </c>
      <c r="H3102" t="s">
        <v>101</v>
      </c>
      <c r="I3102" s="1">
        <v>45316</v>
      </c>
      <c r="J3102" t="s">
        <v>158</v>
      </c>
      <c r="K3102">
        <v>5</v>
      </c>
      <c r="L3102" t="s">
        <v>217</v>
      </c>
      <c r="M3102">
        <v>1</v>
      </c>
      <c r="N3102">
        <v>2024</v>
      </c>
      <c r="O3102" s="24">
        <v>0.95027777777777778</v>
      </c>
      <c r="P3102">
        <v>0</v>
      </c>
      <c r="Q3102" s="1"/>
      <c r="R3102" s="24"/>
      <c r="S3102" s="24"/>
      <c r="T3102" t="s">
        <v>175</v>
      </c>
      <c r="U3102" t="s">
        <v>10</v>
      </c>
      <c r="V3102">
        <v>0</v>
      </c>
      <c r="W3102" t="s">
        <v>172</v>
      </c>
      <c r="X3102" t="s">
        <v>176</v>
      </c>
      <c r="Y3102" t="s">
        <v>10</v>
      </c>
      <c r="AA3102">
        <v>0</v>
      </c>
      <c r="AB3102">
        <v>0</v>
      </c>
    </row>
    <row r="3103" spans="1:28" x14ac:dyDescent="0.25">
      <c r="A3103">
        <v>894152</v>
      </c>
      <c r="B3103">
        <v>894152</v>
      </c>
      <c r="D3103" t="s">
        <v>101</v>
      </c>
      <c r="E3103">
        <v>482</v>
      </c>
      <c r="F3103">
        <v>1114888</v>
      </c>
      <c r="G3103" t="s">
        <v>12</v>
      </c>
      <c r="H3103" t="s">
        <v>101</v>
      </c>
      <c r="I3103" s="1">
        <v>45316</v>
      </c>
      <c r="J3103" t="s">
        <v>158</v>
      </c>
      <c r="K3103">
        <v>5</v>
      </c>
      <c r="L3103" t="s">
        <v>217</v>
      </c>
      <c r="M3103">
        <v>1</v>
      </c>
      <c r="N3103">
        <v>2024</v>
      </c>
      <c r="O3103" s="24">
        <v>0.95053240740740741</v>
      </c>
      <c r="P3103">
        <v>0</v>
      </c>
      <c r="Q3103" s="1"/>
      <c r="R3103" s="24"/>
      <c r="S3103" s="24"/>
      <c r="T3103" t="s">
        <v>177</v>
      </c>
      <c r="U3103" t="s">
        <v>10</v>
      </c>
      <c r="V3103">
        <v>0</v>
      </c>
      <c r="W3103" t="s">
        <v>172</v>
      </c>
      <c r="X3103" t="s">
        <v>177</v>
      </c>
      <c r="Y3103" t="s">
        <v>10</v>
      </c>
      <c r="AA3103">
        <v>0</v>
      </c>
      <c r="AB3103">
        <v>0</v>
      </c>
    </row>
    <row r="3104" spans="1:28" x14ac:dyDescent="0.25">
      <c r="A3104">
        <v>894206</v>
      </c>
      <c r="B3104">
        <v>894206</v>
      </c>
      <c r="D3104" t="s">
        <v>101</v>
      </c>
      <c r="E3104">
        <v>341</v>
      </c>
      <c r="F3104">
        <v>3305727</v>
      </c>
      <c r="G3104" t="s">
        <v>12</v>
      </c>
      <c r="H3104" t="s">
        <v>101</v>
      </c>
      <c r="I3104" s="1">
        <v>45317</v>
      </c>
      <c r="J3104" t="s">
        <v>102</v>
      </c>
      <c r="K3104">
        <v>6</v>
      </c>
      <c r="L3104" t="s">
        <v>217</v>
      </c>
      <c r="M3104">
        <v>1</v>
      </c>
      <c r="N3104">
        <v>2024</v>
      </c>
      <c r="O3104" s="24">
        <v>0.40314814814814814</v>
      </c>
      <c r="P3104">
        <v>0</v>
      </c>
      <c r="Q3104" s="1"/>
      <c r="R3104" s="24"/>
      <c r="S3104" s="24"/>
      <c r="T3104" t="s">
        <v>171</v>
      </c>
      <c r="U3104" t="s">
        <v>10</v>
      </c>
      <c r="V3104">
        <v>0</v>
      </c>
      <c r="W3104" t="s">
        <v>172</v>
      </c>
      <c r="X3104" t="s">
        <v>101</v>
      </c>
      <c r="Y3104" t="s">
        <v>10</v>
      </c>
      <c r="AA3104">
        <v>0</v>
      </c>
      <c r="AB3104">
        <v>0</v>
      </c>
    </row>
    <row r="3105" spans="1:28" x14ac:dyDescent="0.25">
      <c r="A3105">
        <v>894207</v>
      </c>
      <c r="B3105">
        <v>894207</v>
      </c>
      <c r="D3105" t="s">
        <v>101</v>
      </c>
      <c r="E3105">
        <v>341</v>
      </c>
      <c r="F3105">
        <v>3305727</v>
      </c>
      <c r="G3105" t="s">
        <v>12</v>
      </c>
      <c r="H3105" t="s">
        <v>101</v>
      </c>
      <c r="I3105" s="1">
        <v>45317</v>
      </c>
      <c r="J3105" t="s">
        <v>102</v>
      </c>
      <c r="K3105">
        <v>6</v>
      </c>
      <c r="L3105" t="s">
        <v>217</v>
      </c>
      <c r="M3105">
        <v>1</v>
      </c>
      <c r="N3105">
        <v>2024</v>
      </c>
      <c r="O3105" s="24">
        <v>0.40341435185185187</v>
      </c>
      <c r="P3105">
        <v>0</v>
      </c>
      <c r="Q3105" s="1"/>
      <c r="R3105" s="24"/>
      <c r="S3105" s="24"/>
      <c r="T3105" t="s">
        <v>180</v>
      </c>
      <c r="U3105" t="s">
        <v>10</v>
      </c>
      <c r="V3105">
        <v>0</v>
      </c>
      <c r="W3105" t="s">
        <v>172</v>
      </c>
      <c r="X3105" t="s">
        <v>181</v>
      </c>
      <c r="Y3105" t="s">
        <v>10</v>
      </c>
      <c r="AA3105">
        <v>0</v>
      </c>
      <c r="AB3105">
        <v>0</v>
      </c>
    </row>
    <row r="3106" spans="1:28" x14ac:dyDescent="0.25">
      <c r="A3106">
        <v>894210</v>
      </c>
      <c r="B3106">
        <v>894210</v>
      </c>
      <c r="D3106" t="s">
        <v>101</v>
      </c>
      <c r="E3106">
        <v>341</v>
      </c>
      <c r="F3106">
        <v>3305727</v>
      </c>
      <c r="G3106" t="s">
        <v>12</v>
      </c>
      <c r="H3106" t="s">
        <v>101</v>
      </c>
      <c r="I3106" s="1">
        <v>45317</v>
      </c>
      <c r="J3106" t="s">
        <v>102</v>
      </c>
      <c r="K3106">
        <v>6</v>
      </c>
      <c r="L3106" t="s">
        <v>217</v>
      </c>
      <c r="M3106">
        <v>1</v>
      </c>
      <c r="N3106">
        <v>2024</v>
      </c>
      <c r="O3106" s="24">
        <v>0.40357638888888892</v>
      </c>
      <c r="P3106">
        <v>0</v>
      </c>
      <c r="Q3106" s="1"/>
      <c r="R3106" s="24"/>
      <c r="S3106" s="24"/>
      <c r="T3106" t="s">
        <v>177</v>
      </c>
      <c r="U3106" t="s">
        <v>10</v>
      </c>
      <c r="V3106">
        <v>0</v>
      </c>
      <c r="W3106" t="s">
        <v>172</v>
      </c>
      <c r="X3106" t="s">
        <v>177</v>
      </c>
      <c r="Y3106" t="s">
        <v>10</v>
      </c>
      <c r="AA3106">
        <v>0</v>
      </c>
      <c r="AB3106">
        <v>0</v>
      </c>
    </row>
    <row r="3107" spans="1:28" x14ac:dyDescent="0.25">
      <c r="A3107">
        <v>894211</v>
      </c>
      <c r="B3107">
        <v>894211</v>
      </c>
      <c r="D3107" t="s">
        <v>101</v>
      </c>
      <c r="E3107">
        <v>341</v>
      </c>
      <c r="F3107">
        <v>3305727</v>
      </c>
      <c r="G3107" t="s">
        <v>12</v>
      </c>
      <c r="H3107" t="s">
        <v>101</v>
      </c>
      <c r="I3107" s="1">
        <v>45317</v>
      </c>
      <c r="J3107" t="s">
        <v>102</v>
      </c>
      <c r="K3107">
        <v>6</v>
      </c>
      <c r="L3107" t="s">
        <v>217</v>
      </c>
      <c r="M3107">
        <v>1</v>
      </c>
      <c r="N3107">
        <v>2024</v>
      </c>
      <c r="O3107" s="24">
        <v>0.40388888888888891</v>
      </c>
      <c r="P3107">
        <v>0</v>
      </c>
      <c r="Q3107" s="1"/>
      <c r="R3107" s="24"/>
      <c r="S3107" s="24"/>
      <c r="T3107" t="s">
        <v>180</v>
      </c>
      <c r="U3107" t="s">
        <v>10</v>
      </c>
      <c r="V3107">
        <v>0</v>
      </c>
      <c r="W3107" t="s">
        <v>172</v>
      </c>
      <c r="X3107" t="s">
        <v>181</v>
      </c>
      <c r="Y3107" t="s">
        <v>10</v>
      </c>
      <c r="AA3107">
        <v>0</v>
      </c>
      <c r="AB3107">
        <v>0</v>
      </c>
    </row>
    <row r="3108" spans="1:28" x14ac:dyDescent="0.25">
      <c r="A3108">
        <v>894212</v>
      </c>
      <c r="B3108">
        <v>894212</v>
      </c>
      <c r="D3108" t="s">
        <v>101</v>
      </c>
      <c r="E3108">
        <v>341</v>
      </c>
      <c r="F3108">
        <v>3305727</v>
      </c>
      <c r="G3108" t="s">
        <v>12</v>
      </c>
      <c r="H3108" t="s">
        <v>101</v>
      </c>
      <c r="I3108" s="1">
        <v>45317</v>
      </c>
      <c r="J3108" t="s">
        <v>102</v>
      </c>
      <c r="K3108">
        <v>6</v>
      </c>
      <c r="L3108" t="s">
        <v>217</v>
      </c>
      <c r="M3108">
        <v>1</v>
      </c>
      <c r="N3108">
        <v>2024</v>
      </c>
      <c r="O3108" s="24">
        <v>0.40392361111111114</v>
      </c>
      <c r="P3108">
        <v>0</v>
      </c>
      <c r="Q3108" s="1"/>
      <c r="R3108" s="24"/>
      <c r="S3108" s="24"/>
      <c r="T3108" t="s">
        <v>182</v>
      </c>
      <c r="U3108" t="s">
        <v>10</v>
      </c>
      <c r="V3108">
        <v>0</v>
      </c>
      <c r="W3108" t="s">
        <v>172</v>
      </c>
      <c r="X3108" t="s">
        <v>183</v>
      </c>
      <c r="Y3108" t="s">
        <v>10</v>
      </c>
      <c r="AA3108">
        <v>0</v>
      </c>
      <c r="AB3108">
        <v>0</v>
      </c>
    </row>
    <row r="3109" spans="1:28" x14ac:dyDescent="0.25">
      <c r="A3109">
        <v>894232</v>
      </c>
      <c r="B3109">
        <v>894232</v>
      </c>
      <c r="D3109" t="s">
        <v>101</v>
      </c>
      <c r="E3109">
        <v>228</v>
      </c>
      <c r="F3109">
        <v>1464460</v>
      </c>
      <c r="G3109" t="s">
        <v>12</v>
      </c>
      <c r="H3109" t="s">
        <v>101</v>
      </c>
      <c r="I3109" s="1">
        <v>45317</v>
      </c>
      <c r="J3109" t="s">
        <v>102</v>
      </c>
      <c r="K3109">
        <v>6</v>
      </c>
      <c r="L3109" t="s">
        <v>217</v>
      </c>
      <c r="M3109">
        <v>1</v>
      </c>
      <c r="N3109">
        <v>2024</v>
      </c>
      <c r="O3109" s="24">
        <v>0.44118055555555558</v>
      </c>
      <c r="P3109">
        <v>0</v>
      </c>
      <c r="Q3109" s="1"/>
      <c r="R3109" s="24"/>
      <c r="S3109" s="24"/>
      <c r="T3109" t="s">
        <v>171</v>
      </c>
      <c r="U3109" t="s">
        <v>10</v>
      </c>
      <c r="V3109">
        <v>0</v>
      </c>
      <c r="W3109" t="s">
        <v>172</v>
      </c>
      <c r="X3109" t="s">
        <v>101</v>
      </c>
      <c r="Y3109" t="s">
        <v>10</v>
      </c>
      <c r="AA3109">
        <v>0</v>
      </c>
      <c r="AB3109">
        <v>0</v>
      </c>
    </row>
    <row r="3110" spans="1:28" x14ac:dyDescent="0.25">
      <c r="A3110">
        <v>894233</v>
      </c>
      <c r="B3110">
        <v>894233</v>
      </c>
      <c r="D3110" t="s">
        <v>101</v>
      </c>
      <c r="E3110">
        <v>228</v>
      </c>
      <c r="F3110">
        <v>1464460</v>
      </c>
      <c r="G3110" t="s">
        <v>12</v>
      </c>
      <c r="H3110" t="s">
        <v>101</v>
      </c>
      <c r="I3110" s="1">
        <v>45317</v>
      </c>
      <c r="J3110" t="s">
        <v>102</v>
      </c>
      <c r="K3110">
        <v>6</v>
      </c>
      <c r="L3110" t="s">
        <v>217</v>
      </c>
      <c r="M3110">
        <v>1</v>
      </c>
      <c r="N3110">
        <v>2024</v>
      </c>
      <c r="O3110" s="24">
        <v>0.44127314814814816</v>
      </c>
      <c r="P3110">
        <v>0</v>
      </c>
      <c r="Q3110" s="1"/>
      <c r="R3110" s="24"/>
      <c r="S3110" s="24"/>
      <c r="T3110" t="s">
        <v>177</v>
      </c>
      <c r="U3110" t="s">
        <v>10</v>
      </c>
      <c r="V3110">
        <v>0</v>
      </c>
      <c r="W3110" t="s">
        <v>172</v>
      </c>
      <c r="X3110" t="s">
        <v>177</v>
      </c>
      <c r="Y3110" t="s">
        <v>10</v>
      </c>
      <c r="AA3110">
        <v>0</v>
      </c>
      <c r="AB3110">
        <v>0</v>
      </c>
    </row>
    <row r="3111" spans="1:28" x14ac:dyDescent="0.25">
      <c r="A3111">
        <v>894261</v>
      </c>
      <c r="B3111">
        <v>894261</v>
      </c>
      <c r="D3111" t="s">
        <v>101</v>
      </c>
      <c r="E3111">
        <v>971</v>
      </c>
      <c r="F3111">
        <v>1688029</v>
      </c>
      <c r="G3111" t="s">
        <v>12</v>
      </c>
      <c r="H3111" t="s">
        <v>101</v>
      </c>
      <c r="I3111" s="1">
        <v>45317</v>
      </c>
      <c r="J3111" t="s">
        <v>102</v>
      </c>
      <c r="K3111">
        <v>6</v>
      </c>
      <c r="L3111" t="s">
        <v>217</v>
      </c>
      <c r="M3111">
        <v>1</v>
      </c>
      <c r="N3111">
        <v>2024</v>
      </c>
      <c r="O3111" s="24">
        <v>0.4914351851851852</v>
      </c>
      <c r="P3111">
        <v>0</v>
      </c>
      <c r="Q3111" s="1"/>
      <c r="R3111" s="24"/>
      <c r="S3111" s="24"/>
      <c r="T3111" t="s">
        <v>171</v>
      </c>
      <c r="U3111" t="s">
        <v>10</v>
      </c>
      <c r="V3111">
        <v>0</v>
      </c>
      <c r="W3111" t="s">
        <v>172</v>
      </c>
      <c r="X3111" t="s">
        <v>101</v>
      </c>
      <c r="Y3111" t="s">
        <v>10</v>
      </c>
      <c r="AA3111">
        <v>0</v>
      </c>
      <c r="AB3111">
        <v>0</v>
      </c>
    </row>
    <row r="3112" spans="1:28" x14ac:dyDescent="0.25">
      <c r="A3112">
        <v>894262</v>
      </c>
      <c r="B3112">
        <v>894262</v>
      </c>
      <c r="D3112" t="s">
        <v>101</v>
      </c>
      <c r="E3112">
        <v>971</v>
      </c>
      <c r="F3112">
        <v>1688029</v>
      </c>
      <c r="G3112" t="s">
        <v>12</v>
      </c>
      <c r="H3112" t="s">
        <v>101</v>
      </c>
      <c r="I3112" s="1">
        <v>45317</v>
      </c>
      <c r="J3112" t="s">
        <v>102</v>
      </c>
      <c r="K3112">
        <v>6</v>
      </c>
      <c r="L3112" t="s">
        <v>217</v>
      </c>
      <c r="M3112">
        <v>1</v>
      </c>
      <c r="N3112">
        <v>2024</v>
      </c>
      <c r="O3112" s="24">
        <v>0.49151620370370369</v>
      </c>
      <c r="P3112">
        <v>0</v>
      </c>
      <c r="Q3112" s="1"/>
      <c r="R3112" s="24"/>
      <c r="S3112" s="24"/>
      <c r="T3112" t="s">
        <v>173</v>
      </c>
      <c r="U3112" t="s">
        <v>10</v>
      </c>
      <c r="V3112">
        <v>0</v>
      </c>
      <c r="W3112" t="s">
        <v>172</v>
      </c>
      <c r="X3112" t="s">
        <v>174</v>
      </c>
      <c r="Y3112" t="s">
        <v>10</v>
      </c>
      <c r="AA3112">
        <v>0</v>
      </c>
      <c r="AB3112">
        <v>0</v>
      </c>
    </row>
    <row r="3113" spans="1:28" x14ac:dyDescent="0.25">
      <c r="A3113">
        <v>894358</v>
      </c>
      <c r="B3113">
        <v>894358</v>
      </c>
      <c r="D3113" t="s">
        <v>101</v>
      </c>
      <c r="E3113">
        <v>954</v>
      </c>
      <c r="F3113">
        <v>1232473</v>
      </c>
      <c r="G3113" t="s">
        <v>12</v>
      </c>
      <c r="H3113" t="s">
        <v>101</v>
      </c>
      <c r="I3113" s="1">
        <v>45317</v>
      </c>
      <c r="J3113" t="s">
        <v>102</v>
      </c>
      <c r="K3113">
        <v>6</v>
      </c>
      <c r="L3113" t="s">
        <v>217</v>
      </c>
      <c r="M3113">
        <v>1</v>
      </c>
      <c r="N3113">
        <v>2024</v>
      </c>
      <c r="O3113" s="24">
        <v>0.64756944444444442</v>
      </c>
      <c r="P3113">
        <v>0</v>
      </c>
      <c r="Q3113" s="1"/>
      <c r="R3113" s="24"/>
      <c r="S3113" s="24"/>
      <c r="T3113" t="s">
        <v>171</v>
      </c>
      <c r="U3113" t="s">
        <v>10</v>
      </c>
      <c r="V3113">
        <v>0</v>
      </c>
      <c r="W3113" t="s">
        <v>172</v>
      </c>
      <c r="X3113" t="s">
        <v>101</v>
      </c>
      <c r="Y3113" t="s">
        <v>10</v>
      </c>
      <c r="AA3113">
        <v>0</v>
      </c>
      <c r="AB3113">
        <v>0</v>
      </c>
    </row>
    <row r="3114" spans="1:28" x14ac:dyDescent="0.25">
      <c r="A3114">
        <v>894359</v>
      </c>
      <c r="B3114">
        <v>894359</v>
      </c>
      <c r="D3114" t="s">
        <v>101</v>
      </c>
      <c r="E3114">
        <v>954</v>
      </c>
      <c r="F3114">
        <v>1232473</v>
      </c>
      <c r="G3114" t="s">
        <v>12</v>
      </c>
      <c r="H3114" t="s">
        <v>101</v>
      </c>
      <c r="I3114" s="1">
        <v>45317</v>
      </c>
      <c r="J3114" t="s">
        <v>102</v>
      </c>
      <c r="K3114">
        <v>6</v>
      </c>
      <c r="L3114" t="s">
        <v>217</v>
      </c>
      <c r="M3114">
        <v>1</v>
      </c>
      <c r="N3114">
        <v>2024</v>
      </c>
      <c r="O3114" s="24">
        <v>0.64780092592592597</v>
      </c>
      <c r="P3114">
        <v>0</v>
      </c>
      <c r="Q3114" s="1"/>
      <c r="R3114" s="24"/>
      <c r="S3114" s="24"/>
      <c r="T3114" t="s">
        <v>173</v>
      </c>
      <c r="U3114" t="s">
        <v>10</v>
      </c>
      <c r="V3114">
        <v>0</v>
      </c>
      <c r="W3114" t="s">
        <v>172</v>
      </c>
      <c r="X3114" t="s">
        <v>174</v>
      </c>
      <c r="Y3114" t="s">
        <v>10</v>
      </c>
      <c r="AA3114">
        <v>0</v>
      </c>
      <c r="AB3114">
        <v>0</v>
      </c>
    </row>
    <row r="3115" spans="1:28" x14ac:dyDescent="0.25">
      <c r="A3115">
        <v>894362</v>
      </c>
      <c r="B3115">
        <v>894362</v>
      </c>
      <c r="D3115" t="s">
        <v>101</v>
      </c>
      <c r="E3115">
        <v>954</v>
      </c>
      <c r="F3115">
        <v>1232473</v>
      </c>
      <c r="G3115" t="s">
        <v>12</v>
      </c>
      <c r="H3115" t="s">
        <v>101</v>
      </c>
      <c r="I3115" s="1">
        <v>45317</v>
      </c>
      <c r="J3115" t="s">
        <v>102</v>
      </c>
      <c r="K3115">
        <v>6</v>
      </c>
      <c r="L3115" t="s">
        <v>217</v>
      </c>
      <c r="M3115">
        <v>1</v>
      </c>
      <c r="N3115">
        <v>2024</v>
      </c>
      <c r="O3115" s="24">
        <v>0.64847222222222223</v>
      </c>
      <c r="P3115">
        <v>0</v>
      </c>
      <c r="Q3115" s="1"/>
      <c r="R3115" s="24"/>
      <c r="S3115" s="24"/>
      <c r="T3115" t="s">
        <v>180</v>
      </c>
      <c r="U3115" t="s">
        <v>10</v>
      </c>
      <c r="V3115">
        <v>0</v>
      </c>
      <c r="W3115" t="s">
        <v>172</v>
      </c>
      <c r="X3115" t="s">
        <v>181</v>
      </c>
      <c r="Y3115" t="s">
        <v>10</v>
      </c>
      <c r="AA3115">
        <v>0</v>
      </c>
      <c r="AB3115">
        <v>0</v>
      </c>
    </row>
    <row r="3116" spans="1:28" x14ac:dyDescent="0.25">
      <c r="A3116">
        <v>894363</v>
      </c>
      <c r="B3116">
        <v>894363</v>
      </c>
      <c r="D3116" t="s">
        <v>101</v>
      </c>
      <c r="E3116">
        <v>954</v>
      </c>
      <c r="F3116">
        <v>1232473</v>
      </c>
      <c r="G3116" t="s">
        <v>12</v>
      </c>
      <c r="H3116" t="s">
        <v>101</v>
      </c>
      <c r="I3116" s="1">
        <v>45317</v>
      </c>
      <c r="J3116" t="s">
        <v>102</v>
      </c>
      <c r="K3116">
        <v>6</v>
      </c>
      <c r="L3116" t="s">
        <v>217</v>
      </c>
      <c r="M3116">
        <v>1</v>
      </c>
      <c r="N3116">
        <v>2024</v>
      </c>
      <c r="O3116" s="24">
        <v>0.64850694444444446</v>
      </c>
      <c r="P3116">
        <v>0</v>
      </c>
      <c r="Q3116" s="1"/>
      <c r="R3116" s="24"/>
      <c r="S3116" s="24"/>
      <c r="T3116" t="s">
        <v>173</v>
      </c>
      <c r="U3116" t="s">
        <v>10</v>
      </c>
      <c r="V3116">
        <v>0</v>
      </c>
      <c r="W3116" t="s">
        <v>172</v>
      </c>
      <c r="X3116" t="s">
        <v>174</v>
      </c>
      <c r="Y3116" t="s">
        <v>10</v>
      </c>
      <c r="AA3116">
        <v>0</v>
      </c>
      <c r="AB3116">
        <v>0</v>
      </c>
    </row>
    <row r="3117" spans="1:28" x14ac:dyDescent="0.25">
      <c r="A3117">
        <v>894364</v>
      </c>
      <c r="B3117">
        <v>894364</v>
      </c>
      <c r="D3117" t="s">
        <v>101</v>
      </c>
      <c r="E3117">
        <v>954</v>
      </c>
      <c r="F3117">
        <v>1232473</v>
      </c>
      <c r="G3117" t="s">
        <v>12</v>
      </c>
      <c r="H3117" t="s">
        <v>101</v>
      </c>
      <c r="I3117" s="1">
        <v>45317</v>
      </c>
      <c r="J3117" t="s">
        <v>102</v>
      </c>
      <c r="K3117">
        <v>6</v>
      </c>
      <c r="L3117" t="s">
        <v>217</v>
      </c>
      <c r="M3117">
        <v>1</v>
      </c>
      <c r="N3117">
        <v>2024</v>
      </c>
      <c r="O3117" s="24">
        <v>0.64857638888888891</v>
      </c>
      <c r="P3117">
        <v>0</v>
      </c>
      <c r="Q3117" s="1"/>
      <c r="R3117" s="24"/>
      <c r="S3117" s="24"/>
      <c r="T3117" t="s">
        <v>175</v>
      </c>
      <c r="U3117" t="s">
        <v>10</v>
      </c>
      <c r="V3117">
        <v>0</v>
      </c>
      <c r="W3117" t="s">
        <v>172</v>
      </c>
      <c r="X3117" t="s">
        <v>176</v>
      </c>
      <c r="Y3117" t="s">
        <v>10</v>
      </c>
      <c r="AA3117">
        <v>0</v>
      </c>
      <c r="AB3117">
        <v>0</v>
      </c>
    </row>
    <row r="3118" spans="1:28" x14ac:dyDescent="0.25">
      <c r="A3118">
        <v>894383</v>
      </c>
      <c r="B3118">
        <v>894383</v>
      </c>
      <c r="D3118" t="s">
        <v>101</v>
      </c>
      <c r="E3118">
        <v>551</v>
      </c>
      <c r="F3118">
        <v>2939241</v>
      </c>
      <c r="G3118" t="s">
        <v>12</v>
      </c>
      <c r="H3118" t="s">
        <v>101</v>
      </c>
      <c r="I3118" s="1">
        <v>45317</v>
      </c>
      <c r="J3118" t="s">
        <v>102</v>
      </c>
      <c r="K3118">
        <v>6</v>
      </c>
      <c r="L3118" t="s">
        <v>217</v>
      </c>
      <c r="M3118">
        <v>1</v>
      </c>
      <c r="N3118">
        <v>2024</v>
      </c>
      <c r="O3118" s="24">
        <v>0.68399305555555556</v>
      </c>
      <c r="P3118">
        <v>0</v>
      </c>
      <c r="Q3118" s="1"/>
      <c r="R3118" s="24"/>
      <c r="S3118" s="24"/>
      <c r="T3118" t="s">
        <v>171</v>
      </c>
      <c r="U3118" t="s">
        <v>10</v>
      </c>
      <c r="V3118">
        <v>0</v>
      </c>
      <c r="W3118" t="s">
        <v>172</v>
      </c>
      <c r="X3118" t="s">
        <v>101</v>
      </c>
      <c r="Y3118" t="s">
        <v>10</v>
      </c>
      <c r="AA3118">
        <v>0</v>
      </c>
      <c r="AB3118">
        <v>0</v>
      </c>
    </row>
    <row r="3119" spans="1:28" x14ac:dyDescent="0.25">
      <c r="A3119">
        <v>894384</v>
      </c>
      <c r="B3119">
        <v>894384</v>
      </c>
      <c r="D3119" t="s">
        <v>101</v>
      </c>
      <c r="E3119">
        <v>551</v>
      </c>
      <c r="F3119">
        <v>2939241</v>
      </c>
      <c r="G3119" t="s">
        <v>12</v>
      </c>
      <c r="H3119" t="s">
        <v>101</v>
      </c>
      <c r="I3119" s="1">
        <v>45317</v>
      </c>
      <c r="J3119" t="s">
        <v>102</v>
      </c>
      <c r="K3119">
        <v>6</v>
      </c>
      <c r="L3119" t="s">
        <v>217</v>
      </c>
      <c r="M3119">
        <v>1</v>
      </c>
      <c r="N3119">
        <v>2024</v>
      </c>
      <c r="O3119" s="24">
        <v>0.68500000000000005</v>
      </c>
      <c r="P3119">
        <v>0</v>
      </c>
      <c r="Q3119" s="1"/>
      <c r="R3119" s="24"/>
      <c r="S3119" s="24"/>
      <c r="T3119" t="s">
        <v>180</v>
      </c>
      <c r="U3119" t="s">
        <v>10</v>
      </c>
      <c r="V3119">
        <v>0</v>
      </c>
      <c r="W3119" t="s">
        <v>172</v>
      </c>
      <c r="X3119" t="s">
        <v>181</v>
      </c>
      <c r="Y3119" t="s">
        <v>10</v>
      </c>
      <c r="AA3119">
        <v>0</v>
      </c>
      <c r="AB3119">
        <v>0</v>
      </c>
    </row>
    <row r="3120" spans="1:28" x14ac:dyDescent="0.25">
      <c r="A3120">
        <v>894633</v>
      </c>
      <c r="B3120">
        <v>894633</v>
      </c>
      <c r="D3120" t="s">
        <v>101</v>
      </c>
      <c r="E3120">
        <v>275</v>
      </c>
      <c r="F3120">
        <v>1138407</v>
      </c>
      <c r="G3120" t="s">
        <v>12</v>
      </c>
      <c r="H3120" t="s">
        <v>101</v>
      </c>
      <c r="I3120" s="1">
        <v>45318</v>
      </c>
      <c r="J3120" t="s">
        <v>144</v>
      </c>
      <c r="K3120">
        <v>7</v>
      </c>
      <c r="L3120" t="s">
        <v>217</v>
      </c>
      <c r="M3120">
        <v>1</v>
      </c>
      <c r="N3120">
        <v>2024</v>
      </c>
      <c r="O3120" s="24">
        <v>0.42229166666666668</v>
      </c>
      <c r="P3120">
        <v>0</v>
      </c>
      <c r="Q3120" s="1"/>
      <c r="R3120" s="24"/>
      <c r="S3120" s="24"/>
      <c r="T3120" t="s">
        <v>171</v>
      </c>
      <c r="U3120" t="s">
        <v>10</v>
      </c>
      <c r="V3120">
        <v>0</v>
      </c>
      <c r="W3120" t="s">
        <v>172</v>
      </c>
      <c r="X3120" t="s">
        <v>101</v>
      </c>
      <c r="Y3120" t="s">
        <v>10</v>
      </c>
      <c r="AA3120">
        <v>0</v>
      </c>
      <c r="AB3120">
        <v>0</v>
      </c>
    </row>
    <row r="3121" spans="1:28" x14ac:dyDescent="0.25">
      <c r="A3121">
        <v>894636</v>
      </c>
      <c r="B3121">
        <v>894636</v>
      </c>
      <c r="D3121" t="s">
        <v>101</v>
      </c>
      <c r="E3121">
        <v>275</v>
      </c>
      <c r="F3121">
        <v>1138407</v>
      </c>
      <c r="G3121" t="s">
        <v>12</v>
      </c>
      <c r="H3121" t="s">
        <v>101</v>
      </c>
      <c r="I3121" s="1">
        <v>45318</v>
      </c>
      <c r="J3121" t="s">
        <v>144</v>
      </c>
      <c r="K3121">
        <v>7</v>
      </c>
      <c r="L3121" t="s">
        <v>217</v>
      </c>
      <c r="M3121">
        <v>1</v>
      </c>
      <c r="N3121">
        <v>2024</v>
      </c>
      <c r="O3121" s="24">
        <v>0.42261574074074076</v>
      </c>
      <c r="P3121">
        <v>0</v>
      </c>
      <c r="Q3121" s="1"/>
      <c r="R3121" s="24"/>
      <c r="S3121" s="24"/>
      <c r="T3121" t="s">
        <v>173</v>
      </c>
      <c r="U3121" t="s">
        <v>10</v>
      </c>
      <c r="V3121">
        <v>0</v>
      </c>
      <c r="W3121" t="s">
        <v>172</v>
      </c>
      <c r="X3121" t="s">
        <v>174</v>
      </c>
      <c r="Y3121" t="s">
        <v>10</v>
      </c>
      <c r="AA3121">
        <v>0</v>
      </c>
      <c r="AB3121">
        <v>0</v>
      </c>
    </row>
    <row r="3122" spans="1:28" x14ac:dyDescent="0.25">
      <c r="A3122">
        <v>894637</v>
      </c>
      <c r="B3122">
        <v>894637</v>
      </c>
      <c r="D3122" t="s">
        <v>101</v>
      </c>
      <c r="E3122">
        <v>275</v>
      </c>
      <c r="F3122">
        <v>1138407</v>
      </c>
      <c r="G3122" t="s">
        <v>12</v>
      </c>
      <c r="H3122" t="s">
        <v>101</v>
      </c>
      <c r="I3122" s="1">
        <v>45318</v>
      </c>
      <c r="J3122" t="s">
        <v>144</v>
      </c>
      <c r="K3122">
        <v>7</v>
      </c>
      <c r="L3122" t="s">
        <v>217</v>
      </c>
      <c r="M3122">
        <v>1</v>
      </c>
      <c r="N3122">
        <v>2024</v>
      </c>
      <c r="O3122" s="24">
        <v>0.42289351851851853</v>
      </c>
      <c r="P3122">
        <v>0</v>
      </c>
      <c r="Q3122" s="1"/>
      <c r="R3122" s="24"/>
      <c r="S3122" s="24"/>
      <c r="T3122" t="s">
        <v>177</v>
      </c>
      <c r="U3122" t="s">
        <v>10</v>
      </c>
      <c r="V3122">
        <v>0</v>
      </c>
      <c r="W3122" t="s">
        <v>172</v>
      </c>
      <c r="X3122" t="s">
        <v>177</v>
      </c>
      <c r="Y3122" t="s">
        <v>10</v>
      </c>
      <c r="AA3122">
        <v>0</v>
      </c>
      <c r="AB3122">
        <v>0</v>
      </c>
    </row>
    <row r="3123" spans="1:28" x14ac:dyDescent="0.25">
      <c r="A3123">
        <v>894638</v>
      </c>
      <c r="B3123">
        <v>894638</v>
      </c>
      <c r="D3123" t="s">
        <v>101</v>
      </c>
      <c r="E3123">
        <v>275</v>
      </c>
      <c r="F3123">
        <v>1138407</v>
      </c>
      <c r="G3123" t="s">
        <v>12</v>
      </c>
      <c r="H3123" t="s">
        <v>101</v>
      </c>
      <c r="I3123" s="1">
        <v>45318</v>
      </c>
      <c r="J3123" t="s">
        <v>144</v>
      </c>
      <c r="K3123">
        <v>7</v>
      </c>
      <c r="L3123" t="s">
        <v>217</v>
      </c>
      <c r="M3123">
        <v>1</v>
      </c>
      <c r="N3123">
        <v>2024</v>
      </c>
      <c r="O3123" s="24">
        <v>0.42332175925925924</v>
      </c>
      <c r="P3123">
        <v>0</v>
      </c>
      <c r="Q3123" s="1"/>
      <c r="R3123" s="24"/>
      <c r="S3123" s="24"/>
      <c r="T3123" t="s">
        <v>175</v>
      </c>
      <c r="U3123" t="s">
        <v>10</v>
      </c>
      <c r="V3123">
        <v>0</v>
      </c>
      <c r="W3123" t="s">
        <v>172</v>
      </c>
      <c r="X3123" t="s">
        <v>176</v>
      </c>
      <c r="Y3123" t="s">
        <v>10</v>
      </c>
      <c r="AA3123">
        <v>0</v>
      </c>
      <c r="AB3123">
        <v>0</v>
      </c>
    </row>
    <row r="3124" spans="1:28" x14ac:dyDescent="0.25">
      <c r="A3124">
        <v>894639</v>
      </c>
      <c r="B3124">
        <v>894639</v>
      </c>
      <c r="D3124" t="s">
        <v>101</v>
      </c>
      <c r="E3124">
        <v>275</v>
      </c>
      <c r="F3124">
        <v>1138407</v>
      </c>
      <c r="G3124" t="s">
        <v>12</v>
      </c>
      <c r="H3124" t="s">
        <v>101</v>
      </c>
      <c r="I3124" s="1">
        <v>45318</v>
      </c>
      <c r="J3124" t="s">
        <v>144</v>
      </c>
      <c r="K3124">
        <v>7</v>
      </c>
      <c r="L3124" t="s">
        <v>217</v>
      </c>
      <c r="M3124">
        <v>1</v>
      </c>
      <c r="N3124">
        <v>2024</v>
      </c>
      <c r="O3124" s="24">
        <v>0.42369212962962965</v>
      </c>
      <c r="P3124">
        <v>0</v>
      </c>
      <c r="Q3124" s="1"/>
      <c r="R3124" s="24"/>
      <c r="S3124" s="24"/>
      <c r="T3124" t="s">
        <v>171</v>
      </c>
      <c r="U3124" t="s">
        <v>10</v>
      </c>
      <c r="V3124">
        <v>0</v>
      </c>
      <c r="W3124" t="s">
        <v>172</v>
      </c>
      <c r="X3124" t="s">
        <v>101</v>
      </c>
      <c r="Y3124" t="s">
        <v>10</v>
      </c>
      <c r="AA3124">
        <v>0</v>
      </c>
      <c r="AB3124">
        <v>0</v>
      </c>
    </row>
    <row r="3125" spans="1:28" x14ac:dyDescent="0.25">
      <c r="A3125">
        <v>894640</v>
      </c>
      <c r="B3125">
        <v>894640</v>
      </c>
      <c r="D3125" t="s">
        <v>101</v>
      </c>
      <c r="E3125">
        <v>275</v>
      </c>
      <c r="F3125">
        <v>1138407</v>
      </c>
      <c r="G3125" t="s">
        <v>12</v>
      </c>
      <c r="H3125" t="s">
        <v>101</v>
      </c>
      <c r="I3125" s="1">
        <v>45318</v>
      </c>
      <c r="J3125" t="s">
        <v>144</v>
      </c>
      <c r="K3125">
        <v>7</v>
      </c>
      <c r="L3125" t="s">
        <v>217</v>
      </c>
      <c r="M3125">
        <v>1</v>
      </c>
      <c r="N3125">
        <v>2024</v>
      </c>
      <c r="O3125" s="24">
        <v>0.4238425925925926</v>
      </c>
      <c r="P3125">
        <v>0</v>
      </c>
      <c r="Q3125" s="1"/>
      <c r="R3125" s="24"/>
      <c r="S3125" s="24"/>
      <c r="T3125" t="s">
        <v>173</v>
      </c>
      <c r="U3125" t="s">
        <v>10</v>
      </c>
      <c r="V3125">
        <v>0</v>
      </c>
      <c r="W3125" t="s">
        <v>172</v>
      </c>
      <c r="X3125" t="s">
        <v>174</v>
      </c>
      <c r="Y3125" t="s">
        <v>10</v>
      </c>
      <c r="AA3125">
        <v>0</v>
      </c>
      <c r="AB3125">
        <v>0</v>
      </c>
    </row>
    <row r="3126" spans="1:28" x14ac:dyDescent="0.25">
      <c r="A3126">
        <v>894641</v>
      </c>
      <c r="B3126">
        <v>894641</v>
      </c>
      <c r="D3126" t="s">
        <v>101</v>
      </c>
      <c r="E3126">
        <v>275</v>
      </c>
      <c r="F3126">
        <v>1138407</v>
      </c>
      <c r="G3126" t="s">
        <v>12</v>
      </c>
      <c r="H3126" t="s">
        <v>101</v>
      </c>
      <c r="I3126" s="1">
        <v>45318</v>
      </c>
      <c r="J3126" t="s">
        <v>144</v>
      </c>
      <c r="K3126">
        <v>7</v>
      </c>
      <c r="L3126" t="s">
        <v>217</v>
      </c>
      <c r="M3126">
        <v>1</v>
      </c>
      <c r="N3126">
        <v>2024</v>
      </c>
      <c r="O3126" s="24">
        <v>0.4239236111111111</v>
      </c>
      <c r="P3126">
        <v>0</v>
      </c>
      <c r="Q3126" s="1"/>
      <c r="R3126" s="24"/>
      <c r="S3126" s="24"/>
      <c r="T3126" t="s">
        <v>173</v>
      </c>
      <c r="U3126" t="s">
        <v>10</v>
      </c>
      <c r="V3126">
        <v>0</v>
      </c>
      <c r="W3126" t="s">
        <v>172</v>
      </c>
      <c r="X3126" t="s">
        <v>174</v>
      </c>
      <c r="Y3126" t="s">
        <v>10</v>
      </c>
      <c r="AA3126">
        <v>0</v>
      </c>
      <c r="AB3126">
        <v>0</v>
      </c>
    </row>
    <row r="3127" spans="1:28" x14ac:dyDescent="0.25">
      <c r="A3127">
        <v>894642</v>
      </c>
      <c r="B3127">
        <v>894642</v>
      </c>
      <c r="D3127" t="s">
        <v>101</v>
      </c>
      <c r="E3127">
        <v>275</v>
      </c>
      <c r="F3127">
        <v>1138407</v>
      </c>
      <c r="G3127" t="s">
        <v>12</v>
      </c>
      <c r="H3127" t="s">
        <v>101</v>
      </c>
      <c r="I3127" s="1">
        <v>45318</v>
      </c>
      <c r="J3127" t="s">
        <v>144</v>
      </c>
      <c r="K3127">
        <v>7</v>
      </c>
      <c r="L3127" t="s">
        <v>217</v>
      </c>
      <c r="M3127">
        <v>1</v>
      </c>
      <c r="N3127">
        <v>2024</v>
      </c>
      <c r="O3127" s="24">
        <v>0.42478009259259258</v>
      </c>
      <c r="P3127">
        <v>0</v>
      </c>
      <c r="Q3127" s="1"/>
      <c r="R3127" s="24"/>
      <c r="S3127" s="24"/>
      <c r="T3127" t="s">
        <v>177</v>
      </c>
      <c r="U3127" t="s">
        <v>10</v>
      </c>
      <c r="V3127">
        <v>0</v>
      </c>
      <c r="W3127" t="s">
        <v>172</v>
      </c>
      <c r="X3127" t="s">
        <v>177</v>
      </c>
      <c r="Y3127" t="s">
        <v>10</v>
      </c>
      <c r="AA3127">
        <v>0</v>
      </c>
      <c r="AB3127">
        <v>0</v>
      </c>
    </row>
    <row r="3128" spans="1:28" x14ac:dyDescent="0.25">
      <c r="A3128">
        <v>894819</v>
      </c>
      <c r="B3128">
        <v>894819</v>
      </c>
      <c r="D3128" t="s">
        <v>101</v>
      </c>
      <c r="E3128">
        <v>776</v>
      </c>
      <c r="F3128">
        <v>1134132</v>
      </c>
      <c r="G3128" t="s">
        <v>12</v>
      </c>
      <c r="H3128" t="s">
        <v>101</v>
      </c>
      <c r="I3128" s="1">
        <v>45318</v>
      </c>
      <c r="J3128" t="s">
        <v>144</v>
      </c>
      <c r="K3128">
        <v>7</v>
      </c>
      <c r="L3128" t="s">
        <v>217</v>
      </c>
      <c r="M3128">
        <v>1</v>
      </c>
      <c r="N3128">
        <v>2024</v>
      </c>
      <c r="O3128" s="24">
        <v>0.67365740740740743</v>
      </c>
      <c r="P3128">
        <v>0</v>
      </c>
      <c r="Q3128" s="1"/>
      <c r="R3128" s="24"/>
      <c r="S3128" s="24"/>
      <c r="T3128" t="s">
        <v>171</v>
      </c>
      <c r="U3128" t="s">
        <v>10</v>
      </c>
      <c r="V3128">
        <v>0</v>
      </c>
      <c r="W3128" t="s">
        <v>172</v>
      </c>
      <c r="X3128" t="s">
        <v>101</v>
      </c>
      <c r="Y3128" t="s">
        <v>10</v>
      </c>
      <c r="AA3128">
        <v>0</v>
      </c>
      <c r="AB3128">
        <v>0</v>
      </c>
    </row>
    <row r="3129" spans="1:28" x14ac:dyDescent="0.25">
      <c r="A3129">
        <v>894902</v>
      </c>
      <c r="B3129">
        <v>894902</v>
      </c>
      <c r="D3129" t="s">
        <v>101</v>
      </c>
      <c r="E3129">
        <v>756</v>
      </c>
      <c r="F3129">
        <v>1136248</v>
      </c>
      <c r="G3129" t="s">
        <v>12</v>
      </c>
      <c r="H3129" t="s">
        <v>101</v>
      </c>
      <c r="I3129" s="1">
        <v>45318</v>
      </c>
      <c r="J3129" t="s">
        <v>144</v>
      </c>
      <c r="K3129">
        <v>7</v>
      </c>
      <c r="L3129" t="s">
        <v>217</v>
      </c>
      <c r="M3129">
        <v>1</v>
      </c>
      <c r="N3129">
        <v>2024</v>
      </c>
      <c r="O3129" s="24">
        <v>0.84461805555555558</v>
      </c>
      <c r="P3129">
        <v>0</v>
      </c>
      <c r="Q3129" s="1"/>
      <c r="R3129" s="24"/>
      <c r="S3129" s="24"/>
      <c r="T3129" t="s">
        <v>171</v>
      </c>
      <c r="U3129" t="s">
        <v>10</v>
      </c>
      <c r="V3129">
        <v>0</v>
      </c>
      <c r="W3129" t="s">
        <v>172</v>
      </c>
      <c r="X3129" t="s">
        <v>101</v>
      </c>
      <c r="Y3129" t="s">
        <v>10</v>
      </c>
      <c r="AA3129">
        <v>0</v>
      </c>
      <c r="AB3129">
        <v>0</v>
      </c>
    </row>
    <row r="3130" spans="1:28" x14ac:dyDescent="0.25">
      <c r="A3130">
        <v>894907</v>
      </c>
      <c r="B3130">
        <v>894907</v>
      </c>
      <c r="D3130" t="s">
        <v>101</v>
      </c>
      <c r="E3130">
        <v>756</v>
      </c>
      <c r="F3130">
        <v>1136248</v>
      </c>
      <c r="G3130" t="s">
        <v>12</v>
      </c>
      <c r="H3130" t="s">
        <v>101</v>
      </c>
      <c r="I3130" s="1">
        <v>45318</v>
      </c>
      <c r="J3130" t="s">
        <v>144</v>
      </c>
      <c r="K3130">
        <v>7</v>
      </c>
      <c r="L3130" t="s">
        <v>217</v>
      </c>
      <c r="M3130">
        <v>1</v>
      </c>
      <c r="N3130">
        <v>2024</v>
      </c>
      <c r="O3130" s="24">
        <v>0.84491898148148148</v>
      </c>
      <c r="P3130">
        <v>0</v>
      </c>
      <c r="Q3130" s="1"/>
      <c r="R3130" s="24"/>
      <c r="S3130" s="24"/>
      <c r="T3130" t="s">
        <v>175</v>
      </c>
      <c r="U3130" t="s">
        <v>10</v>
      </c>
      <c r="V3130">
        <v>0</v>
      </c>
      <c r="W3130" t="s">
        <v>172</v>
      </c>
      <c r="X3130" t="s">
        <v>176</v>
      </c>
      <c r="Y3130" t="s">
        <v>10</v>
      </c>
      <c r="AA3130">
        <v>0</v>
      </c>
      <c r="AB3130">
        <v>0</v>
      </c>
    </row>
    <row r="3131" spans="1:28" x14ac:dyDescent="0.25">
      <c r="A3131">
        <v>894908</v>
      </c>
      <c r="B3131">
        <v>894908</v>
      </c>
      <c r="D3131" t="s">
        <v>101</v>
      </c>
      <c r="E3131">
        <v>294</v>
      </c>
      <c r="F3131">
        <v>1287601</v>
      </c>
      <c r="G3131" t="s">
        <v>12</v>
      </c>
      <c r="H3131" t="s">
        <v>101</v>
      </c>
      <c r="I3131" s="1">
        <v>45318</v>
      </c>
      <c r="J3131" t="s">
        <v>144</v>
      </c>
      <c r="K3131">
        <v>7</v>
      </c>
      <c r="L3131" t="s">
        <v>217</v>
      </c>
      <c r="M3131">
        <v>1</v>
      </c>
      <c r="N3131">
        <v>2024</v>
      </c>
      <c r="O3131" s="24">
        <v>0.84914351851851855</v>
      </c>
      <c r="P3131">
        <v>0</v>
      </c>
      <c r="Q3131" s="1"/>
      <c r="R3131" s="24"/>
      <c r="S3131" s="24"/>
      <c r="T3131" t="s">
        <v>171</v>
      </c>
      <c r="U3131" t="s">
        <v>10</v>
      </c>
      <c r="V3131">
        <v>0</v>
      </c>
      <c r="W3131" t="s">
        <v>172</v>
      </c>
      <c r="X3131" t="s">
        <v>101</v>
      </c>
      <c r="Y3131" t="s">
        <v>10</v>
      </c>
      <c r="AA3131">
        <v>0</v>
      </c>
      <c r="AB3131">
        <v>0</v>
      </c>
    </row>
    <row r="3132" spans="1:28" x14ac:dyDescent="0.25">
      <c r="A3132">
        <v>894909</v>
      </c>
      <c r="B3132">
        <v>894909</v>
      </c>
      <c r="D3132" t="s">
        <v>101</v>
      </c>
      <c r="E3132">
        <v>294</v>
      </c>
      <c r="F3132">
        <v>1287601</v>
      </c>
      <c r="G3132" t="s">
        <v>12</v>
      </c>
      <c r="H3132" t="s">
        <v>101</v>
      </c>
      <c r="I3132" s="1">
        <v>45318</v>
      </c>
      <c r="J3132" t="s">
        <v>144</v>
      </c>
      <c r="K3132">
        <v>7</v>
      </c>
      <c r="L3132" t="s">
        <v>217</v>
      </c>
      <c r="M3132">
        <v>1</v>
      </c>
      <c r="N3132">
        <v>2024</v>
      </c>
      <c r="O3132" s="24">
        <v>0.84927083333333331</v>
      </c>
      <c r="P3132">
        <v>0</v>
      </c>
      <c r="Q3132" s="1"/>
      <c r="R3132" s="24"/>
      <c r="S3132" s="24"/>
      <c r="T3132" t="s">
        <v>173</v>
      </c>
      <c r="U3132" t="s">
        <v>10</v>
      </c>
      <c r="V3132">
        <v>0</v>
      </c>
      <c r="W3132" t="s">
        <v>172</v>
      </c>
      <c r="X3132" t="s">
        <v>174</v>
      </c>
      <c r="Y3132" t="s">
        <v>10</v>
      </c>
      <c r="AA3132">
        <v>0</v>
      </c>
      <c r="AB3132">
        <v>0</v>
      </c>
    </row>
    <row r="3133" spans="1:28" x14ac:dyDescent="0.25">
      <c r="A3133">
        <v>894982</v>
      </c>
      <c r="B3133">
        <v>894982</v>
      </c>
      <c r="D3133" t="s">
        <v>101</v>
      </c>
      <c r="E3133">
        <v>556</v>
      </c>
      <c r="F3133">
        <v>4775080</v>
      </c>
      <c r="G3133" t="s">
        <v>12</v>
      </c>
      <c r="H3133" t="s">
        <v>101</v>
      </c>
      <c r="I3133" s="1">
        <v>45319</v>
      </c>
      <c r="J3133" t="s">
        <v>151</v>
      </c>
      <c r="K3133">
        <v>1</v>
      </c>
      <c r="L3133" t="s">
        <v>217</v>
      </c>
      <c r="M3133">
        <v>1</v>
      </c>
      <c r="N3133">
        <v>2024</v>
      </c>
      <c r="O3133" s="24">
        <v>6.958333333333333E-2</v>
      </c>
      <c r="P3133">
        <v>0</v>
      </c>
      <c r="Q3133" s="1"/>
      <c r="R3133" s="24"/>
      <c r="S3133" s="24"/>
      <c r="T3133" t="s">
        <v>171</v>
      </c>
      <c r="U3133" t="s">
        <v>10</v>
      </c>
      <c r="V3133">
        <v>0</v>
      </c>
      <c r="W3133" t="s">
        <v>172</v>
      </c>
      <c r="X3133" t="s">
        <v>101</v>
      </c>
      <c r="Y3133" t="s">
        <v>10</v>
      </c>
      <c r="AA3133">
        <v>0</v>
      </c>
      <c r="AB3133">
        <v>0</v>
      </c>
    </row>
    <row r="3134" spans="1:28" x14ac:dyDescent="0.25">
      <c r="A3134">
        <v>894983</v>
      </c>
      <c r="B3134">
        <v>894983</v>
      </c>
      <c r="D3134" t="s">
        <v>101</v>
      </c>
      <c r="E3134">
        <v>556</v>
      </c>
      <c r="F3134">
        <v>4775080</v>
      </c>
      <c r="G3134" t="s">
        <v>12</v>
      </c>
      <c r="H3134" t="s">
        <v>101</v>
      </c>
      <c r="I3134" s="1">
        <v>45319</v>
      </c>
      <c r="J3134" t="s">
        <v>151</v>
      </c>
      <c r="K3134">
        <v>1</v>
      </c>
      <c r="L3134" t="s">
        <v>217</v>
      </c>
      <c r="M3134">
        <v>1</v>
      </c>
      <c r="N3134">
        <v>2024</v>
      </c>
      <c r="O3134" s="24">
        <v>6.9745370370370374E-2</v>
      </c>
      <c r="P3134">
        <v>0</v>
      </c>
      <c r="Q3134" s="1"/>
      <c r="R3134" s="24"/>
      <c r="S3134" s="24"/>
      <c r="T3134" t="s">
        <v>179</v>
      </c>
      <c r="U3134" t="s">
        <v>10</v>
      </c>
      <c r="V3134">
        <v>0</v>
      </c>
      <c r="W3134" t="s">
        <v>172</v>
      </c>
      <c r="X3134" t="s">
        <v>179</v>
      </c>
      <c r="Y3134" t="s">
        <v>10</v>
      </c>
      <c r="AA3134">
        <v>0</v>
      </c>
      <c r="AB3134">
        <v>0</v>
      </c>
    </row>
    <row r="3135" spans="1:28" x14ac:dyDescent="0.25">
      <c r="A3135">
        <v>895010</v>
      </c>
      <c r="B3135">
        <v>895010</v>
      </c>
      <c r="D3135" t="s">
        <v>101</v>
      </c>
      <c r="E3135">
        <v>563</v>
      </c>
      <c r="F3135">
        <v>5603136</v>
      </c>
      <c r="G3135" t="s">
        <v>12</v>
      </c>
      <c r="H3135" t="s">
        <v>101</v>
      </c>
      <c r="I3135" s="1">
        <v>45319</v>
      </c>
      <c r="J3135" t="s">
        <v>151</v>
      </c>
      <c r="K3135">
        <v>1</v>
      </c>
      <c r="L3135" t="s">
        <v>217</v>
      </c>
      <c r="M3135">
        <v>1</v>
      </c>
      <c r="N3135">
        <v>2024</v>
      </c>
      <c r="O3135" s="24">
        <v>0.26344907407407409</v>
      </c>
      <c r="P3135">
        <v>0</v>
      </c>
      <c r="Q3135" s="1"/>
      <c r="R3135" s="24"/>
      <c r="S3135" s="24"/>
      <c r="T3135" t="s">
        <v>171</v>
      </c>
      <c r="U3135" t="s">
        <v>10</v>
      </c>
      <c r="V3135">
        <v>0</v>
      </c>
      <c r="W3135" t="s">
        <v>172</v>
      </c>
      <c r="X3135" t="s">
        <v>101</v>
      </c>
      <c r="Y3135" t="s">
        <v>10</v>
      </c>
      <c r="AA3135">
        <v>0</v>
      </c>
      <c r="AB3135">
        <v>0</v>
      </c>
    </row>
    <row r="3136" spans="1:28" x14ac:dyDescent="0.25">
      <c r="A3136">
        <v>895011</v>
      </c>
      <c r="B3136">
        <v>895011</v>
      </c>
      <c r="D3136" t="s">
        <v>101</v>
      </c>
      <c r="E3136">
        <v>563</v>
      </c>
      <c r="F3136">
        <v>5603136</v>
      </c>
      <c r="G3136" t="s">
        <v>12</v>
      </c>
      <c r="H3136" t="s">
        <v>101</v>
      </c>
      <c r="I3136" s="1">
        <v>45319</v>
      </c>
      <c r="J3136" t="s">
        <v>151</v>
      </c>
      <c r="K3136">
        <v>1</v>
      </c>
      <c r="L3136" t="s">
        <v>217</v>
      </c>
      <c r="M3136">
        <v>1</v>
      </c>
      <c r="N3136">
        <v>2024</v>
      </c>
      <c r="O3136" s="24">
        <v>0.26385416666666667</v>
      </c>
      <c r="P3136">
        <v>0</v>
      </c>
      <c r="Q3136" s="1"/>
      <c r="R3136" s="24"/>
      <c r="S3136" s="24"/>
      <c r="T3136" t="s">
        <v>179</v>
      </c>
      <c r="U3136" t="s">
        <v>10</v>
      </c>
      <c r="V3136">
        <v>0</v>
      </c>
      <c r="W3136" t="s">
        <v>172</v>
      </c>
      <c r="X3136" t="s">
        <v>179</v>
      </c>
      <c r="Y3136" t="s">
        <v>10</v>
      </c>
      <c r="AA3136">
        <v>0</v>
      </c>
      <c r="AB3136">
        <v>0</v>
      </c>
    </row>
    <row r="3137" spans="1:28" x14ac:dyDescent="0.25">
      <c r="A3137">
        <v>895012</v>
      </c>
      <c r="B3137">
        <v>895012</v>
      </c>
      <c r="D3137" t="s">
        <v>101</v>
      </c>
      <c r="E3137">
        <v>563</v>
      </c>
      <c r="F3137">
        <v>5603136</v>
      </c>
      <c r="G3137" t="s">
        <v>12</v>
      </c>
      <c r="H3137" t="s">
        <v>101</v>
      </c>
      <c r="I3137" s="1">
        <v>45319</v>
      </c>
      <c r="J3137" t="s">
        <v>151</v>
      </c>
      <c r="K3137">
        <v>1</v>
      </c>
      <c r="L3137" t="s">
        <v>217</v>
      </c>
      <c r="M3137">
        <v>1</v>
      </c>
      <c r="N3137">
        <v>2024</v>
      </c>
      <c r="O3137" s="24">
        <v>0.26390046296296299</v>
      </c>
      <c r="P3137">
        <v>0</v>
      </c>
      <c r="Q3137" s="1"/>
      <c r="R3137" s="24"/>
      <c r="S3137" s="24"/>
      <c r="T3137" t="s">
        <v>179</v>
      </c>
      <c r="U3137" t="s">
        <v>10</v>
      </c>
      <c r="V3137">
        <v>0</v>
      </c>
      <c r="W3137" t="s">
        <v>172</v>
      </c>
      <c r="X3137" t="s">
        <v>179</v>
      </c>
      <c r="Y3137" t="s">
        <v>10</v>
      </c>
      <c r="AA3137">
        <v>0</v>
      </c>
      <c r="AB3137">
        <v>0</v>
      </c>
    </row>
    <row r="3138" spans="1:28" x14ac:dyDescent="0.25">
      <c r="A3138">
        <v>895013</v>
      </c>
      <c r="B3138">
        <v>895013</v>
      </c>
      <c r="D3138" t="s">
        <v>101</v>
      </c>
      <c r="E3138">
        <v>563</v>
      </c>
      <c r="F3138">
        <v>5603136</v>
      </c>
      <c r="G3138" t="s">
        <v>12</v>
      </c>
      <c r="H3138" t="s">
        <v>101</v>
      </c>
      <c r="I3138" s="1">
        <v>45319</v>
      </c>
      <c r="J3138" t="s">
        <v>151</v>
      </c>
      <c r="K3138">
        <v>1</v>
      </c>
      <c r="L3138" t="s">
        <v>217</v>
      </c>
      <c r="M3138">
        <v>1</v>
      </c>
      <c r="N3138">
        <v>2024</v>
      </c>
      <c r="O3138" s="24">
        <v>0.26399305555555558</v>
      </c>
      <c r="P3138">
        <v>0</v>
      </c>
      <c r="Q3138" s="1"/>
      <c r="R3138" s="24"/>
      <c r="S3138" s="24"/>
      <c r="T3138" t="s">
        <v>179</v>
      </c>
      <c r="U3138" t="s">
        <v>10</v>
      </c>
      <c r="V3138">
        <v>0</v>
      </c>
      <c r="W3138" t="s">
        <v>172</v>
      </c>
      <c r="X3138" t="s">
        <v>179</v>
      </c>
      <c r="Y3138" t="s">
        <v>10</v>
      </c>
      <c r="AA3138">
        <v>0</v>
      </c>
      <c r="AB3138">
        <v>0</v>
      </c>
    </row>
    <row r="3139" spans="1:28" x14ac:dyDescent="0.25">
      <c r="A3139">
        <v>895014</v>
      </c>
      <c r="B3139">
        <v>895014</v>
      </c>
      <c r="D3139" t="s">
        <v>101</v>
      </c>
      <c r="E3139">
        <v>563</v>
      </c>
      <c r="F3139">
        <v>5603136</v>
      </c>
      <c r="G3139" t="s">
        <v>12</v>
      </c>
      <c r="H3139" t="s">
        <v>101</v>
      </c>
      <c r="I3139" s="1">
        <v>45319</v>
      </c>
      <c r="J3139" t="s">
        <v>151</v>
      </c>
      <c r="K3139">
        <v>1</v>
      </c>
      <c r="L3139" t="s">
        <v>217</v>
      </c>
      <c r="M3139">
        <v>1</v>
      </c>
      <c r="N3139">
        <v>2024</v>
      </c>
      <c r="O3139" s="24">
        <v>0.26443287037037039</v>
      </c>
      <c r="P3139">
        <v>0</v>
      </c>
      <c r="Q3139" s="1"/>
      <c r="R3139" s="24"/>
      <c r="S3139" s="24"/>
      <c r="T3139" t="s">
        <v>173</v>
      </c>
      <c r="U3139" t="s">
        <v>10</v>
      </c>
      <c r="V3139">
        <v>0</v>
      </c>
      <c r="W3139" t="s">
        <v>172</v>
      </c>
      <c r="X3139" t="s">
        <v>174</v>
      </c>
      <c r="Y3139" t="s">
        <v>10</v>
      </c>
      <c r="AA3139">
        <v>0</v>
      </c>
      <c r="AB3139">
        <v>0</v>
      </c>
    </row>
    <row r="3140" spans="1:28" x14ac:dyDescent="0.25">
      <c r="A3140">
        <v>895015</v>
      </c>
      <c r="B3140">
        <v>895015</v>
      </c>
      <c r="D3140" t="s">
        <v>101</v>
      </c>
      <c r="E3140">
        <v>563</v>
      </c>
      <c r="F3140">
        <v>5603136</v>
      </c>
      <c r="G3140" t="s">
        <v>12</v>
      </c>
      <c r="H3140" t="s">
        <v>101</v>
      </c>
      <c r="I3140" s="1">
        <v>45319</v>
      </c>
      <c r="J3140" t="s">
        <v>151</v>
      </c>
      <c r="K3140">
        <v>1</v>
      </c>
      <c r="L3140" t="s">
        <v>217</v>
      </c>
      <c r="M3140">
        <v>1</v>
      </c>
      <c r="N3140">
        <v>2024</v>
      </c>
      <c r="O3140" s="24">
        <v>0.26450231481481479</v>
      </c>
      <c r="P3140">
        <v>0</v>
      </c>
      <c r="Q3140" s="1"/>
      <c r="R3140" s="24"/>
      <c r="S3140" s="24"/>
      <c r="T3140" t="s">
        <v>178</v>
      </c>
      <c r="U3140" t="s">
        <v>10</v>
      </c>
      <c r="V3140">
        <v>0</v>
      </c>
      <c r="W3140" t="s">
        <v>172</v>
      </c>
      <c r="X3140" t="s">
        <v>178</v>
      </c>
      <c r="Y3140" t="s">
        <v>10</v>
      </c>
      <c r="AA3140">
        <v>0</v>
      </c>
      <c r="AB3140">
        <v>0</v>
      </c>
    </row>
    <row r="3141" spans="1:28" x14ac:dyDescent="0.25">
      <c r="A3141">
        <v>895016</v>
      </c>
      <c r="B3141">
        <v>895016</v>
      </c>
      <c r="D3141" t="s">
        <v>101</v>
      </c>
      <c r="E3141">
        <v>563</v>
      </c>
      <c r="F3141">
        <v>5603136</v>
      </c>
      <c r="G3141" t="s">
        <v>12</v>
      </c>
      <c r="H3141" t="s">
        <v>101</v>
      </c>
      <c r="I3141" s="1">
        <v>45319</v>
      </c>
      <c r="J3141" t="s">
        <v>151</v>
      </c>
      <c r="K3141">
        <v>1</v>
      </c>
      <c r="L3141" t="s">
        <v>217</v>
      </c>
      <c r="M3141">
        <v>1</v>
      </c>
      <c r="N3141">
        <v>2024</v>
      </c>
      <c r="O3141" s="24">
        <v>0.2650925925925926</v>
      </c>
      <c r="P3141">
        <v>0</v>
      </c>
      <c r="Q3141" s="1"/>
      <c r="R3141" s="24"/>
      <c r="S3141" s="24"/>
      <c r="T3141" t="s">
        <v>173</v>
      </c>
      <c r="U3141" t="s">
        <v>10</v>
      </c>
      <c r="V3141">
        <v>0</v>
      </c>
      <c r="W3141" t="s">
        <v>172</v>
      </c>
      <c r="X3141" t="s">
        <v>174</v>
      </c>
      <c r="Y3141" t="s">
        <v>10</v>
      </c>
      <c r="AA3141">
        <v>0</v>
      </c>
      <c r="AB3141">
        <v>0</v>
      </c>
    </row>
    <row r="3142" spans="1:28" x14ac:dyDescent="0.25">
      <c r="A3142">
        <v>895017</v>
      </c>
      <c r="B3142">
        <v>895017</v>
      </c>
      <c r="D3142" t="s">
        <v>101</v>
      </c>
      <c r="E3142">
        <v>563</v>
      </c>
      <c r="F3142">
        <v>5603136</v>
      </c>
      <c r="G3142" t="s">
        <v>12</v>
      </c>
      <c r="H3142" t="s">
        <v>101</v>
      </c>
      <c r="I3142" s="1">
        <v>45319</v>
      </c>
      <c r="J3142" t="s">
        <v>151</v>
      </c>
      <c r="K3142">
        <v>1</v>
      </c>
      <c r="L3142" t="s">
        <v>217</v>
      </c>
      <c r="M3142">
        <v>1</v>
      </c>
      <c r="N3142">
        <v>2024</v>
      </c>
      <c r="O3142" s="24">
        <v>0.26512731481481483</v>
      </c>
      <c r="P3142">
        <v>0</v>
      </c>
      <c r="Q3142" s="1"/>
      <c r="R3142" s="24"/>
      <c r="S3142" s="24"/>
      <c r="T3142" t="s">
        <v>178</v>
      </c>
      <c r="U3142" t="s">
        <v>10</v>
      </c>
      <c r="V3142">
        <v>0</v>
      </c>
      <c r="W3142" t="s">
        <v>172</v>
      </c>
      <c r="X3142" t="s">
        <v>178</v>
      </c>
      <c r="Y3142" t="s">
        <v>10</v>
      </c>
      <c r="AA3142">
        <v>0</v>
      </c>
      <c r="AB3142">
        <v>0</v>
      </c>
    </row>
    <row r="3143" spans="1:28" x14ac:dyDescent="0.25">
      <c r="A3143">
        <v>895018</v>
      </c>
      <c r="B3143">
        <v>895018</v>
      </c>
      <c r="D3143" t="s">
        <v>101</v>
      </c>
      <c r="E3143">
        <v>563</v>
      </c>
      <c r="F3143">
        <v>5603136</v>
      </c>
      <c r="G3143" t="s">
        <v>12</v>
      </c>
      <c r="H3143" t="s">
        <v>101</v>
      </c>
      <c r="I3143" s="1">
        <v>45319</v>
      </c>
      <c r="J3143" t="s">
        <v>151</v>
      </c>
      <c r="K3143">
        <v>1</v>
      </c>
      <c r="L3143" t="s">
        <v>217</v>
      </c>
      <c r="M3143">
        <v>1</v>
      </c>
      <c r="N3143">
        <v>2024</v>
      </c>
      <c r="O3143" s="24">
        <v>0.26515046296296296</v>
      </c>
      <c r="P3143">
        <v>0</v>
      </c>
      <c r="Q3143" s="1"/>
      <c r="R3143" s="24"/>
      <c r="S3143" s="24"/>
      <c r="T3143" t="s">
        <v>179</v>
      </c>
      <c r="U3143" t="s">
        <v>10</v>
      </c>
      <c r="V3143">
        <v>0</v>
      </c>
      <c r="W3143" t="s">
        <v>172</v>
      </c>
      <c r="X3143" t="s">
        <v>179</v>
      </c>
      <c r="Y3143" t="s">
        <v>10</v>
      </c>
      <c r="AA3143">
        <v>0</v>
      </c>
      <c r="AB3143">
        <v>0</v>
      </c>
    </row>
    <row r="3144" spans="1:28" x14ac:dyDescent="0.25">
      <c r="A3144">
        <v>895019</v>
      </c>
      <c r="B3144">
        <v>895019</v>
      </c>
      <c r="D3144" t="s">
        <v>101</v>
      </c>
      <c r="E3144">
        <v>563</v>
      </c>
      <c r="F3144">
        <v>5603136</v>
      </c>
      <c r="G3144" t="s">
        <v>12</v>
      </c>
      <c r="H3144" t="s">
        <v>101</v>
      </c>
      <c r="I3144" s="1">
        <v>45319</v>
      </c>
      <c r="J3144" t="s">
        <v>151</v>
      </c>
      <c r="K3144">
        <v>1</v>
      </c>
      <c r="L3144" t="s">
        <v>217</v>
      </c>
      <c r="M3144">
        <v>1</v>
      </c>
      <c r="N3144">
        <v>2024</v>
      </c>
      <c r="O3144" s="24">
        <v>0.26526620370370368</v>
      </c>
      <c r="P3144">
        <v>0</v>
      </c>
      <c r="Q3144" s="1"/>
      <c r="R3144" s="24"/>
      <c r="S3144" s="24"/>
      <c r="T3144" t="s">
        <v>177</v>
      </c>
      <c r="U3144" t="s">
        <v>10</v>
      </c>
      <c r="V3144">
        <v>0</v>
      </c>
      <c r="W3144" t="s">
        <v>172</v>
      </c>
      <c r="X3144" t="s">
        <v>177</v>
      </c>
      <c r="Y3144" t="s">
        <v>10</v>
      </c>
      <c r="AA3144">
        <v>0</v>
      </c>
      <c r="AB3144">
        <v>0</v>
      </c>
    </row>
    <row r="3145" spans="1:28" x14ac:dyDescent="0.25">
      <c r="A3145">
        <v>895057</v>
      </c>
      <c r="B3145">
        <v>895057</v>
      </c>
      <c r="D3145" t="s">
        <v>101</v>
      </c>
      <c r="E3145">
        <v>557</v>
      </c>
      <c r="F3145">
        <v>8825560</v>
      </c>
      <c r="G3145" t="s">
        <v>12</v>
      </c>
      <c r="H3145" t="s">
        <v>101</v>
      </c>
      <c r="I3145" s="1">
        <v>45319</v>
      </c>
      <c r="J3145" t="s">
        <v>151</v>
      </c>
      <c r="K3145">
        <v>1</v>
      </c>
      <c r="L3145" t="s">
        <v>217</v>
      </c>
      <c r="M3145">
        <v>1</v>
      </c>
      <c r="N3145">
        <v>2024</v>
      </c>
      <c r="O3145" s="24">
        <v>0.40306712962962965</v>
      </c>
      <c r="P3145">
        <v>0</v>
      </c>
      <c r="Q3145" s="1"/>
      <c r="R3145" s="24"/>
      <c r="S3145" s="24"/>
      <c r="T3145" t="s">
        <v>171</v>
      </c>
      <c r="U3145" t="s">
        <v>10</v>
      </c>
      <c r="V3145">
        <v>0</v>
      </c>
      <c r="W3145" t="s">
        <v>172</v>
      </c>
      <c r="X3145" t="s">
        <v>101</v>
      </c>
      <c r="Y3145" t="s">
        <v>10</v>
      </c>
      <c r="AA3145">
        <v>0</v>
      </c>
      <c r="AB3145">
        <v>0</v>
      </c>
    </row>
    <row r="3146" spans="1:28" x14ac:dyDescent="0.25">
      <c r="A3146">
        <v>895132</v>
      </c>
      <c r="B3146">
        <v>895132</v>
      </c>
      <c r="D3146" t="s">
        <v>101</v>
      </c>
      <c r="E3146">
        <v>756</v>
      </c>
      <c r="F3146">
        <v>1234050</v>
      </c>
      <c r="G3146" t="s">
        <v>12</v>
      </c>
      <c r="H3146" t="s">
        <v>101</v>
      </c>
      <c r="I3146" s="1">
        <v>45319</v>
      </c>
      <c r="J3146" t="s">
        <v>151</v>
      </c>
      <c r="K3146">
        <v>1</v>
      </c>
      <c r="L3146" t="s">
        <v>217</v>
      </c>
      <c r="M3146">
        <v>1</v>
      </c>
      <c r="N3146">
        <v>2024</v>
      </c>
      <c r="O3146" s="24">
        <v>0.60736111111111113</v>
      </c>
      <c r="P3146">
        <v>0</v>
      </c>
      <c r="Q3146" s="1"/>
      <c r="R3146" s="24"/>
      <c r="S3146" s="24"/>
      <c r="T3146" t="s">
        <v>171</v>
      </c>
      <c r="U3146" t="s">
        <v>10</v>
      </c>
      <c r="V3146">
        <v>0</v>
      </c>
      <c r="W3146" t="s">
        <v>172</v>
      </c>
      <c r="X3146" t="s">
        <v>101</v>
      </c>
      <c r="Y3146" t="s">
        <v>10</v>
      </c>
      <c r="AA3146">
        <v>0</v>
      </c>
      <c r="AB3146">
        <v>0</v>
      </c>
    </row>
    <row r="3147" spans="1:28" x14ac:dyDescent="0.25">
      <c r="A3147">
        <v>895133</v>
      </c>
      <c r="B3147">
        <v>895133</v>
      </c>
      <c r="D3147" t="s">
        <v>101</v>
      </c>
      <c r="E3147">
        <v>756</v>
      </c>
      <c r="F3147">
        <v>1234050</v>
      </c>
      <c r="G3147" t="s">
        <v>12</v>
      </c>
      <c r="H3147" t="s">
        <v>101</v>
      </c>
      <c r="I3147" s="1">
        <v>45319</v>
      </c>
      <c r="J3147" t="s">
        <v>151</v>
      </c>
      <c r="K3147">
        <v>1</v>
      </c>
      <c r="L3147" t="s">
        <v>217</v>
      </c>
      <c r="M3147">
        <v>1</v>
      </c>
      <c r="N3147">
        <v>2024</v>
      </c>
      <c r="O3147" s="24">
        <v>0.60763888888888884</v>
      </c>
      <c r="P3147">
        <v>0</v>
      </c>
      <c r="Q3147" s="1"/>
      <c r="R3147" s="24"/>
      <c r="S3147" s="24"/>
      <c r="T3147" t="s">
        <v>179</v>
      </c>
      <c r="U3147" t="s">
        <v>10</v>
      </c>
      <c r="V3147">
        <v>0</v>
      </c>
      <c r="W3147" t="s">
        <v>172</v>
      </c>
      <c r="X3147" t="s">
        <v>179</v>
      </c>
      <c r="Y3147" t="s">
        <v>10</v>
      </c>
      <c r="AA3147">
        <v>0</v>
      </c>
      <c r="AB3147">
        <v>0</v>
      </c>
    </row>
    <row r="3148" spans="1:28" x14ac:dyDescent="0.25">
      <c r="A3148">
        <v>895136</v>
      </c>
      <c r="B3148">
        <v>895136</v>
      </c>
      <c r="D3148" t="s">
        <v>101</v>
      </c>
      <c r="E3148">
        <v>756</v>
      </c>
      <c r="F3148">
        <v>1234050</v>
      </c>
      <c r="G3148" t="s">
        <v>12</v>
      </c>
      <c r="H3148" t="s">
        <v>101</v>
      </c>
      <c r="I3148" s="1">
        <v>45319</v>
      </c>
      <c r="J3148" t="s">
        <v>151</v>
      </c>
      <c r="K3148">
        <v>1</v>
      </c>
      <c r="L3148" t="s">
        <v>217</v>
      </c>
      <c r="M3148">
        <v>1</v>
      </c>
      <c r="N3148">
        <v>2024</v>
      </c>
      <c r="O3148" s="24">
        <v>0.6077893518518519</v>
      </c>
      <c r="P3148">
        <v>0</v>
      </c>
      <c r="Q3148" s="1"/>
      <c r="R3148" s="24"/>
      <c r="S3148" s="24"/>
      <c r="T3148" t="s">
        <v>180</v>
      </c>
      <c r="U3148" t="s">
        <v>10</v>
      </c>
      <c r="V3148">
        <v>0</v>
      </c>
      <c r="W3148" t="s">
        <v>172</v>
      </c>
      <c r="X3148" t="s">
        <v>181</v>
      </c>
      <c r="Y3148" t="s">
        <v>10</v>
      </c>
      <c r="AA3148">
        <v>0</v>
      </c>
      <c r="AB3148">
        <v>0</v>
      </c>
    </row>
    <row r="3149" spans="1:28" x14ac:dyDescent="0.25">
      <c r="A3149">
        <v>895191</v>
      </c>
      <c r="B3149">
        <v>895191</v>
      </c>
      <c r="D3149" t="s">
        <v>101</v>
      </c>
      <c r="E3149">
        <v>553</v>
      </c>
      <c r="F3149">
        <v>2933815</v>
      </c>
      <c r="G3149" t="s">
        <v>12</v>
      </c>
      <c r="H3149" t="s">
        <v>101</v>
      </c>
      <c r="I3149" s="1">
        <v>45319</v>
      </c>
      <c r="J3149" t="s">
        <v>151</v>
      </c>
      <c r="K3149">
        <v>1</v>
      </c>
      <c r="L3149" t="s">
        <v>217</v>
      </c>
      <c r="M3149">
        <v>1</v>
      </c>
      <c r="N3149">
        <v>2024</v>
      </c>
      <c r="O3149" s="24">
        <v>0.78336805555555555</v>
      </c>
      <c r="P3149">
        <v>0</v>
      </c>
      <c r="Q3149" s="1"/>
      <c r="R3149" s="24"/>
      <c r="S3149" s="24"/>
      <c r="T3149" t="s">
        <v>171</v>
      </c>
      <c r="U3149" t="s">
        <v>10</v>
      </c>
      <c r="V3149">
        <v>0</v>
      </c>
      <c r="W3149" t="s">
        <v>172</v>
      </c>
      <c r="X3149" t="s">
        <v>101</v>
      </c>
      <c r="Y3149" t="s">
        <v>10</v>
      </c>
      <c r="AA3149">
        <v>0</v>
      </c>
      <c r="AB3149">
        <v>0</v>
      </c>
    </row>
    <row r="3150" spans="1:28" x14ac:dyDescent="0.25">
      <c r="A3150">
        <v>895192</v>
      </c>
      <c r="B3150">
        <v>895192</v>
      </c>
      <c r="D3150" t="s">
        <v>101</v>
      </c>
      <c r="E3150">
        <v>553</v>
      </c>
      <c r="F3150">
        <v>2933815</v>
      </c>
      <c r="G3150" t="s">
        <v>12</v>
      </c>
      <c r="H3150" t="s">
        <v>101</v>
      </c>
      <c r="I3150" s="1">
        <v>45319</v>
      </c>
      <c r="J3150" t="s">
        <v>151</v>
      </c>
      <c r="K3150">
        <v>1</v>
      </c>
      <c r="L3150" t="s">
        <v>217</v>
      </c>
      <c r="M3150">
        <v>1</v>
      </c>
      <c r="N3150">
        <v>2024</v>
      </c>
      <c r="O3150" s="24">
        <v>0.7835185185185185</v>
      </c>
      <c r="P3150">
        <v>0</v>
      </c>
      <c r="Q3150" s="1"/>
      <c r="R3150" s="24"/>
      <c r="S3150" s="24"/>
      <c r="T3150" t="s">
        <v>178</v>
      </c>
      <c r="U3150" t="s">
        <v>10</v>
      </c>
      <c r="V3150">
        <v>0</v>
      </c>
      <c r="W3150" t="s">
        <v>172</v>
      </c>
      <c r="X3150" t="s">
        <v>178</v>
      </c>
      <c r="Y3150" t="s">
        <v>10</v>
      </c>
      <c r="AA3150">
        <v>0</v>
      </c>
      <c r="AB3150">
        <v>0</v>
      </c>
    </row>
    <row r="3151" spans="1:28" x14ac:dyDescent="0.25">
      <c r="A3151">
        <v>895193</v>
      </c>
      <c r="B3151">
        <v>895193</v>
      </c>
      <c r="D3151" t="s">
        <v>101</v>
      </c>
      <c r="E3151">
        <v>553</v>
      </c>
      <c r="F3151">
        <v>2933815</v>
      </c>
      <c r="G3151" t="s">
        <v>12</v>
      </c>
      <c r="H3151" t="s">
        <v>101</v>
      </c>
      <c r="I3151" s="1">
        <v>45319</v>
      </c>
      <c r="J3151" t="s">
        <v>151</v>
      </c>
      <c r="K3151">
        <v>1</v>
      </c>
      <c r="L3151" t="s">
        <v>217</v>
      </c>
      <c r="M3151">
        <v>1</v>
      </c>
      <c r="N3151">
        <v>2024</v>
      </c>
      <c r="O3151" s="24">
        <v>0.783599537037037</v>
      </c>
      <c r="P3151">
        <v>0</v>
      </c>
      <c r="Q3151" s="1"/>
      <c r="R3151" s="24"/>
      <c r="S3151" s="24"/>
      <c r="T3151" t="s">
        <v>177</v>
      </c>
      <c r="U3151" t="s">
        <v>10</v>
      </c>
      <c r="V3151">
        <v>0</v>
      </c>
      <c r="W3151" t="s">
        <v>172</v>
      </c>
      <c r="X3151" t="s">
        <v>177</v>
      </c>
      <c r="Y3151" t="s">
        <v>10</v>
      </c>
      <c r="AA3151">
        <v>0</v>
      </c>
      <c r="AB3151">
        <v>0</v>
      </c>
    </row>
    <row r="3152" spans="1:28" x14ac:dyDescent="0.25">
      <c r="A3152">
        <v>895194</v>
      </c>
      <c r="B3152">
        <v>895194</v>
      </c>
      <c r="D3152" t="s">
        <v>101</v>
      </c>
      <c r="E3152">
        <v>553</v>
      </c>
      <c r="F3152">
        <v>2933815</v>
      </c>
      <c r="G3152" t="s">
        <v>12</v>
      </c>
      <c r="H3152" t="s">
        <v>101</v>
      </c>
      <c r="I3152" s="1">
        <v>45319</v>
      </c>
      <c r="J3152" t="s">
        <v>151</v>
      </c>
      <c r="K3152">
        <v>1</v>
      </c>
      <c r="L3152" t="s">
        <v>217</v>
      </c>
      <c r="M3152">
        <v>1</v>
      </c>
      <c r="N3152">
        <v>2024</v>
      </c>
      <c r="O3152" s="24">
        <v>0.78364583333333337</v>
      </c>
      <c r="P3152">
        <v>0</v>
      </c>
      <c r="Q3152" s="1"/>
      <c r="R3152" s="24"/>
      <c r="S3152" s="24"/>
      <c r="T3152" t="s">
        <v>175</v>
      </c>
      <c r="U3152" t="s">
        <v>10</v>
      </c>
      <c r="V3152">
        <v>0</v>
      </c>
      <c r="W3152" t="s">
        <v>172</v>
      </c>
      <c r="X3152" t="s">
        <v>176</v>
      </c>
      <c r="Y3152" t="s">
        <v>10</v>
      </c>
      <c r="AA3152">
        <v>0</v>
      </c>
      <c r="AB3152">
        <v>0</v>
      </c>
    </row>
    <row r="3153" spans="1:28" x14ac:dyDescent="0.25">
      <c r="A3153">
        <v>895217</v>
      </c>
      <c r="B3153">
        <v>895217</v>
      </c>
      <c r="D3153" t="s">
        <v>101</v>
      </c>
      <c r="E3153">
        <v>553</v>
      </c>
      <c r="F3153">
        <v>4800546</v>
      </c>
      <c r="G3153" t="s">
        <v>12</v>
      </c>
      <c r="H3153" t="s">
        <v>101</v>
      </c>
      <c r="I3153" s="1">
        <v>45319</v>
      </c>
      <c r="J3153" t="s">
        <v>151</v>
      </c>
      <c r="K3153">
        <v>1</v>
      </c>
      <c r="L3153" t="s">
        <v>217</v>
      </c>
      <c r="M3153">
        <v>1</v>
      </c>
      <c r="N3153">
        <v>2024</v>
      </c>
      <c r="O3153" s="24">
        <v>0.89744212962962966</v>
      </c>
      <c r="P3153">
        <v>0</v>
      </c>
      <c r="Q3153" s="1"/>
      <c r="R3153" s="24"/>
      <c r="S3153" s="24"/>
      <c r="T3153" t="s">
        <v>171</v>
      </c>
      <c r="U3153" t="s">
        <v>10</v>
      </c>
      <c r="V3153">
        <v>0</v>
      </c>
      <c r="W3153" t="s">
        <v>172</v>
      </c>
      <c r="X3153" t="s">
        <v>101</v>
      </c>
      <c r="Y3153" t="s">
        <v>10</v>
      </c>
      <c r="AA3153">
        <v>0</v>
      </c>
      <c r="AB3153">
        <v>0</v>
      </c>
    </row>
    <row r="3154" spans="1:28" x14ac:dyDescent="0.25">
      <c r="A3154">
        <v>895224</v>
      </c>
      <c r="B3154">
        <v>895224</v>
      </c>
      <c r="D3154" t="s">
        <v>101</v>
      </c>
      <c r="E3154">
        <v>553</v>
      </c>
      <c r="F3154">
        <v>4800546</v>
      </c>
      <c r="G3154" t="s">
        <v>12</v>
      </c>
      <c r="H3154" t="s">
        <v>101</v>
      </c>
      <c r="I3154" s="1">
        <v>45319</v>
      </c>
      <c r="J3154" t="s">
        <v>151</v>
      </c>
      <c r="K3154">
        <v>1</v>
      </c>
      <c r="L3154" t="s">
        <v>217</v>
      </c>
      <c r="M3154">
        <v>1</v>
      </c>
      <c r="N3154">
        <v>2024</v>
      </c>
      <c r="O3154" s="24">
        <v>0.89929398148148143</v>
      </c>
      <c r="P3154">
        <v>0</v>
      </c>
      <c r="Q3154" s="1"/>
      <c r="R3154" s="24"/>
      <c r="S3154" s="24"/>
      <c r="T3154" t="s">
        <v>171</v>
      </c>
      <c r="U3154" t="s">
        <v>10</v>
      </c>
      <c r="V3154">
        <v>0</v>
      </c>
      <c r="W3154" t="s">
        <v>172</v>
      </c>
      <c r="X3154" t="s">
        <v>101</v>
      </c>
      <c r="Y3154" t="s">
        <v>10</v>
      </c>
      <c r="AA3154">
        <v>0</v>
      </c>
      <c r="AB3154">
        <v>0</v>
      </c>
    </row>
    <row r="3155" spans="1:28" x14ac:dyDescent="0.25">
      <c r="A3155">
        <v>895226</v>
      </c>
      <c r="B3155">
        <v>895226</v>
      </c>
      <c r="D3155" t="s">
        <v>101</v>
      </c>
      <c r="E3155">
        <v>553</v>
      </c>
      <c r="F3155">
        <v>4800546</v>
      </c>
      <c r="G3155" t="s">
        <v>12</v>
      </c>
      <c r="H3155" t="s">
        <v>101</v>
      </c>
      <c r="I3155" s="1">
        <v>45319</v>
      </c>
      <c r="J3155" t="s">
        <v>151</v>
      </c>
      <c r="K3155">
        <v>1</v>
      </c>
      <c r="L3155" t="s">
        <v>217</v>
      </c>
      <c r="M3155">
        <v>1</v>
      </c>
      <c r="N3155">
        <v>2024</v>
      </c>
      <c r="O3155" s="24">
        <v>0.90011574074074074</v>
      </c>
      <c r="P3155">
        <v>0</v>
      </c>
      <c r="Q3155" s="1"/>
      <c r="R3155" s="24"/>
      <c r="S3155" s="24"/>
      <c r="T3155" t="s">
        <v>180</v>
      </c>
      <c r="U3155" t="s">
        <v>10</v>
      </c>
      <c r="V3155">
        <v>0</v>
      </c>
      <c r="W3155" t="s">
        <v>172</v>
      </c>
      <c r="X3155" t="s">
        <v>181</v>
      </c>
      <c r="Y3155" t="s">
        <v>10</v>
      </c>
      <c r="AA3155">
        <v>0</v>
      </c>
      <c r="AB3155">
        <v>0</v>
      </c>
    </row>
    <row r="3156" spans="1:28" x14ac:dyDescent="0.25">
      <c r="A3156">
        <v>895227</v>
      </c>
      <c r="B3156">
        <v>895227</v>
      </c>
      <c r="D3156" t="s">
        <v>101</v>
      </c>
      <c r="E3156">
        <v>553</v>
      </c>
      <c r="F3156">
        <v>4800546</v>
      </c>
      <c r="G3156" t="s">
        <v>12</v>
      </c>
      <c r="H3156" t="s">
        <v>101</v>
      </c>
      <c r="I3156" s="1">
        <v>45319</v>
      </c>
      <c r="J3156" t="s">
        <v>151</v>
      </c>
      <c r="K3156">
        <v>1</v>
      </c>
      <c r="L3156" t="s">
        <v>217</v>
      </c>
      <c r="M3156">
        <v>1</v>
      </c>
      <c r="N3156">
        <v>2024</v>
      </c>
      <c r="O3156" s="24">
        <v>0.90020833333333339</v>
      </c>
      <c r="P3156">
        <v>0</v>
      </c>
      <c r="Q3156" s="1"/>
      <c r="R3156" s="24"/>
      <c r="S3156" s="24"/>
      <c r="T3156" t="s">
        <v>180</v>
      </c>
      <c r="U3156" t="s">
        <v>10</v>
      </c>
      <c r="V3156">
        <v>0</v>
      </c>
      <c r="W3156" t="s">
        <v>172</v>
      </c>
      <c r="X3156" t="s">
        <v>181</v>
      </c>
      <c r="Y3156" t="s">
        <v>10</v>
      </c>
      <c r="AA3156">
        <v>0</v>
      </c>
      <c r="AB3156">
        <v>0</v>
      </c>
    </row>
    <row r="3157" spans="1:28" x14ac:dyDescent="0.25">
      <c r="A3157">
        <v>895225</v>
      </c>
      <c r="B3157">
        <v>895225</v>
      </c>
      <c r="D3157" t="s">
        <v>101</v>
      </c>
      <c r="E3157">
        <v>553</v>
      </c>
      <c r="F3157">
        <v>4800546</v>
      </c>
      <c r="G3157" t="s">
        <v>12</v>
      </c>
      <c r="H3157" t="s">
        <v>101</v>
      </c>
      <c r="I3157" s="1">
        <v>45319</v>
      </c>
      <c r="J3157" t="s">
        <v>151</v>
      </c>
      <c r="K3157">
        <v>1</v>
      </c>
      <c r="L3157" t="s">
        <v>217</v>
      </c>
      <c r="M3157">
        <v>1</v>
      </c>
      <c r="N3157">
        <v>2024</v>
      </c>
      <c r="O3157" s="24">
        <v>0.9</v>
      </c>
      <c r="P3157">
        <v>0</v>
      </c>
      <c r="Q3157" s="1"/>
      <c r="R3157" s="24"/>
      <c r="S3157" s="24"/>
      <c r="T3157" t="s">
        <v>171</v>
      </c>
      <c r="U3157" t="s">
        <v>10</v>
      </c>
      <c r="V3157">
        <v>0</v>
      </c>
      <c r="W3157" t="s">
        <v>172</v>
      </c>
      <c r="X3157" t="s">
        <v>101</v>
      </c>
      <c r="Y3157" t="s">
        <v>10</v>
      </c>
      <c r="AA3157">
        <v>0</v>
      </c>
      <c r="AB3157">
        <v>0</v>
      </c>
    </row>
    <row r="3158" spans="1:28" x14ac:dyDescent="0.25">
      <c r="A3158">
        <v>895231</v>
      </c>
      <c r="B3158">
        <v>895231</v>
      </c>
      <c r="D3158" t="s">
        <v>101</v>
      </c>
      <c r="E3158">
        <v>553</v>
      </c>
      <c r="F3158">
        <v>4800546</v>
      </c>
      <c r="G3158" t="s">
        <v>12</v>
      </c>
      <c r="H3158" t="s">
        <v>101</v>
      </c>
      <c r="I3158" s="1">
        <v>45319</v>
      </c>
      <c r="J3158" t="s">
        <v>151</v>
      </c>
      <c r="K3158">
        <v>1</v>
      </c>
      <c r="L3158" t="s">
        <v>217</v>
      </c>
      <c r="M3158">
        <v>1</v>
      </c>
      <c r="N3158">
        <v>2024</v>
      </c>
      <c r="O3158" s="24">
        <v>0.90418981481481486</v>
      </c>
      <c r="P3158">
        <v>0</v>
      </c>
      <c r="Q3158" s="1"/>
      <c r="R3158" s="24"/>
      <c r="S3158" s="24"/>
      <c r="T3158" t="s">
        <v>171</v>
      </c>
      <c r="U3158" t="s">
        <v>10</v>
      </c>
      <c r="V3158">
        <v>0</v>
      </c>
      <c r="W3158" t="s">
        <v>172</v>
      </c>
      <c r="X3158" t="s">
        <v>101</v>
      </c>
      <c r="Y3158" t="s">
        <v>10</v>
      </c>
      <c r="AA3158">
        <v>0</v>
      </c>
      <c r="AB3158">
        <v>0</v>
      </c>
    </row>
    <row r="3159" spans="1:28" x14ac:dyDescent="0.25">
      <c r="A3159">
        <v>895232</v>
      </c>
      <c r="B3159">
        <v>895232</v>
      </c>
      <c r="D3159" t="s">
        <v>101</v>
      </c>
      <c r="E3159">
        <v>553</v>
      </c>
      <c r="F3159">
        <v>4800546</v>
      </c>
      <c r="G3159" t="s">
        <v>12</v>
      </c>
      <c r="H3159" t="s">
        <v>101</v>
      </c>
      <c r="I3159" s="1">
        <v>45319</v>
      </c>
      <c r="J3159" t="s">
        <v>151</v>
      </c>
      <c r="K3159">
        <v>1</v>
      </c>
      <c r="L3159" t="s">
        <v>217</v>
      </c>
      <c r="M3159">
        <v>1</v>
      </c>
      <c r="N3159">
        <v>2024</v>
      </c>
      <c r="O3159" s="24">
        <v>0.90458333333333329</v>
      </c>
      <c r="P3159">
        <v>0</v>
      </c>
      <c r="Q3159" s="1"/>
      <c r="R3159" s="24"/>
      <c r="S3159" s="24"/>
      <c r="T3159" t="s">
        <v>171</v>
      </c>
      <c r="U3159" t="s">
        <v>10</v>
      </c>
      <c r="V3159">
        <v>0</v>
      </c>
      <c r="W3159" t="s">
        <v>172</v>
      </c>
      <c r="X3159" t="s">
        <v>101</v>
      </c>
      <c r="Y3159" t="s">
        <v>10</v>
      </c>
      <c r="AA3159">
        <v>0</v>
      </c>
      <c r="AB3159">
        <v>0</v>
      </c>
    </row>
    <row r="3160" spans="1:28" x14ac:dyDescent="0.25">
      <c r="A3160">
        <v>895244</v>
      </c>
      <c r="B3160">
        <v>895244</v>
      </c>
      <c r="D3160" t="s">
        <v>101</v>
      </c>
      <c r="E3160">
        <v>553</v>
      </c>
      <c r="F3160">
        <v>4800546</v>
      </c>
      <c r="G3160" t="s">
        <v>12</v>
      </c>
      <c r="H3160" t="s">
        <v>101</v>
      </c>
      <c r="I3160" s="1">
        <v>45319</v>
      </c>
      <c r="J3160" t="s">
        <v>151</v>
      </c>
      <c r="K3160">
        <v>1</v>
      </c>
      <c r="L3160" t="s">
        <v>217</v>
      </c>
      <c r="M3160">
        <v>1</v>
      </c>
      <c r="N3160">
        <v>2024</v>
      </c>
      <c r="O3160" s="24">
        <v>0.91600694444444442</v>
      </c>
      <c r="P3160">
        <v>0</v>
      </c>
      <c r="Q3160" s="1"/>
      <c r="R3160" s="24"/>
      <c r="S3160" s="24"/>
      <c r="T3160" t="s">
        <v>171</v>
      </c>
      <c r="U3160" t="s">
        <v>10</v>
      </c>
      <c r="V3160">
        <v>0</v>
      </c>
      <c r="W3160" t="s">
        <v>172</v>
      </c>
      <c r="X3160" t="s">
        <v>101</v>
      </c>
      <c r="Y3160" t="s">
        <v>10</v>
      </c>
      <c r="AA3160">
        <v>0</v>
      </c>
      <c r="AB3160">
        <v>0</v>
      </c>
    </row>
    <row r="3161" spans="1:28" x14ac:dyDescent="0.25">
      <c r="A3161">
        <v>895245</v>
      </c>
      <c r="B3161">
        <v>895245</v>
      </c>
      <c r="D3161" t="s">
        <v>101</v>
      </c>
      <c r="E3161">
        <v>553</v>
      </c>
      <c r="F3161">
        <v>4800546</v>
      </c>
      <c r="G3161" t="s">
        <v>12</v>
      </c>
      <c r="H3161" t="s">
        <v>101</v>
      </c>
      <c r="I3161" s="1">
        <v>45319</v>
      </c>
      <c r="J3161" t="s">
        <v>151</v>
      </c>
      <c r="K3161">
        <v>1</v>
      </c>
      <c r="L3161" t="s">
        <v>217</v>
      </c>
      <c r="M3161">
        <v>1</v>
      </c>
      <c r="N3161">
        <v>2024</v>
      </c>
      <c r="O3161" s="24">
        <v>0.9161111111111111</v>
      </c>
      <c r="P3161">
        <v>0</v>
      </c>
      <c r="Q3161" s="1"/>
      <c r="R3161" s="24"/>
      <c r="S3161" s="24"/>
      <c r="T3161" t="s">
        <v>180</v>
      </c>
      <c r="U3161" t="s">
        <v>10</v>
      </c>
      <c r="V3161">
        <v>0</v>
      </c>
      <c r="W3161" t="s">
        <v>172</v>
      </c>
      <c r="X3161" t="s">
        <v>181</v>
      </c>
      <c r="Y3161" t="s">
        <v>10</v>
      </c>
      <c r="AA3161">
        <v>0</v>
      </c>
      <c r="AB3161">
        <v>0</v>
      </c>
    </row>
    <row r="3162" spans="1:28" x14ac:dyDescent="0.25">
      <c r="A3162">
        <v>895246</v>
      </c>
      <c r="B3162">
        <v>895246</v>
      </c>
      <c r="D3162" t="s">
        <v>101</v>
      </c>
      <c r="E3162">
        <v>553</v>
      </c>
      <c r="F3162">
        <v>4800546</v>
      </c>
      <c r="G3162" t="s">
        <v>12</v>
      </c>
      <c r="H3162" t="s">
        <v>101</v>
      </c>
      <c r="I3162" s="1">
        <v>45319</v>
      </c>
      <c r="J3162" t="s">
        <v>151</v>
      </c>
      <c r="K3162">
        <v>1</v>
      </c>
      <c r="L3162" t="s">
        <v>217</v>
      </c>
      <c r="M3162">
        <v>1</v>
      </c>
      <c r="N3162">
        <v>2024</v>
      </c>
      <c r="O3162" s="24">
        <v>0.91828703703703707</v>
      </c>
      <c r="P3162">
        <v>0</v>
      </c>
      <c r="Q3162" s="1"/>
      <c r="R3162" s="24"/>
      <c r="S3162" s="24"/>
      <c r="T3162" t="s">
        <v>171</v>
      </c>
      <c r="U3162" t="s">
        <v>10</v>
      </c>
      <c r="V3162">
        <v>0</v>
      </c>
      <c r="W3162" t="s">
        <v>172</v>
      </c>
      <c r="X3162" t="s">
        <v>101</v>
      </c>
      <c r="Y3162" t="s">
        <v>10</v>
      </c>
      <c r="AA3162">
        <v>0</v>
      </c>
      <c r="AB3162">
        <v>0</v>
      </c>
    </row>
    <row r="3163" spans="1:28" x14ac:dyDescent="0.25">
      <c r="A3163">
        <v>895247</v>
      </c>
      <c r="B3163">
        <v>895247</v>
      </c>
      <c r="D3163" t="s">
        <v>101</v>
      </c>
      <c r="E3163">
        <v>553</v>
      </c>
      <c r="F3163">
        <v>4800546</v>
      </c>
      <c r="G3163" t="s">
        <v>12</v>
      </c>
      <c r="H3163" t="s">
        <v>101</v>
      </c>
      <c r="I3163" s="1">
        <v>45319</v>
      </c>
      <c r="J3163" t="s">
        <v>151</v>
      </c>
      <c r="K3163">
        <v>1</v>
      </c>
      <c r="L3163" t="s">
        <v>217</v>
      </c>
      <c r="M3163">
        <v>1</v>
      </c>
      <c r="N3163">
        <v>2024</v>
      </c>
      <c r="O3163" s="24">
        <v>0.91877314814814814</v>
      </c>
      <c r="P3163">
        <v>0</v>
      </c>
      <c r="Q3163" s="1"/>
      <c r="R3163" s="24"/>
      <c r="S3163" s="24"/>
      <c r="T3163" t="s">
        <v>171</v>
      </c>
      <c r="U3163" t="s">
        <v>10</v>
      </c>
      <c r="V3163">
        <v>0</v>
      </c>
      <c r="W3163" t="s">
        <v>172</v>
      </c>
      <c r="X3163" t="s">
        <v>101</v>
      </c>
      <c r="Y3163" t="s">
        <v>10</v>
      </c>
      <c r="AA3163">
        <v>0</v>
      </c>
      <c r="AB3163">
        <v>0</v>
      </c>
    </row>
    <row r="3164" spans="1:28" x14ac:dyDescent="0.25">
      <c r="A3164">
        <v>895326</v>
      </c>
      <c r="B3164">
        <v>895326</v>
      </c>
      <c r="D3164" t="s">
        <v>101</v>
      </c>
      <c r="E3164">
        <v>561</v>
      </c>
      <c r="F3164">
        <v>6856470</v>
      </c>
      <c r="G3164" t="s">
        <v>12</v>
      </c>
      <c r="H3164" t="s">
        <v>101</v>
      </c>
      <c r="I3164" s="1">
        <v>45320</v>
      </c>
      <c r="J3164" t="s">
        <v>152</v>
      </c>
      <c r="K3164">
        <v>2</v>
      </c>
      <c r="L3164" t="s">
        <v>217</v>
      </c>
      <c r="M3164">
        <v>1</v>
      </c>
      <c r="N3164">
        <v>2024</v>
      </c>
      <c r="O3164" s="24">
        <v>0.41605324074074074</v>
      </c>
      <c r="P3164">
        <v>0</v>
      </c>
      <c r="Q3164" s="1"/>
      <c r="R3164" s="24"/>
      <c r="S3164" s="24"/>
      <c r="T3164" t="s">
        <v>171</v>
      </c>
      <c r="U3164" t="s">
        <v>10</v>
      </c>
      <c r="V3164">
        <v>0</v>
      </c>
      <c r="W3164" t="s">
        <v>172</v>
      </c>
      <c r="X3164" t="s">
        <v>101</v>
      </c>
      <c r="Y3164" t="s">
        <v>10</v>
      </c>
      <c r="AA3164">
        <v>0</v>
      </c>
      <c r="AB3164">
        <v>0</v>
      </c>
    </row>
    <row r="3165" spans="1:28" x14ac:dyDescent="0.25">
      <c r="A3165">
        <v>895328</v>
      </c>
      <c r="B3165">
        <v>895328</v>
      </c>
      <c r="D3165" t="s">
        <v>101</v>
      </c>
      <c r="E3165">
        <v>561</v>
      </c>
      <c r="F3165">
        <v>6856470</v>
      </c>
      <c r="G3165" t="s">
        <v>12</v>
      </c>
      <c r="H3165" t="s">
        <v>101</v>
      </c>
      <c r="I3165" s="1">
        <v>45320</v>
      </c>
      <c r="J3165" t="s">
        <v>152</v>
      </c>
      <c r="K3165">
        <v>2</v>
      </c>
      <c r="L3165" t="s">
        <v>217</v>
      </c>
      <c r="M3165">
        <v>1</v>
      </c>
      <c r="N3165">
        <v>2024</v>
      </c>
      <c r="O3165" s="24">
        <v>0.41826388888888888</v>
      </c>
      <c r="P3165">
        <v>0</v>
      </c>
      <c r="Q3165" s="1"/>
      <c r="R3165" s="24"/>
      <c r="S3165" s="24"/>
      <c r="T3165" t="s">
        <v>179</v>
      </c>
      <c r="U3165" t="s">
        <v>10</v>
      </c>
      <c r="V3165">
        <v>0</v>
      </c>
      <c r="W3165" t="s">
        <v>172</v>
      </c>
      <c r="X3165" t="s">
        <v>179</v>
      </c>
      <c r="Y3165" t="s">
        <v>10</v>
      </c>
      <c r="AA3165">
        <v>0</v>
      </c>
      <c r="AB3165">
        <v>0</v>
      </c>
    </row>
    <row r="3166" spans="1:28" x14ac:dyDescent="0.25">
      <c r="A3166">
        <v>895332</v>
      </c>
      <c r="B3166">
        <v>895332</v>
      </c>
      <c r="D3166" t="s">
        <v>101</v>
      </c>
      <c r="E3166">
        <v>968</v>
      </c>
      <c r="F3166">
        <v>1284892</v>
      </c>
      <c r="G3166" t="s">
        <v>12</v>
      </c>
      <c r="H3166" t="s">
        <v>101</v>
      </c>
      <c r="I3166" s="1">
        <v>45320</v>
      </c>
      <c r="J3166" t="s">
        <v>152</v>
      </c>
      <c r="K3166">
        <v>2</v>
      </c>
      <c r="L3166" t="s">
        <v>217</v>
      </c>
      <c r="M3166">
        <v>1</v>
      </c>
      <c r="N3166">
        <v>2024</v>
      </c>
      <c r="O3166" s="24">
        <v>0.4221759259259259</v>
      </c>
      <c r="P3166">
        <v>0</v>
      </c>
      <c r="Q3166" s="1"/>
      <c r="R3166" s="24"/>
      <c r="S3166" s="24"/>
      <c r="T3166" t="s">
        <v>171</v>
      </c>
      <c r="U3166" t="s">
        <v>10</v>
      </c>
      <c r="V3166">
        <v>0</v>
      </c>
      <c r="W3166" t="s">
        <v>172</v>
      </c>
      <c r="X3166" t="s">
        <v>101</v>
      </c>
      <c r="Y3166" t="s">
        <v>10</v>
      </c>
      <c r="AA3166">
        <v>0</v>
      </c>
      <c r="AB3166">
        <v>0</v>
      </c>
    </row>
    <row r="3167" spans="1:28" x14ac:dyDescent="0.25">
      <c r="A3167">
        <v>895333</v>
      </c>
      <c r="B3167">
        <v>895333</v>
      </c>
      <c r="D3167" t="s">
        <v>101</v>
      </c>
      <c r="E3167">
        <v>968</v>
      </c>
      <c r="F3167">
        <v>1284892</v>
      </c>
      <c r="G3167" t="s">
        <v>12</v>
      </c>
      <c r="H3167" t="s">
        <v>101</v>
      </c>
      <c r="I3167" s="1">
        <v>45320</v>
      </c>
      <c r="J3167" t="s">
        <v>152</v>
      </c>
      <c r="K3167">
        <v>2</v>
      </c>
      <c r="L3167" t="s">
        <v>217</v>
      </c>
      <c r="M3167">
        <v>1</v>
      </c>
      <c r="N3167">
        <v>2024</v>
      </c>
      <c r="O3167" s="24">
        <v>0.42381944444444447</v>
      </c>
      <c r="P3167">
        <v>0</v>
      </c>
      <c r="Q3167" s="1"/>
      <c r="R3167" s="24"/>
      <c r="S3167" s="24"/>
      <c r="T3167" t="s">
        <v>179</v>
      </c>
      <c r="U3167" t="s">
        <v>10</v>
      </c>
      <c r="V3167">
        <v>0</v>
      </c>
      <c r="W3167" t="s">
        <v>172</v>
      </c>
      <c r="X3167" t="s">
        <v>179</v>
      </c>
      <c r="Y3167" t="s">
        <v>10</v>
      </c>
      <c r="AA3167">
        <v>0</v>
      </c>
      <c r="AB3167">
        <v>0</v>
      </c>
    </row>
    <row r="3168" spans="1:28" x14ac:dyDescent="0.25">
      <c r="A3168">
        <v>895334</v>
      </c>
      <c r="B3168">
        <v>895334</v>
      </c>
      <c r="D3168" t="s">
        <v>101</v>
      </c>
      <c r="E3168">
        <v>968</v>
      </c>
      <c r="F3168">
        <v>1284892</v>
      </c>
      <c r="G3168" t="s">
        <v>12</v>
      </c>
      <c r="H3168" t="s">
        <v>101</v>
      </c>
      <c r="I3168" s="1">
        <v>45320</v>
      </c>
      <c r="J3168" t="s">
        <v>152</v>
      </c>
      <c r="K3168">
        <v>2</v>
      </c>
      <c r="L3168" t="s">
        <v>217</v>
      </c>
      <c r="M3168">
        <v>1</v>
      </c>
      <c r="N3168">
        <v>2024</v>
      </c>
      <c r="O3168" s="24">
        <v>0.42550925925925925</v>
      </c>
      <c r="P3168">
        <v>0</v>
      </c>
      <c r="Q3168" s="1"/>
      <c r="R3168" s="24"/>
      <c r="S3168" s="24"/>
      <c r="T3168" t="s">
        <v>177</v>
      </c>
      <c r="U3168" t="s">
        <v>10</v>
      </c>
      <c r="V3168">
        <v>0</v>
      </c>
      <c r="W3168" t="s">
        <v>172</v>
      </c>
      <c r="X3168" t="s">
        <v>177</v>
      </c>
      <c r="Y3168" t="s">
        <v>10</v>
      </c>
      <c r="AA3168">
        <v>0</v>
      </c>
      <c r="AB3168">
        <v>0</v>
      </c>
    </row>
    <row r="3169" spans="1:28" x14ac:dyDescent="0.25">
      <c r="A3169">
        <v>895335</v>
      </c>
      <c r="B3169">
        <v>895335</v>
      </c>
      <c r="D3169" t="s">
        <v>101</v>
      </c>
      <c r="E3169">
        <v>968</v>
      </c>
      <c r="F3169">
        <v>1284892</v>
      </c>
      <c r="G3169" t="s">
        <v>12</v>
      </c>
      <c r="H3169" t="s">
        <v>101</v>
      </c>
      <c r="I3169" s="1">
        <v>45320</v>
      </c>
      <c r="J3169" t="s">
        <v>152</v>
      </c>
      <c r="K3169">
        <v>2</v>
      </c>
      <c r="L3169" t="s">
        <v>217</v>
      </c>
      <c r="M3169">
        <v>1</v>
      </c>
      <c r="N3169">
        <v>2024</v>
      </c>
      <c r="O3169" s="24">
        <v>0.42561342592592594</v>
      </c>
      <c r="P3169">
        <v>0</v>
      </c>
      <c r="Q3169" s="1"/>
      <c r="R3169" s="24"/>
      <c r="S3169" s="24"/>
      <c r="T3169" t="s">
        <v>179</v>
      </c>
      <c r="U3169" t="s">
        <v>10</v>
      </c>
      <c r="V3169">
        <v>0</v>
      </c>
      <c r="W3169" t="s">
        <v>172</v>
      </c>
      <c r="X3169" t="s">
        <v>179</v>
      </c>
      <c r="Y3169" t="s">
        <v>10</v>
      </c>
      <c r="AA3169">
        <v>0</v>
      </c>
      <c r="AB3169">
        <v>0</v>
      </c>
    </row>
    <row r="3170" spans="1:28" x14ac:dyDescent="0.25">
      <c r="A3170">
        <v>895336</v>
      </c>
      <c r="B3170">
        <v>895336</v>
      </c>
      <c r="D3170" t="s">
        <v>101</v>
      </c>
      <c r="E3170">
        <v>968</v>
      </c>
      <c r="F3170">
        <v>1284892</v>
      </c>
      <c r="G3170" t="s">
        <v>12</v>
      </c>
      <c r="H3170" t="s">
        <v>101</v>
      </c>
      <c r="I3170" s="1">
        <v>45320</v>
      </c>
      <c r="J3170" t="s">
        <v>152</v>
      </c>
      <c r="K3170">
        <v>2</v>
      </c>
      <c r="L3170" t="s">
        <v>217</v>
      </c>
      <c r="M3170">
        <v>1</v>
      </c>
      <c r="N3170">
        <v>2024</v>
      </c>
      <c r="O3170" s="24">
        <v>0.4256597222222222</v>
      </c>
      <c r="P3170">
        <v>0</v>
      </c>
      <c r="Q3170" s="1"/>
      <c r="R3170" s="24"/>
      <c r="S3170" s="24"/>
      <c r="T3170" t="s">
        <v>175</v>
      </c>
      <c r="U3170" t="s">
        <v>10</v>
      </c>
      <c r="V3170">
        <v>0</v>
      </c>
      <c r="W3170" t="s">
        <v>172</v>
      </c>
      <c r="X3170" t="s">
        <v>176</v>
      </c>
      <c r="Y3170" t="s">
        <v>10</v>
      </c>
      <c r="AA3170">
        <v>0</v>
      </c>
      <c r="AB3170">
        <v>0</v>
      </c>
    </row>
    <row r="3171" spans="1:28" x14ac:dyDescent="0.25">
      <c r="A3171">
        <v>895337</v>
      </c>
      <c r="B3171">
        <v>895337</v>
      </c>
      <c r="D3171" t="s">
        <v>101</v>
      </c>
      <c r="E3171">
        <v>968</v>
      </c>
      <c r="F3171">
        <v>1284892</v>
      </c>
      <c r="G3171" t="s">
        <v>12</v>
      </c>
      <c r="H3171" t="s">
        <v>101</v>
      </c>
      <c r="I3171" s="1">
        <v>45320</v>
      </c>
      <c r="J3171" t="s">
        <v>152</v>
      </c>
      <c r="K3171">
        <v>2</v>
      </c>
      <c r="L3171" t="s">
        <v>217</v>
      </c>
      <c r="M3171">
        <v>1</v>
      </c>
      <c r="N3171">
        <v>2024</v>
      </c>
      <c r="O3171" s="24">
        <v>0.42604166666666665</v>
      </c>
      <c r="P3171">
        <v>0</v>
      </c>
      <c r="Q3171" s="1"/>
      <c r="R3171" s="24"/>
      <c r="S3171" s="24"/>
      <c r="T3171" t="s">
        <v>171</v>
      </c>
      <c r="U3171" t="s">
        <v>10</v>
      </c>
      <c r="V3171">
        <v>0</v>
      </c>
      <c r="W3171" t="s">
        <v>172</v>
      </c>
      <c r="X3171" t="s">
        <v>101</v>
      </c>
      <c r="Y3171" t="s">
        <v>10</v>
      </c>
      <c r="AA3171">
        <v>0</v>
      </c>
      <c r="AB3171">
        <v>0</v>
      </c>
    </row>
    <row r="3172" spans="1:28" x14ac:dyDescent="0.25">
      <c r="A3172">
        <v>895338</v>
      </c>
      <c r="B3172">
        <v>895338</v>
      </c>
      <c r="D3172" t="s">
        <v>101</v>
      </c>
      <c r="E3172">
        <v>968</v>
      </c>
      <c r="F3172">
        <v>1284892</v>
      </c>
      <c r="G3172" t="s">
        <v>12</v>
      </c>
      <c r="H3172" t="s">
        <v>101</v>
      </c>
      <c r="I3172" s="1">
        <v>45320</v>
      </c>
      <c r="J3172" t="s">
        <v>152</v>
      </c>
      <c r="K3172">
        <v>2</v>
      </c>
      <c r="L3172" t="s">
        <v>217</v>
      </c>
      <c r="M3172">
        <v>1</v>
      </c>
      <c r="N3172">
        <v>2024</v>
      </c>
      <c r="O3172" s="24">
        <v>0.42615740740740743</v>
      </c>
      <c r="P3172">
        <v>0</v>
      </c>
      <c r="Q3172" s="1"/>
      <c r="R3172" s="24"/>
      <c r="S3172" s="24"/>
      <c r="T3172" t="s">
        <v>180</v>
      </c>
      <c r="U3172" t="s">
        <v>10</v>
      </c>
      <c r="V3172">
        <v>0</v>
      </c>
      <c r="W3172" t="s">
        <v>172</v>
      </c>
      <c r="X3172" t="s">
        <v>181</v>
      </c>
      <c r="Y3172" t="s">
        <v>10</v>
      </c>
      <c r="AA3172">
        <v>0</v>
      </c>
      <c r="AB3172">
        <v>0</v>
      </c>
    </row>
    <row r="3173" spans="1:28" x14ac:dyDescent="0.25">
      <c r="A3173">
        <v>895339</v>
      </c>
      <c r="B3173">
        <v>895339</v>
      </c>
      <c r="D3173" t="s">
        <v>101</v>
      </c>
      <c r="E3173">
        <v>968</v>
      </c>
      <c r="F3173">
        <v>1284892</v>
      </c>
      <c r="G3173" t="s">
        <v>12</v>
      </c>
      <c r="H3173" t="s">
        <v>101</v>
      </c>
      <c r="I3173" s="1">
        <v>45320</v>
      </c>
      <c r="J3173" t="s">
        <v>152</v>
      </c>
      <c r="K3173">
        <v>2</v>
      </c>
      <c r="L3173" t="s">
        <v>217</v>
      </c>
      <c r="M3173">
        <v>1</v>
      </c>
      <c r="N3173">
        <v>2024</v>
      </c>
      <c r="O3173" s="24">
        <v>0.42842592592592593</v>
      </c>
      <c r="P3173">
        <v>0</v>
      </c>
      <c r="Q3173" s="1"/>
      <c r="R3173" s="24"/>
      <c r="S3173" s="24"/>
      <c r="T3173" t="s">
        <v>171</v>
      </c>
      <c r="U3173" t="s">
        <v>10</v>
      </c>
      <c r="V3173">
        <v>0</v>
      </c>
      <c r="W3173" t="s">
        <v>172</v>
      </c>
      <c r="X3173" t="s">
        <v>101</v>
      </c>
      <c r="Y3173" t="s">
        <v>10</v>
      </c>
      <c r="AA3173">
        <v>0</v>
      </c>
      <c r="AB3173">
        <v>0</v>
      </c>
    </row>
    <row r="3174" spans="1:28" x14ac:dyDescent="0.25">
      <c r="A3174">
        <v>895340</v>
      </c>
      <c r="B3174">
        <v>895340</v>
      </c>
      <c r="D3174" t="s">
        <v>101</v>
      </c>
      <c r="E3174">
        <v>968</v>
      </c>
      <c r="F3174">
        <v>1284892</v>
      </c>
      <c r="G3174" t="s">
        <v>12</v>
      </c>
      <c r="H3174" t="s">
        <v>101</v>
      </c>
      <c r="I3174" s="1">
        <v>45320</v>
      </c>
      <c r="J3174" t="s">
        <v>152</v>
      </c>
      <c r="K3174">
        <v>2</v>
      </c>
      <c r="L3174" t="s">
        <v>217</v>
      </c>
      <c r="M3174">
        <v>1</v>
      </c>
      <c r="N3174">
        <v>2024</v>
      </c>
      <c r="O3174" s="24">
        <v>0.4287037037037037</v>
      </c>
      <c r="P3174">
        <v>0</v>
      </c>
      <c r="Q3174" s="1"/>
      <c r="R3174" s="24"/>
      <c r="S3174" s="24"/>
      <c r="T3174" t="s">
        <v>179</v>
      </c>
      <c r="U3174" t="s">
        <v>10</v>
      </c>
      <c r="V3174">
        <v>0</v>
      </c>
      <c r="W3174" t="s">
        <v>172</v>
      </c>
      <c r="X3174" t="s">
        <v>179</v>
      </c>
      <c r="Y3174" t="s">
        <v>10</v>
      </c>
      <c r="AA3174">
        <v>0</v>
      </c>
      <c r="AB3174">
        <v>0</v>
      </c>
    </row>
    <row r="3175" spans="1:28" x14ac:dyDescent="0.25">
      <c r="A3175">
        <v>895341</v>
      </c>
      <c r="B3175">
        <v>895341</v>
      </c>
      <c r="D3175" t="s">
        <v>101</v>
      </c>
      <c r="E3175">
        <v>968</v>
      </c>
      <c r="F3175">
        <v>1284892</v>
      </c>
      <c r="G3175" t="s">
        <v>12</v>
      </c>
      <c r="H3175" t="s">
        <v>101</v>
      </c>
      <c r="I3175" s="1">
        <v>45320</v>
      </c>
      <c r="J3175" t="s">
        <v>152</v>
      </c>
      <c r="K3175">
        <v>2</v>
      </c>
      <c r="L3175" t="s">
        <v>217</v>
      </c>
      <c r="M3175">
        <v>1</v>
      </c>
      <c r="N3175">
        <v>2024</v>
      </c>
      <c r="O3175" s="24">
        <v>0.42873842592592593</v>
      </c>
      <c r="P3175">
        <v>0</v>
      </c>
      <c r="Q3175" s="1"/>
      <c r="R3175" s="24"/>
      <c r="S3175" s="24"/>
      <c r="T3175" t="s">
        <v>177</v>
      </c>
      <c r="U3175" t="s">
        <v>10</v>
      </c>
      <c r="V3175">
        <v>0</v>
      </c>
      <c r="W3175" t="s">
        <v>172</v>
      </c>
      <c r="X3175" t="s">
        <v>177</v>
      </c>
      <c r="Y3175" t="s">
        <v>10</v>
      </c>
      <c r="AA3175">
        <v>0</v>
      </c>
      <c r="AB3175">
        <v>0</v>
      </c>
    </row>
    <row r="3176" spans="1:28" x14ac:dyDescent="0.25">
      <c r="A3176">
        <v>895345</v>
      </c>
      <c r="B3176">
        <v>895345</v>
      </c>
      <c r="D3176" t="s">
        <v>101</v>
      </c>
      <c r="E3176">
        <v>968</v>
      </c>
      <c r="F3176">
        <v>1284892</v>
      </c>
      <c r="G3176" t="s">
        <v>12</v>
      </c>
      <c r="H3176" t="s">
        <v>101</v>
      </c>
      <c r="I3176" s="1">
        <v>45320</v>
      </c>
      <c r="J3176" t="s">
        <v>152</v>
      </c>
      <c r="K3176">
        <v>2</v>
      </c>
      <c r="L3176" t="s">
        <v>217</v>
      </c>
      <c r="M3176">
        <v>1</v>
      </c>
      <c r="N3176">
        <v>2024</v>
      </c>
      <c r="O3176" s="24">
        <v>0.4314351851851852</v>
      </c>
      <c r="P3176">
        <v>0</v>
      </c>
      <c r="Q3176" s="1"/>
      <c r="R3176" s="24"/>
      <c r="S3176" s="24"/>
      <c r="T3176" t="s">
        <v>177</v>
      </c>
      <c r="U3176" t="s">
        <v>10</v>
      </c>
      <c r="V3176">
        <v>0</v>
      </c>
      <c r="W3176" t="s">
        <v>172</v>
      </c>
      <c r="X3176" t="s">
        <v>177</v>
      </c>
      <c r="Y3176" t="s">
        <v>10</v>
      </c>
      <c r="AA3176">
        <v>0</v>
      </c>
      <c r="AB3176">
        <v>0</v>
      </c>
    </row>
    <row r="3177" spans="1:28" x14ac:dyDescent="0.25">
      <c r="A3177">
        <v>895346</v>
      </c>
      <c r="B3177">
        <v>895346</v>
      </c>
      <c r="D3177" t="s">
        <v>101</v>
      </c>
      <c r="E3177">
        <v>968</v>
      </c>
      <c r="F3177">
        <v>1284892</v>
      </c>
      <c r="G3177" t="s">
        <v>12</v>
      </c>
      <c r="H3177" t="s">
        <v>101</v>
      </c>
      <c r="I3177" s="1">
        <v>45320</v>
      </c>
      <c r="J3177" t="s">
        <v>152</v>
      </c>
      <c r="K3177">
        <v>2</v>
      </c>
      <c r="L3177" t="s">
        <v>217</v>
      </c>
      <c r="M3177">
        <v>1</v>
      </c>
      <c r="N3177">
        <v>2024</v>
      </c>
      <c r="O3177" s="24">
        <v>0.43159722222222224</v>
      </c>
      <c r="P3177">
        <v>0</v>
      </c>
      <c r="Q3177" s="1"/>
      <c r="R3177" s="24"/>
      <c r="S3177" s="24"/>
      <c r="T3177" t="s">
        <v>179</v>
      </c>
      <c r="U3177" t="s">
        <v>10</v>
      </c>
      <c r="V3177">
        <v>0</v>
      </c>
      <c r="W3177" t="s">
        <v>172</v>
      </c>
      <c r="X3177" t="s">
        <v>179</v>
      </c>
      <c r="Y3177" t="s">
        <v>10</v>
      </c>
      <c r="AA3177">
        <v>0</v>
      </c>
      <c r="AB3177">
        <v>0</v>
      </c>
    </row>
    <row r="3178" spans="1:28" x14ac:dyDescent="0.25">
      <c r="A3178">
        <v>895348</v>
      </c>
      <c r="B3178">
        <v>895348</v>
      </c>
      <c r="D3178" t="s">
        <v>101</v>
      </c>
      <c r="E3178">
        <v>968</v>
      </c>
      <c r="F3178">
        <v>1284892</v>
      </c>
      <c r="G3178" t="s">
        <v>12</v>
      </c>
      <c r="H3178" t="s">
        <v>101</v>
      </c>
      <c r="I3178" s="1">
        <v>45320</v>
      </c>
      <c r="J3178" t="s">
        <v>152</v>
      </c>
      <c r="K3178">
        <v>2</v>
      </c>
      <c r="L3178" t="s">
        <v>217</v>
      </c>
      <c r="M3178">
        <v>1</v>
      </c>
      <c r="N3178">
        <v>2024</v>
      </c>
      <c r="O3178" s="24">
        <v>0.43293981481481481</v>
      </c>
      <c r="P3178">
        <v>0</v>
      </c>
      <c r="Q3178" s="1"/>
      <c r="R3178" s="24"/>
      <c r="S3178" s="24"/>
      <c r="T3178" t="s">
        <v>171</v>
      </c>
      <c r="U3178" t="s">
        <v>10</v>
      </c>
      <c r="V3178">
        <v>0</v>
      </c>
      <c r="W3178" t="s">
        <v>172</v>
      </c>
      <c r="X3178" t="s">
        <v>101</v>
      </c>
      <c r="Y3178" t="s">
        <v>10</v>
      </c>
      <c r="AA3178">
        <v>0</v>
      </c>
      <c r="AB3178">
        <v>0</v>
      </c>
    </row>
    <row r="3179" spans="1:28" x14ac:dyDescent="0.25">
      <c r="A3179">
        <v>895349</v>
      </c>
      <c r="B3179">
        <v>895349</v>
      </c>
      <c r="D3179" t="s">
        <v>101</v>
      </c>
      <c r="E3179">
        <v>968</v>
      </c>
      <c r="F3179">
        <v>1284892</v>
      </c>
      <c r="G3179" t="s">
        <v>12</v>
      </c>
      <c r="H3179" t="s">
        <v>101</v>
      </c>
      <c r="I3179" s="1">
        <v>45320</v>
      </c>
      <c r="J3179" t="s">
        <v>152</v>
      </c>
      <c r="K3179">
        <v>2</v>
      </c>
      <c r="L3179" t="s">
        <v>217</v>
      </c>
      <c r="M3179">
        <v>1</v>
      </c>
      <c r="N3179">
        <v>2024</v>
      </c>
      <c r="O3179" s="24">
        <v>0.43357638888888889</v>
      </c>
      <c r="P3179">
        <v>0</v>
      </c>
      <c r="Q3179" s="1"/>
      <c r="R3179" s="24"/>
      <c r="S3179" s="24"/>
      <c r="T3179" t="s">
        <v>178</v>
      </c>
      <c r="U3179" t="s">
        <v>10</v>
      </c>
      <c r="V3179">
        <v>0</v>
      </c>
      <c r="W3179" t="s">
        <v>172</v>
      </c>
      <c r="X3179" t="s">
        <v>178</v>
      </c>
      <c r="Y3179" t="s">
        <v>10</v>
      </c>
      <c r="AA3179">
        <v>0</v>
      </c>
      <c r="AB3179">
        <v>0</v>
      </c>
    </row>
    <row r="3180" spans="1:28" x14ac:dyDescent="0.25">
      <c r="A3180">
        <v>895350</v>
      </c>
      <c r="B3180">
        <v>895350</v>
      </c>
      <c r="D3180" t="s">
        <v>101</v>
      </c>
      <c r="E3180">
        <v>968</v>
      </c>
      <c r="F3180">
        <v>1284892</v>
      </c>
      <c r="G3180" t="s">
        <v>12</v>
      </c>
      <c r="H3180" t="s">
        <v>101</v>
      </c>
      <c r="I3180" s="1">
        <v>45320</v>
      </c>
      <c r="J3180" t="s">
        <v>152</v>
      </c>
      <c r="K3180">
        <v>2</v>
      </c>
      <c r="L3180" t="s">
        <v>217</v>
      </c>
      <c r="M3180">
        <v>1</v>
      </c>
      <c r="N3180">
        <v>2024</v>
      </c>
      <c r="O3180" s="24">
        <v>0.43403935185185183</v>
      </c>
      <c r="P3180">
        <v>0</v>
      </c>
      <c r="Q3180" s="1"/>
      <c r="R3180" s="24"/>
      <c r="S3180" s="24"/>
      <c r="T3180" t="s">
        <v>179</v>
      </c>
      <c r="U3180" t="s">
        <v>10</v>
      </c>
      <c r="V3180">
        <v>0</v>
      </c>
      <c r="W3180" t="s">
        <v>172</v>
      </c>
      <c r="X3180" t="s">
        <v>179</v>
      </c>
      <c r="Y3180" t="s">
        <v>10</v>
      </c>
      <c r="AA3180">
        <v>0</v>
      </c>
      <c r="AB3180">
        <v>0</v>
      </c>
    </row>
    <row r="3181" spans="1:28" x14ac:dyDescent="0.25">
      <c r="A3181">
        <v>895351</v>
      </c>
      <c r="B3181">
        <v>895351</v>
      </c>
      <c r="D3181" t="s">
        <v>101</v>
      </c>
      <c r="E3181">
        <v>968</v>
      </c>
      <c r="F3181">
        <v>1284892</v>
      </c>
      <c r="G3181" t="s">
        <v>12</v>
      </c>
      <c r="H3181" t="s">
        <v>101</v>
      </c>
      <c r="I3181" s="1">
        <v>45320</v>
      </c>
      <c r="J3181" t="s">
        <v>152</v>
      </c>
      <c r="K3181">
        <v>2</v>
      </c>
      <c r="L3181" t="s">
        <v>217</v>
      </c>
      <c r="M3181">
        <v>1</v>
      </c>
      <c r="N3181">
        <v>2024</v>
      </c>
      <c r="O3181" s="24">
        <v>0.43497685185185186</v>
      </c>
      <c r="P3181">
        <v>0</v>
      </c>
      <c r="Q3181" s="1"/>
      <c r="R3181" s="24"/>
      <c r="S3181" s="24"/>
      <c r="T3181" t="s">
        <v>177</v>
      </c>
      <c r="U3181" t="s">
        <v>10</v>
      </c>
      <c r="V3181">
        <v>0</v>
      </c>
      <c r="W3181" t="s">
        <v>172</v>
      </c>
      <c r="X3181" t="s">
        <v>177</v>
      </c>
      <c r="Y3181" t="s">
        <v>10</v>
      </c>
      <c r="AA3181">
        <v>0</v>
      </c>
      <c r="AB3181">
        <v>0</v>
      </c>
    </row>
    <row r="3182" spans="1:28" x14ac:dyDescent="0.25">
      <c r="A3182">
        <v>895359</v>
      </c>
      <c r="B3182">
        <v>895359</v>
      </c>
      <c r="D3182" t="s">
        <v>101</v>
      </c>
      <c r="E3182">
        <v>968</v>
      </c>
      <c r="F3182">
        <v>1284892</v>
      </c>
      <c r="G3182" t="s">
        <v>12</v>
      </c>
      <c r="H3182" t="s">
        <v>101</v>
      </c>
      <c r="I3182" s="1">
        <v>45320</v>
      </c>
      <c r="J3182" t="s">
        <v>152</v>
      </c>
      <c r="K3182">
        <v>2</v>
      </c>
      <c r="L3182" t="s">
        <v>217</v>
      </c>
      <c r="M3182">
        <v>1</v>
      </c>
      <c r="N3182">
        <v>2024</v>
      </c>
      <c r="O3182" s="24">
        <v>0.44434027777777779</v>
      </c>
      <c r="P3182">
        <v>0</v>
      </c>
      <c r="Q3182" s="1"/>
      <c r="R3182" s="24"/>
      <c r="S3182" s="24"/>
      <c r="T3182" t="s">
        <v>171</v>
      </c>
      <c r="U3182" t="s">
        <v>10</v>
      </c>
      <c r="V3182">
        <v>0</v>
      </c>
      <c r="W3182" t="s">
        <v>172</v>
      </c>
      <c r="X3182" t="s">
        <v>101</v>
      </c>
      <c r="Y3182" t="s">
        <v>10</v>
      </c>
      <c r="AA3182">
        <v>0</v>
      </c>
      <c r="AB3182">
        <v>0</v>
      </c>
    </row>
    <row r="3183" spans="1:28" x14ac:dyDescent="0.25">
      <c r="A3183">
        <v>895360</v>
      </c>
      <c r="B3183">
        <v>895360</v>
      </c>
      <c r="D3183" t="s">
        <v>101</v>
      </c>
      <c r="E3183">
        <v>968</v>
      </c>
      <c r="F3183">
        <v>1284892</v>
      </c>
      <c r="G3183" t="s">
        <v>12</v>
      </c>
      <c r="H3183" t="s">
        <v>101</v>
      </c>
      <c r="I3183" s="1">
        <v>45320</v>
      </c>
      <c r="J3183" t="s">
        <v>152</v>
      </c>
      <c r="K3183">
        <v>2</v>
      </c>
      <c r="L3183" t="s">
        <v>217</v>
      </c>
      <c r="M3183">
        <v>1</v>
      </c>
      <c r="N3183">
        <v>2024</v>
      </c>
      <c r="O3183" s="24">
        <v>0.45462962962962961</v>
      </c>
      <c r="P3183">
        <v>0</v>
      </c>
      <c r="Q3183" s="1"/>
      <c r="R3183" s="24"/>
      <c r="S3183" s="24"/>
      <c r="T3183" t="s">
        <v>175</v>
      </c>
      <c r="U3183" t="s">
        <v>10</v>
      </c>
      <c r="V3183">
        <v>0</v>
      </c>
      <c r="W3183" t="s">
        <v>172</v>
      </c>
      <c r="X3183" t="s">
        <v>176</v>
      </c>
      <c r="Y3183" t="s">
        <v>10</v>
      </c>
      <c r="AA3183">
        <v>0</v>
      </c>
      <c r="AB3183">
        <v>0</v>
      </c>
    </row>
    <row r="3184" spans="1:28" x14ac:dyDescent="0.25">
      <c r="A3184">
        <v>895362</v>
      </c>
      <c r="B3184">
        <v>895362</v>
      </c>
      <c r="D3184" t="s">
        <v>101</v>
      </c>
      <c r="E3184">
        <v>968</v>
      </c>
      <c r="F3184">
        <v>1284892</v>
      </c>
      <c r="G3184" t="s">
        <v>12</v>
      </c>
      <c r="H3184" t="s">
        <v>101</v>
      </c>
      <c r="I3184" s="1">
        <v>45320</v>
      </c>
      <c r="J3184" t="s">
        <v>152</v>
      </c>
      <c r="K3184">
        <v>2</v>
      </c>
      <c r="L3184" t="s">
        <v>217</v>
      </c>
      <c r="M3184">
        <v>1</v>
      </c>
      <c r="N3184">
        <v>2024</v>
      </c>
      <c r="O3184" s="24">
        <v>0.4548726851851852</v>
      </c>
      <c r="P3184">
        <v>0</v>
      </c>
      <c r="Q3184" s="1"/>
      <c r="R3184" s="24"/>
      <c r="S3184" s="24"/>
      <c r="T3184" t="s">
        <v>177</v>
      </c>
      <c r="U3184" t="s">
        <v>10</v>
      </c>
      <c r="V3184">
        <v>0</v>
      </c>
      <c r="W3184" t="s">
        <v>172</v>
      </c>
      <c r="X3184" t="s">
        <v>177</v>
      </c>
      <c r="Y3184" t="s">
        <v>10</v>
      </c>
      <c r="AA3184">
        <v>0</v>
      </c>
      <c r="AB3184">
        <v>0</v>
      </c>
    </row>
    <row r="3185" spans="1:28" x14ac:dyDescent="0.25">
      <c r="A3185">
        <v>895368</v>
      </c>
      <c r="B3185">
        <v>895368</v>
      </c>
      <c r="D3185" t="s">
        <v>101</v>
      </c>
      <c r="E3185">
        <v>997</v>
      </c>
      <c r="F3185">
        <v>1003941</v>
      </c>
      <c r="G3185" t="s">
        <v>12</v>
      </c>
      <c r="H3185" t="s">
        <v>101</v>
      </c>
      <c r="I3185" s="1">
        <v>45320</v>
      </c>
      <c r="J3185" t="s">
        <v>152</v>
      </c>
      <c r="K3185">
        <v>2</v>
      </c>
      <c r="L3185" t="s">
        <v>217</v>
      </c>
      <c r="M3185">
        <v>1</v>
      </c>
      <c r="N3185">
        <v>2024</v>
      </c>
      <c r="O3185" s="24">
        <v>0.48769675925925926</v>
      </c>
      <c r="P3185">
        <v>0</v>
      </c>
      <c r="Q3185" s="1"/>
      <c r="R3185" s="24"/>
      <c r="S3185" s="24"/>
      <c r="T3185" t="s">
        <v>171</v>
      </c>
      <c r="U3185" t="s">
        <v>10</v>
      </c>
      <c r="V3185">
        <v>0</v>
      </c>
      <c r="W3185" t="s">
        <v>172</v>
      </c>
      <c r="X3185" t="s">
        <v>101</v>
      </c>
      <c r="Y3185" t="s">
        <v>10</v>
      </c>
      <c r="AA3185">
        <v>0</v>
      </c>
      <c r="AB3185">
        <v>0</v>
      </c>
    </row>
    <row r="3186" spans="1:28" x14ac:dyDescent="0.25">
      <c r="A3186">
        <v>895369</v>
      </c>
      <c r="B3186">
        <v>895369</v>
      </c>
      <c r="D3186" t="s">
        <v>101</v>
      </c>
      <c r="E3186">
        <v>997</v>
      </c>
      <c r="F3186">
        <v>1003941</v>
      </c>
      <c r="G3186" t="s">
        <v>12</v>
      </c>
      <c r="H3186" t="s">
        <v>101</v>
      </c>
      <c r="I3186" s="1">
        <v>45320</v>
      </c>
      <c r="J3186" t="s">
        <v>152</v>
      </c>
      <c r="K3186">
        <v>2</v>
      </c>
      <c r="L3186" t="s">
        <v>217</v>
      </c>
      <c r="M3186">
        <v>1</v>
      </c>
      <c r="N3186">
        <v>2024</v>
      </c>
      <c r="O3186" s="24">
        <v>0.48782407407407408</v>
      </c>
      <c r="P3186">
        <v>0</v>
      </c>
      <c r="Q3186" s="1"/>
      <c r="R3186" s="24"/>
      <c r="S3186" s="24"/>
      <c r="T3186" t="s">
        <v>177</v>
      </c>
      <c r="U3186" t="s">
        <v>10</v>
      </c>
      <c r="V3186">
        <v>0</v>
      </c>
      <c r="W3186" t="s">
        <v>172</v>
      </c>
      <c r="X3186" t="s">
        <v>177</v>
      </c>
      <c r="Y3186" t="s">
        <v>10</v>
      </c>
      <c r="AA3186">
        <v>0</v>
      </c>
      <c r="AB3186">
        <v>0</v>
      </c>
    </row>
    <row r="3187" spans="1:28" x14ac:dyDescent="0.25">
      <c r="A3187">
        <v>895370</v>
      </c>
      <c r="B3187">
        <v>895370</v>
      </c>
      <c r="D3187" t="s">
        <v>101</v>
      </c>
      <c r="E3187">
        <v>997</v>
      </c>
      <c r="F3187">
        <v>1003941</v>
      </c>
      <c r="G3187" t="s">
        <v>12</v>
      </c>
      <c r="H3187" t="s">
        <v>101</v>
      </c>
      <c r="I3187" s="1">
        <v>45320</v>
      </c>
      <c r="J3187" t="s">
        <v>152</v>
      </c>
      <c r="K3187">
        <v>2</v>
      </c>
      <c r="L3187" t="s">
        <v>217</v>
      </c>
      <c r="M3187">
        <v>1</v>
      </c>
      <c r="N3187">
        <v>2024</v>
      </c>
      <c r="O3187" s="24">
        <v>0.48792824074074076</v>
      </c>
      <c r="P3187">
        <v>0</v>
      </c>
      <c r="Q3187" s="1"/>
      <c r="R3187" s="24"/>
      <c r="S3187" s="24"/>
      <c r="T3187" t="s">
        <v>179</v>
      </c>
      <c r="U3187" t="s">
        <v>10</v>
      </c>
      <c r="V3187">
        <v>0</v>
      </c>
      <c r="W3187" t="s">
        <v>172</v>
      </c>
      <c r="X3187" t="s">
        <v>179</v>
      </c>
      <c r="Y3187" t="s">
        <v>10</v>
      </c>
      <c r="AA3187">
        <v>0</v>
      </c>
      <c r="AB3187">
        <v>0</v>
      </c>
    </row>
    <row r="3188" spans="1:28" x14ac:dyDescent="0.25">
      <c r="A3188">
        <v>895371</v>
      </c>
      <c r="B3188">
        <v>895371</v>
      </c>
      <c r="D3188" t="s">
        <v>101</v>
      </c>
      <c r="E3188">
        <v>997</v>
      </c>
      <c r="F3188">
        <v>1003941</v>
      </c>
      <c r="G3188" t="s">
        <v>12</v>
      </c>
      <c r="H3188" t="s">
        <v>101</v>
      </c>
      <c r="I3188" s="1">
        <v>45320</v>
      </c>
      <c r="J3188" t="s">
        <v>152</v>
      </c>
      <c r="K3188">
        <v>2</v>
      </c>
      <c r="L3188" t="s">
        <v>217</v>
      </c>
      <c r="M3188">
        <v>1</v>
      </c>
      <c r="N3188">
        <v>2024</v>
      </c>
      <c r="O3188" s="24">
        <v>0.48796296296296299</v>
      </c>
      <c r="P3188">
        <v>0</v>
      </c>
      <c r="Q3188" s="1"/>
      <c r="R3188" s="24"/>
      <c r="S3188" s="24"/>
      <c r="T3188" t="s">
        <v>180</v>
      </c>
      <c r="U3188" t="s">
        <v>10</v>
      </c>
      <c r="V3188">
        <v>0</v>
      </c>
      <c r="W3188" t="s">
        <v>172</v>
      </c>
      <c r="X3188" t="s">
        <v>181</v>
      </c>
      <c r="Y3188" t="s">
        <v>10</v>
      </c>
      <c r="AA3188">
        <v>0</v>
      </c>
      <c r="AB3188">
        <v>0</v>
      </c>
    </row>
    <row r="3189" spans="1:28" x14ac:dyDescent="0.25">
      <c r="A3189">
        <v>895372</v>
      </c>
      <c r="B3189">
        <v>895372</v>
      </c>
      <c r="D3189" t="s">
        <v>101</v>
      </c>
      <c r="E3189">
        <v>997</v>
      </c>
      <c r="F3189">
        <v>1003941</v>
      </c>
      <c r="G3189" t="s">
        <v>12</v>
      </c>
      <c r="H3189" t="s">
        <v>101</v>
      </c>
      <c r="I3189" s="1">
        <v>45320</v>
      </c>
      <c r="J3189" t="s">
        <v>152</v>
      </c>
      <c r="K3189">
        <v>2</v>
      </c>
      <c r="L3189" t="s">
        <v>217</v>
      </c>
      <c r="M3189">
        <v>1</v>
      </c>
      <c r="N3189">
        <v>2024</v>
      </c>
      <c r="O3189" s="24">
        <v>0.48800925925925925</v>
      </c>
      <c r="P3189">
        <v>0</v>
      </c>
      <c r="Q3189" s="1"/>
      <c r="R3189" s="24"/>
      <c r="S3189" s="24"/>
      <c r="T3189" t="s">
        <v>180</v>
      </c>
      <c r="U3189" t="s">
        <v>10</v>
      </c>
      <c r="V3189">
        <v>0</v>
      </c>
      <c r="W3189" t="s">
        <v>172</v>
      </c>
      <c r="X3189" t="s">
        <v>181</v>
      </c>
      <c r="Y3189" t="s">
        <v>10</v>
      </c>
      <c r="AA3189">
        <v>0</v>
      </c>
      <c r="AB3189">
        <v>0</v>
      </c>
    </row>
    <row r="3190" spans="1:28" x14ac:dyDescent="0.25">
      <c r="A3190">
        <v>895386</v>
      </c>
      <c r="B3190">
        <v>895386</v>
      </c>
      <c r="D3190" t="s">
        <v>101</v>
      </c>
      <c r="E3190">
        <v>551</v>
      </c>
      <c r="F3190">
        <v>8854430</v>
      </c>
      <c r="G3190" t="s">
        <v>12</v>
      </c>
      <c r="H3190" t="s">
        <v>101</v>
      </c>
      <c r="I3190" s="1">
        <v>45320</v>
      </c>
      <c r="J3190" t="s">
        <v>152</v>
      </c>
      <c r="K3190">
        <v>2</v>
      </c>
      <c r="L3190" t="s">
        <v>217</v>
      </c>
      <c r="M3190">
        <v>1</v>
      </c>
      <c r="N3190">
        <v>2024</v>
      </c>
      <c r="O3190" s="24">
        <v>0.49527777777777776</v>
      </c>
      <c r="P3190">
        <v>0</v>
      </c>
      <c r="Q3190" s="1"/>
      <c r="R3190" s="24"/>
      <c r="S3190" s="24"/>
      <c r="T3190" t="s">
        <v>171</v>
      </c>
      <c r="U3190" t="s">
        <v>10</v>
      </c>
      <c r="V3190">
        <v>0</v>
      </c>
      <c r="W3190" t="s">
        <v>172</v>
      </c>
      <c r="X3190" t="s">
        <v>101</v>
      </c>
      <c r="Y3190" t="s">
        <v>10</v>
      </c>
      <c r="AA3190">
        <v>0</v>
      </c>
      <c r="AB3190">
        <v>0</v>
      </c>
    </row>
    <row r="3191" spans="1:28" x14ac:dyDescent="0.25">
      <c r="A3191">
        <v>895387</v>
      </c>
      <c r="B3191">
        <v>895387</v>
      </c>
      <c r="D3191" t="s">
        <v>101</v>
      </c>
      <c r="E3191">
        <v>551</v>
      </c>
      <c r="F3191">
        <v>8854430</v>
      </c>
      <c r="G3191" t="s">
        <v>12</v>
      </c>
      <c r="H3191" t="s">
        <v>101</v>
      </c>
      <c r="I3191" s="1">
        <v>45320</v>
      </c>
      <c r="J3191" t="s">
        <v>152</v>
      </c>
      <c r="K3191">
        <v>2</v>
      </c>
      <c r="L3191" t="s">
        <v>217</v>
      </c>
      <c r="M3191">
        <v>1</v>
      </c>
      <c r="N3191">
        <v>2024</v>
      </c>
      <c r="O3191" s="24">
        <v>0.49552083333333335</v>
      </c>
      <c r="P3191">
        <v>0</v>
      </c>
      <c r="Q3191" s="1"/>
      <c r="R3191" s="24"/>
      <c r="S3191" s="24"/>
      <c r="T3191" t="s">
        <v>179</v>
      </c>
      <c r="U3191" t="s">
        <v>10</v>
      </c>
      <c r="V3191">
        <v>0</v>
      </c>
      <c r="W3191" t="s">
        <v>172</v>
      </c>
      <c r="X3191" t="s">
        <v>179</v>
      </c>
      <c r="Y3191" t="s">
        <v>10</v>
      </c>
      <c r="AA3191">
        <v>0</v>
      </c>
      <c r="AB3191">
        <v>0</v>
      </c>
    </row>
    <row r="3192" spans="1:28" x14ac:dyDescent="0.25">
      <c r="A3192">
        <v>895388</v>
      </c>
      <c r="B3192">
        <v>895388</v>
      </c>
      <c r="D3192" t="s">
        <v>101</v>
      </c>
      <c r="E3192">
        <v>551</v>
      </c>
      <c r="F3192">
        <v>8854430</v>
      </c>
      <c r="G3192" t="s">
        <v>12</v>
      </c>
      <c r="H3192" t="s">
        <v>101</v>
      </c>
      <c r="I3192" s="1">
        <v>45320</v>
      </c>
      <c r="J3192" t="s">
        <v>152</v>
      </c>
      <c r="K3192">
        <v>2</v>
      </c>
      <c r="L3192" t="s">
        <v>217</v>
      </c>
      <c r="M3192">
        <v>1</v>
      </c>
      <c r="N3192">
        <v>2024</v>
      </c>
      <c r="O3192" s="24">
        <v>0.49571759259259257</v>
      </c>
      <c r="P3192">
        <v>0</v>
      </c>
      <c r="Q3192" s="1"/>
      <c r="R3192" s="24"/>
      <c r="S3192" s="24"/>
      <c r="T3192" t="s">
        <v>180</v>
      </c>
      <c r="U3192" t="s">
        <v>10</v>
      </c>
      <c r="V3192">
        <v>0</v>
      </c>
      <c r="W3192" t="s">
        <v>172</v>
      </c>
      <c r="X3192" t="s">
        <v>181</v>
      </c>
      <c r="Y3192" t="s">
        <v>10</v>
      </c>
      <c r="AA3192">
        <v>0</v>
      </c>
      <c r="AB3192">
        <v>0</v>
      </c>
    </row>
    <row r="3193" spans="1:28" x14ac:dyDescent="0.25">
      <c r="A3193">
        <v>895389</v>
      </c>
      <c r="B3193">
        <v>895389</v>
      </c>
      <c r="D3193" t="s">
        <v>101</v>
      </c>
      <c r="E3193">
        <v>741</v>
      </c>
      <c r="F3193">
        <v>1057600</v>
      </c>
      <c r="G3193" t="s">
        <v>12</v>
      </c>
      <c r="H3193" t="s">
        <v>101</v>
      </c>
      <c r="I3193" s="1">
        <v>45320</v>
      </c>
      <c r="J3193" t="s">
        <v>152</v>
      </c>
      <c r="K3193">
        <v>2</v>
      </c>
      <c r="L3193" t="s">
        <v>217</v>
      </c>
      <c r="M3193">
        <v>1</v>
      </c>
      <c r="N3193">
        <v>2024</v>
      </c>
      <c r="O3193" s="24">
        <v>0.49599537037037039</v>
      </c>
      <c r="P3193">
        <v>0</v>
      </c>
      <c r="Q3193" s="1"/>
      <c r="R3193" s="24"/>
      <c r="S3193" s="24"/>
      <c r="T3193" t="s">
        <v>171</v>
      </c>
      <c r="U3193" t="s">
        <v>10</v>
      </c>
      <c r="V3193">
        <v>0</v>
      </c>
      <c r="W3193" t="s">
        <v>172</v>
      </c>
      <c r="X3193" t="s">
        <v>101</v>
      </c>
      <c r="Y3193" t="s">
        <v>10</v>
      </c>
      <c r="AA3193">
        <v>0</v>
      </c>
      <c r="AB3193">
        <v>0</v>
      </c>
    </row>
    <row r="3194" spans="1:28" x14ac:dyDescent="0.25">
      <c r="A3194">
        <v>895390</v>
      </c>
      <c r="B3194">
        <v>895390</v>
      </c>
      <c r="D3194" t="s">
        <v>101</v>
      </c>
      <c r="E3194">
        <v>741</v>
      </c>
      <c r="F3194">
        <v>1057600</v>
      </c>
      <c r="G3194" t="s">
        <v>12</v>
      </c>
      <c r="H3194" t="s">
        <v>101</v>
      </c>
      <c r="I3194" s="1">
        <v>45320</v>
      </c>
      <c r="J3194" t="s">
        <v>152</v>
      </c>
      <c r="K3194">
        <v>2</v>
      </c>
      <c r="L3194" t="s">
        <v>217</v>
      </c>
      <c r="M3194">
        <v>1</v>
      </c>
      <c r="N3194">
        <v>2024</v>
      </c>
      <c r="O3194" s="24">
        <v>0.49625000000000002</v>
      </c>
      <c r="P3194">
        <v>0</v>
      </c>
      <c r="Q3194" s="1"/>
      <c r="R3194" s="24"/>
      <c r="S3194" s="24"/>
      <c r="T3194" t="s">
        <v>179</v>
      </c>
      <c r="U3194" t="s">
        <v>10</v>
      </c>
      <c r="V3194">
        <v>0</v>
      </c>
      <c r="W3194" t="s">
        <v>172</v>
      </c>
      <c r="X3194" t="s">
        <v>179</v>
      </c>
      <c r="Y3194" t="s">
        <v>10</v>
      </c>
      <c r="AA3194">
        <v>0</v>
      </c>
      <c r="AB3194">
        <v>0</v>
      </c>
    </row>
    <row r="3195" spans="1:28" x14ac:dyDescent="0.25">
      <c r="A3195">
        <v>895391</v>
      </c>
      <c r="B3195">
        <v>895391</v>
      </c>
      <c r="D3195" t="s">
        <v>101</v>
      </c>
      <c r="E3195">
        <v>741</v>
      </c>
      <c r="F3195">
        <v>1057600</v>
      </c>
      <c r="G3195" t="s">
        <v>12</v>
      </c>
      <c r="H3195" t="s">
        <v>101</v>
      </c>
      <c r="I3195" s="1">
        <v>45320</v>
      </c>
      <c r="J3195" t="s">
        <v>152</v>
      </c>
      <c r="K3195">
        <v>2</v>
      </c>
      <c r="L3195" t="s">
        <v>217</v>
      </c>
      <c r="M3195">
        <v>1</v>
      </c>
      <c r="N3195">
        <v>2024</v>
      </c>
      <c r="O3195" s="24">
        <v>0.49633101851851852</v>
      </c>
      <c r="P3195">
        <v>0</v>
      </c>
      <c r="Q3195" s="1"/>
      <c r="R3195" s="24"/>
      <c r="S3195" s="24"/>
      <c r="T3195" t="s">
        <v>173</v>
      </c>
      <c r="U3195" t="s">
        <v>10</v>
      </c>
      <c r="V3195">
        <v>0</v>
      </c>
      <c r="W3195" t="s">
        <v>172</v>
      </c>
      <c r="X3195" t="s">
        <v>174</v>
      </c>
      <c r="Y3195" t="s">
        <v>10</v>
      </c>
      <c r="AA3195">
        <v>0</v>
      </c>
      <c r="AB3195">
        <v>0</v>
      </c>
    </row>
    <row r="3196" spans="1:28" x14ac:dyDescent="0.25">
      <c r="A3196">
        <v>895392</v>
      </c>
      <c r="B3196">
        <v>895392</v>
      </c>
      <c r="D3196" t="s">
        <v>101</v>
      </c>
      <c r="E3196">
        <v>741</v>
      </c>
      <c r="F3196">
        <v>1057600</v>
      </c>
      <c r="G3196" t="s">
        <v>12</v>
      </c>
      <c r="H3196" t="s">
        <v>101</v>
      </c>
      <c r="I3196" s="1">
        <v>45320</v>
      </c>
      <c r="J3196" t="s">
        <v>152</v>
      </c>
      <c r="K3196">
        <v>2</v>
      </c>
      <c r="L3196" t="s">
        <v>217</v>
      </c>
      <c r="M3196">
        <v>1</v>
      </c>
      <c r="N3196">
        <v>2024</v>
      </c>
      <c r="O3196" s="24">
        <v>0.49640046296296297</v>
      </c>
      <c r="P3196">
        <v>0</v>
      </c>
      <c r="Q3196" s="1"/>
      <c r="R3196" s="24"/>
      <c r="S3196" s="24"/>
      <c r="T3196" t="s">
        <v>178</v>
      </c>
      <c r="U3196" t="s">
        <v>10</v>
      </c>
      <c r="V3196">
        <v>0</v>
      </c>
      <c r="W3196" t="s">
        <v>172</v>
      </c>
      <c r="X3196" t="s">
        <v>178</v>
      </c>
      <c r="Y3196" t="s">
        <v>10</v>
      </c>
      <c r="AA3196">
        <v>0</v>
      </c>
      <c r="AB3196">
        <v>0</v>
      </c>
    </row>
    <row r="3197" spans="1:28" x14ac:dyDescent="0.25">
      <c r="A3197">
        <v>895397</v>
      </c>
      <c r="B3197">
        <v>895397</v>
      </c>
      <c r="D3197" t="s">
        <v>101</v>
      </c>
      <c r="E3197">
        <v>412</v>
      </c>
      <c r="F3197">
        <v>1232791</v>
      </c>
      <c r="G3197" t="s">
        <v>12</v>
      </c>
      <c r="H3197" t="s">
        <v>101</v>
      </c>
      <c r="I3197" s="1">
        <v>45320</v>
      </c>
      <c r="J3197" t="s">
        <v>152</v>
      </c>
      <c r="K3197">
        <v>2</v>
      </c>
      <c r="L3197" t="s">
        <v>217</v>
      </c>
      <c r="M3197">
        <v>1</v>
      </c>
      <c r="N3197">
        <v>2024</v>
      </c>
      <c r="O3197" s="24">
        <v>0.52042824074074079</v>
      </c>
      <c r="P3197">
        <v>0</v>
      </c>
      <c r="Q3197" s="1"/>
      <c r="R3197" s="24"/>
      <c r="S3197" s="24"/>
      <c r="T3197" t="s">
        <v>171</v>
      </c>
      <c r="U3197" t="s">
        <v>10</v>
      </c>
      <c r="V3197">
        <v>0</v>
      </c>
      <c r="W3197" t="s">
        <v>172</v>
      </c>
      <c r="X3197" t="s">
        <v>101</v>
      </c>
      <c r="Y3197" t="s">
        <v>10</v>
      </c>
      <c r="AA3197">
        <v>0</v>
      </c>
      <c r="AB3197">
        <v>0</v>
      </c>
    </row>
    <row r="3198" spans="1:28" x14ac:dyDescent="0.25">
      <c r="A3198">
        <v>895398</v>
      </c>
      <c r="B3198">
        <v>895398</v>
      </c>
      <c r="D3198" t="s">
        <v>101</v>
      </c>
      <c r="E3198">
        <v>412</v>
      </c>
      <c r="F3198">
        <v>1232791</v>
      </c>
      <c r="G3198" t="s">
        <v>12</v>
      </c>
      <c r="H3198" t="s">
        <v>101</v>
      </c>
      <c r="I3198" s="1">
        <v>45320</v>
      </c>
      <c r="J3198" t="s">
        <v>152</v>
      </c>
      <c r="K3198">
        <v>2</v>
      </c>
      <c r="L3198" t="s">
        <v>217</v>
      </c>
      <c r="M3198">
        <v>1</v>
      </c>
      <c r="N3198">
        <v>2024</v>
      </c>
      <c r="O3198" s="24">
        <v>0.52151620370370366</v>
      </c>
      <c r="P3198">
        <v>0</v>
      </c>
      <c r="Q3198" s="1"/>
      <c r="R3198" s="24"/>
      <c r="S3198" s="24"/>
      <c r="T3198" t="s">
        <v>171</v>
      </c>
      <c r="U3198" t="s">
        <v>10</v>
      </c>
      <c r="V3198">
        <v>0</v>
      </c>
      <c r="W3198" t="s">
        <v>172</v>
      </c>
      <c r="X3198" t="s">
        <v>101</v>
      </c>
      <c r="Y3198" t="s">
        <v>10</v>
      </c>
      <c r="AA3198">
        <v>0</v>
      </c>
      <c r="AB3198">
        <v>0</v>
      </c>
    </row>
    <row r="3199" spans="1:28" x14ac:dyDescent="0.25">
      <c r="A3199">
        <v>895399</v>
      </c>
      <c r="B3199">
        <v>895399</v>
      </c>
      <c r="D3199" t="s">
        <v>101</v>
      </c>
      <c r="E3199">
        <v>412</v>
      </c>
      <c r="F3199">
        <v>1232791</v>
      </c>
      <c r="G3199" t="s">
        <v>12</v>
      </c>
      <c r="H3199" t="s">
        <v>101</v>
      </c>
      <c r="I3199" s="1">
        <v>45320</v>
      </c>
      <c r="J3199" t="s">
        <v>152</v>
      </c>
      <c r="K3199">
        <v>2</v>
      </c>
      <c r="L3199" t="s">
        <v>217</v>
      </c>
      <c r="M3199">
        <v>1</v>
      </c>
      <c r="N3199">
        <v>2024</v>
      </c>
      <c r="O3199" s="24">
        <v>0.52158564814814812</v>
      </c>
      <c r="P3199">
        <v>0</v>
      </c>
      <c r="Q3199" s="1"/>
      <c r="R3199" s="24"/>
      <c r="S3199" s="24"/>
      <c r="T3199" t="s">
        <v>175</v>
      </c>
      <c r="U3199" t="s">
        <v>10</v>
      </c>
      <c r="V3199">
        <v>0</v>
      </c>
      <c r="W3199" t="s">
        <v>172</v>
      </c>
      <c r="X3199" t="s">
        <v>176</v>
      </c>
      <c r="Y3199" t="s">
        <v>10</v>
      </c>
      <c r="AA3199">
        <v>0</v>
      </c>
      <c r="AB3199">
        <v>0</v>
      </c>
    </row>
    <row r="3200" spans="1:28" x14ac:dyDescent="0.25">
      <c r="A3200">
        <v>895400</v>
      </c>
      <c r="B3200">
        <v>895400</v>
      </c>
      <c r="D3200" t="s">
        <v>101</v>
      </c>
      <c r="E3200">
        <v>412</v>
      </c>
      <c r="F3200">
        <v>1232791</v>
      </c>
      <c r="G3200" t="s">
        <v>12</v>
      </c>
      <c r="H3200" t="s">
        <v>101</v>
      </c>
      <c r="I3200" s="1">
        <v>45320</v>
      </c>
      <c r="J3200" t="s">
        <v>152</v>
      </c>
      <c r="K3200">
        <v>2</v>
      </c>
      <c r="L3200" t="s">
        <v>217</v>
      </c>
      <c r="M3200">
        <v>1</v>
      </c>
      <c r="N3200">
        <v>2024</v>
      </c>
      <c r="O3200" s="24">
        <v>0.5216319444444445</v>
      </c>
      <c r="P3200">
        <v>0</v>
      </c>
      <c r="Q3200" s="1"/>
      <c r="R3200" s="24"/>
      <c r="S3200" s="24"/>
      <c r="T3200" t="s">
        <v>178</v>
      </c>
      <c r="U3200" t="s">
        <v>10</v>
      </c>
      <c r="V3200">
        <v>0</v>
      </c>
      <c r="W3200" t="s">
        <v>172</v>
      </c>
      <c r="X3200" t="s">
        <v>178</v>
      </c>
      <c r="Y3200" t="s">
        <v>10</v>
      </c>
      <c r="AA3200">
        <v>0</v>
      </c>
      <c r="AB3200">
        <v>0</v>
      </c>
    </row>
    <row r="3201" spans="1:28" x14ac:dyDescent="0.25">
      <c r="A3201">
        <v>895401</v>
      </c>
      <c r="B3201">
        <v>895401</v>
      </c>
      <c r="D3201" t="s">
        <v>101</v>
      </c>
      <c r="E3201">
        <v>412</v>
      </c>
      <c r="F3201">
        <v>1232791</v>
      </c>
      <c r="G3201" t="s">
        <v>12</v>
      </c>
      <c r="H3201" t="s">
        <v>101</v>
      </c>
      <c r="I3201" s="1">
        <v>45320</v>
      </c>
      <c r="J3201" t="s">
        <v>152</v>
      </c>
      <c r="K3201">
        <v>2</v>
      </c>
      <c r="L3201" t="s">
        <v>217</v>
      </c>
      <c r="M3201">
        <v>1</v>
      </c>
      <c r="N3201">
        <v>2024</v>
      </c>
      <c r="O3201" s="24">
        <v>0.52165509259259257</v>
      </c>
      <c r="P3201">
        <v>0</v>
      </c>
      <c r="Q3201" s="1"/>
      <c r="R3201" s="24"/>
      <c r="S3201" s="24"/>
      <c r="T3201" t="s">
        <v>179</v>
      </c>
      <c r="U3201" t="s">
        <v>10</v>
      </c>
      <c r="V3201">
        <v>0</v>
      </c>
      <c r="W3201" t="s">
        <v>172</v>
      </c>
      <c r="X3201" t="s">
        <v>179</v>
      </c>
      <c r="Y3201" t="s">
        <v>10</v>
      </c>
      <c r="AA3201">
        <v>0</v>
      </c>
      <c r="AB3201">
        <v>0</v>
      </c>
    </row>
    <row r="3202" spans="1:28" x14ac:dyDescent="0.25">
      <c r="A3202">
        <v>895402</v>
      </c>
      <c r="B3202">
        <v>895402</v>
      </c>
      <c r="D3202" t="s">
        <v>101</v>
      </c>
      <c r="E3202">
        <v>412</v>
      </c>
      <c r="F3202">
        <v>1232791</v>
      </c>
      <c r="G3202" t="s">
        <v>12</v>
      </c>
      <c r="H3202" t="s">
        <v>101</v>
      </c>
      <c r="I3202" s="1">
        <v>45320</v>
      </c>
      <c r="J3202" t="s">
        <v>152</v>
      </c>
      <c r="K3202">
        <v>2</v>
      </c>
      <c r="L3202" t="s">
        <v>217</v>
      </c>
      <c r="M3202">
        <v>1</v>
      </c>
      <c r="N3202">
        <v>2024</v>
      </c>
      <c r="O3202" s="24">
        <v>0.5216898148148148</v>
      </c>
      <c r="P3202">
        <v>0</v>
      </c>
      <c r="Q3202" s="1"/>
      <c r="R3202" s="24"/>
      <c r="S3202" s="24"/>
      <c r="T3202" t="s">
        <v>182</v>
      </c>
      <c r="U3202" t="s">
        <v>10</v>
      </c>
      <c r="V3202">
        <v>0</v>
      </c>
      <c r="W3202" t="s">
        <v>172</v>
      </c>
      <c r="X3202" t="s">
        <v>183</v>
      </c>
      <c r="Y3202" t="s">
        <v>10</v>
      </c>
      <c r="AA3202">
        <v>0</v>
      </c>
      <c r="AB3202">
        <v>0</v>
      </c>
    </row>
    <row r="3203" spans="1:28" x14ac:dyDescent="0.25">
      <c r="A3203">
        <v>895417</v>
      </c>
      <c r="B3203">
        <v>895417</v>
      </c>
      <c r="D3203" t="s">
        <v>101</v>
      </c>
      <c r="E3203">
        <v>558</v>
      </c>
      <c r="F3203">
        <v>2028312</v>
      </c>
      <c r="G3203" t="s">
        <v>12</v>
      </c>
      <c r="H3203" t="s">
        <v>101</v>
      </c>
      <c r="I3203" s="1">
        <v>45320</v>
      </c>
      <c r="J3203" t="s">
        <v>152</v>
      </c>
      <c r="K3203">
        <v>2</v>
      </c>
      <c r="L3203" t="s">
        <v>217</v>
      </c>
      <c r="M3203">
        <v>1</v>
      </c>
      <c r="N3203">
        <v>2024</v>
      </c>
      <c r="O3203" s="24">
        <v>0.53605324074074079</v>
      </c>
      <c r="P3203">
        <v>0</v>
      </c>
      <c r="Q3203" s="1"/>
      <c r="R3203" s="24"/>
      <c r="S3203" s="24"/>
      <c r="T3203" t="s">
        <v>171</v>
      </c>
      <c r="U3203" t="s">
        <v>10</v>
      </c>
      <c r="V3203">
        <v>0</v>
      </c>
      <c r="W3203" t="s">
        <v>172</v>
      </c>
      <c r="X3203" t="s">
        <v>101</v>
      </c>
      <c r="Y3203" t="s">
        <v>10</v>
      </c>
      <c r="AA3203">
        <v>0</v>
      </c>
      <c r="AB3203">
        <v>0</v>
      </c>
    </row>
    <row r="3204" spans="1:28" x14ac:dyDescent="0.25">
      <c r="A3204">
        <v>895418</v>
      </c>
      <c r="B3204">
        <v>895418</v>
      </c>
      <c r="D3204" t="s">
        <v>101</v>
      </c>
      <c r="E3204">
        <v>558</v>
      </c>
      <c r="F3204">
        <v>2028312</v>
      </c>
      <c r="G3204" t="s">
        <v>12</v>
      </c>
      <c r="H3204" t="s">
        <v>101</v>
      </c>
      <c r="I3204" s="1">
        <v>45320</v>
      </c>
      <c r="J3204" t="s">
        <v>152</v>
      </c>
      <c r="K3204">
        <v>2</v>
      </c>
      <c r="L3204" t="s">
        <v>217</v>
      </c>
      <c r="M3204">
        <v>1</v>
      </c>
      <c r="N3204">
        <v>2024</v>
      </c>
      <c r="O3204" s="24">
        <v>0.5363310185185185</v>
      </c>
      <c r="P3204">
        <v>0</v>
      </c>
      <c r="Q3204" s="1"/>
      <c r="R3204" s="24"/>
      <c r="S3204" s="24"/>
      <c r="T3204" t="s">
        <v>173</v>
      </c>
      <c r="U3204" t="s">
        <v>10</v>
      </c>
      <c r="V3204">
        <v>0</v>
      </c>
      <c r="W3204" t="s">
        <v>172</v>
      </c>
      <c r="X3204" t="s">
        <v>174</v>
      </c>
      <c r="Y3204" t="s">
        <v>10</v>
      </c>
      <c r="AA3204">
        <v>0</v>
      </c>
      <c r="AB3204">
        <v>0</v>
      </c>
    </row>
    <row r="3205" spans="1:28" x14ac:dyDescent="0.25">
      <c r="A3205">
        <v>895419</v>
      </c>
      <c r="B3205">
        <v>895419</v>
      </c>
      <c r="D3205" t="s">
        <v>101</v>
      </c>
      <c r="E3205">
        <v>558</v>
      </c>
      <c r="F3205">
        <v>2028312</v>
      </c>
      <c r="G3205" t="s">
        <v>12</v>
      </c>
      <c r="H3205" t="s">
        <v>101</v>
      </c>
      <c r="I3205" s="1">
        <v>45320</v>
      </c>
      <c r="J3205" t="s">
        <v>152</v>
      </c>
      <c r="K3205">
        <v>2</v>
      </c>
      <c r="L3205" t="s">
        <v>217</v>
      </c>
      <c r="M3205">
        <v>1</v>
      </c>
      <c r="N3205">
        <v>2024</v>
      </c>
      <c r="O3205" s="24">
        <v>0.53646990740740741</v>
      </c>
      <c r="P3205">
        <v>0</v>
      </c>
      <c r="Q3205" s="1"/>
      <c r="R3205" s="24"/>
      <c r="S3205" s="24"/>
      <c r="T3205" t="s">
        <v>178</v>
      </c>
      <c r="U3205" t="s">
        <v>10</v>
      </c>
      <c r="V3205">
        <v>0</v>
      </c>
      <c r="W3205" t="s">
        <v>172</v>
      </c>
      <c r="X3205" t="s">
        <v>178</v>
      </c>
      <c r="Y3205" t="s">
        <v>10</v>
      </c>
      <c r="AA3205">
        <v>0</v>
      </c>
      <c r="AB3205">
        <v>0</v>
      </c>
    </row>
    <row r="3206" spans="1:28" x14ac:dyDescent="0.25">
      <c r="A3206">
        <v>895420</v>
      </c>
      <c r="B3206">
        <v>895420</v>
      </c>
      <c r="D3206" t="s">
        <v>101</v>
      </c>
      <c r="E3206">
        <v>558</v>
      </c>
      <c r="F3206">
        <v>2028312</v>
      </c>
      <c r="G3206" t="s">
        <v>12</v>
      </c>
      <c r="H3206" t="s">
        <v>101</v>
      </c>
      <c r="I3206" s="1">
        <v>45320</v>
      </c>
      <c r="J3206" t="s">
        <v>152</v>
      </c>
      <c r="K3206">
        <v>2</v>
      </c>
      <c r="L3206" t="s">
        <v>217</v>
      </c>
      <c r="M3206">
        <v>1</v>
      </c>
      <c r="N3206">
        <v>2024</v>
      </c>
      <c r="O3206" s="24">
        <v>0.5364930555555556</v>
      </c>
      <c r="P3206">
        <v>0</v>
      </c>
      <c r="Q3206" s="1"/>
      <c r="R3206" s="24"/>
      <c r="S3206" s="24"/>
      <c r="T3206" t="s">
        <v>179</v>
      </c>
      <c r="U3206" t="s">
        <v>10</v>
      </c>
      <c r="V3206">
        <v>0</v>
      </c>
      <c r="W3206" t="s">
        <v>172</v>
      </c>
      <c r="X3206" t="s">
        <v>179</v>
      </c>
      <c r="Y3206" t="s">
        <v>10</v>
      </c>
      <c r="AA3206">
        <v>0</v>
      </c>
      <c r="AB3206">
        <v>0</v>
      </c>
    </row>
    <row r="3207" spans="1:28" x14ac:dyDescent="0.25">
      <c r="A3207">
        <v>895446</v>
      </c>
      <c r="B3207">
        <v>895446</v>
      </c>
      <c r="D3207" t="s">
        <v>101</v>
      </c>
      <c r="E3207">
        <v>729</v>
      </c>
      <c r="F3207">
        <v>7574791</v>
      </c>
      <c r="G3207" t="s">
        <v>12</v>
      </c>
      <c r="H3207" t="s">
        <v>101</v>
      </c>
      <c r="I3207" s="1">
        <v>45320</v>
      </c>
      <c r="J3207" t="s">
        <v>152</v>
      </c>
      <c r="K3207">
        <v>2</v>
      </c>
      <c r="L3207" t="s">
        <v>217</v>
      </c>
      <c r="M3207">
        <v>1</v>
      </c>
      <c r="N3207">
        <v>2024</v>
      </c>
      <c r="O3207" s="24">
        <v>0.55700231481481477</v>
      </c>
      <c r="P3207">
        <v>0</v>
      </c>
      <c r="Q3207" s="1"/>
      <c r="R3207" s="24"/>
      <c r="S3207" s="24"/>
      <c r="T3207" t="s">
        <v>171</v>
      </c>
      <c r="U3207" t="s">
        <v>10</v>
      </c>
      <c r="V3207">
        <v>0</v>
      </c>
      <c r="W3207" t="s">
        <v>172</v>
      </c>
      <c r="X3207" t="s">
        <v>101</v>
      </c>
      <c r="Y3207" t="s">
        <v>10</v>
      </c>
      <c r="AA3207">
        <v>0</v>
      </c>
      <c r="AB3207">
        <v>0</v>
      </c>
    </row>
    <row r="3208" spans="1:28" x14ac:dyDescent="0.25">
      <c r="A3208">
        <v>895448</v>
      </c>
      <c r="B3208">
        <v>895448</v>
      </c>
      <c r="D3208" t="s">
        <v>101</v>
      </c>
      <c r="E3208">
        <v>729</v>
      </c>
      <c r="F3208">
        <v>7574791</v>
      </c>
      <c r="G3208" t="s">
        <v>12</v>
      </c>
      <c r="H3208" t="s">
        <v>101</v>
      </c>
      <c r="I3208" s="1">
        <v>45320</v>
      </c>
      <c r="J3208" t="s">
        <v>152</v>
      </c>
      <c r="K3208">
        <v>2</v>
      </c>
      <c r="L3208" t="s">
        <v>217</v>
      </c>
      <c r="M3208">
        <v>1</v>
      </c>
      <c r="N3208">
        <v>2024</v>
      </c>
      <c r="O3208" s="24">
        <v>0.55724537037037036</v>
      </c>
      <c r="P3208">
        <v>0</v>
      </c>
      <c r="Q3208" s="1"/>
      <c r="R3208" s="24"/>
      <c r="S3208" s="24"/>
      <c r="T3208" t="s">
        <v>175</v>
      </c>
      <c r="U3208" t="s">
        <v>10</v>
      </c>
      <c r="V3208">
        <v>0</v>
      </c>
      <c r="W3208" t="s">
        <v>172</v>
      </c>
      <c r="X3208" t="s">
        <v>176</v>
      </c>
      <c r="Y3208" t="s">
        <v>10</v>
      </c>
      <c r="AA3208">
        <v>0</v>
      </c>
      <c r="AB3208">
        <v>0</v>
      </c>
    </row>
    <row r="3209" spans="1:28" x14ac:dyDescent="0.25">
      <c r="A3209">
        <v>895449</v>
      </c>
      <c r="B3209">
        <v>895449</v>
      </c>
      <c r="D3209" t="s">
        <v>101</v>
      </c>
      <c r="E3209">
        <v>729</v>
      </c>
      <c r="F3209">
        <v>7574791</v>
      </c>
      <c r="G3209" t="s">
        <v>12</v>
      </c>
      <c r="H3209" t="s">
        <v>101</v>
      </c>
      <c r="I3209" s="1">
        <v>45320</v>
      </c>
      <c r="J3209" t="s">
        <v>152</v>
      </c>
      <c r="K3209">
        <v>2</v>
      </c>
      <c r="L3209" t="s">
        <v>217</v>
      </c>
      <c r="M3209">
        <v>1</v>
      </c>
      <c r="N3209">
        <v>2024</v>
      </c>
      <c r="O3209" s="24">
        <v>0.55732638888888886</v>
      </c>
      <c r="P3209">
        <v>0</v>
      </c>
      <c r="Q3209" s="1"/>
      <c r="R3209" s="24"/>
      <c r="S3209" s="24"/>
      <c r="T3209" t="s">
        <v>177</v>
      </c>
      <c r="U3209" t="s">
        <v>10</v>
      </c>
      <c r="V3209">
        <v>0</v>
      </c>
      <c r="W3209" t="s">
        <v>172</v>
      </c>
      <c r="X3209" t="s">
        <v>177</v>
      </c>
      <c r="Y3209" t="s">
        <v>10</v>
      </c>
      <c r="AA3209">
        <v>0</v>
      </c>
      <c r="AB3209">
        <v>0</v>
      </c>
    </row>
    <row r="3210" spans="1:28" x14ac:dyDescent="0.25">
      <c r="A3210">
        <v>895450</v>
      </c>
      <c r="B3210">
        <v>895450</v>
      </c>
      <c r="D3210" t="s">
        <v>101</v>
      </c>
      <c r="E3210">
        <v>729</v>
      </c>
      <c r="F3210">
        <v>7574791</v>
      </c>
      <c r="G3210" t="s">
        <v>12</v>
      </c>
      <c r="H3210" t="s">
        <v>101</v>
      </c>
      <c r="I3210" s="1">
        <v>45320</v>
      </c>
      <c r="J3210" t="s">
        <v>152</v>
      </c>
      <c r="K3210">
        <v>2</v>
      </c>
      <c r="L3210" t="s">
        <v>217</v>
      </c>
      <c r="M3210">
        <v>1</v>
      </c>
      <c r="N3210">
        <v>2024</v>
      </c>
      <c r="O3210" s="24">
        <v>0.55744212962962958</v>
      </c>
      <c r="P3210">
        <v>0</v>
      </c>
      <c r="Q3210" s="1"/>
      <c r="R3210" s="24"/>
      <c r="S3210" s="24"/>
      <c r="T3210" t="s">
        <v>171</v>
      </c>
      <c r="U3210" t="s">
        <v>10</v>
      </c>
      <c r="V3210">
        <v>0</v>
      </c>
      <c r="W3210" t="s">
        <v>172</v>
      </c>
      <c r="X3210" t="s">
        <v>101</v>
      </c>
      <c r="Y3210" t="s">
        <v>10</v>
      </c>
      <c r="AA3210">
        <v>0</v>
      </c>
      <c r="AB3210">
        <v>0</v>
      </c>
    </row>
    <row r="3211" spans="1:28" x14ac:dyDescent="0.25">
      <c r="A3211">
        <v>895452</v>
      </c>
      <c r="B3211">
        <v>895452</v>
      </c>
      <c r="D3211" t="s">
        <v>101</v>
      </c>
      <c r="E3211">
        <v>729</v>
      </c>
      <c r="F3211">
        <v>7574791</v>
      </c>
      <c r="G3211" t="s">
        <v>12</v>
      </c>
      <c r="H3211" t="s">
        <v>101</v>
      </c>
      <c r="I3211" s="1">
        <v>45320</v>
      </c>
      <c r="J3211" t="s">
        <v>152</v>
      </c>
      <c r="K3211">
        <v>2</v>
      </c>
      <c r="L3211" t="s">
        <v>217</v>
      </c>
      <c r="M3211">
        <v>1</v>
      </c>
      <c r="N3211">
        <v>2024</v>
      </c>
      <c r="O3211" s="24">
        <v>0.55769675925925921</v>
      </c>
      <c r="P3211">
        <v>0</v>
      </c>
      <c r="Q3211" s="1"/>
      <c r="R3211" s="24"/>
      <c r="S3211" s="24"/>
      <c r="T3211" t="s">
        <v>177</v>
      </c>
      <c r="U3211" t="s">
        <v>10</v>
      </c>
      <c r="V3211">
        <v>0</v>
      </c>
      <c r="W3211" t="s">
        <v>172</v>
      </c>
      <c r="X3211" t="s">
        <v>177</v>
      </c>
      <c r="Y3211" t="s">
        <v>10</v>
      </c>
      <c r="AA3211">
        <v>0</v>
      </c>
      <c r="AB3211">
        <v>0</v>
      </c>
    </row>
    <row r="3212" spans="1:28" x14ac:dyDescent="0.25">
      <c r="A3212">
        <v>895455</v>
      </c>
      <c r="B3212">
        <v>895455</v>
      </c>
      <c r="D3212" t="s">
        <v>101</v>
      </c>
      <c r="E3212">
        <v>412</v>
      </c>
      <c r="F3212">
        <v>1232791</v>
      </c>
      <c r="G3212" t="s">
        <v>12</v>
      </c>
      <c r="H3212" t="s">
        <v>101</v>
      </c>
      <c r="I3212" s="1">
        <v>45320</v>
      </c>
      <c r="J3212" t="s">
        <v>152</v>
      </c>
      <c r="K3212">
        <v>2</v>
      </c>
      <c r="L3212" t="s">
        <v>217</v>
      </c>
      <c r="M3212">
        <v>1</v>
      </c>
      <c r="N3212">
        <v>2024</v>
      </c>
      <c r="O3212" s="24">
        <v>0.57489583333333338</v>
      </c>
      <c r="P3212">
        <v>0</v>
      </c>
      <c r="Q3212" s="1"/>
      <c r="R3212" s="24"/>
      <c r="S3212" s="24"/>
      <c r="T3212" t="s">
        <v>171</v>
      </c>
      <c r="U3212" t="s">
        <v>10</v>
      </c>
      <c r="V3212">
        <v>0</v>
      </c>
      <c r="W3212" t="s">
        <v>172</v>
      </c>
      <c r="X3212" t="s">
        <v>101</v>
      </c>
      <c r="Y3212" t="s">
        <v>10</v>
      </c>
      <c r="AA3212">
        <v>0</v>
      </c>
      <c r="AB3212">
        <v>0</v>
      </c>
    </row>
    <row r="3213" spans="1:28" x14ac:dyDescent="0.25">
      <c r="A3213">
        <v>895456</v>
      </c>
      <c r="B3213">
        <v>895456</v>
      </c>
      <c r="D3213" t="s">
        <v>101</v>
      </c>
      <c r="E3213">
        <v>412</v>
      </c>
      <c r="F3213">
        <v>1232791</v>
      </c>
      <c r="G3213" t="s">
        <v>12</v>
      </c>
      <c r="H3213" t="s">
        <v>101</v>
      </c>
      <c r="I3213" s="1">
        <v>45320</v>
      </c>
      <c r="J3213" t="s">
        <v>152</v>
      </c>
      <c r="K3213">
        <v>2</v>
      </c>
      <c r="L3213" t="s">
        <v>217</v>
      </c>
      <c r="M3213">
        <v>1</v>
      </c>
      <c r="N3213">
        <v>2024</v>
      </c>
      <c r="O3213" s="24">
        <v>0.57496527777777773</v>
      </c>
      <c r="P3213">
        <v>0</v>
      </c>
      <c r="Q3213" s="1"/>
      <c r="R3213" s="24"/>
      <c r="S3213" s="24"/>
      <c r="T3213" t="s">
        <v>177</v>
      </c>
      <c r="U3213" t="s">
        <v>10</v>
      </c>
      <c r="V3213">
        <v>0</v>
      </c>
      <c r="W3213" t="s">
        <v>172</v>
      </c>
      <c r="X3213" t="s">
        <v>177</v>
      </c>
      <c r="Y3213" t="s">
        <v>10</v>
      </c>
      <c r="AA3213">
        <v>0</v>
      </c>
      <c r="AB3213">
        <v>0</v>
      </c>
    </row>
    <row r="3214" spans="1:28" x14ac:dyDescent="0.25">
      <c r="A3214">
        <v>895540</v>
      </c>
      <c r="B3214">
        <v>895540</v>
      </c>
      <c r="D3214" t="s">
        <v>101</v>
      </c>
      <c r="E3214">
        <v>412</v>
      </c>
      <c r="F3214">
        <v>1232791</v>
      </c>
      <c r="G3214" t="s">
        <v>12</v>
      </c>
      <c r="H3214" t="s">
        <v>101</v>
      </c>
      <c r="I3214" s="1">
        <v>45320</v>
      </c>
      <c r="J3214" t="s">
        <v>152</v>
      </c>
      <c r="K3214">
        <v>2</v>
      </c>
      <c r="L3214" t="s">
        <v>217</v>
      </c>
      <c r="M3214">
        <v>1</v>
      </c>
      <c r="N3214">
        <v>2024</v>
      </c>
      <c r="O3214" s="24">
        <v>0.65950231481481481</v>
      </c>
      <c r="P3214">
        <v>0</v>
      </c>
      <c r="Q3214" s="1"/>
      <c r="R3214" s="24"/>
      <c r="S3214" s="24"/>
      <c r="T3214" t="s">
        <v>177</v>
      </c>
      <c r="U3214" t="s">
        <v>10</v>
      </c>
      <c r="V3214">
        <v>0</v>
      </c>
      <c r="W3214" t="s">
        <v>172</v>
      </c>
      <c r="X3214" t="s">
        <v>177</v>
      </c>
      <c r="Y3214" t="s">
        <v>10</v>
      </c>
      <c r="AA3214">
        <v>0</v>
      </c>
      <c r="AB3214">
        <v>0</v>
      </c>
    </row>
    <row r="3215" spans="1:28" x14ac:dyDescent="0.25">
      <c r="A3215">
        <v>895544</v>
      </c>
      <c r="B3215">
        <v>895544</v>
      </c>
      <c r="D3215" t="s">
        <v>101</v>
      </c>
      <c r="E3215">
        <v>412</v>
      </c>
      <c r="F3215">
        <v>1232791</v>
      </c>
      <c r="G3215" t="s">
        <v>12</v>
      </c>
      <c r="H3215" t="s">
        <v>101</v>
      </c>
      <c r="I3215" s="1">
        <v>45320</v>
      </c>
      <c r="J3215" t="s">
        <v>152</v>
      </c>
      <c r="K3215">
        <v>2</v>
      </c>
      <c r="L3215" t="s">
        <v>217</v>
      </c>
      <c r="M3215">
        <v>1</v>
      </c>
      <c r="N3215">
        <v>2024</v>
      </c>
      <c r="O3215" s="24">
        <v>0.65968749999999998</v>
      </c>
      <c r="P3215">
        <v>0</v>
      </c>
      <c r="Q3215" s="1"/>
      <c r="R3215" s="24"/>
      <c r="S3215" s="24"/>
      <c r="T3215" t="s">
        <v>180</v>
      </c>
      <c r="U3215" t="s">
        <v>10</v>
      </c>
      <c r="V3215">
        <v>0</v>
      </c>
      <c r="W3215" t="s">
        <v>172</v>
      </c>
      <c r="X3215" t="s">
        <v>181</v>
      </c>
      <c r="Y3215" t="s">
        <v>10</v>
      </c>
      <c r="AA3215">
        <v>0</v>
      </c>
      <c r="AB3215">
        <v>0</v>
      </c>
    </row>
    <row r="3216" spans="1:28" x14ac:dyDescent="0.25">
      <c r="A3216">
        <v>895547</v>
      </c>
      <c r="B3216">
        <v>895547</v>
      </c>
      <c r="D3216" t="s">
        <v>101</v>
      </c>
      <c r="E3216">
        <v>412</v>
      </c>
      <c r="F3216">
        <v>1232791</v>
      </c>
      <c r="G3216" t="s">
        <v>12</v>
      </c>
      <c r="H3216" t="s">
        <v>101</v>
      </c>
      <c r="I3216" s="1">
        <v>45320</v>
      </c>
      <c r="J3216" t="s">
        <v>152</v>
      </c>
      <c r="K3216">
        <v>2</v>
      </c>
      <c r="L3216" t="s">
        <v>217</v>
      </c>
      <c r="M3216">
        <v>1</v>
      </c>
      <c r="N3216">
        <v>2024</v>
      </c>
      <c r="O3216" s="24">
        <v>0.66047453703703707</v>
      </c>
      <c r="P3216">
        <v>0</v>
      </c>
      <c r="Q3216" s="1"/>
      <c r="R3216" s="24"/>
      <c r="S3216" s="24"/>
      <c r="T3216" t="s">
        <v>177</v>
      </c>
      <c r="U3216" t="s">
        <v>10</v>
      </c>
      <c r="V3216">
        <v>0</v>
      </c>
      <c r="W3216" t="s">
        <v>172</v>
      </c>
      <c r="X3216" t="s">
        <v>177</v>
      </c>
      <c r="Y3216" t="s">
        <v>10</v>
      </c>
      <c r="AA3216">
        <v>0</v>
      </c>
      <c r="AB3216">
        <v>0</v>
      </c>
    </row>
    <row r="3217" spans="1:28" x14ac:dyDescent="0.25">
      <c r="A3217">
        <v>895548</v>
      </c>
      <c r="B3217">
        <v>895548</v>
      </c>
      <c r="D3217" t="s">
        <v>101</v>
      </c>
      <c r="E3217">
        <v>412</v>
      </c>
      <c r="F3217">
        <v>1232791</v>
      </c>
      <c r="G3217" t="s">
        <v>12</v>
      </c>
      <c r="H3217" t="s">
        <v>101</v>
      </c>
      <c r="I3217" s="1">
        <v>45320</v>
      </c>
      <c r="J3217" t="s">
        <v>152</v>
      </c>
      <c r="K3217">
        <v>2</v>
      </c>
      <c r="L3217" t="s">
        <v>217</v>
      </c>
      <c r="M3217">
        <v>1</v>
      </c>
      <c r="N3217">
        <v>2024</v>
      </c>
      <c r="O3217" s="24">
        <v>0.6605092592592593</v>
      </c>
      <c r="P3217">
        <v>0</v>
      </c>
      <c r="Q3217" s="1"/>
      <c r="R3217" s="24"/>
      <c r="S3217" s="24"/>
      <c r="T3217" t="s">
        <v>179</v>
      </c>
      <c r="U3217" t="s">
        <v>10</v>
      </c>
      <c r="V3217">
        <v>0</v>
      </c>
      <c r="W3217" t="s">
        <v>172</v>
      </c>
      <c r="X3217" t="s">
        <v>179</v>
      </c>
      <c r="Y3217" t="s">
        <v>10</v>
      </c>
      <c r="AA3217">
        <v>0</v>
      </c>
      <c r="AB3217">
        <v>0</v>
      </c>
    </row>
    <row r="3218" spans="1:28" x14ac:dyDescent="0.25">
      <c r="A3218">
        <v>895549</v>
      </c>
      <c r="B3218">
        <v>895549</v>
      </c>
      <c r="D3218" t="s">
        <v>101</v>
      </c>
      <c r="E3218">
        <v>412</v>
      </c>
      <c r="F3218">
        <v>1232791</v>
      </c>
      <c r="G3218" t="s">
        <v>12</v>
      </c>
      <c r="H3218" t="s">
        <v>101</v>
      </c>
      <c r="I3218" s="1">
        <v>45320</v>
      </c>
      <c r="J3218" t="s">
        <v>152</v>
      </c>
      <c r="K3218">
        <v>2</v>
      </c>
      <c r="L3218" t="s">
        <v>217</v>
      </c>
      <c r="M3218">
        <v>1</v>
      </c>
      <c r="N3218">
        <v>2024</v>
      </c>
      <c r="O3218" s="24">
        <v>0.6605671296296296</v>
      </c>
      <c r="P3218">
        <v>0</v>
      </c>
      <c r="Q3218" s="1"/>
      <c r="R3218" s="24"/>
      <c r="S3218" s="24"/>
      <c r="T3218" t="s">
        <v>175</v>
      </c>
      <c r="U3218" t="s">
        <v>10</v>
      </c>
      <c r="V3218">
        <v>0</v>
      </c>
      <c r="W3218" t="s">
        <v>172</v>
      </c>
      <c r="X3218" t="s">
        <v>176</v>
      </c>
      <c r="Y3218" t="s">
        <v>10</v>
      </c>
      <c r="AA3218">
        <v>0</v>
      </c>
      <c r="AB3218">
        <v>0</v>
      </c>
    </row>
    <row r="3219" spans="1:28" x14ac:dyDescent="0.25">
      <c r="A3219">
        <v>895551</v>
      </c>
      <c r="B3219">
        <v>895551</v>
      </c>
      <c r="D3219" t="s">
        <v>101</v>
      </c>
      <c r="E3219">
        <v>412</v>
      </c>
      <c r="F3219">
        <v>1232791</v>
      </c>
      <c r="G3219" t="s">
        <v>12</v>
      </c>
      <c r="H3219" t="s">
        <v>101</v>
      </c>
      <c r="I3219" s="1">
        <v>45320</v>
      </c>
      <c r="J3219" t="s">
        <v>152</v>
      </c>
      <c r="K3219">
        <v>2</v>
      </c>
      <c r="L3219" t="s">
        <v>217</v>
      </c>
      <c r="M3219">
        <v>1</v>
      </c>
      <c r="N3219">
        <v>2024</v>
      </c>
      <c r="O3219" s="24">
        <v>0.66076388888888893</v>
      </c>
      <c r="P3219">
        <v>0</v>
      </c>
      <c r="Q3219" s="1"/>
      <c r="R3219" s="24"/>
      <c r="S3219" s="24"/>
      <c r="T3219" t="s">
        <v>180</v>
      </c>
      <c r="U3219" t="s">
        <v>10</v>
      </c>
      <c r="V3219">
        <v>0</v>
      </c>
      <c r="W3219" t="s">
        <v>172</v>
      </c>
      <c r="X3219" t="s">
        <v>181</v>
      </c>
      <c r="Y3219" t="s">
        <v>10</v>
      </c>
      <c r="AA3219">
        <v>0</v>
      </c>
      <c r="AB3219">
        <v>0</v>
      </c>
    </row>
    <row r="3220" spans="1:28" x14ac:dyDescent="0.25">
      <c r="A3220">
        <v>895553</v>
      </c>
      <c r="B3220">
        <v>895553</v>
      </c>
      <c r="D3220" t="s">
        <v>101</v>
      </c>
      <c r="E3220">
        <v>412</v>
      </c>
      <c r="F3220">
        <v>1232791</v>
      </c>
      <c r="G3220" t="s">
        <v>12</v>
      </c>
      <c r="H3220" t="s">
        <v>101</v>
      </c>
      <c r="I3220" s="1">
        <v>45320</v>
      </c>
      <c r="J3220" t="s">
        <v>152</v>
      </c>
      <c r="K3220">
        <v>2</v>
      </c>
      <c r="L3220" t="s">
        <v>217</v>
      </c>
      <c r="M3220">
        <v>1</v>
      </c>
      <c r="N3220">
        <v>2024</v>
      </c>
      <c r="O3220" s="24">
        <v>0.66085648148148146</v>
      </c>
      <c r="P3220">
        <v>0</v>
      </c>
      <c r="Q3220" s="1"/>
      <c r="R3220" s="24"/>
      <c r="S3220" s="24"/>
      <c r="T3220" t="s">
        <v>179</v>
      </c>
      <c r="U3220" t="s">
        <v>10</v>
      </c>
      <c r="V3220">
        <v>0</v>
      </c>
      <c r="W3220" t="s">
        <v>172</v>
      </c>
      <c r="X3220" t="s">
        <v>179</v>
      </c>
      <c r="Y3220" t="s">
        <v>10</v>
      </c>
      <c r="AA3220">
        <v>0</v>
      </c>
      <c r="AB3220">
        <v>0</v>
      </c>
    </row>
    <row r="3221" spans="1:28" x14ac:dyDescent="0.25">
      <c r="A3221">
        <v>895560</v>
      </c>
      <c r="B3221">
        <v>895560</v>
      </c>
      <c r="D3221" t="s">
        <v>101</v>
      </c>
      <c r="E3221">
        <v>412</v>
      </c>
      <c r="F3221">
        <v>1232791</v>
      </c>
      <c r="G3221" t="s">
        <v>12</v>
      </c>
      <c r="H3221" t="s">
        <v>101</v>
      </c>
      <c r="I3221" s="1">
        <v>45320</v>
      </c>
      <c r="J3221" t="s">
        <v>152</v>
      </c>
      <c r="K3221">
        <v>2</v>
      </c>
      <c r="L3221" t="s">
        <v>217</v>
      </c>
      <c r="M3221">
        <v>1</v>
      </c>
      <c r="N3221">
        <v>2024</v>
      </c>
      <c r="O3221" s="24">
        <v>0.68221064814814814</v>
      </c>
      <c r="P3221">
        <v>0</v>
      </c>
      <c r="Q3221" s="1"/>
      <c r="R3221" s="24"/>
      <c r="S3221" s="24"/>
      <c r="T3221" t="s">
        <v>177</v>
      </c>
      <c r="U3221" t="s">
        <v>10</v>
      </c>
      <c r="V3221">
        <v>0</v>
      </c>
      <c r="W3221" t="s">
        <v>172</v>
      </c>
      <c r="X3221" t="s">
        <v>177</v>
      </c>
      <c r="Y3221" t="s">
        <v>10</v>
      </c>
      <c r="AA3221">
        <v>0</v>
      </c>
      <c r="AB3221">
        <v>0</v>
      </c>
    </row>
    <row r="3222" spans="1:28" x14ac:dyDescent="0.25">
      <c r="A3222">
        <v>895473</v>
      </c>
      <c r="B3222">
        <v>895473</v>
      </c>
      <c r="D3222" t="s">
        <v>101</v>
      </c>
      <c r="E3222">
        <v>717</v>
      </c>
      <c r="F3222">
        <v>1803105</v>
      </c>
      <c r="G3222" t="s">
        <v>12</v>
      </c>
      <c r="H3222" t="s">
        <v>101</v>
      </c>
      <c r="I3222" s="1">
        <v>45320</v>
      </c>
      <c r="J3222" t="s">
        <v>152</v>
      </c>
      <c r="K3222">
        <v>2</v>
      </c>
      <c r="L3222" t="s">
        <v>217</v>
      </c>
      <c r="M3222">
        <v>1</v>
      </c>
      <c r="N3222">
        <v>2024</v>
      </c>
      <c r="O3222" s="24">
        <v>0.5957175925925926</v>
      </c>
      <c r="P3222">
        <v>0</v>
      </c>
      <c r="Q3222" s="1"/>
      <c r="R3222" s="24"/>
      <c r="S3222" s="24"/>
      <c r="T3222" t="s">
        <v>171</v>
      </c>
      <c r="U3222" t="s">
        <v>10</v>
      </c>
      <c r="V3222">
        <v>0</v>
      </c>
      <c r="W3222" t="s">
        <v>172</v>
      </c>
      <c r="X3222" t="s">
        <v>101</v>
      </c>
      <c r="Y3222" t="s">
        <v>10</v>
      </c>
      <c r="AA3222">
        <v>0</v>
      </c>
      <c r="AB3222">
        <v>0</v>
      </c>
    </row>
    <row r="3223" spans="1:28" x14ac:dyDescent="0.25">
      <c r="A3223">
        <v>895474</v>
      </c>
      <c r="B3223">
        <v>895474</v>
      </c>
      <c r="D3223" t="s">
        <v>101</v>
      </c>
      <c r="E3223">
        <v>717</v>
      </c>
      <c r="F3223">
        <v>1803105</v>
      </c>
      <c r="G3223" t="s">
        <v>12</v>
      </c>
      <c r="H3223" t="s">
        <v>101</v>
      </c>
      <c r="I3223" s="1">
        <v>45320</v>
      </c>
      <c r="J3223" t="s">
        <v>152</v>
      </c>
      <c r="K3223">
        <v>2</v>
      </c>
      <c r="L3223" t="s">
        <v>217</v>
      </c>
      <c r="M3223">
        <v>1</v>
      </c>
      <c r="N3223">
        <v>2024</v>
      </c>
      <c r="O3223" s="24">
        <v>0.5959606481481482</v>
      </c>
      <c r="P3223">
        <v>0</v>
      </c>
      <c r="Q3223" s="1"/>
      <c r="R3223" s="24"/>
      <c r="S3223" s="24"/>
      <c r="T3223" t="s">
        <v>171</v>
      </c>
      <c r="U3223" t="s">
        <v>10</v>
      </c>
      <c r="V3223">
        <v>0</v>
      </c>
      <c r="W3223" t="s">
        <v>172</v>
      </c>
      <c r="X3223" t="s">
        <v>101</v>
      </c>
      <c r="Y3223" t="s">
        <v>10</v>
      </c>
      <c r="AA3223">
        <v>0</v>
      </c>
      <c r="AB3223">
        <v>0</v>
      </c>
    </row>
    <row r="3224" spans="1:28" x14ac:dyDescent="0.25">
      <c r="A3224">
        <v>895476</v>
      </c>
      <c r="B3224">
        <v>895476</v>
      </c>
      <c r="D3224" t="s">
        <v>101</v>
      </c>
      <c r="E3224">
        <v>717</v>
      </c>
      <c r="F3224">
        <v>1803105</v>
      </c>
      <c r="G3224" t="s">
        <v>12</v>
      </c>
      <c r="H3224" t="s">
        <v>101</v>
      </c>
      <c r="I3224" s="1">
        <v>45320</v>
      </c>
      <c r="J3224" t="s">
        <v>152</v>
      </c>
      <c r="K3224">
        <v>2</v>
      </c>
      <c r="L3224" t="s">
        <v>217</v>
      </c>
      <c r="M3224">
        <v>1</v>
      </c>
      <c r="N3224">
        <v>2024</v>
      </c>
      <c r="O3224" s="24">
        <v>0.59641203703703705</v>
      </c>
      <c r="P3224">
        <v>0</v>
      </c>
      <c r="Q3224" s="1"/>
      <c r="R3224" s="24"/>
      <c r="S3224" s="24"/>
      <c r="T3224" t="s">
        <v>177</v>
      </c>
      <c r="U3224" t="s">
        <v>10</v>
      </c>
      <c r="V3224">
        <v>0</v>
      </c>
      <c r="W3224" t="s">
        <v>172</v>
      </c>
      <c r="X3224" t="s">
        <v>177</v>
      </c>
      <c r="Y3224" t="s">
        <v>10</v>
      </c>
      <c r="AA3224">
        <v>0</v>
      </c>
      <c r="AB3224">
        <v>0</v>
      </c>
    </row>
    <row r="3225" spans="1:28" x14ac:dyDescent="0.25">
      <c r="A3225">
        <v>895479</v>
      </c>
      <c r="B3225">
        <v>895479</v>
      </c>
      <c r="D3225" t="s">
        <v>101</v>
      </c>
      <c r="E3225">
        <v>717</v>
      </c>
      <c r="F3225">
        <v>1803105</v>
      </c>
      <c r="G3225" t="s">
        <v>12</v>
      </c>
      <c r="H3225" t="s">
        <v>101</v>
      </c>
      <c r="I3225" s="1">
        <v>45320</v>
      </c>
      <c r="J3225" t="s">
        <v>152</v>
      </c>
      <c r="K3225">
        <v>2</v>
      </c>
      <c r="L3225" t="s">
        <v>217</v>
      </c>
      <c r="M3225">
        <v>1</v>
      </c>
      <c r="N3225">
        <v>2024</v>
      </c>
      <c r="O3225" s="24">
        <v>0.59677083333333336</v>
      </c>
      <c r="P3225">
        <v>0</v>
      </c>
      <c r="Q3225" s="1"/>
      <c r="R3225" s="24"/>
      <c r="S3225" s="24"/>
      <c r="T3225" t="s">
        <v>173</v>
      </c>
      <c r="U3225" t="s">
        <v>10</v>
      </c>
      <c r="V3225">
        <v>0</v>
      </c>
      <c r="W3225" t="s">
        <v>172</v>
      </c>
      <c r="X3225" t="s">
        <v>174</v>
      </c>
      <c r="Y3225" t="s">
        <v>10</v>
      </c>
      <c r="AA3225">
        <v>0</v>
      </c>
      <c r="AB3225">
        <v>0</v>
      </c>
    </row>
    <row r="3226" spans="1:28" x14ac:dyDescent="0.25">
      <c r="A3226">
        <v>895481</v>
      </c>
      <c r="B3226">
        <v>895481</v>
      </c>
      <c r="D3226" t="s">
        <v>101</v>
      </c>
      <c r="E3226">
        <v>717</v>
      </c>
      <c r="F3226">
        <v>1803105</v>
      </c>
      <c r="G3226" t="s">
        <v>12</v>
      </c>
      <c r="H3226" t="s">
        <v>101</v>
      </c>
      <c r="I3226" s="1">
        <v>45320</v>
      </c>
      <c r="J3226" t="s">
        <v>152</v>
      </c>
      <c r="K3226">
        <v>2</v>
      </c>
      <c r="L3226" t="s">
        <v>217</v>
      </c>
      <c r="M3226">
        <v>1</v>
      </c>
      <c r="N3226">
        <v>2024</v>
      </c>
      <c r="O3226" s="24">
        <v>0.59704861111111107</v>
      </c>
      <c r="P3226">
        <v>0</v>
      </c>
      <c r="Q3226" s="1"/>
      <c r="R3226" s="24"/>
      <c r="S3226" s="24"/>
      <c r="T3226" t="s">
        <v>177</v>
      </c>
      <c r="U3226" t="s">
        <v>10</v>
      </c>
      <c r="V3226">
        <v>0</v>
      </c>
      <c r="W3226" t="s">
        <v>172</v>
      </c>
      <c r="X3226" t="s">
        <v>177</v>
      </c>
      <c r="Y3226" t="s">
        <v>10</v>
      </c>
      <c r="AA3226">
        <v>0</v>
      </c>
      <c r="AB3226">
        <v>0</v>
      </c>
    </row>
    <row r="3227" spans="1:28" x14ac:dyDescent="0.25">
      <c r="A3227">
        <v>895482</v>
      </c>
      <c r="B3227">
        <v>895482</v>
      </c>
      <c r="D3227" t="s">
        <v>101</v>
      </c>
      <c r="E3227">
        <v>717</v>
      </c>
      <c r="F3227">
        <v>1803105</v>
      </c>
      <c r="G3227" t="s">
        <v>12</v>
      </c>
      <c r="H3227" t="s">
        <v>101</v>
      </c>
      <c r="I3227" s="1">
        <v>45320</v>
      </c>
      <c r="J3227" t="s">
        <v>152</v>
      </c>
      <c r="K3227">
        <v>2</v>
      </c>
      <c r="L3227" t="s">
        <v>217</v>
      </c>
      <c r="M3227">
        <v>1</v>
      </c>
      <c r="N3227">
        <v>2024</v>
      </c>
      <c r="O3227" s="24">
        <v>0.59718749999999998</v>
      </c>
      <c r="P3227">
        <v>0</v>
      </c>
      <c r="Q3227" s="1"/>
      <c r="R3227" s="24"/>
      <c r="S3227" s="24"/>
      <c r="T3227" t="s">
        <v>178</v>
      </c>
      <c r="U3227" t="s">
        <v>10</v>
      </c>
      <c r="V3227">
        <v>0</v>
      </c>
      <c r="W3227" t="s">
        <v>172</v>
      </c>
      <c r="X3227" t="s">
        <v>178</v>
      </c>
      <c r="Y3227" t="s">
        <v>10</v>
      </c>
      <c r="AA3227">
        <v>0</v>
      </c>
      <c r="AB3227">
        <v>0</v>
      </c>
    </row>
    <row r="3228" spans="1:28" x14ac:dyDescent="0.25">
      <c r="A3228">
        <v>895486</v>
      </c>
      <c r="B3228">
        <v>895486</v>
      </c>
      <c r="D3228" t="s">
        <v>101</v>
      </c>
      <c r="E3228">
        <v>717</v>
      </c>
      <c r="F3228">
        <v>1803105</v>
      </c>
      <c r="G3228" t="s">
        <v>12</v>
      </c>
      <c r="H3228" t="s">
        <v>101</v>
      </c>
      <c r="I3228" s="1">
        <v>45320</v>
      </c>
      <c r="J3228" t="s">
        <v>152</v>
      </c>
      <c r="K3228">
        <v>2</v>
      </c>
      <c r="L3228" t="s">
        <v>217</v>
      </c>
      <c r="M3228">
        <v>1</v>
      </c>
      <c r="N3228">
        <v>2024</v>
      </c>
      <c r="O3228" s="24">
        <v>0.59807870370370375</v>
      </c>
      <c r="P3228">
        <v>0</v>
      </c>
      <c r="Q3228" s="1"/>
      <c r="R3228" s="24"/>
      <c r="S3228" s="24"/>
      <c r="T3228" t="s">
        <v>171</v>
      </c>
      <c r="U3228" t="s">
        <v>10</v>
      </c>
      <c r="V3228">
        <v>0</v>
      </c>
      <c r="W3228" t="s">
        <v>172</v>
      </c>
      <c r="X3228" t="s">
        <v>101</v>
      </c>
      <c r="Y3228" t="s">
        <v>10</v>
      </c>
      <c r="AA3228">
        <v>0</v>
      </c>
      <c r="AB3228">
        <v>0</v>
      </c>
    </row>
    <row r="3229" spans="1:28" x14ac:dyDescent="0.25">
      <c r="A3229">
        <v>895487</v>
      </c>
      <c r="B3229">
        <v>895487</v>
      </c>
      <c r="D3229" t="s">
        <v>101</v>
      </c>
      <c r="E3229">
        <v>717</v>
      </c>
      <c r="F3229">
        <v>1803105</v>
      </c>
      <c r="G3229" t="s">
        <v>12</v>
      </c>
      <c r="H3229" t="s">
        <v>101</v>
      </c>
      <c r="I3229" s="1">
        <v>45320</v>
      </c>
      <c r="J3229" t="s">
        <v>152</v>
      </c>
      <c r="K3229">
        <v>2</v>
      </c>
      <c r="L3229" t="s">
        <v>217</v>
      </c>
      <c r="M3229">
        <v>1</v>
      </c>
      <c r="N3229">
        <v>2024</v>
      </c>
      <c r="O3229" s="24">
        <v>0.59815972222222225</v>
      </c>
      <c r="P3229">
        <v>0</v>
      </c>
      <c r="Q3229" s="1"/>
      <c r="R3229" s="24"/>
      <c r="S3229" s="24"/>
      <c r="T3229" t="s">
        <v>180</v>
      </c>
      <c r="U3229" t="s">
        <v>10</v>
      </c>
      <c r="V3229">
        <v>0</v>
      </c>
      <c r="W3229" t="s">
        <v>172</v>
      </c>
      <c r="X3229" t="s">
        <v>181</v>
      </c>
      <c r="Y3229" t="s">
        <v>10</v>
      </c>
      <c r="AA3229">
        <v>0</v>
      </c>
      <c r="AB3229">
        <v>0</v>
      </c>
    </row>
    <row r="3230" spans="1:28" x14ac:dyDescent="0.25">
      <c r="A3230">
        <v>895491</v>
      </c>
      <c r="B3230">
        <v>895491</v>
      </c>
      <c r="D3230" t="s">
        <v>101</v>
      </c>
      <c r="E3230">
        <v>717</v>
      </c>
      <c r="F3230">
        <v>1803105</v>
      </c>
      <c r="G3230" t="s">
        <v>12</v>
      </c>
      <c r="H3230" t="s">
        <v>101</v>
      </c>
      <c r="I3230" s="1">
        <v>45320</v>
      </c>
      <c r="J3230" t="s">
        <v>152</v>
      </c>
      <c r="K3230">
        <v>2</v>
      </c>
      <c r="L3230" t="s">
        <v>217</v>
      </c>
      <c r="M3230">
        <v>1</v>
      </c>
      <c r="N3230">
        <v>2024</v>
      </c>
      <c r="O3230" s="24">
        <v>0.59885416666666669</v>
      </c>
      <c r="P3230">
        <v>0</v>
      </c>
      <c r="Q3230" s="1"/>
      <c r="R3230" s="24"/>
      <c r="S3230" s="24"/>
      <c r="T3230" t="s">
        <v>173</v>
      </c>
      <c r="U3230" t="s">
        <v>10</v>
      </c>
      <c r="V3230">
        <v>0</v>
      </c>
      <c r="W3230" t="s">
        <v>172</v>
      </c>
      <c r="X3230" t="s">
        <v>174</v>
      </c>
      <c r="Y3230" t="s">
        <v>10</v>
      </c>
      <c r="AA3230">
        <v>0</v>
      </c>
      <c r="AB3230">
        <v>0</v>
      </c>
    </row>
    <row r="3231" spans="1:28" x14ac:dyDescent="0.25">
      <c r="A3231">
        <v>895493</v>
      </c>
      <c r="B3231">
        <v>895493</v>
      </c>
      <c r="D3231" t="s">
        <v>101</v>
      </c>
      <c r="E3231">
        <v>717</v>
      </c>
      <c r="F3231">
        <v>1803105</v>
      </c>
      <c r="G3231" t="s">
        <v>12</v>
      </c>
      <c r="H3231" t="s">
        <v>101</v>
      </c>
      <c r="I3231" s="1">
        <v>45320</v>
      </c>
      <c r="J3231" t="s">
        <v>152</v>
      </c>
      <c r="K3231">
        <v>2</v>
      </c>
      <c r="L3231" t="s">
        <v>217</v>
      </c>
      <c r="M3231">
        <v>1</v>
      </c>
      <c r="N3231">
        <v>2024</v>
      </c>
      <c r="O3231" s="24">
        <v>0.59924768518518523</v>
      </c>
      <c r="P3231">
        <v>0</v>
      </c>
      <c r="Q3231" s="1"/>
      <c r="R3231" s="24"/>
      <c r="S3231" s="24"/>
      <c r="T3231" t="s">
        <v>175</v>
      </c>
      <c r="U3231" t="s">
        <v>10</v>
      </c>
      <c r="V3231">
        <v>0</v>
      </c>
      <c r="W3231" t="s">
        <v>172</v>
      </c>
      <c r="X3231" t="s">
        <v>176</v>
      </c>
      <c r="Y3231" t="s">
        <v>10</v>
      </c>
      <c r="AA3231">
        <v>0</v>
      </c>
      <c r="AB3231">
        <v>0</v>
      </c>
    </row>
    <row r="3232" spans="1:28" x14ac:dyDescent="0.25">
      <c r="A3232">
        <v>895494</v>
      </c>
      <c r="B3232">
        <v>895494</v>
      </c>
      <c r="D3232" t="s">
        <v>101</v>
      </c>
      <c r="E3232">
        <v>717</v>
      </c>
      <c r="F3232">
        <v>1803105</v>
      </c>
      <c r="G3232" t="s">
        <v>12</v>
      </c>
      <c r="H3232" t="s">
        <v>101</v>
      </c>
      <c r="I3232" s="1">
        <v>45320</v>
      </c>
      <c r="J3232" t="s">
        <v>152</v>
      </c>
      <c r="K3232">
        <v>2</v>
      </c>
      <c r="L3232" t="s">
        <v>217</v>
      </c>
      <c r="M3232">
        <v>1</v>
      </c>
      <c r="N3232">
        <v>2024</v>
      </c>
      <c r="O3232" s="24">
        <v>0.59978009259259257</v>
      </c>
      <c r="P3232">
        <v>0</v>
      </c>
      <c r="Q3232" s="1"/>
      <c r="R3232" s="24"/>
      <c r="S3232" s="24"/>
      <c r="T3232" t="s">
        <v>173</v>
      </c>
      <c r="U3232" t="s">
        <v>10</v>
      </c>
      <c r="V3232">
        <v>0</v>
      </c>
      <c r="W3232" t="s">
        <v>172</v>
      </c>
      <c r="X3232" t="s">
        <v>174</v>
      </c>
      <c r="Y3232" t="s">
        <v>10</v>
      </c>
      <c r="AA3232">
        <v>0</v>
      </c>
      <c r="AB3232">
        <v>0</v>
      </c>
    </row>
    <row r="3233" spans="1:28" x14ac:dyDescent="0.25">
      <c r="A3233">
        <v>895514</v>
      </c>
      <c r="B3233">
        <v>895514</v>
      </c>
      <c r="D3233" t="s">
        <v>101</v>
      </c>
      <c r="E3233">
        <v>717</v>
      </c>
      <c r="F3233">
        <v>1803105</v>
      </c>
      <c r="G3233" t="s">
        <v>12</v>
      </c>
      <c r="H3233" t="s">
        <v>101</v>
      </c>
      <c r="I3233" s="1">
        <v>45320</v>
      </c>
      <c r="J3233" t="s">
        <v>152</v>
      </c>
      <c r="K3233">
        <v>2</v>
      </c>
      <c r="L3233" t="s">
        <v>217</v>
      </c>
      <c r="M3233">
        <v>1</v>
      </c>
      <c r="N3233">
        <v>2024</v>
      </c>
      <c r="O3233" s="24">
        <v>0.61089120370370376</v>
      </c>
      <c r="P3233">
        <v>0</v>
      </c>
      <c r="Q3233" s="1"/>
      <c r="R3233" s="24"/>
      <c r="S3233" s="24"/>
      <c r="T3233" t="s">
        <v>173</v>
      </c>
      <c r="U3233" t="s">
        <v>10</v>
      </c>
      <c r="V3233">
        <v>0</v>
      </c>
      <c r="W3233" t="s">
        <v>172</v>
      </c>
      <c r="X3233" t="s">
        <v>173</v>
      </c>
      <c r="Y3233" t="s">
        <v>10</v>
      </c>
      <c r="AA3233">
        <v>0</v>
      </c>
      <c r="AB3233">
        <v>0</v>
      </c>
    </row>
    <row r="3234" spans="1:28" x14ac:dyDescent="0.25">
      <c r="A3234">
        <v>895533</v>
      </c>
      <c r="B3234">
        <v>895533</v>
      </c>
      <c r="D3234" t="s">
        <v>101</v>
      </c>
      <c r="E3234">
        <v>556</v>
      </c>
      <c r="F3234">
        <v>3330616</v>
      </c>
      <c r="G3234" t="s">
        <v>12</v>
      </c>
      <c r="H3234" t="s">
        <v>101</v>
      </c>
      <c r="I3234" s="1">
        <v>45320</v>
      </c>
      <c r="J3234" t="s">
        <v>152</v>
      </c>
      <c r="K3234">
        <v>2</v>
      </c>
      <c r="L3234" t="s">
        <v>217</v>
      </c>
      <c r="M3234">
        <v>1</v>
      </c>
      <c r="N3234">
        <v>2024</v>
      </c>
      <c r="O3234" s="24">
        <v>0.64081018518518518</v>
      </c>
      <c r="P3234">
        <v>0</v>
      </c>
      <c r="Q3234" s="1"/>
      <c r="R3234" s="24"/>
      <c r="S3234" s="24"/>
      <c r="T3234" t="s">
        <v>171</v>
      </c>
      <c r="U3234" t="s">
        <v>10</v>
      </c>
      <c r="V3234">
        <v>0</v>
      </c>
      <c r="W3234" t="s">
        <v>172</v>
      </c>
      <c r="X3234" t="s">
        <v>101</v>
      </c>
      <c r="Y3234" t="s">
        <v>10</v>
      </c>
      <c r="AA3234">
        <v>0</v>
      </c>
      <c r="AB3234">
        <v>0</v>
      </c>
    </row>
    <row r="3235" spans="1:28" x14ac:dyDescent="0.25">
      <c r="A3235">
        <v>895534</v>
      </c>
      <c r="B3235">
        <v>895534</v>
      </c>
      <c r="D3235" t="s">
        <v>101</v>
      </c>
      <c r="E3235">
        <v>556</v>
      </c>
      <c r="F3235">
        <v>3330616</v>
      </c>
      <c r="G3235" t="s">
        <v>12</v>
      </c>
      <c r="H3235" t="s">
        <v>101</v>
      </c>
      <c r="I3235" s="1">
        <v>45320</v>
      </c>
      <c r="J3235" t="s">
        <v>152</v>
      </c>
      <c r="K3235">
        <v>2</v>
      </c>
      <c r="L3235" t="s">
        <v>217</v>
      </c>
      <c r="M3235">
        <v>1</v>
      </c>
      <c r="N3235">
        <v>2024</v>
      </c>
      <c r="O3235" s="24">
        <v>0.64120370370370372</v>
      </c>
      <c r="P3235">
        <v>0</v>
      </c>
      <c r="Q3235" s="1"/>
      <c r="R3235" s="24"/>
      <c r="S3235" s="24"/>
      <c r="T3235" t="s">
        <v>178</v>
      </c>
      <c r="U3235" t="s">
        <v>10</v>
      </c>
      <c r="V3235">
        <v>0</v>
      </c>
      <c r="W3235" t="s">
        <v>172</v>
      </c>
      <c r="X3235" t="s">
        <v>178</v>
      </c>
      <c r="Y3235" t="s">
        <v>10</v>
      </c>
      <c r="AA3235">
        <v>0</v>
      </c>
      <c r="AB3235">
        <v>0</v>
      </c>
    </row>
    <row r="3236" spans="1:28" x14ac:dyDescent="0.25">
      <c r="A3236">
        <v>895601</v>
      </c>
      <c r="B3236">
        <v>895601</v>
      </c>
      <c r="D3236" t="s">
        <v>101</v>
      </c>
      <c r="E3236">
        <v>412</v>
      </c>
      <c r="F3236">
        <v>1232791</v>
      </c>
      <c r="G3236" t="s">
        <v>12</v>
      </c>
      <c r="H3236" t="s">
        <v>101</v>
      </c>
      <c r="I3236" s="1">
        <v>45320</v>
      </c>
      <c r="J3236" t="s">
        <v>152</v>
      </c>
      <c r="K3236">
        <v>2</v>
      </c>
      <c r="L3236" t="s">
        <v>217</v>
      </c>
      <c r="M3236">
        <v>1</v>
      </c>
      <c r="N3236">
        <v>2024</v>
      </c>
      <c r="O3236" s="24">
        <v>0.73936342592592597</v>
      </c>
      <c r="P3236">
        <v>0</v>
      </c>
      <c r="Q3236" s="1"/>
      <c r="R3236" s="24"/>
      <c r="S3236" s="24"/>
      <c r="T3236" t="s">
        <v>171</v>
      </c>
      <c r="U3236" t="s">
        <v>10</v>
      </c>
      <c r="V3236">
        <v>0</v>
      </c>
      <c r="W3236" t="s">
        <v>172</v>
      </c>
      <c r="X3236" t="s">
        <v>101</v>
      </c>
      <c r="Y3236" t="s">
        <v>10</v>
      </c>
      <c r="AA3236">
        <v>0</v>
      </c>
      <c r="AB3236">
        <v>0</v>
      </c>
    </row>
    <row r="3237" spans="1:28" x14ac:dyDescent="0.25">
      <c r="A3237">
        <v>895602</v>
      </c>
      <c r="B3237">
        <v>895602</v>
      </c>
      <c r="D3237" t="s">
        <v>101</v>
      </c>
      <c r="E3237">
        <v>412</v>
      </c>
      <c r="F3237">
        <v>1232791</v>
      </c>
      <c r="G3237" t="s">
        <v>12</v>
      </c>
      <c r="H3237" t="s">
        <v>101</v>
      </c>
      <c r="I3237" s="1">
        <v>45320</v>
      </c>
      <c r="J3237" t="s">
        <v>152</v>
      </c>
      <c r="K3237">
        <v>2</v>
      </c>
      <c r="L3237" t="s">
        <v>217</v>
      </c>
      <c r="M3237">
        <v>1</v>
      </c>
      <c r="N3237">
        <v>2024</v>
      </c>
      <c r="O3237" s="24">
        <v>0.73940972222222223</v>
      </c>
      <c r="P3237">
        <v>0</v>
      </c>
      <c r="Q3237" s="1"/>
      <c r="R3237" s="24"/>
      <c r="S3237" s="24"/>
      <c r="T3237" t="s">
        <v>180</v>
      </c>
      <c r="U3237" t="s">
        <v>10</v>
      </c>
      <c r="V3237">
        <v>0</v>
      </c>
      <c r="W3237" t="s">
        <v>172</v>
      </c>
      <c r="X3237" t="s">
        <v>181</v>
      </c>
      <c r="Y3237" t="s">
        <v>10</v>
      </c>
      <c r="AA3237">
        <v>0</v>
      </c>
      <c r="AB3237">
        <v>0</v>
      </c>
    </row>
    <row r="3238" spans="1:28" x14ac:dyDescent="0.25">
      <c r="A3238">
        <v>895603</v>
      </c>
      <c r="B3238">
        <v>895603</v>
      </c>
      <c r="D3238" t="s">
        <v>101</v>
      </c>
      <c r="E3238">
        <v>412</v>
      </c>
      <c r="F3238">
        <v>1232791</v>
      </c>
      <c r="G3238" t="s">
        <v>12</v>
      </c>
      <c r="H3238" t="s">
        <v>101</v>
      </c>
      <c r="I3238" s="1">
        <v>45320</v>
      </c>
      <c r="J3238" t="s">
        <v>152</v>
      </c>
      <c r="K3238">
        <v>2</v>
      </c>
      <c r="L3238" t="s">
        <v>217</v>
      </c>
      <c r="M3238">
        <v>1</v>
      </c>
      <c r="N3238">
        <v>2024</v>
      </c>
      <c r="O3238" s="24">
        <v>0.74306712962962962</v>
      </c>
      <c r="P3238">
        <v>0</v>
      </c>
      <c r="Q3238" s="1"/>
      <c r="R3238" s="24"/>
      <c r="S3238" s="24"/>
      <c r="T3238" t="s">
        <v>179</v>
      </c>
      <c r="U3238" t="s">
        <v>10</v>
      </c>
      <c r="V3238">
        <v>0</v>
      </c>
      <c r="W3238" t="s">
        <v>172</v>
      </c>
      <c r="X3238" t="s">
        <v>179</v>
      </c>
      <c r="Y3238" t="s">
        <v>10</v>
      </c>
      <c r="AA3238">
        <v>0</v>
      </c>
      <c r="AB3238">
        <v>0</v>
      </c>
    </row>
    <row r="3239" spans="1:28" x14ac:dyDescent="0.25">
      <c r="A3239">
        <v>895604</v>
      </c>
      <c r="B3239">
        <v>895604</v>
      </c>
      <c r="D3239" t="s">
        <v>101</v>
      </c>
      <c r="E3239">
        <v>412</v>
      </c>
      <c r="F3239">
        <v>1232791</v>
      </c>
      <c r="G3239" t="s">
        <v>12</v>
      </c>
      <c r="H3239" t="s">
        <v>101</v>
      </c>
      <c r="I3239" s="1">
        <v>45320</v>
      </c>
      <c r="J3239" t="s">
        <v>152</v>
      </c>
      <c r="K3239">
        <v>2</v>
      </c>
      <c r="L3239" t="s">
        <v>217</v>
      </c>
      <c r="M3239">
        <v>1</v>
      </c>
      <c r="N3239">
        <v>2024</v>
      </c>
      <c r="O3239" s="24">
        <v>0.74332175925925925</v>
      </c>
      <c r="P3239">
        <v>0</v>
      </c>
      <c r="Q3239" s="1"/>
      <c r="R3239" s="24"/>
      <c r="S3239" s="24"/>
      <c r="T3239" t="s">
        <v>173</v>
      </c>
      <c r="U3239" t="s">
        <v>10</v>
      </c>
      <c r="V3239">
        <v>0</v>
      </c>
      <c r="W3239" t="s">
        <v>172</v>
      </c>
      <c r="X3239" t="s">
        <v>174</v>
      </c>
      <c r="Y3239" t="s">
        <v>10</v>
      </c>
      <c r="AA3239">
        <v>0</v>
      </c>
      <c r="AB3239">
        <v>0</v>
      </c>
    </row>
    <row r="3240" spans="1:28" x14ac:dyDescent="0.25">
      <c r="A3240">
        <v>895605</v>
      </c>
      <c r="B3240">
        <v>895605</v>
      </c>
      <c r="D3240" t="s">
        <v>101</v>
      </c>
      <c r="E3240">
        <v>412</v>
      </c>
      <c r="F3240">
        <v>1232791</v>
      </c>
      <c r="G3240" t="s">
        <v>12</v>
      </c>
      <c r="H3240" t="s">
        <v>101</v>
      </c>
      <c r="I3240" s="1">
        <v>45320</v>
      </c>
      <c r="J3240" t="s">
        <v>152</v>
      </c>
      <c r="K3240">
        <v>2</v>
      </c>
      <c r="L3240" t="s">
        <v>217</v>
      </c>
      <c r="M3240">
        <v>1</v>
      </c>
      <c r="N3240">
        <v>2024</v>
      </c>
      <c r="O3240" s="24">
        <v>0.74335648148148148</v>
      </c>
      <c r="P3240">
        <v>0</v>
      </c>
      <c r="Q3240" s="1"/>
      <c r="R3240" s="24"/>
      <c r="S3240" s="24"/>
      <c r="T3240" t="s">
        <v>178</v>
      </c>
      <c r="U3240" t="s">
        <v>10</v>
      </c>
      <c r="V3240">
        <v>0</v>
      </c>
      <c r="W3240" t="s">
        <v>172</v>
      </c>
      <c r="X3240" t="s">
        <v>178</v>
      </c>
      <c r="Y3240" t="s">
        <v>10</v>
      </c>
      <c r="AA3240">
        <v>0</v>
      </c>
      <c r="AB3240">
        <v>0</v>
      </c>
    </row>
    <row r="3241" spans="1:28" x14ac:dyDescent="0.25">
      <c r="A3241">
        <v>895607</v>
      </c>
      <c r="B3241">
        <v>895607</v>
      </c>
      <c r="D3241" t="s">
        <v>101</v>
      </c>
      <c r="E3241">
        <v>412</v>
      </c>
      <c r="F3241">
        <v>1232791</v>
      </c>
      <c r="G3241" t="s">
        <v>12</v>
      </c>
      <c r="H3241" t="s">
        <v>101</v>
      </c>
      <c r="I3241" s="1">
        <v>45320</v>
      </c>
      <c r="J3241" t="s">
        <v>152</v>
      </c>
      <c r="K3241">
        <v>2</v>
      </c>
      <c r="L3241" t="s">
        <v>217</v>
      </c>
      <c r="M3241">
        <v>1</v>
      </c>
      <c r="N3241">
        <v>2024</v>
      </c>
      <c r="O3241" s="24">
        <v>0.74413194444444442</v>
      </c>
      <c r="P3241">
        <v>0</v>
      </c>
      <c r="Q3241" s="1"/>
      <c r="R3241" s="24"/>
      <c r="S3241" s="24"/>
      <c r="T3241" t="s">
        <v>173</v>
      </c>
      <c r="U3241" t="s">
        <v>10</v>
      </c>
      <c r="V3241">
        <v>0</v>
      </c>
      <c r="W3241" t="s">
        <v>172</v>
      </c>
      <c r="X3241" t="s">
        <v>174</v>
      </c>
      <c r="Y3241" t="s">
        <v>10</v>
      </c>
      <c r="AA3241">
        <v>0</v>
      </c>
      <c r="AB3241">
        <v>0</v>
      </c>
    </row>
    <row r="3242" spans="1:28" x14ac:dyDescent="0.25">
      <c r="A3242">
        <v>895608</v>
      </c>
      <c r="B3242">
        <v>895608</v>
      </c>
      <c r="D3242" t="s">
        <v>101</v>
      </c>
      <c r="E3242">
        <v>412</v>
      </c>
      <c r="F3242">
        <v>1232791</v>
      </c>
      <c r="G3242" t="s">
        <v>12</v>
      </c>
      <c r="H3242" t="s">
        <v>101</v>
      </c>
      <c r="I3242" s="1">
        <v>45320</v>
      </c>
      <c r="J3242" t="s">
        <v>152</v>
      </c>
      <c r="K3242">
        <v>2</v>
      </c>
      <c r="L3242" t="s">
        <v>217</v>
      </c>
      <c r="M3242">
        <v>1</v>
      </c>
      <c r="N3242">
        <v>2024</v>
      </c>
      <c r="O3242" s="24">
        <v>0.74421296296296291</v>
      </c>
      <c r="P3242">
        <v>0</v>
      </c>
      <c r="Q3242" s="1"/>
      <c r="R3242" s="24"/>
      <c r="S3242" s="24"/>
      <c r="T3242" t="s">
        <v>182</v>
      </c>
      <c r="U3242" t="s">
        <v>10</v>
      </c>
      <c r="V3242">
        <v>0</v>
      </c>
      <c r="W3242" t="s">
        <v>172</v>
      </c>
      <c r="X3242" t="s">
        <v>183</v>
      </c>
      <c r="Y3242" t="s">
        <v>10</v>
      </c>
      <c r="AA3242">
        <v>0</v>
      </c>
      <c r="AB3242">
        <v>0</v>
      </c>
    </row>
    <row r="3243" spans="1:28" x14ac:dyDescent="0.25">
      <c r="A3243">
        <v>895609</v>
      </c>
      <c r="B3243">
        <v>895609</v>
      </c>
      <c r="D3243" t="s">
        <v>101</v>
      </c>
      <c r="E3243">
        <v>412</v>
      </c>
      <c r="F3243">
        <v>1232791</v>
      </c>
      <c r="G3243" t="s">
        <v>12</v>
      </c>
      <c r="H3243" t="s">
        <v>101</v>
      </c>
      <c r="I3243" s="1">
        <v>45320</v>
      </c>
      <c r="J3243" t="s">
        <v>152</v>
      </c>
      <c r="K3243">
        <v>2</v>
      </c>
      <c r="L3243" t="s">
        <v>217</v>
      </c>
      <c r="M3243">
        <v>1</v>
      </c>
      <c r="N3243">
        <v>2024</v>
      </c>
      <c r="O3243" s="24">
        <v>0.744537037037037</v>
      </c>
      <c r="P3243">
        <v>0</v>
      </c>
      <c r="Q3243" s="1"/>
      <c r="R3243" s="24"/>
      <c r="S3243" s="24"/>
      <c r="T3243" t="s">
        <v>171</v>
      </c>
      <c r="U3243" t="s">
        <v>10</v>
      </c>
      <c r="V3243">
        <v>0</v>
      </c>
      <c r="W3243" t="s">
        <v>172</v>
      </c>
      <c r="X3243" t="s">
        <v>101</v>
      </c>
      <c r="Y3243" t="s">
        <v>10</v>
      </c>
      <c r="AA3243">
        <v>0</v>
      </c>
      <c r="AB3243">
        <v>0</v>
      </c>
    </row>
    <row r="3244" spans="1:28" x14ac:dyDescent="0.25">
      <c r="A3244">
        <v>895610</v>
      </c>
      <c r="B3244">
        <v>895610</v>
      </c>
      <c r="D3244" t="s">
        <v>101</v>
      </c>
      <c r="E3244">
        <v>412</v>
      </c>
      <c r="F3244">
        <v>1232791</v>
      </c>
      <c r="G3244" t="s">
        <v>12</v>
      </c>
      <c r="H3244" t="s">
        <v>101</v>
      </c>
      <c r="I3244" s="1">
        <v>45320</v>
      </c>
      <c r="J3244" t="s">
        <v>152</v>
      </c>
      <c r="K3244">
        <v>2</v>
      </c>
      <c r="L3244" t="s">
        <v>217</v>
      </c>
      <c r="M3244">
        <v>1</v>
      </c>
      <c r="N3244">
        <v>2024</v>
      </c>
      <c r="O3244" s="24">
        <v>0.7447569444444444</v>
      </c>
      <c r="P3244">
        <v>0</v>
      </c>
      <c r="Q3244" s="1"/>
      <c r="R3244" s="24"/>
      <c r="S3244" s="24"/>
      <c r="T3244" t="s">
        <v>173</v>
      </c>
      <c r="U3244" t="s">
        <v>10</v>
      </c>
      <c r="V3244">
        <v>0</v>
      </c>
      <c r="W3244" t="s">
        <v>172</v>
      </c>
      <c r="X3244" t="s">
        <v>174</v>
      </c>
      <c r="Y3244" t="s">
        <v>10</v>
      </c>
      <c r="AA3244">
        <v>0</v>
      </c>
      <c r="AB3244">
        <v>0</v>
      </c>
    </row>
    <row r="3245" spans="1:28" x14ac:dyDescent="0.25">
      <c r="A3245">
        <v>895611</v>
      </c>
      <c r="B3245">
        <v>895611</v>
      </c>
      <c r="D3245" t="s">
        <v>101</v>
      </c>
      <c r="E3245">
        <v>412</v>
      </c>
      <c r="F3245">
        <v>1232791</v>
      </c>
      <c r="G3245" t="s">
        <v>12</v>
      </c>
      <c r="H3245" t="s">
        <v>101</v>
      </c>
      <c r="I3245" s="1">
        <v>45320</v>
      </c>
      <c r="J3245" t="s">
        <v>152</v>
      </c>
      <c r="K3245">
        <v>2</v>
      </c>
      <c r="L3245" t="s">
        <v>217</v>
      </c>
      <c r="M3245">
        <v>1</v>
      </c>
      <c r="N3245">
        <v>2024</v>
      </c>
      <c r="O3245" s="24">
        <v>0.74493055555555554</v>
      </c>
      <c r="P3245">
        <v>0</v>
      </c>
      <c r="Q3245" s="1"/>
      <c r="R3245" s="24"/>
      <c r="S3245" s="24"/>
      <c r="T3245" t="s">
        <v>173</v>
      </c>
      <c r="U3245" t="s">
        <v>10</v>
      </c>
      <c r="V3245">
        <v>0</v>
      </c>
      <c r="W3245" t="s">
        <v>172</v>
      </c>
      <c r="X3245" t="s">
        <v>174</v>
      </c>
      <c r="Y3245" t="s">
        <v>10</v>
      </c>
      <c r="AA3245">
        <v>0</v>
      </c>
      <c r="AB3245">
        <v>0</v>
      </c>
    </row>
    <row r="3246" spans="1:28" x14ac:dyDescent="0.25">
      <c r="A3246">
        <v>895612</v>
      </c>
      <c r="B3246">
        <v>895612</v>
      </c>
      <c r="D3246" t="s">
        <v>101</v>
      </c>
      <c r="E3246">
        <v>412</v>
      </c>
      <c r="F3246">
        <v>1232791</v>
      </c>
      <c r="G3246" t="s">
        <v>12</v>
      </c>
      <c r="H3246" t="s">
        <v>101</v>
      </c>
      <c r="I3246" s="1">
        <v>45320</v>
      </c>
      <c r="J3246" t="s">
        <v>152</v>
      </c>
      <c r="K3246">
        <v>2</v>
      </c>
      <c r="L3246" t="s">
        <v>217</v>
      </c>
      <c r="M3246">
        <v>1</v>
      </c>
      <c r="N3246">
        <v>2024</v>
      </c>
      <c r="O3246" s="24">
        <v>0.74495370370370373</v>
      </c>
      <c r="P3246">
        <v>0</v>
      </c>
      <c r="Q3246" s="1"/>
      <c r="R3246" s="24"/>
      <c r="S3246" s="24"/>
      <c r="T3246" t="s">
        <v>177</v>
      </c>
      <c r="U3246" t="s">
        <v>10</v>
      </c>
      <c r="V3246">
        <v>0</v>
      </c>
      <c r="W3246" t="s">
        <v>172</v>
      </c>
      <c r="X3246" t="s">
        <v>177</v>
      </c>
      <c r="Y3246" t="s">
        <v>10</v>
      </c>
      <c r="AA3246">
        <v>0</v>
      </c>
      <c r="AB3246">
        <v>0</v>
      </c>
    </row>
    <row r="3247" spans="1:28" x14ac:dyDescent="0.25">
      <c r="A3247">
        <v>895613</v>
      </c>
      <c r="B3247">
        <v>895613</v>
      </c>
      <c r="D3247" t="s">
        <v>101</v>
      </c>
      <c r="E3247">
        <v>412</v>
      </c>
      <c r="F3247">
        <v>1232791</v>
      </c>
      <c r="G3247" t="s">
        <v>12</v>
      </c>
      <c r="H3247" t="s">
        <v>101</v>
      </c>
      <c r="I3247" s="1">
        <v>45320</v>
      </c>
      <c r="J3247" t="s">
        <v>152</v>
      </c>
      <c r="K3247">
        <v>2</v>
      </c>
      <c r="L3247" t="s">
        <v>217</v>
      </c>
      <c r="M3247">
        <v>1</v>
      </c>
      <c r="N3247">
        <v>2024</v>
      </c>
      <c r="O3247" s="24">
        <v>0.74506944444444445</v>
      </c>
      <c r="P3247">
        <v>0</v>
      </c>
      <c r="Q3247" s="1"/>
      <c r="R3247" s="24"/>
      <c r="S3247" s="24"/>
      <c r="T3247" t="s">
        <v>173</v>
      </c>
      <c r="U3247" t="s">
        <v>10</v>
      </c>
      <c r="V3247">
        <v>0</v>
      </c>
      <c r="W3247" t="s">
        <v>172</v>
      </c>
      <c r="X3247" t="s">
        <v>174</v>
      </c>
      <c r="Y3247" t="s">
        <v>10</v>
      </c>
      <c r="AA3247">
        <v>0</v>
      </c>
      <c r="AB3247">
        <v>0</v>
      </c>
    </row>
    <row r="3248" spans="1:28" x14ac:dyDescent="0.25">
      <c r="A3248">
        <v>895615</v>
      </c>
      <c r="B3248">
        <v>895615</v>
      </c>
      <c r="D3248" t="s">
        <v>101</v>
      </c>
      <c r="E3248">
        <v>412</v>
      </c>
      <c r="F3248">
        <v>1232791</v>
      </c>
      <c r="G3248" t="s">
        <v>12</v>
      </c>
      <c r="H3248" t="s">
        <v>101</v>
      </c>
      <c r="I3248" s="1">
        <v>45320</v>
      </c>
      <c r="J3248" t="s">
        <v>152</v>
      </c>
      <c r="K3248">
        <v>2</v>
      </c>
      <c r="L3248" t="s">
        <v>217</v>
      </c>
      <c r="M3248">
        <v>1</v>
      </c>
      <c r="N3248">
        <v>2024</v>
      </c>
      <c r="O3248" s="24">
        <v>0.74542824074074077</v>
      </c>
      <c r="P3248">
        <v>0</v>
      </c>
      <c r="Q3248" s="1"/>
      <c r="R3248" s="24"/>
      <c r="S3248" s="24"/>
      <c r="T3248" t="s">
        <v>171</v>
      </c>
      <c r="U3248" t="s">
        <v>10</v>
      </c>
      <c r="V3248">
        <v>0</v>
      </c>
      <c r="W3248" t="s">
        <v>172</v>
      </c>
      <c r="X3248" t="s">
        <v>101</v>
      </c>
      <c r="Y3248" t="s">
        <v>10</v>
      </c>
      <c r="AA3248">
        <v>0</v>
      </c>
      <c r="AB3248">
        <v>0</v>
      </c>
    </row>
    <row r="3249" spans="1:28" x14ac:dyDescent="0.25">
      <c r="A3249">
        <v>895616</v>
      </c>
      <c r="B3249">
        <v>895616</v>
      </c>
      <c r="D3249" t="s">
        <v>101</v>
      </c>
      <c r="E3249">
        <v>412</v>
      </c>
      <c r="F3249">
        <v>1232791</v>
      </c>
      <c r="G3249" t="s">
        <v>12</v>
      </c>
      <c r="H3249" t="s">
        <v>101</v>
      </c>
      <c r="I3249" s="1">
        <v>45320</v>
      </c>
      <c r="J3249" t="s">
        <v>152</v>
      </c>
      <c r="K3249">
        <v>2</v>
      </c>
      <c r="L3249" t="s">
        <v>217</v>
      </c>
      <c r="M3249">
        <v>1</v>
      </c>
      <c r="N3249">
        <v>2024</v>
      </c>
      <c r="O3249" s="24">
        <v>0.74547453703703703</v>
      </c>
      <c r="P3249">
        <v>0</v>
      </c>
      <c r="Q3249" s="1"/>
      <c r="R3249" s="24"/>
      <c r="S3249" s="24"/>
      <c r="T3249" t="s">
        <v>177</v>
      </c>
      <c r="U3249" t="s">
        <v>10</v>
      </c>
      <c r="V3249">
        <v>0</v>
      </c>
      <c r="W3249" t="s">
        <v>172</v>
      </c>
      <c r="X3249" t="s">
        <v>177</v>
      </c>
      <c r="Y3249" t="s">
        <v>10</v>
      </c>
      <c r="AA3249">
        <v>0</v>
      </c>
      <c r="AB3249">
        <v>0</v>
      </c>
    </row>
    <row r="3250" spans="1:28" x14ac:dyDescent="0.25">
      <c r="A3250">
        <v>895617</v>
      </c>
      <c r="B3250">
        <v>895617</v>
      </c>
      <c r="D3250" t="s">
        <v>101</v>
      </c>
      <c r="E3250">
        <v>412</v>
      </c>
      <c r="F3250">
        <v>1232791</v>
      </c>
      <c r="G3250" t="s">
        <v>12</v>
      </c>
      <c r="H3250" t="s">
        <v>101</v>
      </c>
      <c r="I3250" s="1">
        <v>45320</v>
      </c>
      <c r="J3250" t="s">
        <v>152</v>
      </c>
      <c r="K3250">
        <v>2</v>
      </c>
      <c r="L3250" t="s">
        <v>217</v>
      </c>
      <c r="M3250">
        <v>1</v>
      </c>
      <c r="N3250">
        <v>2024</v>
      </c>
      <c r="O3250" s="24">
        <v>0.74555555555555553</v>
      </c>
      <c r="P3250">
        <v>0</v>
      </c>
      <c r="Q3250" s="1"/>
      <c r="R3250" s="24"/>
      <c r="S3250" s="24"/>
      <c r="T3250" t="s">
        <v>171</v>
      </c>
      <c r="U3250" t="s">
        <v>10</v>
      </c>
      <c r="V3250">
        <v>0</v>
      </c>
      <c r="W3250" t="s">
        <v>172</v>
      </c>
      <c r="X3250" t="s">
        <v>101</v>
      </c>
      <c r="Y3250" t="s">
        <v>10</v>
      </c>
      <c r="AA3250">
        <v>0</v>
      </c>
      <c r="AB3250">
        <v>0</v>
      </c>
    </row>
    <row r="3251" spans="1:28" x14ac:dyDescent="0.25">
      <c r="A3251">
        <v>895618</v>
      </c>
      <c r="B3251">
        <v>895618</v>
      </c>
      <c r="D3251" t="s">
        <v>101</v>
      </c>
      <c r="E3251">
        <v>412</v>
      </c>
      <c r="F3251">
        <v>1232791</v>
      </c>
      <c r="G3251" t="s">
        <v>12</v>
      </c>
      <c r="H3251" t="s">
        <v>101</v>
      </c>
      <c r="I3251" s="1">
        <v>45320</v>
      </c>
      <c r="J3251" t="s">
        <v>152</v>
      </c>
      <c r="K3251">
        <v>2</v>
      </c>
      <c r="L3251" t="s">
        <v>217</v>
      </c>
      <c r="M3251">
        <v>1</v>
      </c>
      <c r="N3251">
        <v>2024</v>
      </c>
      <c r="O3251" s="24">
        <v>0.74559027777777775</v>
      </c>
      <c r="P3251">
        <v>0</v>
      </c>
      <c r="Q3251" s="1"/>
      <c r="R3251" s="24"/>
      <c r="S3251" s="24"/>
      <c r="T3251" t="s">
        <v>175</v>
      </c>
      <c r="U3251" t="s">
        <v>10</v>
      </c>
      <c r="V3251">
        <v>0</v>
      </c>
      <c r="W3251" t="s">
        <v>172</v>
      </c>
      <c r="X3251" t="s">
        <v>176</v>
      </c>
      <c r="Y3251" t="s">
        <v>10</v>
      </c>
      <c r="AA3251">
        <v>0</v>
      </c>
      <c r="AB3251">
        <v>0</v>
      </c>
    </row>
    <row r="3252" spans="1:28" x14ac:dyDescent="0.25">
      <c r="A3252">
        <v>895621</v>
      </c>
      <c r="B3252">
        <v>895621</v>
      </c>
      <c r="D3252" t="s">
        <v>101</v>
      </c>
      <c r="E3252">
        <v>412</v>
      </c>
      <c r="F3252">
        <v>1232791</v>
      </c>
      <c r="G3252" t="s">
        <v>12</v>
      </c>
      <c r="H3252" t="s">
        <v>101</v>
      </c>
      <c r="I3252" s="1">
        <v>45320</v>
      </c>
      <c r="J3252" t="s">
        <v>152</v>
      </c>
      <c r="K3252">
        <v>2</v>
      </c>
      <c r="L3252" t="s">
        <v>217</v>
      </c>
      <c r="M3252">
        <v>1</v>
      </c>
      <c r="N3252">
        <v>2024</v>
      </c>
      <c r="O3252" s="24">
        <v>0.74594907407407407</v>
      </c>
      <c r="P3252">
        <v>0</v>
      </c>
      <c r="Q3252" s="1"/>
      <c r="R3252" s="24"/>
      <c r="S3252" s="24"/>
      <c r="T3252" t="s">
        <v>171</v>
      </c>
      <c r="U3252" t="s">
        <v>10</v>
      </c>
      <c r="V3252">
        <v>0</v>
      </c>
      <c r="W3252" t="s">
        <v>172</v>
      </c>
      <c r="X3252" t="s">
        <v>101</v>
      </c>
      <c r="Y3252" t="s">
        <v>10</v>
      </c>
      <c r="AA3252">
        <v>0</v>
      </c>
      <c r="AB3252">
        <v>0</v>
      </c>
    </row>
    <row r="3253" spans="1:28" x14ac:dyDescent="0.25">
      <c r="A3253">
        <v>895622</v>
      </c>
      <c r="B3253">
        <v>895622</v>
      </c>
      <c r="D3253" t="s">
        <v>101</v>
      </c>
      <c r="E3253">
        <v>412</v>
      </c>
      <c r="F3253">
        <v>1232791</v>
      </c>
      <c r="G3253" t="s">
        <v>12</v>
      </c>
      <c r="H3253" t="s">
        <v>101</v>
      </c>
      <c r="I3253" s="1">
        <v>45320</v>
      </c>
      <c r="J3253" t="s">
        <v>152</v>
      </c>
      <c r="K3253">
        <v>2</v>
      </c>
      <c r="L3253" t="s">
        <v>217</v>
      </c>
      <c r="M3253">
        <v>1</v>
      </c>
      <c r="N3253">
        <v>2024</v>
      </c>
      <c r="O3253" s="24">
        <v>0.74597222222222226</v>
      </c>
      <c r="P3253">
        <v>0</v>
      </c>
      <c r="Q3253" s="1"/>
      <c r="R3253" s="24"/>
      <c r="S3253" s="24"/>
      <c r="T3253" t="s">
        <v>173</v>
      </c>
      <c r="U3253" t="s">
        <v>10</v>
      </c>
      <c r="V3253">
        <v>0</v>
      </c>
      <c r="W3253" t="s">
        <v>172</v>
      </c>
      <c r="X3253" t="s">
        <v>174</v>
      </c>
      <c r="Y3253" t="s">
        <v>10</v>
      </c>
      <c r="AA3253">
        <v>0</v>
      </c>
      <c r="AB3253">
        <v>0</v>
      </c>
    </row>
    <row r="3254" spans="1:28" x14ac:dyDescent="0.25">
      <c r="A3254">
        <v>895698</v>
      </c>
      <c r="B3254">
        <v>895698</v>
      </c>
      <c r="D3254" t="s">
        <v>101</v>
      </c>
      <c r="E3254">
        <v>650</v>
      </c>
      <c r="F3254">
        <v>4992804</v>
      </c>
      <c r="G3254" t="s">
        <v>12</v>
      </c>
      <c r="H3254" t="s">
        <v>101</v>
      </c>
      <c r="I3254" s="1">
        <v>45320</v>
      </c>
      <c r="J3254" t="s">
        <v>152</v>
      </c>
      <c r="K3254">
        <v>2</v>
      </c>
      <c r="L3254" t="s">
        <v>217</v>
      </c>
      <c r="M3254">
        <v>1</v>
      </c>
      <c r="N3254">
        <v>2024</v>
      </c>
      <c r="O3254" s="24">
        <v>0.8167592592592593</v>
      </c>
      <c r="P3254">
        <v>0</v>
      </c>
      <c r="Q3254" s="1"/>
      <c r="R3254" s="24"/>
      <c r="S3254" s="24"/>
      <c r="T3254" t="s">
        <v>171</v>
      </c>
      <c r="U3254" t="s">
        <v>10</v>
      </c>
      <c r="V3254">
        <v>0</v>
      </c>
      <c r="W3254" t="s">
        <v>172</v>
      </c>
      <c r="X3254" t="s">
        <v>101</v>
      </c>
      <c r="Y3254" t="s">
        <v>10</v>
      </c>
      <c r="AA3254">
        <v>0</v>
      </c>
      <c r="AB3254">
        <v>0</v>
      </c>
    </row>
    <row r="3255" spans="1:28" x14ac:dyDescent="0.25">
      <c r="A3255">
        <v>895699</v>
      </c>
      <c r="B3255">
        <v>895699</v>
      </c>
      <c r="D3255" t="s">
        <v>101</v>
      </c>
      <c r="E3255">
        <v>650</v>
      </c>
      <c r="F3255">
        <v>4992804</v>
      </c>
      <c r="G3255" t="s">
        <v>12</v>
      </c>
      <c r="H3255" t="s">
        <v>101</v>
      </c>
      <c r="I3255" s="1">
        <v>45320</v>
      </c>
      <c r="J3255" t="s">
        <v>152</v>
      </c>
      <c r="K3255">
        <v>2</v>
      </c>
      <c r="L3255" t="s">
        <v>217</v>
      </c>
      <c r="M3255">
        <v>1</v>
      </c>
      <c r="N3255">
        <v>2024</v>
      </c>
      <c r="O3255" s="24">
        <v>0.81680555555555556</v>
      </c>
      <c r="P3255">
        <v>0</v>
      </c>
      <c r="Q3255" s="1"/>
      <c r="R3255" s="24"/>
      <c r="S3255" s="24"/>
      <c r="T3255" t="s">
        <v>173</v>
      </c>
      <c r="U3255" t="s">
        <v>10</v>
      </c>
      <c r="V3255">
        <v>0</v>
      </c>
      <c r="W3255" t="s">
        <v>172</v>
      </c>
      <c r="X3255" t="s">
        <v>174</v>
      </c>
      <c r="Y3255" t="s">
        <v>10</v>
      </c>
      <c r="AA3255">
        <v>0</v>
      </c>
      <c r="AB3255">
        <v>0</v>
      </c>
    </row>
    <row r="3256" spans="1:28" x14ac:dyDescent="0.25">
      <c r="A3256">
        <v>895700</v>
      </c>
      <c r="B3256">
        <v>895700</v>
      </c>
      <c r="D3256" t="s">
        <v>101</v>
      </c>
      <c r="E3256">
        <v>650</v>
      </c>
      <c r="F3256">
        <v>4992804</v>
      </c>
      <c r="G3256" t="s">
        <v>12</v>
      </c>
      <c r="H3256" t="s">
        <v>101</v>
      </c>
      <c r="I3256" s="1">
        <v>45320</v>
      </c>
      <c r="J3256" t="s">
        <v>152</v>
      </c>
      <c r="K3256">
        <v>2</v>
      </c>
      <c r="L3256" t="s">
        <v>217</v>
      </c>
      <c r="M3256">
        <v>1</v>
      </c>
      <c r="N3256">
        <v>2024</v>
      </c>
      <c r="O3256" s="24">
        <v>0.81695601851851851</v>
      </c>
      <c r="P3256">
        <v>0</v>
      </c>
      <c r="Q3256" s="1"/>
      <c r="R3256" s="24"/>
      <c r="S3256" s="24"/>
      <c r="T3256" t="s">
        <v>175</v>
      </c>
      <c r="U3256" t="s">
        <v>10</v>
      </c>
      <c r="V3256">
        <v>0</v>
      </c>
      <c r="W3256" t="s">
        <v>172</v>
      </c>
      <c r="X3256" t="s">
        <v>176</v>
      </c>
      <c r="Y3256" t="s">
        <v>10</v>
      </c>
      <c r="AA3256">
        <v>0</v>
      </c>
      <c r="AB3256">
        <v>0</v>
      </c>
    </row>
    <row r="3257" spans="1:28" x14ac:dyDescent="0.25">
      <c r="A3257">
        <v>895703</v>
      </c>
      <c r="B3257">
        <v>895703</v>
      </c>
      <c r="D3257" t="s">
        <v>101</v>
      </c>
      <c r="E3257">
        <v>650</v>
      </c>
      <c r="F3257">
        <v>4992804</v>
      </c>
      <c r="G3257" t="s">
        <v>12</v>
      </c>
      <c r="H3257" t="s">
        <v>101</v>
      </c>
      <c r="I3257" s="1">
        <v>45320</v>
      </c>
      <c r="J3257" t="s">
        <v>152</v>
      </c>
      <c r="K3257">
        <v>2</v>
      </c>
      <c r="L3257" t="s">
        <v>217</v>
      </c>
      <c r="M3257">
        <v>1</v>
      </c>
      <c r="N3257">
        <v>2024</v>
      </c>
      <c r="O3257" s="24">
        <v>0.81722222222222218</v>
      </c>
      <c r="P3257">
        <v>0</v>
      </c>
      <c r="Q3257" s="1"/>
      <c r="R3257" s="24"/>
      <c r="S3257" s="24"/>
      <c r="T3257" t="s">
        <v>171</v>
      </c>
      <c r="U3257" t="s">
        <v>10</v>
      </c>
      <c r="V3257">
        <v>0</v>
      </c>
      <c r="W3257" t="s">
        <v>172</v>
      </c>
      <c r="X3257" t="s">
        <v>101</v>
      </c>
      <c r="Y3257" t="s">
        <v>10</v>
      </c>
      <c r="AA3257">
        <v>0</v>
      </c>
      <c r="AB3257">
        <v>0</v>
      </c>
    </row>
    <row r="3258" spans="1:28" x14ac:dyDescent="0.25">
      <c r="A3258">
        <v>895705</v>
      </c>
      <c r="B3258">
        <v>895705</v>
      </c>
      <c r="D3258" t="s">
        <v>101</v>
      </c>
      <c r="E3258">
        <v>650</v>
      </c>
      <c r="F3258">
        <v>4992804</v>
      </c>
      <c r="G3258" t="s">
        <v>12</v>
      </c>
      <c r="H3258" t="s">
        <v>101</v>
      </c>
      <c r="I3258" s="1">
        <v>45320</v>
      </c>
      <c r="J3258" t="s">
        <v>152</v>
      </c>
      <c r="K3258">
        <v>2</v>
      </c>
      <c r="L3258" t="s">
        <v>217</v>
      </c>
      <c r="M3258">
        <v>1</v>
      </c>
      <c r="N3258">
        <v>2024</v>
      </c>
      <c r="O3258" s="24">
        <v>0.81738425925925928</v>
      </c>
      <c r="P3258">
        <v>0</v>
      </c>
      <c r="Q3258" s="1"/>
      <c r="R3258" s="24"/>
      <c r="S3258" s="24"/>
      <c r="T3258" t="s">
        <v>171</v>
      </c>
      <c r="U3258" t="s">
        <v>10</v>
      </c>
      <c r="V3258">
        <v>0</v>
      </c>
      <c r="W3258" t="s">
        <v>172</v>
      </c>
      <c r="X3258" t="s">
        <v>101</v>
      </c>
      <c r="Y3258" t="s">
        <v>10</v>
      </c>
      <c r="AA3258">
        <v>0</v>
      </c>
      <c r="AB3258">
        <v>0</v>
      </c>
    </row>
    <row r="3259" spans="1:28" x14ac:dyDescent="0.25">
      <c r="A3259">
        <v>895714</v>
      </c>
      <c r="B3259">
        <v>895714</v>
      </c>
      <c r="D3259" t="s">
        <v>101</v>
      </c>
      <c r="E3259">
        <v>650</v>
      </c>
      <c r="F3259">
        <v>4992804</v>
      </c>
      <c r="G3259" t="s">
        <v>12</v>
      </c>
      <c r="H3259" t="s">
        <v>101</v>
      </c>
      <c r="I3259" s="1">
        <v>45320</v>
      </c>
      <c r="J3259" t="s">
        <v>152</v>
      </c>
      <c r="K3259">
        <v>2</v>
      </c>
      <c r="L3259" t="s">
        <v>217</v>
      </c>
      <c r="M3259">
        <v>1</v>
      </c>
      <c r="N3259">
        <v>2024</v>
      </c>
      <c r="O3259" s="24">
        <v>0.8177430555555556</v>
      </c>
      <c r="P3259">
        <v>0</v>
      </c>
      <c r="Q3259" s="1"/>
      <c r="R3259" s="24"/>
      <c r="S3259" s="24"/>
      <c r="T3259" t="s">
        <v>171</v>
      </c>
      <c r="U3259" t="s">
        <v>10</v>
      </c>
      <c r="V3259">
        <v>0</v>
      </c>
      <c r="W3259" t="s">
        <v>172</v>
      </c>
      <c r="X3259" t="s">
        <v>101</v>
      </c>
      <c r="Y3259" t="s">
        <v>10</v>
      </c>
      <c r="AA3259">
        <v>0</v>
      </c>
      <c r="AB3259">
        <v>0</v>
      </c>
    </row>
    <row r="3260" spans="1:28" x14ac:dyDescent="0.25">
      <c r="A3260">
        <v>895719</v>
      </c>
      <c r="B3260">
        <v>895719</v>
      </c>
      <c r="D3260" t="s">
        <v>101</v>
      </c>
      <c r="E3260">
        <v>650</v>
      </c>
      <c r="F3260">
        <v>4992804</v>
      </c>
      <c r="G3260" t="s">
        <v>12</v>
      </c>
      <c r="H3260" t="s">
        <v>101</v>
      </c>
      <c r="I3260" s="1">
        <v>45320</v>
      </c>
      <c r="J3260" t="s">
        <v>152</v>
      </c>
      <c r="K3260">
        <v>2</v>
      </c>
      <c r="L3260" t="s">
        <v>217</v>
      </c>
      <c r="M3260">
        <v>1</v>
      </c>
      <c r="N3260">
        <v>2024</v>
      </c>
      <c r="O3260" s="24">
        <v>0.81827546296296294</v>
      </c>
      <c r="P3260">
        <v>0</v>
      </c>
      <c r="Q3260" s="1"/>
      <c r="R3260" s="24"/>
      <c r="S3260" s="24"/>
      <c r="T3260" t="s">
        <v>171</v>
      </c>
      <c r="U3260" t="s">
        <v>10</v>
      </c>
      <c r="V3260">
        <v>0</v>
      </c>
      <c r="W3260" t="s">
        <v>172</v>
      </c>
      <c r="X3260" t="s">
        <v>101</v>
      </c>
      <c r="Y3260" t="s">
        <v>10</v>
      </c>
      <c r="AA3260">
        <v>0</v>
      </c>
      <c r="AB3260">
        <v>0</v>
      </c>
    </row>
    <row r="3261" spans="1:28" x14ac:dyDescent="0.25">
      <c r="A3261">
        <v>895817</v>
      </c>
      <c r="B3261">
        <v>895817</v>
      </c>
      <c r="D3261" t="s">
        <v>101</v>
      </c>
      <c r="E3261">
        <v>561</v>
      </c>
      <c r="F3261">
        <v>7464746</v>
      </c>
      <c r="G3261" t="s">
        <v>12</v>
      </c>
      <c r="H3261" t="s">
        <v>101</v>
      </c>
      <c r="I3261" s="1">
        <v>45320</v>
      </c>
      <c r="J3261" t="s">
        <v>152</v>
      </c>
      <c r="K3261">
        <v>2</v>
      </c>
      <c r="L3261" t="s">
        <v>217</v>
      </c>
      <c r="M3261">
        <v>1</v>
      </c>
      <c r="N3261">
        <v>2024</v>
      </c>
      <c r="O3261" s="24">
        <v>0.94994212962962965</v>
      </c>
      <c r="P3261">
        <v>0</v>
      </c>
      <c r="Q3261" s="1"/>
      <c r="R3261" s="24"/>
      <c r="S3261" s="24"/>
      <c r="T3261" t="s">
        <v>171</v>
      </c>
      <c r="U3261" t="s">
        <v>10</v>
      </c>
      <c r="V3261">
        <v>0</v>
      </c>
      <c r="W3261" t="s">
        <v>172</v>
      </c>
      <c r="X3261" t="s">
        <v>101</v>
      </c>
      <c r="Y3261" t="s">
        <v>10</v>
      </c>
      <c r="AA3261">
        <v>0</v>
      </c>
      <c r="AB3261">
        <v>0</v>
      </c>
    </row>
    <row r="3262" spans="1:28" x14ac:dyDescent="0.25">
      <c r="A3262">
        <v>895818</v>
      </c>
      <c r="B3262">
        <v>895818</v>
      </c>
      <c r="D3262" t="s">
        <v>101</v>
      </c>
      <c r="E3262">
        <v>561</v>
      </c>
      <c r="F3262">
        <v>7464746</v>
      </c>
      <c r="G3262" t="s">
        <v>12</v>
      </c>
      <c r="H3262" t="s">
        <v>101</v>
      </c>
      <c r="I3262" s="1">
        <v>45320</v>
      </c>
      <c r="J3262" t="s">
        <v>152</v>
      </c>
      <c r="K3262">
        <v>2</v>
      </c>
      <c r="L3262" t="s">
        <v>217</v>
      </c>
      <c r="M3262">
        <v>1</v>
      </c>
      <c r="N3262">
        <v>2024</v>
      </c>
      <c r="O3262" s="24">
        <v>0.95011574074074079</v>
      </c>
      <c r="P3262">
        <v>0</v>
      </c>
      <c r="Q3262" s="1"/>
      <c r="R3262" s="24"/>
      <c r="S3262" s="24"/>
      <c r="T3262" t="s">
        <v>173</v>
      </c>
      <c r="U3262" t="s">
        <v>10</v>
      </c>
      <c r="V3262">
        <v>0</v>
      </c>
      <c r="W3262" t="s">
        <v>172</v>
      </c>
      <c r="X3262" t="s">
        <v>174</v>
      </c>
      <c r="Y3262" t="s">
        <v>10</v>
      </c>
      <c r="AA3262">
        <v>0</v>
      </c>
      <c r="AB3262">
        <v>0</v>
      </c>
    </row>
    <row r="3263" spans="1:28" x14ac:dyDescent="0.25">
      <c r="A3263">
        <v>895821</v>
      </c>
      <c r="B3263">
        <v>895821</v>
      </c>
      <c r="D3263" t="s">
        <v>101</v>
      </c>
      <c r="E3263">
        <v>561</v>
      </c>
      <c r="F3263">
        <v>7464746</v>
      </c>
      <c r="G3263" t="s">
        <v>12</v>
      </c>
      <c r="H3263" t="s">
        <v>101</v>
      </c>
      <c r="I3263" s="1">
        <v>45320</v>
      </c>
      <c r="J3263" t="s">
        <v>152</v>
      </c>
      <c r="K3263">
        <v>2</v>
      </c>
      <c r="L3263" t="s">
        <v>217</v>
      </c>
      <c r="M3263">
        <v>1</v>
      </c>
      <c r="N3263">
        <v>2024</v>
      </c>
      <c r="O3263" s="24">
        <v>0.9528240740740741</v>
      </c>
      <c r="P3263">
        <v>0</v>
      </c>
      <c r="Q3263" s="1"/>
      <c r="R3263" s="24"/>
      <c r="S3263" s="24"/>
      <c r="T3263" t="s">
        <v>171</v>
      </c>
      <c r="U3263" t="s">
        <v>10</v>
      </c>
      <c r="V3263">
        <v>0</v>
      </c>
      <c r="W3263" t="s">
        <v>172</v>
      </c>
      <c r="X3263" t="s">
        <v>101</v>
      </c>
      <c r="Y3263" t="s">
        <v>10</v>
      </c>
      <c r="AA3263">
        <v>0</v>
      </c>
      <c r="AB3263">
        <v>0</v>
      </c>
    </row>
    <row r="3264" spans="1:28" x14ac:dyDescent="0.25">
      <c r="A3264">
        <v>895822</v>
      </c>
      <c r="B3264">
        <v>895822</v>
      </c>
      <c r="D3264" t="s">
        <v>101</v>
      </c>
      <c r="E3264">
        <v>561</v>
      </c>
      <c r="F3264">
        <v>7464746</v>
      </c>
      <c r="G3264" t="s">
        <v>12</v>
      </c>
      <c r="H3264" t="s">
        <v>101</v>
      </c>
      <c r="I3264" s="1">
        <v>45320</v>
      </c>
      <c r="J3264" t="s">
        <v>152</v>
      </c>
      <c r="K3264">
        <v>2</v>
      </c>
      <c r="L3264" t="s">
        <v>217</v>
      </c>
      <c r="M3264">
        <v>1</v>
      </c>
      <c r="N3264">
        <v>2024</v>
      </c>
      <c r="O3264" s="24">
        <v>0.95291666666666663</v>
      </c>
      <c r="P3264">
        <v>0</v>
      </c>
      <c r="Q3264" s="1"/>
      <c r="R3264" s="24"/>
      <c r="S3264" s="24"/>
      <c r="T3264" t="s">
        <v>173</v>
      </c>
      <c r="U3264" t="s">
        <v>10</v>
      </c>
      <c r="V3264">
        <v>0</v>
      </c>
      <c r="W3264" t="s">
        <v>172</v>
      </c>
      <c r="X3264" t="s">
        <v>174</v>
      </c>
      <c r="Y3264" t="s">
        <v>10</v>
      </c>
      <c r="AA3264">
        <v>0</v>
      </c>
      <c r="AB3264">
        <v>0</v>
      </c>
    </row>
    <row r="3265" spans="1:28" x14ac:dyDescent="0.25">
      <c r="A3265">
        <v>895827</v>
      </c>
      <c r="B3265">
        <v>895827</v>
      </c>
      <c r="D3265" t="s">
        <v>101</v>
      </c>
      <c r="E3265">
        <v>777</v>
      </c>
      <c r="F3265">
        <v>1045513</v>
      </c>
      <c r="G3265" t="s">
        <v>12</v>
      </c>
      <c r="H3265" t="s">
        <v>101</v>
      </c>
      <c r="I3265" s="1">
        <v>45320</v>
      </c>
      <c r="J3265" t="s">
        <v>152</v>
      </c>
      <c r="K3265">
        <v>2</v>
      </c>
      <c r="L3265" t="s">
        <v>217</v>
      </c>
      <c r="M3265">
        <v>1</v>
      </c>
      <c r="N3265">
        <v>2024</v>
      </c>
      <c r="O3265" s="24">
        <v>0.96956018518518516</v>
      </c>
      <c r="P3265">
        <v>0</v>
      </c>
      <c r="Q3265" s="1"/>
      <c r="R3265" s="24"/>
      <c r="S3265" s="24"/>
      <c r="T3265" t="s">
        <v>171</v>
      </c>
      <c r="U3265" t="s">
        <v>10</v>
      </c>
      <c r="V3265">
        <v>0</v>
      </c>
      <c r="W3265" t="s">
        <v>172</v>
      </c>
      <c r="X3265" t="s">
        <v>101</v>
      </c>
      <c r="Y3265" t="s">
        <v>10</v>
      </c>
      <c r="AA3265">
        <v>0</v>
      </c>
      <c r="AB3265">
        <v>0</v>
      </c>
    </row>
    <row r="3266" spans="1:28" x14ac:dyDescent="0.25">
      <c r="A3266">
        <v>895828</v>
      </c>
      <c r="B3266">
        <v>895828</v>
      </c>
      <c r="D3266" t="s">
        <v>101</v>
      </c>
      <c r="E3266">
        <v>777</v>
      </c>
      <c r="F3266">
        <v>1045513</v>
      </c>
      <c r="G3266" t="s">
        <v>12</v>
      </c>
      <c r="H3266" t="s">
        <v>101</v>
      </c>
      <c r="I3266" s="1">
        <v>45320</v>
      </c>
      <c r="J3266" t="s">
        <v>152</v>
      </c>
      <c r="K3266">
        <v>2</v>
      </c>
      <c r="L3266" t="s">
        <v>217</v>
      </c>
      <c r="M3266">
        <v>1</v>
      </c>
      <c r="N3266">
        <v>2024</v>
      </c>
      <c r="O3266" s="24">
        <v>0.96965277777777781</v>
      </c>
      <c r="P3266">
        <v>0</v>
      </c>
      <c r="Q3266" s="1"/>
      <c r="R3266" s="24"/>
      <c r="S3266" s="24"/>
      <c r="T3266" t="s">
        <v>179</v>
      </c>
      <c r="U3266" t="s">
        <v>10</v>
      </c>
      <c r="V3266">
        <v>0</v>
      </c>
      <c r="W3266" t="s">
        <v>172</v>
      </c>
      <c r="X3266" t="s">
        <v>179</v>
      </c>
      <c r="Y3266" t="s">
        <v>10</v>
      </c>
      <c r="AA3266">
        <v>0</v>
      </c>
      <c r="AB3266">
        <v>0</v>
      </c>
    </row>
    <row r="3267" spans="1:28" x14ac:dyDescent="0.25">
      <c r="A3267">
        <v>895829</v>
      </c>
      <c r="B3267">
        <v>895829</v>
      </c>
      <c r="D3267" t="s">
        <v>101</v>
      </c>
      <c r="E3267">
        <v>777</v>
      </c>
      <c r="F3267">
        <v>1045513</v>
      </c>
      <c r="G3267" t="s">
        <v>12</v>
      </c>
      <c r="H3267" t="s">
        <v>101</v>
      </c>
      <c r="I3267" s="1">
        <v>45320</v>
      </c>
      <c r="J3267" t="s">
        <v>152</v>
      </c>
      <c r="K3267">
        <v>2</v>
      </c>
      <c r="L3267" t="s">
        <v>217</v>
      </c>
      <c r="M3267">
        <v>1</v>
      </c>
      <c r="N3267">
        <v>2024</v>
      </c>
      <c r="O3267" s="24">
        <v>0.96980324074074076</v>
      </c>
      <c r="P3267">
        <v>0</v>
      </c>
      <c r="Q3267" s="1"/>
      <c r="R3267" s="24"/>
      <c r="S3267" s="24"/>
      <c r="T3267" t="s">
        <v>177</v>
      </c>
      <c r="U3267" t="s">
        <v>10</v>
      </c>
      <c r="V3267">
        <v>0</v>
      </c>
      <c r="W3267" t="s">
        <v>172</v>
      </c>
      <c r="X3267" t="s">
        <v>177</v>
      </c>
      <c r="Y3267" t="s">
        <v>10</v>
      </c>
      <c r="AA3267">
        <v>0</v>
      </c>
      <c r="AB3267">
        <v>0</v>
      </c>
    </row>
    <row r="3268" spans="1:28" x14ac:dyDescent="0.25">
      <c r="A3268">
        <v>895830</v>
      </c>
      <c r="B3268">
        <v>895830</v>
      </c>
      <c r="D3268" t="s">
        <v>101</v>
      </c>
      <c r="E3268">
        <v>777</v>
      </c>
      <c r="F3268">
        <v>1045513</v>
      </c>
      <c r="G3268" t="s">
        <v>12</v>
      </c>
      <c r="H3268" t="s">
        <v>101</v>
      </c>
      <c r="I3268" s="1">
        <v>45320</v>
      </c>
      <c r="J3268" t="s">
        <v>152</v>
      </c>
      <c r="K3268">
        <v>2</v>
      </c>
      <c r="L3268" t="s">
        <v>217</v>
      </c>
      <c r="M3268">
        <v>1</v>
      </c>
      <c r="N3268">
        <v>2024</v>
      </c>
      <c r="O3268" s="24">
        <v>0.97</v>
      </c>
      <c r="P3268">
        <v>0</v>
      </c>
      <c r="Q3268" s="1"/>
      <c r="R3268" s="24"/>
      <c r="S3268" s="24"/>
      <c r="T3268" t="s">
        <v>179</v>
      </c>
      <c r="U3268" t="s">
        <v>10</v>
      </c>
      <c r="V3268">
        <v>0</v>
      </c>
      <c r="W3268" t="s">
        <v>172</v>
      </c>
      <c r="X3268" t="s">
        <v>179</v>
      </c>
      <c r="Y3268" t="s">
        <v>10</v>
      </c>
      <c r="AA3268">
        <v>0</v>
      </c>
      <c r="AB3268">
        <v>0</v>
      </c>
    </row>
    <row r="3269" spans="1:28" x14ac:dyDescent="0.25">
      <c r="A3269">
        <v>895969</v>
      </c>
      <c r="B3269">
        <v>895969</v>
      </c>
      <c r="D3269" t="s">
        <v>101</v>
      </c>
      <c r="E3269">
        <v>983</v>
      </c>
      <c r="F3269">
        <v>1151258</v>
      </c>
      <c r="G3269" t="s">
        <v>12</v>
      </c>
      <c r="H3269" t="s">
        <v>101</v>
      </c>
      <c r="I3269" s="1">
        <v>45321</v>
      </c>
      <c r="J3269" t="s">
        <v>156</v>
      </c>
      <c r="K3269">
        <v>3</v>
      </c>
      <c r="L3269" t="s">
        <v>217</v>
      </c>
      <c r="M3269">
        <v>1</v>
      </c>
      <c r="N3269">
        <v>2024</v>
      </c>
      <c r="O3269" s="24">
        <v>0.48445601851851849</v>
      </c>
      <c r="P3269">
        <v>0</v>
      </c>
      <c r="Q3269" s="1"/>
      <c r="R3269" s="24"/>
      <c r="S3269" s="24"/>
      <c r="T3269" t="s">
        <v>171</v>
      </c>
      <c r="U3269" t="s">
        <v>10</v>
      </c>
      <c r="V3269">
        <v>0</v>
      </c>
      <c r="W3269" t="s">
        <v>172</v>
      </c>
      <c r="X3269" t="s">
        <v>101</v>
      </c>
      <c r="Y3269" t="s">
        <v>10</v>
      </c>
      <c r="AA3269">
        <v>0</v>
      </c>
      <c r="AB3269">
        <v>0</v>
      </c>
    </row>
    <row r="3270" spans="1:28" x14ac:dyDescent="0.25">
      <c r="A3270">
        <v>895971</v>
      </c>
      <c r="B3270">
        <v>895971</v>
      </c>
      <c r="D3270" t="s">
        <v>101</v>
      </c>
      <c r="E3270">
        <v>983</v>
      </c>
      <c r="F3270">
        <v>1151258</v>
      </c>
      <c r="G3270" t="s">
        <v>12</v>
      </c>
      <c r="H3270" t="s">
        <v>101</v>
      </c>
      <c r="I3270" s="1">
        <v>45321</v>
      </c>
      <c r="J3270" t="s">
        <v>156</v>
      </c>
      <c r="K3270">
        <v>3</v>
      </c>
      <c r="L3270" t="s">
        <v>217</v>
      </c>
      <c r="M3270">
        <v>1</v>
      </c>
      <c r="N3270">
        <v>2024</v>
      </c>
      <c r="O3270" s="24">
        <v>0.48468749999999999</v>
      </c>
      <c r="P3270">
        <v>0</v>
      </c>
      <c r="Q3270" s="1"/>
      <c r="R3270" s="24"/>
      <c r="S3270" s="24"/>
      <c r="T3270" t="s">
        <v>179</v>
      </c>
      <c r="U3270" t="s">
        <v>10</v>
      </c>
      <c r="V3270">
        <v>0</v>
      </c>
      <c r="W3270" t="s">
        <v>172</v>
      </c>
      <c r="X3270" t="s">
        <v>179</v>
      </c>
      <c r="Y3270" t="s">
        <v>10</v>
      </c>
      <c r="AA3270">
        <v>0</v>
      </c>
      <c r="AB3270">
        <v>0</v>
      </c>
    </row>
    <row r="3271" spans="1:28" x14ac:dyDescent="0.25">
      <c r="A3271">
        <v>895972</v>
      </c>
      <c r="B3271">
        <v>895972</v>
      </c>
      <c r="D3271" t="s">
        <v>101</v>
      </c>
      <c r="E3271">
        <v>983</v>
      </c>
      <c r="F3271">
        <v>1151258</v>
      </c>
      <c r="G3271" t="s">
        <v>12</v>
      </c>
      <c r="H3271" t="s">
        <v>101</v>
      </c>
      <c r="I3271" s="1">
        <v>45321</v>
      </c>
      <c r="J3271" t="s">
        <v>156</v>
      </c>
      <c r="K3271">
        <v>3</v>
      </c>
      <c r="L3271" t="s">
        <v>217</v>
      </c>
      <c r="M3271">
        <v>1</v>
      </c>
      <c r="N3271">
        <v>2024</v>
      </c>
      <c r="O3271" s="24">
        <v>0.4848263888888889</v>
      </c>
      <c r="P3271">
        <v>0</v>
      </c>
      <c r="Q3271" s="1"/>
      <c r="R3271" s="24"/>
      <c r="S3271" s="24"/>
      <c r="T3271" t="s">
        <v>173</v>
      </c>
      <c r="U3271" t="s">
        <v>10</v>
      </c>
      <c r="V3271">
        <v>0</v>
      </c>
      <c r="W3271" t="s">
        <v>172</v>
      </c>
      <c r="X3271" t="s">
        <v>174</v>
      </c>
      <c r="Y3271" t="s">
        <v>10</v>
      </c>
      <c r="AA3271">
        <v>0</v>
      </c>
      <c r="AB3271">
        <v>0</v>
      </c>
    </row>
    <row r="3272" spans="1:28" x14ac:dyDescent="0.25">
      <c r="A3272">
        <v>895973</v>
      </c>
      <c r="B3272">
        <v>895973</v>
      </c>
      <c r="D3272" t="s">
        <v>101</v>
      </c>
      <c r="E3272">
        <v>983</v>
      </c>
      <c r="F3272">
        <v>1151258</v>
      </c>
      <c r="G3272" t="s">
        <v>12</v>
      </c>
      <c r="H3272" t="s">
        <v>101</v>
      </c>
      <c r="I3272" s="1">
        <v>45321</v>
      </c>
      <c r="J3272" t="s">
        <v>156</v>
      </c>
      <c r="K3272">
        <v>3</v>
      </c>
      <c r="L3272" t="s">
        <v>217</v>
      </c>
      <c r="M3272">
        <v>1</v>
      </c>
      <c r="N3272">
        <v>2024</v>
      </c>
      <c r="O3272" s="24">
        <v>0.48495370370370372</v>
      </c>
      <c r="P3272">
        <v>0</v>
      </c>
      <c r="Q3272" s="1"/>
      <c r="R3272" s="24"/>
      <c r="S3272" s="24"/>
      <c r="T3272" t="s">
        <v>177</v>
      </c>
      <c r="U3272" t="s">
        <v>10</v>
      </c>
      <c r="V3272">
        <v>0</v>
      </c>
      <c r="W3272" t="s">
        <v>172</v>
      </c>
      <c r="X3272" t="s">
        <v>177</v>
      </c>
      <c r="Y3272" t="s">
        <v>10</v>
      </c>
      <c r="AA3272">
        <v>0</v>
      </c>
      <c r="AB3272">
        <v>0</v>
      </c>
    </row>
    <row r="3273" spans="1:28" x14ac:dyDescent="0.25">
      <c r="A3273">
        <v>895984</v>
      </c>
      <c r="B3273">
        <v>895984</v>
      </c>
      <c r="D3273" t="s">
        <v>101</v>
      </c>
      <c r="E3273">
        <v>561</v>
      </c>
      <c r="F3273">
        <v>7464746</v>
      </c>
      <c r="G3273" t="s">
        <v>12</v>
      </c>
      <c r="H3273" t="s">
        <v>101</v>
      </c>
      <c r="I3273" s="1">
        <v>45321</v>
      </c>
      <c r="J3273" t="s">
        <v>156</v>
      </c>
      <c r="K3273">
        <v>3</v>
      </c>
      <c r="L3273" t="s">
        <v>217</v>
      </c>
      <c r="M3273">
        <v>1</v>
      </c>
      <c r="N3273">
        <v>2024</v>
      </c>
      <c r="O3273" s="24">
        <v>0.49896990740740743</v>
      </c>
      <c r="P3273">
        <v>0</v>
      </c>
      <c r="Q3273" s="1"/>
      <c r="R3273" s="24"/>
      <c r="S3273" s="24"/>
      <c r="T3273" t="s">
        <v>171</v>
      </c>
      <c r="U3273" t="s">
        <v>10</v>
      </c>
      <c r="V3273">
        <v>0</v>
      </c>
      <c r="W3273" t="s">
        <v>172</v>
      </c>
      <c r="X3273" t="s">
        <v>101</v>
      </c>
      <c r="Y3273" t="s">
        <v>10</v>
      </c>
      <c r="AA3273">
        <v>0</v>
      </c>
      <c r="AB3273">
        <v>0</v>
      </c>
    </row>
    <row r="3274" spans="1:28" x14ac:dyDescent="0.25">
      <c r="A3274">
        <v>895985</v>
      </c>
      <c r="B3274">
        <v>895985</v>
      </c>
      <c r="D3274" t="s">
        <v>101</v>
      </c>
      <c r="E3274">
        <v>561</v>
      </c>
      <c r="F3274">
        <v>7464746</v>
      </c>
      <c r="G3274" t="s">
        <v>12</v>
      </c>
      <c r="H3274" t="s">
        <v>101</v>
      </c>
      <c r="I3274" s="1">
        <v>45321</v>
      </c>
      <c r="J3274" t="s">
        <v>156</v>
      </c>
      <c r="K3274">
        <v>3</v>
      </c>
      <c r="L3274" t="s">
        <v>217</v>
      </c>
      <c r="M3274">
        <v>1</v>
      </c>
      <c r="N3274">
        <v>2024</v>
      </c>
      <c r="O3274" s="24">
        <v>0.49917824074074074</v>
      </c>
      <c r="P3274">
        <v>0</v>
      </c>
      <c r="Q3274" s="1"/>
      <c r="R3274" s="24"/>
      <c r="S3274" s="24"/>
      <c r="T3274" t="s">
        <v>173</v>
      </c>
      <c r="U3274" t="s">
        <v>10</v>
      </c>
      <c r="V3274">
        <v>0</v>
      </c>
      <c r="W3274" t="s">
        <v>172</v>
      </c>
      <c r="X3274" t="s">
        <v>174</v>
      </c>
      <c r="Y3274" t="s">
        <v>10</v>
      </c>
      <c r="AA3274">
        <v>0</v>
      </c>
      <c r="AB3274">
        <v>0</v>
      </c>
    </row>
    <row r="3275" spans="1:28" x14ac:dyDescent="0.25">
      <c r="A3275">
        <v>895986</v>
      </c>
      <c r="B3275">
        <v>895986</v>
      </c>
      <c r="D3275" t="s">
        <v>101</v>
      </c>
      <c r="E3275">
        <v>561</v>
      </c>
      <c r="F3275">
        <v>7464746</v>
      </c>
      <c r="G3275" t="s">
        <v>12</v>
      </c>
      <c r="H3275" t="s">
        <v>101</v>
      </c>
      <c r="I3275" s="1">
        <v>45321</v>
      </c>
      <c r="J3275" t="s">
        <v>156</v>
      </c>
      <c r="K3275">
        <v>3</v>
      </c>
      <c r="L3275" t="s">
        <v>217</v>
      </c>
      <c r="M3275">
        <v>1</v>
      </c>
      <c r="N3275">
        <v>2024</v>
      </c>
      <c r="O3275" s="24">
        <v>0.49973379629629627</v>
      </c>
      <c r="P3275">
        <v>0</v>
      </c>
      <c r="Q3275" s="1"/>
      <c r="R3275" s="24"/>
      <c r="S3275" s="24"/>
      <c r="T3275" t="s">
        <v>180</v>
      </c>
      <c r="U3275" t="s">
        <v>10</v>
      </c>
      <c r="V3275">
        <v>0</v>
      </c>
      <c r="W3275" t="s">
        <v>172</v>
      </c>
      <c r="X3275" t="s">
        <v>181</v>
      </c>
      <c r="Y3275" t="s">
        <v>10</v>
      </c>
      <c r="AA3275">
        <v>0</v>
      </c>
      <c r="AB3275">
        <v>0</v>
      </c>
    </row>
    <row r="3276" spans="1:28" x14ac:dyDescent="0.25">
      <c r="A3276">
        <v>896052</v>
      </c>
      <c r="B3276">
        <v>896052</v>
      </c>
      <c r="D3276" t="s">
        <v>101</v>
      </c>
      <c r="E3276">
        <v>775</v>
      </c>
      <c r="F3276">
        <v>1115252</v>
      </c>
      <c r="G3276" t="s">
        <v>12</v>
      </c>
      <c r="H3276" t="s">
        <v>101</v>
      </c>
      <c r="I3276" s="1">
        <v>45321</v>
      </c>
      <c r="J3276" t="s">
        <v>156</v>
      </c>
      <c r="K3276">
        <v>3</v>
      </c>
      <c r="L3276" t="s">
        <v>217</v>
      </c>
      <c r="M3276">
        <v>1</v>
      </c>
      <c r="N3276">
        <v>2024</v>
      </c>
      <c r="O3276" s="24">
        <v>0.58687500000000004</v>
      </c>
      <c r="P3276">
        <v>0</v>
      </c>
      <c r="Q3276" s="1"/>
      <c r="R3276" s="24"/>
      <c r="S3276" s="24"/>
      <c r="T3276" t="s">
        <v>171</v>
      </c>
      <c r="U3276" t="s">
        <v>10</v>
      </c>
      <c r="V3276">
        <v>0</v>
      </c>
      <c r="W3276" t="s">
        <v>172</v>
      </c>
      <c r="X3276" t="s">
        <v>101</v>
      </c>
      <c r="Y3276" t="s">
        <v>10</v>
      </c>
      <c r="AA3276">
        <v>0</v>
      </c>
      <c r="AB3276">
        <v>0</v>
      </c>
    </row>
    <row r="3277" spans="1:28" x14ac:dyDescent="0.25">
      <c r="A3277">
        <v>896125</v>
      </c>
      <c r="B3277">
        <v>896125</v>
      </c>
      <c r="D3277" t="s">
        <v>101</v>
      </c>
      <c r="E3277">
        <v>221</v>
      </c>
      <c r="F3277">
        <v>7976322</v>
      </c>
      <c r="G3277" t="s">
        <v>12</v>
      </c>
      <c r="H3277" t="s">
        <v>101</v>
      </c>
      <c r="I3277" s="1">
        <v>45321</v>
      </c>
      <c r="J3277" t="s">
        <v>156</v>
      </c>
      <c r="K3277">
        <v>3</v>
      </c>
      <c r="L3277" t="s">
        <v>217</v>
      </c>
      <c r="M3277">
        <v>1</v>
      </c>
      <c r="N3277">
        <v>2024</v>
      </c>
      <c r="O3277" s="24">
        <v>0.72612268518518519</v>
      </c>
      <c r="P3277">
        <v>0</v>
      </c>
      <c r="Q3277" s="1"/>
      <c r="R3277" s="24"/>
      <c r="S3277" s="24"/>
      <c r="T3277" t="s">
        <v>171</v>
      </c>
      <c r="U3277" t="s">
        <v>10</v>
      </c>
      <c r="V3277">
        <v>0</v>
      </c>
      <c r="W3277" t="s">
        <v>172</v>
      </c>
      <c r="X3277" t="s">
        <v>101</v>
      </c>
      <c r="Y3277" t="s">
        <v>10</v>
      </c>
      <c r="AA3277">
        <v>0</v>
      </c>
      <c r="AB3277">
        <v>0</v>
      </c>
    </row>
    <row r="3278" spans="1:28" x14ac:dyDescent="0.25">
      <c r="A3278">
        <v>896126</v>
      </c>
      <c r="B3278">
        <v>896126</v>
      </c>
      <c r="D3278" t="s">
        <v>101</v>
      </c>
      <c r="E3278">
        <v>221</v>
      </c>
      <c r="F3278">
        <v>7976322</v>
      </c>
      <c r="G3278" t="s">
        <v>12</v>
      </c>
      <c r="H3278" t="s">
        <v>101</v>
      </c>
      <c r="I3278" s="1">
        <v>45321</v>
      </c>
      <c r="J3278" t="s">
        <v>156</v>
      </c>
      <c r="K3278">
        <v>3</v>
      </c>
      <c r="L3278" t="s">
        <v>217</v>
      </c>
      <c r="M3278">
        <v>1</v>
      </c>
      <c r="N3278">
        <v>2024</v>
      </c>
      <c r="O3278" s="24">
        <v>0.72620370370370368</v>
      </c>
      <c r="P3278">
        <v>0</v>
      </c>
      <c r="Q3278" s="1"/>
      <c r="R3278" s="24"/>
      <c r="S3278" s="24"/>
      <c r="T3278" t="s">
        <v>173</v>
      </c>
      <c r="U3278" t="s">
        <v>10</v>
      </c>
      <c r="V3278">
        <v>0</v>
      </c>
      <c r="W3278" t="s">
        <v>172</v>
      </c>
      <c r="X3278" t="s">
        <v>174</v>
      </c>
      <c r="Y3278" t="s">
        <v>10</v>
      </c>
      <c r="AA3278">
        <v>0</v>
      </c>
      <c r="AB3278">
        <v>0</v>
      </c>
    </row>
    <row r="3279" spans="1:28" x14ac:dyDescent="0.25">
      <c r="A3279">
        <v>896177</v>
      </c>
      <c r="B3279">
        <v>896177</v>
      </c>
      <c r="D3279" t="s">
        <v>101</v>
      </c>
      <c r="E3279">
        <v>15</v>
      </c>
      <c r="F3279">
        <v>2554585</v>
      </c>
      <c r="G3279" t="s">
        <v>12</v>
      </c>
      <c r="H3279" t="s">
        <v>101</v>
      </c>
      <c r="I3279" s="1">
        <v>45321</v>
      </c>
      <c r="J3279" t="s">
        <v>156</v>
      </c>
      <c r="K3279">
        <v>3</v>
      </c>
      <c r="L3279" t="s">
        <v>217</v>
      </c>
      <c r="M3279">
        <v>1</v>
      </c>
      <c r="N3279">
        <v>2024</v>
      </c>
      <c r="O3279" s="24">
        <v>0.83650462962962968</v>
      </c>
      <c r="P3279">
        <v>0</v>
      </c>
      <c r="Q3279" s="1"/>
      <c r="R3279" s="24"/>
      <c r="S3279" s="24"/>
      <c r="T3279" t="s">
        <v>171</v>
      </c>
      <c r="U3279" t="s">
        <v>10</v>
      </c>
      <c r="V3279">
        <v>0</v>
      </c>
      <c r="W3279" t="s">
        <v>172</v>
      </c>
      <c r="X3279" t="s">
        <v>101</v>
      </c>
      <c r="Y3279" t="s">
        <v>10</v>
      </c>
      <c r="AA3279">
        <v>0</v>
      </c>
      <c r="AB3279">
        <v>0</v>
      </c>
    </row>
    <row r="3280" spans="1:28" x14ac:dyDescent="0.25">
      <c r="A3280">
        <v>896178</v>
      </c>
      <c r="B3280">
        <v>896178</v>
      </c>
      <c r="D3280" t="s">
        <v>101</v>
      </c>
      <c r="E3280">
        <v>15</v>
      </c>
      <c r="F3280">
        <v>2554585</v>
      </c>
      <c r="G3280" t="s">
        <v>12</v>
      </c>
      <c r="H3280" t="s">
        <v>101</v>
      </c>
      <c r="I3280" s="1">
        <v>45321</v>
      </c>
      <c r="J3280" t="s">
        <v>156</v>
      </c>
      <c r="K3280">
        <v>3</v>
      </c>
      <c r="L3280" t="s">
        <v>217</v>
      </c>
      <c r="M3280">
        <v>1</v>
      </c>
      <c r="N3280">
        <v>2024</v>
      </c>
      <c r="O3280" s="24">
        <v>0.83694444444444449</v>
      </c>
      <c r="P3280">
        <v>0</v>
      </c>
      <c r="Q3280" s="1"/>
      <c r="R3280" s="24"/>
      <c r="S3280" s="24"/>
      <c r="T3280" t="s">
        <v>179</v>
      </c>
      <c r="U3280" t="s">
        <v>10</v>
      </c>
      <c r="V3280">
        <v>0</v>
      </c>
      <c r="W3280" t="s">
        <v>172</v>
      </c>
      <c r="X3280" t="s">
        <v>179</v>
      </c>
      <c r="Y3280" t="s">
        <v>10</v>
      </c>
      <c r="AA3280">
        <v>0</v>
      </c>
      <c r="AB3280">
        <v>0</v>
      </c>
    </row>
    <row r="3281" spans="1:28" x14ac:dyDescent="0.25">
      <c r="A3281">
        <v>896227</v>
      </c>
      <c r="B3281">
        <v>896227</v>
      </c>
      <c r="D3281" t="s">
        <v>101</v>
      </c>
      <c r="E3281">
        <v>233</v>
      </c>
      <c r="F3281">
        <v>1263795</v>
      </c>
      <c r="G3281" t="s">
        <v>12</v>
      </c>
      <c r="H3281" t="s">
        <v>101</v>
      </c>
      <c r="I3281" s="1">
        <v>45321</v>
      </c>
      <c r="J3281" t="s">
        <v>156</v>
      </c>
      <c r="K3281">
        <v>3</v>
      </c>
      <c r="L3281" t="s">
        <v>217</v>
      </c>
      <c r="M3281">
        <v>1</v>
      </c>
      <c r="N3281">
        <v>2024</v>
      </c>
      <c r="O3281" s="24">
        <v>0.95216435185185189</v>
      </c>
      <c r="P3281">
        <v>0</v>
      </c>
      <c r="Q3281" s="1"/>
      <c r="R3281" s="24"/>
      <c r="S3281" s="24"/>
      <c r="T3281" t="s">
        <v>171</v>
      </c>
      <c r="U3281" t="s">
        <v>10</v>
      </c>
      <c r="V3281">
        <v>0</v>
      </c>
      <c r="W3281" t="s">
        <v>172</v>
      </c>
      <c r="X3281" t="s">
        <v>101</v>
      </c>
      <c r="Y3281" t="s">
        <v>10</v>
      </c>
      <c r="AA3281">
        <v>0</v>
      </c>
      <c r="AB3281">
        <v>0</v>
      </c>
    </row>
    <row r="3282" spans="1:28" x14ac:dyDescent="0.25">
      <c r="A3282">
        <v>896228</v>
      </c>
      <c r="B3282">
        <v>896228</v>
      </c>
      <c r="D3282" t="s">
        <v>101</v>
      </c>
      <c r="E3282">
        <v>233</v>
      </c>
      <c r="F3282">
        <v>1263795</v>
      </c>
      <c r="G3282" t="s">
        <v>12</v>
      </c>
      <c r="H3282" t="s">
        <v>101</v>
      </c>
      <c r="I3282" s="1">
        <v>45321</v>
      </c>
      <c r="J3282" t="s">
        <v>156</v>
      </c>
      <c r="K3282">
        <v>3</v>
      </c>
      <c r="L3282" t="s">
        <v>217</v>
      </c>
      <c r="M3282">
        <v>1</v>
      </c>
      <c r="N3282">
        <v>2024</v>
      </c>
      <c r="O3282" s="24">
        <v>0.95225694444444442</v>
      </c>
      <c r="P3282">
        <v>0</v>
      </c>
      <c r="Q3282" s="1"/>
      <c r="R3282" s="24"/>
      <c r="S3282" s="24"/>
      <c r="T3282" t="s">
        <v>173</v>
      </c>
      <c r="U3282" t="s">
        <v>10</v>
      </c>
      <c r="V3282">
        <v>0</v>
      </c>
      <c r="W3282" t="s">
        <v>172</v>
      </c>
      <c r="X3282" t="s">
        <v>174</v>
      </c>
      <c r="Y3282" t="s">
        <v>10</v>
      </c>
      <c r="AA3282">
        <v>0</v>
      </c>
      <c r="AB3282">
        <v>0</v>
      </c>
    </row>
    <row r="3283" spans="1:28" x14ac:dyDescent="0.25">
      <c r="A3283">
        <v>896295</v>
      </c>
      <c r="B3283">
        <v>896295</v>
      </c>
      <c r="D3283" t="s">
        <v>101</v>
      </c>
      <c r="E3283">
        <v>482</v>
      </c>
      <c r="F3283">
        <v>1036635</v>
      </c>
      <c r="G3283" t="s">
        <v>12</v>
      </c>
      <c r="H3283" t="s">
        <v>101</v>
      </c>
      <c r="I3283" s="1">
        <v>45322</v>
      </c>
      <c r="J3283" t="s">
        <v>157</v>
      </c>
      <c r="K3283">
        <v>4</v>
      </c>
      <c r="L3283" t="s">
        <v>217</v>
      </c>
      <c r="M3283">
        <v>1</v>
      </c>
      <c r="N3283">
        <v>2024</v>
      </c>
      <c r="O3283" s="24">
        <v>0.37946759259259261</v>
      </c>
      <c r="P3283">
        <v>0</v>
      </c>
      <c r="Q3283" s="1"/>
      <c r="R3283" s="24"/>
      <c r="S3283" s="24"/>
      <c r="T3283" t="s">
        <v>171</v>
      </c>
      <c r="U3283" t="s">
        <v>10</v>
      </c>
      <c r="V3283">
        <v>0</v>
      </c>
      <c r="W3283" t="s">
        <v>172</v>
      </c>
      <c r="X3283" t="s">
        <v>101</v>
      </c>
      <c r="Y3283" t="s">
        <v>10</v>
      </c>
      <c r="AA3283">
        <v>0</v>
      </c>
      <c r="AB3283">
        <v>0</v>
      </c>
    </row>
    <row r="3284" spans="1:28" x14ac:dyDescent="0.25">
      <c r="A3284">
        <v>896296</v>
      </c>
      <c r="B3284">
        <v>896296</v>
      </c>
      <c r="D3284" t="s">
        <v>101</v>
      </c>
      <c r="E3284">
        <v>482</v>
      </c>
      <c r="F3284">
        <v>1036635</v>
      </c>
      <c r="G3284" t="s">
        <v>12</v>
      </c>
      <c r="H3284" t="s">
        <v>101</v>
      </c>
      <c r="I3284" s="1">
        <v>45322</v>
      </c>
      <c r="J3284" t="s">
        <v>157</v>
      </c>
      <c r="K3284">
        <v>4</v>
      </c>
      <c r="L3284" t="s">
        <v>217</v>
      </c>
      <c r="M3284">
        <v>1</v>
      </c>
      <c r="N3284">
        <v>2024</v>
      </c>
      <c r="O3284" s="24">
        <v>0.38003472222222223</v>
      </c>
      <c r="P3284">
        <v>0</v>
      </c>
      <c r="Q3284" s="1"/>
      <c r="R3284" s="24"/>
      <c r="S3284" s="24"/>
      <c r="T3284" t="s">
        <v>173</v>
      </c>
      <c r="U3284" t="s">
        <v>10</v>
      </c>
      <c r="V3284">
        <v>0</v>
      </c>
      <c r="W3284" t="s">
        <v>172</v>
      </c>
      <c r="X3284" t="s">
        <v>174</v>
      </c>
      <c r="Y3284" t="s">
        <v>10</v>
      </c>
      <c r="AA3284">
        <v>0</v>
      </c>
      <c r="AB3284">
        <v>0</v>
      </c>
    </row>
    <row r="3285" spans="1:28" x14ac:dyDescent="0.25">
      <c r="A3285">
        <v>896297</v>
      </c>
      <c r="B3285">
        <v>896297</v>
      </c>
      <c r="D3285" t="s">
        <v>101</v>
      </c>
      <c r="E3285">
        <v>482</v>
      </c>
      <c r="F3285">
        <v>1036635</v>
      </c>
      <c r="G3285" t="s">
        <v>12</v>
      </c>
      <c r="H3285" t="s">
        <v>101</v>
      </c>
      <c r="I3285" s="1">
        <v>45322</v>
      </c>
      <c r="J3285" t="s">
        <v>157</v>
      </c>
      <c r="K3285">
        <v>4</v>
      </c>
      <c r="L3285" t="s">
        <v>217</v>
      </c>
      <c r="M3285">
        <v>1</v>
      </c>
      <c r="N3285">
        <v>2024</v>
      </c>
      <c r="O3285" s="24">
        <v>0.38048611111111114</v>
      </c>
      <c r="P3285">
        <v>0</v>
      </c>
      <c r="Q3285" s="1"/>
      <c r="R3285" s="24"/>
      <c r="S3285" s="24"/>
      <c r="T3285" t="s">
        <v>180</v>
      </c>
      <c r="U3285" t="s">
        <v>10</v>
      </c>
      <c r="V3285">
        <v>0</v>
      </c>
      <c r="W3285" t="s">
        <v>172</v>
      </c>
      <c r="X3285" t="s">
        <v>181</v>
      </c>
      <c r="Y3285" t="s">
        <v>10</v>
      </c>
      <c r="AA3285">
        <v>0</v>
      </c>
      <c r="AB3285">
        <v>0</v>
      </c>
    </row>
    <row r="3286" spans="1:28" x14ac:dyDescent="0.25">
      <c r="A3286">
        <v>896298</v>
      </c>
      <c r="B3286">
        <v>896298</v>
      </c>
      <c r="D3286" t="s">
        <v>101</v>
      </c>
      <c r="E3286">
        <v>482</v>
      </c>
      <c r="F3286">
        <v>1036635</v>
      </c>
      <c r="G3286" t="s">
        <v>12</v>
      </c>
      <c r="H3286" t="s">
        <v>101</v>
      </c>
      <c r="I3286" s="1">
        <v>45322</v>
      </c>
      <c r="J3286" t="s">
        <v>157</v>
      </c>
      <c r="K3286">
        <v>4</v>
      </c>
      <c r="L3286" t="s">
        <v>217</v>
      </c>
      <c r="M3286">
        <v>1</v>
      </c>
      <c r="N3286">
        <v>2024</v>
      </c>
      <c r="O3286" s="24">
        <v>0.38099537037037035</v>
      </c>
      <c r="P3286">
        <v>0</v>
      </c>
      <c r="Q3286" s="1"/>
      <c r="R3286" s="24"/>
      <c r="S3286" s="24"/>
      <c r="T3286" t="s">
        <v>182</v>
      </c>
      <c r="U3286" t="s">
        <v>10</v>
      </c>
      <c r="V3286">
        <v>0</v>
      </c>
      <c r="W3286" t="s">
        <v>172</v>
      </c>
      <c r="X3286" t="s">
        <v>183</v>
      </c>
      <c r="Y3286" t="s">
        <v>10</v>
      </c>
      <c r="AA3286">
        <v>0</v>
      </c>
      <c r="AB3286">
        <v>0</v>
      </c>
    </row>
    <row r="3287" spans="1:28" x14ac:dyDescent="0.25">
      <c r="A3287">
        <v>896299</v>
      </c>
      <c r="B3287">
        <v>896299</v>
      </c>
      <c r="D3287" t="s">
        <v>101</v>
      </c>
      <c r="E3287">
        <v>986</v>
      </c>
      <c r="F3287">
        <v>2172694</v>
      </c>
      <c r="G3287" t="s">
        <v>12</v>
      </c>
      <c r="H3287" t="s">
        <v>101</v>
      </c>
      <c r="I3287" s="1">
        <v>45322</v>
      </c>
      <c r="J3287" t="s">
        <v>157</v>
      </c>
      <c r="K3287">
        <v>4</v>
      </c>
      <c r="L3287" t="s">
        <v>217</v>
      </c>
      <c r="M3287">
        <v>1</v>
      </c>
      <c r="N3287">
        <v>2024</v>
      </c>
      <c r="O3287" s="24">
        <v>0.38362268518518516</v>
      </c>
      <c r="P3287">
        <v>0</v>
      </c>
      <c r="Q3287" s="1"/>
      <c r="R3287" s="24"/>
      <c r="S3287" s="24"/>
      <c r="T3287" t="s">
        <v>171</v>
      </c>
      <c r="U3287" t="s">
        <v>10</v>
      </c>
      <c r="V3287">
        <v>0</v>
      </c>
      <c r="W3287" t="s">
        <v>172</v>
      </c>
      <c r="X3287" t="s">
        <v>101</v>
      </c>
      <c r="Y3287" t="s">
        <v>10</v>
      </c>
      <c r="AA3287">
        <v>0</v>
      </c>
      <c r="AB3287">
        <v>0</v>
      </c>
    </row>
    <row r="3288" spans="1:28" x14ac:dyDescent="0.25">
      <c r="A3288">
        <v>896300</v>
      </c>
      <c r="B3288">
        <v>896300</v>
      </c>
      <c r="D3288" t="s">
        <v>101</v>
      </c>
      <c r="E3288">
        <v>986</v>
      </c>
      <c r="F3288">
        <v>2172694</v>
      </c>
      <c r="G3288" t="s">
        <v>12</v>
      </c>
      <c r="H3288" t="s">
        <v>101</v>
      </c>
      <c r="I3288" s="1">
        <v>45322</v>
      </c>
      <c r="J3288" t="s">
        <v>157</v>
      </c>
      <c r="K3288">
        <v>4</v>
      </c>
      <c r="L3288" t="s">
        <v>217</v>
      </c>
      <c r="M3288">
        <v>1</v>
      </c>
      <c r="N3288">
        <v>2024</v>
      </c>
      <c r="O3288" s="24">
        <v>0.38376157407407407</v>
      </c>
      <c r="P3288">
        <v>0</v>
      </c>
      <c r="Q3288" s="1"/>
      <c r="R3288" s="24"/>
      <c r="S3288" s="24"/>
      <c r="T3288" t="s">
        <v>175</v>
      </c>
      <c r="U3288" t="s">
        <v>10</v>
      </c>
      <c r="V3288">
        <v>0</v>
      </c>
      <c r="W3288" t="s">
        <v>172</v>
      </c>
      <c r="X3288" t="s">
        <v>176</v>
      </c>
      <c r="Y3288" t="s">
        <v>10</v>
      </c>
      <c r="AA3288">
        <v>0</v>
      </c>
      <c r="AB3288">
        <v>0</v>
      </c>
    </row>
    <row r="3289" spans="1:28" x14ac:dyDescent="0.25">
      <c r="A3289">
        <v>896301</v>
      </c>
      <c r="B3289">
        <v>896301</v>
      </c>
      <c r="D3289" t="s">
        <v>101</v>
      </c>
      <c r="E3289">
        <v>986</v>
      </c>
      <c r="F3289">
        <v>2172694</v>
      </c>
      <c r="G3289" t="s">
        <v>12</v>
      </c>
      <c r="H3289" t="s">
        <v>101</v>
      </c>
      <c r="I3289" s="1">
        <v>45322</v>
      </c>
      <c r="J3289" t="s">
        <v>157</v>
      </c>
      <c r="K3289">
        <v>4</v>
      </c>
      <c r="L3289" t="s">
        <v>217</v>
      </c>
      <c r="M3289">
        <v>1</v>
      </c>
      <c r="N3289">
        <v>2024</v>
      </c>
      <c r="O3289" s="24">
        <v>0.38403935185185184</v>
      </c>
      <c r="P3289">
        <v>0</v>
      </c>
      <c r="Q3289" s="1"/>
      <c r="R3289" s="24"/>
      <c r="S3289" s="24"/>
      <c r="T3289" t="s">
        <v>173</v>
      </c>
      <c r="U3289" t="s">
        <v>10</v>
      </c>
      <c r="V3289">
        <v>0</v>
      </c>
      <c r="W3289" t="s">
        <v>172</v>
      </c>
      <c r="X3289" t="s">
        <v>174</v>
      </c>
      <c r="Y3289" t="s">
        <v>10</v>
      </c>
      <c r="AA3289">
        <v>0</v>
      </c>
      <c r="AB3289">
        <v>0</v>
      </c>
    </row>
    <row r="3290" spans="1:28" x14ac:dyDescent="0.25">
      <c r="A3290">
        <v>896310</v>
      </c>
      <c r="B3290">
        <v>896310</v>
      </c>
      <c r="D3290" t="s">
        <v>101</v>
      </c>
      <c r="E3290">
        <v>556</v>
      </c>
      <c r="F3290">
        <v>9119994</v>
      </c>
      <c r="G3290" t="s">
        <v>12</v>
      </c>
      <c r="H3290" t="s">
        <v>101</v>
      </c>
      <c r="I3290" s="1">
        <v>45322</v>
      </c>
      <c r="J3290" t="s">
        <v>157</v>
      </c>
      <c r="K3290">
        <v>4</v>
      </c>
      <c r="L3290" t="s">
        <v>217</v>
      </c>
      <c r="M3290">
        <v>1</v>
      </c>
      <c r="N3290">
        <v>2024</v>
      </c>
      <c r="O3290" s="24">
        <v>0.41140046296296295</v>
      </c>
      <c r="P3290">
        <v>0</v>
      </c>
      <c r="Q3290" s="1"/>
      <c r="R3290" s="24"/>
      <c r="S3290" s="24"/>
      <c r="T3290" t="s">
        <v>171</v>
      </c>
      <c r="U3290" t="s">
        <v>10</v>
      </c>
      <c r="V3290">
        <v>0</v>
      </c>
      <c r="W3290" t="s">
        <v>172</v>
      </c>
      <c r="X3290" t="s">
        <v>101</v>
      </c>
      <c r="Y3290" t="s">
        <v>10</v>
      </c>
      <c r="AA3290">
        <v>0</v>
      </c>
      <c r="AB3290">
        <v>0</v>
      </c>
    </row>
    <row r="3291" spans="1:28" x14ac:dyDescent="0.25">
      <c r="A3291">
        <v>896311</v>
      </c>
      <c r="B3291">
        <v>896311</v>
      </c>
      <c r="D3291" t="s">
        <v>101</v>
      </c>
      <c r="E3291">
        <v>556</v>
      </c>
      <c r="F3291">
        <v>9119994</v>
      </c>
      <c r="G3291" t="s">
        <v>12</v>
      </c>
      <c r="H3291" t="s">
        <v>101</v>
      </c>
      <c r="I3291" s="1">
        <v>45322</v>
      </c>
      <c r="J3291" t="s">
        <v>157</v>
      </c>
      <c r="K3291">
        <v>4</v>
      </c>
      <c r="L3291" t="s">
        <v>217</v>
      </c>
      <c r="M3291">
        <v>1</v>
      </c>
      <c r="N3291">
        <v>2024</v>
      </c>
      <c r="O3291" s="24">
        <v>0.41166666666666668</v>
      </c>
      <c r="P3291">
        <v>0</v>
      </c>
      <c r="Q3291" s="1"/>
      <c r="R3291" s="24"/>
      <c r="S3291" s="24"/>
      <c r="T3291" t="s">
        <v>179</v>
      </c>
      <c r="U3291" t="s">
        <v>10</v>
      </c>
      <c r="V3291">
        <v>0</v>
      </c>
      <c r="W3291" t="s">
        <v>172</v>
      </c>
      <c r="X3291" t="s">
        <v>179</v>
      </c>
      <c r="Y3291" t="s">
        <v>10</v>
      </c>
      <c r="AA3291">
        <v>0</v>
      </c>
      <c r="AB3291">
        <v>0</v>
      </c>
    </row>
    <row r="3292" spans="1:28" x14ac:dyDescent="0.25">
      <c r="A3292">
        <v>896314</v>
      </c>
      <c r="B3292">
        <v>896314</v>
      </c>
      <c r="D3292" t="s">
        <v>101</v>
      </c>
      <c r="E3292">
        <v>556</v>
      </c>
      <c r="F3292">
        <v>9119994</v>
      </c>
      <c r="G3292" t="s">
        <v>12</v>
      </c>
      <c r="H3292" t="s">
        <v>101</v>
      </c>
      <c r="I3292" s="1">
        <v>45322</v>
      </c>
      <c r="J3292" t="s">
        <v>157</v>
      </c>
      <c r="K3292">
        <v>4</v>
      </c>
      <c r="L3292" t="s">
        <v>217</v>
      </c>
      <c r="M3292">
        <v>1</v>
      </c>
      <c r="N3292">
        <v>2024</v>
      </c>
      <c r="O3292" s="24">
        <v>0.41194444444444445</v>
      </c>
      <c r="P3292">
        <v>0</v>
      </c>
      <c r="Q3292" s="1"/>
      <c r="R3292" s="24"/>
      <c r="S3292" s="24"/>
      <c r="T3292" t="s">
        <v>179</v>
      </c>
      <c r="U3292" t="s">
        <v>10</v>
      </c>
      <c r="V3292">
        <v>0</v>
      </c>
      <c r="W3292" t="s">
        <v>172</v>
      </c>
      <c r="X3292" t="s">
        <v>179</v>
      </c>
      <c r="Y3292" t="s">
        <v>10</v>
      </c>
      <c r="AA3292">
        <v>0</v>
      </c>
      <c r="AB3292">
        <v>0</v>
      </c>
    </row>
    <row r="3293" spans="1:28" x14ac:dyDescent="0.25">
      <c r="A3293">
        <v>896316</v>
      </c>
      <c r="B3293">
        <v>896316</v>
      </c>
      <c r="D3293" t="s">
        <v>101</v>
      </c>
      <c r="E3293">
        <v>556</v>
      </c>
      <c r="F3293">
        <v>9119994</v>
      </c>
      <c r="G3293" t="s">
        <v>12</v>
      </c>
      <c r="H3293" t="s">
        <v>101</v>
      </c>
      <c r="I3293" s="1">
        <v>45322</v>
      </c>
      <c r="J3293" t="s">
        <v>157</v>
      </c>
      <c r="K3293">
        <v>4</v>
      </c>
      <c r="L3293" t="s">
        <v>217</v>
      </c>
      <c r="M3293">
        <v>1</v>
      </c>
      <c r="N3293">
        <v>2024</v>
      </c>
      <c r="O3293" s="24">
        <v>0.41216435185185185</v>
      </c>
      <c r="P3293">
        <v>0</v>
      </c>
      <c r="Q3293" s="1"/>
      <c r="R3293" s="24"/>
      <c r="S3293" s="24"/>
      <c r="T3293" t="s">
        <v>177</v>
      </c>
      <c r="U3293" t="s">
        <v>10</v>
      </c>
      <c r="V3293">
        <v>0</v>
      </c>
      <c r="W3293" t="s">
        <v>172</v>
      </c>
      <c r="X3293" t="s">
        <v>177</v>
      </c>
      <c r="Y3293" t="s">
        <v>10</v>
      </c>
      <c r="AA3293">
        <v>0</v>
      </c>
      <c r="AB3293">
        <v>0</v>
      </c>
    </row>
    <row r="3294" spans="1:28" x14ac:dyDescent="0.25">
      <c r="A3294">
        <v>896346</v>
      </c>
      <c r="B3294">
        <v>896346</v>
      </c>
      <c r="D3294" t="s">
        <v>101</v>
      </c>
      <c r="E3294">
        <v>556</v>
      </c>
      <c r="F3294">
        <v>9119994</v>
      </c>
      <c r="G3294" t="s">
        <v>12</v>
      </c>
      <c r="H3294" t="s">
        <v>101</v>
      </c>
      <c r="I3294" s="1">
        <v>45322</v>
      </c>
      <c r="J3294" t="s">
        <v>157</v>
      </c>
      <c r="K3294">
        <v>4</v>
      </c>
      <c r="L3294" t="s">
        <v>217</v>
      </c>
      <c r="M3294">
        <v>1</v>
      </c>
      <c r="N3294">
        <v>2024</v>
      </c>
      <c r="O3294" s="24">
        <v>0.45209490740740743</v>
      </c>
      <c r="P3294">
        <v>0</v>
      </c>
      <c r="Q3294" s="1"/>
      <c r="R3294" s="24"/>
      <c r="S3294" s="24"/>
      <c r="T3294" t="s">
        <v>171</v>
      </c>
      <c r="U3294" t="s">
        <v>10</v>
      </c>
      <c r="V3294">
        <v>0</v>
      </c>
      <c r="W3294" t="s">
        <v>172</v>
      </c>
      <c r="X3294" t="s">
        <v>101</v>
      </c>
      <c r="Y3294" t="s">
        <v>10</v>
      </c>
      <c r="AA3294">
        <v>0</v>
      </c>
      <c r="AB3294">
        <v>0</v>
      </c>
    </row>
    <row r="3295" spans="1:28" x14ac:dyDescent="0.25">
      <c r="A3295">
        <v>896347</v>
      </c>
      <c r="B3295">
        <v>896347</v>
      </c>
      <c r="D3295" t="s">
        <v>101</v>
      </c>
      <c r="E3295">
        <v>556</v>
      </c>
      <c r="F3295">
        <v>9119994</v>
      </c>
      <c r="G3295" t="s">
        <v>12</v>
      </c>
      <c r="H3295" t="s">
        <v>101</v>
      </c>
      <c r="I3295" s="1">
        <v>45322</v>
      </c>
      <c r="J3295" t="s">
        <v>157</v>
      </c>
      <c r="K3295">
        <v>4</v>
      </c>
      <c r="L3295" t="s">
        <v>217</v>
      </c>
      <c r="M3295">
        <v>1</v>
      </c>
      <c r="N3295">
        <v>2024</v>
      </c>
      <c r="O3295" s="24">
        <v>0.45221064814814815</v>
      </c>
      <c r="P3295">
        <v>0</v>
      </c>
      <c r="Q3295" s="1"/>
      <c r="R3295" s="24"/>
      <c r="S3295" s="24"/>
      <c r="T3295" t="s">
        <v>179</v>
      </c>
      <c r="U3295" t="s">
        <v>10</v>
      </c>
      <c r="V3295">
        <v>0</v>
      </c>
      <c r="W3295" t="s">
        <v>172</v>
      </c>
      <c r="X3295" t="s">
        <v>179</v>
      </c>
      <c r="Y3295" t="s">
        <v>10</v>
      </c>
      <c r="AA3295">
        <v>0</v>
      </c>
      <c r="AB3295">
        <v>0</v>
      </c>
    </row>
    <row r="3296" spans="1:28" x14ac:dyDescent="0.25">
      <c r="A3296">
        <v>896348</v>
      </c>
      <c r="B3296">
        <v>896348</v>
      </c>
      <c r="D3296" t="s">
        <v>101</v>
      </c>
      <c r="E3296">
        <v>556</v>
      </c>
      <c r="F3296">
        <v>9119994</v>
      </c>
      <c r="G3296" t="s">
        <v>12</v>
      </c>
      <c r="H3296" t="s">
        <v>101</v>
      </c>
      <c r="I3296" s="1">
        <v>45322</v>
      </c>
      <c r="J3296" t="s">
        <v>157</v>
      </c>
      <c r="K3296">
        <v>4</v>
      </c>
      <c r="L3296" t="s">
        <v>217</v>
      </c>
      <c r="M3296">
        <v>1</v>
      </c>
      <c r="N3296">
        <v>2024</v>
      </c>
      <c r="O3296" s="24">
        <v>0.45287037037037037</v>
      </c>
      <c r="P3296">
        <v>0</v>
      </c>
      <c r="Q3296" s="1"/>
      <c r="R3296" s="24"/>
      <c r="S3296" s="24"/>
      <c r="T3296" t="s">
        <v>175</v>
      </c>
      <c r="U3296" t="s">
        <v>10</v>
      </c>
      <c r="V3296">
        <v>0</v>
      </c>
      <c r="W3296" t="s">
        <v>172</v>
      </c>
      <c r="X3296" t="s">
        <v>176</v>
      </c>
      <c r="Y3296" t="s">
        <v>10</v>
      </c>
      <c r="AA3296">
        <v>0</v>
      </c>
      <c r="AB3296">
        <v>0</v>
      </c>
    </row>
    <row r="3297" spans="1:28" x14ac:dyDescent="0.25">
      <c r="A3297">
        <v>896349</v>
      </c>
      <c r="B3297">
        <v>896349</v>
      </c>
      <c r="D3297" t="s">
        <v>101</v>
      </c>
      <c r="E3297">
        <v>556</v>
      </c>
      <c r="F3297">
        <v>9119994</v>
      </c>
      <c r="G3297" t="s">
        <v>12</v>
      </c>
      <c r="H3297" t="s">
        <v>101</v>
      </c>
      <c r="I3297" s="1">
        <v>45322</v>
      </c>
      <c r="J3297" t="s">
        <v>157</v>
      </c>
      <c r="K3297">
        <v>4</v>
      </c>
      <c r="L3297" t="s">
        <v>217</v>
      </c>
      <c r="M3297">
        <v>1</v>
      </c>
      <c r="N3297">
        <v>2024</v>
      </c>
      <c r="O3297" s="24">
        <v>0.45318287037037036</v>
      </c>
      <c r="P3297">
        <v>0</v>
      </c>
      <c r="Q3297" s="1"/>
      <c r="R3297" s="24"/>
      <c r="S3297" s="24"/>
      <c r="T3297" t="s">
        <v>177</v>
      </c>
      <c r="U3297" t="s">
        <v>10</v>
      </c>
      <c r="V3297">
        <v>0</v>
      </c>
      <c r="W3297" t="s">
        <v>172</v>
      </c>
      <c r="X3297" t="s">
        <v>177</v>
      </c>
      <c r="Y3297" t="s">
        <v>10</v>
      </c>
      <c r="AA3297">
        <v>0</v>
      </c>
      <c r="AB3297">
        <v>0</v>
      </c>
    </row>
    <row r="3298" spans="1:28" x14ac:dyDescent="0.25">
      <c r="A3298">
        <v>896350</v>
      </c>
      <c r="B3298">
        <v>896350</v>
      </c>
      <c r="D3298" t="s">
        <v>101</v>
      </c>
      <c r="E3298">
        <v>556</v>
      </c>
      <c r="F3298">
        <v>9119994</v>
      </c>
      <c r="G3298" t="s">
        <v>12</v>
      </c>
      <c r="H3298" t="s">
        <v>101</v>
      </c>
      <c r="I3298" s="1">
        <v>45322</v>
      </c>
      <c r="J3298" t="s">
        <v>157</v>
      </c>
      <c r="K3298">
        <v>4</v>
      </c>
      <c r="L3298" t="s">
        <v>217</v>
      </c>
      <c r="M3298">
        <v>1</v>
      </c>
      <c r="N3298">
        <v>2024</v>
      </c>
      <c r="O3298" s="24">
        <v>0.45331018518518518</v>
      </c>
      <c r="P3298">
        <v>0</v>
      </c>
      <c r="Q3298" s="1"/>
      <c r="R3298" s="24"/>
      <c r="S3298" s="24"/>
      <c r="T3298" t="s">
        <v>178</v>
      </c>
      <c r="U3298" t="s">
        <v>10</v>
      </c>
      <c r="V3298">
        <v>0</v>
      </c>
      <c r="W3298" t="s">
        <v>172</v>
      </c>
      <c r="X3298" t="s">
        <v>178</v>
      </c>
      <c r="Y3298" t="s">
        <v>10</v>
      </c>
      <c r="AA3298">
        <v>0</v>
      </c>
      <c r="AB3298">
        <v>0</v>
      </c>
    </row>
    <row r="3299" spans="1:28" x14ac:dyDescent="0.25">
      <c r="A3299">
        <v>896402</v>
      </c>
      <c r="B3299">
        <v>896402</v>
      </c>
      <c r="D3299" t="s">
        <v>101</v>
      </c>
      <c r="E3299">
        <v>722</v>
      </c>
      <c r="F3299">
        <v>1288445</v>
      </c>
      <c r="G3299" t="s">
        <v>12</v>
      </c>
      <c r="H3299" t="s">
        <v>101</v>
      </c>
      <c r="I3299" s="1">
        <v>45322</v>
      </c>
      <c r="J3299" t="s">
        <v>157</v>
      </c>
      <c r="K3299">
        <v>4</v>
      </c>
      <c r="L3299" t="s">
        <v>217</v>
      </c>
      <c r="M3299">
        <v>1</v>
      </c>
      <c r="N3299">
        <v>2024</v>
      </c>
      <c r="O3299" s="24">
        <v>0.57335648148148144</v>
      </c>
      <c r="P3299">
        <v>0</v>
      </c>
      <c r="Q3299" s="1"/>
      <c r="R3299" s="24"/>
      <c r="S3299" s="24"/>
      <c r="T3299" t="s">
        <v>171</v>
      </c>
      <c r="U3299" t="s">
        <v>10</v>
      </c>
      <c r="V3299">
        <v>0</v>
      </c>
      <c r="W3299" t="s">
        <v>172</v>
      </c>
      <c r="X3299" t="s">
        <v>101</v>
      </c>
      <c r="Y3299" t="s">
        <v>10</v>
      </c>
      <c r="AA3299">
        <v>0</v>
      </c>
      <c r="AB3299">
        <v>0</v>
      </c>
    </row>
    <row r="3300" spans="1:28" x14ac:dyDescent="0.25">
      <c r="A3300">
        <v>896403</v>
      </c>
      <c r="B3300">
        <v>896403</v>
      </c>
      <c r="D3300" t="s">
        <v>101</v>
      </c>
      <c r="E3300">
        <v>722</v>
      </c>
      <c r="F3300">
        <v>1288445</v>
      </c>
      <c r="G3300" t="s">
        <v>12</v>
      </c>
      <c r="H3300" t="s">
        <v>101</v>
      </c>
      <c r="I3300" s="1">
        <v>45322</v>
      </c>
      <c r="J3300" t="s">
        <v>157</v>
      </c>
      <c r="K3300">
        <v>4</v>
      </c>
      <c r="L3300" t="s">
        <v>217</v>
      </c>
      <c r="M3300">
        <v>1</v>
      </c>
      <c r="N3300">
        <v>2024</v>
      </c>
      <c r="O3300" s="24">
        <v>0.57357638888888884</v>
      </c>
      <c r="P3300">
        <v>0</v>
      </c>
      <c r="Q3300" s="1"/>
      <c r="R3300" s="24"/>
      <c r="S3300" s="24"/>
      <c r="T3300" t="s">
        <v>178</v>
      </c>
      <c r="U3300" t="s">
        <v>10</v>
      </c>
      <c r="V3300">
        <v>0</v>
      </c>
      <c r="W3300" t="s">
        <v>172</v>
      </c>
      <c r="X3300" t="s">
        <v>178</v>
      </c>
      <c r="Y3300" t="s">
        <v>10</v>
      </c>
      <c r="AA3300">
        <v>0</v>
      </c>
      <c r="AB3300">
        <v>0</v>
      </c>
    </row>
    <row r="3301" spans="1:28" x14ac:dyDescent="0.25">
      <c r="A3301">
        <v>896404</v>
      </c>
      <c r="B3301">
        <v>896404</v>
      </c>
      <c r="D3301" t="s">
        <v>101</v>
      </c>
      <c r="E3301">
        <v>722</v>
      </c>
      <c r="F3301">
        <v>1288445</v>
      </c>
      <c r="G3301" t="s">
        <v>12</v>
      </c>
      <c r="H3301" t="s">
        <v>101</v>
      </c>
      <c r="I3301" s="1">
        <v>45322</v>
      </c>
      <c r="J3301" t="s">
        <v>157</v>
      </c>
      <c r="K3301">
        <v>4</v>
      </c>
      <c r="L3301" t="s">
        <v>217</v>
      </c>
      <c r="M3301">
        <v>1</v>
      </c>
      <c r="N3301">
        <v>2024</v>
      </c>
      <c r="O3301" s="24">
        <v>0.57377314814814817</v>
      </c>
      <c r="P3301">
        <v>0</v>
      </c>
      <c r="Q3301" s="1"/>
      <c r="R3301" s="24"/>
      <c r="S3301" s="24"/>
      <c r="T3301" t="s">
        <v>179</v>
      </c>
      <c r="U3301" t="s">
        <v>10</v>
      </c>
      <c r="V3301">
        <v>0</v>
      </c>
      <c r="W3301" t="s">
        <v>172</v>
      </c>
      <c r="X3301" t="s">
        <v>179</v>
      </c>
      <c r="Y3301" t="s">
        <v>10</v>
      </c>
      <c r="AA3301">
        <v>0</v>
      </c>
      <c r="AB3301">
        <v>0</v>
      </c>
    </row>
    <row r="3302" spans="1:28" x14ac:dyDescent="0.25">
      <c r="A3302">
        <v>896405</v>
      </c>
      <c r="B3302">
        <v>896405</v>
      </c>
      <c r="D3302" t="s">
        <v>101</v>
      </c>
      <c r="E3302">
        <v>722</v>
      </c>
      <c r="F3302">
        <v>1288445</v>
      </c>
      <c r="G3302" t="s">
        <v>12</v>
      </c>
      <c r="H3302" t="s">
        <v>101</v>
      </c>
      <c r="I3302" s="1">
        <v>45322</v>
      </c>
      <c r="J3302" t="s">
        <v>157</v>
      </c>
      <c r="K3302">
        <v>4</v>
      </c>
      <c r="L3302" t="s">
        <v>217</v>
      </c>
      <c r="M3302">
        <v>1</v>
      </c>
      <c r="N3302">
        <v>2024</v>
      </c>
      <c r="O3302" s="24">
        <v>0.57403935185185184</v>
      </c>
      <c r="P3302">
        <v>0</v>
      </c>
      <c r="Q3302" s="1"/>
      <c r="R3302" s="24"/>
      <c r="S3302" s="24"/>
      <c r="T3302" t="s">
        <v>179</v>
      </c>
      <c r="U3302" t="s">
        <v>10</v>
      </c>
      <c r="V3302">
        <v>0</v>
      </c>
      <c r="W3302" t="s">
        <v>172</v>
      </c>
      <c r="X3302" t="s">
        <v>179</v>
      </c>
      <c r="Y3302" t="s">
        <v>10</v>
      </c>
      <c r="AA3302">
        <v>0</v>
      </c>
      <c r="AB3302">
        <v>0</v>
      </c>
    </row>
    <row r="3303" spans="1:28" x14ac:dyDescent="0.25">
      <c r="A3303">
        <v>896406</v>
      </c>
      <c r="B3303">
        <v>896406</v>
      </c>
      <c r="D3303" t="s">
        <v>101</v>
      </c>
      <c r="E3303">
        <v>722</v>
      </c>
      <c r="F3303">
        <v>1288445</v>
      </c>
      <c r="G3303" t="s">
        <v>12</v>
      </c>
      <c r="H3303" t="s">
        <v>101</v>
      </c>
      <c r="I3303" s="1">
        <v>45322</v>
      </c>
      <c r="J3303" t="s">
        <v>157</v>
      </c>
      <c r="K3303">
        <v>4</v>
      </c>
      <c r="L3303" t="s">
        <v>217</v>
      </c>
      <c r="M3303">
        <v>1</v>
      </c>
      <c r="N3303">
        <v>2024</v>
      </c>
      <c r="O3303" s="24">
        <v>0.57474537037037032</v>
      </c>
      <c r="P3303">
        <v>0</v>
      </c>
      <c r="Q3303" s="1"/>
      <c r="R3303" s="24"/>
      <c r="S3303" s="24"/>
      <c r="T3303" t="s">
        <v>180</v>
      </c>
      <c r="U3303" t="s">
        <v>10</v>
      </c>
      <c r="V3303">
        <v>0</v>
      </c>
      <c r="W3303" t="s">
        <v>172</v>
      </c>
      <c r="X3303" t="s">
        <v>181</v>
      </c>
      <c r="Y3303" t="s">
        <v>10</v>
      </c>
      <c r="AA3303">
        <v>0</v>
      </c>
      <c r="AB3303">
        <v>0</v>
      </c>
    </row>
    <row r="3304" spans="1:28" x14ac:dyDescent="0.25">
      <c r="A3304">
        <v>896407</v>
      </c>
      <c r="B3304">
        <v>896407</v>
      </c>
      <c r="D3304" t="s">
        <v>101</v>
      </c>
      <c r="E3304">
        <v>722</v>
      </c>
      <c r="F3304">
        <v>1288445</v>
      </c>
      <c r="G3304" t="s">
        <v>12</v>
      </c>
      <c r="H3304" t="s">
        <v>101</v>
      </c>
      <c r="I3304" s="1">
        <v>45322</v>
      </c>
      <c r="J3304" t="s">
        <v>157</v>
      </c>
      <c r="K3304">
        <v>4</v>
      </c>
      <c r="L3304" t="s">
        <v>217</v>
      </c>
      <c r="M3304">
        <v>1</v>
      </c>
      <c r="N3304">
        <v>2024</v>
      </c>
      <c r="O3304" s="24">
        <v>0.578587962962963</v>
      </c>
      <c r="P3304">
        <v>0</v>
      </c>
      <c r="Q3304" s="1"/>
      <c r="R3304" s="24"/>
      <c r="S3304" s="24"/>
      <c r="T3304" t="s">
        <v>179</v>
      </c>
      <c r="U3304" t="s">
        <v>10</v>
      </c>
      <c r="V3304">
        <v>0</v>
      </c>
      <c r="W3304" t="s">
        <v>172</v>
      </c>
      <c r="X3304" t="s">
        <v>179</v>
      </c>
      <c r="Y3304" t="s">
        <v>10</v>
      </c>
      <c r="AA3304">
        <v>0</v>
      </c>
      <c r="AB3304">
        <v>0</v>
      </c>
    </row>
    <row r="3305" spans="1:28" x14ac:dyDescent="0.25">
      <c r="A3305">
        <v>896409</v>
      </c>
      <c r="B3305">
        <v>896409</v>
      </c>
      <c r="D3305" t="s">
        <v>101</v>
      </c>
      <c r="E3305">
        <v>722</v>
      </c>
      <c r="F3305">
        <v>1288445</v>
      </c>
      <c r="G3305" t="s">
        <v>12</v>
      </c>
      <c r="H3305" t="s">
        <v>101</v>
      </c>
      <c r="I3305" s="1">
        <v>45322</v>
      </c>
      <c r="J3305" t="s">
        <v>157</v>
      </c>
      <c r="K3305">
        <v>4</v>
      </c>
      <c r="L3305" t="s">
        <v>217</v>
      </c>
      <c r="M3305">
        <v>1</v>
      </c>
      <c r="N3305">
        <v>2024</v>
      </c>
      <c r="O3305" s="24">
        <v>0.57868055555555553</v>
      </c>
      <c r="P3305">
        <v>0</v>
      </c>
      <c r="Q3305" s="1"/>
      <c r="R3305" s="24"/>
      <c r="S3305" s="24"/>
      <c r="T3305" t="s">
        <v>182</v>
      </c>
      <c r="U3305" t="s">
        <v>10</v>
      </c>
      <c r="V3305">
        <v>0</v>
      </c>
      <c r="W3305" t="s">
        <v>172</v>
      </c>
      <c r="X3305" t="s">
        <v>183</v>
      </c>
      <c r="Y3305" t="s">
        <v>10</v>
      </c>
      <c r="AA3305">
        <v>0</v>
      </c>
      <c r="AB3305">
        <v>0</v>
      </c>
    </row>
    <row r="3306" spans="1:28" x14ac:dyDescent="0.25">
      <c r="A3306">
        <v>896418</v>
      </c>
      <c r="B3306">
        <v>896418</v>
      </c>
      <c r="D3306" t="s">
        <v>101</v>
      </c>
      <c r="E3306">
        <v>722</v>
      </c>
      <c r="F3306">
        <v>1288445</v>
      </c>
      <c r="G3306" t="s">
        <v>12</v>
      </c>
      <c r="H3306" t="s">
        <v>101</v>
      </c>
      <c r="I3306" s="1">
        <v>45322</v>
      </c>
      <c r="J3306" t="s">
        <v>157</v>
      </c>
      <c r="K3306">
        <v>4</v>
      </c>
      <c r="L3306" t="s">
        <v>217</v>
      </c>
      <c r="M3306">
        <v>1</v>
      </c>
      <c r="N3306">
        <v>2024</v>
      </c>
      <c r="O3306" s="24">
        <v>0.5818402777777778</v>
      </c>
      <c r="P3306">
        <v>0</v>
      </c>
      <c r="Q3306" s="1"/>
      <c r="R3306" s="24"/>
      <c r="S3306" s="24"/>
      <c r="T3306" t="s">
        <v>171</v>
      </c>
      <c r="U3306" t="s">
        <v>10</v>
      </c>
      <c r="V3306">
        <v>0</v>
      </c>
      <c r="W3306" t="s">
        <v>172</v>
      </c>
      <c r="X3306" t="s">
        <v>101</v>
      </c>
      <c r="Y3306" t="s">
        <v>10</v>
      </c>
      <c r="AA3306">
        <v>0</v>
      </c>
      <c r="AB3306">
        <v>0</v>
      </c>
    </row>
    <row r="3307" spans="1:28" x14ac:dyDescent="0.25">
      <c r="A3307">
        <v>896419</v>
      </c>
      <c r="B3307">
        <v>896419</v>
      </c>
      <c r="D3307" t="s">
        <v>101</v>
      </c>
      <c r="E3307">
        <v>722</v>
      </c>
      <c r="F3307">
        <v>1288445</v>
      </c>
      <c r="G3307" t="s">
        <v>12</v>
      </c>
      <c r="H3307" t="s">
        <v>101</v>
      </c>
      <c r="I3307" s="1">
        <v>45322</v>
      </c>
      <c r="J3307" t="s">
        <v>157</v>
      </c>
      <c r="K3307">
        <v>4</v>
      </c>
      <c r="L3307" t="s">
        <v>217</v>
      </c>
      <c r="M3307">
        <v>1</v>
      </c>
      <c r="N3307">
        <v>2024</v>
      </c>
      <c r="O3307" s="24">
        <v>0.58228009259259261</v>
      </c>
      <c r="P3307">
        <v>0</v>
      </c>
      <c r="Q3307" s="1"/>
      <c r="R3307" s="24"/>
      <c r="S3307" s="24"/>
      <c r="T3307" t="s">
        <v>171</v>
      </c>
      <c r="U3307" t="s">
        <v>10</v>
      </c>
      <c r="V3307">
        <v>0</v>
      </c>
      <c r="W3307" t="s">
        <v>172</v>
      </c>
      <c r="X3307" t="s">
        <v>101</v>
      </c>
      <c r="Y3307" t="s">
        <v>10</v>
      </c>
      <c r="AA3307">
        <v>0</v>
      </c>
      <c r="AB3307">
        <v>0</v>
      </c>
    </row>
    <row r="3308" spans="1:28" x14ac:dyDescent="0.25">
      <c r="A3308">
        <v>896420</v>
      </c>
      <c r="B3308">
        <v>896420</v>
      </c>
      <c r="D3308" t="s">
        <v>101</v>
      </c>
      <c r="E3308">
        <v>722</v>
      </c>
      <c r="F3308">
        <v>1288445</v>
      </c>
      <c r="G3308" t="s">
        <v>12</v>
      </c>
      <c r="H3308" t="s">
        <v>101</v>
      </c>
      <c r="I3308" s="1">
        <v>45322</v>
      </c>
      <c r="J3308" t="s">
        <v>157</v>
      </c>
      <c r="K3308">
        <v>4</v>
      </c>
      <c r="L3308" t="s">
        <v>217</v>
      </c>
      <c r="M3308">
        <v>1</v>
      </c>
      <c r="N3308">
        <v>2024</v>
      </c>
      <c r="O3308" s="24">
        <v>0.58250000000000002</v>
      </c>
      <c r="P3308">
        <v>0</v>
      </c>
      <c r="Q3308" s="1"/>
      <c r="R3308" s="24"/>
      <c r="S3308" s="24"/>
      <c r="T3308" t="s">
        <v>175</v>
      </c>
      <c r="U3308" t="s">
        <v>10</v>
      </c>
      <c r="V3308">
        <v>0</v>
      </c>
      <c r="W3308" t="s">
        <v>172</v>
      </c>
      <c r="X3308" t="s">
        <v>176</v>
      </c>
      <c r="Y3308" t="s">
        <v>10</v>
      </c>
      <c r="AA3308">
        <v>0</v>
      </c>
      <c r="AB3308">
        <v>0</v>
      </c>
    </row>
    <row r="3309" spans="1:28" x14ac:dyDescent="0.25">
      <c r="A3309">
        <v>896422</v>
      </c>
      <c r="B3309">
        <v>896422</v>
      </c>
      <c r="D3309" t="s">
        <v>101</v>
      </c>
      <c r="E3309">
        <v>722</v>
      </c>
      <c r="F3309">
        <v>1288445</v>
      </c>
      <c r="G3309" t="s">
        <v>12</v>
      </c>
      <c r="H3309" t="s">
        <v>101</v>
      </c>
      <c r="I3309" s="1">
        <v>45322</v>
      </c>
      <c r="J3309" t="s">
        <v>157</v>
      </c>
      <c r="K3309">
        <v>4</v>
      </c>
      <c r="L3309" t="s">
        <v>217</v>
      </c>
      <c r="M3309">
        <v>1</v>
      </c>
      <c r="N3309">
        <v>2024</v>
      </c>
      <c r="O3309" s="24">
        <v>0.5832060185185185</v>
      </c>
      <c r="P3309">
        <v>0</v>
      </c>
      <c r="Q3309" s="1"/>
      <c r="R3309" s="24"/>
      <c r="S3309" s="24"/>
      <c r="T3309" t="s">
        <v>179</v>
      </c>
      <c r="U3309" t="s">
        <v>10</v>
      </c>
      <c r="V3309">
        <v>0</v>
      </c>
      <c r="W3309" t="s">
        <v>172</v>
      </c>
      <c r="X3309" t="s">
        <v>179</v>
      </c>
      <c r="Y3309" t="s">
        <v>10</v>
      </c>
      <c r="AA3309">
        <v>0</v>
      </c>
      <c r="AB3309">
        <v>0</v>
      </c>
    </row>
    <row r="3310" spans="1:28" x14ac:dyDescent="0.25">
      <c r="A3310">
        <v>896423</v>
      </c>
      <c r="B3310">
        <v>896423</v>
      </c>
      <c r="D3310" t="s">
        <v>101</v>
      </c>
      <c r="E3310">
        <v>722</v>
      </c>
      <c r="F3310">
        <v>1288445</v>
      </c>
      <c r="G3310" t="s">
        <v>12</v>
      </c>
      <c r="H3310" t="s">
        <v>101</v>
      </c>
      <c r="I3310" s="1">
        <v>45322</v>
      </c>
      <c r="J3310" t="s">
        <v>157</v>
      </c>
      <c r="K3310">
        <v>4</v>
      </c>
      <c r="L3310" t="s">
        <v>217</v>
      </c>
      <c r="M3310">
        <v>1</v>
      </c>
      <c r="N3310">
        <v>2024</v>
      </c>
      <c r="O3310" s="24">
        <v>0.5833680555555556</v>
      </c>
      <c r="P3310">
        <v>0</v>
      </c>
      <c r="Q3310" s="1"/>
      <c r="R3310" s="24"/>
      <c r="S3310" s="24"/>
      <c r="T3310" t="s">
        <v>178</v>
      </c>
      <c r="U3310" t="s">
        <v>10</v>
      </c>
      <c r="V3310">
        <v>0</v>
      </c>
      <c r="W3310" t="s">
        <v>172</v>
      </c>
      <c r="X3310" t="s">
        <v>178</v>
      </c>
      <c r="Y3310" t="s">
        <v>10</v>
      </c>
      <c r="AA3310">
        <v>0</v>
      </c>
      <c r="AB3310">
        <v>0</v>
      </c>
    </row>
    <row r="3311" spans="1:28" x14ac:dyDescent="0.25">
      <c r="A3311">
        <v>896424</v>
      </c>
      <c r="B3311">
        <v>896424</v>
      </c>
      <c r="D3311" t="s">
        <v>101</v>
      </c>
      <c r="E3311">
        <v>722</v>
      </c>
      <c r="F3311">
        <v>1288445</v>
      </c>
      <c r="G3311" t="s">
        <v>12</v>
      </c>
      <c r="H3311" t="s">
        <v>101</v>
      </c>
      <c r="I3311" s="1">
        <v>45322</v>
      </c>
      <c r="J3311" t="s">
        <v>157</v>
      </c>
      <c r="K3311">
        <v>4</v>
      </c>
      <c r="L3311" t="s">
        <v>217</v>
      </c>
      <c r="M3311">
        <v>1</v>
      </c>
      <c r="N3311">
        <v>2024</v>
      </c>
      <c r="O3311" s="24">
        <v>0.5834259259259259</v>
      </c>
      <c r="P3311">
        <v>0</v>
      </c>
      <c r="Q3311" s="1"/>
      <c r="R3311" s="24"/>
      <c r="S3311" s="24"/>
      <c r="T3311" t="s">
        <v>180</v>
      </c>
      <c r="U3311" t="s">
        <v>10</v>
      </c>
      <c r="V3311">
        <v>0</v>
      </c>
      <c r="W3311" t="s">
        <v>172</v>
      </c>
      <c r="X3311" t="s">
        <v>181</v>
      </c>
      <c r="Y3311" t="s">
        <v>10</v>
      </c>
      <c r="AA3311">
        <v>0</v>
      </c>
      <c r="AB3311">
        <v>0</v>
      </c>
    </row>
    <row r="3312" spans="1:28" x14ac:dyDescent="0.25">
      <c r="A3312">
        <v>896433</v>
      </c>
      <c r="B3312">
        <v>896433</v>
      </c>
      <c r="D3312" t="s">
        <v>101</v>
      </c>
      <c r="E3312">
        <v>722</v>
      </c>
      <c r="F3312">
        <v>1288445</v>
      </c>
      <c r="G3312" t="s">
        <v>12</v>
      </c>
      <c r="H3312" t="s">
        <v>101</v>
      </c>
      <c r="I3312" s="1">
        <v>45322</v>
      </c>
      <c r="J3312" t="s">
        <v>157</v>
      </c>
      <c r="K3312">
        <v>4</v>
      </c>
      <c r="L3312" t="s">
        <v>217</v>
      </c>
      <c r="M3312">
        <v>1</v>
      </c>
      <c r="N3312">
        <v>2024</v>
      </c>
      <c r="O3312" s="24">
        <v>0.6033101851851852</v>
      </c>
      <c r="P3312">
        <v>0</v>
      </c>
      <c r="Q3312" s="1"/>
      <c r="R3312" s="24"/>
      <c r="S3312" s="24"/>
      <c r="T3312" t="s">
        <v>180</v>
      </c>
      <c r="U3312" t="s">
        <v>10</v>
      </c>
      <c r="V3312">
        <v>0</v>
      </c>
      <c r="W3312" t="s">
        <v>172</v>
      </c>
      <c r="X3312" t="s">
        <v>181</v>
      </c>
      <c r="Y3312" t="s">
        <v>10</v>
      </c>
      <c r="AA3312">
        <v>0</v>
      </c>
      <c r="AB3312">
        <v>0</v>
      </c>
    </row>
    <row r="3313" spans="1:28" x14ac:dyDescent="0.25">
      <c r="A3313">
        <v>896483</v>
      </c>
      <c r="B3313">
        <v>896483</v>
      </c>
      <c r="D3313" t="s">
        <v>101</v>
      </c>
      <c r="E3313">
        <v>722</v>
      </c>
      <c r="F3313">
        <v>1288445</v>
      </c>
      <c r="G3313" t="s">
        <v>12</v>
      </c>
      <c r="H3313" t="s">
        <v>101</v>
      </c>
      <c r="I3313" s="1">
        <v>45322</v>
      </c>
      <c r="J3313" t="s">
        <v>157</v>
      </c>
      <c r="K3313">
        <v>4</v>
      </c>
      <c r="L3313" t="s">
        <v>217</v>
      </c>
      <c r="M3313">
        <v>1</v>
      </c>
      <c r="N3313">
        <v>2024</v>
      </c>
      <c r="O3313" s="24">
        <v>0.7123842592592593</v>
      </c>
      <c r="P3313">
        <v>0</v>
      </c>
      <c r="Q3313" s="1"/>
      <c r="R3313" s="24"/>
      <c r="S3313" s="24"/>
      <c r="T3313" t="s">
        <v>171</v>
      </c>
      <c r="U3313" t="s">
        <v>10</v>
      </c>
      <c r="V3313">
        <v>0</v>
      </c>
      <c r="W3313" t="s">
        <v>172</v>
      </c>
      <c r="X3313" t="s">
        <v>101</v>
      </c>
      <c r="Y3313" t="s">
        <v>10</v>
      </c>
      <c r="AA3313">
        <v>0</v>
      </c>
      <c r="AB3313">
        <v>0</v>
      </c>
    </row>
    <row r="3314" spans="1:28" x14ac:dyDescent="0.25">
      <c r="A3314">
        <v>896560</v>
      </c>
      <c r="B3314">
        <v>896560</v>
      </c>
      <c r="D3314" t="s">
        <v>101</v>
      </c>
      <c r="E3314">
        <v>352</v>
      </c>
      <c r="F3314">
        <v>1472378</v>
      </c>
      <c r="G3314" t="s">
        <v>12</v>
      </c>
      <c r="H3314" t="s">
        <v>101</v>
      </c>
      <c r="I3314" s="1">
        <v>45322</v>
      </c>
      <c r="J3314" t="s">
        <v>157</v>
      </c>
      <c r="K3314">
        <v>4</v>
      </c>
      <c r="L3314" t="s">
        <v>217</v>
      </c>
      <c r="M3314">
        <v>1</v>
      </c>
      <c r="N3314">
        <v>2024</v>
      </c>
      <c r="O3314" s="24">
        <v>0.91212962962962962</v>
      </c>
      <c r="P3314">
        <v>0</v>
      </c>
      <c r="Q3314" s="1"/>
      <c r="R3314" s="24"/>
      <c r="S3314" s="24"/>
      <c r="T3314" t="s">
        <v>171</v>
      </c>
      <c r="U3314" t="s">
        <v>10</v>
      </c>
      <c r="V3314">
        <v>0</v>
      </c>
      <c r="W3314" t="s">
        <v>172</v>
      </c>
      <c r="X3314" t="s">
        <v>101</v>
      </c>
      <c r="Y3314" t="s">
        <v>10</v>
      </c>
      <c r="AA3314">
        <v>0</v>
      </c>
      <c r="AB3314">
        <v>0</v>
      </c>
    </row>
    <row r="3315" spans="1:28" x14ac:dyDescent="0.25">
      <c r="A3315">
        <v>896561</v>
      </c>
      <c r="B3315">
        <v>896561</v>
      </c>
      <c r="D3315" t="s">
        <v>101</v>
      </c>
      <c r="E3315">
        <v>352</v>
      </c>
      <c r="F3315">
        <v>1472378</v>
      </c>
      <c r="G3315" t="s">
        <v>12</v>
      </c>
      <c r="H3315" t="s">
        <v>101</v>
      </c>
      <c r="I3315" s="1">
        <v>45322</v>
      </c>
      <c r="J3315" t="s">
        <v>157</v>
      </c>
      <c r="K3315">
        <v>4</v>
      </c>
      <c r="L3315" t="s">
        <v>217</v>
      </c>
      <c r="M3315">
        <v>1</v>
      </c>
      <c r="N3315">
        <v>2024</v>
      </c>
      <c r="O3315" s="24">
        <v>0.91238425925925926</v>
      </c>
      <c r="P3315">
        <v>0</v>
      </c>
      <c r="Q3315" s="1"/>
      <c r="R3315" s="24"/>
      <c r="S3315" s="24"/>
      <c r="T3315" t="s">
        <v>173</v>
      </c>
      <c r="U3315" t="s">
        <v>10</v>
      </c>
      <c r="V3315">
        <v>0</v>
      </c>
      <c r="W3315" t="s">
        <v>172</v>
      </c>
      <c r="X3315" t="s">
        <v>174</v>
      </c>
      <c r="Y3315" t="s">
        <v>10</v>
      </c>
      <c r="AA3315">
        <v>0</v>
      </c>
      <c r="AB3315">
        <v>0</v>
      </c>
    </row>
    <row r="3316" spans="1:28" x14ac:dyDescent="0.25">
      <c r="A3316">
        <v>896562</v>
      </c>
      <c r="B3316">
        <v>896562</v>
      </c>
      <c r="D3316" t="s">
        <v>101</v>
      </c>
      <c r="E3316">
        <v>352</v>
      </c>
      <c r="F3316">
        <v>1472378</v>
      </c>
      <c r="G3316" t="s">
        <v>12</v>
      </c>
      <c r="H3316" t="s">
        <v>101</v>
      </c>
      <c r="I3316" s="1">
        <v>45322</v>
      </c>
      <c r="J3316" t="s">
        <v>157</v>
      </c>
      <c r="K3316">
        <v>4</v>
      </c>
      <c r="L3316" t="s">
        <v>217</v>
      </c>
      <c r="M3316">
        <v>1</v>
      </c>
      <c r="N3316">
        <v>2024</v>
      </c>
      <c r="O3316" s="24">
        <v>0.91246527777777775</v>
      </c>
      <c r="P3316">
        <v>0</v>
      </c>
      <c r="Q3316" s="1"/>
      <c r="R3316" s="24"/>
      <c r="S3316" s="24"/>
      <c r="T3316" t="s">
        <v>178</v>
      </c>
      <c r="U3316" t="s">
        <v>10</v>
      </c>
      <c r="V3316">
        <v>0</v>
      </c>
      <c r="W3316" t="s">
        <v>172</v>
      </c>
      <c r="X3316" t="s">
        <v>178</v>
      </c>
      <c r="Y3316" t="s">
        <v>10</v>
      </c>
      <c r="AA3316">
        <v>0</v>
      </c>
      <c r="AB3316">
        <v>0</v>
      </c>
    </row>
    <row r="3317" spans="1:28" x14ac:dyDescent="0.25">
      <c r="A3317">
        <v>896563</v>
      </c>
      <c r="B3317">
        <v>896563</v>
      </c>
      <c r="D3317" t="s">
        <v>101</v>
      </c>
      <c r="E3317">
        <v>352</v>
      </c>
      <c r="F3317">
        <v>1472378</v>
      </c>
      <c r="G3317" t="s">
        <v>12</v>
      </c>
      <c r="H3317" t="s">
        <v>101</v>
      </c>
      <c r="I3317" s="1">
        <v>45322</v>
      </c>
      <c r="J3317" t="s">
        <v>157</v>
      </c>
      <c r="K3317">
        <v>4</v>
      </c>
      <c r="L3317" t="s">
        <v>217</v>
      </c>
      <c r="M3317">
        <v>1</v>
      </c>
      <c r="N3317">
        <v>2024</v>
      </c>
      <c r="O3317" s="24">
        <v>0.91248842592592594</v>
      </c>
      <c r="P3317">
        <v>0</v>
      </c>
      <c r="Q3317" s="1"/>
      <c r="R3317" s="24"/>
      <c r="S3317" s="24"/>
      <c r="T3317" t="s">
        <v>179</v>
      </c>
      <c r="U3317" t="s">
        <v>10</v>
      </c>
      <c r="V3317">
        <v>0</v>
      </c>
      <c r="W3317" t="s">
        <v>172</v>
      </c>
      <c r="X3317" t="s">
        <v>179</v>
      </c>
      <c r="Y3317" t="s">
        <v>10</v>
      </c>
      <c r="AA3317">
        <v>0</v>
      </c>
      <c r="AB3317">
        <v>0</v>
      </c>
    </row>
    <row r="3318" spans="1:28" x14ac:dyDescent="0.25">
      <c r="A3318">
        <v>896564</v>
      </c>
      <c r="B3318">
        <v>896564</v>
      </c>
      <c r="D3318" t="s">
        <v>101</v>
      </c>
      <c r="E3318">
        <v>352</v>
      </c>
      <c r="F3318">
        <v>1472378</v>
      </c>
      <c r="G3318" t="s">
        <v>12</v>
      </c>
      <c r="H3318" t="s">
        <v>101</v>
      </c>
      <c r="I3318" s="1">
        <v>45322</v>
      </c>
      <c r="J3318" t="s">
        <v>157</v>
      </c>
      <c r="K3318">
        <v>4</v>
      </c>
      <c r="L3318" t="s">
        <v>217</v>
      </c>
      <c r="M3318">
        <v>1</v>
      </c>
      <c r="N3318">
        <v>2024</v>
      </c>
      <c r="O3318" s="24">
        <v>0.91253472222222221</v>
      </c>
      <c r="P3318">
        <v>0</v>
      </c>
      <c r="Q3318" s="1"/>
      <c r="R3318" s="24"/>
      <c r="S3318" s="24"/>
      <c r="T3318" t="s">
        <v>177</v>
      </c>
      <c r="U3318" t="s">
        <v>10</v>
      </c>
      <c r="V3318">
        <v>0</v>
      </c>
      <c r="W3318" t="s">
        <v>172</v>
      </c>
      <c r="X3318" t="s">
        <v>177</v>
      </c>
      <c r="Y3318" t="s">
        <v>10</v>
      </c>
      <c r="AA3318">
        <v>0</v>
      </c>
      <c r="AB3318">
        <v>0</v>
      </c>
    </row>
    <row r="3319" spans="1:28" x14ac:dyDescent="0.25">
      <c r="A3319">
        <v>896565</v>
      </c>
      <c r="B3319">
        <v>896565</v>
      </c>
      <c r="D3319" t="s">
        <v>101</v>
      </c>
      <c r="E3319">
        <v>233</v>
      </c>
      <c r="F3319">
        <v>1263795</v>
      </c>
      <c r="G3319" t="s">
        <v>12</v>
      </c>
      <c r="H3319" t="s">
        <v>101</v>
      </c>
      <c r="I3319" s="1">
        <v>45322</v>
      </c>
      <c r="J3319" t="s">
        <v>157</v>
      </c>
      <c r="K3319">
        <v>4</v>
      </c>
      <c r="L3319" t="s">
        <v>217</v>
      </c>
      <c r="M3319">
        <v>1</v>
      </c>
      <c r="N3319">
        <v>2024</v>
      </c>
      <c r="O3319" s="24">
        <v>0.92325231481481485</v>
      </c>
      <c r="P3319">
        <v>0</v>
      </c>
      <c r="Q3319" s="1"/>
      <c r="R3319" s="24"/>
      <c r="S3319" s="24"/>
      <c r="T3319" t="s">
        <v>171</v>
      </c>
      <c r="U3319" t="s">
        <v>10</v>
      </c>
      <c r="V3319">
        <v>0</v>
      </c>
      <c r="W3319" t="s">
        <v>172</v>
      </c>
      <c r="X3319" t="s">
        <v>101</v>
      </c>
      <c r="Y3319" t="s">
        <v>10</v>
      </c>
      <c r="AA3319">
        <v>0</v>
      </c>
      <c r="AB3319">
        <v>0</v>
      </c>
    </row>
    <row r="3320" spans="1:28" x14ac:dyDescent="0.25">
      <c r="A3320">
        <v>888438</v>
      </c>
      <c r="B3320">
        <v>888438</v>
      </c>
      <c r="D3320" t="s">
        <v>101</v>
      </c>
      <c r="E3320">
        <v>618</v>
      </c>
      <c r="F3320">
        <v>3617556</v>
      </c>
      <c r="G3320" t="s">
        <v>34</v>
      </c>
      <c r="H3320" t="s">
        <v>101</v>
      </c>
      <c r="I3320" s="1">
        <v>45294</v>
      </c>
      <c r="J3320" t="s">
        <v>157</v>
      </c>
      <c r="K3320">
        <v>4</v>
      </c>
      <c r="L3320" t="s">
        <v>217</v>
      </c>
      <c r="M3320">
        <v>1</v>
      </c>
      <c r="N3320">
        <v>2024</v>
      </c>
      <c r="O3320" s="24">
        <v>0.98219907407407403</v>
      </c>
      <c r="P3320">
        <v>0</v>
      </c>
      <c r="Q3320" s="1"/>
      <c r="R3320" s="24"/>
      <c r="S3320" s="24"/>
      <c r="T3320" t="s">
        <v>171</v>
      </c>
      <c r="U3320" t="s">
        <v>10</v>
      </c>
      <c r="V3320">
        <v>0</v>
      </c>
      <c r="W3320" t="s">
        <v>172</v>
      </c>
      <c r="X3320" t="s">
        <v>101</v>
      </c>
      <c r="Y3320" t="s">
        <v>10</v>
      </c>
      <c r="AA3320">
        <v>0</v>
      </c>
      <c r="AB3320">
        <v>0</v>
      </c>
    </row>
    <row r="3321" spans="1:28" x14ac:dyDescent="0.25">
      <c r="A3321">
        <v>888655</v>
      </c>
      <c r="B3321">
        <v>888655</v>
      </c>
      <c r="D3321" t="s">
        <v>101</v>
      </c>
      <c r="E3321">
        <v>618</v>
      </c>
      <c r="F3321">
        <v>3617556</v>
      </c>
      <c r="G3321" t="s">
        <v>34</v>
      </c>
      <c r="H3321" t="s">
        <v>101</v>
      </c>
      <c r="I3321" s="1">
        <v>45296</v>
      </c>
      <c r="J3321" t="s">
        <v>102</v>
      </c>
      <c r="K3321">
        <v>6</v>
      </c>
      <c r="L3321" t="s">
        <v>217</v>
      </c>
      <c r="M3321">
        <v>1</v>
      </c>
      <c r="N3321">
        <v>2024</v>
      </c>
      <c r="O3321" s="24">
        <v>0.39195601851851852</v>
      </c>
      <c r="P3321">
        <v>0</v>
      </c>
      <c r="Q3321" s="1"/>
      <c r="R3321" s="24"/>
      <c r="S3321" s="24"/>
      <c r="T3321" t="s">
        <v>171</v>
      </c>
      <c r="U3321" t="s">
        <v>10</v>
      </c>
      <c r="V3321">
        <v>0</v>
      </c>
      <c r="W3321" t="s">
        <v>172</v>
      </c>
      <c r="X3321" t="s">
        <v>101</v>
      </c>
      <c r="Y3321" t="s">
        <v>10</v>
      </c>
      <c r="AA3321">
        <v>0</v>
      </c>
      <c r="AB3321">
        <v>0</v>
      </c>
    </row>
    <row r="3322" spans="1:28" x14ac:dyDescent="0.25">
      <c r="A3322">
        <v>888656</v>
      </c>
      <c r="B3322">
        <v>888656</v>
      </c>
      <c r="D3322" t="s">
        <v>101</v>
      </c>
      <c r="E3322">
        <v>618</v>
      </c>
      <c r="F3322">
        <v>3617556</v>
      </c>
      <c r="G3322" t="s">
        <v>34</v>
      </c>
      <c r="H3322" t="s">
        <v>101</v>
      </c>
      <c r="I3322" s="1">
        <v>45296</v>
      </c>
      <c r="J3322" t="s">
        <v>102</v>
      </c>
      <c r="K3322">
        <v>6</v>
      </c>
      <c r="L3322" t="s">
        <v>217</v>
      </c>
      <c r="M3322">
        <v>1</v>
      </c>
      <c r="N3322">
        <v>2024</v>
      </c>
      <c r="O3322" s="24">
        <v>0.39217592592592593</v>
      </c>
      <c r="P3322">
        <v>0</v>
      </c>
      <c r="Q3322" s="1"/>
      <c r="R3322" s="24"/>
      <c r="S3322" s="24"/>
      <c r="T3322" t="s">
        <v>180</v>
      </c>
      <c r="U3322" t="s">
        <v>10</v>
      </c>
      <c r="V3322">
        <v>0</v>
      </c>
      <c r="W3322" t="s">
        <v>172</v>
      </c>
      <c r="X3322" t="s">
        <v>181</v>
      </c>
      <c r="Y3322" t="s">
        <v>10</v>
      </c>
      <c r="AA3322">
        <v>0</v>
      </c>
      <c r="AB3322">
        <v>0</v>
      </c>
    </row>
    <row r="3323" spans="1:28" x14ac:dyDescent="0.25">
      <c r="A3323">
        <v>888664</v>
      </c>
      <c r="B3323">
        <v>888664</v>
      </c>
      <c r="D3323" t="s">
        <v>101</v>
      </c>
      <c r="E3323">
        <v>618</v>
      </c>
      <c r="F3323">
        <v>3617556</v>
      </c>
      <c r="G3323" t="s">
        <v>34</v>
      </c>
      <c r="H3323" t="s">
        <v>101</v>
      </c>
      <c r="I3323" s="1">
        <v>45296</v>
      </c>
      <c r="J3323" t="s">
        <v>102</v>
      </c>
      <c r="K3323">
        <v>6</v>
      </c>
      <c r="L3323" t="s">
        <v>217</v>
      </c>
      <c r="M3323">
        <v>1</v>
      </c>
      <c r="N3323">
        <v>2024</v>
      </c>
      <c r="O3323" s="24">
        <v>0.39565972222222223</v>
      </c>
      <c r="P3323">
        <v>0</v>
      </c>
      <c r="Q3323" s="1"/>
      <c r="R3323" s="24"/>
      <c r="S3323" s="24"/>
      <c r="T3323" t="s">
        <v>179</v>
      </c>
      <c r="U3323" t="s">
        <v>10</v>
      </c>
      <c r="V3323">
        <v>0</v>
      </c>
      <c r="W3323" t="s">
        <v>172</v>
      </c>
      <c r="X3323" t="s">
        <v>179</v>
      </c>
      <c r="Y3323" t="s">
        <v>10</v>
      </c>
      <c r="AA3323">
        <v>0</v>
      </c>
      <c r="AB3323">
        <v>0</v>
      </c>
    </row>
    <row r="3324" spans="1:28" x14ac:dyDescent="0.25">
      <c r="A3324">
        <v>888967</v>
      </c>
      <c r="B3324">
        <v>888967</v>
      </c>
      <c r="D3324" t="s">
        <v>101</v>
      </c>
      <c r="E3324">
        <v>618</v>
      </c>
      <c r="F3324">
        <v>2620427</v>
      </c>
      <c r="G3324" t="s">
        <v>34</v>
      </c>
      <c r="H3324" t="s">
        <v>101</v>
      </c>
      <c r="I3324" s="1">
        <v>45297</v>
      </c>
      <c r="J3324" t="s">
        <v>144</v>
      </c>
      <c r="K3324">
        <v>7</v>
      </c>
      <c r="L3324" t="s">
        <v>217</v>
      </c>
      <c r="M3324">
        <v>1</v>
      </c>
      <c r="N3324">
        <v>2024</v>
      </c>
      <c r="O3324" s="24">
        <v>0.92276620370370366</v>
      </c>
      <c r="P3324">
        <v>0</v>
      </c>
      <c r="Q3324" s="1"/>
      <c r="R3324" s="24"/>
      <c r="S3324" s="24"/>
      <c r="T3324" t="s">
        <v>171</v>
      </c>
      <c r="U3324" t="s">
        <v>10</v>
      </c>
      <c r="V3324">
        <v>0</v>
      </c>
      <c r="W3324" t="s">
        <v>172</v>
      </c>
      <c r="X3324" t="s">
        <v>101</v>
      </c>
      <c r="Y3324" t="s">
        <v>10</v>
      </c>
      <c r="AA3324">
        <v>0</v>
      </c>
      <c r="AB3324">
        <v>0</v>
      </c>
    </row>
    <row r="3325" spans="1:28" x14ac:dyDescent="0.25">
      <c r="A3325">
        <v>889011</v>
      </c>
      <c r="B3325">
        <v>889011</v>
      </c>
      <c r="D3325" t="s">
        <v>101</v>
      </c>
      <c r="E3325">
        <v>618</v>
      </c>
      <c r="F3325">
        <v>1265476</v>
      </c>
      <c r="G3325" t="s">
        <v>34</v>
      </c>
      <c r="H3325" t="s">
        <v>101</v>
      </c>
      <c r="I3325" s="1">
        <v>45298</v>
      </c>
      <c r="J3325" t="s">
        <v>151</v>
      </c>
      <c r="K3325">
        <v>1</v>
      </c>
      <c r="L3325" t="s">
        <v>217</v>
      </c>
      <c r="M3325">
        <v>1</v>
      </c>
      <c r="N3325">
        <v>2024</v>
      </c>
      <c r="O3325" s="24">
        <v>0.65159722222222227</v>
      </c>
      <c r="P3325">
        <v>0</v>
      </c>
      <c r="Q3325" s="1"/>
      <c r="R3325" s="24"/>
      <c r="S3325" s="24"/>
      <c r="T3325" t="s">
        <v>171</v>
      </c>
      <c r="U3325" t="s">
        <v>10</v>
      </c>
      <c r="V3325">
        <v>0</v>
      </c>
      <c r="W3325" t="s">
        <v>172</v>
      </c>
      <c r="X3325" t="s">
        <v>101</v>
      </c>
      <c r="Y3325" t="s">
        <v>10</v>
      </c>
      <c r="AA3325">
        <v>0</v>
      </c>
      <c r="AB3325">
        <v>0</v>
      </c>
    </row>
    <row r="3326" spans="1:28" x14ac:dyDescent="0.25">
      <c r="A3326">
        <v>889012</v>
      </c>
      <c r="B3326">
        <v>889012</v>
      </c>
      <c r="D3326" t="s">
        <v>101</v>
      </c>
      <c r="E3326">
        <v>618</v>
      </c>
      <c r="F3326">
        <v>1265476</v>
      </c>
      <c r="G3326" t="s">
        <v>34</v>
      </c>
      <c r="H3326" t="s">
        <v>101</v>
      </c>
      <c r="I3326" s="1">
        <v>45298</v>
      </c>
      <c r="J3326" t="s">
        <v>151</v>
      </c>
      <c r="K3326">
        <v>1</v>
      </c>
      <c r="L3326" t="s">
        <v>217</v>
      </c>
      <c r="M3326">
        <v>1</v>
      </c>
      <c r="N3326">
        <v>2024</v>
      </c>
      <c r="O3326" s="24">
        <v>0.65178240740740745</v>
      </c>
      <c r="P3326">
        <v>0</v>
      </c>
      <c r="Q3326" s="1"/>
      <c r="R3326" s="24"/>
      <c r="S3326" s="24"/>
      <c r="T3326" t="s">
        <v>173</v>
      </c>
      <c r="U3326" t="s">
        <v>10</v>
      </c>
      <c r="V3326">
        <v>0</v>
      </c>
      <c r="W3326" t="s">
        <v>172</v>
      </c>
      <c r="X3326" t="s">
        <v>174</v>
      </c>
      <c r="Y3326" t="s">
        <v>10</v>
      </c>
      <c r="AA3326">
        <v>0</v>
      </c>
      <c r="AB3326">
        <v>0</v>
      </c>
    </row>
    <row r="3327" spans="1:28" x14ac:dyDescent="0.25">
      <c r="A3327">
        <v>889013</v>
      </c>
      <c r="B3327">
        <v>889013</v>
      </c>
      <c r="D3327" t="s">
        <v>101</v>
      </c>
      <c r="E3327">
        <v>618</v>
      </c>
      <c r="F3327">
        <v>1265476</v>
      </c>
      <c r="G3327" t="s">
        <v>34</v>
      </c>
      <c r="H3327" t="s">
        <v>101</v>
      </c>
      <c r="I3327" s="1">
        <v>45298</v>
      </c>
      <c r="J3327" t="s">
        <v>151</v>
      </c>
      <c r="K3327">
        <v>1</v>
      </c>
      <c r="L3327" t="s">
        <v>217</v>
      </c>
      <c r="M3327">
        <v>1</v>
      </c>
      <c r="N3327">
        <v>2024</v>
      </c>
      <c r="O3327" s="24">
        <v>0.65225694444444449</v>
      </c>
      <c r="P3327">
        <v>0</v>
      </c>
      <c r="Q3327" s="1"/>
      <c r="R3327" s="24"/>
      <c r="S3327" s="24"/>
      <c r="T3327" t="s">
        <v>180</v>
      </c>
      <c r="U3327" t="s">
        <v>10</v>
      </c>
      <c r="V3327">
        <v>0</v>
      </c>
      <c r="W3327" t="s">
        <v>172</v>
      </c>
      <c r="X3327" t="s">
        <v>181</v>
      </c>
      <c r="Y3327" t="s">
        <v>10</v>
      </c>
      <c r="AA3327">
        <v>0</v>
      </c>
      <c r="AB3327">
        <v>0</v>
      </c>
    </row>
    <row r="3328" spans="1:28" x14ac:dyDescent="0.25">
      <c r="A3328">
        <v>889015</v>
      </c>
      <c r="B3328">
        <v>889015</v>
      </c>
      <c r="D3328" t="s">
        <v>101</v>
      </c>
      <c r="E3328">
        <v>618</v>
      </c>
      <c r="F3328">
        <v>1265476</v>
      </c>
      <c r="G3328" t="s">
        <v>34</v>
      </c>
      <c r="H3328" t="s">
        <v>101</v>
      </c>
      <c r="I3328" s="1">
        <v>45298</v>
      </c>
      <c r="J3328" t="s">
        <v>151</v>
      </c>
      <c r="K3328">
        <v>1</v>
      </c>
      <c r="L3328" t="s">
        <v>217</v>
      </c>
      <c r="M3328">
        <v>1</v>
      </c>
      <c r="N3328">
        <v>2024</v>
      </c>
      <c r="O3328" s="24">
        <v>0.65486111111111112</v>
      </c>
      <c r="P3328">
        <v>0</v>
      </c>
      <c r="Q3328" s="1"/>
      <c r="R3328" s="24"/>
      <c r="S3328" s="24"/>
      <c r="T3328" t="s">
        <v>182</v>
      </c>
      <c r="U3328" t="s">
        <v>10</v>
      </c>
      <c r="V3328">
        <v>0</v>
      </c>
      <c r="W3328" t="s">
        <v>172</v>
      </c>
      <c r="X3328" t="s">
        <v>183</v>
      </c>
      <c r="Y3328" t="s">
        <v>10</v>
      </c>
      <c r="AA3328">
        <v>0</v>
      </c>
      <c r="AB3328">
        <v>0</v>
      </c>
    </row>
    <row r="3329" spans="1:28" x14ac:dyDescent="0.25">
      <c r="A3329">
        <v>889533</v>
      </c>
      <c r="B3329">
        <v>889533</v>
      </c>
      <c r="D3329" t="s">
        <v>101</v>
      </c>
      <c r="E3329">
        <v>675</v>
      </c>
      <c r="F3329">
        <v>1080920</v>
      </c>
      <c r="G3329" t="s">
        <v>34</v>
      </c>
      <c r="H3329" t="s">
        <v>101</v>
      </c>
      <c r="I3329" s="1">
        <v>45301</v>
      </c>
      <c r="J3329" t="s">
        <v>157</v>
      </c>
      <c r="K3329">
        <v>4</v>
      </c>
      <c r="L3329" t="s">
        <v>217</v>
      </c>
      <c r="M3329">
        <v>1</v>
      </c>
      <c r="N3329">
        <v>2024</v>
      </c>
      <c r="O3329" s="24">
        <v>0.29842592592592593</v>
      </c>
      <c r="P3329">
        <v>0</v>
      </c>
      <c r="Q3329" s="1"/>
      <c r="R3329" s="24"/>
      <c r="S3329" s="24"/>
      <c r="T3329" t="s">
        <v>171</v>
      </c>
      <c r="U3329" t="s">
        <v>10</v>
      </c>
      <c r="V3329">
        <v>0</v>
      </c>
      <c r="W3329" t="s">
        <v>172</v>
      </c>
      <c r="X3329" t="s">
        <v>101</v>
      </c>
      <c r="Y3329" t="s">
        <v>10</v>
      </c>
      <c r="AA3329">
        <v>0</v>
      </c>
      <c r="AB3329">
        <v>0</v>
      </c>
    </row>
    <row r="3330" spans="1:28" x14ac:dyDescent="0.25">
      <c r="A3330">
        <v>889534</v>
      </c>
      <c r="B3330">
        <v>889534</v>
      </c>
      <c r="D3330" t="s">
        <v>101</v>
      </c>
      <c r="E3330">
        <v>675</v>
      </c>
      <c r="F3330">
        <v>1080920</v>
      </c>
      <c r="G3330" t="s">
        <v>34</v>
      </c>
      <c r="H3330" t="s">
        <v>101</v>
      </c>
      <c r="I3330" s="1">
        <v>45301</v>
      </c>
      <c r="J3330" t="s">
        <v>157</v>
      </c>
      <c r="K3330">
        <v>4</v>
      </c>
      <c r="L3330" t="s">
        <v>217</v>
      </c>
      <c r="M3330">
        <v>1</v>
      </c>
      <c r="N3330">
        <v>2024</v>
      </c>
      <c r="O3330" s="24">
        <v>0.29849537037037038</v>
      </c>
      <c r="P3330">
        <v>0</v>
      </c>
      <c r="Q3330" s="1"/>
      <c r="R3330" s="24"/>
      <c r="S3330" s="24"/>
      <c r="T3330" t="s">
        <v>173</v>
      </c>
      <c r="U3330" t="s">
        <v>10</v>
      </c>
      <c r="V3330">
        <v>0</v>
      </c>
      <c r="W3330" t="s">
        <v>172</v>
      </c>
      <c r="X3330" t="s">
        <v>174</v>
      </c>
      <c r="Y3330" t="s">
        <v>10</v>
      </c>
      <c r="AA3330">
        <v>0</v>
      </c>
      <c r="AB3330">
        <v>0</v>
      </c>
    </row>
    <row r="3331" spans="1:28" x14ac:dyDescent="0.25">
      <c r="A3331">
        <v>889880</v>
      </c>
      <c r="B3331">
        <v>889880</v>
      </c>
      <c r="D3331" t="s">
        <v>101</v>
      </c>
      <c r="E3331">
        <v>618</v>
      </c>
      <c r="F3331">
        <v>3620524</v>
      </c>
      <c r="G3331" t="s">
        <v>34</v>
      </c>
      <c r="H3331" t="s">
        <v>101</v>
      </c>
      <c r="I3331" s="1">
        <v>45302</v>
      </c>
      <c r="J3331" t="s">
        <v>158</v>
      </c>
      <c r="K3331">
        <v>5</v>
      </c>
      <c r="L3331" t="s">
        <v>217</v>
      </c>
      <c r="M3331">
        <v>1</v>
      </c>
      <c r="N3331">
        <v>2024</v>
      </c>
      <c r="O3331" s="24">
        <v>0.5465740740740741</v>
      </c>
      <c r="P3331">
        <v>0</v>
      </c>
      <c r="Q3331" s="1"/>
      <c r="R3331" s="24"/>
      <c r="S3331" s="24"/>
      <c r="T3331" t="s">
        <v>171</v>
      </c>
      <c r="U3331" t="s">
        <v>10</v>
      </c>
      <c r="V3331">
        <v>0</v>
      </c>
      <c r="W3331" t="s">
        <v>172</v>
      </c>
      <c r="X3331" t="s">
        <v>101</v>
      </c>
      <c r="Y3331" t="s">
        <v>10</v>
      </c>
      <c r="AA3331">
        <v>0</v>
      </c>
      <c r="AB3331">
        <v>0</v>
      </c>
    </row>
    <row r="3332" spans="1:28" x14ac:dyDescent="0.25">
      <c r="A3332">
        <v>889882</v>
      </c>
      <c r="B3332">
        <v>889882</v>
      </c>
      <c r="D3332" t="s">
        <v>101</v>
      </c>
      <c r="E3332">
        <v>618</v>
      </c>
      <c r="F3332">
        <v>3620524</v>
      </c>
      <c r="G3332" t="s">
        <v>34</v>
      </c>
      <c r="H3332" t="s">
        <v>101</v>
      </c>
      <c r="I3332" s="1">
        <v>45302</v>
      </c>
      <c r="J3332" t="s">
        <v>158</v>
      </c>
      <c r="K3332">
        <v>5</v>
      </c>
      <c r="L3332" t="s">
        <v>217</v>
      </c>
      <c r="M3332">
        <v>1</v>
      </c>
      <c r="N3332">
        <v>2024</v>
      </c>
      <c r="O3332" s="24">
        <v>0.54681712962962958</v>
      </c>
      <c r="P3332">
        <v>0</v>
      </c>
      <c r="Q3332" s="1"/>
      <c r="R3332" s="24"/>
      <c r="S3332" s="24"/>
      <c r="T3332" t="s">
        <v>173</v>
      </c>
      <c r="U3332" t="s">
        <v>10</v>
      </c>
      <c r="V3332">
        <v>0</v>
      </c>
      <c r="W3332" t="s">
        <v>172</v>
      </c>
      <c r="X3332" t="s">
        <v>174</v>
      </c>
      <c r="Y3332" t="s">
        <v>10</v>
      </c>
      <c r="AA3332">
        <v>0</v>
      </c>
      <c r="AB3332">
        <v>0</v>
      </c>
    </row>
    <row r="3333" spans="1:28" x14ac:dyDescent="0.25">
      <c r="A3333">
        <v>890777</v>
      </c>
      <c r="B3333">
        <v>890777</v>
      </c>
      <c r="D3333" t="s">
        <v>101</v>
      </c>
      <c r="E3333">
        <v>671</v>
      </c>
      <c r="F3333">
        <v>1065214</v>
      </c>
      <c r="G3333" t="s">
        <v>34</v>
      </c>
      <c r="H3333" t="s">
        <v>101</v>
      </c>
      <c r="I3333" s="1">
        <v>45306</v>
      </c>
      <c r="J3333" t="s">
        <v>152</v>
      </c>
      <c r="K3333">
        <v>2</v>
      </c>
      <c r="L3333" t="s">
        <v>217</v>
      </c>
      <c r="M3333">
        <v>1</v>
      </c>
      <c r="N3333">
        <v>2024</v>
      </c>
      <c r="O3333" s="24">
        <v>0.6259837962962963</v>
      </c>
      <c r="P3333">
        <v>0</v>
      </c>
      <c r="Q3333" s="1"/>
      <c r="R3333" s="24"/>
      <c r="S3333" s="24"/>
      <c r="T3333" t="s">
        <v>171</v>
      </c>
      <c r="U3333" t="s">
        <v>10</v>
      </c>
      <c r="V3333">
        <v>0</v>
      </c>
      <c r="W3333" t="s">
        <v>172</v>
      </c>
      <c r="X3333" t="s">
        <v>101</v>
      </c>
      <c r="Y3333" t="s">
        <v>10</v>
      </c>
      <c r="AA3333">
        <v>0</v>
      </c>
      <c r="AB3333">
        <v>0</v>
      </c>
    </row>
    <row r="3334" spans="1:28" x14ac:dyDescent="0.25">
      <c r="A3334">
        <v>891195</v>
      </c>
      <c r="B3334">
        <v>891195</v>
      </c>
      <c r="D3334" t="s">
        <v>101</v>
      </c>
      <c r="E3334">
        <v>675</v>
      </c>
      <c r="F3334">
        <v>1137017</v>
      </c>
      <c r="G3334" t="s">
        <v>34</v>
      </c>
      <c r="H3334" t="s">
        <v>101</v>
      </c>
      <c r="I3334" s="1">
        <v>45307</v>
      </c>
      <c r="J3334" t="s">
        <v>156</v>
      </c>
      <c r="K3334">
        <v>3</v>
      </c>
      <c r="L3334" t="s">
        <v>217</v>
      </c>
      <c r="M3334">
        <v>1</v>
      </c>
      <c r="N3334">
        <v>2024</v>
      </c>
      <c r="O3334" s="24">
        <v>0.78755787037037039</v>
      </c>
      <c r="P3334">
        <v>0</v>
      </c>
      <c r="Q3334" s="1"/>
      <c r="R3334" s="24"/>
      <c r="S3334" s="24"/>
      <c r="T3334" t="s">
        <v>171</v>
      </c>
      <c r="U3334" t="s">
        <v>10</v>
      </c>
      <c r="V3334">
        <v>0</v>
      </c>
      <c r="W3334" t="s">
        <v>172</v>
      </c>
      <c r="X3334" t="s">
        <v>101</v>
      </c>
      <c r="Y3334" t="s">
        <v>10</v>
      </c>
      <c r="AA3334">
        <v>0</v>
      </c>
      <c r="AB3334">
        <v>0</v>
      </c>
    </row>
    <row r="3335" spans="1:28" x14ac:dyDescent="0.25">
      <c r="A3335">
        <v>891196</v>
      </c>
      <c r="B3335">
        <v>891196</v>
      </c>
      <c r="D3335" t="s">
        <v>101</v>
      </c>
      <c r="E3335">
        <v>675</v>
      </c>
      <c r="F3335">
        <v>1137017</v>
      </c>
      <c r="G3335" t="s">
        <v>34</v>
      </c>
      <c r="H3335" t="s">
        <v>101</v>
      </c>
      <c r="I3335" s="1">
        <v>45307</v>
      </c>
      <c r="J3335" t="s">
        <v>156</v>
      </c>
      <c r="K3335">
        <v>3</v>
      </c>
      <c r="L3335" t="s">
        <v>217</v>
      </c>
      <c r="M3335">
        <v>1</v>
      </c>
      <c r="N3335">
        <v>2024</v>
      </c>
      <c r="O3335" s="24">
        <v>0.78778935185185184</v>
      </c>
      <c r="P3335">
        <v>0</v>
      </c>
      <c r="Q3335" s="1"/>
      <c r="R3335" s="24"/>
      <c r="S3335" s="24"/>
      <c r="T3335" t="s">
        <v>179</v>
      </c>
      <c r="U3335" t="s">
        <v>10</v>
      </c>
      <c r="V3335">
        <v>0</v>
      </c>
      <c r="W3335" t="s">
        <v>172</v>
      </c>
      <c r="X3335" t="s">
        <v>179</v>
      </c>
      <c r="Y3335" t="s">
        <v>10</v>
      </c>
      <c r="AA3335">
        <v>0</v>
      </c>
      <c r="AB3335">
        <v>0</v>
      </c>
    </row>
    <row r="3336" spans="1:28" x14ac:dyDescent="0.25">
      <c r="A3336">
        <v>891197</v>
      </c>
      <c r="B3336">
        <v>891197</v>
      </c>
      <c r="D3336" t="s">
        <v>101</v>
      </c>
      <c r="E3336">
        <v>675</v>
      </c>
      <c r="F3336">
        <v>1137017</v>
      </c>
      <c r="G3336" t="s">
        <v>34</v>
      </c>
      <c r="H3336" t="s">
        <v>101</v>
      </c>
      <c r="I3336" s="1">
        <v>45307</v>
      </c>
      <c r="J3336" t="s">
        <v>156</v>
      </c>
      <c r="K3336">
        <v>3</v>
      </c>
      <c r="L3336" t="s">
        <v>217</v>
      </c>
      <c r="M3336">
        <v>1</v>
      </c>
      <c r="N3336">
        <v>2024</v>
      </c>
      <c r="O3336" s="24">
        <v>0.78868055555555561</v>
      </c>
      <c r="P3336">
        <v>0</v>
      </c>
      <c r="Q3336" s="1"/>
      <c r="R3336" s="24"/>
      <c r="S3336" s="24"/>
      <c r="T3336" t="s">
        <v>178</v>
      </c>
      <c r="U3336" t="s">
        <v>10</v>
      </c>
      <c r="V3336">
        <v>0</v>
      </c>
      <c r="W3336" t="s">
        <v>172</v>
      </c>
      <c r="X3336" t="s">
        <v>178</v>
      </c>
      <c r="Y3336" t="s">
        <v>10</v>
      </c>
      <c r="AA3336">
        <v>0</v>
      </c>
      <c r="AB3336">
        <v>0</v>
      </c>
    </row>
    <row r="3337" spans="1:28" x14ac:dyDescent="0.25">
      <c r="A3337">
        <v>891198</v>
      </c>
      <c r="B3337">
        <v>891198</v>
      </c>
      <c r="D3337" t="s">
        <v>101</v>
      </c>
      <c r="E3337">
        <v>675</v>
      </c>
      <c r="F3337">
        <v>1137017</v>
      </c>
      <c r="G3337" t="s">
        <v>34</v>
      </c>
      <c r="H3337" t="s">
        <v>101</v>
      </c>
      <c r="I3337" s="1">
        <v>45307</v>
      </c>
      <c r="J3337" t="s">
        <v>156</v>
      </c>
      <c r="K3337">
        <v>3</v>
      </c>
      <c r="L3337" t="s">
        <v>217</v>
      </c>
      <c r="M3337">
        <v>1</v>
      </c>
      <c r="N3337">
        <v>2024</v>
      </c>
      <c r="O3337" s="24">
        <v>0.78873842592592591</v>
      </c>
      <c r="P3337">
        <v>0</v>
      </c>
      <c r="Q3337" s="1"/>
      <c r="R3337" s="24"/>
      <c r="S3337" s="24"/>
      <c r="T3337" t="s">
        <v>180</v>
      </c>
      <c r="U3337" t="s">
        <v>10</v>
      </c>
      <c r="V3337">
        <v>0</v>
      </c>
      <c r="W3337" t="s">
        <v>172</v>
      </c>
      <c r="X3337" t="s">
        <v>181</v>
      </c>
      <c r="Y3337" t="s">
        <v>10</v>
      </c>
      <c r="AA3337">
        <v>0</v>
      </c>
      <c r="AB3337">
        <v>0</v>
      </c>
    </row>
    <row r="3338" spans="1:28" x14ac:dyDescent="0.25">
      <c r="A3338">
        <v>892817</v>
      </c>
      <c r="B3338">
        <v>892817</v>
      </c>
      <c r="D3338" t="s">
        <v>101</v>
      </c>
      <c r="E3338">
        <v>871</v>
      </c>
      <c r="F3338">
        <v>7715236</v>
      </c>
      <c r="G3338" t="s">
        <v>34</v>
      </c>
      <c r="H3338" t="s">
        <v>101</v>
      </c>
      <c r="I3338" s="1">
        <v>45313</v>
      </c>
      <c r="J3338" t="s">
        <v>152</v>
      </c>
      <c r="K3338">
        <v>2</v>
      </c>
      <c r="L3338" t="s">
        <v>217</v>
      </c>
      <c r="M3338">
        <v>1</v>
      </c>
      <c r="N3338">
        <v>2024</v>
      </c>
      <c r="O3338" s="24">
        <v>0.92046296296296293</v>
      </c>
      <c r="P3338">
        <v>0</v>
      </c>
      <c r="Q3338" s="1"/>
      <c r="R3338" s="24"/>
      <c r="S3338" s="24"/>
      <c r="T3338" t="s">
        <v>171</v>
      </c>
      <c r="U3338" t="s">
        <v>10</v>
      </c>
      <c r="V3338">
        <v>0</v>
      </c>
      <c r="W3338" t="s">
        <v>172</v>
      </c>
      <c r="X3338" t="s">
        <v>101</v>
      </c>
      <c r="Y3338" t="s">
        <v>10</v>
      </c>
      <c r="AA3338">
        <v>0</v>
      </c>
      <c r="AB3338">
        <v>0</v>
      </c>
    </row>
    <row r="3339" spans="1:28" x14ac:dyDescent="0.25">
      <c r="A3339">
        <v>892818</v>
      </c>
      <c r="B3339">
        <v>892818</v>
      </c>
      <c r="D3339" t="s">
        <v>101</v>
      </c>
      <c r="E3339">
        <v>871</v>
      </c>
      <c r="F3339">
        <v>7715236</v>
      </c>
      <c r="G3339" t="s">
        <v>34</v>
      </c>
      <c r="H3339" t="s">
        <v>101</v>
      </c>
      <c r="I3339" s="1">
        <v>45313</v>
      </c>
      <c r="J3339" t="s">
        <v>152</v>
      </c>
      <c r="K3339">
        <v>2</v>
      </c>
      <c r="L3339" t="s">
        <v>217</v>
      </c>
      <c r="M3339">
        <v>1</v>
      </c>
      <c r="N3339">
        <v>2024</v>
      </c>
      <c r="O3339" s="24">
        <v>0.92069444444444448</v>
      </c>
      <c r="P3339">
        <v>0</v>
      </c>
      <c r="Q3339" s="1"/>
      <c r="R3339" s="24"/>
      <c r="S3339" s="24"/>
      <c r="T3339" t="s">
        <v>179</v>
      </c>
      <c r="U3339" t="s">
        <v>10</v>
      </c>
      <c r="V3339">
        <v>0</v>
      </c>
      <c r="W3339" t="s">
        <v>172</v>
      </c>
      <c r="X3339" t="s">
        <v>179</v>
      </c>
      <c r="Y3339" t="s">
        <v>10</v>
      </c>
      <c r="AA3339">
        <v>0</v>
      </c>
      <c r="AB3339">
        <v>0</v>
      </c>
    </row>
    <row r="3340" spans="1:28" x14ac:dyDescent="0.25">
      <c r="A3340">
        <v>892819</v>
      </c>
      <c r="B3340">
        <v>892819</v>
      </c>
      <c r="D3340" t="s">
        <v>101</v>
      </c>
      <c r="E3340">
        <v>871</v>
      </c>
      <c r="F3340">
        <v>7715236</v>
      </c>
      <c r="G3340" t="s">
        <v>34</v>
      </c>
      <c r="H3340" t="s">
        <v>101</v>
      </c>
      <c r="I3340" s="1">
        <v>45313</v>
      </c>
      <c r="J3340" t="s">
        <v>152</v>
      </c>
      <c r="K3340">
        <v>2</v>
      </c>
      <c r="L3340" t="s">
        <v>217</v>
      </c>
      <c r="M3340">
        <v>1</v>
      </c>
      <c r="N3340">
        <v>2024</v>
      </c>
      <c r="O3340" s="24">
        <v>0.92084490740740743</v>
      </c>
      <c r="P3340">
        <v>0</v>
      </c>
      <c r="Q3340" s="1"/>
      <c r="R3340" s="24"/>
      <c r="S3340" s="24"/>
      <c r="T3340" t="s">
        <v>177</v>
      </c>
      <c r="U3340" t="s">
        <v>10</v>
      </c>
      <c r="V3340">
        <v>0</v>
      </c>
      <c r="W3340" t="s">
        <v>172</v>
      </c>
      <c r="X3340" t="s">
        <v>177</v>
      </c>
      <c r="Y3340" t="s">
        <v>10</v>
      </c>
      <c r="AA3340">
        <v>0</v>
      </c>
      <c r="AB3340">
        <v>0</v>
      </c>
    </row>
    <row r="3341" spans="1:28" x14ac:dyDescent="0.25">
      <c r="A3341">
        <v>892820</v>
      </c>
      <c r="B3341">
        <v>892820</v>
      </c>
      <c r="D3341" t="s">
        <v>101</v>
      </c>
      <c r="E3341">
        <v>871</v>
      </c>
      <c r="F3341">
        <v>7715236</v>
      </c>
      <c r="G3341" t="s">
        <v>34</v>
      </c>
      <c r="H3341" t="s">
        <v>101</v>
      </c>
      <c r="I3341" s="1">
        <v>45313</v>
      </c>
      <c r="J3341" t="s">
        <v>152</v>
      </c>
      <c r="K3341">
        <v>2</v>
      </c>
      <c r="L3341" t="s">
        <v>217</v>
      </c>
      <c r="M3341">
        <v>1</v>
      </c>
      <c r="N3341">
        <v>2024</v>
      </c>
      <c r="O3341" s="24">
        <v>0.92092592592592593</v>
      </c>
      <c r="P3341">
        <v>0</v>
      </c>
      <c r="Q3341" s="1"/>
      <c r="R3341" s="24"/>
      <c r="S3341" s="24"/>
      <c r="T3341" t="s">
        <v>173</v>
      </c>
      <c r="U3341" t="s">
        <v>10</v>
      </c>
      <c r="V3341">
        <v>0</v>
      </c>
      <c r="W3341" t="s">
        <v>172</v>
      </c>
      <c r="X3341" t="s">
        <v>174</v>
      </c>
      <c r="Y3341" t="s">
        <v>10</v>
      </c>
      <c r="AA3341">
        <v>0</v>
      </c>
      <c r="AB3341">
        <v>0</v>
      </c>
    </row>
    <row r="3342" spans="1:28" x14ac:dyDescent="0.25">
      <c r="A3342">
        <v>892935</v>
      </c>
      <c r="B3342">
        <v>892935</v>
      </c>
      <c r="D3342" t="s">
        <v>101</v>
      </c>
      <c r="E3342">
        <v>676</v>
      </c>
      <c r="F3342">
        <v>1147147</v>
      </c>
      <c r="G3342" t="s">
        <v>34</v>
      </c>
      <c r="H3342" t="s">
        <v>101</v>
      </c>
      <c r="I3342" s="1">
        <v>45314</v>
      </c>
      <c r="J3342" t="s">
        <v>156</v>
      </c>
      <c r="K3342">
        <v>3</v>
      </c>
      <c r="L3342" t="s">
        <v>217</v>
      </c>
      <c r="M3342">
        <v>1</v>
      </c>
      <c r="N3342">
        <v>2024</v>
      </c>
      <c r="O3342" s="24">
        <v>0.43535879629629631</v>
      </c>
      <c r="P3342">
        <v>0</v>
      </c>
      <c r="Q3342" s="1"/>
      <c r="R3342" s="24"/>
      <c r="S3342" s="24"/>
      <c r="T3342" t="s">
        <v>171</v>
      </c>
      <c r="U3342" t="s">
        <v>10</v>
      </c>
      <c r="V3342">
        <v>0</v>
      </c>
      <c r="W3342" t="s">
        <v>172</v>
      </c>
      <c r="X3342" t="s">
        <v>101</v>
      </c>
      <c r="Y3342" t="s">
        <v>10</v>
      </c>
      <c r="AA3342">
        <v>0</v>
      </c>
      <c r="AB3342">
        <v>0</v>
      </c>
    </row>
    <row r="3343" spans="1:28" x14ac:dyDescent="0.25">
      <c r="A3343">
        <v>892936</v>
      </c>
      <c r="B3343">
        <v>892936</v>
      </c>
      <c r="D3343" t="s">
        <v>101</v>
      </c>
      <c r="E3343">
        <v>676</v>
      </c>
      <c r="F3343">
        <v>1147147</v>
      </c>
      <c r="G3343" t="s">
        <v>34</v>
      </c>
      <c r="H3343" t="s">
        <v>101</v>
      </c>
      <c r="I3343" s="1">
        <v>45314</v>
      </c>
      <c r="J3343" t="s">
        <v>156</v>
      </c>
      <c r="K3343">
        <v>3</v>
      </c>
      <c r="L3343" t="s">
        <v>217</v>
      </c>
      <c r="M3343">
        <v>1</v>
      </c>
      <c r="N3343">
        <v>2024</v>
      </c>
      <c r="O3343" s="24">
        <v>0.43546296296296294</v>
      </c>
      <c r="P3343">
        <v>0</v>
      </c>
      <c r="Q3343" s="1"/>
      <c r="R3343" s="24"/>
      <c r="S3343" s="24"/>
      <c r="T3343" t="s">
        <v>177</v>
      </c>
      <c r="U3343" t="s">
        <v>10</v>
      </c>
      <c r="V3343">
        <v>0</v>
      </c>
      <c r="W3343" t="s">
        <v>172</v>
      </c>
      <c r="X3343" t="s">
        <v>177</v>
      </c>
      <c r="Y3343" t="s">
        <v>10</v>
      </c>
      <c r="AA3343">
        <v>0</v>
      </c>
      <c r="AB3343">
        <v>0</v>
      </c>
    </row>
    <row r="3344" spans="1:28" x14ac:dyDescent="0.25">
      <c r="A3344">
        <v>892937</v>
      </c>
      <c r="B3344">
        <v>892937</v>
      </c>
      <c r="D3344" t="s">
        <v>101</v>
      </c>
      <c r="E3344">
        <v>676</v>
      </c>
      <c r="F3344">
        <v>1147147</v>
      </c>
      <c r="G3344" t="s">
        <v>34</v>
      </c>
      <c r="H3344" t="s">
        <v>101</v>
      </c>
      <c r="I3344" s="1">
        <v>45314</v>
      </c>
      <c r="J3344" t="s">
        <v>156</v>
      </c>
      <c r="K3344">
        <v>3</v>
      </c>
      <c r="L3344" t="s">
        <v>217</v>
      </c>
      <c r="M3344">
        <v>1</v>
      </c>
      <c r="N3344">
        <v>2024</v>
      </c>
      <c r="O3344" s="24">
        <v>0.43568287037037035</v>
      </c>
      <c r="P3344">
        <v>0</v>
      </c>
      <c r="Q3344" s="1"/>
      <c r="R3344" s="24"/>
      <c r="S3344" s="24"/>
      <c r="T3344" t="s">
        <v>182</v>
      </c>
      <c r="U3344" t="s">
        <v>10</v>
      </c>
      <c r="V3344">
        <v>0</v>
      </c>
      <c r="W3344" t="s">
        <v>172</v>
      </c>
      <c r="X3344" t="s">
        <v>183</v>
      </c>
      <c r="Y3344" t="s">
        <v>10</v>
      </c>
      <c r="AA3344">
        <v>0</v>
      </c>
      <c r="AB3344">
        <v>0</v>
      </c>
    </row>
    <row r="3345" spans="1:28" x14ac:dyDescent="0.25">
      <c r="A3345">
        <v>892938</v>
      </c>
      <c r="B3345">
        <v>892938</v>
      </c>
      <c r="D3345" t="s">
        <v>101</v>
      </c>
      <c r="E3345">
        <v>676</v>
      </c>
      <c r="F3345">
        <v>1147147</v>
      </c>
      <c r="G3345" t="s">
        <v>34</v>
      </c>
      <c r="H3345" t="s">
        <v>101</v>
      </c>
      <c r="I3345" s="1">
        <v>45314</v>
      </c>
      <c r="J3345" t="s">
        <v>156</v>
      </c>
      <c r="K3345">
        <v>3</v>
      </c>
      <c r="L3345" t="s">
        <v>217</v>
      </c>
      <c r="M3345">
        <v>1</v>
      </c>
      <c r="N3345">
        <v>2024</v>
      </c>
      <c r="O3345" s="24">
        <v>0.43578703703703703</v>
      </c>
      <c r="P3345">
        <v>0</v>
      </c>
      <c r="Q3345" s="1"/>
      <c r="R3345" s="24"/>
      <c r="S3345" s="24"/>
      <c r="T3345" t="s">
        <v>171</v>
      </c>
      <c r="U3345" t="s">
        <v>10</v>
      </c>
      <c r="V3345">
        <v>0</v>
      </c>
      <c r="W3345" t="s">
        <v>172</v>
      </c>
      <c r="X3345" t="s">
        <v>101</v>
      </c>
      <c r="Y3345" t="s">
        <v>10</v>
      </c>
      <c r="AA3345">
        <v>0</v>
      </c>
      <c r="AB3345">
        <v>0</v>
      </c>
    </row>
    <row r="3346" spans="1:28" x14ac:dyDescent="0.25">
      <c r="A3346">
        <v>892939</v>
      </c>
      <c r="B3346">
        <v>892939</v>
      </c>
      <c r="D3346" t="s">
        <v>101</v>
      </c>
      <c r="E3346">
        <v>676</v>
      </c>
      <c r="F3346">
        <v>1147147</v>
      </c>
      <c r="G3346" t="s">
        <v>34</v>
      </c>
      <c r="H3346" t="s">
        <v>101</v>
      </c>
      <c r="I3346" s="1">
        <v>45314</v>
      </c>
      <c r="J3346" t="s">
        <v>156</v>
      </c>
      <c r="K3346">
        <v>3</v>
      </c>
      <c r="L3346" t="s">
        <v>217</v>
      </c>
      <c r="M3346">
        <v>1</v>
      </c>
      <c r="N3346">
        <v>2024</v>
      </c>
      <c r="O3346" s="24">
        <v>0.43596064814814817</v>
      </c>
      <c r="P3346">
        <v>0</v>
      </c>
      <c r="Q3346" s="1"/>
      <c r="R3346" s="24"/>
      <c r="S3346" s="24"/>
      <c r="T3346" t="s">
        <v>177</v>
      </c>
      <c r="U3346" t="s">
        <v>10</v>
      </c>
      <c r="V3346">
        <v>0</v>
      </c>
      <c r="W3346" t="s">
        <v>172</v>
      </c>
      <c r="X3346" t="s">
        <v>177</v>
      </c>
      <c r="Y3346" t="s">
        <v>10</v>
      </c>
      <c r="AA3346">
        <v>0</v>
      </c>
      <c r="AB3346">
        <v>0</v>
      </c>
    </row>
    <row r="3347" spans="1:28" x14ac:dyDescent="0.25">
      <c r="A3347">
        <v>892940</v>
      </c>
      <c r="B3347">
        <v>892940</v>
      </c>
      <c r="D3347" t="s">
        <v>101</v>
      </c>
      <c r="E3347">
        <v>676</v>
      </c>
      <c r="F3347">
        <v>1147147</v>
      </c>
      <c r="G3347" t="s">
        <v>34</v>
      </c>
      <c r="H3347" t="s">
        <v>101</v>
      </c>
      <c r="I3347" s="1">
        <v>45314</v>
      </c>
      <c r="J3347" t="s">
        <v>156</v>
      </c>
      <c r="K3347">
        <v>3</v>
      </c>
      <c r="L3347" t="s">
        <v>217</v>
      </c>
      <c r="M3347">
        <v>1</v>
      </c>
      <c r="N3347">
        <v>2024</v>
      </c>
      <c r="O3347" s="24">
        <v>0.43616898148148148</v>
      </c>
      <c r="P3347">
        <v>0</v>
      </c>
      <c r="Q3347" s="1"/>
      <c r="R3347" s="24"/>
      <c r="S3347" s="24"/>
      <c r="T3347" t="s">
        <v>179</v>
      </c>
      <c r="U3347" t="s">
        <v>10</v>
      </c>
      <c r="V3347">
        <v>0</v>
      </c>
      <c r="W3347" t="s">
        <v>172</v>
      </c>
      <c r="X3347" t="s">
        <v>179</v>
      </c>
      <c r="Y3347" t="s">
        <v>10</v>
      </c>
      <c r="AA3347">
        <v>0</v>
      </c>
      <c r="AB3347">
        <v>0</v>
      </c>
    </row>
    <row r="3348" spans="1:28" x14ac:dyDescent="0.25">
      <c r="A3348">
        <v>893101</v>
      </c>
      <c r="B3348">
        <v>893101</v>
      </c>
      <c r="D3348" t="s">
        <v>101</v>
      </c>
      <c r="E3348">
        <v>871</v>
      </c>
      <c r="F3348">
        <v>5123249</v>
      </c>
      <c r="G3348" t="s">
        <v>34</v>
      </c>
      <c r="H3348" t="s">
        <v>101</v>
      </c>
      <c r="I3348" s="1">
        <v>45314</v>
      </c>
      <c r="J3348" t="s">
        <v>156</v>
      </c>
      <c r="K3348">
        <v>3</v>
      </c>
      <c r="L3348" t="s">
        <v>217</v>
      </c>
      <c r="M3348">
        <v>1</v>
      </c>
      <c r="N3348">
        <v>2024</v>
      </c>
      <c r="O3348" s="24">
        <v>0.63115740740740744</v>
      </c>
      <c r="P3348">
        <v>0</v>
      </c>
      <c r="Q3348" s="1"/>
      <c r="R3348" s="24"/>
      <c r="S3348" s="24"/>
      <c r="T3348" t="s">
        <v>171</v>
      </c>
      <c r="U3348" t="s">
        <v>10</v>
      </c>
      <c r="V3348">
        <v>0</v>
      </c>
      <c r="W3348" t="s">
        <v>172</v>
      </c>
      <c r="X3348" t="s">
        <v>101</v>
      </c>
      <c r="Y3348" t="s">
        <v>10</v>
      </c>
      <c r="AA3348">
        <v>0</v>
      </c>
      <c r="AB3348">
        <v>0</v>
      </c>
    </row>
    <row r="3349" spans="1:28" x14ac:dyDescent="0.25">
      <c r="A3349">
        <v>893102</v>
      </c>
      <c r="B3349">
        <v>893102</v>
      </c>
      <c r="D3349" t="s">
        <v>101</v>
      </c>
      <c r="E3349">
        <v>871</v>
      </c>
      <c r="F3349">
        <v>5123249</v>
      </c>
      <c r="G3349" t="s">
        <v>34</v>
      </c>
      <c r="H3349" t="s">
        <v>101</v>
      </c>
      <c r="I3349" s="1">
        <v>45314</v>
      </c>
      <c r="J3349" t="s">
        <v>156</v>
      </c>
      <c r="K3349">
        <v>3</v>
      </c>
      <c r="L3349" t="s">
        <v>217</v>
      </c>
      <c r="M3349">
        <v>1</v>
      </c>
      <c r="N3349">
        <v>2024</v>
      </c>
      <c r="O3349" s="24">
        <v>0.63133101851851847</v>
      </c>
      <c r="P3349">
        <v>0</v>
      </c>
      <c r="Q3349" s="1"/>
      <c r="R3349" s="24"/>
      <c r="S3349" s="24"/>
      <c r="T3349" t="s">
        <v>173</v>
      </c>
      <c r="U3349" t="s">
        <v>10</v>
      </c>
      <c r="V3349">
        <v>0</v>
      </c>
      <c r="W3349" t="s">
        <v>172</v>
      </c>
      <c r="X3349" t="s">
        <v>174</v>
      </c>
      <c r="Y3349" t="s">
        <v>10</v>
      </c>
      <c r="AA3349">
        <v>0</v>
      </c>
      <c r="AB3349">
        <v>0</v>
      </c>
    </row>
    <row r="3350" spans="1:28" x14ac:dyDescent="0.25">
      <c r="A3350">
        <v>893103</v>
      </c>
      <c r="B3350">
        <v>893103</v>
      </c>
      <c r="D3350" t="s">
        <v>101</v>
      </c>
      <c r="E3350">
        <v>871</v>
      </c>
      <c r="F3350">
        <v>5123249</v>
      </c>
      <c r="G3350" t="s">
        <v>34</v>
      </c>
      <c r="H3350" t="s">
        <v>101</v>
      </c>
      <c r="I3350" s="1">
        <v>45314</v>
      </c>
      <c r="J3350" t="s">
        <v>156</v>
      </c>
      <c r="K3350">
        <v>3</v>
      </c>
      <c r="L3350" t="s">
        <v>217</v>
      </c>
      <c r="M3350">
        <v>1</v>
      </c>
      <c r="N3350">
        <v>2024</v>
      </c>
      <c r="O3350" s="24">
        <v>0.63150462962962961</v>
      </c>
      <c r="P3350">
        <v>0</v>
      </c>
      <c r="Q3350" s="1"/>
      <c r="R3350" s="24"/>
      <c r="S3350" s="24"/>
      <c r="T3350" t="s">
        <v>178</v>
      </c>
      <c r="U3350" t="s">
        <v>10</v>
      </c>
      <c r="V3350">
        <v>0</v>
      </c>
      <c r="W3350" t="s">
        <v>172</v>
      </c>
      <c r="X3350" t="s">
        <v>178</v>
      </c>
      <c r="Y3350" t="s">
        <v>10</v>
      </c>
      <c r="AA3350">
        <v>0</v>
      </c>
      <c r="AB3350">
        <v>0</v>
      </c>
    </row>
    <row r="3351" spans="1:28" x14ac:dyDescent="0.25">
      <c r="A3351">
        <v>893104</v>
      </c>
      <c r="B3351">
        <v>893104</v>
      </c>
      <c r="D3351" t="s">
        <v>101</v>
      </c>
      <c r="E3351">
        <v>871</v>
      </c>
      <c r="F3351">
        <v>5123249</v>
      </c>
      <c r="G3351" t="s">
        <v>34</v>
      </c>
      <c r="H3351" t="s">
        <v>101</v>
      </c>
      <c r="I3351" s="1">
        <v>45314</v>
      </c>
      <c r="J3351" t="s">
        <v>156</v>
      </c>
      <c r="K3351">
        <v>3</v>
      </c>
      <c r="L3351" t="s">
        <v>217</v>
      </c>
      <c r="M3351">
        <v>1</v>
      </c>
      <c r="N3351">
        <v>2024</v>
      </c>
      <c r="O3351" s="24">
        <v>0.63170138888888894</v>
      </c>
      <c r="P3351">
        <v>0</v>
      </c>
      <c r="Q3351" s="1"/>
      <c r="R3351" s="24"/>
      <c r="S3351" s="24"/>
      <c r="T3351" t="s">
        <v>179</v>
      </c>
      <c r="U3351" t="s">
        <v>10</v>
      </c>
      <c r="V3351">
        <v>0</v>
      </c>
      <c r="W3351" t="s">
        <v>172</v>
      </c>
      <c r="X3351" t="s">
        <v>179</v>
      </c>
      <c r="Y3351" t="s">
        <v>10</v>
      </c>
      <c r="AA3351">
        <v>0</v>
      </c>
      <c r="AB3351">
        <v>0</v>
      </c>
    </row>
    <row r="3352" spans="1:28" x14ac:dyDescent="0.25">
      <c r="A3352">
        <v>893185</v>
      </c>
      <c r="B3352">
        <v>893185</v>
      </c>
      <c r="D3352" t="s">
        <v>101</v>
      </c>
      <c r="E3352">
        <v>618</v>
      </c>
      <c r="F3352">
        <v>3814217</v>
      </c>
      <c r="G3352" t="s">
        <v>34</v>
      </c>
      <c r="H3352" t="s">
        <v>101</v>
      </c>
      <c r="I3352" s="1">
        <v>45314</v>
      </c>
      <c r="J3352" t="s">
        <v>156</v>
      </c>
      <c r="K3352">
        <v>3</v>
      </c>
      <c r="L3352" t="s">
        <v>217</v>
      </c>
      <c r="M3352">
        <v>1</v>
      </c>
      <c r="N3352">
        <v>2024</v>
      </c>
      <c r="O3352" s="24">
        <v>0.76009259259259254</v>
      </c>
      <c r="P3352">
        <v>0</v>
      </c>
      <c r="Q3352" s="1"/>
      <c r="R3352" s="24"/>
      <c r="S3352" s="24"/>
      <c r="T3352" t="s">
        <v>171</v>
      </c>
      <c r="U3352" t="s">
        <v>10</v>
      </c>
      <c r="V3352">
        <v>0</v>
      </c>
      <c r="W3352" t="s">
        <v>172</v>
      </c>
      <c r="X3352" t="s">
        <v>101</v>
      </c>
      <c r="Y3352" t="s">
        <v>10</v>
      </c>
      <c r="AA3352">
        <v>0</v>
      </c>
      <c r="AB3352">
        <v>0</v>
      </c>
    </row>
    <row r="3353" spans="1:28" x14ac:dyDescent="0.25">
      <c r="A3353">
        <v>893186</v>
      </c>
      <c r="B3353">
        <v>893186</v>
      </c>
      <c r="D3353" t="s">
        <v>101</v>
      </c>
      <c r="E3353">
        <v>618</v>
      </c>
      <c r="F3353">
        <v>3814217</v>
      </c>
      <c r="G3353" t="s">
        <v>34</v>
      </c>
      <c r="H3353" t="s">
        <v>101</v>
      </c>
      <c r="I3353" s="1">
        <v>45314</v>
      </c>
      <c r="J3353" t="s">
        <v>156</v>
      </c>
      <c r="K3353">
        <v>3</v>
      </c>
      <c r="L3353" t="s">
        <v>217</v>
      </c>
      <c r="M3353">
        <v>1</v>
      </c>
      <c r="N3353">
        <v>2024</v>
      </c>
      <c r="O3353" s="24">
        <v>0.76021990740740741</v>
      </c>
      <c r="P3353">
        <v>0</v>
      </c>
      <c r="Q3353" s="1"/>
      <c r="R3353" s="24"/>
      <c r="S3353" s="24"/>
      <c r="T3353" t="s">
        <v>173</v>
      </c>
      <c r="U3353" t="s">
        <v>10</v>
      </c>
      <c r="V3353">
        <v>0</v>
      </c>
      <c r="W3353" t="s">
        <v>172</v>
      </c>
      <c r="X3353" t="s">
        <v>174</v>
      </c>
      <c r="Y3353" t="s">
        <v>10</v>
      </c>
      <c r="AA3353">
        <v>0</v>
      </c>
      <c r="AB3353">
        <v>0</v>
      </c>
    </row>
    <row r="3354" spans="1:28" x14ac:dyDescent="0.25">
      <c r="A3354">
        <v>893187</v>
      </c>
      <c r="B3354">
        <v>893187</v>
      </c>
      <c r="D3354" t="s">
        <v>101</v>
      </c>
      <c r="E3354">
        <v>618</v>
      </c>
      <c r="F3354">
        <v>3814217</v>
      </c>
      <c r="G3354" t="s">
        <v>34</v>
      </c>
      <c r="H3354" t="s">
        <v>101</v>
      </c>
      <c r="I3354" s="1">
        <v>45314</v>
      </c>
      <c r="J3354" t="s">
        <v>156</v>
      </c>
      <c r="K3354">
        <v>3</v>
      </c>
      <c r="L3354" t="s">
        <v>217</v>
      </c>
      <c r="M3354">
        <v>1</v>
      </c>
      <c r="N3354">
        <v>2024</v>
      </c>
      <c r="O3354" s="24">
        <v>0.7603240740740741</v>
      </c>
      <c r="P3354">
        <v>0</v>
      </c>
      <c r="Q3354" s="1"/>
      <c r="R3354" s="24"/>
      <c r="S3354" s="24"/>
      <c r="T3354" t="s">
        <v>180</v>
      </c>
      <c r="U3354" t="s">
        <v>10</v>
      </c>
      <c r="V3354">
        <v>0</v>
      </c>
      <c r="W3354" t="s">
        <v>172</v>
      </c>
      <c r="X3354" t="s">
        <v>181</v>
      </c>
      <c r="Y3354" t="s">
        <v>10</v>
      </c>
      <c r="AA3354">
        <v>0</v>
      </c>
      <c r="AB3354">
        <v>0</v>
      </c>
    </row>
    <row r="3355" spans="1:28" x14ac:dyDescent="0.25">
      <c r="A3355">
        <v>893188</v>
      </c>
      <c r="B3355">
        <v>893188</v>
      </c>
      <c r="D3355" t="s">
        <v>101</v>
      </c>
      <c r="E3355">
        <v>618</v>
      </c>
      <c r="F3355">
        <v>3814217</v>
      </c>
      <c r="G3355" t="s">
        <v>34</v>
      </c>
      <c r="H3355" t="s">
        <v>101</v>
      </c>
      <c r="I3355" s="1">
        <v>45314</v>
      </c>
      <c r="J3355" t="s">
        <v>156</v>
      </c>
      <c r="K3355">
        <v>3</v>
      </c>
      <c r="L3355" t="s">
        <v>217</v>
      </c>
      <c r="M3355">
        <v>1</v>
      </c>
      <c r="N3355">
        <v>2024</v>
      </c>
      <c r="O3355" s="24">
        <v>0.76037037037037036</v>
      </c>
      <c r="P3355">
        <v>0</v>
      </c>
      <c r="Q3355" s="1"/>
      <c r="R3355" s="24"/>
      <c r="S3355" s="24"/>
      <c r="T3355" t="s">
        <v>177</v>
      </c>
      <c r="U3355" t="s">
        <v>10</v>
      </c>
      <c r="V3355">
        <v>0</v>
      </c>
      <c r="W3355" t="s">
        <v>172</v>
      </c>
      <c r="X3355" t="s">
        <v>177</v>
      </c>
      <c r="Y3355" t="s">
        <v>10</v>
      </c>
      <c r="AA3355">
        <v>0</v>
      </c>
      <c r="AB3355">
        <v>0</v>
      </c>
    </row>
    <row r="3356" spans="1:28" x14ac:dyDescent="0.25">
      <c r="A3356">
        <v>893393</v>
      </c>
      <c r="B3356">
        <v>893393</v>
      </c>
      <c r="D3356" t="s">
        <v>101</v>
      </c>
      <c r="E3356">
        <v>676</v>
      </c>
      <c r="F3356">
        <v>1147147</v>
      </c>
      <c r="G3356" t="s">
        <v>34</v>
      </c>
      <c r="H3356" t="s">
        <v>101</v>
      </c>
      <c r="I3356" s="1">
        <v>45315</v>
      </c>
      <c r="J3356" t="s">
        <v>157</v>
      </c>
      <c r="K3356">
        <v>4</v>
      </c>
      <c r="L3356" t="s">
        <v>217</v>
      </c>
      <c r="M3356">
        <v>1</v>
      </c>
      <c r="N3356">
        <v>2024</v>
      </c>
      <c r="O3356" s="24">
        <v>0.43190972222222224</v>
      </c>
      <c r="P3356">
        <v>0</v>
      </c>
      <c r="Q3356" s="1"/>
      <c r="R3356" s="24"/>
      <c r="S3356" s="24"/>
      <c r="T3356" t="s">
        <v>171</v>
      </c>
      <c r="U3356" t="s">
        <v>10</v>
      </c>
      <c r="V3356">
        <v>0</v>
      </c>
      <c r="W3356" t="s">
        <v>172</v>
      </c>
      <c r="X3356" t="s">
        <v>101</v>
      </c>
      <c r="Y3356" t="s">
        <v>10</v>
      </c>
      <c r="AA3356">
        <v>0</v>
      </c>
      <c r="AB3356">
        <v>0</v>
      </c>
    </row>
    <row r="3357" spans="1:28" x14ac:dyDescent="0.25">
      <c r="A3357">
        <v>893547</v>
      </c>
      <c r="B3357">
        <v>893547</v>
      </c>
      <c r="D3357" t="s">
        <v>101</v>
      </c>
      <c r="E3357">
        <v>618</v>
      </c>
      <c r="F3357">
        <v>2620427</v>
      </c>
      <c r="G3357" t="s">
        <v>34</v>
      </c>
      <c r="H3357" t="s">
        <v>101</v>
      </c>
      <c r="I3357" s="1">
        <v>45315</v>
      </c>
      <c r="J3357" t="s">
        <v>157</v>
      </c>
      <c r="K3357">
        <v>4</v>
      </c>
      <c r="L3357" t="s">
        <v>217</v>
      </c>
      <c r="M3357">
        <v>1</v>
      </c>
      <c r="N3357">
        <v>2024</v>
      </c>
      <c r="O3357" s="24">
        <v>0.69047453703703698</v>
      </c>
      <c r="P3357">
        <v>0</v>
      </c>
      <c r="Q3357" s="1"/>
      <c r="R3357" s="24"/>
      <c r="S3357" s="24"/>
      <c r="T3357" t="s">
        <v>171</v>
      </c>
      <c r="U3357" t="s">
        <v>10</v>
      </c>
      <c r="V3357">
        <v>0</v>
      </c>
      <c r="W3357" t="s">
        <v>172</v>
      </c>
      <c r="X3357" t="s">
        <v>101</v>
      </c>
      <c r="Y3357" t="s">
        <v>10</v>
      </c>
      <c r="AA3357">
        <v>0</v>
      </c>
      <c r="AB3357">
        <v>0</v>
      </c>
    </row>
    <row r="3358" spans="1:28" x14ac:dyDescent="0.25">
      <c r="A3358">
        <v>893745</v>
      </c>
      <c r="B3358">
        <v>893745</v>
      </c>
      <c r="D3358" t="s">
        <v>101</v>
      </c>
      <c r="E3358">
        <v>871</v>
      </c>
      <c r="F3358">
        <v>7861064</v>
      </c>
      <c r="G3358" t="s">
        <v>34</v>
      </c>
      <c r="H3358" t="s">
        <v>101</v>
      </c>
      <c r="I3358" s="1">
        <v>45316</v>
      </c>
      <c r="J3358" t="s">
        <v>158</v>
      </c>
      <c r="K3358">
        <v>5</v>
      </c>
      <c r="L3358" t="s">
        <v>217</v>
      </c>
      <c r="M3358">
        <v>1</v>
      </c>
      <c r="N3358">
        <v>2024</v>
      </c>
      <c r="O3358" s="24">
        <v>0.25171296296296297</v>
      </c>
      <c r="P3358">
        <v>0</v>
      </c>
      <c r="Q3358" s="1"/>
      <c r="R3358" s="24"/>
      <c r="S3358" s="24"/>
      <c r="T3358" t="s">
        <v>171</v>
      </c>
      <c r="U3358" t="s">
        <v>10</v>
      </c>
      <c r="V3358">
        <v>0</v>
      </c>
      <c r="W3358" t="s">
        <v>172</v>
      </c>
      <c r="X3358" t="s">
        <v>101</v>
      </c>
      <c r="Y3358" t="s">
        <v>10</v>
      </c>
      <c r="AA3358">
        <v>0</v>
      </c>
      <c r="AB3358">
        <v>0</v>
      </c>
    </row>
    <row r="3359" spans="1:28" x14ac:dyDescent="0.25">
      <c r="A3359">
        <v>893941</v>
      </c>
      <c r="B3359">
        <v>893941</v>
      </c>
      <c r="D3359" t="s">
        <v>101</v>
      </c>
      <c r="E3359">
        <v>676</v>
      </c>
      <c r="F3359">
        <v>1147147</v>
      </c>
      <c r="G3359" t="s">
        <v>34</v>
      </c>
      <c r="H3359" t="s">
        <v>101</v>
      </c>
      <c r="I3359" s="1">
        <v>45316</v>
      </c>
      <c r="J3359" t="s">
        <v>158</v>
      </c>
      <c r="K3359">
        <v>5</v>
      </c>
      <c r="L3359" t="s">
        <v>217</v>
      </c>
      <c r="M3359">
        <v>1</v>
      </c>
      <c r="N3359">
        <v>2024</v>
      </c>
      <c r="O3359" s="24">
        <v>0.66670138888888886</v>
      </c>
      <c r="P3359">
        <v>0</v>
      </c>
      <c r="Q3359" s="1"/>
      <c r="R3359" s="24"/>
      <c r="S3359" s="24"/>
      <c r="T3359" t="s">
        <v>171</v>
      </c>
      <c r="U3359" t="s">
        <v>10</v>
      </c>
      <c r="V3359">
        <v>0</v>
      </c>
      <c r="W3359" t="s">
        <v>172</v>
      </c>
      <c r="X3359" t="s">
        <v>101</v>
      </c>
      <c r="Y3359" t="s">
        <v>10</v>
      </c>
      <c r="AA3359">
        <v>0</v>
      </c>
      <c r="AB3359">
        <v>0</v>
      </c>
    </row>
    <row r="3360" spans="1:28" x14ac:dyDescent="0.25">
      <c r="A3360">
        <v>893942</v>
      </c>
      <c r="B3360">
        <v>893942</v>
      </c>
      <c r="D3360" t="s">
        <v>101</v>
      </c>
      <c r="E3360">
        <v>676</v>
      </c>
      <c r="F3360">
        <v>1147147</v>
      </c>
      <c r="G3360" t="s">
        <v>34</v>
      </c>
      <c r="H3360" t="s">
        <v>101</v>
      </c>
      <c r="I3360" s="1">
        <v>45316</v>
      </c>
      <c r="J3360" t="s">
        <v>158</v>
      </c>
      <c r="K3360">
        <v>5</v>
      </c>
      <c r="L3360" t="s">
        <v>217</v>
      </c>
      <c r="M3360">
        <v>1</v>
      </c>
      <c r="N3360">
        <v>2024</v>
      </c>
      <c r="O3360" s="24">
        <v>0.66684027777777777</v>
      </c>
      <c r="P3360">
        <v>0</v>
      </c>
      <c r="Q3360" s="1"/>
      <c r="R3360" s="24"/>
      <c r="S3360" s="24"/>
      <c r="T3360" t="s">
        <v>171</v>
      </c>
      <c r="U3360" t="s">
        <v>10</v>
      </c>
      <c r="V3360">
        <v>0</v>
      </c>
      <c r="W3360" t="s">
        <v>172</v>
      </c>
      <c r="X3360" t="s">
        <v>101</v>
      </c>
      <c r="Y3360" t="s">
        <v>10</v>
      </c>
      <c r="AA3360">
        <v>0</v>
      </c>
      <c r="AB3360">
        <v>0</v>
      </c>
    </row>
    <row r="3361" spans="1:28" x14ac:dyDescent="0.25">
      <c r="A3361">
        <v>894158</v>
      </c>
      <c r="B3361">
        <v>894158</v>
      </c>
      <c r="D3361" t="s">
        <v>101</v>
      </c>
      <c r="E3361">
        <v>871</v>
      </c>
      <c r="F3361">
        <v>1862700</v>
      </c>
      <c r="G3361" t="s">
        <v>34</v>
      </c>
      <c r="H3361" t="s">
        <v>101</v>
      </c>
      <c r="I3361" s="1">
        <v>45316</v>
      </c>
      <c r="J3361" t="s">
        <v>158</v>
      </c>
      <c r="K3361">
        <v>5</v>
      </c>
      <c r="L3361" t="s">
        <v>217</v>
      </c>
      <c r="M3361">
        <v>1</v>
      </c>
      <c r="N3361">
        <v>2024</v>
      </c>
      <c r="O3361" s="24">
        <v>0.97153935185185181</v>
      </c>
      <c r="P3361">
        <v>0</v>
      </c>
      <c r="Q3361" s="1"/>
      <c r="R3361" s="24"/>
      <c r="S3361" s="24"/>
      <c r="T3361" t="s">
        <v>171</v>
      </c>
      <c r="U3361" t="s">
        <v>10</v>
      </c>
      <c r="V3361">
        <v>0</v>
      </c>
      <c r="W3361" t="s">
        <v>172</v>
      </c>
      <c r="X3361" t="s">
        <v>101</v>
      </c>
      <c r="Y3361" t="s">
        <v>10</v>
      </c>
      <c r="AA3361">
        <v>0</v>
      </c>
      <c r="AB3361">
        <v>0</v>
      </c>
    </row>
    <row r="3362" spans="1:28" x14ac:dyDescent="0.25">
      <c r="A3362">
        <v>894159</v>
      </c>
      <c r="B3362">
        <v>894159</v>
      </c>
      <c r="D3362" t="s">
        <v>101</v>
      </c>
      <c r="E3362">
        <v>871</v>
      </c>
      <c r="F3362">
        <v>1862700</v>
      </c>
      <c r="G3362" t="s">
        <v>34</v>
      </c>
      <c r="H3362" t="s">
        <v>101</v>
      </c>
      <c r="I3362" s="1">
        <v>45316</v>
      </c>
      <c r="J3362" t="s">
        <v>158</v>
      </c>
      <c r="K3362">
        <v>5</v>
      </c>
      <c r="L3362" t="s">
        <v>217</v>
      </c>
      <c r="M3362">
        <v>1</v>
      </c>
      <c r="N3362">
        <v>2024</v>
      </c>
      <c r="O3362" s="24">
        <v>0.97173611111111113</v>
      </c>
      <c r="P3362">
        <v>0</v>
      </c>
      <c r="Q3362" s="1"/>
      <c r="R3362" s="24"/>
      <c r="S3362" s="24"/>
      <c r="T3362" t="s">
        <v>177</v>
      </c>
      <c r="U3362" t="s">
        <v>10</v>
      </c>
      <c r="V3362">
        <v>0</v>
      </c>
      <c r="W3362" t="s">
        <v>172</v>
      </c>
      <c r="X3362" t="s">
        <v>177</v>
      </c>
      <c r="Y3362" t="s">
        <v>10</v>
      </c>
      <c r="AA3362">
        <v>0</v>
      </c>
      <c r="AB3362">
        <v>0</v>
      </c>
    </row>
    <row r="3363" spans="1:28" x14ac:dyDescent="0.25">
      <c r="A3363">
        <v>894160</v>
      </c>
      <c r="B3363">
        <v>894160</v>
      </c>
      <c r="D3363" t="s">
        <v>101</v>
      </c>
      <c r="E3363">
        <v>871</v>
      </c>
      <c r="F3363">
        <v>1862700</v>
      </c>
      <c r="G3363" t="s">
        <v>34</v>
      </c>
      <c r="H3363" t="s">
        <v>101</v>
      </c>
      <c r="I3363" s="1">
        <v>45316</v>
      </c>
      <c r="J3363" t="s">
        <v>158</v>
      </c>
      <c r="K3363">
        <v>5</v>
      </c>
      <c r="L3363" t="s">
        <v>217</v>
      </c>
      <c r="M3363">
        <v>1</v>
      </c>
      <c r="N3363">
        <v>2024</v>
      </c>
      <c r="O3363" s="24">
        <v>0.97197916666666662</v>
      </c>
      <c r="P3363">
        <v>0</v>
      </c>
      <c r="Q3363" s="1"/>
      <c r="R3363" s="24"/>
      <c r="S3363" s="24"/>
      <c r="T3363" t="s">
        <v>177</v>
      </c>
      <c r="U3363" t="s">
        <v>10</v>
      </c>
      <c r="V3363">
        <v>0</v>
      </c>
      <c r="W3363" t="s">
        <v>172</v>
      </c>
      <c r="X3363" t="s">
        <v>177</v>
      </c>
      <c r="Y3363" t="s">
        <v>10</v>
      </c>
      <c r="AA3363">
        <v>0</v>
      </c>
      <c r="AB3363">
        <v>0</v>
      </c>
    </row>
    <row r="3364" spans="1:28" x14ac:dyDescent="0.25">
      <c r="A3364">
        <v>894458</v>
      </c>
      <c r="B3364">
        <v>894458</v>
      </c>
      <c r="D3364" t="s">
        <v>101</v>
      </c>
      <c r="E3364">
        <v>676</v>
      </c>
      <c r="F3364">
        <v>1149579</v>
      </c>
      <c r="G3364" t="s">
        <v>34</v>
      </c>
      <c r="H3364" t="s">
        <v>101</v>
      </c>
      <c r="I3364" s="1">
        <v>45317</v>
      </c>
      <c r="J3364" t="s">
        <v>102</v>
      </c>
      <c r="K3364">
        <v>6</v>
      </c>
      <c r="L3364" t="s">
        <v>217</v>
      </c>
      <c r="M3364">
        <v>1</v>
      </c>
      <c r="N3364">
        <v>2024</v>
      </c>
      <c r="O3364" s="24">
        <v>0.86518518518518517</v>
      </c>
      <c r="P3364">
        <v>0</v>
      </c>
      <c r="Q3364" s="1"/>
      <c r="R3364" s="24"/>
      <c r="S3364" s="24"/>
      <c r="T3364" t="s">
        <v>171</v>
      </c>
      <c r="U3364" t="s">
        <v>10</v>
      </c>
      <c r="V3364">
        <v>0</v>
      </c>
      <c r="W3364" t="s">
        <v>172</v>
      </c>
      <c r="X3364" t="s">
        <v>101</v>
      </c>
      <c r="Y3364" t="s">
        <v>10</v>
      </c>
      <c r="AA3364">
        <v>0</v>
      </c>
      <c r="AB3364">
        <v>0</v>
      </c>
    </row>
    <row r="3365" spans="1:28" x14ac:dyDescent="0.25">
      <c r="A3365">
        <v>894583</v>
      </c>
      <c r="B3365">
        <v>894583</v>
      </c>
      <c r="D3365" t="s">
        <v>101</v>
      </c>
      <c r="E3365">
        <v>871</v>
      </c>
      <c r="F3365">
        <v>3862285</v>
      </c>
      <c r="G3365" t="s">
        <v>34</v>
      </c>
      <c r="H3365" t="s">
        <v>101</v>
      </c>
      <c r="I3365" s="1">
        <v>45318</v>
      </c>
      <c r="J3365" t="s">
        <v>144</v>
      </c>
      <c r="K3365">
        <v>7</v>
      </c>
      <c r="L3365" t="s">
        <v>217</v>
      </c>
      <c r="M3365">
        <v>1</v>
      </c>
      <c r="N3365">
        <v>2024</v>
      </c>
      <c r="O3365" s="24">
        <v>0.37825231481481481</v>
      </c>
      <c r="P3365">
        <v>0</v>
      </c>
      <c r="Q3365" s="1"/>
      <c r="R3365" s="24"/>
      <c r="S3365" s="24"/>
      <c r="T3365" t="s">
        <v>171</v>
      </c>
      <c r="U3365" t="s">
        <v>10</v>
      </c>
      <c r="V3365">
        <v>0</v>
      </c>
      <c r="W3365" t="s">
        <v>172</v>
      </c>
      <c r="X3365" t="s">
        <v>101</v>
      </c>
      <c r="Y3365" t="s">
        <v>10</v>
      </c>
      <c r="AA3365">
        <v>0</v>
      </c>
      <c r="AB3365">
        <v>0</v>
      </c>
    </row>
    <row r="3366" spans="1:28" x14ac:dyDescent="0.25">
      <c r="A3366">
        <v>894584</v>
      </c>
      <c r="B3366">
        <v>894584</v>
      </c>
      <c r="D3366" t="s">
        <v>101</v>
      </c>
      <c r="E3366">
        <v>871</v>
      </c>
      <c r="F3366">
        <v>3862285</v>
      </c>
      <c r="G3366" t="s">
        <v>34</v>
      </c>
      <c r="H3366" t="s">
        <v>101</v>
      </c>
      <c r="I3366" s="1">
        <v>45318</v>
      </c>
      <c r="J3366" t="s">
        <v>144</v>
      </c>
      <c r="K3366">
        <v>7</v>
      </c>
      <c r="L3366" t="s">
        <v>217</v>
      </c>
      <c r="M3366">
        <v>1</v>
      </c>
      <c r="N3366">
        <v>2024</v>
      </c>
      <c r="O3366" s="24">
        <v>0.3785648148148148</v>
      </c>
      <c r="P3366">
        <v>0</v>
      </c>
      <c r="Q3366" s="1"/>
      <c r="R3366" s="24"/>
      <c r="S3366" s="24"/>
      <c r="T3366" t="s">
        <v>177</v>
      </c>
      <c r="U3366" t="s">
        <v>10</v>
      </c>
      <c r="V3366">
        <v>0</v>
      </c>
      <c r="W3366" t="s">
        <v>172</v>
      </c>
      <c r="X3366" t="s">
        <v>177</v>
      </c>
      <c r="Y3366" t="s">
        <v>10</v>
      </c>
      <c r="AA3366">
        <v>0</v>
      </c>
      <c r="AB3366">
        <v>0</v>
      </c>
    </row>
    <row r="3367" spans="1:28" x14ac:dyDescent="0.25">
      <c r="A3367">
        <v>894585</v>
      </c>
      <c r="B3367">
        <v>894585</v>
      </c>
      <c r="D3367" t="s">
        <v>101</v>
      </c>
      <c r="E3367">
        <v>871</v>
      </c>
      <c r="F3367">
        <v>3862285</v>
      </c>
      <c r="G3367" t="s">
        <v>34</v>
      </c>
      <c r="H3367" t="s">
        <v>101</v>
      </c>
      <c r="I3367" s="1">
        <v>45318</v>
      </c>
      <c r="J3367" t="s">
        <v>144</v>
      </c>
      <c r="K3367">
        <v>7</v>
      </c>
      <c r="L3367" t="s">
        <v>217</v>
      </c>
      <c r="M3367">
        <v>1</v>
      </c>
      <c r="N3367">
        <v>2024</v>
      </c>
      <c r="O3367" s="24">
        <v>0.37881944444444443</v>
      </c>
      <c r="P3367">
        <v>0</v>
      </c>
      <c r="Q3367" s="1"/>
      <c r="R3367" s="24"/>
      <c r="S3367" s="24"/>
      <c r="T3367" t="s">
        <v>173</v>
      </c>
      <c r="U3367" t="s">
        <v>10</v>
      </c>
      <c r="V3367">
        <v>0</v>
      </c>
      <c r="W3367" t="s">
        <v>172</v>
      </c>
      <c r="X3367" t="s">
        <v>174</v>
      </c>
      <c r="Y3367" t="s">
        <v>10</v>
      </c>
      <c r="AA3367">
        <v>0</v>
      </c>
      <c r="AB3367">
        <v>0</v>
      </c>
    </row>
    <row r="3368" spans="1:28" x14ac:dyDescent="0.25">
      <c r="A3368">
        <v>894815</v>
      </c>
      <c r="B3368">
        <v>894815</v>
      </c>
      <c r="D3368" t="s">
        <v>101</v>
      </c>
      <c r="E3368">
        <v>493</v>
      </c>
      <c r="F3368">
        <v>2131269</v>
      </c>
      <c r="G3368" t="s">
        <v>34</v>
      </c>
      <c r="H3368" t="s">
        <v>101</v>
      </c>
      <c r="I3368" s="1">
        <v>45318</v>
      </c>
      <c r="J3368" t="s">
        <v>144</v>
      </c>
      <c r="K3368">
        <v>7</v>
      </c>
      <c r="L3368" t="s">
        <v>217</v>
      </c>
      <c r="M3368">
        <v>1</v>
      </c>
      <c r="N3368">
        <v>2024</v>
      </c>
      <c r="O3368" s="24">
        <v>0.65357638888888892</v>
      </c>
      <c r="P3368">
        <v>0</v>
      </c>
      <c r="Q3368" s="1"/>
      <c r="R3368" s="24"/>
      <c r="S3368" s="24"/>
      <c r="T3368" t="s">
        <v>171</v>
      </c>
      <c r="U3368" t="s">
        <v>10</v>
      </c>
      <c r="V3368">
        <v>0</v>
      </c>
      <c r="W3368" t="s">
        <v>172</v>
      </c>
      <c r="X3368" t="s">
        <v>101</v>
      </c>
      <c r="Y3368" t="s">
        <v>10</v>
      </c>
      <c r="AA3368">
        <v>0</v>
      </c>
      <c r="AB3368">
        <v>0</v>
      </c>
    </row>
    <row r="3369" spans="1:28" x14ac:dyDescent="0.25">
      <c r="A3369">
        <v>894817</v>
      </c>
      <c r="B3369">
        <v>894817</v>
      </c>
      <c r="D3369" t="s">
        <v>101</v>
      </c>
      <c r="E3369">
        <v>493</v>
      </c>
      <c r="F3369">
        <v>2131269</v>
      </c>
      <c r="G3369" t="s">
        <v>34</v>
      </c>
      <c r="H3369" t="s">
        <v>101</v>
      </c>
      <c r="I3369" s="1">
        <v>45318</v>
      </c>
      <c r="J3369" t="s">
        <v>144</v>
      </c>
      <c r="K3369">
        <v>7</v>
      </c>
      <c r="L3369" t="s">
        <v>217</v>
      </c>
      <c r="M3369">
        <v>1</v>
      </c>
      <c r="N3369">
        <v>2024</v>
      </c>
      <c r="O3369" s="24">
        <v>0.65545138888888888</v>
      </c>
      <c r="P3369">
        <v>0</v>
      </c>
      <c r="Q3369" s="1"/>
      <c r="R3369" s="24"/>
      <c r="S3369" s="24"/>
      <c r="T3369" t="s">
        <v>177</v>
      </c>
      <c r="U3369" t="s">
        <v>10</v>
      </c>
      <c r="V3369">
        <v>0</v>
      </c>
      <c r="W3369" t="s">
        <v>172</v>
      </c>
      <c r="X3369" t="s">
        <v>177</v>
      </c>
      <c r="Y3369" t="s">
        <v>10</v>
      </c>
      <c r="AA3369">
        <v>0</v>
      </c>
      <c r="AB3369">
        <v>0</v>
      </c>
    </row>
    <row r="3370" spans="1:28" x14ac:dyDescent="0.25">
      <c r="A3370">
        <v>894916</v>
      </c>
      <c r="B3370">
        <v>894916</v>
      </c>
      <c r="D3370" t="s">
        <v>101</v>
      </c>
      <c r="E3370">
        <v>325</v>
      </c>
      <c r="F3370">
        <v>1034975</v>
      </c>
      <c r="G3370" t="s">
        <v>34</v>
      </c>
      <c r="H3370" t="s">
        <v>101</v>
      </c>
      <c r="I3370" s="1">
        <v>45318</v>
      </c>
      <c r="J3370" t="s">
        <v>144</v>
      </c>
      <c r="K3370">
        <v>7</v>
      </c>
      <c r="L3370" t="s">
        <v>217</v>
      </c>
      <c r="M3370">
        <v>1</v>
      </c>
      <c r="N3370">
        <v>2024</v>
      </c>
      <c r="O3370" s="24">
        <v>0.89961805555555552</v>
      </c>
      <c r="P3370">
        <v>0</v>
      </c>
      <c r="Q3370" s="1"/>
      <c r="R3370" s="24"/>
      <c r="S3370" s="24"/>
      <c r="T3370" t="s">
        <v>171</v>
      </c>
      <c r="U3370" t="s">
        <v>10</v>
      </c>
      <c r="V3370">
        <v>0</v>
      </c>
      <c r="W3370" t="s">
        <v>172</v>
      </c>
      <c r="X3370" t="s">
        <v>101</v>
      </c>
      <c r="Y3370" t="s">
        <v>10</v>
      </c>
      <c r="AA3370">
        <v>0</v>
      </c>
      <c r="AB3370">
        <v>0</v>
      </c>
    </row>
    <row r="3371" spans="1:28" x14ac:dyDescent="0.25">
      <c r="A3371">
        <v>894917</v>
      </c>
      <c r="B3371">
        <v>894917</v>
      </c>
      <c r="D3371" t="s">
        <v>101</v>
      </c>
      <c r="E3371">
        <v>325</v>
      </c>
      <c r="F3371">
        <v>1034975</v>
      </c>
      <c r="G3371" t="s">
        <v>34</v>
      </c>
      <c r="H3371" t="s">
        <v>101</v>
      </c>
      <c r="I3371" s="1">
        <v>45318</v>
      </c>
      <c r="J3371" t="s">
        <v>144</v>
      </c>
      <c r="K3371">
        <v>7</v>
      </c>
      <c r="L3371" t="s">
        <v>217</v>
      </c>
      <c r="M3371">
        <v>1</v>
      </c>
      <c r="N3371">
        <v>2024</v>
      </c>
      <c r="O3371" s="24">
        <v>0.89991898148148153</v>
      </c>
      <c r="P3371">
        <v>0</v>
      </c>
      <c r="Q3371" s="1"/>
      <c r="R3371" s="24"/>
      <c r="S3371" s="24"/>
      <c r="T3371" t="s">
        <v>179</v>
      </c>
      <c r="U3371" t="s">
        <v>10</v>
      </c>
      <c r="V3371">
        <v>0</v>
      </c>
      <c r="W3371" t="s">
        <v>172</v>
      </c>
      <c r="X3371" t="s">
        <v>179</v>
      </c>
      <c r="Y3371" t="s">
        <v>10</v>
      </c>
      <c r="AA3371">
        <v>0</v>
      </c>
      <c r="AB3371">
        <v>0</v>
      </c>
    </row>
    <row r="3372" spans="1:28" x14ac:dyDescent="0.25">
      <c r="A3372">
        <v>894918</v>
      </c>
      <c r="B3372">
        <v>894918</v>
      </c>
      <c r="D3372" t="s">
        <v>101</v>
      </c>
      <c r="E3372">
        <v>325</v>
      </c>
      <c r="F3372">
        <v>1034975</v>
      </c>
      <c r="G3372" t="s">
        <v>34</v>
      </c>
      <c r="H3372" t="s">
        <v>101</v>
      </c>
      <c r="I3372" s="1">
        <v>45318</v>
      </c>
      <c r="J3372" t="s">
        <v>144</v>
      </c>
      <c r="K3372">
        <v>7</v>
      </c>
      <c r="L3372" t="s">
        <v>217</v>
      </c>
      <c r="M3372">
        <v>1</v>
      </c>
      <c r="N3372">
        <v>2024</v>
      </c>
      <c r="O3372" s="24">
        <v>0.90031249999999996</v>
      </c>
      <c r="P3372">
        <v>0</v>
      </c>
      <c r="Q3372" s="1"/>
      <c r="R3372" s="24"/>
      <c r="S3372" s="24"/>
      <c r="T3372" t="s">
        <v>177</v>
      </c>
      <c r="U3372" t="s">
        <v>10</v>
      </c>
      <c r="V3372">
        <v>0</v>
      </c>
      <c r="W3372" t="s">
        <v>172</v>
      </c>
      <c r="X3372" t="s">
        <v>177</v>
      </c>
      <c r="Y3372" t="s">
        <v>10</v>
      </c>
      <c r="AA3372">
        <v>0</v>
      </c>
      <c r="AB3372">
        <v>0</v>
      </c>
    </row>
    <row r="3373" spans="1:28" x14ac:dyDescent="0.25">
      <c r="A3373">
        <v>894919</v>
      </c>
      <c r="B3373">
        <v>894919</v>
      </c>
      <c r="D3373" t="s">
        <v>101</v>
      </c>
      <c r="E3373">
        <v>325</v>
      </c>
      <c r="F3373">
        <v>1034975</v>
      </c>
      <c r="G3373" t="s">
        <v>34</v>
      </c>
      <c r="H3373" t="s">
        <v>101</v>
      </c>
      <c r="I3373" s="1">
        <v>45318</v>
      </c>
      <c r="J3373" t="s">
        <v>144</v>
      </c>
      <c r="K3373">
        <v>7</v>
      </c>
      <c r="L3373" t="s">
        <v>217</v>
      </c>
      <c r="M3373">
        <v>1</v>
      </c>
      <c r="N3373">
        <v>2024</v>
      </c>
      <c r="O3373" s="24">
        <v>0.90041666666666664</v>
      </c>
      <c r="P3373">
        <v>0</v>
      </c>
      <c r="Q3373" s="1"/>
      <c r="R3373" s="24"/>
      <c r="S3373" s="24"/>
      <c r="T3373" t="s">
        <v>179</v>
      </c>
      <c r="U3373" t="s">
        <v>10</v>
      </c>
      <c r="V3373">
        <v>0</v>
      </c>
      <c r="W3373" t="s">
        <v>172</v>
      </c>
      <c r="X3373" t="s">
        <v>179</v>
      </c>
      <c r="Y3373" t="s">
        <v>10</v>
      </c>
      <c r="AA3373">
        <v>0</v>
      </c>
      <c r="AB3373">
        <v>0</v>
      </c>
    </row>
    <row r="3374" spans="1:28" x14ac:dyDescent="0.25">
      <c r="A3374">
        <v>895212</v>
      </c>
      <c r="B3374">
        <v>895212</v>
      </c>
      <c r="D3374" t="s">
        <v>101</v>
      </c>
      <c r="E3374">
        <v>871</v>
      </c>
      <c r="F3374">
        <v>5770520</v>
      </c>
      <c r="G3374" t="s">
        <v>34</v>
      </c>
      <c r="H3374" t="s">
        <v>101</v>
      </c>
      <c r="I3374" s="1">
        <v>45319</v>
      </c>
      <c r="J3374" t="s">
        <v>151</v>
      </c>
      <c r="K3374">
        <v>1</v>
      </c>
      <c r="L3374" t="s">
        <v>217</v>
      </c>
      <c r="M3374">
        <v>1</v>
      </c>
      <c r="N3374">
        <v>2024</v>
      </c>
      <c r="O3374" s="24">
        <v>0.8871296296296296</v>
      </c>
      <c r="P3374">
        <v>0</v>
      </c>
      <c r="Q3374" s="1"/>
      <c r="R3374" s="24"/>
      <c r="S3374" s="24"/>
      <c r="T3374" t="s">
        <v>171</v>
      </c>
      <c r="U3374" t="s">
        <v>10</v>
      </c>
      <c r="V3374">
        <v>0</v>
      </c>
      <c r="W3374" t="s">
        <v>172</v>
      </c>
      <c r="X3374" t="s">
        <v>101</v>
      </c>
      <c r="Y3374" t="s">
        <v>10</v>
      </c>
      <c r="AA3374">
        <v>0</v>
      </c>
      <c r="AB3374">
        <v>0</v>
      </c>
    </row>
    <row r="3375" spans="1:28" x14ac:dyDescent="0.25">
      <c r="A3375">
        <v>895213</v>
      </c>
      <c r="B3375">
        <v>895213</v>
      </c>
      <c r="D3375" t="s">
        <v>101</v>
      </c>
      <c r="E3375">
        <v>871</v>
      </c>
      <c r="F3375">
        <v>5770520</v>
      </c>
      <c r="G3375" t="s">
        <v>34</v>
      </c>
      <c r="H3375" t="s">
        <v>101</v>
      </c>
      <c r="I3375" s="1">
        <v>45319</v>
      </c>
      <c r="J3375" t="s">
        <v>151</v>
      </c>
      <c r="K3375">
        <v>1</v>
      </c>
      <c r="L3375" t="s">
        <v>217</v>
      </c>
      <c r="M3375">
        <v>1</v>
      </c>
      <c r="N3375">
        <v>2024</v>
      </c>
      <c r="O3375" s="24">
        <v>0.88725694444444447</v>
      </c>
      <c r="P3375">
        <v>0</v>
      </c>
      <c r="Q3375" s="1"/>
      <c r="R3375" s="24"/>
      <c r="S3375" s="24"/>
      <c r="T3375" t="s">
        <v>173</v>
      </c>
      <c r="U3375" t="s">
        <v>10</v>
      </c>
      <c r="V3375">
        <v>0</v>
      </c>
      <c r="W3375" t="s">
        <v>172</v>
      </c>
      <c r="X3375" t="s">
        <v>174</v>
      </c>
      <c r="Y3375" t="s">
        <v>10</v>
      </c>
      <c r="AA3375">
        <v>0</v>
      </c>
      <c r="AB3375">
        <v>0</v>
      </c>
    </row>
    <row r="3376" spans="1:28" x14ac:dyDescent="0.25">
      <c r="A3376">
        <v>895214</v>
      </c>
      <c r="B3376">
        <v>895214</v>
      </c>
      <c r="D3376" t="s">
        <v>101</v>
      </c>
      <c r="E3376">
        <v>871</v>
      </c>
      <c r="F3376">
        <v>5770520</v>
      </c>
      <c r="G3376" t="s">
        <v>34</v>
      </c>
      <c r="H3376" t="s">
        <v>101</v>
      </c>
      <c r="I3376" s="1">
        <v>45319</v>
      </c>
      <c r="J3376" t="s">
        <v>151</v>
      </c>
      <c r="K3376">
        <v>1</v>
      </c>
      <c r="L3376" t="s">
        <v>217</v>
      </c>
      <c r="M3376">
        <v>1</v>
      </c>
      <c r="N3376">
        <v>2024</v>
      </c>
      <c r="O3376" s="24">
        <v>0.88762731481481483</v>
      </c>
      <c r="P3376">
        <v>0</v>
      </c>
      <c r="Q3376" s="1"/>
      <c r="R3376" s="24"/>
      <c r="S3376" s="24"/>
      <c r="T3376" t="s">
        <v>180</v>
      </c>
      <c r="U3376" t="s">
        <v>10</v>
      </c>
      <c r="V3376">
        <v>0</v>
      </c>
      <c r="W3376" t="s">
        <v>172</v>
      </c>
      <c r="X3376" t="s">
        <v>181</v>
      </c>
      <c r="Y3376" t="s">
        <v>10</v>
      </c>
      <c r="AA3376">
        <v>0</v>
      </c>
      <c r="AB3376">
        <v>0</v>
      </c>
    </row>
    <row r="3377" spans="1:28" x14ac:dyDescent="0.25">
      <c r="A3377">
        <v>895215</v>
      </c>
      <c r="B3377">
        <v>895215</v>
      </c>
      <c r="D3377" t="s">
        <v>101</v>
      </c>
      <c r="E3377">
        <v>871</v>
      </c>
      <c r="F3377">
        <v>5770520</v>
      </c>
      <c r="G3377" t="s">
        <v>34</v>
      </c>
      <c r="H3377" t="s">
        <v>101</v>
      </c>
      <c r="I3377" s="1">
        <v>45319</v>
      </c>
      <c r="J3377" t="s">
        <v>151</v>
      </c>
      <c r="K3377">
        <v>1</v>
      </c>
      <c r="L3377" t="s">
        <v>217</v>
      </c>
      <c r="M3377">
        <v>1</v>
      </c>
      <c r="N3377">
        <v>2024</v>
      </c>
      <c r="O3377" s="24">
        <v>0.88778935185185182</v>
      </c>
      <c r="P3377">
        <v>0</v>
      </c>
      <c r="Q3377" s="1"/>
      <c r="R3377" s="24"/>
      <c r="S3377" s="24"/>
      <c r="T3377" t="s">
        <v>177</v>
      </c>
      <c r="U3377" t="s">
        <v>10</v>
      </c>
      <c r="V3377">
        <v>0</v>
      </c>
      <c r="W3377" t="s">
        <v>172</v>
      </c>
      <c r="X3377" t="s">
        <v>177</v>
      </c>
      <c r="Y3377" t="s">
        <v>10</v>
      </c>
      <c r="AA3377">
        <v>0</v>
      </c>
      <c r="AB3377">
        <v>0</v>
      </c>
    </row>
    <row r="3378" spans="1:28" x14ac:dyDescent="0.25">
      <c r="A3378">
        <v>895646</v>
      </c>
      <c r="B3378">
        <v>895646</v>
      </c>
      <c r="D3378" t="s">
        <v>101</v>
      </c>
      <c r="E3378">
        <v>871</v>
      </c>
      <c r="F3378">
        <v>3862285</v>
      </c>
      <c r="G3378" t="s">
        <v>34</v>
      </c>
      <c r="H3378" t="s">
        <v>101</v>
      </c>
      <c r="I3378" s="1">
        <v>45320</v>
      </c>
      <c r="J3378" t="s">
        <v>152</v>
      </c>
      <c r="K3378">
        <v>2</v>
      </c>
      <c r="L3378" t="s">
        <v>217</v>
      </c>
      <c r="M3378">
        <v>1</v>
      </c>
      <c r="N3378">
        <v>2024</v>
      </c>
      <c r="O3378" s="24">
        <v>0.8102314814814815</v>
      </c>
      <c r="P3378">
        <v>0</v>
      </c>
      <c r="Q3378" s="1"/>
      <c r="R3378" s="24"/>
      <c r="S3378" s="24"/>
      <c r="T3378" t="s">
        <v>171</v>
      </c>
      <c r="U3378" t="s">
        <v>10</v>
      </c>
      <c r="V3378">
        <v>0</v>
      </c>
      <c r="W3378" t="s">
        <v>172</v>
      </c>
      <c r="X3378" t="s">
        <v>101</v>
      </c>
      <c r="Y3378" t="s">
        <v>10</v>
      </c>
      <c r="AA3378">
        <v>0</v>
      </c>
      <c r="AB3378">
        <v>0</v>
      </c>
    </row>
    <row r="3379" spans="1:28" x14ac:dyDescent="0.25">
      <c r="A3379">
        <v>895647</v>
      </c>
      <c r="B3379">
        <v>895647</v>
      </c>
      <c r="D3379" t="s">
        <v>101</v>
      </c>
      <c r="E3379">
        <v>871</v>
      </c>
      <c r="F3379">
        <v>3862285</v>
      </c>
      <c r="G3379" t="s">
        <v>34</v>
      </c>
      <c r="H3379" t="s">
        <v>101</v>
      </c>
      <c r="I3379" s="1">
        <v>45320</v>
      </c>
      <c r="J3379" t="s">
        <v>152</v>
      </c>
      <c r="K3379">
        <v>2</v>
      </c>
      <c r="L3379" t="s">
        <v>217</v>
      </c>
      <c r="M3379">
        <v>1</v>
      </c>
      <c r="N3379">
        <v>2024</v>
      </c>
      <c r="O3379" s="24">
        <v>0.81039351851851849</v>
      </c>
      <c r="P3379">
        <v>0</v>
      </c>
      <c r="Q3379" s="1"/>
      <c r="R3379" s="24"/>
      <c r="S3379" s="24"/>
      <c r="T3379" t="s">
        <v>173</v>
      </c>
      <c r="U3379" t="s">
        <v>10</v>
      </c>
      <c r="V3379">
        <v>0</v>
      </c>
      <c r="W3379" t="s">
        <v>172</v>
      </c>
      <c r="X3379" t="s">
        <v>174</v>
      </c>
      <c r="Y3379" t="s">
        <v>10</v>
      </c>
      <c r="AA3379">
        <v>0</v>
      </c>
      <c r="AB3379">
        <v>0</v>
      </c>
    </row>
    <row r="3380" spans="1:28" x14ac:dyDescent="0.25">
      <c r="A3380">
        <v>896571</v>
      </c>
      <c r="B3380">
        <v>896571</v>
      </c>
      <c r="D3380" t="s">
        <v>101</v>
      </c>
      <c r="E3380">
        <v>618</v>
      </c>
      <c r="F3380">
        <v>1088180</v>
      </c>
      <c r="G3380" t="s">
        <v>34</v>
      </c>
      <c r="H3380" t="s">
        <v>101</v>
      </c>
      <c r="I3380" s="1">
        <v>45322</v>
      </c>
      <c r="J3380" t="s">
        <v>157</v>
      </c>
      <c r="K3380">
        <v>4</v>
      </c>
      <c r="L3380" t="s">
        <v>217</v>
      </c>
      <c r="M3380">
        <v>1</v>
      </c>
      <c r="N3380">
        <v>2024</v>
      </c>
      <c r="O3380" s="24">
        <v>0.92945601851851856</v>
      </c>
      <c r="P3380">
        <v>0</v>
      </c>
      <c r="Q3380" s="1"/>
      <c r="R3380" s="24"/>
      <c r="S3380" s="24"/>
      <c r="T3380" t="s">
        <v>171</v>
      </c>
      <c r="U3380" t="s">
        <v>10</v>
      </c>
      <c r="V3380">
        <v>0</v>
      </c>
      <c r="W3380" t="s">
        <v>172</v>
      </c>
      <c r="X3380" t="s">
        <v>101</v>
      </c>
      <c r="Y3380" t="s">
        <v>10</v>
      </c>
      <c r="AA3380">
        <v>0</v>
      </c>
      <c r="AB3380">
        <v>0</v>
      </c>
    </row>
    <row r="3381" spans="1:28" x14ac:dyDescent="0.25">
      <c r="A3381">
        <v>896572</v>
      </c>
      <c r="B3381">
        <v>896572</v>
      </c>
      <c r="D3381" t="s">
        <v>101</v>
      </c>
      <c r="E3381">
        <v>618</v>
      </c>
      <c r="F3381">
        <v>1088180</v>
      </c>
      <c r="G3381" t="s">
        <v>34</v>
      </c>
      <c r="H3381" t="s">
        <v>101</v>
      </c>
      <c r="I3381" s="1">
        <v>45322</v>
      </c>
      <c r="J3381" t="s">
        <v>157</v>
      </c>
      <c r="K3381">
        <v>4</v>
      </c>
      <c r="L3381" t="s">
        <v>217</v>
      </c>
      <c r="M3381">
        <v>1</v>
      </c>
      <c r="N3381">
        <v>2024</v>
      </c>
      <c r="O3381" s="24">
        <v>0.92973379629629627</v>
      </c>
      <c r="P3381">
        <v>0</v>
      </c>
      <c r="Q3381" s="1"/>
      <c r="R3381" s="24"/>
      <c r="S3381" s="24"/>
      <c r="T3381" t="s">
        <v>173</v>
      </c>
      <c r="U3381" t="s">
        <v>10</v>
      </c>
      <c r="V3381">
        <v>0</v>
      </c>
      <c r="W3381" t="s">
        <v>172</v>
      </c>
      <c r="X3381" t="s">
        <v>174</v>
      </c>
      <c r="Y3381" t="s">
        <v>10</v>
      </c>
      <c r="AA3381">
        <v>0</v>
      </c>
      <c r="AB3381">
        <v>0</v>
      </c>
    </row>
    <row r="3382" spans="1:28" x14ac:dyDescent="0.25">
      <c r="A3382">
        <v>896573</v>
      </c>
      <c r="B3382">
        <v>896573</v>
      </c>
      <c r="D3382" t="s">
        <v>101</v>
      </c>
      <c r="E3382">
        <v>618</v>
      </c>
      <c r="F3382">
        <v>1088180</v>
      </c>
      <c r="G3382" t="s">
        <v>34</v>
      </c>
      <c r="H3382" t="s">
        <v>101</v>
      </c>
      <c r="I3382" s="1">
        <v>45322</v>
      </c>
      <c r="J3382" t="s">
        <v>157</v>
      </c>
      <c r="K3382">
        <v>4</v>
      </c>
      <c r="L3382" t="s">
        <v>217</v>
      </c>
      <c r="M3382">
        <v>1</v>
      </c>
      <c r="N3382">
        <v>2024</v>
      </c>
      <c r="O3382" s="24">
        <v>0.93019675925925926</v>
      </c>
      <c r="P3382">
        <v>0</v>
      </c>
      <c r="Q3382" s="1"/>
      <c r="R3382" s="24"/>
      <c r="S3382" s="24"/>
      <c r="T3382" t="s">
        <v>182</v>
      </c>
      <c r="U3382" t="s">
        <v>10</v>
      </c>
      <c r="V3382">
        <v>0</v>
      </c>
      <c r="W3382" t="s">
        <v>172</v>
      </c>
      <c r="X3382" t="s">
        <v>183</v>
      </c>
      <c r="Y3382" t="s">
        <v>10</v>
      </c>
      <c r="AA3382">
        <v>0</v>
      </c>
      <c r="AB3382">
        <v>0</v>
      </c>
    </row>
    <row r="3383" spans="1:28" x14ac:dyDescent="0.25">
      <c r="A3383">
        <v>896574</v>
      </c>
      <c r="B3383">
        <v>896574</v>
      </c>
      <c r="D3383" t="s">
        <v>101</v>
      </c>
      <c r="E3383">
        <v>618</v>
      </c>
      <c r="F3383">
        <v>1088180</v>
      </c>
      <c r="G3383" t="s">
        <v>34</v>
      </c>
      <c r="H3383" t="s">
        <v>101</v>
      </c>
      <c r="I3383" s="1">
        <v>45322</v>
      </c>
      <c r="J3383" t="s">
        <v>157</v>
      </c>
      <c r="K3383">
        <v>4</v>
      </c>
      <c r="L3383" t="s">
        <v>217</v>
      </c>
      <c r="M3383">
        <v>1</v>
      </c>
      <c r="N3383">
        <v>2024</v>
      </c>
      <c r="O3383" s="24">
        <v>0.93084490740740744</v>
      </c>
      <c r="P3383">
        <v>0</v>
      </c>
      <c r="Q3383" s="1"/>
      <c r="R3383" s="24"/>
      <c r="S3383" s="24"/>
      <c r="T3383" t="s">
        <v>171</v>
      </c>
      <c r="U3383" t="s">
        <v>10</v>
      </c>
      <c r="V3383">
        <v>0</v>
      </c>
      <c r="W3383" t="s">
        <v>172</v>
      </c>
      <c r="X3383" t="s">
        <v>101</v>
      </c>
      <c r="Y3383" t="s">
        <v>10</v>
      </c>
      <c r="AA3383">
        <v>0</v>
      </c>
      <c r="AB3383">
        <v>0</v>
      </c>
    </row>
    <row r="3384" spans="1:28" x14ac:dyDescent="0.25">
      <c r="A3384">
        <v>896575</v>
      </c>
      <c r="B3384">
        <v>896575</v>
      </c>
      <c r="D3384" t="s">
        <v>101</v>
      </c>
      <c r="E3384">
        <v>618</v>
      </c>
      <c r="F3384">
        <v>1088180</v>
      </c>
      <c r="G3384" t="s">
        <v>34</v>
      </c>
      <c r="H3384" t="s">
        <v>101</v>
      </c>
      <c r="I3384" s="1">
        <v>45322</v>
      </c>
      <c r="J3384" t="s">
        <v>157</v>
      </c>
      <c r="K3384">
        <v>4</v>
      </c>
      <c r="L3384" t="s">
        <v>217</v>
      </c>
      <c r="M3384">
        <v>1</v>
      </c>
      <c r="N3384">
        <v>2024</v>
      </c>
      <c r="O3384" s="24">
        <v>0.93090277777777775</v>
      </c>
      <c r="P3384">
        <v>0</v>
      </c>
      <c r="Q3384" s="1"/>
      <c r="R3384" s="24"/>
      <c r="S3384" s="24"/>
      <c r="T3384" t="s">
        <v>182</v>
      </c>
      <c r="U3384" t="s">
        <v>10</v>
      </c>
      <c r="V3384">
        <v>0</v>
      </c>
      <c r="W3384" t="s">
        <v>172</v>
      </c>
      <c r="X3384" t="s">
        <v>183</v>
      </c>
      <c r="Y3384" t="s">
        <v>10</v>
      </c>
      <c r="AA3384">
        <v>0</v>
      </c>
      <c r="AB3384">
        <v>0</v>
      </c>
    </row>
    <row r="3385" spans="1:28" x14ac:dyDescent="0.25">
      <c r="A3385">
        <v>896576</v>
      </c>
      <c r="B3385">
        <v>896576</v>
      </c>
      <c r="D3385" t="s">
        <v>101</v>
      </c>
      <c r="E3385">
        <v>618</v>
      </c>
      <c r="F3385">
        <v>1088180</v>
      </c>
      <c r="G3385" t="s">
        <v>34</v>
      </c>
      <c r="H3385" t="s">
        <v>101</v>
      </c>
      <c r="I3385" s="1">
        <v>45322</v>
      </c>
      <c r="J3385" t="s">
        <v>157</v>
      </c>
      <c r="K3385">
        <v>4</v>
      </c>
      <c r="L3385" t="s">
        <v>217</v>
      </c>
      <c r="M3385">
        <v>1</v>
      </c>
      <c r="N3385">
        <v>2024</v>
      </c>
      <c r="O3385" s="24">
        <v>0.93148148148148147</v>
      </c>
      <c r="P3385">
        <v>0</v>
      </c>
      <c r="Q3385" s="1"/>
      <c r="R3385" s="24"/>
      <c r="S3385" s="24"/>
      <c r="T3385" t="s">
        <v>171</v>
      </c>
      <c r="U3385" t="s">
        <v>10</v>
      </c>
      <c r="V3385">
        <v>0</v>
      </c>
      <c r="W3385" t="s">
        <v>172</v>
      </c>
      <c r="X3385" t="s">
        <v>101</v>
      </c>
      <c r="Y3385" t="s">
        <v>10</v>
      </c>
      <c r="AA3385">
        <v>0</v>
      </c>
      <c r="AB3385">
        <v>0</v>
      </c>
    </row>
    <row r="3386" spans="1:28" x14ac:dyDescent="0.25">
      <c r="A3386">
        <v>896577</v>
      </c>
      <c r="B3386">
        <v>896577</v>
      </c>
      <c r="D3386" t="s">
        <v>101</v>
      </c>
      <c r="E3386">
        <v>618</v>
      </c>
      <c r="F3386">
        <v>1088180</v>
      </c>
      <c r="G3386" t="s">
        <v>34</v>
      </c>
      <c r="H3386" t="s">
        <v>101</v>
      </c>
      <c r="I3386" s="1">
        <v>45322</v>
      </c>
      <c r="J3386" t="s">
        <v>157</v>
      </c>
      <c r="K3386">
        <v>4</v>
      </c>
      <c r="L3386" t="s">
        <v>217</v>
      </c>
      <c r="M3386">
        <v>1</v>
      </c>
      <c r="N3386">
        <v>2024</v>
      </c>
      <c r="O3386" s="24">
        <v>0.93164351851851857</v>
      </c>
      <c r="P3386">
        <v>0</v>
      </c>
      <c r="Q3386" s="1"/>
      <c r="R3386" s="24"/>
      <c r="S3386" s="24"/>
      <c r="T3386" t="s">
        <v>173</v>
      </c>
      <c r="U3386" t="s">
        <v>10</v>
      </c>
      <c r="V3386">
        <v>0</v>
      </c>
      <c r="W3386" t="s">
        <v>172</v>
      </c>
      <c r="X3386" t="s">
        <v>174</v>
      </c>
      <c r="Y3386" t="s">
        <v>10</v>
      </c>
      <c r="AA3386">
        <v>0</v>
      </c>
      <c r="AB3386">
        <v>0</v>
      </c>
    </row>
    <row r="3387" spans="1:28" x14ac:dyDescent="0.25">
      <c r="A3387">
        <v>896578</v>
      </c>
      <c r="B3387">
        <v>896578</v>
      </c>
      <c r="D3387" t="s">
        <v>101</v>
      </c>
      <c r="E3387">
        <v>618</v>
      </c>
      <c r="F3387">
        <v>1088180</v>
      </c>
      <c r="G3387" t="s">
        <v>34</v>
      </c>
      <c r="H3387" t="s">
        <v>101</v>
      </c>
      <c r="I3387" s="1">
        <v>45322</v>
      </c>
      <c r="J3387" t="s">
        <v>157</v>
      </c>
      <c r="K3387">
        <v>4</v>
      </c>
      <c r="L3387" t="s">
        <v>217</v>
      </c>
      <c r="M3387">
        <v>1</v>
      </c>
      <c r="N3387">
        <v>2024</v>
      </c>
      <c r="O3387" s="24">
        <v>0.93170138888888887</v>
      </c>
      <c r="P3387">
        <v>0</v>
      </c>
      <c r="Q3387" s="1"/>
      <c r="R3387" s="24"/>
      <c r="S3387" s="24"/>
      <c r="T3387" t="s">
        <v>180</v>
      </c>
      <c r="U3387" t="s">
        <v>10</v>
      </c>
      <c r="V3387">
        <v>0</v>
      </c>
      <c r="W3387" t="s">
        <v>172</v>
      </c>
      <c r="X3387" t="s">
        <v>181</v>
      </c>
      <c r="Y3387" t="s">
        <v>10</v>
      </c>
      <c r="AA3387">
        <v>0</v>
      </c>
      <c r="AB3387">
        <v>0</v>
      </c>
    </row>
    <row r="3388" spans="1:28" x14ac:dyDescent="0.25">
      <c r="A3388">
        <v>888054</v>
      </c>
      <c r="B3388">
        <v>888054</v>
      </c>
      <c r="D3388" t="s">
        <v>101</v>
      </c>
      <c r="E3388">
        <v>456</v>
      </c>
      <c r="F3388">
        <v>1616953</v>
      </c>
      <c r="G3388" t="s">
        <v>25</v>
      </c>
      <c r="H3388" t="s">
        <v>101</v>
      </c>
      <c r="I3388" s="1">
        <v>45292</v>
      </c>
      <c r="J3388" t="s">
        <v>152</v>
      </c>
      <c r="K3388">
        <v>2</v>
      </c>
      <c r="L3388" t="s">
        <v>217</v>
      </c>
      <c r="M3388">
        <v>1</v>
      </c>
      <c r="N3388">
        <v>2024</v>
      </c>
      <c r="O3388" s="24">
        <v>0.94891203703703708</v>
      </c>
      <c r="P3388">
        <v>0</v>
      </c>
      <c r="Q3388" s="1"/>
      <c r="R3388" s="24"/>
      <c r="S3388" s="24"/>
      <c r="T3388" t="s">
        <v>171</v>
      </c>
      <c r="U3388" t="s">
        <v>10</v>
      </c>
      <c r="V3388">
        <v>0</v>
      </c>
      <c r="W3388" t="s">
        <v>172</v>
      </c>
      <c r="X3388" t="s">
        <v>101</v>
      </c>
      <c r="Y3388" t="s">
        <v>10</v>
      </c>
      <c r="AA3388">
        <v>0</v>
      </c>
      <c r="AB3388">
        <v>0</v>
      </c>
    </row>
    <row r="3389" spans="1:28" x14ac:dyDescent="0.25">
      <c r="A3389">
        <v>888116</v>
      </c>
      <c r="B3389">
        <v>888116</v>
      </c>
      <c r="D3389" t="s">
        <v>101</v>
      </c>
      <c r="E3389">
        <v>472</v>
      </c>
      <c r="F3389">
        <v>1583266</v>
      </c>
      <c r="G3389" t="s">
        <v>25</v>
      </c>
      <c r="H3389" t="s">
        <v>101</v>
      </c>
      <c r="I3389" s="1">
        <v>45293</v>
      </c>
      <c r="J3389" t="s">
        <v>156</v>
      </c>
      <c r="K3389">
        <v>3</v>
      </c>
      <c r="L3389" t="s">
        <v>217</v>
      </c>
      <c r="M3389">
        <v>1</v>
      </c>
      <c r="N3389">
        <v>2024</v>
      </c>
      <c r="O3389" s="24">
        <v>0.49986111111111109</v>
      </c>
      <c r="P3389">
        <v>0</v>
      </c>
      <c r="Q3389" s="1"/>
      <c r="R3389" s="24"/>
      <c r="S3389" s="24"/>
      <c r="T3389" t="s">
        <v>171</v>
      </c>
      <c r="U3389" t="s">
        <v>10</v>
      </c>
      <c r="V3389">
        <v>0</v>
      </c>
      <c r="W3389" t="s">
        <v>172</v>
      </c>
      <c r="X3389" t="s">
        <v>101</v>
      </c>
      <c r="Y3389" t="s">
        <v>10</v>
      </c>
      <c r="AA3389">
        <v>0</v>
      </c>
      <c r="AB3389">
        <v>0</v>
      </c>
    </row>
    <row r="3390" spans="1:28" x14ac:dyDescent="0.25">
      <c r="A3390">
        <v>888117</v>
      </c>
      <c r="B3390">
        <v>888117</v>
      </c>
      <c r="D3390" t="s">
        <v>101</v>
      </c>
      <c r="E3390">
        <v>472</v>
      </c>
      <c r="F3390">
        <v>1583266</v>
      </c>
      <c r="G3390" t="s">
        <v>25</v>
      </c>
      <c r="H3390" t="s">
        <v>101</v>
      </c>
      <c r="I3390" s="1">
        <v>45293</v>
      </c>
      <c r="J3390" t="s">
        <v>156</v>
      </c>
      <c r="K3390">
        <v>3</v>
      </c>
      <c r="L3390" t="s">
        <v>217</v>
      </c>
      <c r="M3390">
        <v>1</v>
      </c>
      <c r="N3390">
        <v>2024</v>
      </c>
      <c r="O3390" s="24">
        <v>0.49993055555555554</v>
      </c>
      <c r="P3390">
        <v>0</v>
      </c>
      <c r="Q3390" s="1"/>
      <c r="R3390" s="24"/>
      <c r="S3390" s="24"/>
      <c r="T3390" t="s">
        <v>175</v>
      </c>
      <c r="U3390" t="s">
        <v>10</v>
      </c>
      <c r="V3390">
        <v>0</v>
      </c>
      <c r="W3390" t="s">
        <v>172</v>
      </c>
      <c r="X3390" t="s">
        <v>176</v>
      </c>
      <c r="Y3390" t="s">
        <v>10</v>
      </c>
      <c r="AA3390">
        <v>0</v>
      </c>
      <c r="AB3390">
        <v>0</v>
      </c>
    </row>
    <row r="3391" spans="1:28" x14ac:dyDescent="0.25">
      <c r="A3391">
        <v>888118</v>
      </c>
      <c r="B3391">
        <v>888118</v>
      </c>
      <c r="D3391" t="s">
        <v>101</v>
      </c>
      <c r="E3391">
        <v>472</v>
      </c>
      <c r="F3391">
        <v>1583266</v>
      </c>
      <c r="G3391" t="s">
        <v>25</v>
      </c>
      <c r="H3391" t="s">
        <v>101</v>
      </c>
      <c r="I3391" s="1">
        <v>45293</v>
      </c>
      <c r="J3391" t="s">
        <v>156</v>
      </c>
      <c r="K3391">
        <v>3</v>
      </c>
      <c r="L3391" t="s">
        <v>217</v>
      </c>
      <c r="M3391">
        <v>1</v>
      </c>
      <c r="N3391">
        <v>2024</v>
      </c>
      <c r="O3391" s="24">
        <v>0.50025462962962963</v>
      </c>
      <c r="P3391">
        <v>0</v>
      </c>
      <c r="Q3391" s="1"/>
      <c r="R3391" s="24"/>
      <c r="S3391" s="24"/>
      <c r="T3391" t="s">
        <v>182</v>
      </c>
      <c r="U3391" t="s">
        <v>10</v>
      </c>
      <c r="V3391">
        <v>0</v>
      </c>
      <c r="W3391" t="s">
        <v>172</v>
      </c>
      <c r="X3391" t="s">
        <v>183</v>
      </c>
      <c r="Y3391" t="s">
        <v>10</v>
      </c>
      <c r="AA3391">
        <v>0</v>
      </c>
      <c r="AB3391">
        <v>0</v>
      </c>
    </row>
    <row r="3392" spans="1:28" x14ac:dyDescent="0.25">
      <c r="A3392">
        <v>888119</v>
      </c>
      <c r="B3392">
        <v>888119</v>
      </c>
      <c r="D3392" t="s">
        <v>101</v>
      </c>
      <c r="E3392">
        <v>472</v>
      </c>
      <c r="F3392">
        <v>1583266</v>
      </c>
      <c r="G3392" t="s">
        <v>25</v>
      </c>
      <c r="H3392" t="s">
        <v>101</v>
      </c>
      <c r="I3392" s="1">
        <v>45293</v>
      </c>
      <c r="J3392" t="s">
        <v>156</v>
      </c>
      <c r="K3392">
        <v>3</v>
      </c>
      <c r="L3392" t="s">
        <v>217</v>
      </c>
      <c r="M3392">
        <v>1</v>
      </c>
      <c r="N3392">
        <v>2024</v>
      </c>
      <c r="O3392" s="24">
        <v>0.50048611111111108</v>
      </c>
      <c r="P3392">
        <v>0</v>
      </c>
      <c r="Q3392" s="1"/>
      <c r="R3392" s="24"/>
      <c r="S3392" s="24"/>
      <c r="T3392" t="s">
        <v>171</v>
      </c>
      <c r="U3392" t="s">
        <v>10</v>
      </c>
      <c r="V3392">
        <v>0</v>
      </c>
      <c r="W3392" t="s">
        <v>172</v>
      </c>
      <c r="X3392" t="s">
        <v>101</v>
      </c>
      <c r="Y3392" t="s">
        <v>10</v>
      </c>
      <c r="AA3392">
        <v>0</v>
      </c>
      <c r="AB3392">
        <v>0</v>
      </c>
    </row>
    <row r="3393" spans="1:28" x14ac:dyDescent="0.25">
      <c r="A3393">
        <v>888120</v>
      </c>
      <c r="B3393">
        <v>888120</v>
      </c>
      <c r="D3393" t="s">
        <v>101</v>
      </c>
      <c r="E3393">
        <v>472</v>
      </c>
      <c r="F3393">
        <v>1583266</v>
      </c>
      <c r="G3393" t="s">
        <v>25</v>
      </c>
      <c r="H3393" t="s">
        <v>101</v>
      </c>
      <c r="I3393" s="1">
        <v>45293</v>
      </c>
      <c r="J3393" t="s">
        <v>156</v>
      </c>
      <c r="K3393">
        <v>3</v>
      </c>
      <c r="L3393" t="s">
        <v>217</v>
      </c>
      <c r="M3393">
        <v>1</v>
      </c>
      <c r="N3393">
        <v>2024</v>
      </c>
      <c r="O3393" s="24">
        <v>0.50085648148148143</v>
      </c>
      <c r="P3393">
        <v>0</v>
      </c>
      <c r="Q3393" s="1"/>
      <c r="R3393" s="24"/>
      <c r="S3393" s="24"/>
      <c r="T3393" t="s">
        <v>178</v>
      </c>
      <c r="U3393" t="s">
        <v>10</v>
      </c>
      <c r="V3393">
        <v>0</v>
      </c>
      <c r="W3393" t="s">
        <v>172</v>
      </c>
      <c r="X3393" t="s">
        <v>178</v>
      </c>
      <c r="Y3393" t="s">
        <v>10</v>
      </c>
      <c r="AA3393">
        <v>0</v>
      </c>
      <c r="AB3393">
        <v>0</v>
      </c>
    </row>
    <row r="3394" spans="1:28" x14ac:dyDescent="0.25">
      <c r="A3394">
        <v>888122</v>
      </c>
      <c r="B3394">
        <v>888122</v>
      </c>
      <c r="D3394" t="s">
        <v>101</v>
      </c>
      <c r="E3394">
        <v>472</v>
      </c>
      <c r="F3394">
        <v>1583266</v>
      </c>
      <c r="G3394" t="s">
        <v>25</v>
      </c>
      <c r="H3394" t="s">
        <v>101</v>
      </c>
      <c r="I3394" s="1">
        <v>45293</v>
      </c>
      <c r="J3394" t="s">
        <v>156</v>
      </c>
      <c r="K3394">
        <v>3</v>
      </c>
      <c r="L3394" t="s">
        <v>217</v>
      </c>
      <c r="M3394">
        <v>1</v>
      </c>
      <c r="N3394">
        <v>2024</v>
      </c>
      <c r="O3394" s="24">
        <v>0.50107638888888884</v>
      </c>
      <c r="P3394">
        <v>0</v>
      </c>
      <c r="Q3394" s="1"/>
      <c r="R3394" s="24"/>
      <c r="S3394" s="24"/>
      <c r="T3394" t="s">
        <v>177</v>
      </c>
      <c r="U3394" t="s">
        <v>10</v>
      </c>
      <c r="V3394">
        <v>0</v>
      </c>
      <c r="W3394" t="s">
        <v>172</v>
      </c>
      <c r="X3394" t="s">
        <v>177</v>
      </c>
      <c r="Y3394" t="s">
        <v>10</v>
      </c>
      <c r="AA3394">
        <v>0</v>
      </c>
      <c r="AB3394">
        <v>0</v>
      </c>
    </row>
    <row r="3395" spans="1:28" x14ac:dyDescent="0.25">
      <c r="A3395">
        <v>888123</v>
      </c>
      <c r="B3395">
        <v>888123</v>
      </c>
      <c r="D3395" t="s">
        <v>101</v>
      </c>
      <c r="E3395">
        <v>472</v>
      </c>
      <c r="F3395">
        <v>1583266</v>
      </c>
      <c r="G3395" t="s">
        <v>25</v>
      </c>
      <c r="H3395" t="s">
        <v>101</v>
      </c>
      <c r="I3395" s="1">
        <v>45293</v>
      </c>
      <c r="J3395" t="s">
        <v>156</v>
      </c>
      <c r="K3395">
        <v>3</v>
      </c>
      <c r="L3395" t="s">
        <v>217</v>
      </c>
      <c r="M3395">
        <v>1</v>
      </c>
      <c r="N3395">
        <v>2024</v>
      </c>
      <c r="O3395" s="24">
        <v>0.50134259259259262</v>
      </c>
      <c r="P3395">
        <v>0</v>
      </c>
      <c r="Q3395" s="1"/>
      <c r="R3395" s="24"/>
      <c r="S3395" s="24"/>
      <c r="T3395" t="s">
        <v>178</v>
      </c>
      <c r="U3395" t="s">
        <v>10</v>
      </c>
      <c r="V3395">
        <v>0</v>
      </c>
      <c r="W3395" t="s">
        <v>172</v>
      </c>
      <c r="X3395" t="s">
        <v>178</v>
      </c>
      <c r="Y3395" t="s">
        <v>10</v>
      </c>
      <c r="AA3395">
        <v>0</v>
      </c>
      <c r="AB3395">
        <v>0</v>
      </c>
    </row>
    <row r="3396" spans="1:28" x14ac:dyDescent="0.25">
      <c r="A3396">
        <v>888124</v>
      </c>
      <c r="B3396">
        <v>888124</v>
      </c>
      <c r="D3396" t="s">
        <v>101</v>
      </c>
      <c r="E3396">
        <v>472</v>
      </c>
      <c r="F3396">
        <v>1583266</v>
      </c>
      <c r="G3396" t="s">
        <v>25</v>
      </c>
      <c r="H3396" t="s">
        <v>101</v>
      </c>
      <c r="I3396" s="1">
        <v>45293</v>
      </c>
      <c r="J3396" t="s">
        <v>156</v>
      </c>
      <c r="K3396">
        <v>3</v>
      </c>
      <c r="L3396" t="s">
        <v>217</v>
      </c>
      <c r="M3396">
        <v>1</v>
      </c>
      <c r="N3396">
        <v>2024</v>
      </c>
      <c r="O3396" s="24">
        <v>0.50190972222222219</v>
      </c>
      <c r="P3396">
        <v>0</v>
      </c>
      <c r="Q3396" s="1"/>
      <c r="R3396" s="24"/>
      <c r="S3396" s="24"/>
      <c r="T3396" t="s">
        <v>173</v>
      </c>
      <c r="U3396" t="s">
        <v>10</v>
      </c>
      <c r="V3396">
        <v>0</v>
      </c>
      <c r="W3396" t="s">
        <v>172</v>
      </c>
      <c r="X3396" t="s">
        <v>174</v>
      </c>
      <c r="Y3396" t="s">
        <v>10</v>
      </c>
      <c r="AA3396">
        <v>0</v>
      </c>
      <c r="AB3396">
        <v>0</v>
      </c>
    </row>
    <row r="3397" spans="1:28" x14ac:dyDescent="0.25">
      <c r="A3397">
        <v>888125</v>
      </c>
      <c r="B3397">
        <v>888125</v>
      </c>
      <c r="D3397" t="s">
        <v>101</v>
      </c>
      <c r="E3397">
        <v>472</v>
      </c>
      <c r="F3397">
        <v>1583266</v>
      </c>
      <c r="G3397" t="s">
        <v>25</v>
      </c>
      <c r="H3397" t="s">
        <v>101</v>
      </c>
      <c r="I3397" s="1">
        <v>45293</v>
      </c>
      <c r="J3397" t="s">
        <v>156</v>
      </c>
      <c r="K3397">
        <v>3</v>
      </c>
      <c r="L3397" t="s">
        <v>217</v>
      </c>
      <c r="M3397">
        <v>1</v>
      </c>
      <c r="N3397">
        <v>2024</v>
      </c>
      <c r="O3397" s="24">
        <v>0.50216435185185182</v>
      </c>
      <c r="P3397">
        <v>0</v>
      </c>
      <c r="Q3397" s="1"/>
      <c r="R3397" s="24"/>
      <c r="S3397" s="24"/>
      <c r="T3397" t="s">
        <v>180</v>
      </c>
      <c r="U3397" t="s">
        <v>10</v>
      </c>
      <c r="V3397">
        <v>0</v>
      </c>
      <c r="W3397" t="s">
        <v>172</v>
      </c>
      <c r="X3397" t="s">
        <v>181</v>
      </c>
      <c r="Y3397" t="s">
        <v>10</v>
      </c>
      <c r="AA3397">
        <v>0</v>
      </c>
      <c r="AB3397">
        <v>0</v>
      </c>
    </row>
    <row r="3398" spans="1:28" x14ac:dyDescent="0.25">
      <c r="A3398">
        <v>888194</v>
      </c>
      <c r="B3398">
        <v>888194</v>
      </c>
      <c r="D3398" t="s">
        <v>101</v>
      </c>
      <c r="E3398">
        <v>472</v>
      </c>
      <c r="F3398">
        <v>1871612</v>
      </c>
      <c r="G3398" t="s">
        <v>25</v>
      </c>
      <c r="H3398" t="s">
        <v>101</v>
      </c>
      <c r="I3398" s="1">
        <v>45293</v>
      </c>
      <c r="J3398" t="s">
        <v>156</v>
      </c>
      <c r="K3398">
        <v>3</v>
      </c>
      <c r="L3398" t="s">
        <v>217</v>
      </c>
      <c r="M3398">
        <v>1</v>
      </c>
      <c r="N3398">
        <v>2024</v>
      </c>
      <c r="O3398" s="24">
        <v>0.64652777777777781</v>
      </c>
      <c r="P3398">
        <v>0</v>
      </c>
      <c r="Q3398" s="1"/>
      <c r="R3398" s="24"/>
      <c r="S3398" s="24"/>
      <c r="T3398" t="s">
        <v>171</v>
      </c>
      <c r="U3398" t="s">
        <v>10</v>
      </c>
      <c r="V3398">
        <v>0</v>
      </c>
      <c r="W3398" t="s">
        <v>172</v>
      </c>
      <c r="X3398" t="s">
        <v>101</v>
      </c>
      <c r="Y3398" t="s">
        <v>10</v>
      </c>
      <c r="AA3398">
        <v>0</v>
      </c>
      <c r="AB3398">
        <v>0</v>
      </c>
    </row>
    <row r="3399" spans="1:28" x14ac:dyDescent="0.25">
      <c r="A3399">
        <v>888195</v>
      </c>
      <c r="B3399">
        <v>888195</v>
      </c>
      <c r="D3399" t="s">
        <v>101</v>
      </c>
      <c r="E3399">
        <v>472</v>
      </c>
      <c r="F3399">
        <v>1871612</v>
      </c>
      <c r="G3399" t="s">
        <v>25</v>
      </c>
      <c r="H3399" t="s">
        <v>101</v>
      </c>
      <c r="I3399" s="1">
        <v>45293</v>
      </c>
      <c r="J3399" t="s">
        <v>156</v>
      </c>
      <c r="K3399">
        <v>3</v>
      </c>
      <c r="L3399" t="s">
        <v>217</v>
      </c>
      <c r="M3399">
        <v>1</v>
      </c>
      <c r="N3399">
        <v>2024</v>
      </c>
      <c r="O3399" s="24">
        <v>0.6466319444444445</v>
      </c>
      <c r="P3399">
        <v>0</v>
      </c>
      <c r="Q3399" s="1"/>
      <c r="R3399" s="24"/>
      <c r="S3399" s="24"/>
      <c r="T3399" t="s">
        <v>173</v>
      </c>
      <c r="U3399" t="s">
        <v>10</v>
      </c>
      <c r="V3399">
        <v>0</v>
      </c>
      <c r="W3399" t="s">
        <v>172</v>
      </c>
      <c r="X3399" t="s">
        <v>174</v>
      </c>
      <c r="Y3399" t="s">
        <v>10</v>
      </c>
      <c r="AA3399">
        <v>0</v>
      </c>
      <c r="AB3399">
        <v>0</v>
      </c>
    </row>
    <row r="3400" spans="1:28" x14ac:dyDescent="0.25">
      <c r="A3400">
        <v>888196</v>
      </c>
      <c r="B3400">
        <v>888196</v>
      </c>
      <c r="D3400" t="s">
        <v>101</v>
      </c>
      <c r="E3400">
        <v>472</v>
      </c>
      <c r="F3400">
        <v>1871612</v>
      </c>
      <c r="G3400" t="s">
        <v>25</v>
      </c>
      <c r="H3400" t="s">
        <v>101</v>
      </c>
      <c r="I3400" s="1">
        <v>45293</v>
      </c>
      <c r="J3400" t="s">
        <v>156</v>
      </c>
      <c r="K3400">
        <v>3</v>
      </c>
      <c r="L3400" t="s">
        <v>217</v>
      </c>
      <c r="M3400">
        <v>1</v>
      </c>
      <c r="N3400">
        <v>2024</v>
      </c>
      <c r="O3400" s="24">
        <v>0.6472106481481481</v>
      </c>
      <c r="P3400">
        <v>0</v>
      </c>
      <c r="Q3400" s="1"/>
      <c r="R3400" s="24"/>
      <c r="S3400" s="24"/>
      <c r="T3400" t="s">
        <v>178</v>
      </c>
      <c r="U3400" t="s">
        <v>10</v>
      </c>
      <c r="V3400">
        <v>0</v>
      </c>
      <c r="W3400" t="s">
        <v>172</v>
      </c>
      <c r="X3400" t="s">
        <v>178</v>
      </c>
      <c r="Y3400" t="s">
        <v>10</v>
      </c>
      <c r="AA3400">
        <v>0</v>
      </c>
      <c r="AB3400">
        <v>0</v>
      </c>
    </row>
    <row r="3401" spans="1:28" x14ac:dyDescent="0.25">
      <c r="A3401">
        <v>888197</v>
      </c>
      <c r="B3401">
        <v>888197</v>
      </c>
      <c r="D3401" t="s">
        <v>101</v>
      </c>
      <c r="E3401">
        <v>472</v>
      </c>
      <c r="F3401">
        <v>1871612</v>
      </c>
      <c r="G3401" t="s">
        <v>25</v>
      </c>
      <c r="H3401" t="s">
        <v>101</v>
      </c>
      <c r="I3401" s="1">
        <v>45293</v>
      </c>
      <c r="J3401" t="s">
        <v>156</v>
      </c>
      <c r="K3401">
        <v>3</v>
      </c>
      <c r="L3401" t="s">
        <v>217</v>
      </c>
      <c r="M3401">
        <v>1</v>
      </c>
      <c r="N3401">
        <v>2024</v>
      </c>
      <c r="O3401" s="24">
        <v>0.64749999999999996</v>
      </c>
      <c r="P3401">
        <v>0</v>
      </c>
      <c r="Q3401" s="1"/>
      <c r="R3401" s="24"/>
      <c r="S3401" s="24"/>
      <c r="T3401" t="s">
        <v>173</v>
      </c>
      <c r="U3401" t="s">
        <v>10</v>
      </c>
      <c r="V3401">
        <v>0</v>
      </c>
      <c r="W3401" t="s">
        <v>172</v>
      </c>
      <c r="X3401" t="s">
        <v>174</v>
      </c>
      <c r="Y3401" t="s">
        <v>10</v>
      </c>
      <c r="AA3401">
        <v>0</v>
      </c>
      <c r="AB3401">
        <v>0</v>
      </c>
    </row>
    <row r="3402" spans="1:28" x14ac:dyDescent="0.25">
      <c r="A3402">
        <v>888198</v>
      </c>
      <c r="B3402">
        <v>888198</v>
      </c>
      <c r="D3402" t="s">
        <v>101</v>
      </c>
      <c r="E3402">
        <v>472</v>
      </c>
      <c r="F3402">
        <v>1871612</v>
      </c>
      <c r="G3402" t="s">
        <v>25</v>
      </c>
      <c r="H3402" t="s">
        <v>101</v>
      </c>
      <c r="I3402" s="1">
        <v>45293</v>
      </c>
      <c r="J3402" t="s">
        <v>156</v>
      </c>
      <c r="K3402">
        <v>3</v>
      </c>
      <c r="L3402" t="s">
        <v>217</v>
      </c>
      <c r="M3402">
        <v>1</v>
      </c>
      <c r="N3402">
        <v>2024</v>
      </c>
      <c r="O3402" s="24">
        <v>0.6484375</v>
      </c>
      <c r="P3402">
        <v>0</v>
      </c>
      <c r="Q3402" s="1"/>
      <c r="R3402" s="24"/>
      <c r="S3402" s="24"/>
      <c r="T3402" t="s">
        <v>178</v>
      </c>
      <c r="U3402" t="s">
        <v>10</v>
      </c>
      <c r="V3402">
        <v>0</v>
      </c>
      <c r="W3402" t="s">
        <v>172</v>
      </c>
      <c r="X3402" t="s">
        <v>178</v>
      </c>
      <c r="Y3402" t="s">
        <v>10</v>
      </c>
      <c r="AA3402">
        <v>0</v>
      </c>
      <c r="AB3402">
        <v>0</v>
      </c>
    </row>
    <row r="3403" spans="1:28" x14ac:dyDescent="0.25">
      <c r="A3403">
        <v>888199</v>
      </c>
      <c r="B3403">
        <v>888199</v>
      </c>
      <c r="D3403" t="s">
        <v>101</v>
      </c>
      <c r="E3403">
        <v>472</v>
      </c>
      <c r="F3403">
        <v>1871612</v>
      </c>
      <c r="G3403" t="s">
        <v>25</v>
      </c>
      <c r="H3403" t="s">
        <v>101</v>
      </c>
      <c r="I3403" s="1">
        <v>45293</v>
      </c>
      <c r="J3403" t="s">
        <v>156</v>
      </c>
      <c r="K3403">
        <v>3</v>
      </c>
      <c r="L3403" t="s">
        <v>217</v>
      </c>
      <c r="M3403">
        <v>1</v>
      </c>
      <c r="N3403">
        <v>2024</v>
      </c>
      <c r="O3403" s="24">
        <v>0.6486574074074074</v>
      </c>
      <c r="P3403">
        <v>0</v>
      </c>
      <c r="Q3403" s="1"/>
      <c r="R3403" s="24"/>
      <c r="S3403" s="24"/>
      <c r="T3403" t="s">
        <v>173</v>
      </c>
      <c r="U3403" t="s">
        <v>10</v>
      </c>
      <c r="V3403">
        <v>0</v>
      </c>
      <c r="W3403" t="s">
        <v>172</v>
      </c>
      <c r="X3403" t="s">
        <v>174</v>
      </c>
      <c r="Y3403" t="s">
        <v>10</v>
      </c>
      <c r="AA3403">
        <v>0</v>
      </c>
      <c r="AB3403">
        <v>0</v>
      </c>
    </row>
    <row r="3404" spans="1:28" x14ac:dyDescent="0.25">
      <c r="A3404">
        <v>888200</v>
      </c>
      <c r="B3404">
        <v>888200</v>
      </c>
      <c r="D3404" t="s">
        <v>101</v>
      </c>
      <c r="E3404">
        <v>472</v>
      </c>
      <c r="F3404">
        <v>1871612</v>
      </c>
      <c r="G3404" t="s">
        <v>25</v>
      </c>
      <c r="H3404" t="s">
        <v>101</v>
      </c>
      <c r="I3404" s="1">
        <v>45293</v>
      </c>
      <c r="J3404" t="s">
        <v>156</v>
      </c>
      <c r="K3404">
        <v>3</v>
      </c>
      <c r="L3404" t="s">
        <v>217</v>
      </c>
      <c r="M3404">
        <v>1</v>
      </c>
      <c r="N3404">
        <v>2024</v>
      </c>
      <c r="O3404" s="24">
        <v>0.64887731481481481</v>
      </c>
      <c r="P3404">
        <v>0</v>
      </c>
      <c r="Q3404" s="1"/>
      <c r="R3404" s="24"/>
      <c r="S3404" s="24"/>
      <c r="T3404" t="s">
        <v>178</v>
      </c>
      <c r="U3404" t="s">
        <v>10</v>
      </c>
      <c r="V3404">
        <v>0</v>
      </c>
      <c r="W3404" t="s">
        <v>172</v>
      </c>
      <c r="X3404" t="s">
        <v>178</v>
      </c>
      <c r="Y3404" t="s">
        <v>10</v>
      </c>
      <c r="AA3404">
        <v>0</v>
      </c>
      <c r="AB3404">
        <v>0</v>
      </c>
    </row>
    <row r="3405" spans="1:28" x14ac:dyDescent="0.25">
      <c r="A3405">
        <v>888201</v>
      </c>
      <c r="B3405">
        <v>888201</v>
      </c>
      <c r="D3405" t="s">
        <v>101</v>
      </c>
      <c r="E3405">
        <v>472</v>
      </c>
      <c r="F3405">
        <v>1871612</v>
      </c>
      <c r="G3405" t="s">
        <v>25</v>
      </c>
      <c r="H3405" t="s">
        <v>101</v>
      </c>
      <c r="I3405" s="1">
        <v>45293</v>
      </c>
      <c r="J3405" t="s">
        <v>156</v>
      </c>
      <c r="K3405">
        <v>3</v>
      </c>
      <c r="L3405" t="s">
        <v>217</v>
      </c>
      <c r="M3405">
        <v>1</v>
      </c>
      <c r="N3405">
        <v>2024</v>
      </c>
      <c r="O3405" s="24">
        <v>0.64902777777777776</v>
      </c>
      <c r="P3405">
        <v>0</v>
      </c>
      <c r="Q3405" s="1"/>
      <c r="R3405" s="24"/>
      <c r="S3405" s="24"/>
      <c r="T3405" t="s">
        <v>179</v>
      </c>
      <c r="U3405" t="s">
        <v>10</v>
      </c>
      <c r="V3405">
        <v>0</v>
      </c>
      <c r="W3405" t="s">
        <v>172</v>
      </c>
      <c r="X3405" t="s">
        <v>179</v>
      </c>
      <c r="Y3405" t="s">
        <v>10</v>
      </c>
      <c r="AA3405">
        <v>0</v>
      </c>
      <c r="AB3405">
        <v>0</v>
      </c>
    </row>
    <row r="3406" spans="1:28" x14ac:dyDescent="0.25">
      <c r="A3406">
        <v>888202</v>
      </c>
      <c r="B3406">
        <v>888202</v>
      </c>
      <c r="D3406" t="s">
        <v>101</v>
      </c>
      <c r="E3406">
        <v>472</v>
      </c>
      <c r="F3406">
        <v>1871612</v>
      </c>
      <c r="G3406" t="s">
        <v>25</v>
      </c>
      <c r="H3406" t="s">
        <v>101</v>
      </c>
      <c r="I3406" s="1">
        <v>45293</v>
      </c>
      <c r="J3406" t="s">
        <v>156</v>
      </c>
      <c r="K3406">
        <v>3</v>
      </c>
      <c r="L3406" t="s">
        <v>217</v>
      </c>
      <c r="M3406">
        <v>1</v>
      </c>
      <c r="N3406">
        <v>2024</v>
      </c>
      <c r="O3406" s="24">
        <v>0.64918981481481486</v>
      </c>
      <c r="P3406">
        <v>0</v>
      </c>
      <c r="Q3406" s="1"/>
      <c r="R3406" s="24"/>
      <c r="S3406" s="24"/>
      <c r="T3406" t="s">
        <v>175</v>
      </c>
      <c r="U3406" t="s">
        <v>10</v>
      </c>
      <c r="V3406">
        <v>0</v>
      </c>
      <c r="W3406" t="s">
        <v>172</v>
      </c>
      <c r="X3406" t="s">
        <v>176</v>
      </c>
      <c r="Y3406" t="s">
        <v>10</v>
      </c>
      <c r="AA3406">
        <v>0</v>
      </c>
      <c r="AB3406">
        <v>0</v>
      </c>
    </row>
    <row r="3407" spans="1:28" x14ac:dyDescent="0.25">
      <c r="A3407">
        <v>888432</v>
      </c>
      <c r="B3407">
        <v>888432</v>
      </c>
      <c r="D3407" t="s">
        <v>101</v>
      </c>
      <c r="E3407">
        <v>477</v>
      </c>
      <c r="F3407">
        <v>6794453</v>
      </c>
      <c r="G3407" t="s">
        <v>25</v>
      </c>
      <c r="H3407" t="s">
        <v>101</v>
      </c>
      <c r="I3407" s="1">
        <v>45294</v>
      </c>
      <c r="J3407" t="s">
        <v>157</v>
      </c>
      <c r="K3407">
        <v>4</v>
      </c>
      <c r="L3407" t="s">
        <v>217</v>
      </c>
      <c r="M3407">
        <v>1</v>
      </c>
      <c r="N3407">
        <v>2024</v>
      </c>
      <c r="O3407" s="24">
        <v>0.95807870370370374</v>
      </c>
      <c r="P3407">
        <v>0</v>
      </c>
      <c r="Q3407" s="1"/>
      <c r="R3407" s="24"/>
      <c r="S3407" s="24"/>
      <c r="T3407" t="s">
        <v>171</v>
      </c>
      <c r="U3407" t="s">
        <v>10</v>
      </c>
      <c r="V3407">
        <v>0</v>
      </c>
      <c r="W3407" t="s">
        <v>172</v>
      </c>
      <c r="X3407" t="s">
        <v>101</v>
      </c>
      <c r="Y3407" t="s">
        <v>10</v>
      </c>
      <c r="AA3407">
        <v>0</v>
      </c>
      <c r="AB3407">
        <v>0</v>
      </c>
    </row>
    <row r="3408" spans="1:28" x14ac:dyDescent="0.25">
      <c r="A3408">
        <v>888433</v>
      </c>
      <c r="B3408">
        <v>888433</v>
      </c>
      <c r="D3408" t="s">
        <v>101</v>
      </c>
      <c r="E3408">
        <v>477</v>
      </c>
      <c r="F3408">
        <v>6794453</v>
      </c>
      <c r="G3408" t="s">
        <v>25</v>
      </c>
      <c r="H3408" t="s">
        <v>101</v>
      </c>
      <c r="I3408" s="1">
        <v>45294</v>
      </c>
      <c r="J3408" t="s">
        <v>157</v>
      </c>
      <c r="K3408">
        <v>4</v>
      </c>
      <c r="L3408" t="s">
        <v>217</v>
      </c>
      <c r="M3408">
        <v>1</v>
      </c>
      <c r="N3408">
        <v>2024</v>
      </c>
      <c r="O3408" s="24">
        <v>0.95821759259259254</v>
      </c>
      <c r="P3408">
        <v>0</v>
      </c>
      <c r="Q3408" s="1"/>
      <c r="R3408" s="24"/>
      <c r="S3408" s="24"/>
      <c r="T3408" t="s">
        <v>177</v>
      </c>
      <c r="U3408" t="s">
        <v>10</v>
      </c>
      <c r="V3408">
        <v>0</v>
      </c>
      <c r="W3408" t="s">
        <v>172</v>
      </c>
      <c r="X3408" t="s">
        <v>177</v>
      </c>
      <c r="Y3408" t="s">
        <v>10</v>
      </c>
      <c r="AA3408">
        <v>0</v>
      </c>
      <c r="AB3408">
        <v>0</v>
      </c>
    </row>
    <row r="3409" spans="1:28" x14ac:dyDescent="0.25">
      <c r="A3409">
        <v>888434</v>
      </c>
      <c r="B3409">
        <v>888434</v>
      </c>
      <c r="D3409" t="s">
        <v>101</v>
      </c>
      <c r="E3409">
        <v>477</v>
      </c>
      <c r="F3409">
        <v>6794453</v>
      </c>
      <c r="G3409" t="s">
        <v>25</v>
      </c>
      <c r="H3409" t="s">
        <v>101</v>
      </c>
      <c r="I3409" s="1">
        <v>45294</v>
      </c>
      <c r="J3409" t="s">
        <v>157</v>
      </c>
      <c r="K3409">
        <v>4</v>
      </c>
      <c r="L3409" t="s">
        <v>217</v>
      </c>
      <c r="M3409">
        <v>1</v>
      </c>
      <c r="N3409">
        <v>2024</v>
      </c>
      <c r="O3409" s="24">
        <v>0.95870370370370372</v>
      </c>
      <c r="P3409">
        <v>0</v>
      </c>
      <c r="Q3409" s="1"/>
      <c r="R3409" s="24"/>
      <c r="S3409" s="24"/>
      <c r="T3409" t="s">
        <v>173</v>
      </c>
      <c r="U3409" t="s">
        <v>10</v>
      </c>
      <c r="V3409">
        <v>0</v>
      </c>
      <c r="W3409" t="s">
        <v>172</v>
      </c>
      <c r="X3409" t="s">
        <v>174</v>
      </c>
      <c r="Y3409" t="s">
        <v>10</v>
      </c>
      <c r="AA3409">
        <v>0</v>
      </c>
      <c r="AB3409">
        <v>0</v>
      </c>
    </row>
    <row r="3410" spans="1:28" x14ac:dyDescent="0.25">
      <c r="A3410">
        <v>888454</v>
      </c>
      <c r="B3410">
        <v>888454</v>
      </c>
      <c r="D3410" t="s">
        <v>101</v>
      </c>
      <c r="E3410">
        <v>462</v>
      </c>
      <c r="F3410">
        <v>3207988</v>
      </c>
      <c r="G3410" t="s">
        <v>25</v>
      </c>
      <c r="H3410" t="s">
        <v>101</v>
      </c>
      <c r="I3410" s="1">
        <v>45295</v>
      </c>
      <c r="J3410" t="s">
        <v>158</v>
      </c>
      <c r="K3410">
        <v>5</v>
      </c>
      <c r="L3410" t="s">
        <v>217</v>
      </c>
      <c r="M3410">
        <v>1</v>
      </c>
      <c r="N3410">
        <v>2024</v>
      </c>
      <c r="O3410" s="24">
        <v>5.7824074074074076E-2</v>
      </c>
      <c r="P3410">
        <v>0</v>
      </c>
      <c r="Q3410" s="1"/>
      <c r="R3410" s="24"/>
      <c r="S3410" s="24"/>
      <c r="T3410" t="s">
        <v>171</v>
      </c>
      <c r="U3410" t="s">
        <v>10</v>
      </c>
      <c r="V3410">
        <v>0</v>
      </c>
      <c r="W3410" t="s">
        <v>172</v>
      </c>
      <c r="X3410" t="s">
        <v>101</v>
      </c>
      <c r="Y3410" t="s">
        <v>10</v>
      </c>
      <c r="AA3410">
        <v>0</v>
      </c>
      <c r="AB3410">
        <v>0</v>
      </c>
    </row>
    <row r="3411" spans="1:28" x14ac:dyDescent="0.25">
      <c r="A3411">
        <v>888615</v>
      </c>
      <c r="B3411">
        <v>888615</v>
      </c>
      <c r="D3411" t="s">
        <v>101</v>
      </c>
      <c r="E3411">
        <v>477</v>
      </c>
      <c r="F3411">
        <v>2611932</v>
      </c>
      <c r="G3411" t="s">
        <v>25</v>
      </c>
      <c r="H3411" t="s">
        <v>101</v>
      </c>
      <c r="I3411" s="1">
        <v>45296</v>
      </c>
      <c r="J3411" t="s">
        <v>102</v>
      </c>
      <c r="K3411">
        <v>6</v>
      </c>
      <c r="L3411" t="s">
        <v>217</v>
      </c>
      <c r="M3411">
        <v>1</v>
      </c>
      <c r="N3411">
        <v>2024</v>
      </c>
      <c r="O3411" s="24">
        <v>7.9513888888888884E-2</v>
      </c>
      <c r="P3411">
        <v>0</v>
      </c>
      <c r="Q3411" s="1"/>
      <c r="R3411" s="24"/>
      <c r="S3411" s="24"/>
      <c r="T3411" t="s">
        <v>171</v>
      </c>
      <c r="U3411" t="s">
        <v>10</v>
      </c>
      <c r="V3411">
        <v>0</v>
      </c>
      <c r="W3411" t="s">
        <v>172</v>
      </c>
      <c r="X3411" t="s">
        <v>101</v>
      </c>
      <c r="Y3411" t="s">
        <v>10</v>
      </c>
      <c r="AA3411">
        <v>0</v>
      </c>
      <c r="AB3411">
        <v>0</v>
      </c>
    </row>
    <row r="3412" spans="1:28" x14ac:dyDescent="0.25">
      <c r="A3412">
        <v>888616</v>
      </c>
      <c r="B3412">
        <v>888616</v>
      </c>
      <c r="D3412" t="s">
        <v>101</v>
      </c>
      <c r="E3412">
        <v>477</v>
      </c>
      <c r="F3412">
        <v>2611932</v>
      </c>
      <c r="G3412" t="s">
        <v>25</v>
      </c>
      <c r="H3412" t="s">
        <v>101</v>
      </c>
      <c r="I3412" s="1">
        <v>45296</v>
      </c>
      <c r="J3412" t="s">
        <v>102</v>
      </c>
      <c r="K3412">
        <v>6</v>
      </c>
      <c r="L3412" t="s">
        <v>217</v>
      </c>
      <c r="M3412">
        <v>1</v>
      </c>
      <c r="N3412">
        <v>2024</v>
      </c>
      <c r="O3412" s="24">
        <v>7.9699074074074075E-2</v>
      </c>
      <c r="P3412">
        <v>0</v>
      </c>
      <c r="Q3412" s="1"/>
      <c r="R3412" s="24"/>
      <c r="S3412" s="24"/>
      <c r="T3412" t="s">
        <v>177</v>
      </c>
      <c r="U3412" t="s">
        <v>10</v>
      </c>
      <c r="V3412">
        <v>0</v>
      </c>
      <c r="W3412" t="s">
        <v>172</v>
      </c>
      <c r="X3412" t="s">
        <v>177</v>
      </c>
      <c r="Y3412" t="s">
        <v>10</v>
      </c>
      <c r="AA3412">
        <v>0</v>
      </c>
      <c r="AB3412">
        <v>0</v>
      </c>
    </row>
    <row r="3413" spans="1:28" x14ac:dyDescent="0.25">
      <c r="A3413">
        <v>888617</v>
      </c>
      <c r="B3413">
        <v>888617</v>
      </c>
      <c r="D3413" t="s">
        <v>101</v>
      </c>
      <c r="E3413">
        <v>477</v>
      </c>
      <c r="F3413">
        <v>2611932</v>
      </c>
      <c r="G3413" t="s">
        <v>25</v>
      </c>
      <c r="H3413" t="s">
        <v>101</v>
      </c>
      <c r="I3413" s="1">
        <v>45296</v>
      </c>
      <c r="J3413" t="s">
        <v>102</v>
      </c>
      <c r="K3413">
        <v>6</v>
      </c>
      <c r="L3413" t="s">
        <v>217</v>
      </c>
      <c r="M3413">
        <v>1</v>
      </c>
      <c r="N3413">
        <v>2024</v>
      </c>
      <c r="O3413" s="24">
        <v>7.9872685185185185E-2</v>
      </c>
      <c r="P3413">
        <v>0</v>
      </c>
      <c r="Q3413" s="1"/>
      <c r="R3413" s="24"/>
      <c r="S3413" s="24"/>
      <c r="T3413" t="s">
        <v>173</v>
      </c>
      <c r="U3413" t="s">
        <v>10</v>
      </c>
      <c r="V3413">
        <v>0</v>
      </c>
      <c r="W3413" t="s">
        <v>172</v>
      </c>
      <c r="X3413" t="s">
        <v>174</v>
      </c>
      <c r="Y3413" t="s">
        <v>10</v>
      </c>
      <c r="AA3413">
        <v>0</v>
      </c>
      <c r="AB3413">
        <v>0</v>
      </c>
    </row>
    <row r="3414" spans="1:28" x14ac:dyDescent="0.25">
      <c r="A3414">
        <v>888618</v>
      </c>
      <c r="B3414">
        <v>888618</v>
      </c>
      <c r="D3414" t="s">
        <v>101</v>
      </c>
      <c r="E3414">
        <v>477</v>
      </c>
      <c r="F3414">
        <v>2611932</v>
      </c>
      <c r="G3414" t="s">
        <v>25</v>
      </c>
      <c r="H3414" t="s">
        <v>101</v>
      </c>
      <c r="I3414" s="1">
        <v>45296</v>
      </c>
      <c r="J3414" t="s">
        <v>102</v>
      </c>
      <c r="K3414">
        <v>6</v>
      </c>
      <c r="L3414" t="s">
        <v>217</v>
      </c>
      <c r="M3414">
        <v>1</v>
      </c>
      <c r="N3414">
        <v>2024</v>
      </c>
      <c r="O3414" s="24">
        <v>8.0497685185185186E-2</v>
      </c>
      <c r="P3414">
        <v>0</v>
      </c>
      <c r="Q3414" s="1"/>
      <c r="R3414" s="24"/>
      <c r="S3414" s="24"/>
      <c r="T3414" t="s">
        <v>175</v>
      </c>
      <c r="U3414" t="s">
        <v>10</v>
      </c>
      <c r="V3414">
        <v>0</v>
      </c>
      <c r="W3414" t="s">
        <v>172</v>
      </c>
      <c r="X3414" t="s">
        <v>176</v>
      </c>
      <c r="Y3414" t="s">
        <v>10</v>
      </c>
      <c r="AA3414">
        <v>0</v>
      </c>
      <c r="AB3414">
        <v>0</v>
      </c>
    </row>
    <row r="3415" spans="1:28" x14ac:dyDescent="0.25">
      <c r="A3415">
        <v>888673</v>
      </c>
      <c r="B3415">
        <v>888673</v>
      </c>
      <c r="D3415" t="s">
        <v>101</v>
      </c>
      <c r="E3415">
        <v>462</v>
      </c>
      <c r="F3415">
        <v>1304608</v>
      </c>
      <c r="G3415" t="s">
        <v>25</v>
      </c>
      <c r="H3415" t="s">
        <v>101</v>
      </c>
      <c r="I3415" s="1">
        <v>45296</v>
      </c>
      <c r="J3415" t="s">
        <v>102</v>
      </c>
      <c r="K3415">
        <v>6</v>
      </c>
      <c r="L3415" t="s">
        <v>217</v>
      </c>
      <c r="M3415">
        <v>1</v>
      </c>
      <c r="N3415">
        <v>2024</v>
      </c>
      <c r="O3415" s="24">
        <v>0.44319444444444445</v>
      </c>
      <c r="P3415">
        <v>0</v>
      </c>
      <c r="Q3415" s="1"/>
      <c r="R3415" s="24"/>
      <c r="S3415" s="24"/>
      <c r="T3415" t="s">
        <v>171</v>
      </c>
      <c r="U3415" t="s">
        <v>10</v>
      </c>
      <c r="V3415">
        <v>0</v>
      </c>
      <c r="W3415" t="s">
        <v>172</v>
      </c>
      <c r="X3415" t="s">
        <v>101</v>
      </c>
      <c r="Y3415" t="s">
        <v>10</v>
      </c>
      <c r="AA3415">
        <v>0</v>
      </c>
      <c r="AB3415">
        <v>0</v>
      </c>
    </row>
    <row r="3416" spans="1:28" x14ac:dyDescent="0.25">
      <c r="A3416">
        <v>888674</v>
      </c>
      <c r="B3416">
        <v>888674</v>
      </c>
      <c r="D3416" t="s">
        <v>101</v>
      </c>
      <c r="E3416">
        <v>462</v>
      </c>
      <c r="F3416">
        <v>1304608</v>
      </c>
      <c r="G3416" t="s">
        <v>25</v>
      </c>
      <c r="H3416" t="s">
        <v>101</v>
      </c>
      <c r="I3416" s="1">
        <v>45296</v>
      </c>
      <c r="J3416" t="s">
        <v>102</v>
      </c>
      <c r="K3416">
        <v>6</v>
      </c>
      <c r="L3416" t="s">
        <v>217</v>
      </c>
      <c r="M3416">
        <v>1</v>
      </c>
      <c r="N3416">
        <v>2024</v>
      </c>
      <c r="O3416" s="24">
        <v>0.44339120370370372</v>
      </c>
      <c r="P3416">
        <v>0</v>
      </c>
      <c r="Q3416" s="1"/>
      <c r="R3416" s="24"/>
      <c r="S3416" s="24"/>
      <c r="T3416" t="s">
        <v>173</v>
      </c>
      <c r="U3416" t="s">
        <v>10</v>
      </c>
      <c r="V3416">
        <v>0</v>
      </c>
      <c r="W3416" t="s">
        <v>172</v>
      </c>
      <c r="X3416" t="s">
        <v>174</v>
      </c>
      <c r="Y3416" t="s">
        <v>10</v>
      </c>
      <c r="AA3416">
        <v>0</v>
      </c>
      <c r="AB3416">
        <v>0</v>
      </c>
    </row>
    <row r="3417" spans="1:28" x14ac:dyDescent="0.25">
      <c r="A3417">
        <v>888751</v>
      </c>
      <c r="B3417">
        <v>888751</v>
      </c>
      <c r="D3417" t="s">
        <v>101</v>
      </c>
      <c r="E3417">
        <v>352</v>
      </c>
      <c r="F3417">
        <v>1179819</v>
      </c>
      <c r="G3417" t="s">
        <v>25</v>
      </c>
      <c r="H3417" t="s">
        <v>101</v>
      </c>
      <c r="I3417" s="1">
        <v>45296</v>
      </c>
      <c r="J3417" t="s">
        <v>102</v>
      </c>
      <c r="K3417">
        <v>6</v>
      </c>
      <c r="L3417" t="s">
        <v>217</v>
      </c>
      <c r="M3417">
        <v>1</v>
      </c>
      <c r="N3417">
        <v>2024</v>
      </c>
      <c r="O3417" s="24">
        <v>0.92479166666666668</v>
      </c>
      <c r="P3417">
        <v>0</v>
      </c>
      <c r="Q3417" s="1"/>
      <c r="R3417" s="24"/>
      <c r="S3417" s="24"/>
      <c r="T3417" t="s">
        <v>171</v>
      </c>
      <c r="U3417" t="s">
        <v>10</v>
      </c>
      <c r="V3417">
        <v>0</v>
      </c>
      <c r="W3417" t="s">
        <v>172</v>
      </c>
      <c r="X3417" t="s">
        <v>101</v>
      </c>
      <c r="Y3417" t="s">
        <v>10</v>
      </c>
      <c r="AA3417">
        <v>0</v>
      </c>
      <c r="AB3417">
        <v>0</v>
      </c>
    </row>
    <row r="3418" spans="1:28" x14ac:dyDescent="0.25">
      <c r="A3418">
        <v>888780</v>
      </c>
      <c r="B3418">
        <v>888780</v>
      </c>
      <c r="D3418" t="s">
        <v>101</v>
      </c>
      <c r="E3418">
        <v>445</v>
      </c>
      <c r="F3418">
        <v>1231203</v>
      </c>
      <c r="G3418" t="s">
        <v>25</v>
      </c>
      <c r="H3418" t="s">
        <v>101</v>
      </c>
      <c r="I3418" s="1">
        <v>45297</v>
      </c>
      <c r="J3418" t="s">
        <v>144</v>
      </c>
      <c r="K3418">
        <v>7</v>
      </c>
      <c r="L3418" t="s">
        <v>217</v>
      </c>
      <c r="M3418">
        <v>1</v>
      </c>
      <c r="N3418">
        <v>2024</v>
      </c>
      <c r="O3418" s="24">
        <v>7.525462962962963E-2</v>
      </c>
      <c r="P3418">
        <v>0</v>
      </c>
      <c r="Q3418" s="1"/>
      <c r="R3418" s="24"/>
      <c r="S3418" s="24"/>
      <c r="T3418" t="s">
        <v>171</v>
      </c>
      <c r="U3418" t="s">
        <v>10</v>
      </c>
      <c r="V3418">
        <v>0</v>
      </c>
      <c r="W3418" t="s">
        <v>172</v>
      </c>
      <c r="X3418" t="s">
        <v>101</v>
      </c>
      <c r="Y3418" t="s">
        <v>10</v>
      </c>
      <c r="AA3418">
        <v>0</v>
      </c>
      <c r="AB3418">
        <v>0</v>
      </c>
    </row>
    <row r="3419" spans="1:28" x14ac:dyDescent="0.25">
      <c r="A3419">
        <v>888792</v>
      </c>
      <c r="B3419">
        <v>888792</v>
      </c>
      <c r="D3419" t="s">
        <v>101</v>
      </c>
      <c r="E3419">
        <v>462</v>
      </c>
      <c r="F3419">
        <v>4208894</v>
      </c>
      <c r="G3419" t="s">
        <v>25</v>
      </c>
      <c r="H3419" t="s">
        <v>101</v>
      </c>
      <c r="I3419" s="1">
        <v>45297</v>
      </c>
      <c r="J3419" t="s">
        <v>144</v>
      </c>
      <c r="K3419">
        <v>7</v>
      </c>
      <c r="L3419" t="s">
        <v>217</v>
      </c>
      <c r="M3419">
        <v>1</v>
      </c>
      <c r="N3419">
        <v>2024</v>
      </c>
      <c r="O3419" s="24">
        <v>0.2917939814814815</v>
      </c>
      <c r="P3419">
        <v>0</v>
      </c>
      <c r="Q3419" s="1"/>
      <c r="R3419" s="24"/>
      <c r="S3419" s="24"/>
      <c r="T3419" t="s">
        <v>171</v>
      </c>
      <c r="U3419" t="s">
        <v>10</v>
      </c>
      <c r="V3419">
        <v>0</v>
      </c>
      <c r="W3419" t="s">
        <v>172</v>
      </c>
      <c r="X3419" t="s">
        <v>101</v>
      </c>
      <c r="Y3419" t="s">
        <v>10</v>
      </c>
      <c r="AA3419">
        <v>0</v>
      </c>
      <c r="AB3419">
        <v>0</v>
      </c>
    </row>
    <row r="3420" spans="1:28" x14ac:dyDescent="0.25">
      <c r="A3420">
        <v>888793</v>
      </c>
      <c r="B3420">
        <v>888793</v>
      </c>
      <c r="D3420" t="s">
        <v>101</v>
      </c>
      <c r="E3420">
        <v>462</v>
      </c>
      <c r="F3420">
        <v>4208894</v>
      </c>
      <c r="G3420" t="s">
        <v>25</v>
      </c>
      <c r="H3420" t="s">
        <v>101</v>
      </c>
      <c r="I3420" s="1">
        <v>45297</v>
      </c>
      <c r="J3420" t="s">
        <v>144</v>
      </c>
      <c r="K3420">
        <v>7</v>
      </c>
      <c r="L3420" t="s">
        <v>217</v>
      </c>
      <c r="M3420">
        <v>1</v>
      </c>
      <c r="N3420">
        <v>2024</v>
      </c>
      <c r="O3420" s="24">
        <v>0.29194444444444445</v>
      </c>
      <c r="P3420">
        <v>0</v>
      </c>
      <c r="Q3420" s="1"/>
      <c r="R3420" s="24"/>
      <c r="S3420" s="24"/>
      <c r="T3420" t="s">
        <v>173</v>
      </c>
      <c r="U3420" t="s">
        <v>10</v>
      </c>
      <c r="V3420">
        <v>0</v>
      </c>
      <c r="W3420" t="s">
        <v>172</v>
      </c>
      <c r="X3420" t="s">
        <v>174</v>
      </c>
      <c r="Y3420" t="s">
        <v>10</v>
      </c>
      <c r="AA3420">
        <v>0</v>
      </c>
      <c r="AB3420">
        <v>0</v>
      </c>
    </row>
    <row r="3421" spans="1:28" x14ac:dyDescent="0.25">
      <c r="A3421">
        <v>888794</v>
      </c>
      <c r="B3421">
        <v>888794</v>
      </c>
      <c r="D3421" t="s">
        <v>101</v>
      </c>
      <c r="E3421">
        <v>462</v>
      </c>
      <c r="F3421">
        <v>4208894</v>
      </c>
      <c r="G3421" t="s">
        <v>25</v>
      </c>
      <c r="H3421" t="s">
        <v>101</v>
      </c>
      <c r="I3421" s="1">
        <v>45297</v>
      </c>
      <c r="J3421" t="s">
        <v>144</v>
      </c>
      <c r="K3421">
        <v>7</v>
      </c>
      <c r="L3421" t="s">
        <v>217</v>
      </c>
      <c r="M3421">
        <v>1</v>
      </c>
      <c r="N3421">
        <v>2024</v>
      </c>
      <c r="O3421" s="24">
        <v>0.29233796296296294</v>
      </c>
      <c r="P3421">
        <v>0</v>
      </c>
      <c r="Q3421" s="1"/>
      <c r="R3421" s="24"/>
      <c r="S3421" s="24"/>
      <c r="T3421" t="s">
        <v>178</v>
      </c>
      <c r="U3421" t="s">
        <v>10</v>
      </c>
      <c r="V3421">
        <v>0</v>
      </c>
      <c r="W3421" t="s">
        <v>172</v>
      </c>
      <c r="X3421" t="s">
        <v>178</v>
      </c>
      <c r="Y3421" t="s">
        <v>10</v>
      </c>
      <c r="AA3421">
        <v>0</v>
      </c>
      <c r="AB3421">
        <v>0</v>
      </c>
    </row>
    <row r="3422" spans="1:28" x14ac:dyDescent="0.25">
      <c r="A3422">
        <v>889287</v>
      </c>
      <c r="B3422">
        <v>889287</v>
      </c>
      <c r="D3422" t="s">
        <v>101</v>
      </c>
      <c r="E3422">
        <v>479</v>
      </c>
      <c r="F3422">
        <v>1530121</v>
      </c>
      <c r="G3422" t="s">
        <v>25</v>
      </c>
      <c r="H3422" t="s">
        <v>101</v>
      </c>
      <c r="I3422" s="1">
        <v>45300</v>
      </c>
      <c r="J3422" t="s">
        <v>156</v>
      </c>
      <c r="K3422">
        <v>3</v>
      </c>
      <c r="L3422" t="s">
        <v>217</v>
      </c>
      <c r="M3422">
        <v>1</v>
      </c>
      <c r="N3422">
        <v>2024</v>
      </c>
      <c r="O3422" s="24">
        <v>0.45717592592592593</v>
      </c>
      <c r="P3422">
        <v>0</v>
      </c>
      <c r="Q3422" s="1"/>
      <c r="R3422" s="24"/>
      <c r="S3422" s="24"/>
      <c r="T3422" t="s">
        <v>171</v>
      </c>
      <c r="U3422" t="s">
        <v>10</v>
      </c>
      <c r="V3422">
        <v>0</v>
      </c>
      <c r="W3422" t="s">
        <v>172</v>
      </c>
      <c r="X3422" t="s">
        <v>101</v>
      </c>
      <c r="Y3422" t="s">
        <v>10</v>
      </c>
      <c r="AA3422">
        <v>0</v>
      </c>
      <c r="AB3422">
        <v>0</v>
      </c>
    </row>
    <row r="3423" spans="1:28" x14ac:dyDescent="0.25">
      <c r="A3423">
        <v>889288</v>
      </c>
      <c r="B3423">
        <v>889288</v>
      </c>
      <c r="D3423" t="s">
        <v>101</v>
      </c>
      <c r="E3423">
        <v>479</v>
      </c>
      <c r="F3423">
        <v>1530121</v>
      </c>
      <c r="G3423" t="s">
        <v>25</v>
      </c>
      <c r="H3423" t="s">
        <v>101</v>
      </c>
      <c r="I3423" s="1">
        <v>45300</v>
      </c>
      <c r="J3423" t="s">
        <v>156</v>
      </c>
      <c r="K3423">
        <v>3</v>
      </c>
      <c r="L3423" t="s">
        <v>217</v>
      </c>
      <c r="M3423">
        <v>1</v>
      </c>
      <c r="N3423">
        <v>2024</v>
      </c>
      <c r="O3423" s="24">
        <v>0.45736111111111111</v>
      </c>
      <c r="P3423">
        <v>0</v>
      </c>
      <c r="Q3423" s="1"/>
      <c r="R3423" s="24"/>
      <c r="S3423" s="24"/>
      <c r="T3423" t="s">
        <v>171</v>
      </c>
      <c r="U3423" t="s">
        <v>10</v>
      </c>
      <c r="V3423">
        <v>0</v>
      </c>
      <c r="W3423" t="s">
        <v>172</v>
      </c>
      <c r="X3423" t="s">
        <v>101</v>
      </c>
      <c r="Y3423" t="s">
        <v>10</v>
      </c>
      <c r="AA3423">
        <v>0</v>
      </c>
      <c r="AB3423">
        <v>0</v>
      </c>
    </row>
    <row r="3424" spans="1:28" x14ac:dyDescent="0.25">
      <c r="A3424">
        <v>889289</v>
      </c>
      <c r="B3424">
        <v>889289</v>
      </c>
      <c r="D3424" t="s">
        <v>101</v>
      </c>
      <c r="E3424">
        <v>479</v>
      </c>
      <c r="F3424">
        <v>1530121</v>
      </c>
      <c r="G3424" t="s">
        <v>25</v>
      </c>
      <c r="H3424" t="s">
        <v>101</v>
      </c>
      <c r="I3424" s="1">
        <v>45300</v>
      </c>
      <c r="J3424" t="s">
        <v>156</v>
      </c>
      <c r="K3424">
        <v>3</v>
      </c>
      <c r="L3424" t="s">
        <v>217</v>
      </c>
      <c r="M3424">
        <v>1</v>
      </c>
      <c r="N3424">
        <v>2024</v>
      </c>
      <c r="O3424" s="24">
        <v>0.45752314814814815</v>
      </c>
      <c r="P3424">
        <v>0</v>
      </c>
      <c r="Q3424" s="1"/>
      <c r="R3424" s="24"/>
      <c r="S3424" s="24"/>
      <c r="T3424" t="s">
        <v>173</v>
      </c>
      <c r="U3424" t="s">
        <v>10</v>
      </c>
      <c r="V3424">
        <v>0</v>
      </c>
      <c r="W3424" t="s">
        <v>172</v>
      </c>
      <c r="X3424" t="s">
        <v>174</v>
      </c>
      <c r="Y3424" t="s">
        <v>10</v>
      </c>
      <c r="AA3424">
        <v>0</v>
      </c>
      <c r="AB3424">
        <v>0</v>
      </c>
    </row>
    <row r="3425" spans="1:28" x14ac:dyDescent="0.25">
      <c r="A3425">
        <v>889370</v>
      </c>
      <c r="B3425">
        <v>889370</v>
      </c>
      <c r="D3425" t="s">
        <v>101</v>
      </c>
      <c r="E3425">
        <v>472</v>
      </c>
      <c r="F3425">
        <v>1583266</v>
      </c>
      <c r="G3425" t="s">
        <v>25</v>
      </c>
      <c r="H3425" t="s">
        <v>101</v>
      </c>
      <c r="I3425" s="1">
        <v>45300</v>
      </c>
      <c r="J3425" t="s">
        <v>156</v>
      </c>
      <c r="K3425">
        <v>3</v>
      </c>
      <c r="L3425" t="s">
        <v>217</v>
      </c>
      <c r="M3425">
        <v>1</v>
      </c>
      <c r="N3425">
        <v>2024</v>
      </c>
      <c r="O3425" s="24">
        <v>0.67232638888888885</v>
      </c>
      <c r="P3425">
        <v>0</v>
      </c>
      <c r="Q3425" s="1"/>
      <c r="R3425" s="24"/>
      <c r="S3425" s="24"/>
      <c r="T3425" t="s">
        <v>171</v>
      </c>
      <c r="U3425" t="s">
        <v>10</v>
      </c>
      <c r="V3425">
        <v>0</v>
      </c>
      <c r="W3425" t="s">
        <v>172</v>
      </c>
      <c r="X3425" t="s">
        <v>101</v>
      </c>
      <c r="Y3425" t="s">
        <v>10</v>
      </c>
      <c r="AA3425">
        <v>0</v>
      </c>
      <c r="AB3425">
        <v>0</v>
      </c>
    </row>
    <row r="3426" spans="1:28" x14ac:dyDescent="0.25">
      <c r="A3426">
        <v>889371</v>
      </c>
      <c r="B3426">
        <v>889371</v>
      </c>
      <c r="D3426" t="s">
        <v>101</v>
      </c>
      <c r="E3426">
        <v>461</v>
      </c>
      <c r="F3426">
        <v>2885415</v>
      </c>
      <c r="G3426" t="s">
        <v>25</v>
      </c>
      <c r="H3426" t="s">
        <v>101</v>
      </c>
      <c r="I3426" s="1">
        <v>45300</v>
      </c>
      <c r="J3426" t="s">
        <v>156</v>
      </c>
      <c r="K3426">
        <v>3</v>
      </c>
      <c r="L3426" t="s">
        <v>217</v>
      </c>
      <c r="M3426">
        <v>1</v>
      </c>
      <c r="N3426">
        <v>2024</v>
      </c>
      <c r="O3426" s="24">
        <v>0.67545138888888889</v>
      </c>
      <c r="P3426">
        <v>0</v>
      </c>
      <c r="Q3426" s="1"/>
      <c r="R3426" s="24"/>
      <c r="S3426" s="24"/>
      <c r="T3426" t="s">
        <v>171</v>
      </c>
      <c r="U3426" t="s">
        <v>10</v>
      </c>
      <c r="V3426">
        <v>0</v>
      </c>
      <c r="W3426" t="s">
        <v>172</v>
      </c>
      <c r="X3426" t="s">
        <v>101</v>
      </c>
      <c r="Y3426" t="s">
        <v>10</v>
      </c>
      <c r="AA3426">
        <v>0</v>
      </c>
      <c r="AB3426">
        <v>0</v>
      </c>
    </row>
    <row r="3427" spans="1:28" x14ac:dyDescent="0.25">
      <c r="A3427">
        <v>889372</v>
      </c>
      <c r="B3427">
        <v>889372</v>
      </c>
      <c r="D3427" t="s">
        <v>101</v>
      </c>
      <c r="E3427">
        <v>461</v>
      </c>
      <c r="F3427">
        <v>2885415</v>
      </c>
      <c r="G3427" t="s">
        <v>25</v>
      </c>
      <c r="H3427" t="s">
        <v>101</v>
      </c>
      <c r="I3427" s="1">
        <v>45300</v>
      </c>
      <c r="J3427" t="s">
        <v>156</v>
      </c>
      <c r="K3427">
        <v>3</v>
      </c>
      <c r="L3427" t="s">
        <v>217</v>
      </c>
      <c r="M3427">
        <v>1</v>
      </c>
      <c r="N3427">
        <v>2024</v>
      </c>
      <c r="O3427" s="24">
        <v>0.67561342592592588</v>
      </c>
      <c r="P3427">
        <v>0</v>
      </c>
      <c r="Q3427" s="1"/>
      <c r="R3427" s="24"/>
      <c r="S3427" s="24"/>
      <c r="T3427" t="s">
        <v>178</v>
      </c>
      <c r="U3427" t="s">
        <v>10</v>
      </c>
      <c r="V3427">
        <v>0</v>
      </c>
      <c r="W3427" t="s">
        <v>172</v>
      </c>
      <c r="X3427" t="s">
        <v>178</v>
      </c>
      <c r="Y3427" t="s">
        <v>10</v>
      </c>
      <c r="AA3427">
        <v>0</v>
      </c>
      <c r="AB3427">
        <v>0</v>
      </c>
    </row>
    <row r="3428" spans="1:28" x14ac:dyDescent="0.25">
      <c r="A3428">
        <v>889373</v>
      </c>
      <c r="B3428">
        <v>889373</v>
      </c>
      <c r="D3428" t="s">
        <v>101</v>
      </c>
      <c r="E3428">
        <v>461</v>
      </c>
      <c r="F3428">
        <v>2885415</v>
      </c>
      <c r="G3428" t="s">
        <v>25</v>
      </c>
      <c r="H3428" t="s">
        <v>101</v>
      </c>
      <c r="I3428" s="1">
        <v>45300</v>
      </c>
      <c r="J3428" t="s">
        <v>156</v>
      </c>
      <c r="K3428">
        <v>3</v>
      </c>
      <c r="L3428" t="s">
        <v>217</v>
      </c>
      <c r="M3428">
        <v>1</v>
      </c>
      <c r="N3428">
        <v>2024</v>
      </c>
      <c r="O3428" s="24">
        <v>0.67584490740740744</v>
      </c>
      <c r="P3428">
        <v>0</v>
      </c>
      <c r="Q3428" s="1"/>
      <c r="R3428" s="24"/>
      <c r="S3428" s="24"/>
      <c r="T3428" t="s">
        <v>180</v>
      </c>
      <c r="U3428" t="s">
        <v>10</v>
      </c>
      <c r="V3428">
        <v>0</v>
      </c>
      <c r="W3428" t="s">
        <v>172</v>
      </c>
      <c r="X3428" t="s">
        <v>181</v>
      </c>
      <c r="Y3428" t="s">
        <v>10</v>
      </c>
      <c r="AA3428">
        <v>0</v>
      </c>
      <c r="AB3428">
        <v>0</v>
      </c>
    </row>
    <row r="3429" spans="1:28" x14ac:dyDescent="0.25">
      <c r="A3429">
        <v>889491</v>
      </c>
      <c r="B3429">
        <v>889491</v>
      </c>
      <c r="D3429" t="s">
        <v>101</v>
      </c>
      <c r="E3429">
        <v>52</v>
      </c>
      <c r="F3429">
        <v>4623447</v>
      </c>
      <c r="G3429" t="s">
        <v>25</v>
      </c>
      <c r="H3429" t="s">
        <v>101</v>
      </c>
      <c r="I3429" s="1">
        <v>45300</v>
      </c>
      <c r="J3429" t="s">
        <v>156</v>
      </c>
      <c r="K3429">
        <v>3</v>
      </c>
      <c r="L3429" t="s">
        <v>217</v>
      </c>
      <c r="M3429">
        <v>1</v>
      </c>
      <c r="N3429">
        <v>2024</v>
      </c>
      <c r="O3429" s="24">
        <v>0.88431712962962961</v>
      </c>
      <c r="P3429">
        <v>0</v>
      </c>
      <c r="Q3429" s="1"/>
      <c r="R3429" s="24"/>
      <c r="S3429" s="24"/>
      <c r="T3429" t="s">
        <v>171</v>
      </c>
      <c r="U3429" t="s">
        <v>10</v>
      </c>
      <c r="V3429">
        <v>0</v>
      </c>
      <c r="W3429" t="s">
        <v>172</v>
      </c>
      <c r="X3429" t="s">
        <v>101</v>
      </c>
      <c r="Y3429" t="s">
        <v>10</v>
      </c>
      <c r="AA3429">
        <v>0</v>
      </c>
      <c r="AB3429">
        <v>0</v>
      </c>
    </row>
    <row r="3430" spans="1:28" x14ac:dyDescent="0.25">
      <c r="A3430">
        <v>889492</v>
      </c>
      <c r="B3430">
        <v>889492</v>
      </c>
      <c r="D3430" t="s">
        <v>101</v>
      </c>
      <c r="E3430">
        <v>52</v>
      </c>
      <c r="F3430">
        <v>4623447</v>
      </c>
      <c r="G3430" t="s">
        <v>25</v>
      </c>
      <c r="H3430" t="s">
        <v>101</v>
      </c>
      <c r="I3430" s="1">
        <v>45300</v>
      </c>
      <c r="J3430" t="s">
        <v>156</v>
      </c>
      <c r="K3430">
        <v>3</v>
      </c>
      <c r="L3430" t="s">
        <v>217</v>
      </c>
      <c r="M3430">
        <v>1</v>
      </c>
      <c r="N3430">
        <v>2024</v>
      </c>
      <c r="O3430" s="24">
        <v>0.8843981481481481</v>
      </c>
      <c r="P3430">
        <v>0</v>
      </c>
      <c r="Q3430" s="1"/>
      <c r="R3430" s="24"/>
      <c r="S3430" s="24"/>
      <c r="T3430" t="s">
        <v>179</v>
      </c>
      <c r="U3430" t="s">
        <v>10</v>
      </c>
      <c r="V3430">
        <v>0</v>
      </c>
      <c r="W3430" t="s">
        <v>172</v>
      </c>
      <c r="X3430" t="s">
        <v>179</v>
      </c>
      <c r="Y3430" t="s">
        <v>10</v>
      </c>
      <c r="AA3430">
        <v>0</v>
      </c>
      <c r="AB3430">
        <v>0</v>
      </c>
    </row>
    <row r="3431" spans="1:28" x14ac:dyDescent="0.25">
      <c r="A3431">
        <v>889580</v>
      </c>
      <c r="B3431">
        <v>889580</v>
      </c>
      <c r="D3431" t="s">
        <v>101</v>
      </c>
      <c r="E3431">
        <v>468</v>
      </c>
      <c r="G3431" t="s">
        <v>25</v>
      </c>
      <c r="H3431" t="s">
        <v>101</v>
      </c>
      <c r="I3431" s="1">
        <v>45301</v>
      </c>
      <c r="J3431" t="s">
        <v>157</v>
      </c>
      <c r="K3431">
        <v>4</v>
      </c>
      <c r="L3431" t="s">
        <v>217</v>
      </c>
      <c r="M3431">
        <v>1</v>
      </c>
      <c r="N3431">
        <v>2024</v>
      </c>
      <c r="O3431" s="24">
        <v>0.53782407407407407</v>
      </c>
      <c r="P3431">
        <v>0</v>
      </c>
      <c r="Q3431" s="1"/>
      <c r="R3431" s="24"/>
      <c r="S3431" s="24"/>
      <c r="T3431" t="s">
        <v>171</v>
      </c>
      <c r="U3431" t="s">
        <v>10</v>
      </c>
      <c r="V3431">
        <v>0</v>
      </c>
      <c r="W3431" t="s">
        <v>172</v>
      </c>
      <c r="X3431" t="s">
        <v>101</v>
      </c>
      <c r="Y3431" t="s">
        <v>10</v>
      </c>
      <c r="AA3431">
        <v>0</v>
      </c>
      <c r="AB3431">
        <v>0</v>
      </c>
    </row>
    <row r="3432" spans="1:28" x14ac:dyDescent="0.25">
      <c r="A3432">
        <v>889593</v>
      </c>
      <c r="B3432">
        <v>889593</v>
      </c>
      <c r="D3432" t="s">
        <v>101</v>
      </c>
      <c r="E3432">
        <v>468</v>
      </c>
      <c r="G3432" t="s">
        <v>25</v>
      </c>
      <c r="H3432" t="s">
        <v>101</v>
      </c>
      <c r="I3432" s="1">
        <v>45301</v>
      </c>
      <c r="J3432" t="s">
        <v>157</v>
      </c>
      <c r="K3432">
        <v>4</v>
      </c>
      <c r="L3432" t="s">
        <v>217</v>
      </c>
      <c r="M3432">
        <v>1</v>
      </c>
      <c r="N3432">
        <v>2024</v>
      </c>
      <c r="O3432" s="24">
        <v>0.54618055555555556</v>
      </c>
      <c r="P3432">
        <v>0</v>
      </c>
      <c r="Q3432" s="1"/>
      <c r="R3432" s="24"/>
      <c r="S3432" s="24"/>
      <c r="T3432" t="s">
        <v>171</v>
      </c>
      <c r="U3432" t="s">
        <v>10</v>
      </c>
      <c r="V3432">
        <v>0</v>
      </c>
      <c r="W3432" t="s">
        <v>172</v>
      </c>
      <c r="X3432" t="s">
        <v>101</v>
      </c>
      <c r="Y3432" t="s">
        <v>10</v>
      </c>
      <c r="AA3432">
        <v>0</v>
      </c>
      <c r="AB3432">
        <v>0</v>
      </c>
    </row>
    <row r="3433" spans="1:28" x14ac:dyDescent="0.25">
      <c r="A3433">
        <v>889594</v>
      </c>
      <c r="B3433">
        <v>889594</v>
      </c>
      <c r="D3433" t="s">
        <v>101</v>
      </c>
      <c r="E3433">
        <v>468</v>
      </c>
      <c r="G3433" t="s">
        <v>25</v>
      </c>
      <c r="H3433" t="s">
        <v>101</v>
      </c>
      <c r="I3433" s="1">
        <v>45301</v>
      </c>
      <c r="J3433" t="s">
        <v>157</v>
      </c>
      <c r="K3433">
        <v>4</v>
      </c>
      <c r="L3433" t="s">
        <v>217</v>
      </c>
      <c r="M3433">
        <v>1</v>
      </c>
      <c r="N3433">
        <v>2024</v>
      </c>
      <c r="O3433" s="24">
        <v>0.54622685185185182</v>
      </c>
      <c r="P3433">
        <v>0</v>
      </c>
      <c r="Q3433" s="1"/>
      <c r="R3433" s="24"/>
      <c r="S3433" s="24"/>
      <c r="T3433" t="s">
        <v>173</v>
      </c>
      <c r="U3433" t="s">
        <v>10</v>
      </c>
      <c r="V3433">
        <v>0</v>
      </c>
      <c r="W3433" t="s">
        <v>172</v>
      </c>
      <c r="X3433" t="s">
        <v>174</v>
      </c>
      <c r="Y3433" t="s">
        <v>10</v>
      </c>
      <c r="AA3433">
        <v>0</v>
      </c>
      <c r="AB3433">
        <v>0</v>
      </c>
    </row>
    <row r="3434" spans="1:28" x14ac:dyDescent="0.25">
      <c r="A3434">
        <v>889595</v>
      </c>
      <c r="B3434">
        <v>889595</v>
      </c>
      <c r="D3434" t="s">
        <v>101</v>
      </c>
      <c r="E3434">
        <v>468</v>
      </c>
      <c r="G3434" t="s">
        <v>25</v>
      </c>
      <c r="H3434" t="s">
        <v>101</v>
      </c>
      <c r="I3434" s="1">
        <v>45301</v>
      </c>
      <c r="J3434" t="s">
        <v>157</v>
      </c>
      <c r="K3434">
        <v>4</v>
      </c>
      <c r="L3434" t="s">
        <v>217</v>
      </c>
      <c r="M3434">
        <v>1</v>
      </c>
      <c r="N3434">
        <v>2024</v>
      </c>
      <c r="O3434" s="24">
        <v>0.54637731481481477</v>
      </c>
      <c r="P3434">
        <v>0</v>
      </c>
      <c r="Q3434" s="1"/>
      <c r="R3434" s="24"/>
      <c r="S3434" s="24"/>
      <c r="T3434" t="s">
        <v>178</v>
      </c>
      <c r="U3434" t="s">
        <v>10</v>
      </c>
      <c r="V3434">
        <v>0</v>
      </c>
      <c r="W3434" t="s">
        <v>172</v>
      </c>
      <c r="X3434" t="s">
        <v>178</v>
      </c>
      <c r="Y3434" t="s">
        <v>10</v>
      </c>
      <c r="AA3434">
        <v>0</v>
      </c>
      <c r="AB3434">
        <v>0</v>
      </c>
    </row>
    <row r="3435" spans="1:28" x14ac:dyDescent="0.25">
      <c r="A3435">
        <v>889596</v>
      </c>
      <c r="B3435">
        <v>889596</v>
      </c>
      <c r="D3435" t="s">
        <v>101</v>
      </c>
      <c r="E3435">
        <v>468</v>
      </c>
      <c r="G3435" t="s">
        <v>25</v>
      </c>
      <c r="H3435" t="s">
        <v>101</v>
      </c>
      <c r="I3435" s="1">
        <v>45301</v>
      </c>
      <c r="J3435" t="s">
        <v>157</v>
      </c>
      <c r="K3435">
        <v>4</v>
      </c>
      <c r="L3435" t="s">
        <v>217</v>
      </c>
      <c r="M3435">
        <v>1</v>
      </c>
      <c r="N3435">
        <v>2024</v>
      </c>
      <c r="O3435" s="24">
        <v>0.546412037037037</v>
      </c>
      <c r="P3435">
        <v>0</v>
      </c>
      <c r="Q3435" s="1"/>
      <c r="R3435" s="24"/>
      <c r="S3435" s="24"/>
      <c r="T3435" t="s">
        <v>179</v>
      </c>
      <c r="U3435" t="s">
        <v>10</v>
      </c>
      <c r="V3435">
        <v>0</v>
      </c>
      <c r="W3435" t="s">
        <v>172</v>
      </c>
      <c r="X3435" t="s">
        <v>179</v>
      </c>
      <c r="Y3435" t="s">
        <v>10</v>
      </c>
      <c r="AA3435">
        <v>0</v>
      </c>
      <c r="AB3435">
        <v>0</v>
      </c>
    </row>
    <row r="3436" spans="1:28" x14ac:dyDescent="0.25">
      <c r="A3436">
        <v>889597</v>
      </c>
      <c r="B3436">
        <v>889597</v>
      </c>
      <c r="D3436" t="s">
        <v>101</v>
      </c>
      <c r="E3436">
        <v>468</v>
      </c>
      <c r="G3436" t="s">
        <v>25</v>
      </c>
      <c r="H3436" t="s">
        <v>101</v>
      </c>
      <c r="I3436" s="1">
        <v>45301</v>
      </c>
      <c r="J3436" t="s">
        <v>157</v>
      </c>
      <c r="K3436">
        <v>4</v>
      </c>
      <c r="L3436" t="s">
        <v>217</v>
      </c>
      <c r="M3436">
        <v>1</v>
      </c>
      <c r="N3436">
        <v>2024</v>
      </c>
      <c r="O3436" s="24">
        <v>0.54646990740740742</v>
      </c>
      <c r="P3436">
        <v>0</v>
      </c>
      <c r="Q3436" s="1"/>
      <c r="R3436" s="24"/>
      <c r="S3436" s="24"/>
      <c r="T3436" t="s">
        <v>177</v>
      </c>
      <c r="U3436" t="s">
        <v>10</v>
      </c>
      <c r="V3436">
        <v>0</v>
      </c>
      <c r="W3436" t="s">
        <v>172</v>
      </c>
      <c r="X3436" t="s">
        <v>177</v>
      </c>
      <c r="Y3436" t="s">
        <v>10</v>
      </c>
      <c r="AA3436">
        <v>0</v>
      </c>
      <c r="AB3436">
        <v>0</v>
      </c>
    </row>
    <row r="3437" spans="1:28" x14ac:dyDescent="0.25">
      <c r="A3437">
        <v>889598</v>
      </c>
      <c r="B3437">
        <v>889598</v>
      </c>
      <c r="D3437" t="s">
        <v>101</v>
      </c>
      <c r="E3437">
        <v>468</v>
      </c>
      <c r="G3437" t="s">
        <v>25</v>
      </c>
      <c r="H3437" t="s">
        <v>101</v>
      </c>
      <c r="I3437" s="1">
        <v>45301</v>
      </c>
      <c r="J3437" t="s">
        <v>157</v>
      </c>
      <c r="K3437">
        <v>4</v>
      </c>
      <c r="L3437" t="s">
        <v>217</v>
      </c>
      <c r="M3437">
        <v>1</v>
      </c>
      <c r="N3437">
        <v>2024</v>
      </c>
      <c r="O3437" s="24">
        <v>0.54651620370370368</v>
      </c>
      <c r="P3437">
        <v>0</v>
      </c>
      <c r="Q3437" s="1"/>
      <c r="R3437" s="24"/>
      <c r="S3437" s="24"/>
      <c r="T3437" t="s">
        <v>182</v>
      </c>
      <c r="U3437" t="s">
        <v>10</v>
      </c>
      <c r="V3437">
        <v>0</v>
      </c>
      <c r="W3437" t="s">
        <v>172</v>
      </c>
      <c r="X3437" t="s">
        <v>183</v>
      </c>
      <c r="Y3437" t="s">
        <v>10</v>
      </c>
      <c r="AA3437">
        <v>0</v>
      </c>
      <c r="AB3437">
        <v>0</v>
      </c>
    </row>
    <row r="3438" spans="1:28" x14ac:dyDescent="0.25">
      <c r="A3438">
        <v>889600</v>
      </c>
      <c r="B3438">
        <v>889600</v>
      </c>
      <c r="D3438" t="s">
        <v>101</v>
      </c>
      <c r="E3438">
        <v>476</v>
      </c>
      <c r="F3438">
        <v>1677458</v>
      </c>
      <c r="G3438" t="s">
        <v>25</v>
      </c>
      <c r="H3438" t="s">
        <v>101</v>
      </c>
      <c r="I3438" s="1">
        <v>45301</v>
      </c>
      <c r="J3438" t="s">
        <v>157</v>
      </c>
      <c r="K3438">
        <v>4</v>
      </c>
      <c r="L3438" t="s">
        <v>217</v>
      </c>
      <c r="M3438">
        <v>1</v>
      </c>
      <c r="N3438">
        <v>2024</v>
      </c>
      <c r="O3438" s="24">
        <v>0.55395833333333333</v>
      </c>
      <c r="P3438">
        <v>0</v>
      </c>
      <c r="Q3438" s="1"/>
      <c r="R3438" s="24"/>
      <c r="S3438" s="24"/>
      <c r="T3438" t="s">
        <v>171</v>
      </c>
      <c r="U3438" t="s">
        <v>10</v>
      </c>
      <c r="V3438">
        <v>0</v>
      </c>
      <c r="W3438" t="s">
        <v>172</v>
      </c>
      <c r="X3438" t="s">
        <v>101</v>
      </c>
      <c r="Y3438" t="s">
        <v>10</v>
      </c>
      <c r="AA3438">
        <v>0</v>
      </c>
      <c r="AB3438">
        <v>0</v>
      </c>
    </row>
    <row r="3439" spans="1:28" x14ac:dyDescent="0.25">
      <c r="A3439">
        <v>889601</v>
      </c>
      <c r="B3439">
        <v>889601</v>
      </c>
      <c r="D3439" t="s">
        <v>101</v>
      </c>
      <c r="E3439">
        <v>476</v>
      </c>
      <c r="F3439">
        <v>1677458</v>
      </c>
      <c r="G3439" t="s">
        <v>25</v>
      </c>
      <c r="H3439" t="s">
        <v>101</v>
      </c>
      <c r="I3439" s="1">
        <v>45301</v>
      </c>
      <c r="J3439" t="s">
        <v>157</v>
      </c>
      <c r="K3439">
        <v>4</v>
      </c>
      <c r="L3439" t="s">
        <v>217</v>
      </c>
      <c r="M3439">
        <v>1</v>
      </c>
      <c r="N3439">
        <v>2024</v>
      </c>
      <c r="O3439" s="24">
        <v>0.55421296296296296</v>
      </c>
      <c r="P3439">
        <v>0</v>
      </c>
      <c r="Q3439" s="1"/>
      <c r="R3439" s="24"/>
      <c r="S3439" s="24"/>
      <c r="T3439" t="s">
        <v>179</v>
      </c>
      <c r="U3439" t="s">
        <v>10</v>
      </c>
      <c r="V3439">
        <v>0</v>
      </c>
      <c r="W3439" t="s">
        <v>172</v>
      </c>
      <c r="X3439" t="s">
        <v>179</v>
      </c>
      <c r="Y3439" t="s">
        <v>10</v>
      </c>
      <c r="AA3439">
        <v>0</v>
      </c>
      <c r="AB3439">
        <v>0</v>
      </c>
    </row>
    <row r="3440" spans="1:28" x14ac:dyDescent="0.25">
      <c r="A3440">
        <v>889602</v>
      </c>
      <c r="B3440">
        <v>889602</v>
      </c>
      <c r="D3440" t="s">
        <v>101</v>
      </c>
      <c r="E3440">
        <v>476</v>
      </c>
      <c r="F3440">
        <v>1677458</v>
      </c>
      <c r="G3440" t="s">
        <v>25</v>
      </c>
      <c r="H3440" t="s">
        <v>101</v>
      </c>
      <c r="I3440" s="1">
        <v>45301</v>
      </c>
      <c r="J3440" t="s">
        <v>157</v>
      </c>
      <c r="K3440">
        <v>4</v>
      </c>
      <c r="L3440" t="s">
        <v>217</v>
      </c>
      <c r="M3440">
        <v>1</v>
      </c>
      <c r="N3440">
        <v>2024</v>
      </c>
      <c r="O3440" s="24">
        <v>0.55444444444444441</v>
      </c>
      <c r="P3440">
        <v>0</v>
      </c>
      <c r="Q3440" s="1"/>
      <c r="R3440" s="24"/>
      <c r="S3440" s="24"/>
      <c r="T3440" t="s">
        <v>178</v>
      </c>
      <c r="U3440" t="s">
        <v>10</v>
      </c>
      <c r="V3440">
        <v>0</v>
      </c>
      <c r="W3440" t="s">
        <v>172</v>
      </c>
      <c r="X3440" t="s">
        <v>178</v>
      </c>
      <c r="Y3440" t="s">
        <v>10</v>
      </c>
      <c r="AA3440">
        <v>0</v>
      </c>
      <c r="AB3440">
        <v>0</v>
      </c>
    </row>
    <row r="3441" spans="1:28" x14ac:dyDescent="0.25">
      <c r="A3441">
        <v>889605</v>
      </c>
      <c r="B3441">
        <v>889605</v>
      </c>
      <c r="D3441" t="s">
        <v>101</v>
      </c>
      <c r="E3441">
        <v>476</v>
      </c>
      <c r="F3441">
        <v>1677458</v>
      </c>
      <c r="G3441" t="s">
        <v>25</v>
      </c>
      <c r="H3441" t="s">
        <v>101</v>
      </c>
      <c r="I3441" s="1">
        <v>45301</v>
      </c>
      <c r="J3441" t="s">
        <v>157</v>
      </c>
      <c r="K3441">
        <v>4</v>
      </c>
      <c r="L3441" t="s">
        <v>217</v>
      </c>
      <c r="M3441">
        <v>1</v>
      </c>
      <c r="N3441">
        <v>2024</v>
      </c>
      <c r="O3441" s="24">
        <v>0.57644675925925926</v>
      </c>
      <c r="P3441">
        <v>0</v>
      </c>
      <c r="Q3441" s="1"/>
      <c r="R3441" s="24"/>
      <c r="S3441" s="24"/>
      <c r="T3441" t="s">
        <v>171</v>
      </c>
      <c r="U3441" t="s">
        <v>10</v>
      </c>
      <c r="V3441">
        <v>0</v>
      </c>
      <c r="W3441" t="s">
        <v>172</v>
      </c>
      <c r="X3441" t="s">
        <v>101</v>
      </c>
      <c r="Y3441" t="s">
        <v>10</v>
      </c>
      <c r="AA3441">
        <v>0</v>
      </c>
      <c r="AB3441">
        <v>0</v>
      </c>
    </row>
    <row r="3442" spans="1:28" x14ac:dyDescent="0.25">
      <c r="A3442">
        <v>889898</v>
      </c>
      <c r="B3442">
        <v>889898</v>
      </c>
      <c r="D3442" t="s">
        <v>101</v>
      </c>
      <c r="E3442">
        <v>477</v>
      </c>
      <c r="F3442">
        <v>8541360</v>
      </c>
      <c r="G3442" t="s">
        <v>25</v>
      </c>
      <c r="H3442" t="s">
        <v>101</v>
      </c>
      <c r="I3442" s="1">
        <v>45302</v>
      </c>
      <c r="J3442" t="s">
        <v>158</v>
      </c>
      <c r="K3442">
        <v>5</v>
      </c>
      <c r="L3442" t="s">
        <v>217</v>
      </c>
      <c r="M3442">
        <v>1</v>
      </c>
      <c r="N3442">
        <v>2024</v>
      </c>
      <c r="O3442" s="24">
        <v>0.59418981481481481</v>
      </c>
      <c r="P3442">
        <v>0</v>
      </c>
      <c r="Q3442" s="1"/>
      <c r="R3442" s="24"/>
      <c r="S3442" s="24"/>
      <c r="T3442" t="s">
        <v>171</v>
      </c>
      <c r="U3442" t="s">
        <v>10</v>
      </c>
      <c r="V3442">
        <v>0</v>
      </c>
      <c r="W3442" t="s">
        <v>172</v>
      </c>
      <c r="X3442" t="s">
        <v>101</v>
      </c>
      <c r="Y3442" t="s">
        <v>10</v>
      </c>
      <c r="AA3442">
        <v>0</v>
      </c>
      <c r="AB3442">
        <v>0</v>
      </c>
    </row>
    <row r="3443" spans="1:28" x14ac:dyDescent="0.25">
      <c r="A3443">
        <v>889921</v>
      </c>
      <c r="B3443">
        <v>889921</v>
      </c>
      <c r="D3443" t="s">
        <v>101</v>
      </c>
      <c r="E3443">
        <v>477</v>
      </c>
      <c r="F3443">
        <v>6333393</v>
      </c>
      <c r="G3443" t="s">
        <v>25</v>
      </c>
      <c r="H3443" t="s">
        <v>101</v>
      </c>
      <c r="I3443" s="1">
        <v>45302</v>
      </c>
      <c r="J3443" t="s">
        <v>158</v>
      </c>
      <c r="K3443">
        <v>5</v>
      </c>
      <c r="L3443" t="s">
        <v>217</v>
      </c>
      <c r="M3443">
        <v>1</v>
      </c>
      <c r="N3443">
        <v>2024</v>
      </c>
      <c r="O3443" s="24">
        <v>0.63753472222222218</v>
      </c>
      <c r="P3443">
        <v>0</v>
      </c>
      <c r="Q3443" s="1"/>
      <c r="R3443" s="24"/>
      <c r="S3443" s="24"/>
      <c r="T3443" t="s">
        <v>171</v>
      </c>
      <c r="U3443" t="s">
        <v>10</v>
      </c>
      <c r="V3443">
        <v>0</v>
      </c>
      <c r="W3443" t="s">
        <v>172</v>
      </c>
      <c r="X3443" t="s">
        <v>101</v>
      </c>
      <c r="Y3443" t="s">
        <v>10</v>
      </c>
      <c r="AA3443">
        <v>0</v>
      </c>
      <c r="AB3443">
        <v>0</v>
      </c>
    </row>
    <row r="3444" spans="1:28" x14ac:dyDescent="0.25">
      <c r="A3444">
        <v>889922</v>
      </c>
      <c r="B3444">
        <v>889922</v>
      </c>
      <c r="D3444" t="s">
        <v>101</v>
      </c>
      <c r="E3444">
        <v>477</v>
      </c>
      <c r="F3444">
        <v>6333393</v>
      </c>
      <c r="G3444" t="s">
        <v>25</v>
      </c>
      <c r="H3444" t="s">
        <v>101</v>
      </c>
      <c r="I3444" s="1">
        <v>45302</v>
      </c>
      <c r="J3444" t="s">
        <v>158</v>
      </c>
      <c r="K3444">
        <v>5</v>
      </c>
      <c r="L3444" t="s">
        <v>217</v>
      </c>
      <c r="M3444">
        <v>1</v>
      </c>
      <c r="N3444">
        <v>2024</v>
      </c>
      <c r="O3444" s="24">
        <v>0.63760416666666664</v>
      </c>
      <c r="P3444">
        <v>0</v>
      </c>
      <c r="Q3444" s="1"/>
      <c r="R3444" s="24"/>
      <c r="S3444" s="24"/>
      <c r="T3444" t="s">
        <v>173</v>
      </c>
      <c r="U3444" t="s">
        <v>10</v>
      </c>
      <c r="V3444">
        <v>0</v>
      </c>
      <c r="W3444" t="s">
        <v>172</v>
      </c>
      <c r="X3444" t="s">
        <v>174</v>
      </c>
      <c r="Y3444" t="s">
        <v>10</v>
      </c>
      <c r="AA3444">
        <v>0</v>
      </c>
      <c r="AB3444">
        <v>0</v>
      </c>
    </row>
    <row r="3445" spans="1:28" x14ac:dyDescent="0.25">
      <c r="A3445">
        <v>889928</v>
      </c>
      <c r="B3445">
        <v>889928</v>
      </c>
      <c r="D3445" t="s">
        <v>101</v>
      </c>
      <c r="E3445">
        <v>466</v>
      </c>
      <c r="F3445">
        <v>1124897</v>
      </c>
      <c r="G3445" t="s">
        <v>25</v>
      </c>
      <c r="H3445" t="s">
        <v>101</v>
      </c>
      <c r="I3445" s="1">
        <v>45302</v>
      </c>
      <c r="J3445" t="s">
        <v>158</v>
      </c>
      <c r="K3445">
        <v>5</v>
      </c>
      <c r="L3445" t="s">
        <v>217</v>
      </c>
      <c r="M3445">
        <v>1</v>
      </c>
      <c r="N3445">
        <v>2024</v>
      </c>
      <c r="O3445" s="24">
        <v>0.65924768518518517</v>
      </c>
      <c r="P3445">
        <v>0</v>
      </c>
      <c r="Q3445" s="1"/>
      <c r="R3445" s="24"/>
      <c r="S3445" s="24"/>
      <c r="T3445" t="s">
        <v>171</v>
      </c>
      <c r="U3445" t="s">
        <v>10</v>
      </c>
      <c r="V3445">
        <v>0</v>
      </c>
      <c r="W3445" t="s">
        <v>172</v>
      </c>
      <c r="X3445" t="s">
        <v>101</v>
      </c>
      <c r="Y3445" t="s">
        <v>10</v>
      </c>
      <c r="AA3445">
        <v>0</v>
      </c>
      <c r="AB3445">
        <v>0</v>
      </c>
    </row>
    <row r="3446" spans="1:28" x14ac:dyDescent="0.25">
      <c r="A3446">
        <v>889929</v>
      </c>
      <c r="B3446">
        <v>889929</v>
      </c>
      <c r="D3446" t="s">
        <v>101</v>
      </c>
      <c r="E3446">
        <v>466</v>
      </c>
      <c r="F3446">
        <v>1124897</v>
      </c>
      <c r="G3446" t="s">
        <v>25</v>
      </c>
      <c r="H3446" t="s">
        <v>101</v>
      </c>
      <c r="I3446" s="1">
        <v>45302</v>
      </c>
      <c r="J3446" t="s">
        <v>158</v>
      </c>
      <c r="K3446">
        <v>5</v>
      </c>
      <c r="L3446" t="s">
        <v>217</v>
      </c>
      <c r="M3446">
        <v>1</v>
      </c>
      <c r="N3446">
        <v>2024</v>
      </c>
      <c r="O3446" s="24">
        <v>0.65936342592592589</v>
      </c>
      <c r="P3446">
        <v>0</v>
      </c>
      <c r="Q3446" s="1"/>
      <c r="R3446" s="24"/>
      <c r="S3446" s="24"/>
      <c r="T3446" t="s">
        <v>173</v>
      </c>
      <c r="U3446" t="s">
        <v>10</v>
      </c>
      <c r="V3446">
        <v>0</v>
      </c>
      <c r="W3446" t="s">
        <v>172</v>
      </c>
      <c r="X3446" t="s">
        <v>174</v>
      </c>
      <c r="Y3446" t="s">
        <v>10</v>
      </c>
      <c r="AA3446">
        <v>0</v>
      </c>
      <c r="AB3446">
        <v>0</v>
      </c>
    </row>
    <row r="3447" spans="1:28" x14ac:dyDescent="0.25">
      <c r="A3447">
        <v>889931</v>
      </c>
      <c r="B3447">
        <v>889931</v>
      </c>
      <c r="D3447" t="s">
        <v>101</v>
      </c>
      <c r="E3447">
        <v>466</v>
      </c>
      <c r="F3447">
        <v>1124897</v>
      </c>
      <c r="G3447" t="s">
        <v>25</v>
      </c>
      <c r="H3447" t="s">
        <v>101</v>
      </c>
      <c r="I3447" s="1">
        <v>45302</v>
      </c>
      <c r="J3447" t="s">
        <v>158</v>
      </c>
      <c r="K3447">
        <v>5</v>
      </c>
      <c r="L3447" t="s">
        <v>217</v>
      </c>
      <c r="M3447">
        <v>1</v>
      </c>
      <c r="N3447">
        <v>2024</v>
      </c>
      <c r="O3447" s="24">
        <v>0.6595833333333333</v>
      </c>
      <c r="P3447">
        <v>0</v>
      </c>
      <c r="Q3447" s="1"/>
      <c r="R3447" s="24"/>
      <c r="S3447" s="24"/>
      <c r="T3447" t="s">
        <v>180</v>
      </c>
      <c r="U3447" t="s">
        <v>10</v>
      </c>
      <c r="V3447">
        <v>0</v>
      </c>
      <c r="W3447" t="s">
        <v>172</v>
      </c>
      <c r="X3447" t="s">
        <v>181</v>
      </c>
      <c r="Y3447" t="s">
        <v>10</v>
      </c>
      <c r="AA3447">
        <v>0</v>
      </c>
      <c r="AB3447">
        <v>0</v>
      </c>
    </row>
    <row r="3448" spans="1:28" x14ac:dyDescent="0.25">
      <c r="A3448">
        <v>890003</v>
      </c>
      <c r="B3448">
        <v>890003</v>
      </c>
      <c r="D3448" t="s">
        <v>101</v>
      </c>
      <c r="E3448">
        <v>562</v>
      </c>
      <c r="F3448">
        <v>7854229</v>
      </c>
      <c r="G3448" t="s">
        <v>25</v>
      </c>
      <c r="H3448" t="s">
        <v>101</v>
      </c>
      <c r="I3448" s="1">
        <v>45302</v>
      </c>
      <c r="J3448" t="s">
        <v>158</v>
      </c>
      <c r="K3448">
        <v>5</v>
      </c>
      <c r="L3448" t="s">
        <v>217</v>
      </c>
      <c r="M3448">
        <v>1</v>
      </c>
      <c r="N3448">
        <v>2024</v>
      </c>
      <c r="O3448" s="24">
        <v>0.87887731481481479</v>
      </c>
      <c r="P3448">
        <v>0</v>
      </c>
      <c r="Q3448" s="1"/>
      <c r="R3448" s="24"/>
      <c r="S3448" s="24"/>
      <c r="T3448" t="s">
        <v>171</v>
      </c>
      <c r="U3448" t="s">
        <v>10</v>
      </c>
      <c r="V3448">
        <v>0</v>
      </c>
      <c r="W3448" t="s">
        <v>172</v>
      </c>
      <c r="X3448" t="s">
        <v>101</v>
      </c>
      <c r="Y3448" t="s">
        <v>10</v>
      </c>
      <c r="AA3448">
        <v>0</v>
      </c>
      <c r="AB3448">
        <v>0</v>
      </c>
    </row>
    <row r="3449" spans="1:28" x14ac:dyDescent="0.25">
      <c r="A3449">
        <v>890004</v>
      </c>
      <c r="B3449">
        <v>890004</v>
      </c>
      <c r="D3449" t="s">
        <v>101</v>
      </c>
      <c r="E3449">
        <v>562</v>
      </c>
      <c r="F3449">
        <v>7854229</v>
      </c>
      <c r="G3449" t="s">
        <v>25</v>
      </c>
      <c r="H3449" t="s">
        <v>101</v>
      </c>
      <c r="I3449" s="1">
        <v>45302</v>
      </c>
      <c r="J3449" t="s">
        <v>158</v>
      </c>
      <c r="K3449">
        <v>5</v>
      </c>
      <c r="L3449" t="s">
        <v>217</v>
      </c>
      <c r="M3449">
        <v>1</v>
      </c>
      <c r="N3449">
        <v>2024</v>
      </c>
      <c r="O3449" s="24">
        <v>0.87902777777777774</v>
      </c>
      <c r="P3449">
        <v>0</v>
      </c>
      <c r="Q3449" s="1"/>
      <c r="R3449" s="24"/>
      <c r="S3449" s="24"/>
      <c r="T3449" t="s">
        <v>173</v>
      </c>
      <c r="U3449" t="s">
        <v>10</v>
      </c>
      <c r="V3449">
        <v>0</v>
      </c>
      <c r="W3449" t="s">
        <v>172</v>
      </c>
      <c r="X3449" t="s">
        <v>174</v>
      </c>
      <c r="Y3449" t="s">
        <v>10</v>
      </c>
      <c r="AA3449">
        <v>0</v>
      </c>
      <c r="AB3449">
        <v>0</v>
      </c>
    </row>
    <row r="3450" spans="1:28" x14ac:dyDescent="0.25">
      <c r="A3450">
        <v>890006</v>
      </c>
      <c r="B3450">
        <v>890006</v>
      </c>
      <c r="D3450" t="s">
        <v>101</v>
      </c>
      <c r="E3450">
        <v>562</v>
      </c>
      <c r="F3450">
        <v>7854229</v>
      </c>
      <c r="G3450" t="s">
        <v>25</v>
      </c>
      <c r="H3450" t="s">
        <v>101</v>
      </c>
      <c r="I3450" s="1">
        <v>45302</v>
      </c>
      <c r="J3450" t="s">
        <v>158</v>
      </c>
      <c r="K3450">
        <v>5</v>
      </c>
      <c r="L3450" t="s">
        <v>217</v>
      </c>
      <c r="M3450">
        <v>1</v>
      </c>
      <c r="N3450">
        <v>2024</v>
      </c>
      <c r="O3450" s="24">
        <v>0.87936342592592598</v>
      </c>
      <c r="P3450">
        <v>0</v>
      </c>
      <c r="Q3450" s="1"/>
      <c r="R3450" s="24"/>
      <c r="S3450" s="24"/>
      <c r="T3450" t="s">
        <v>175</v>
      </c>
      <c r="U3450" t="s">
        <v>10</v>
      </c>
      <c r="V3450">
        <v>0</v>
      </c>
      <c r="W3450" t="s">
        <v>172</v>
      </c>
      <c r="X3450" t="s">
        <v>176</v>
      </c>
      <c r="Y3450" t="s">
        <v>10</v>
      </c>
      <c r="AA3450">
        <v>0</v>
      </c>
      <c r="AB3450">
        <v>0</v>
      </c>
    </row>
    <row r="3451" spans="1:28" x14ac:dyDescent="0.25">
      <c r="A3451">
        <v>890009</v>
      </c>
      <c r="B3451">
        <v>890009</v>
      </c>
      <c r="D3451" t="s">
        <v>101</v>
      </c>
      <c r="E3451">
        <v>562</v>
      </c>
      <c r="F3451">
        <v>7854229</v>
      </c>
      <c r="G3451" t="s">
        <v>25</v>
      </c>
      <c r="H3451" t="s">
        <v>101</v>
      </c>
      <c r="I3451" s="1">
        <v>45302</v>
      </c>
      <c r="J3451" t="s">
        <v>158</v>
      </c>
      <c r="K3451">
        <v>5</v>
      </c>
      <c r="L3451" t="s">
        <v>217</v>
      </c>
      <c r="M3451">
        <v>1</v>
      </c>
      <c r="N3451">
        <v>2024</v>
      </c>
      <c r="O3451" s="24">
        <v>0.87962962962962965</v>
      </c>
      <c r="P3451">
        <v>0</v>
      </c>
      <c r="Q3451" s="1"/>
      <c r="R3451" s="24"/>
      <c r="S3451" s="24"/>
      <c r="T3451" t="s">
        <v>177</v>
      </c>
      <c r="U3451" t="s">
        <v>10</v>
      </c>
      <c r="V3451">
        <v>0</v>
      </c>
      <c r="W3451" t="s">
        <v>172</v>
      </c>
      <c r="X3451" t="s">
        <v>177</v>
      </c>
      <c r="Y3451" t="s">
        <v>10</v>
      </c>
      <c r="AA3451">
        <v>0</v>
      </c>
      <c r="AB3451">
        <v>0</v>
      </c>
    </row>
    <row r="3452" spans="1:28" x14ac:dyDescent="0.25">
      <c r="A3452">
        <v>890011</v>
      </c>
      <c r="B3452">
        <v>890011</v>
      </c>
      <c r="D3452" t="s">
        <v>101</v>
      </c>
      <c r="E3452">
        <v>562</v>
      </c>
      <c r="F3452">
        <v>7854229</v>
      </c>
      <c r="G3452" t="s">
        <v>25</v>
      </c>
      <c r="H3452" t="s">
        <v>101</v>
      </c>
      <c r="I3452" s="1">
        <v>45302</v>
      </c>
      <c r="J3452" t="s">
        <v>158</v>
      </c>
      <c r="K3452">
        <v>5</v>
      </c>
      <c r="L3452" t="s">
        <v>217</v>
      </c>
      <c r="M3452">
        <v>1</v>
      </c>
      <c r="N3452">
        <v>2024</v>
      </c>
      <c r="O3452" s="24">
        <v>0.87974537037037037</v>
      </c>
      <c r="P3452">
        <v>0</v>
      </c>
      <c r="Q3452" s="1"/>
      <c r="R3452" s="24"/>
      <c r="S3452" s="24"/>
      <c r="T3452" t="s">
        <v>180</v>
      </c>
      <c r="U3452" t="s">
        <v>10</v>
      </c>
      <c r="V3452">
        <v>0</v>
      </c>
      <c r="W3452" t="s">
        <v>172</v>
      </c>
      <c r="X3452" t="s">
        <v>181</v>
      </c>
      <c r="Y3452" t="s">
        <v>10</v>
      </c>
      <c r="AA3452">
        <v>0</v>
      </c>
      <c r="AB3452">
        <v>0</v>
      </c>
    </row>
    <row r="3453" spans="1:28" x14ac:dyDescent="0.25">
      <c r="A3453">
        <v>890077</v>
      </c>
      <c r="B3453">
        <v>890077</v>
      </c>
      <c r="D3453" t="s">
        <v>101</v>
      </c>
      <c r="E3453">
        <v>446</v>
      </c>
      <c r="F3453">
        <v>1288715</v>
      </c>
      <c r="G3453" t="s">
        <v>25</v>
      </c>
      <c r="H3453" t="s">
        <v>101</v>
      </c>
      <c r="I3453" s="1">
        <v>45303</v>
      </c>
      <c r="J3453" t="s">
        <v>102</v>
      </c>
      <c r="K3453">
        <v>6</v>
      </c>
      <c r="L3453" t="s">
        <v>217</v>
      </c>
      <c r="M3453">
        <v>1</v>
      </c>
      <c r="N3453">
        <v>2024</v>
      </c>
      <c r="O3453" s="24">
        <v>2.8958333333333332E-2</v>
      </c>
      <c r="P3453">
        <v>0</v>
      </c>
      <c r="Q3453" s="1"/>
      <c r="R3453" s="24"/>
      <c r="S3453" s="24"/>
      <c r="T3453" t="s">
        <v>171</v>
      </c>
      <c r="U3453" t="s">
        <v>10</v>
      </c>
      <c r="V3453">
        <v>0</v>
      </c>
      <c r="W3453" t="s">
        <v>172</v>
      </c>
      <c r="X3453" t="s">
        <v>101</v>
      </c>
      <c r="Y3453" t="s">
        <v>10</v>
      </c>
      <c r="AA3453">
        <v>0</v>
      </c>
      <c r="AB3453">
        <v>0</v>
      </c>
    </row>
    <row r="3454" spans="1:28" x14ac:dyDescent="0.25">
      <c r="A3454">
        <v>890078</v>
      </c>
      <c r="B3454">
        <v>890078</v>
      </c>
      <c r="D3454" t="s">
        <v>101</v>
      </c>
      <c r="E3454">
        <v>446</v>
      </c>
      <c r="F3454">
        <v>1288715</v>
      </c>
      <c r="G3454" t="s">
        <v>25</v>
      </c>
      <c r="H3454" t="s">
        <v>101</v>
      </c>
      <c r="I3454" s="1">
        <v>45303</v>
      </c>
      <c r="J3454" t="s">
        <v>102</v>
      </c>
      <c r="K3454">
        <v>6</v>
      </c>
      <c r="L3454" t="s">
        <v>217</v>
      </c>
      <c r="M3454">
        <v>1</v>
      </c>
      <c r="N3454">
        <v>2024</v>
      </c>
      <c r="O3454" s="24">
        <v>2.914351851851852E-2</v>
      </c>
      <c r="P3454">
        <v>0</v>
      </c>
      <c r="Q3454" s="1"/>
      <c r="R3454" s="24"/>
      <c r="S3454" s="24"/>
      <c r="T3454" t="s">
        <v>179</v>
      </c>
      <c r="U3454" t="s">
        <v>10</v>
      </c>
      <c r="V3454">
        <v>0</v>
      </c>
      <c r="W3454" t="s">
        <v>172</v>
      </c>
      <c r="X3454" t="s">
        <v>179</v>
      </c>
      <c r="Y3454" t="s">
        <v>10</v>
      </c>
      <c r="AA3454">
        <v>0</v>
      </c>
      <c r="AB3454">
        <v>0</v>
      </c>
    </row>
    <row r="3455" spans="1:28" x14ac:dyDescent="0.25">
      <c r="A3455">
        <v>890079</v>
      </c>
      <c r="B3455">
        <v>890079</v>
      </c>
      <c r="D3455" t="s">
        <v>101</v>
      </c>
      <c r="E3455">
        <v>446</v>
      </c>
      <c r="F3455">
        <v>1288715</v>
      </c>
      <c r="G3455" t="s">
        <v>25</v>
      </c>
      <c r="H3455" t="s">
        <v>101</v>
      </c>
      <c r="I3455" s="1">
        <v>45303</v>
      </c>
      <c r="J3455" t="s">
        <v>102</v>
      </c>
      <c r="K3455">
        <v>6</v>
      </c>
      <c r="L3455" t="s">
        <v>217</v>
      </c>
      <c r="M3455">
        <v>1</v>
      </c>
      <c r="N3455">
        <v>2024</v>
      </c>
      <c r="O3455" s="24">
        <v>2.9768518518518517E-2</v>
      </c>
      <c r="P3455">
        <v>0</v>
      </c>
      <c r="Q3455" s="1"/>
      <c r="R3455" s="24"/>
      <c r="S3455" s="24"/>
      <c r="T3455" t="s">
        <v>175</v>
      </c>
      <c r="U3455" t="s">
        <v>10</v>
      </c>
      <c r="V3455">
        <v>0</v>
      </c>
      <c r="W3455" t="s">
        <v>172</v>
      </c>
      <c r="X3455" t="s">
        <v>176</v>
      </c>
      <c r="Y3455" t="s">
        <v>10</v>
      </c>
      <c r="AA3455">
        <v>0</v>
      </c>
      <c r="AB3455">
        <v>0</v>
      </c>
    </row>
    <row r="3456" spans="1:28" x14ac:dyDescent="0.25">
      <c r="A3456">
        <v>890080</v>
      </c>
      <c r="B3456">
        <v>890080</v>
      </c>
      <c r="D3456" t="s">
        <v>101</v>
      </c>
      <c r="E3456">
        <v>446</v>
      </c>
      <c r="F3456">
        <v>1288715</v>
      </c>
      <c r="G3456" t="s">
        <v>25</v>
      </c>
      <c r="H3456" t="s">
        <v>101</v>
      </c>
      <c r="I3456" s="1">
        <v>45303</v>
      </c>
      <c r="J3456" t="s">
        <v>102</v>
      </c>
      <c r="K3456">
        <v>6</v>
      </c>
      <c r="L3456" t="s">
        <v>217</v>
      </c>
      <c r="M3456">
        <v>1</v>
      </c>
      <c r="N3456">
        <v>2024</v>
      </c>
      <c r="O3456" s="24">
        <v>2.9826388888888888E-2</v>
      </c>
      <c r="P3456">
        <v>0</v>
      </c>
      <c r="Q3456" s="1"/>
      <c r="R3456" s="24"/>
      <c r="S3456" s="24"/>
      <c r="T3456" t="s">
        <v>178</v>
      </c>
      <c r="U3456" t="s">
        <v>10</v>
      </c>
      <c r="V3456">
        <v>0</v>
      </c>
      <c r="W3456" t="s">
        <v>172</v>
      </c>
      <c r="X3456" t="s">
        <v>178</v>
      </c>
      <c r="Y3456" t="s">
        <v>10</v>
      </c>
      <c r="AA3456">
        <v>0</v>
      </c>
      <c r="AB3456">
        <v>0</v>
      </c>
    </row>
    <row r="3457" spans="1:28" x14ac:dyDescent="0.25">
      <c r="A3457">
        <v>890081</v>
      </c>
      <c r="B3457">
        <v>890081</v>
      </c>
      <c r="D3457" t="s">
        <v>101</v>
      </c>
      <c r="E3457">
        <v>446</v>
      </c>
      <c r="F3457">
        <v>1288715</v>
      </c>
      <c r="G3457" t="s">
        <v>25</v>
      </c>
      <c r="H3457" t="s">
        <v>101</v>
      </c>
      <c r="I3457" s="1">
        <v>45303</v>
      </c>
      <c r="J3457" t="s">
        <v>102</v>
      </c>
      <c r="K3457">
        <v>6</v>
      </c>
      <c r="L3457" t="s">
        <v>217</v>
      </c>
      <c r="M3457">
        <v>1</v>
      </c>
      <c r="N3457">
        <v>2024</v>
      </c>
      <c r="O3457" s="24">
        <v>2.988425925925926E-2</v>
      </c>
      <c r="P3457">
        <v>0</v>
      </c>
      <c r="Q3457" s="1"/>
      <c r="R3457" s="24"/>
      <c r="S3457" s="24"/>
      <c r="T3457" t="s">
        <v>179</v>
      </c>
      <c r="U3457" t="s">
        <v>10</v>
      </c>
      <c r="V3457">
        <v>0</v>
      </c>
      <c r="W3457" t="s">
        <v>172</v>
      </c>
      <c r="X3457" t="s">
        <v>179</v>
      </c>
      <c r="Y3457" t="s">
        <v>10</v>
      </c>
      <c r="AA3457">
        <v>0</v>
      </c>
      <c r="AB3457">
        <v>0</v>
      </c>
    </row>
    <row r="3458" spans="1:28" x14ac:dyDescent="0.25">
      <c r="A3458">
        <v>890132</v>
      </c>
      <c r="B3458">
        <v>890132</v>
      </c>
      <c r="D3458" t="s">
        <v>101</v>
      </c>
      <c r="E3458">
        <v>446</v>
      </c>
      <c r="F3458">
        <v>1288715</v>
      </c>
      <c r="G3458" t="s">
        <v>25</v>
      </c>
      <c r="H3458" t="s">
        <v>101</v>
      </c>
      <c r="I3458" s="1">
        <v>45303</v>
      </c>
      <c r="J3458" t="s">
        <v>102</v>
      </c>
      <c r="K3458">
        <v>6</v>
      </c>
      <c r="L3458" t="s">
        <v>217</v>
      </c>
      <c r="M3458">
        <v>1</v>
      </c>
      <c r="N3458">
        <v>2024</v>
      </c>
      <c r="O3458" s="24">
        <v>0.54090277777777773</v>
      </c>
      <c r="P3458">
        <v>0</v>
      </c>
      <c r="Q3458" s="1"/>
      <c r="R3458" s="24"/>
      <c r="S3458" s="24"/>
      <c r="T3458" t="s">
        <v>171</v>
      </c>
      <c r="U3458" t="s">
        <v>10</v>
      </c>
      <c r="V3458">
        <v>0</v>
      </c>
      <c r="W3458" t="s">
        <v>172</v>
      </c>
      <c r="X3458" t="s">
        <v>101</v>
      </c>
      <c r="Y3458" t="s">
        <v>10</v>
      </c>
      <c r="AA3458">
        <v>0</v>
      </c>
      <c r="AB3458">
        <v>0</v>
      </c>
    </row>
    <row r="3459" spans="1:28" x14ac:dyDescent="0.25">
      <c r="A3459">
        <v>890133</v>
      </c>
      <c r="B3459">
        <v>890133</v>
      </c>
      <c r="D3459" t="s">
        <v>101</v>
      </c>
      <c r="E3459">
        <v>446</v>
      </c>
      <c r="F3459">
        <v>1288715</v>
      </c>
      <c r="G3459" t="s">
        <v>25</v>
      </c>
      <c r="H3459" t="s">
        <v>101</v>
      </c>
      <c r="I3459" s="1">
        <v>45303</v>
      </c>
      <c r="J3459" t="s">
        <v>102</v>
      </c>
      <c r="K3459">
        <v>6</v>
      </c>
      <c r="L3459" t="s">
        <v>217</v>
      </c>
      <c r="M3459">
        <v>1</v>
      </c>
      <c r="N3459">
        <v>2024</v>
      </c>
      <c r="O3459" s="24">
        <v>0.54106481481481483</v>
      </c>
      <c r="P3459">
        <v>0</v>
      </c>
      <c r="Q3459" s="1"/>
      <c r="R3459" s="24"/>
      <c r="S3459" s="24"/>
      <c r="T3459" t="s">
        <v>179</v>
      </c>
      <c r="U3459" t="s">
        <v>10</v>
      </c>
      <c r="V3459">
        <v>0</v>
      </c>
      <c r="W3459" t="s">
        <v>172</v>
      </c>
      <c r="X3459" t="s">
        <v>179</v>
      </c>
      <c r="Y3459" t="s">
        <v>10</v>
      </c>
      <c r="AA3459">
        <v>0</v>
      </c>
      <c r="AB3459">
        <v>0</v>
      </c>
    </row>
    <row r="3460" spans="1:28" x14ac:dyDescent="0.25">
      <c r="A3460">
        <v>890170</v>
      </c>
      <c r="B3460">
        <v>890170</v>
      </c>
      <c r="D3460" t="s">
        <v>101</v>
      </c>
      <c r="E3460">
        <v>411</v>
      </c>
      <c r="F3460">
        <v>2343780</v>
      </c>
      <c r="G3460" t="s">
        <v>25</v>
      </c>
      <c r="H3460" t="s">
        <v>101</v>
      </c>
      <c r="I3460" s="1">
        <v>45303</v>
      </c>
      <c r="J3460" t="s">
        <v>102</v>
      </c>
      <c r="K3460">
        <v>6</v>
      </c>
      <c r="L3460" t="s">
        <v>217</v>
      </c>
      <c r="M3460">
        <v>1</v>
      </c>
      <c r="N3460">
        <v>2024</v>
      </c>
      <c r="O3460" s="24">
        <v>0.62509259259259264</v>
      </c>
      <c r="P3460">
        <v>0</v>
      </c>
      <c r="Q3460" s="1"/>
      <c r="R3460" s="24"/>
      <c r="S3460" s="24"/>
      <c r="T3460" t="s">
        <v>171</v>
      </c>
      <c r="U3460" t="s">
        <v>10</v>
      </c>
      <c r="V3460">
        <v>0</v>
      </c>
      <c r="W3460" t="s">
        <v>172</v>
      </c>
      <c r="X3460" t="s">
        <v>101</v>
      </c>
      <c r="Y3460" t="s">
        <v>10</v>
      </c>
      <c r="AA3460">
        <v>0</v>
      </c>
      <c r="AB3460">
        <v>0</v>
      </c>
    </row>
    <row r="3461" spans="1:28" x14ac:dyDescent="0.25">
      <c r="A3461">
        <v>890171</v>
      </c>
      <c r="B3461">
        <v>890171</v>
      </c>
      <c r="D3461" t="s">
        <v>101</v>
      </c>
      <c r="E3461">
        <v>411</v>
      </c>
      <c r="F3461">
        <v>2343780</v>
      </c>
      <c r="G3461" t="s">
        <v>25</v>
      </c>
      <c r="H3461" t="s">
        <v>101</v>
      </c>
      <c r="I3461" s="1">
        <v>45303</v>
      </c>
      <c r="J3461" t="s">
        <v>102</v>
      </c>
      <c r="K3461">
        <v>6</v>
      </c>
      <c r="L3461" t="s">
        <v>217</v>
      </c>
      <c r="M3461">
        <v>1</v>
      </c>
      <c r="N3461">
        <v>2024</v>
      </c>
      <c r="O3461" s="24">
        <v>0.62556712962962968</v>
      </c>
      <c r="P3461">
        <v>0</v>
      </c>
      <c r="Q3461" s="1"/>
      <c r="R3461" s="24"/>
      <c r="S3461" s="24"/>
      <c r="T3461" t="s">
        <v>178</v>
      </c>
      <c r="U3461" t="s">
        <v>10</v>
      </c>
      <c r="V3461">
        <v>0</v>
      </c>
      <c r="W3461" t="s">
        <v>172</v>
      </c>
      <c r="X3461" t="s">
        <v>178</v>
      </c>
      <c r="Y3461" t="s">
        <v>10</v>
      </c>
      <c r="AA3461">
        <v>0</v>
      </c>
      <c r="AB3461">
        <v>0</v>
      </c>
    </row>
    <row r="3462" spans="1:28" x14ac:dyDescent="0.25">
      <c r="A3462">
        <v>890172</v>
      </c>
      <c r="B3462">
        <v>890172</v>
      </c>
      <c r="D3462" t="s">
        <v>101</v>
      </c>
      <c r="E3462">
        <v>411</v>
      </c>
      <c r="F3462">
        <v>2343780</v>
      </c>
      <c r="G3462" t="s">
        <v>25</v>
      </c>
      <c r="H3462" t="s">
        <v>101</v>
      </c>
      <c r="I3462" s="1">
        <v>45303</v>
      </c>
      <c r="J3462" t="s">
        <v>102</v>
      </c>
      <c r="K3462">
        <v>6</v>
      </c>
      <c r="L3462" t="s">
        <v>217</v>
      </c>
      <c r="M3462">
        <v>1</v>
      </c>
      <c r="N3462">
        <v>2024</v>
      </c>
      <c r="O3462" s="24">
        <v>0.62561342592592595</v>
      </c>
      <c r="P3462">
        <v>0</v>
      </c>
      <c r="Q3462" s="1"/>
      <c r="R3462" s="24"/>
      <c r="S3462" s="24"/>
      <c r="T3462" t="s">
        <v>173</v>
      </c>
      <c r="U3462" t="s">
        <v>10</v>
      </c>
      <c r="V3462">
        <v>0</v>
      </c>
      <c r="W3462" t="s">
        <v>172</v>
      </c>
      <c r="X3462" t="s">
        <v>174</v>
      </c>
      <c r="Y3462" t="s">
        <v>10</v>
      </c>
      <c r="AA3462">
        <v>0</v>
      </c>
      <c r="AB3462">
        <v>0</v>
      </c>
    </row>
    <row r="3463" spans="1:28" x14ac:dyDescent="0.25">
      <c r="A3463">
        <v>890173</v>
      </c>
      <c r="B3463">
        <v>890173</v>
      </c>
      <c r="D3463" t="s">
        <v>101</v>
      </c>
      <c r="E3463">
        <v>411</v>
      </c>
      <c r="F3463">
        <v>2343780</v>
      </c>
      <c r="G3463" t="s">
        <v>25</v>
      </c>
      <c r="H3463" t="s">
        <v>101</v>
      </c>
      <c r="I3463" s="1">
        <v>45303</v>
      </c>
      <c r="J3463" t="s">
        <v>102</v>
      </c>
      <c r="K3463">
        <v>6</v>
      </c>
      <c r="L3463" t="s">
        <v>217</v>
      </c>
      <c r="M3463">
        <v>1</v>
      </c>
      <c r="N3463">
        <v>2024</v>
      </c>
      <c r="O3463" s="24">
        <v>0.62564814814814818</v>
      </c>
      <c r="P3463">
        <v>0</v>
      </c>
      <c r="Q3463" s="1"/>
      <c r="R3463" s="24"/>
      <c r="S3463" s="24"/>
      <c r="T3463" t="s">
        <v>177</v>
      </c>
      <c r="U3463" t="s">
        <v>10</v>
      </c>
      <c r="V3463">
        <v>0</v>
      </c>
      <c r="W3463" t="s">
        <v>172</v>
      </c>
      <c r="X3463" t="s">
        <v>177</v>
      </c>
      <c r="Y3463" t="s">
        <v>10</v>
      </c>
      <c r="AA3463">
        <v>0</v>
      </c>
      <c r="AB3463">
        <v>0</v>
      </c>
    </row>
    <row r="3464" spans="1:28" x14ac:dyDescent="0.25">
      <c r="A3464">
        <v>890175</v>
      </c>
      <c r="B3464">
        <v>890175</v>
      </c>
      <c r="D3464" t="s">
        <v>101</v>
      </c>
      <c r="E3464">
        <v>411</v>
      </c>
      <c r="F3464">
        <v>2343780</v>
      </c>
      <c r="G3464" t="s">
        <v>25</v>
      </c>
      <c r="H3464" t="s">
        <v>101</v>
      </c>
      <c r="I3464" s="1">
        <v>45303</v>
      </c>
      <c r="J3464" t="s">
        <v>102</v>
      </c>
      <c r="K3464">
        <v>6</v>
      </c>
      <c r="L3464" t="s">
        <v>217</v>
      </c>
      <c r="M3464">
        <v>1</v>
      </c>
      <c r="N3464">
        <v>2024</v>
      </c>
      <c r="O3464" s="24">
        <v>0.62578703703703709</v>
      </c>
      <c r="P3464">
        <v>0</v>
      </c>
      <c r="Q3464" s="1"/>
      <c r="R3464" s="24"/>
      <c r="S3464" s="24"/>
      <c r="T3464" t="s">
        <v>180</v>
      </c>
      <c r="U3464" t="s">
        <v>10</v>
      </c>
      <c r="V3464">
        <v>0</v>
      </c>
      <c r="W3464" t="s">
        <v>172</v>
      </c>
      <c r="X3464" t="s">
        <v>181</v>
      </c>
      <c r="Y3464" t="s">
        <v>10</v>
      </c>
      <c r="AA3464">
        <v>0</v>
      </c>
      <c r="AB3464">
        <v>0</v>
      </c>
    </row>
    <row r="3465" spans="1:28" x14ac:dyDescent="0.25">
      <c r="A3465">
        <v>890204</v>
      </c>
      <c r="B3465">
        <v>890204</v>
      </c>
      <c r="D3465" t="s">
        <v>101</v>
      </c>
      <c r="E3465">
        <v>476</v>
      </c>
      <c r="F3465">
        <v>1677458</v>
      </c>
      <c r="G3465" t="s">
        <v>25</v>
      </c>
      <c r="H3465" t="s">
        <v>101</v>
      </c>
      <c r="I3465" s="1">
        <v>45303</v>
      </c>
      <c r="J3465" t="s">
        <v>102</v>
      </c>
      <c r="K3465">
        <v>6</v>
      </c>
      <c r="L3465" t="s">
        <v>217</v>
      </c>
      <c r="M3465">
        <v>1</v>
      </c>
      <c r="N3465">
        <v>2024</v>
      </c>
      <c r="O3465" s="24">
        <v>0.70498842592592592</v>
      </c>
      <c r="P3465">
        <v>0</v>
      </c>
      <c r="Q3465" s="1"/>
      <c r="R3465" s="24"/>
      <c r="S3465" s="24"/>
      <c r="T3465" t="s">
        <v>171</v>
      </c>
      <c r="U3465" t="s">
        <v>10</v>
      </c>
      <c r="V3465">
        <v>0</v>
      </c>
      <c r="W3465" t="s">
        <v>172</v>
      </c>
      <c r="X3465" t="s">
        <v>101</v>
      </c>
      <c r="Y3465" t="s">
        <v>10</v>
      </c>
      <c r="AA3465">
        <v>0</v>
      </c>
      <c r="AB3465">
        <v>0</v>
      </c>
    </row>
    <row r="3466" spans="1:28" x14ac:dyDescent="0.25">
      <c r="A3466">
        <v>890276</v>
      </c>
      <c r="B3466">
        <v>890276</v>
      </c>
      <c r="D3466" t="s">
        <v>101</v>
      </c>
      <c r="E3466">
        <v>565</v>
      </c>
      <c r="F3466">
        <v>704196</v>
      </c>
      <c r="G3466" t="s">
        <v>25</v>
      </c>
      <c r="H3466" t="s">
        <v>101</v>
      </c>
      <c r="I3466" s="1">
        <v>45303</v>
      </c>
      <c r="J3466" t="s">
        <v>102</v>
      </c>
      <c r="K3466">
        <v>6</v>
      </c>
      <c r="L3466" t="s">
        <v>217</v>
      </c>
      <c r="M3466">
        <v>1</v>
      </c>
      <c r="N3466">
        <v>2024</v>
      </c>
      <c r="O3466" s="24">
        <v>0.84288194444444442</v>
      </c>
      <c r="P3466">
        <v>0</v>
      </c>
      <c r="Q3466" s="1"/>
      <c r="R3466" s="24"/>
      <c r="S3466" s="24"/>
      <c r="T3466" t="s">
        <v>171</v>
      </c>
      <c r="U3466" t="s">
        <v>10</v>
      </c>
      <c r="V3466">
        <v>0</v>
      </c>
      <c r="W3466" t="s">
        <v>172</v>
      </c>
      <c r="X3466" t="s">
        <v>101</v>
      </c>
      <c r="Y3466" t="s">
        <v>10</v>
      </c>
      <c r="AA3466">
        <v>0</v>
      </c>
      <c r="AB3466">
        <v>0</v>
      </c>
    </row>
    <row r="3467" spans="1:28" x14ac:dyDescent="0.25">
      <c r="A3467">
        <v>890281</v>
      </c>
      <c r="B3467">
        <v>890281</v>
      </c>
      <c r="D3467" t="s">
        <v>101</v>
      </c>
      <c r="E3467">
        <v>565</v>
      </c>
      <c r="F3467">
        <v>704196</v>
      </c>
      <c r="G3467" t="s">
        <v>25</v>
      </c>
      <c r="H3467" t="s">
        <v>101</v>
      </c>
      <c r="I3467" s="1">
        <v>45303</v>
      </c>
      <c r="J3467" t="s">
        <v>102</v>
      </c>
      <c r="K3467">
        <v>6</v>
      </c>
      <c r="L3467" t="s">
        <v>217</v>
      </c>
      <c r="M3467">
        <v>1</v>
      </c>
      <c r="N3467">
        <v>2024</v>
      </c>
      <c r="O3467" s="24">
        <v>0.84446759259259263</v>
      </c>
      <c r="P3467">
        <v>0</v>
      </c>
      <c r="Q3467" s="1"/>
      <c r="R3467" s="24"/>
      <c r="S3467" s="24"/>
      <c r="T3467" t="s">
        <v>171</v>
      </c>
      <c r="U3467" t="s">
        <v>10</v>
      </c>
      <c r="V3467">
        <v>0</v>
      </c>
      <c r="W3467" t="s">
        <v>172</v>
      </c>
      <c r="X3467" t="s">
        <v>101</v>
      </c>
      <c r="Y3467" t="s">
        <v>10</v>
      </c>
      <c r="AA3467">
        <v>0</v>
      </c>
      <c r="AB3467">
        <v>0</v>
      </c>
    </row>
    <row r="3468" spans="1:28" x14ac:dyDescent="0.25">
      <c r="A3468">
        <v>890589</v>
      </c>
      <c r="B3468">
        <v>890589</v>
      </c>
      <c r="D3468" t="s">
        <v>101</v>
      </c>
      <c r="E3468">
        <v>472</v>
      </c>
      <c r="F3468">
        <v>1871612</v>
      </c>
      <c r="G3468" t="s">
        <v>25</v>
      </c>
      <c r="H3468" t="s">
        <v>101</v>
      </c>
      <c r="I3468" s="1">
        <v>45305</v>
      </c>
      <c r="J3468" t="s">
        <v>151</v>
      </c>
      <c r="K3468">
        <v>1</v>
      </c>
      <c r="L3468" t="s">
        <v>217</v>
      </c>
      <c r="M3468">
        <v>1</v>
      </c>
      <c r="N3468">
        <v>2024</v>
      </c>
      <c r="O3468" s="24">
        <v>0.65792824074074074</v>
      </c>
      <c r="P3468">
        <v>0</v>
      </c>
      <c r="Q3468" s="1"/>
      <c r="R3468" s="24"/>
      <c r="S3468" s="24"/>
      <c r="T3468" t="s">
        <v>171</v>
      </c>
      <c r="U3468" t="s">
        <v>10</v>
      </c>
      <c r="V3468">
        <v>0</v>
      </c>
      <c r="W3468" t="s">
        <v>172</v>
      </c>
      <c r="X3468" t="s">
        <v>101</v>
      </c>
      <c r="Y3468" t="s">
        <v>10</v>
      </c>
      <c r="AA3468">
        <v>0</v>
      </c>
      <c r="AB3468">
        <v>0</v>
      </c>
    </row>
    <row r="3469" spans="1:28" x14ac:dyDescent="0.25">
      <c r="A3469">
        <v>890590</v>
      </c>
      <c r="B3469">
        <v>890590</v>
      </c>
      <c r="D3469" t="s">
        <v>101</v>
      </c>
      <c r="E3469">
        <v>472</v>
      </c>
      <c r="F3469">
        <v>1871612</v>
      </c>
      <c r="G3469" t="s">
        <v>25</v>
      </c>
      <c r="H3469" t="s">
        <v>101</v>
      </c>
      <c r="I3469" s="1">
        <v>45305</v>
      </c>
      <c r="J3469" t="s">
        <v>151</v>
      </c>
      <c r="K3469">
        <v>1</v>
      </c>
      <c r="L3469" t="s">
        <v>217</v>
      </c>
      <c r="M3469">
        <v>1</v>
      </c>
      <c r="N3469">
        <v>2024</v>
      </c>
      <c r="O3469" s="24">
        <v>0.65800925925925924</v>
      </c>
      <c r="P3469">
        <v>0</v>
      </c>
      <c r="Q3469" s="1"/>
      <c r="R3469" s="24"/>
      <c r="S3469" s="24"/>
      <c r="T3469" t="s">
        <v>173</v>
      </c>
      <c r="U3469" t="s">
        <v>10</v>
      </c>
      <c r="V3469">
        <v>0</v>
      </c>
      <c r="W3469" t="s">
        <v>172</v>
      </c>
      <c r="X3469" t="s">
        <v>174</v>
      </c>
      <c r="Y3469" t="s">
        <v>10</v>
      </c>
      <c r="AA3469">
        <v>0</v>
      </c>
      <c r="AB3469">
        <v>0</v>
      </c>
    </row>
    <row r="3470" spans="1:28" x14ac:dyDescent="0.25">
      <c r="A3470">
        <v>890591</v>
      </c>
      <c r="B3470">
        <v>890591</v>
      </c>
      <c r="D3470" t="s">
        <v>101</v>
      </c>
      <c r="E3470">
        <v>418</v>
      </c>
      <c r="F3470">
        <v>2863584</v>
      </c>
      <c r="G3470" t="s">
        <v>25</v>
      </c>
      <c r="H3470" t="s">
        <v>101</v>
      </c>
      <c r="I3470" s="1">
        <v>45305</v>
      </c>
      <c r="J3470" t="s">
        <v>151</v>
      </c>
      <c r="K3470">
        <v>1</v>
      </c>
      <c r="L3470" t="s">
        <v>217</v>
      </c>
      <c r="M3470">
        <v>1</v>
      </c>
      <c r="N3470">
        <v>2024</v>
      </c>
      <c r="O3470" s="24">
        <v>0.68869212962962967</v>
      </c>
      <c r="P3470">
        <v>0</v>
      </c>
      <c r="Q3470" s="1"/>
      <c r="R3470" s="24"/>
      <c r="S3470" s="24"/>
      <c r="T3470" t="s">
        <v>171</v>
      </c>
      <c r="U3470" t="s">
        <v>10</v>
      </c>
      <c r="V3470">
        <v>0</v>
      </c>
      <c r="W3470" t="s">
        <v>172</v>
      </c>
      <c r="X3470" t="s">
        <v>101</v>
      </c>
      <c r="Y3470" t="s">
        <v>10</v>
      </c>
      <c r="AA3470">
        <v>0</v>
      </c>
      <c r="AB3470">
        <v>0</v>
      </c>
    </row>
    <row r="3471" spans="1:28" x14ac:dyDescent="0.25">
      <c r="A3471">
        <v>890592</v>
      </c>
      <c r="B3471">
        <v>890592</v>
      </c>
      <c r="D3471" t="s">
        <v>101</v>
      </c>
      <c r="E3471">
        <v>418</v>
      </c>
      <c r="F3471">
        <v>2863584</v>
      </c>
      <c r="G3471" t="s">
        <v>25</v>
      </c>
      <c r="H3471" t="s">
        <v>101</v>
      </c>
      <c r="I3471" s="1">
        <v>45305</v>
      </c>
      <c r="J3471" t="s">
        <v>151</v>
      </c>
      <c r="K3471">
        <v>1</v>
      </c>
      <c r="L3471" t="s">
        <v>217</v>
      </c>
      <c r="M3471">
        <v>1</v>
      </c>
      <c r="N3471">
        <v>2024</v>
      </c>
      <c r="O3471" s="24">
        <v>0.68885416666666666</v>
      </c>
      <c r="P3471">
        <v>0</v>
      </c>
      <c r="Q3471" s="1"/>
      <c r="R3471" s="24"/>
      <c r="S3471" s="24"/>
      <c r="T3471" t="s">
        <v>175</v>
      </c>
      <c r="U3471" t="s">
        <v>10</v>
      </c>
      <c r="V3471">
        <v>0</v>
      </c>
      <c r="W3471" t="s">
        <v>172</v>
      </c>
      <c r="X3471" t="s">
        <v>176</v>
      </c>
      <c r="Y3471" t="s">
        <v>10</v>
      </c>
      <c r="AA3471">
        <v>0</v>
      </c>
      <c r="AB3471">
        <v>0</v>
      </c>
    </row>
    <row r="3472" spans="1:28" x14ac:dyDescent="0.25">
      <c r="A3472">
        <v>890593</v>
      </c>
      <c r="B3472">
        <v>890593</v>
      </c>
      <c r="D3472" t="s">
        <v>101</v>
      </c>
      <c r="E3472">
        <v>418</v>
      </c>
      <c r="F3472">
        <v>2863584</v>
      </c>
      <c r="G3472" t="s">
        <v>25</v>
      </c>
      <c r="H3472" t="s">
        <v>101</v>
      </c>
      <c r="I3472" s="1">
        <v>45305</v>
      </c>
      <c r="J3472" t="s">
        <v>151</v>
      </c>
      <c r="K3472">
        <v>1</v>
      </c>
      <c r="L3472" t="s">
        <v>217</v>
      </c>
      <c r="M3472">
        <v>1</v>
      </c>
      <c r="N3472">
        <v>2024</v>
      </c>
      <c r="O3472" s="24">
        <v>0.68895833333333334</v>
      </c>
      <c r="P3472">
        <v>0</v>
      </c>
      <c r="Q3472" s="1"/>
      <c r="R3472" s="24"/>
      <c r="S3472" s="24"/>
      <c r="T3472" t="s">
        <v>178</v>
      </c>
      <c r="U3472" t="s">
        <v>10</v>
      </c>
      <c r="V3472">
        <v>0</v>
      </c>
      <c r="W3472" t="s">
        <v>172</v>
      </c>
      <c r="X3472" t="s">
        <v>178</v>
      </c>
      <c r="Y3472" t="s">
        <v>10</v>
      </c>
      <c r="AA3472">
        <v>0</v>
      </c>
      <c r="AB3472">
        <v>0</v>
      </c>
    </row>
    <row r="3473" spans="1:28" x14ac:dyDescent="0.25">
      <c r="A3473">
        <v>890594</v>
      </c>
      <c r="B3473">
        <v>890594</v>
      </c>
      <c r="D3473" t="s">
        <v>101</v>
      </c>
      <c r="E3473">
        <v>418</v>
      </c>
      <c r="F3473">
        <v>2863584</v>
      </c>
      <c r="G3473" t="s">
        <v>25</v>
      </c>
      <c r="H3473" t="s">
        <v>101</v>
      </c>
      <c r="I3473" s="1">
        <v>45305</v>
      </c>
      <c r="J3473" t="s">
        <v>151</v>
      </c>
      <c r="K3473">
        <v>1</v>
      </c>
      <c r="L3473" t="s">
        <v>217</v>
      </c>
      <c r="M3473">
        <v>1</v>
      </c>
      <c r="N3473">
        <v>2024</v>
      </c>
      <c r="O3473" s="24">
        <v>0.68900462962962961</v>
      </c>
      <c r="P3473">
        <v>0</v>
      </c>
      <c r="Q3473" s="1"/>
      <c r="R3473" s="24"/>
      <c r="S3473" s="24"/>
      <c r="T3473" t="s">
        <v>179</v>
      </c>
      <c r="U3473" t="s">
        <v>10</v>
      </c>
      <c r="V3473">
        <v>0</v>
      </c>
      <c r="W3473" t="s">
        <v>172</v>
      </c>
      <c r="X3473" t="s">
        <v>179</v>
      </c>
      <c r="Y3473" t="s">
        <v>10</v>
      </c>
      <c r="AA3473">
        <v>0</v>
      </c>
      <c r="AB3473">
        <v>0</v>
      </c>
    </row>
    <row r="3474" spans="1:28" x14ac:dyDescent="0.25">
      <c r="A3474">
        <v>890595</v>
      </c>
      <c r="B3474">
        <v>890595</v>
      </c>
      <c r="D3474" t="s">
        <v>101</v>
      </c>
      <c r="E3474">
        <v>418</v>
      </c>
      <c r="F3474">
        <v>2863584</v>
      </c>
      <c r="G3474" t="s">
        <v>25</v>
      </c>
      <c r="H3474" t="s">
        <v>101</v>
      </c>
      <c r="I3474" s="1">
        <v>45305</v>
      </c>
      <c r="J3474" t="s">
        <v>151</v>
      </c>
      <c r="K3474">
        <v>1</v>
      </c>
      <c r="L3474" t="s">
        <v>217</v>
      </c>
      <c r="M3474">
        <v>1</v>
      </c>
      <c r="N3474">
        <v>2024</v>
      </c>
      <c r="O3474" s="24">
        <v>0.68906250000000002</v>
      </c>
      <c r="P3474">
        <v>0</v>
      </c>
      <c r="Q3474" s="1"/>
      <c r="R3474" s="24"/>
      <c r="S3474" s="24"/>
      <c r="T3474" t="s">
        <v>173</v>
      </c>
      <c r="U3474" t="s">
        <v>10</v>
      </c>
      <c r="V3474">
        <v>0</v>
      </c>
      <c r="W3474" t="s">
        <v>172</v>
      </c>
      <c r="X3474" t="s">
        <v>174</v>
      </c>
      <c r="Y3474" t="s">
        <v>10</v>
      </c>
      <c r="AA3474">
        <v>0</v>
      </c>
      <c r="AB3474">
        <v>0</v>
      </c>
    </row>
    <row r="3475" spans="1:28" x14ac:dyDescent="0.25">
      <c r="A3475">
        <v>890596</v>
      </c>
      <c r="B3475">
        <v>890596</v>
      </c>
      <c r="D3475" t="s">
        <v>101</v>
      </c>
      <c r="E3475">
        <v>418</v>
      </c>
      <c r="F3475">
        <v>2863584</v>
      </c>
      <c r="G3475" t="s">
        <v>25</v>
      </c>
      <c r="H3475" t="s">
        <v>101</v>
      </c>
      <c r="I3475" s="1">
        <v>45305</v>
      </c>
      <c r="J3475" t="s">
        <v>151</v>
      </c>
      <c r="K3475">
        <v>1</v>
      </c>
      <c r="L3475" t="s">
        <v>217</v>
      </c>
      <c r="M3475">
        <v>1</v>
      </c>
      <c r="N3475">
        <v>2024</v>
      </c>
      <c r="O3475" s="24">
        <v>0.68909722222222225</v>
      </c>
      <c r="P3475">
        <v>0</v>
      </c>
      <c r="Q3475" s="1"/>
      <c r="R3475" s="24"/>
      <c r="S3475" s="24"/>
      <c r="T3475" t="s">
        <v>180</v>
      </c>
      <c r="U3475" t="s">
        <v>10</v>
      </c>
      <c r="V3475">
        <v>0</v>
      </c>
      <c r="W3475" t="s">
        <v>172</v>
      </c>
      <c r="X3475" t="s">
        <v>181</v>
      </c>
      <c r="Y3475" t="s">
        <v>10</v>
      </c>
      <c r="AA3475">
        <v>0</v>
      </c>
      <c r="AB3475">
        <v>0</v>
      </c>
    </row>
    <row r="3476" spans="1:28" x14ac:dyDescent="0.25">
      <c r="A3476">
        <v>890633</v>
      </c>
      <c r="B3476">
        <v>890633</v>
      </c>
      <c r="D3476" t="s">
        <v>101</v>
      </c>
      <c r="E3476">
        <v>429</v>
      </c>
      <c r="F3476">
        <v>1254483</v>
      </c>
      <c r="G3476" t="s">
        <v>25</v>
      </c>
      <c r="H3476" t="s">
        <v>101</v>
      </c>
      <c r="I3476" s="1">
        <v>45305</v>
      </c>
      <c r="J3476" t="s">
        <v>151</v>
      </c>
      <c r="K3476">
        <v>1</v>
      </c>
      <c r="L3476" t="s">
        <v>217</v>
      </c>
      <c r="M3476">
        <v>1</v>
      </c>
      <c r="N3476">
        <v>2024</v>
      </c>
      <c r="O3476" s="24">
        <v>0.79206018518518517</v>
      </c>
      <c r="P3476">
        <v>0</v>
      </c>
      <c r="Q3476" s="1"/>
      <c r="R3476" s="24"/>
      <c r="S3476" s="24"/>
      <c r="T3476" t="s">
        <v>171</v>
      </c>
      <c r="U3476" t="s">
        <v>10</v>
      </c>
      <c r="V3476">
        <v>0</v>
      </c>
      <c r="W3476" t="s">
        <v>172</v>
      </c>
      <c r="X3476" t="s">
        <v>101</v>
      </c>
      <c r="Y3476" t="s">
        <v>10</v>
      </c>
      <c r="AA3476">
        <v>0</v>
      </c>
      <c r="AB3476">
        <v>0</v>
      </c>
    </row>
    <row r="3477" spans="1:28" x14ac:dyDescent="0.25">
      <c r="A3477">
        <v>890634</v>
      </c>
      <c r="B3477">
        <v>890634</v>
      </c>
      <c r="D3477" t="s">
        <v>101</v>
      </c>
      <c r="E3477">
        <v>429</v>
      </c>
      <c r="F3477">
        <v>1254483</v>
      </c>
      <c r="G3477" t="s">
        <v>25</v>
      </c>
      <c r="H3477" t="s">
        <v>101</v>
      </c>
      <c r="I3477" s="1">
        <v>45305</v>
      </c>
      <c r="J3477" t="s">
        <v>151</v>
      </c>
      <c r="K3477">
        <v>1</v>
      </c>
      <c r="L3477" t="s">
        <v>217</v>
      </c>
      <c r="M3477">
        <v>1</v>
      </c>
      <c r="N3477">
        <v>2024</v>
      </c>
      <c r="O3477" s="24">
        <v>0.79249999999999998</v>
      </c>
      <c r="P3477">
        <v>0</v>
      </c>
      <c r="Q3477" s="1"/>
      <c r="R3477" s="24"/>
      <c r="S3477" s="24"/>
      <c r="T3477" t="s">
        <v>173</v>
      </c>
      <c r="U3477" t="s">
        <v>10</v>
      </c>
      <c r="V3477">
        <v>0</v>
      </c>
      <c r="W3477" t="s">
        <v>172</v>
      </c>
      <c r="X3477" t="s">
        <v>174</v>
      </c>
      <c r="Y3477" t="s">
        <v>10</v>
      </c>
      <c r="AA3477">
        <v>0</v>
      </c>
      <c r="AB3477">
        <v>0</v>
      </c>
    </row>
    <row r="3478" spans="1:28" x14ac:dyDescent="0.25">
      <c r="A3478">
        <v>890696</v>
      </c>
      <c r="B3478">
        <v>890696</v>
      </c>
      <c r="D3478" t="s">
        <v>101</v>
      </c>
      <c r="E3478">
        <v>418</v>
      </c>
      <c r="F3478">
        <v>1410900</v>
      </c>
      <c r="G3478" t="s">
        <v>25</v>
      </c>
      <c r="H3478" t="s">
        <v>101</v>
      </c>
      <c r="I3478" s="1">
        <v>45306</v>
      </c>
      <c r="J3478" t="s">
        <v>152</v>
      </c>
      <c r="K3478">
        <v>2</v>
      </c>
      <c r="L3478" t="s">
        <v>217</v>
      </c>
      <c r="M3478">
        <v>1</v>
      </c>
      <c r="N3478">
        <v>2024</v>
      </c>
      <c r="O3478" s="24">
        <v>0.31930555555555556</v>
      </c>
      <c r="P3478">
        <v>0</v>
      </c>
      <c r="Q3478" s="1"/>
      <c r="R3478" s="24"/>
      <c r="S3478" s="24"/>
      <c r="T3478" t="s">
        <v>171</v>
      </c>
      <c r="U3478" t="s">
        <v>10</v>
      </c>
      <c r="V3478">
        <v>0</v>
      </c>
      <c r="W3478" t="s">
        <v>172</v>
      </c>
      <c r="X3478" t="s">
        <v>101</v>
      </c>
      <c r="Y3478" t="s">
        <v>10</v>
      </c>
      <c r="AA3478">
        <v>0</v>
      </c>
      <c r="AB3478">
        <v>0</v>
      </c>
    </row>
    <row r="3479" spans="1:28" x14ac:dyDescent="0.25">
      <c r="A3479">
        <v>890798</v>
      </c>
      <c r="B3479">
        <v>890798</v>
      </c>
      <c r="D3479" t="s">
        <v>101</v>
      </c>
      <c r="E3479">
        <v>429</v>
      </c>
      <c r="F3479">
        <v>1730834</v>
      </c>
      <c r="G3479" t="s">
        <v>25</v>
      </c>
      <c r="H3479" t="s">
        <v>101</v>
      </c>
      <c r="I3479" s="1">
        <v>45306</v>
      </c>
      <c r="J3479" t="s">
        <v>152</v>
      </c>
      <c r="K3479">
        <v>2</v>
      </c>
      <c r="L3479" t="s">
        <v>217</v>
      </c>
      <c r="M3479">
        <v>1</v>
      </c>
      <c r="N3479">
        <v>2024</v>
      </c>
      <c r="O3479" s="24">
        <v>0.6441203703703704</v>
      </c>
      <c r="P3479">
        <v>0</v>
      </c>
      <c r="Q3479" s="1"/>
      <c r="R3479" s="24"/>
      <c r="S3479" s="24"/>
      <c r="T3479" t="s">
        <v>171</v>
      </c>
      <c r="U3479" t="s">
        <v>10</v>
      </c>
      <c r="V3479">
        <v>0</v>
      </c>
      <c r="W3479" t="s">
        <v>172</v>
      </c>
      <c r="X3479" t="s">
        <v>101</v>
      </c>
      <c r="Y3479" t="s">
        <v>10</v>
      </c>
      <c r="AA3479">
        <v>0</v>
      </c>
      <c r="AB3479">
        <v>0</v>
      </c>
    </row>
    <row r="3480" spans="1:28" x14ac:dyDescent="0.25">
      <c r="A3480">
        <v>890799</v>
      </c>
      <c r="B3480">
        <v>890799</v>
      </c>
      <c r="D3480" t="s">
        <v>101</v>
      </c>
      <c r="E3480">
        <v>429</v>
      </c>
      <c r="F3480">
        <v>1730834</v>
      </c>
      <c r="G3480" t="s">
        <v>25</v>
      </c>
      <c r="H3480" t="s">
        <v>101</v>
      </c>
      <c r="I3480" s="1">
        <v>45306</v>
      </c>
      <c r="J3480" t="s">
        <v>152</v>
      </c>
      <c r="K3480">
        <v>2</v>
      </c>
      <c r="L3480" t="s">
        <v>217</v>
      </c>
      <c r="M3480">
        <v>1</v>
      </c>
      <c r="N3480">
        <v>2024</v>
      </c>
      <c r="O3480" s="24">
        <v>0.6443402777777778</v>
      </c>
      <c r="P3480">
        <v>0</v>
      </c>
      <c r="Q3480" s="1"/>
      <c r="R3480" s="24"/>
      <c r="S3480" s="24"/>
      <c r="T3480" t="s">
        <v>173</v>
      </c>
      <c r="U3480" t="s">
        <v>10</v>
      </c>
      <c r="V3480">
        <v>0</v>
      </c>
      <c r="W3480" t="s">
        <v>172</v>
      </c>
      <c r="X3480" t="s">
        <v>174</v>
      </c>
      <c r="Y3480" t="s">
        <v>10</v>
      </c>
      <c r="AA3480">
        <v>0</v>
      </c>
      <c r="AB3480">
        <v>0</v>
      </c>
    </row>
    <row r="3481" spans="1:28" x14ac:dyDescent="0.25">
      <c r="A3481">
        <v>890800</v>
      </c>
      <c r="B3481">
        <v>890800</v>
      </c>
      <c r="D3481" t="s">
        <v>101</v>
      </c>
      <c r="E3481">
        <v>429</v>
      </c>
      <c r="F3481">
        <v>1730834</v>
      </c>
      <c r="G3481" t="s">
        <v>25</v>
      </c>
      <c r="H3481" t="s">
        <v>101</v>
      </c>
      <c r="I3481" s="1">
        <v>45306</v>
      </c>
      <c r="J3481" t="s">
        <v>152</v>
      </c>
      <c r="K3481">
        <v>2</v>
      </c>
      <c r="L3481" t="s">
        <v>217</v>
      </c>
      <c r="M3481">
        <v>1</v>
      </c>
      <c r="N3481">
        <v>2024</v>
      </c>
      <c r="O3481" s="24">
        <v>0.64454861111111106</v>
      </c>
      <c r="P3481">
        <v>0</v>
      </c>
      <c r="Q3481" s="1"/>
      <c r="R3481" s="24"/>
      <c r="S3481" s="24"/>
      <c r="T3481" t="s">
        <v>178</v>
      </c>
      <c r="U3481" t="s">
        <v>10</v>
      </c>
      <c r="V3481">
        <v>0</v>
      </c>
      <c r="W3481" t="s">
        <v>172</v>
      </c>
      <c r="X3481" t="s">
        <v>178</v>
      </c>
      <c r="Y3481" t="s">
        <v>10</v>
      </c>
      <c r="AA3481">
        <v>0</v>
      </c>
      <c r="AB3481">
        <v>0</v>
      </c>
    </row>
    <row r="3482" spans="1:28" x14ac:dyDescent="0.25">
      <c r="A3482">
        <v>890801</v>
      </c>
      <c r="B3482">
        <v>890801</v>
      </c>
      <c r="D3482" t="s">
        <v>101</v>
      </c>
      <c r="E3482">
        <v>429</v>
      </c>
      <c r="F3482">
        <v>1730834</v>
      </c>
      <c r="G3482" t="s">
        <v>25</v>
      </c>
      <c r="H3482" t="s">
        <v>101</v>
      </c>
      <c r="I3482" s="1">
        <v>45306</v>
      </c>
      <c r="J3482" t="s">
        <v>152</v>
      </c>
      <c r="K3482">
        <v>2</v>
      </c>
      <c r="L3482" t="s">
        <v>217</v>
      </c>
      <c r="M3482">
        <v>1</v>
      </c>
      <c r="N3482">
        <v>2024</v>
      </c>
      <c r="O3482" s="24">
        <v>0.6447222222222222</v>
      </c>
      <c r="P3482">
        <v>0</v>
      </c>
      <c r="Q3482" s="1"/>
      <c r="R3482" s="24"/>
      <c r="S3482" s="24"/>
      <c r="T3482" t="s">
        <v>171</v>
      </c>
      <c r="U3482" t="s">
        <v>10</v>
      </c>
      <c r="V3482">
        <v>0</v>
      </c>
      <c r="W3482" t="s">
        <v>172</v>
      </c>
      <c r="X3482" t="s">
        <v>101</v>
      </c>
      <c r="Y3482" t="s">
        <v>10</v>
      </c>
      <c r="AA3482">
        <v>0</v>
      </c>
      <c r="AB3482">
        <v>0</v>
      </c>
    </row>
    <row r="3483" spans="1:28" x14ac:dyDescent="0.25">
      <c r="A3483">
        <v>890802</v>
      </c>
      <c r="B3483">
        <v>890802</v>
      </c>
      <c r="D3483" t="s">
        <v>101</v>
      </c>
      <c r="E3483">
        <v>429</v>
      </c>
      <c r="F3483">
        <v>1730834</v>
      </c>
      <c r="G3483" t="s">
        <v>25</v>
      </c>
      <c r="H3483" t="s">
        <v>101</v>
      </c>
      <c r="I3483" s="1">
        <v>45306</v>
      </c>
      <c r="J3483" t="s">
        <v>152</v>
      </c>
      <c r="K3483">
        <v>2</v>
      </c>
      <c r="L3483" t="s">
        <v>217</v>
      </c>
      <c r="M3483">
        <v>1</v>
      </c>
      <c r="N3483">
        <v>2024</v>
      </c>
      <c r="O3483" s="24">
        <v>0.6448842592592593</v>
      </c>
      <c r="P3483">
        <v>0</v>
      </c>
      <c r="Q3483" s="1"/>
      <c r="R3483" s="24"/>
      <c r="S3483" s="24"/>
      <c r="T3483" t="s">
        <v>173</v>
      </c>
      <c r="U3483" t="s">
        <v>10</v>
      </c>
      <c r="V3483">
        <v>0</v>
      </c>
      <c r="W3483" t="s">
        <v>172</v>
      </c>
      <c r="X3483" t="s">
        <v>174</v>
      </c>
      <c r="Y3483" t="s">
        <v>10</v>
      </c>
      <c r="AA3483">
        <v>0</v>
      </c>
      <c r="AB3483">
        <v>0</v>
      </c>
    </row>
    <row r="3484" spans="1:28" x14ac:dyDescent="0.25">
      <c r="A3484">
        <v>891060</v>
      </c>
      <c r="B3484">
        <v>891060</v>
      </c>
      <c r="D3484" t="s">
        <v>101</v>
      </c>
      <c r="E3484">
        <v>472</v>
      </c>
      <c r="F3484">
        <v>1583266</v>
      </c>
      <c r="G3484" t="s">
        <v>25</v>
      </c>
      <c r="H3484" t="s">
        <v>101</v>
      </c>
      <c r="I3484" s="1">
        <v>45307</v>
      </c>
      <c r="J3484" t="s">
        <v>156</v>
      </c>
      <c r="K3484">
        <v>3</v>
      </c>
      <c r="L3484" t="s">
        <v>217</v>
      </c>
      <c r="M3484">
        <v>1</v>
      </c>
      <c r="N3484">
        <v>2024</v>
      </c>
      <c r="O3484" s="24">
        <v>0.4977199074074074</v>
      </c>
      <c r="P3484">
        <v>0</v>
      </c>
      <c r="Q3484" s="1"/>
      <c r="R3484" s="24"/>
      <c r="S3484" s="24"/>
      <c r="T3484" t="s">
        <v>171</v>
      </c>
      <c r="U3484" t="s">
        <v>10</v>
      </c>
      <c r="V3484">
        <v>0</v>
      </c>
      <c r="W3484" t="s">
        <v>172</v>
      </c>
      <c r="X3484" t="s">
        <v>101</v>
      </c>
      <c r="Y3484" t="s">
        <v>10</v>
      </c>
      <c r="AA3484">
        <v>0</v>
      </c>
      <c r="AB3484">
        <v>0</v>
      </c>
    </row>
    <row r="3485" spans="1:28" x14ac:dyDescent="0.25">
      <c r="A3485">
        <v>891160</v>
      </c>
      <c r="B3485">
        <v>891160</v>
      </c>
      <c r="D3485" t="s">
        <v>101</v>
      </c>
      <c r="E3485">
        <v>418</v>
      </c>
      <c r="F3485">
        <v>2863584</v>
      </c>
      <c r="G3485" t="s">
        <v>25</v>
      </c>
      <c r="H3485" t="s">
        <v>101</v>
      </c>
      <c r="I3485" s="1">
        <v>45307</v>
      </c>
      <c r="J3485" t="s">
        <v>156</v>
      </c>
      <c r="K3485">
        <v>3</v>
      </c>
      <c r="L3485" t="s">
        <v>217</v>
      </c>
      <c r="M3485">
        <v>1</v>
      </c>
      <c r="N3485">
        <v>2024</v>
      </c>
      <c r="O3485" s="24">
        <v>0.67452546296296301</v>
      </c>
      <c r="P3485">
        <v>0</v>
      </c>
      <c r="Q3485" s="1"/>
      <c r="R3485" s="24"/>
      <c r="S3485" s="24"/>
      <c r="T3485" t="s">
        <v>171</v>
      </c>
      <c r="U3485" t="s">
        <v>10</v>
      </c>
      <c r="V3485">
        <v>0</v>
      </c>
      <c r="W3485" t="s">
        <v>172</v>
      </c>
      <c r="X3485" t="s">
        <v>101</v>
      </c>
      <c r="Y3485" t="s">
        <v>10</v>
      </c>
      <c r="AA3485">
        <v>0</v>
      </c>
      <c r="AB3485">
        <v>0</v>
      </c>
    </row>
    <row r="3486" spans="1:28" x14ac:dyDescent="0.25">
      <c r="A3486">
        <v>891161</v>
      </c>
      <c r="B3486">
        <v>891161</v>
      </c>
      <c r="D3486" t="s">
        <v>101</v>
      </c>
      <c r="E3486">
        <v>418</v>
      </c>
      <c r="F3486">
        <v>2863584</v>
      </c>
      <c r="G3486" t="s">
        <v>25</v>
      </c>
      <c r="H3486" t="s">
        <v>101</v>
      </c>
      <c r="I3486" s="1">
        <v>45307</v>
      </c>
      <c r="J3486" t="s">
        <v>156</v>
      </c>
      <c r="K3486">
        <v>3</v>
      </c>
      <c r="L3486" t="s">
        <v>217</v>
      </c>
      <c r="M3486">
        <v>1</v>
      </c>
      <c r="N3486">
        <v>2024</v>
      </c>
      <c r="O3486" s="24">
        <v>0.67465277777777777</v>
      </c>
      <c r="P3486">
        <v>0</v>
      </c>
      <c r="Q3486" s="1"/>
      <c r="R3486" s="24"/>
      <c r="S3486" s="24"/>
      <c r="T3486" t="s">
        <v>178</v>
      </c>
      <c r="U3486" t="s">
        <v>10</v>
      </c>
      <c r="V3486">
        <v>0</v>
      </c>
      <c r="W3486" t="s">
        <v>172</v>
      </c>
      <c r="X3486" t="s">
        <v>178</v>
      </c>
      <c r="Y3486" t="s">
        <v>10</v>
      </c>
      <c r="AA3486">
        <v>0</v>
      </c>
      <c r="AB3486">
        <v>0</v>
      </c>
    </row>
    <row r="3487" spans="1:28" x14ac:dyDescent="0.25">
      <c r="A3487">
        <v>891162</v>
      </c>
      <c r="B3487">
        <v>891162</v>
      </c>
      <c r="D3487" t="s">
        <v>101</v>
      </c>
      <c r="E3487">
        <v>418</v>
      </c>
      <c r="F3487">
        <v>2863584</v>
      </c>
      <c r="G3487" t="s">
        <v>25</v>
      </c>
      <c r="H3487" t="s">
        <v>101</v>
      </c>
      <c r="I3487" s="1">
        <v>45307</v>
      </c>
      <c r="J3487" t="s">
        <v>156</v>
      </c>
      <c r="K3487">
        <v>3</v>
      </c>
      <c r="L3487" t="s">
        <v>217</v>
      </c>
      <c r="M3487">
        <v>1</v>
      </c>
      <c r="N3487">
        <v>2024</v>
      </c>
      <c r="O3487" s="24">
        <v>0.67469907407407403</v>
      </c>
      <c r="P3487">
        <v>0</v>
      </c>
      <c r="Q3487" s="1"/>
      <c r="R3487" s="24"/>
      <c r="S3487" s="24"/>
      <c r="T3487" t="s">
        <v>182</v>
      </c>
      <c r="U3487" t="s">
        <v>10</v>
      </c>
      <c r="V3487">
        <v>0</v>
      </c>
      <c r="W3487" t="s">
        <v>172</v>
      </c>
      <c r="X3487" t="s">
        <v>183</v>
      </c>
      <c r="Y3487" t="s">
        <v>10</v>
      </c>
      <c r="AA3487">
        <v>0</v>
      </c>
      <c r="AB3487">
        <v>0</v>
      </c>
    </row>
    <row r="3488" spans="1:28" x14ac:dyDescent="0.25">
      <c r="A3488">
        <v>891483</v>
      </c>
      <c r="B3488">
        <v>891483</v>
      </c>
      <c r="D3488" t="s">
        <v>101</v>
      </c>
      <c r="E3488">
        <v>477</v>
      </c>
      <c r="F3488">
        <v>3028601</v>
      </c>
      <c r="G3488" t="s">
        <v>25</v>
      </c>
      <c r="H3488" t="s">
        <v>101</v>
      </c>
      <c r="I3488" s="1">
        <v>45308</v>
      </c>
      <c r="J3488" t="s">
        <v>157</v>
      </c>
      <c r="K3488">
        <v>4</v>
      </c>
      <c r="L3488" t="s">
        <v>217</v>
      </c>
      <c r="M3488">
        <v>1</v>
      </c>
      <c r="N3488">
        <v>2024</v>
      </c>
      <c r="O3488" s="24">
        <v>0.89701388888888889</v>
      </c>
      <c r="P3488">
        <v>0</v>
      </c>
      <c r="Q3488" s="1"/>
      <c r="R3488" s="24"/>
      <c r="S3488" s="24"/>
      <c r="T3488" t="s">
        <v>171</v>
      </c>
      <c r="U3488" t="s">
        <v>10</v>
      </c>
      <c r="V3488">
        <v>0</v>
      </c>
      <c r="W3488" t="s">
        <v>172</v>
      </c>
      <c r="X3488" t="s">
        <v>101</v>
      </c>
      <c r="Y3488" t="s">
        <v>10</v>
      </c>
      <c r="AA3488">
        <v>0</v>
      </c>
      <c r="AB3488">
        <v>0</v>
      </c>
    </row>
    <row r="3489" spans="1:28" x14ac:dyDescent="0.25">
      <c r="A3489">
        <v>891489</v>
      </c>
      <c r="B3489">
        <v>891489</v>
      </c>
      <c r="D3489" t="s">
        <v>101</v>
      </c>
      <c r="E3489">
        <v>477</v>
      </c>
      <c r="F3489">
        <v>3028601</v>
      </c>
      <c r="G3489" t="s">
        <v>25</v>
      </c>
      <c r="H3489" t="s">
        <v>101</v>
      </c>
      <c r="I3489" s="1">
        <v>45308</v>
      </c>
      <c r="J3489" t="s">
        <v>157</v>
      </c>
      <c r="K3489">
        <v>4</v>
      </c>
      <c r="L3489" t="s">
        <v>217</v>
      </c>
      <c r="M3489">
        <v>1</v>
      </c>
      <c r="N3489">
        <v>2024</v>
      </c>
      <c r="O3489" s="24">
        <v>0.89792824074074074</v>
      </c>
      <c r="P3489">
        <v>0</v>
      </c>
      <c r="Q3489" s="1"/>
      <c r="R3489" s="24"/>
      <c r="S3489" s="24"/>
      <c r="T3489" t="s">
        <v>173</v>
      </c>
      <c r="U3489" t="s">
        <v>10</v>
      </c>
      <c r="V3489">
        <v>0</v>
      </c>
      <c r="W3489" t="s">
        <v>172</v>
      </c>
      <c r="X3489" t="s">
        <v>174</v>
      </c>
      <c r="Y3489" t="s">
        <v>10</v>
      </c>
      <c r="AA3489">
        <v>0</v>
      </c>
      <c r="AB3489">
        <v>0</v>
      </c>
    </row>
    <row r="3490" spans="1:28" x14ac:dyDescent="0.25">
      <c r="A3490">
        <v>891528</v>
      </c>
      <c r="B3490">
        <v>891528</v>
      </c>
      <c r="D3490" t="s">
        <v>101</v>
      </c>
      <c r="E3490">
        <v>477</v>
      </c>
      <c r="F3490">
        <v>2597411</v>
      </c>
      <c r="G3490" t="s">
        <v>25</v>
      </c>
      <c r="H3490" t="s">
        <v>101</v>
      </c>
      <c r="I3490" s="1">
        <v>45309</v>
      </c>
      <c r="J3490" t="s">
        <v>158</v>
      </c>
      <c r="K3490">
        <v>5</v>
      </c>
      <c r="L3490" t="s">
        <v>217</v>
      </c>
      <c r="M3490">
        <v>1</v>
      </c>
      <c r="N3490">
        <v>2024</v>
      </c>
      <c r="O3490" s="24">
        <v>8.0729166666666671E-2</v>
      </c>
      <c r="P3490">
        <v>0</v>
      </c>
      <c r="Q3490" s="1"/>
      <c r="R3490" s="24"/>
      <c r="S3490" s="24"/>
      <c r="T3490" t="s">
        <v>171</v>
      </c>
      <c r="U3490" t="s">
        <v>10</v>
      </c>
      <c r="V3490">
        <v>0</v>
      </c>
      <c r="W3490" t="s">
        <v>172</v>
      </c>
      <c r="X3490" t="s">
        <v>101</v>
      </c>
      <c r="Y3490" t="s">
        <v>10</v>
      </c>
      <c r="AA3490">
        <v>0</v>
      </c>
      <c r="AB3490">
        <v>0</v>
      </c>
    </row>
    <row r="3491" spans="1:28" x14ac:dyDescent="0.25">
      <c r="A3491">
        <v>891529</v>
      </c>
      <c r="B3491">
        <v>891529</v>
      </c>
      <c r="D3491" t="s">
        <v>101</v>
      </c>
      <c r="E3491">
        <v>477</v>
      </c>
      <c r="F3491">
        <v>2597411</v>
      </c>
      <c r="G3491" t="s">
        <v>25</v>
      </c>
      <c r="H3491" t="s">
        <v>101</v>
      </c>
      <c r="I3491" s="1">
        <v>45309</v>
      </c>
      <c r="J3491" t="s">
        <v>158</v>
      </c>
      <c r="K3491">
        <v>5</v>
      </c>
      <c r="L3491" t="s">
        <v>217</v>
      </c>
      <c r="M3491">
        <v>1</v>
      </c>
      <c r="N3491">
        <v>2024</v>
      </c>
      <c r="O3491" s="24">
        <v>8.1018518518518517E-2</v>
      </c>
      <c r="P3491">
        <v>0</v>
      </c>
      <c r="Q3491" s="1"/>
      <c r="R3491" s="24"/>
      <c r="S3491" s="24"/>
      <c r="T3491" t="s">
        <v>180</v>
      </c>
      <c r="U3491" t="s">
        <v>10</v>
      </c>
      <c r="V3491">
        <v>0</v>
      </c>
      <c r="W3491" t="s">
        <v>172</v>
      </c>
      <c r="X3491" t="s">
        <v>181</v>
      </c>
      <c r="Y3491" t="s">
        <v>10</v>
      </c>
      <c r="AA3491">
        <v>0</v>
      </c>
      <c r="AB3491">
        <v>0</v>
      </c>
    </row>
    <row r="3492" spans="1:28" x14ac:dyDescent="0.25">
      <c r="A3492">
        <v>891530</v>
      </c>
      <c r="B3492">
        <v>891530</v>
      </c>
      <c r="D3492" t="s">
        <v>101</v>
      </c>
      <c r="E3492">
        <v>477</v>
      </c>
      <c r="F3492">
        <v>2597411</v>
      </c>
      <c r="G3492" t="s">
        <v>25</v>
      </c>
      <c r="H3492" t="s">
        <v>101</v>
      </c>
      <c r="I3492" s="1">
        <v>45309</v>
      </c>
      <c r="J3492" t="s">
        <v>158</v>
      </c>
      <c r="K3492">
        <v>5</v>
      </c>
      <c r="L3492" t="s">
        <v>217</v>
      </c>
      <c r="M3492">
        <v>1</v>
      </c>
      <c r="N3492">
        <v>2024</v>
      </c>
      <c r="O3492" s="24">
        <v>8.2708333333333328E-2</v>
      </c>
      <c r="P3492">
        <v>0</v>
      </c>
      <c r="Q3492" s="1"/>
      <c r="R3492" s="24"/>
      <c r="S3492" s="24"/>
      <c r="T3492" t="s">
        <v>173</v>
      </c>
      <c r="U3492" t="s">
        <v>10</v>
      </c>
      <c r="V3492">
        <v>0</v>
      </c>
      <c r="W3492" t="s">
        <v>172</v>
      </c>
      <c r="X3492" t="s">
        <v>174</v>
      </c>
      <c r="Y3492" t="s">
        <v>10</v>
      </c>
      <c r="AA3492">
        <v>0</v>
      </c>
      <c r="AB3492">
        <v>0</v>
      </c>
    </row>
    <row r="3493" spans="1:28" x14ac:dyDescent="0.25">
      <c r="A3493">
        <v>891531</v>
      </c>
      <c r="B3493">
        <v>891531</v>
      </c>
      <c r="D3493" t="s">
        <v>101</v>
      </c>
      <c r="E3493">
        <v>477</v>
      </c>
      <c r="F3493">
        <v>2597411</v>
      </c>
      <c r="G3493" t="s">
        <v>25</v>
      </c>
      <c r="H3493" t="s">
        <v>101</v>
      </c>
      <c r="I3493" s="1">
        <v>45309</v>
      </c>
      <c r="J3493" t="s">
        <v>158</v>
      </c>
      <c r="K3493">
        <v>5</v>
      </c>
      <c r="L3493" t="s">
        <v>217</v>
      </c>
      <c r="M3493">
        <v>1</v>
      </c>
      <c r="N3493">
        <v>2024</v>
      </c>
      <c r="O3493" s="24">
        <v>8.2881944444444439E-2</v>
      </c>
      <c r="P3493">
        <v>0</v>
      </c>
      <c r="Q3493" s="1"/>
      <c r="R3493" s="24"/>
      <c r="S3493" s="24"/>
      <c r="T3493" t="s">
        <v>179</v>
      </c>
      <c r="U3493" t="s">
        <v>10</v>
      </c>
      <c r="V3493">
        <v>0</v>
      </c>
      <c r="W3493" t="s">
        <v>172</v>
      </c>
      <c r="X3493" t="s">
        <v>179</v>
      </c>
      <c r="Y3493" t="s">
        <v>10</v>
      </c>
      <c r="AA3493">
        <v>0</v>
      </c>
      <c r="AB3493">
        <v>0</v>
      </c>
    </row>
    <row r="3494" spans="1:28" x14ac:dyDescent="0.25">
      <c r="A3494">
        <v>891757</v>
      </c>
      <c r="B3494">
        <v>891757</v>
      </c>
      <c r="D3494" t="s">
        <v>101</v>
      </c>
      <c r="E3494">
        <v>411</v>
      </c>
      <c r="F3494">
        <v>1989109</v>
      </c>
      <c r="G3494" t="s">
        <v>25</v>
      </c>
      <c r="H3494" t="s">
        <v>101</v>
      </c>
      <c r="I3494" s="1">
        <v>45309</v>
      </c>
      <c r="J3494" t="s">
        <v>158</v>
      </c>
      <c r="K3494">
        <v>5</v>
      </c>
      <c r="L3494" t="s">
        <v>217</v>
      </c>
      <c r="M3494">
        <v>1</v>
      </c>
      <c r="N3494">
        <v>2024</v>
      </c>
      <c r="O3494" s="24">
        <v>0.86790509259259263</v>
      </c>
      <c r="P3494">
        <v>0</v>
      </c>
      <c r="Q3494" s="1"/>
      <c r="R3494" s="24"/>
      <c r="S3494" s="24"/>
      <c r="T3494" t="s">
        <v>171</v>
      </c>
      <c r="U3494" t="s">
        <v>10</v>
      </c>
      <c r="V3494">
        <v>0</v>
      </c>
      <c r="W3494" t="s">
        <v>172</v>
      </c>
      <c r="X3494" t="s">
        <v>101</v>
      </c>
      <c r="Y3494" t="s">
        <v>10</v>
      </c>
      <c r="AA3494">
        <v>0</v>
      </c>
      <c r="AB3494">
        <v>0</v>
      </c>
    </row>
    <row r="3495" spans="1:28" x14ac:dyDescent="0.25">
      <c r="A3495">
        <v>891764</v>
      </c>
      <c r="B3495">
        <v>891764</v>
      </c>
      <c r="D3495" t="s">
        <v>101</v>
      </c>
      <c r="E3495">
        <v>461</v>
      </c>
      <c r="F3495">
        <v>3098527</v>
      </c>
      <c r="G3495" t="s">
        <v>25</v>
      </c>
      <c r="H3495" t="s">
        <v>101</v>
      </c>
      <c r="I3495" s="1">
        <v>45309</v>
      </c>
      <c r="J3495" t="s">
        <v>158</v>
      </c>
      <c r="K3495">
        <v>5</v>
      </c>
      <c r="L3495" t="s">
        <v>217</v>
      </c>
      <c r="M3495">
        <v>1</v>
      </c>
      <c r="N3495">
        <v>2024</v>
      </c>
      <c r="O3495" s="24">
        <v>0.87354166666666666</v>
      </c>
      <c r="P3495">
        <v>0</v>
      </c>
      <c r="Q3495" s="1"/>
      <c r="R3495" s="24"/>
      <c r="S3495" s="24"/>
      <c r="T3495" t="s">
        <v>171</v>
      </c>
      <c r="U3495" t="s">
        <v>10</v>
      </c>
      <c r="V3495">
        <v>0</v>
      </c>
      <c r="W3495" t="s">
        <v>172</v>
      </c>
      <c r="X3495" t="s">
        <v>101</v>
      </c>
      <c r="Y3495" t="s">
        <v>10</v>
      </c>
      <c r="AA3495">
        <v>0</v>
      </c>
      <c r="AB3495">
        <v>0</v>
      </c>
    </row>
    <row r="3496" spans="1:28" x14ac:dyDescent="0.25">
      <c r="A3496">
        <v>891765</v>
      </c>
      <c r="B3496">
        <v>891765</v>
      </c>
      <c r="D3496" t="s">
        <v>101</v>
      </c>
      <c r="E3496">
        <v>461</v>
      </c>
      <c r="F3496">
        <v>3098527</v>
      </c>
      <c r="G3496" t="s">
        <v>25</v>
      </c>
      <c r="H3496" t="s">
        <v>101</v>
      </c>
      <c r="I3496" s="1">
        <v>45309</v>
      </c>
      <c r="J3496" t="s">
        <v>158</v>
      </c>
      <c r="K3496">
        <v>5</v>
      </c>
      <c r="L3496" t="s">
        <v>217</v>
      </c>
      <c r="M3496">
        <v>1</v>
      </c>
      <c r="N3496">
        <v>2024</v>
      </c>
      <c r="O3496" s="24">
        <v>0.87375000000000003</v>
      </c>
      <c r="P3496">
        <v>0</v>
      </c>
      <c r="Q3496" s="1"/>
      <c r="R3496" s="24"/>
      <c r="S3496" s="24"/>
      <c r="T3496" t="s">
        <v>173</v>
      </c>
      <c r="U3496" t="s">
        <v>10</v>
      </c>
      <c r="V3496">
        <v>0</v>
      </c>
      <c r="W3496" t="s">
        <v>172</v>
      </c>
      <c r="X3496" t="s">
        <v>174</v>
      </c>
      <c r="Y3496" t="s">
        <v>10</v>
      </c>
      <c r="AA3496">
        <v>0</v>
      </c>
      <c r="AB3496">
        <v>0</v>
      </c>
    </row>
    <row r="3497" spans="1:28" x14ac:dyDescent="0.25">
      <c r="A3497">
        <v>892068</v>
      </c>
      <c r="B3497">
        <v>892068</v>
      </c>
      <c r="D3497" t="s">
        <v>101</v>
      </c>
      <c r="E3497">
        <v>477</v>
      </c>
      <c r="F3497">
        <v>3015570</v>
      </c>
      <c r="G3497" t="s">
        <v>25</v>
      </c>
      <c r="H3497" t="s">
        <v>101</v>
      </c>
      <c r="I3497" s="1">
        <v>45310</v>
      </c>
      <c r="J3497" t="s">
        <v>102</v>
      </c>
      <c r="K3497">
        <v>6</v>
      </c>
      <c r="L3497" t="s">
        <v>217</v>
      </c>
      <c r="M3497">
        <v>1</v>
      </c>
      <c r="N3497">
        <v>2024</v>
      </c>
      <c r="O3497" s="24">
        <v>0.96528935185185183</v>
      </c>
      <c r="P3497">
        <v>0</v>
      </c>
      <c r="Q3497" s="1"/>
      <c r="R3497" s="24"/>
      <c r="S3497" s="24"/>
      <c r="T3497" t="s">
        <v>171</v>
      </c>
      <c r="U3497" t="s">
        <v>10</v>
      </c>
      <c r="V3497">
        <v>0</v>
      </c>
      <c r="W3497" t="s">
        <v>172</v>
      </c>
      <c r="X3497" t="s">
        <v>101</v>
      </c>
      <c r="Y3497" t="s">
        <v>10</v>
      </c>
      <c r="AA3497">
        <v>0</v>
      </c>
      <c r="AB3497">
        <v>0</v>
      </c>
    </row>
    <row r="3498" spans="1:28" x14ac:dyDescent="0.25">
      <c r="A3498">
        <v>892069</v>
      </c>
      <c r="B3498">
        <v>892069</v>
      </c>
      <c r="D3498" t="s">
        <v>101</v>
      </c>
      <c r="E3498">
        <v>477</v>
      </c>
      <c r="F3498">
        <v>3015570</v>
      </c>
      <c r="G3498" t="s">
        <v>25</v>
      </c>
      <c r="H3498" t="s">
        <v>101</v>
      </c>
      <c r="I3498" s="1">
        <v>45310</v>
      </c>
      <c r="J3498" t="s">
        <v>102</v>
      </c>
      <c r="K3498">
        <v>6</v>
      </c>
      <c r="L3498" t="s">
        <v>217</v>
      </c>
      <c r="M3498">
        <v>1</v>
      </c>
      <c r="N3498">
        <v>2024</v>
      </c>
      <c r="O3498" s="24">
        <v>0.96542824074074074</v>
      </c>
      <c r="P3498">
        <v>0</v>
      </c>
      <c r="Q3498" s="1"/>
      <c r="R3498" s="24"/>
      <c r="S3498" s="24"/>
      <c r="T3498" t="s">
        <v>179</v>
      </c>
      <c r="U3498" t="s">
        <v>10</v>
      </c>
      <c r="V3498">
        <v>0</v>
      </c>
      <c r="W3498" t="s">
        <v>172</v>
      </c>
      <c r="X3498" t="s">
        <v>179</v>
      </c>
      <c r="Y3498" t="s">
        <v>10</v>
      </c>
      <c r="AA3498">
        <v>0</v>
      </c>
      <c r="AB3498">
        <v>0</v>
      </c>
    </row>
    <row r="3499" spans="1:28" x14ac:dyDescent="0.25">
      <c r="A3499">
        <v>892070</v>
      </c>
      <c r="B3499">
        <v>892070</v>
      </c>
      <c r="D3499" t="s">
        <v>101</v>
      </c>
      <c r="E3499">
        <v>477</v>
      </c>
      <c r="F3499">
        <v>3015570</v>
      </c>
      <c r="G3499" t="s">
        <v>25</v>
      </c>
      <c r="H3499" t="s">
        <v>101</v>
      </c>
      <c r="I3499" s="1">
        <v>45310</v>
      </c>
      <c r="J3499" t="s">
        <v>102</v>
      </c>
      <c r="K3499">
        <v>6</v>
      </c>
      <c r="L3499" t="s">
        <v>217</v>
      </c>
      <c r="M3499">
        <v>1</v>
      </c>
      <c r="N3499">
        <v>2024</v>
      </c>
      <c r="O3499" s="24">
        <v>0.96560185185185188</v>
      </c>
      <c r="P3499">
        <v>0</v>
      </c>
      <c r="Q3499" s="1"/>
      <c r="R3499" s="24"/>
      <c r="S3499" s="24"/>
      <c r="T3499" t="s">
        <v>177</v>
      </c>
      <c r="U3499" t="s">
        <v>10</v>
      </c>
      <c r="V3499">
        <v>0</v>
      </c>
      <c r="W3499" t="s">
        <v>172</v>
      </c>
      <c r="X3499" t="s">
        <v>177</v>
      </c>
      <c r="Y3499" t="s">
        <v>10</v>
      </c>
      <c r="AA3499">
        <v>0</v>
      </c>
      <c r="AB3499">
        <v>0</v>
      </c>
    </row>
    <row r="3500" spans="1:28" x14ac:dyDescent="0.25">
      <c r="A3500">
        <v>892078</v>
      </c>
      <c r="B3500">
        <v>892078</v>
      </c>
      <c r="D3500" t="s">
        <v>101</v>
      </c>
      <c r="E3500">
        <v>415</v>
      </c>
      <c r="F3500">
        <v>1078407</v>
      </c>
      <c r="G3500" t="s">
        <v>25</v>
      </c>
      <c r="H3500" t="s">
        <v>101</v>
      </c>
      <c r="I3500" s="1">
        <v>45311</v>
      </c>
      <c r="J3500" t="s">
        <v>144</v>
      </c>
      <c r="K3500">
        <v>7</v>
      </c>
      <c r="L3500" t="s">
        <v>217</v>
      </c>
      <c r="M3500">
        <v>1</v>
      </c>
      <c r="N3500">
        <v>2024</v>
      </c>
      <c r="O3500" s="24">
        <v>0.39164351851851853</v>
      </c>
      <c r="P3500">
        <v>0</v>
      </c>
      <c r="Q3500" s="1"/>
      <c r="R3500" s="24"/>
      <c r="S3500" s="24"/>
      <c r="T3500" t="s">
        <v>171</v>
      </c>
      <c r="U3500" t="s">
        <v>10</v>
      </c>
      <c r="V3500">
        <v>0</v>
      </c>
      <c r="W3500" t="s">
        <v>172</v>
      </c>
      <c r="X3500" t="s">
        <v>101</v>
      </c>
      <c r="Y3500" t="s">
        <v>10</v>
      </c>
      <c r="AA3500">
        <v>0</v>
      </c>
      <c r="AB3500">
        <v>0</v>
      </c>
    </row>
    <row r="3501" spans="1:28" x14ac:dyDescent="0.25">
      <c r="A3501">
        <v>892079</v>
      </c>
      <c r="B3501">
        <v>892079</v>
      </c>
      <c r="D3501" t="s">
        <v>101</v>
      </c>
      <c r="E3501">
        <v>415</v>
      </c>
      <c r="F3501">
        <v>1078407</v>
      </c>
      <c r="G3501" t="s">
        <v>25</v>
      </c>
      <c r="H3501" t="s">
        <v>101</v>
      </c>
      <c r="I3501" s="1">
        <v>45311</v>
      </c>
      <c r="J3501" t="s">
        <v>144</v>
      </c>
      <c r="K3501">
        <v>7</v>
      </c>
      <c r="L3501" t="s">
        <v>217</v>
      </c>
      <c r="M3501">
        <v>1</v>
      </c>
      <c r="N3501">
        <v>2024</v>
      </c>
      <c r="O3501" s="24">
        <v>0.39299768518518519</v>
      </c>
      <c r="P3501">
        <v>0</v>
      </c>
      <c r="Q3501" s="1"/>
      <c r="R3501" s="24"/>
      <c r="S3501" s="24"/>
      <c r="T3501" t="s">
        <v>173</v>
      </c>
      <c r="U3501" t="s">
        <v>10</v>
      </c>
      <c r="V3501">
        <v>0</v>
      </c>
      <c r="W3501" t="s">
        <v>172</v>
      </c>
      <c r="X3501" t="s">
        <v>174</v>
      </c>
      <c r="Y3501" t="s">
        <v>10</v>
      </c>
      <c r="AA3501">
        <v>0</v>
      </c>
      <c r="AB3501">
        <v>0</v>
      </c>
    </row>
    <row r="3502" spans="1:28" x14ac:dyDescent="0.25">
      <c r="A3502">
        <v>892080</v>
      </c>
      <c r="B3502">
        <v>892080</v>
      </c>
      <c r="D3502" t="s">
        <v>101</v>
      </c>
      <c r="E3502">
        <v>415</v>
      </c>
      <c r="F3502">
        <v>1078407</v>
      </c>
      <c r="G3502" t="s">
        <v>25</v>
      </c>
      <c r="H3502" t="s">
        <v>101</v>
      </c>
      <c r="I3502" s="1">
        <v>45311</v>
      </c>
      <c r="J3502" t="s">
        <v>144</v>
      </c>
      <c r="K3502">
        <v>7</v>
      </c>
      <c r="L3502" t="s">
        <v>217</v>
      </c>
      <c r="M3502">
        <v>1</v>
      </c>
      <c r="N3502">
        <v>2024</v>
      </c>
      <c r="O3502" s="24">
        <v>0.39534722222222224</v>
      </c>
      <c r="P3502">
        <v>0</v>
      </c>
      <c r="Q3502" s="1"/>
      <c r="R3502" s="24"/>
      <c r="S3502" s="24"/>
      <c r="T3502" t="s">
        <v>175</v>
      </c>
      <c r="U3502" t="s">
        <v>10</v>
      </c>
      <c r="V3502">
        <v>0</v>
      </c>
      <c r="W3502" t="s">
        <v>172</v>
      </c>
      <c r="X3502" t="s">
        <v>176</v>
      </c>
      <c r="Y3502" t="s">
        <v>10</v>
      </c>
      <c r="AA3502">
        <v>0</v>
      </c>
      <c r="AB3502">
        <v>0</v>
      </c>
    </row>
    <row r="3503" spans="1:28" x14ac:dyDescent="0.25">
      <c r="A3503">
        <v>892083</v>
      </c>
      <c r="B3503">
        <v>892083</v>
      </c>
      <c r="D3503" t="s">
        <v>101</v>
      </c>
      <c r="E3503">
        <v>415</v>
      </c>
      <c r="F3503">
        <v>1078407</v>
      </c>
      <c r="G3503" t="s">
        <v>25</v>
      </c>
      <c r="H3503" t="s">
        <v>101</v>
      </c>
      <c r="I3503" s="1">
        <v>45311</v>
      </c>
      <c r="J3503" t="s">
        <v>144</v>
      </c>
      <c r="K3503">
        <v>7</v>
      </c>
      <c r="L3503" t="s">
        <v>217</v>
      </c>
      <c r="M3503">
        <v>1</v>
      </c>
      <c r="N3503">
        <v>2024</v>
      </c>
      <c r="O3503" s="24">
        <v>0.39651620370370372</v>
      </c>
      <c r="P3503">
        <v>0</v>
      </c>
      <c r="Q3503" s="1"/>
      <c r="R3503" s="24"/>
      <c r="S3503" s="24"/>
      <c r="T3503" t="s">
        <v>171</v>
      </c>
      <c r="U3503" t="s">
        <v>10</v>
      </c>
      <c r="V3503">
        <v>0</v>
      </c>
      <c r="W3503" t="s">
        <v>172</v>
      </c>
      <c r="X3503" t="s">
        <v>101</v>
      </c>
      <c r="Y3503" t="s">
        <v>10</v>
      </c>
      <c r="AA3503">
        <v>0</v>
      </c>
      <c r="AB3503">
        <v>0</v>
      </c>
    </row>
    <row r="3504" spans="1:28" x14ac:dyDescent="0.25">
      <c r="A3504">
        <v>892093</v>
      </c>
      <c r="B3504">
        <v>892093</v>
      </c>
      <c r="D3504" t="s">
        <v>101</v>
      </c>
      <c r="E3504">
        <v>415</v>
      </c>
      <c r="F3504">
        <v>1078407</v>
      </c>
      <c r="G3504" t="s">
        <v>25</v>
      </c>
      <c r="H3504" t="s">
        <v>101</v>
      </c>
      <c r="I3504" s="1">
        <v>45311</v>
      </c>
      <c r="J3504" t="s">
        <v>144</v>
      </c>
      <c r="K3504">
        <v>7</v>
      </c>
      <c r="L3504" t="s">
        <v>217</v>
      </c>
      <c r="M3504">
        <v>1</v>
      </c>
      <c r="N3504">
        <v>2024</v>
      </c>
      <c r="O3504" s="24">
        <v>0.42385416666666664</v>
      </c>
      <c r="P3504">
        <v>0</v>
      </c>
      <c r="Q3504" s="1"/>
      <c r="R3504" s="24"/>
      <c r="S3504" s="24"/>
      <c r="T3504" t="s">
        <v>171</v>
      </c>
      <c r="U3504" t="s">
        <v>10</v>
      </c>
      <c r="V3504">
        <v>0</v>
      </c>
      <c r="W3504" t="s">
        <v>172</v>
      </c>
      <c r="X3504" t="s">
        <v>101</v>
      </c>
      <c r="Y3504" t="s">
        <v>10</v>
      </c>
      <c r="AA3504">
        <v>0</v>
      </c>
      <c r="AB3504">
        <v>0</v>
      </c>
    </row>
    <row r="3505" spans="1:28" x14ac:dyDescent="0.25">
      <c r="A3505">
        <v>892094</v>
      </c>
      <c r="B3505">
        <v>892094</v>
      </c>
      <c r="D3505" t="s">
        <v>101</v>
      </c>
      <c r="E3505">
        <v>415</v>
      </c>
      <c r="F3505">
        <v>1078407</v>
      </c>
      <c r="G3505" t="s">
        <v>25</v>
      </c>
      <c r="H3505" t="s">
        <v>101</v>
      </c>
      <c r="I3505" s="1">
        <v>45311</v>
      </c>
      <c r="J3505" t="s">
        <v>144</v>
      </c>
      <c r="K3505">
        <v>7</v>
      </c>
      <c r="L3505" t="s">
        <v>217</v>
      </c>
      <c r="M3505">
        <v>1</v>
      </c>
      <c r="N3505">
        <v>2024</v>
      </c>
      <c r="O3505" s="24">
        <v>0.42418981481481483</v>
      </c>
      <c r="P3505">
        <v>0</v>
      </c>
      <c r="Q3505" s="1"/>
      <c r="R3505" s="24"/>
      <c r="S3505" s="24"/>
      <c r="T3505" t="s">
        <v>182</v>
      </c>
      <c r="U3505" t="s">
        <v>10</v>
      </c>
      <c r="V3505">
        <v>0</v>
      </c>
      <c r="W3505" t="s">
        <v>172</v>
      </c>
      <c r="X3505" t="s">
        <v>183</v>
      </c>
      <c r="Y3505" t="s">
        <v>10</v>
      </c>
      <c r="AA3505">
        <v>0</v>
      </c>
      <c r="AB3505">
        <v>0</v>
      </c>
    </row>
    <row r="3506" spans="1:28" x14ac:dyDescent="0.25">
      <c r="A3506">
        <v>892095</v>
      </c>
      <c r="B3506">
        <v>892095</v>
      </c>
      <c r="D3506" t="s">
        <v>101</v>
      </c>
      <c r="E3506">
        <v>415</v>
      </c>
      <c r="F3506">
        <v>1078407</v>
      </c>
      <c r="G3506" t="s">
        <v>25</v>
      </c>
      <c r="H3506" t="s">
        <v>101</v>
      </c>
      <c r="I3506" s="1">
        <v>45311</v>
      </c>
      <c r="J3506" t="s">
        <v>144</v>
      </c>
      <c r="K3506">
        <v>7</v>
      </c>
      <c r="L3506" t="s">
        <v>217</v>
      </c>
      <c r="M3506">
        <v>1</v>
      </c>
      <c r="N3506">
        <v>2024</v>
      </c>
      <c r="O3506" s="24">
        <v>0.42475694444444445</v>
      </c>
      <c r="P3506">
        <v>0</v>
      </c>
      <c r="Q3506" s="1"/>
      <c r="R3506" s="24"/>
      <c r="S3506" s="24"/>
      <c r="T3506" t="s">
        <v>171</v>
      </c>
      <c r="U3506" t="s">
        <v>10</v>
      </c>
      <c r="V3506">
        <v>0</v>
      </c>
      <c r="W3506" t="s">
        <v>172</v>
      </c>
      <c r="X3506" t="s">
        <v>101</v>
      </c>
      <c r="Y3506" t="s">
        <v>10</v>
      </c>
      <c r="AA3506">
        <v>0</v>
      </c>
      <c r="AB3506">
        <v>0</v>
      </c>
    </row>
    <row r="3507" spans="1:28" x14ac:dyDescent="0.25">
      <c r="A3507">
        <v>892096</v>
      </c>
      <c r="B3507">
        <v>892096</v>
      </c>
      <c r="D3507" t="s">
        <v>101</v>
      </c>
      <c r="E3507">
        <v>415</v>
      </c>
      <c r="F3507">
        <v>1078407</v>
      </c>
      <c r="G3507" t="s">
        <v>25</v>
      </c>
      <c r="H3507" t="s">
        <v>101</v>
      </c>
      <c r="I3507" s="1">
        <v>45311</v>
      </c>
      <c r="J3507" t="s">
        <v>144</v>
      </c>
      <c r="K3507">
        <v>7</v>
      </c>
      <c r="L3507" t="s">
        <v>217</v>
      </c>
      <c r="M3507">
        <v>1</v>
      </c>
      <c r="N3507">
        <v>2024</v>
      </c>
      <c r="O3507" s="24">
        <v>0.42480324074074072</v>
      </c>
      <c r="P3507">
        <v>0</v>
      </c>
      <c r="Q3507" s="1"/>
      <c r="R3507" s="24"/>
      <c r="S3507" s="24"/>
      <c r="T3507" t="s">
        <v>173</v>
      </c>
      <c r="U3507" t="s">
        <v>10</v>
      </c>
      <c r="V3507">
        <v>0</v>
      </c>
      <c r="W3507" t="s">
        <v>172</v>
      </c>
      <c r="X3507" t="s">
        <v>174</v>
      </c>
      <c r="Y3507" t="s">
        <v>10</v>
      </c>
      <c r="AA3507">
        <v>0</v>
      </c>
      <c r="AB3507">
        <v>0</v>
      </c>
    </row>
    <row r="3508" spans="1:28" x14ac:dyDescent="0.25">
      <c r="A3508">
        <v>892097</v>
      </c>
      <c r="B3508">
        <v>892097</v>
      </c>
      <c r="D3508" t="s">
        <v>101</v>
      </c>
      <c r="E3508">
        <v>415</v>
      </c>
      <c r="F3508">
        <v>1078407</v>
      </c>
      <c r="G3508" t="s">
        <v>25</v>
      </c>
      <c r="H3508" t="s">
        <v>101</v>
      </c>
      <c r="I3508" s="1">
        <v>45311</v>
      </c>
      <c r="J3508" t="s">
        <v>144</v>
      </c>
      <c r="K3508">
        <v>7</v>
      </c>
      <c r="L3508" t="s">
        <v>217</v>
      </c>
      <c r="M3508">
        <v>1</v>
      </c>
      <c r="N3508">
        <v>2024</v>
      </c>
      <c r="O3508" s="24">
        <v>0.42517361111111113</v>
      </c>
      <c r="P3508">
        <v>0</v>
      </c>
      <c r="Q3508" s="1"/>
      <c r="R3508" s="24"/>
      <c r="S3508" s="24"/>
      <c r="T3508" t="s">
        <v>180</v>
      </c>
      <c r="U3508" t="s">
        <v>10</v>
      </c>
      <c r="V3508">
        <v>0</v>
      </c>
      <c r="W3508" t="s">
        <v>172</v>
      </c>
      <c r="X3508" t="s">
        <v>181</v>
      </c>
      <c r="Y3508" t="s">
        <v>10</v>
      </c>
      <c r="AA3508">
        <v>0</v>
      </c>
      <c r="AB3508">
        <v>0</v>
      </c>
    </row>
    <row r="3509" spans="1:28" x14ac:dyDescent="0.25">
      <c r="A3509">
        <v>892098</v>
      </c>
      <c r="B3509">
        <v>892098</v>
      </c>
      <c r="D3509" t="s">
        <v>101</v>
      </c>
      <c r="E3509">
        <v>415</v>
      </c>
      <c r="F3509">
        <v>1078407</v>
      </c>
      <c r="G3509" t="s">
        <v>25</v>
      </c>
      <c r="H3509" t="s">
        <v>101</v>
      </c>
      <c r="I3509" s="1">
        <v>45311</v>
      </c>
      <c r="J3509" t="s">
        <v>144</v>
      </c>
      <c r="K3509">
        <v>7</v>
      </c>
      <c r="L3509" t="s">
        <v>217</v>
      </c>
      <c r="M3509">
        <v>1</v>
      </c>
      <c r="N3509">
        <v>2024</v>
      </c>
      <c r="O3509" s="24">
        <v>0.42871527777777779</v>
      </c>
      <c r="P3509">
        <v>0</v>
      </c>
      <c r="Q3509" s="1"/>
      <c r="R3509" s="24"/>
      <c r="S3509" s="24"/>
      <c r="T3509" t="s">
        <v>173</v>
      </c>
      <c r="U3509" t="s">
        <v>10</v>
      </c>
      <c r="V3509">
        <v>0</v>
      </c>
      <c r="W3509" t="s">
        <v>172</v>
      </c>
      <c r="X3509" t="s">
        <v>174</v>
      </c>
      <c r="Y3509" t="s">
        <v>10</v>
      </c>
      <c r="AA3509">
        <v>0</v>
      </c>
      <c r="AB3509">
        <v>0</v>
      </c>
    </row>
    <row r="3510" spans="1:28" x14ac:dyDescent="0.25">
      <c r="A3510">
        <v>892099</v>
      </c>
      <c r="B3510">
        <v>892099</v>
      </c>
      <c r="D3510" t="s">
        <v>101</v>
      </c>
      <c r="E3510">
        <v>415</v>
      </c>
      <c r="F3510">
        <v>1078407</v>
      </c>
      <c r="G3510" t="s">
        <v>25</v>
      </c>
      <c r="H3510" t="s">
        <v>101</v>
      </c>
      <c r="I3510" s="1">
        <v>45311</v>
      </c>
      <c r="J3510" t="s">
        <v>144</v>
      </c>
      <c r="K3510">
        <v>7</v>
      </c>
      <c r="L3510" t="s">
        <v>217</v>
      </c>
      <c r="M3510">
        <v>1</v>
      </c>
      <c r="N3510">
        <v>2024</v>
      </c>
      <c r="O3510" s="24">
        <v>0.42884259259259261</v>
      </c>
      <c r="P3510">
        <v>0</v>
      </c>
      <c r="Q3510" s="1"/>
      <c r="R3510" s="24"/>
      <c r="S3510" s="24"/>
      <c r="T3510" t="s">
        <v>175</v>
      </c>
      <c r="U3510" t="s">
        <v>10</v>
      </c>
      <c r="V3510">
        <v>0</v>
      </c>
      <c r="W3510" t="s">
        <v>172</v>
      </c>
      <c r="X3510" t="s">
        <v>176</v>
      </c>
      <c r="Y3510" t="s">
        <v>10</v>
      </c>
      <c r="AA3510">
        <v>0</v>
      </c>
      <c r="AB3510">
        <v>0</v>
      </c>
    </row>
    <row r="3511" spans="1:28" x14ac:dyDescent="0.25">
      <c r="A3511">
        <v>892142</v>
      </c>
      <c r="B3511">
        <v>892142</v>
      </c>
      <c r="D3511" t="s">
        <v>101</v>
      </c>
      <c r="E3511">
        <v>461</v>
      </c>
      <c r="F3511">
        <v>3025483</v>
      </c>
      <c r="G3511" t="s">
        <v>25</v>
      </c>
      <c r="H3511" t="s">
        <v>101</v>
      </c>
      <c r="I3511" s="1">
        <v>45311</v>
      </c>
      <c r="J3511" t="s">
        <v>144</v>
      </c>
      <c r="K3511">
        <v>7</v>
      </c>
      <c r="L3511" t="s">
        <v>217</v>
      </c>
      <c r="M3511">
        <v>1</v>
      </c>
      <c r="N3511">
        <v>2024</v>
      </c>
      <c r="O3511" s="24">
        <v>0.56929398148148147</v>
      </c>
      <c r="P3511">
        <v>0</v>
      </c>
      <c r="Q3511" s="1"/>
      <c r="R3511" s="24"/>
      <c r="S3511" s="24"/>
      <c r="T3511" t="s">
        <v>171</v>
      </c>
      <c r="U3511" t="s">
        <v>10</v>
      </c>
      <c r="V3511">
        <v>0</v>
      </c>
      <c r="W3511" t="s">
        <v>172</v>
      </c>
      <c r="X3511" t="s">
        <v>101</v>
      </c>
      <c r="Y3511" t="s">
        <v>10</v>
      </c>
      <c r="AA3511">
        <v>0</v>
      </c>
      <c r="AB3511">
        <v>0</v>
      </c>
    </row>
    <row r="3512" spans="1:28" x14ac:dyDescent="0.25">
      <c r="A3512">
        <v>892143</v>
      </c>
      <c r="B3512">
        <v>892143</v>
      </c>
      <c r="D3512" t="s">
        <v>101</v>
      </c>
      <c r="E3512">
        <v>461</v>
      </c>
      <c r="F3512">
        <v>3025483</v>
      </c>
      <c r="G3512" t="s">
        <v>25</v>
      </c>
      <c r="H3512" t="s">
        <v>101</v>
      </c>
      <c r="I3512" s="1">
        <v>45311</v>
      </c>
      <c r="J3512" t="s">
        <v>144</v>
      </c>
      <c r="K3512">
        <v>7</v>
      </c>
      <c r="L3512" t="s">
        <v>217</v>
      </c>
      <c r="M3512">
        <v>1</v>
      </c>
      <c r="N3512">
        <v>2024</v>
      </c>
      <c r="O3512" s="24">
        <v>0.56960648148148152</v>
      </c>
      <c r="P3512">
        <v>0</v>
      </c>
      <c r="Q3512" s="1"/>
      <c r="R3512" s="24"/>
      <c r="S3512" s="24"/>
      <c r="T3512" t="s">
        <v>173</v>
      </c>
      <c r="U3512" t="s">
        <v>10</v>
      </c>
      <c r="V3512">
        <v>0</v>
      </c>
      <c r="W3512" t="s">
        <v>172</v>
      </c>
      <c r="X3512" t="s">
        <v>174</v>
      </c>
      <c r="Y3512" t="s">
        <v>10</v>
      </c>
      <c r="AA3512">
        <v>0</v>
      </c>
      <c r="AB3512">
        <v>0</v>
      </c>
    </row>
    <row r="3513" spans="1:28" x14ac:dyDescent="0.25">
      <c r="A3513">
        <v>892144</v>
      </c>
      <c r="B3513">
        <v>892144</v>
      </c>
      <c r="D3513" t="s">
        <v>101</v>
      </c>
      <c r="E3513">
        <v>461</v>
      </c>
      <c r="F3513">
        <v>3025483</v>
      </c>
      <c r="G3513" t="s">
        <v>25</v>
      </c>
      <c r="H3513" t="s">
        <v>101</v>
      </c>
      <c r="I3513" s="1">
        <v>45311</v>
      </c>
      <c r="J3513" t="s">
        <v>144</v>
      </c>
      <c r="K3513">
        <v>7</v>
      </c>
      <c r="L3513" t="s">
        <v>217</v>
      </c>
      <c r="M3513">
        <v>1</v>
      </c>
      <c r="N3513">
        <v>2024</v>
      </c>
      <c r="O3513" s="24">
        <v>0.5697106481481482</v>
      </c>
      <c r="P3513">
        <v>0</v>
      </c>
      <c r="Q3513" s="1"/>
      <c r="R3513" s="24"/>
      <c r="S3513" s="24"/>
      <c r="T3513" t="s">
        <v>173</v>
      </c>
      <c r="U3513" t="s">
        <v>10</v>
      </c>
      <c r="V3513">
        <v>0</v>
      </c>
      <c r="W3513" t="s">
        <v>172</v>
      </c>
      <c r="X3513" t="s">
        <v>174</v>
      </c>
      <c r="Y3513" t="s">
        <v>10</v>
      </c>
      <c r="AA3513">
        <v>0</v>
      </c>
      <c r="AB3513">
        <v>0</v>
      </c>
    </row>
    <row r="3514" spans="1:28" x14ac:dyDescent="0.25">
      <c r="A3514">
        <v>892145</v>
      </c>
      <c r="B3514">
        <v>892145</v>
      </c>
      <c r="D3514" t="s">
        <v>101</v>
      </c>
      <c r="E3514">
        <v>461</v>
      </c>
      <c r="F3514">
        <v>3025483</v>
      </c>
      <c r="G3514" t="s">
        <v>25</v>
      </c>
      <c r="H3514" t="s">
        <v>101</v>
      </c>
      <c r="I3514" s="1">
        <v>45311</v>
      </c>
      <c r="J3514" t="s">
        <v>144</v>
      </c>
      <c r="K3514">
        <v>7</v>
      </c>
      <c r="L3514" t="s">
        <v>217</v>
      </c>
      <c r="M3514">
        <v>1</v>
      </c>
      <c r="N3514">
        <v>2024</v>
      </c>
      <c r="O3514" s="24">
        <v>0.570775462962963</v>
      </c>
      <c r="P3514">
        <v>0</v>
      </c>
      <c r="Q3514" s="1"/>
      <c r="R3514" s="24"/>
      <c r="S3514" s="24"/>
      <c r="T3514" t="s">
        <v>171</v>
      </c>
      <c r="U3514" t="s">
        <v>10</v>
      </c>
      <c r="V3514">
        <v>0</v>
      </c>
      <c r="W3514" t="s">
        <v>172</v>
      </c>
      <c r="X3514" t="s">
        <v>101</v>
      </c>
      <c r="Y3514" t="s">
        <v>10</v>
      </c>
      <c r="AA3514">
        <v>0</v>
      </c>
      <c r="AB3514">
        <v>0</v>
      </c>
    </row>
    <row r="3515" spans="1:28" x14ac:dyDescent="0.25">
      <c r="A3515">
        <v>892146</v>
      </c>
      <c r="B3515">
        <v>892146</v>
      </c>
      <c r="D3515" t="s">
        <v>101</v>
      </c>
      <c r="E3515">
        <v>461</v>
      </c>
      <c r="F3515">
        <v>3025483</v>
      </c>
      <c r="G3515" t="s">
        <v>25</v>
      </c>
      <c r="H3515" t="s">
        <v>101</v>
      </c>
      <c r="I3515" s="1">
        <v>45311</v>
      </c>
      <c r="J3515" t="s">
        <v>144</v>
      </c>
      <c r="K3515">
        <v>7</v>
      </c>
      <c r="L3515" t="s">
        <v>217</v>
      </c>
      <c r="M3515">
        <v>1</v>
      </c>
      <c r="N3515">
        <v>2024</v>
      </c>
      <c r="O3515" s="24">
        <v>0.57090277777777776</v>
      </c>
      <c r="P3515">
        <v>0</v>
      </c>
      <c r="Q3515" s="1"/>
      <c r="R3515" s="24"/>
      <c r="S3515" s="24"/>
      <c r="T3515" t="s">
        <v>171</v>
      </c>
      <c r="U3515" t="s">
        <v>10</v>
      </c>
      <c r="V3515">
        <v>0</v>
      </c>
      <c r="W3515" t="s">
        <v>172</v>
      </c>
      <c r="X3515" t="s">
        <v>101</v>
      </c>
      <c r="Y3515" t="s">
        <v>10</v>
      </c>
      <c r="AA3515">
        <v>0</v>
      </c>
      <c r="AB3515">
        <v>0</v>
      </c>
    </row>
    <row r="3516" spans="1:28" x14ac:dyDescent="0.25">
      <c r="A3516">
        <v>892147</v>
      </c>
      <c r="B3516">
        <v>892147</v>
      </c>
      <c r="D3516" t="s">
        <v>101</v>
      </c>
      <c r="E3516">
        <v>461</v>
      </c>
      <c r="F3516">
        <v>3025483</v>
      </c>
      <c r="G3516" t="s">
        <v>25</v>
      </c>
      <c r="H3516" t="s">
        <v>101</v>
      </c>
      <c r="I3516" s="1">
        <v>45311</v>
      </c>
      <c r="J3516" t="s">
        <v>144</v>
      </c>
      <c r="K3516">
        <v>7</v>
      </c>
      <c r="L3516" t="s">
        <v>217</v>
      </c>
      <c r="M3516">
        <v>1</v>
      </c>
      <c r="N3516">
        <v>2024</v>
      </c>
      <c r="O3516" s="24">
        <v>0.5709953703703704</v>
      </c>
      <c r="P3516">
        <v>0</v>
      </c>
      <c r="Q3516" s="1"/>
      <c r="R3516" s="24"/>
      <c r="S3516" s="24"/>
      <c r="T3516" t="s">
        <v>171</v>
      </c>
      <c r="U3516" t="s">
        <v>10</v>
      </c>
      <c r="V3516">
        <v>0</v>
      </c>
      <c r="W3516" t="s">
        <v>172</v>
      </c>
      <c r="X3516" t="s">
        <v>101</v>
      </c>
      <c r="Y3516" t="s">
        <v>10</v>
      </c>
      <c r="AA3516">
        <v>0</v>
      </c>
      <c r="AB3516">
        <v>0</v>
      </c>
    </row>
    <row r="3517" spans="1:28" x14ac:dyDescent="0.25">
      <c r="A3517">
        <v>892150</v>
      </c>
      <c r="B3517">
        <v>892150</v>
      </c>
      <c r="D3517" t="s">
        <v>101</v>
      </c>
      <c r="E3517">
        <v>461</v>
      </c>
      <c r="F3517">
        <v>1893697</v>
      </c>
      <c r="G3517" t="s">
        <v>25</v>
      </c>
      <c r="H3517" t="s">
        <v>101</v>
      </c>
      <c r="I3517" s="1">
        <v>45311</v>
      </c>
      <c r="J3517" t="s">
        <v>144</v>
      </c>
      <c r="K3517">
        <v>7</v>
      </c>
      <c r="L3517" t="s">
        <v>217</v>
      </c>
      <c r="M3517">
        <v>1</v>
      </c>
      <c r="N3517">
        <v>2024</v>
      </c>
      <c r="O3517" s="24">
        <v>0.5925231481481481</v>
      </c>
      <c r="P3517">
        <v>0</v>
      </c>
      <c r="Q3517" s="1"/>
      <c r="R3517" s="24"/>
      <c r="S3517" s="24"/>
      <c r="T3517" t="s">
        <v>171</v>
      </c>
      <c r="U3517" t="s">
        <v>10</v>
      </c>
      <c r="V3517">
        <v>0</v>
      </c>
      <c r="W3517" t="s">
        <v>172</v>
      </c>
      <c r="X3517" t="s">
        <v>101</v>
      </c>
      <c r="Y3517" t="s">
        <v>10</v>
      </c>
      <c r="AA3517">
        <v>0</v>
      </c>
      <c r="AB3517">
        <v>0</v>
      </c>
    </row>
    <row r="3518" spans="1:28" x14ac:dyDescent="0.25">
      <c r="A3518">
        <v>892151</v>
      </c>
      <c r="B3518">
        <v>892151</v>
      </c>
      <c r="D3518" t="s">
        <v>101</v>
      </c>
      <c r="E3518">
        <v>461</v>
      </c>
      <c r="F3518">
        <v>1893697</v>
      </c>
      <c r="G3518" t="s">
        <v>25</v>
      </c>
      <c r="H3518" t="s">
        <v>101</v>
      </c>
      <c r="I3518" s="1">
        <v>45311</v>
      </c>
      <c r="J3518" t="s">
        <v>144</v>
      </c>
      <c r="K3518">
        <v>7</v>
      </c>
      <c r="L3518" t="s">
        <v>217</v>
      </c>
      <c r="M3518">
        <v>1</v>
      </c>
      <c r="N3518">
        <v>2024</v>
      </c>
      <c r="O3518" s="24">
        <v>0.59302083333333333</v>
      </c>
      <c r="P3518">
        <v>0</v>
      </c>
      <c r="Q3518" s="1"/>
      <c r="R3518" s="24"/>
      <c r="S3518" s="24"/>
      <c r="T3518" t="s">
        <v>179</v>
      </c>
      <c r="U3518" t="s">
        <v>10</v>
      </c>
      <c r="V3518">
        <v>0</v>
      </c>
      <c r="W3518" t="s">
        <v>172</v>
      </c>
      <c r="X3518" t="s">
        <v>179</v>
      </c>
      <c r="Y3518" t="s">
        <v>10</v>
      </c>
      <c r="AA3518">
        <v>0</v>
      </c>
      <c r="AB3518">
        <v>0</v>
      </c>
    </row>
    <row r="3519" spans="1:28" x14ac:dyDescent="0.25">
      <c r="A3519">
        <v>892193</v>
      </c>
      <c r="B3519">
        <v>892193</v>
      </c>
      <c r="D3519" t="s">
        <v>101</v>
      </c>
      <c r="E3519">
        <v>477</v>
      </c>
      <c r="F3519">
        <v>5285935</v>
      </c>
      <c r="G3519" t="s">
        <v>25</v>
      </c>
      <c r="H3519" t="s">
        <v>101</v>
      </c>
      <c r="I3519" s="1">
        <v>45311</v>
      </c>
      <c r="J3519" t="s">
        <v>144</v>
      </c>
      <c r="K3519">
        <v>7</v>
      </c>
      <c r="L3519" t="s">
        <v>217</v>
      </c>
      <c r="M3519">
        <v>1</v>
      </c>
      <c r="N3519">
        <v>2024</v>
      </c>
      <c r="O3519" s="24">
        <v>0.70589120370370373</v>
      </c>
      <c r="P3519">
        <v>0</v>
      </c>
      <c r="Q3519" s="1"/>
      <c r="R3519" s="24"/>
      <c r="S3519" s="24"/>
      <c r="T3519" t="s">
        <v>171</v>
      </c>
      <c r="U3519" t="s">
        <v>10</v>
      </c>
      <c r="V3519">
        <v>0</v>
      </c>
      <c r="W3519" t="s">
        <v>172</v>
      </c>
      <c r="X3519" t="s">
        <v>101</v>
      </c>
      <c r="Y3519" t="s">
        <v>10</v>
      </c>
      <c r="AA3519">
        <v>0</v>
      </c>
      <c r="AB3519">
        <v>0</v>
      </c>
    </row>
    <row r="3520" spans="1:28" x14ac:dyDescent="0.25">
      <c r="A3520">
        <v>892194</v>
      </c>
      <c r="B3520">
        <v>892194</v>
      </c>
      <c r="D3520" t="s">
        <v>101</v>
      </c>
      <c r="E3520">
        <v>477</v>
      </c>
      <c r="F3520">
        <v>5285935</v>
      </c>
      <c r="G3520" t="s">
        <v>25</v>
      </c>
      <c r="H3520" t="s">
        <v>101</v>
      </c>
      <c r="I3520" s="1">
        <v>45311</v>
      </c>
      <c r="J3520" t="s">
        <v>144</v>
      </c>
      <c r="K3520">
        <v>7</v>
      </c>
      <c r="L3520" t="s">
        <v>217</v>
      </c>
      <c r="M3520">
        <v>1</v>
      </c>
      <c r="N3520">
        <v>2024</v>
      </c>
      <c r="O3520" s="24">
        <v>0.70627314814814812</v>
      </c>
      <c r="P3520">
        <v>0</v>
      </c>
      <c r="Q3520" s="1"/>
      <c r="R3520" s="24"/>
      <c r="S3520" s="24"/>
      <c r="T3520" t="s">
        <v>173</v>
      </c>
      <c r="U3520" t="s">
        <v>10</v>
      </c>
      <c r="V3520">
        <v>0</v>
      </c>
      <c r="W3520" t="s">
        <v>172</v>
      </c>
      <c r="X3520" t="s">
        <v>174</v>
      </c>
      <c r="Y3520" t="s">
        <v>10</v>
      </c>
      <c r="AA3520">
        <v>0</v>
      </c>
      <c r="AB3520">
        <v>0</v>
      </c>
    </row>
    <row r="3521" spans="1:28" x14ac:dyDescent="0.25">
      <c r="A3521">
        <v>892260</v>
      </c>
      <c r="B3521">
        <v>892260</v>
      </c>
      <c r="D3521" t="s">
        <v>101</v>
      </c>
      <c r="E3521">
        <v>461</v>
      </c>
      <c r="F3521">
        <v>2885415</v>
      </c>
      <c r="G3521" t="s">
        <v>25</v>
      </c>
      <c r="H3521" t="s">
        <v>101</v>
      </c>
      <c r="I3521" s="1">
        <v>45312</v>
      </c>
      <c r="J3521" t="s">
        <v>151</v>
      </c>
      <c r="K3521">
        <v>1</v>
      </c>
      <c r="L3521" t="s">
        <v>217</v>
      </c>
      <c r="M3521">
        <v>1</v>
      </c>
      <c r="N3521">
        <v>2024</v>
      </c>
      <c r="O3521" s="24">
        <v>0.28950231481481481</v>
      </c>
      <c r="P3521">
        <v>0</v>
      </c>
      <c r="Q3521" s="1"/>
      <c r="R3521" s="24"/>
      <c r="S3521" s="24"/>
      <c r="T3521" t="s">
        <v>171</v>
      </c>
      <c r="U3521" t="s">
        <v>10</v>
      </c>
      <c r="V3521">
        <v>0</v>
      </c>
      <c r="W3521" t="s">
        <v>172</v>
      </c>
      <c r="X3521" t="s">
        <v>101</v>
      </c>
      <c r="Y3521" t="s">
        <v>10</v>
      </c>
      <c r="AA3521">
        <v>0</v>
      </c>
      <c r="AB3521">
        <v>0</v>
      </c>
    </row>
    <row r="3522" spans="1:28" x14ac:dyDescent="0.25">
      <c r="A3522">
        <v>892261</v>
      </c>
      <c r="B3522">
        <v>892261</v>
      </c>
      <c r="D3522" t="s">
        <v>101</v>
      </c>
      <c r="E3522">
        <v>461</v>
      </c>
      <c r="F3522">
        <v>2885415</v>
      </c>
      <c r="G3522" t="s">
        <v>25</v>
      </c>
      <c r="H3522" t="s">
        <v>101</v>
      </c>
      <c r="I3522" s="1">
        <v>45312</v>
      </c>
      <c r="J3522" t="s">
        <v>151</v>
      </c>
      <c r="K3522">
        <v>1</v>
      </c>
      <c r="L3522" t="s">
        <v>217</v>
      </c>
      <c r="M3522">
        <v>1</v>
      </c>
      <c r="N3522">
        <v>2024</v>
      </c>
      <c r="O3522" s="24">
        <v>0.28966435185185185</v>
      </c>
      <c r="P3522">
        <v>0</v>
      </c>
      <c r="Q3522" s="1"/>
      <c r="R3522" s="24"/>
      <c r="S3522" s="24"/>
      <c r="T3522" t="s">
        <v>178</v>
      </c>
      <c r="U3522" t="s">
        <v>10</v>
      </c>
      <c r="V3522">
        <v>0</v>
      </c>
      <c r="W3522" t="s">
        <v>172</v>
      </c>
      <c r="X3522" t="s">
        <v>178</v>
      </c>
      <c r="Y3522" t="s">
        <v>10</v>
      </c>
      <c r="AA3522">
        <v>0</v>
      </c>
      <c r="AB3522">
        <v>0</v>
      </c>
    </row>
    <row r="3523" spans="1:28" x14ac:dyDescent="0.25">
      <c r="A3523">
        <v>892262</v>
      </c>
      <c r="B3523">
        <v>892262</v>
      </c>
      <c r="D3523" t="s">
        <v>101</v>
      </c>
      <c r="E3523">
        <v>461</v>
      </c>
      <c r="F3523">
        <v>2885415</v>
      </c>
      <c r="G3523" t="s">
        <v>25</v>
      </c>
      <c r="H3523" t="s">
        <v>101</v>
      </c>
      <c r="I3523" s="1">
        <v>45312</v>
      </c>
      <c r="J3523" t="s">
        <v>151</v>
      </c>
      <c r="K3523">
        <v>1</v>
      </c>
      <c r="L3523" t="s">
        <v>217</v>
      </c>
      <c r="M3523">
        <v>1</v>
      </c>
      <c r="N3523">
        <v>2024</v>
      </c>
      <c r="O3523" s="24">
        <v>0.28997685185185185</v>
      </c>
      <c r="P3523">
        <v>0</v>
      </c>
      <c r="Q3523" s="1"/>
      <c r="R3523" s="24"/>
      <c r="S3523" s="24"/>
      <c r="T3523" t="s">
        <v>178</v>
      </c>
      <c r="U3523" t="s">
        <v>10</v>
      </c>
      <c r="V3523">
        <v>0</v>
      </c>
      <c r="W3523" t="s">
        <v>172</v>
      </c>
      <c r="X3523" t="s">
        <v>178</v>
      </c>
      <c r="Y3523" t="s">
        <v>10</v>
      </c>
      <c r="AA3523">
        <v>0</v>
      </c>
      <c r="AB3523">
        <v>0</v>
      </c>
    </row>
    <row r="3524" spans="1:28" x14ac:dyDescent="0.25">
      <c r="A3524">
        <v>892263</v>
      </c>
      <c r="B3524">
        <v>892263</v>
      </c>
      <c r="D3524" t="s">
        <v>101</v>
      </c>
      <c r="E3524">
        <v>461</v>
      </c>
      <c r="F3524">
        <v>2885415</v>
      </c>
      <c r="G3524" t="s">
        <v>25</v>
      </c>
      <c r="H3524" t="s">
        <v>101</v>
      </c>
      <c r="I3524" s="1">
        <v>45312</v>
      </c>
      <c r="J3524" t="s">
        <v>151</v>
      </c>
      <c r="K3524">
        <v>1</v>
      </c>
      <c r="L3524" t="s">
        <v>217</v>
      </c>
      <c r="M3524">
        <v>1</v>
      </c>
      <c r="N3524">
        <v>2024</v>
      </c>
      <c r="O3524" s="24">
        <v>0.29010416666666666</v>
      </c>
      <c r="P3524">
        <v>0</v>
      </c>
      <c r="Q3524" s="1"/>
      <c r="R3524" s="24"/>
      <c r="S3524" s="24"/>
      <c r="T3524" t="s">
        <v>180</v>
      </c>
      <c r="U3524" t="s">
        <v>10</v>
      </c>
      <c r="V3524">
        <v>0</v>
      </c>
      <c r="W3524" t="s">
        <v>172</v>
      </c>
      <c r="X3524" t="s">
        <v>181</v>
      </c>
      <c r="Y3524" t="s">
        <v>10</v>
      </c>
      <c r="AA3524">
        <v>0</v>
      </c>
      <c r="AB3524">
        <v>0</v>
      </c>
    </row>
    <row r="3525" spans="1:28" x14ac:dyDescent="0.25">
      <c r="A3525">
        <v>892264</v>
      </c>
      <c r="B3525">
        <v>892264</v>
      </c>
      <c r="D3525" t="s">
        <v>101</v>
      </c>
      <c r="E3525">
        <v>461</v>
      </c>
      <c r="F3525">
        <v>2885415</v>
      </c>
      <c r="G3525" t="s">
        <v>25</v>
      </c>
      <c r="H3525" t="s">
        <v>101</v>
      </c>
      <c r="I3525" s="1">
        <v>45312</v>
      </c>
      <c r="J3525" t="s">
        <v>151</v>
      </c>
      <c r="K3525">
        <v>1</v>
      </c>
      <c r="L3525" t="s">
        <v>217</v>
      </c>
      <c r="M3525">
        <v>1</v>
      </c>
      <c r="N3525">
        <v>2024</v>
      </c>
      <c r="O3525" s="24">
        <v>0.2931597222222222</v>
      </c>
      <c r="P3525">
        <v>0</v>
      </c>
      <c r="Q3525" s="1"/>
      <c r="R3525" s="24"/>
      <c r="S3525" s="24"/>
      <c r="T3525" t="s">
        <v>188</v>
      </c>
      <c r="U3525" t="s">
        <v>10</v>
      </c>
      <c r="V3525">
        <v>0</v>
      </c>
      <c r="W3525" t="s">
        <v>172</v>
      </c>
      <c r="X3525" t="s">
        <v>188</v>
      </c>
      <c r="Y3525" t="s">
        <v>10</v>
      </c>
      <c r="AA3525">
        <v>0</v>
      </c>
      <c r="AB3525">
        <v>0</v>
      </c>
    </row>
    <row r="3526" spans="1:28" x14ac:dyDescent="0.25">
      <c r="A3526">
        <v>892265</v>
      </c>
      <c r="B3526">
        <v>892265</v>
      </c>
      <c r="D3526" t="s">
        <v>101</v>
      </c>
      <c r="E3526">
        <v>461</v>
      </c>
      <c r="F3526">
        <v>2885415</v>
      </c>
      <c r="G3526" t="s">
        <v>25</v>
      </c>
      <c r="H3526" t="s">
        <v>101</v>
      </c>
      <c r="I3526" s="1">
        <v>45312</v>
      </c>
      <c r="J3526" t="s">
        <v>151</v>
      </c>
      <c r="K3526">
        <v>1</v>
      </c>
      <c r="L3526" t="s">
        <v>217</v>
      </c>
      <c r="M3526">
        <v>1</v>
      </c>
      <c r="N3526">
        <v>2024</v>
      </c>
      <c r="O3526" s="24">
        <v>0.29321759259259261</v>
      </c>
      <c r="P3526">
        <v>0</v>
      </c>
      <c r="Q3526" s="1"/>
      <c r="R3526" s="24"/>
      <c r="S3526" s="24"/>
      <c r="T3526" t="s">
        <v>189</v>
      </c>
      <c r="U3526" t="s">
        <v>10</v>
      </c>
      <c r="V3526">
        <v>0</v>
      </c>
      <c r="W3526" t="s">
        <v>172</v>
      </c>
      <c r="X3526" t="s">
        <v>190</v>
      </c>
      <c r="Y3526" t="s">
        <v>10</v>
      </c>
      <c r="AA3526">
        <v>0</v>
      </c>
      <c r="AB3526">
        <v>0</v>
      </c>
    </row>
    <row r="3527" spans="1:28" x14ac:dyDescent="0.25">
      <c r="A3527">
        <v>892266</v>
      </c>
      <c r="B3527">
        <v>892266</v>
      </c>
      <c r="D3527" t="s">
        <v>101</v>
      </c>
      <c r="E3527">
        <v>461</v>
      </c>
      <c r="F3527">
        <v>2885415</v>
      </c>
      <c r="G3527" t="s">
        <v>25</v>
      </c>
      <c r="H3527" t="s">
        <v>101</v>
      </c>
      <c r="I3527" s="1">
        <v>45312</v>
      </c>
      <c r="J3527" t="s">
        <v>151</v>
      </c>
      <c r="K3527">
        <v>1</v>
      </c>
      <c r="L3527" t="s">
        <v>217</v>
      </c>
      <c r="M3527">
        <v>1</v>
      </c>
      <c r="N3527">
        <v>2024</v>
      </c>
      <c r="O3527" s="24">
        <v>0.2933912037037037</v>
      </c>
      <c r="P3527">
        <v>0</v>
      </c>
      <c r="Q3527" s="1"/>
      <c r="R3527" s="24"/>
      <c r="S3527" s="24"/>
      <c r="T3527" t="s">
        <v>191</v>
      </c>
      <c r="U3527" t="s">
        <v>10</v>
      </c>
      <c r="V3527">
        <v>0</v>
      </c>
      <c r="W3527" t="s">
        <v>172</v>
      </c>
      <c r="X3527" t="s">
        <v>191</v>
      </c>
      <c r="Y3527" t="s">
        <v>10</v>
      </c>
      <c r="AA3527">
        <v>0</v>
      </c>
      <c r="AB3527">
        <v>0</v>
      </c>
    </row>
    <row r="3528" spans="1:28" x14ac:dyDescent="0.25">
      <c r="A3528">
        <v>892267</v>
      </c>
      <c r="B3528">
        <v>892267</v>
      </c>
      <c r="D3528" t="s">
        <v>101</v>
      </c>
      <c r="E3528">
        <v>461</v>
      </c>
      <c r="F3528">
        <v>2885415</v>
      </c>
      <c r="G3528" t="s">
        <v>25</v>
      </c>
      <c r="H3528" t="s">
        <v>101</v>
      </c>
      <c r="I3528" s="1">
        <v>45312</v>
      </c>
      <c r="J3528" t="s">
        <v>151</v>
      </c>
      <c r="K3528">
        <v>1</v>
      </c>
      <c r="L3528" t="s">
        <v>217</v>
      </c>
      <c r="M3528">
        <v>1</v>
      </c>
      <c r="N3528">
        <v>2024</v>
      </c>
      <c r="O3528" s="24">
        <v>0.29355324074074074</v>
      </c>
      <c r="P3528">
        <v>0</v>
      </c>
      <c r="Q3528" s="1"/>
      <c r="R3528" s="24"/>
      <c r="S3528" s="24"/>
      <c r="T3528" t="s">
        <v>277</v>
      </c>
      <c r="U3528" t="s">
        <v>10</v>
      </c>
      <c r="V3528">
        <v>0</v>
      </c>
      <c r="W3528" t="s">
        <v>172</v>
      </c>
      <c r="X3528" t="s">
        <v>277</v>
      </c>
      <c r="Y3528" t="s">
        <v>10</v>
      </c>
      <c r="AA3528">
        <v>0</v>
      </c>
      <c r="AB3528">
        <v>0</v>
      </c>
    </row>
    <row r="3529" spans="1:28" x14ac:dyDescent="0.25">
      <c r="A3529">
        <v>892268</v>
      </c>
      <c r="B3529">
        <v>892268</v>
      </c>
      <c r="D3529" t="s">
        <v>101</v>
      </c>
      <c r="E3529">
        <v>461</v>
      </c>
      <c r="F3529">
        <v>2885415</v>
      </c>
      <c r="G3529" t="s">
        <v>25</v>
      </c>
      <c r="H3529" t="s">
        <v>101</v>
      </c>
      <c r="I3529" s="1">
        <v>45312</v>
      </c>
      <c r="J3529" t="s">
        <v>151</v>
      </c>
      <c r="K3529">
        <v>1</v>
      </c>
      <c r="L3529" t="s">
        <v>217</v>
      </c>
      <c r="M3529">
        <v>1</v>
      </c>
      <c r="N3529">
        <v>2024</v>
      </c>
      <c r="O3529" s="24">
        <v>0.29362268518518519</v>
      </c>
      <c r="P3529">
        <v>0</v>
      </c>
      <c r="Q3529" s="1"/>
      <c r="R3529" s="24"/>
      <c r="S3529" s="24"/>
      <c r="T3529" t="s">
        <v>211</v>
      </c>
      <c r="U3529" t="s">
        <v>10</v>
      </c>
      <c r="V3529">
        <v>0</v>
      </c>
      <c r="W3529" t="s">
        <v>172</v>
      </c>
      <c r="X3529" t="s">
        <v>211</v>
      </c>
      <c r="Y3529" t="s">
        <v>10</v>
      </c>
      <c r="AA3529">
        <v>0</v>
      </c>
      <c r="AB3529">
        <v>0</v>
      </c>
    </row>
    <row r="3530" spans="1:28" x14ac:dyDescent="0.25">
      <c r="A3530">
        <v>892269</v>
      </c>
      <c r="B3530">
        <v>892269</v>
      </c>
      <c r="D3530" t="s">
        <v>101</v>
      </c>
      <c r="E3530">
        <v>461</v>
      </c>
      <c r="F3530">
        <v>2885415</v>
      </c>
      <c r="G3530" t="s">
        <v>25</v>
      </c>
      <c r="H3530" t="s">
        <v>101</v>
      </c>
      <c r="I3530" s="1">
        <v>45312</v>
      </c>
      <c r="J3530" t="s">
        <v>151</v>
      </c>
      <c r="K3530">
        <v>1</v>
      </c>
      <c r="L3530" t="s">
        <v>217</v>
      </c>
      <c r="M3530">
        <v>1</v>
      </c>
      <c r="N3530">
        <v>2024</v>
      </c>
      <c r="O3530" s="24">
        <v>0.29371527777777778</v>
      </c>
      <c r="P3530">
        <v>0</v>
      </c>
      <c r="Q3530" s="1"/>
      <c r="R3530" s="24"/>
      <c r="S3530" s="24"/>
      <c r="T3530" t="s">
        <v>192</v>
      </c>
      <c r="U3530" t="s">
        <v>10</v>
      </c>
      <c r="V3530">
        <v>0</v>
      </c>
      <c r="W3530" t="s">
        <v>172</v>
      </c>
      <c r="X3530" t="s">
        <v>192</v>
      </c>
      <c r="Y3530" t="s">
        <v>10</v>
      </c>
      <c r="AA3530">
        <v>0</v>
      </c>
      <c r="AB3530">
        <v>0</v>
      </c>
    </row>
    <row r="3531" spans="1:28" x14ac:dyDescent="0.25">
      <c r="A3531">
        <v>892270</v>
      </c>
      <c r="B3531">
        <v>892270</v>
      </c>
      <c r="D3531" t="s">
        <v>101</v>
      </c>
      <c r="E3531">
        <v>461</v>
      </c>
      <c r="F3531">
        <v>2885415</v>
      </c>
      <c r="G3531" t="s">
        <v>25</v>
      </c>
      <c r="H3531" t="s">
        <v>101</v>
      </c>
      <c r="I3531" s="1">
        <v>45312</v>
      </c>
      <c r="J3531" t="s">
        <v>151</v>
      </c>
      <c r="K3531">
        <v>1</v>
      </c>
      <c r="L3531" t="s">
        <v>217</v>
      </c>
      <c r="M3531">
        <v>1</v>
      </c>
      <c r="N3531">
        <v>2024</v>
      </c>
      <c r="O3531" s="24">
        <v>0.29385416666666669</v>
      </c>
      <c r="P3531">
        <v>0</v>
      </c>
      <c r="Q3531" s="1"/>
      <c r="R3531" s="24"/>
      <c r="S3531" s="24"/>
      <c r="T3531" t="s">
        <v>191</v>
      </c>
      <c r="U3531" t="s">
        <v>10</v>
      </c>
      <c r="V3531">
        <v>0</v>
      </c>
      <c r="W3531" t="s">
        <v>172</v>
      </c>
      <c r="X3531" t="s">
        <v>191</v>
      </c>
      <c r="Y3531" t="s">
        <v>10</v>
      </c>
      <c r="AA3531">
        <v>0</v>
      </c>
      <c r="AB3531">
        <v>0</v>
      </c>
    </row>
    <row r="3532" spans="1:28" x14ac:dyDescent="0.25">
      <c r="A3532">
        <v>892271</v>
      </c>
      <c r="B3532">
        <v>892271</v>
      </c>
      <c r="D3532" t="s">
        <v>101</v>
      </c>
      <c r="E3532">
        <v>461</v>
      </c>
      <c r="F3532">
        <v>2885415</v>
      </c>
      <c r="G3532" t="s">
        <v>25</v>
      </c>
      <c r="H3532" t="s">
        <v>101</v>
      </c>
      <c r="I3532" s="1">
        <v>45312</v>
      </c>
      <c r="J3532" t="s">
        <v>151</v>
      </c>
      <c r="K3532">
        <v>1</v>
      </c>
      <c r="L3532" t="s">
        <v>217</v>
      </c>
      <c r="M3532">
        <v>1</v>
      </c>
      <c r="N3532">
        <v>2024</v>
      </c>
      <c r="O3532" s="24">
        <v>0.29391203703703705</v>
      </c>
      <c r="P3532">
        <v>0</v>
      </c>
      <c r="Q3532" s="1"/>
      <c r="R3532" s="24"/>
      <c r="S3532" s="24"/>
      <c r="T3532" t="s">
        <v>198</v>
      </c>
      <c r="U3532" t="s">
        <v>10</v>
      </c>
      <c r="V3532">
        <v>0</v>
      </c>
      <c r="W3532" t="s">
        <v>172</v>
      </c>
      <c r="X3532" t="s">
        <v>198</v>
      </c>
      <c r="Y3532" t="s">
        <v>10</v>
      </c>
      <c r="AA3532">
        <v>0</v>
      </c>
      <c r="AB3532">
        <v>0</v>
      </c>
    </row>
    <row r="3533" spans="1:28" x14ac:dyDescent="0.25">
      <c r="A3533">
        <v>892272</v>
      </c>
      <c r="B3533">
        <v>892272</v>
      </c>
      <c r="D3533" t="s">
        <v>101</v>
      </c>
      <c r="E3533">
        <v>461</v>
      </c>
      <c r="F3533">
        <v>2885415</v>
      </c>
      <c r="G3533" t="s">
        <v>25</v>
      </c>
      <c r="H3533" t="s">
        <v>101</v>
      </c>
      <c r="I3533" s="1">
        <v>45312</v>
      </c>
      <c r="J3533" t="s">
        <v>151</v>
      </c>
      <c r="K3533">
        <v>1</v>
      </c>
      <c r="L3533" t="s">
        <v>217</v>
      </c>
      <c r="M3533">
        <v>1</v>
      </c>
      <c r="N3533">
        <v>2024</v>
      </c>
      <c r="O3533" s="24">
        <v>0.29394675925925928</v>
      </c>
      <c r="P3533">
        <v>0</v>
      </c>
      <c r="Q3533" s="1"/>
      <c r="R3533" s="24"/>
      <c r="S3533" s="24"/>
      <c r="T3533" t="s">
        <v>199</v>
      </c>
      <c r="U3533" t="s">
        <v>10</v>
      </c>
      <c r="V3533">
        <v>0</v>
      </c>
      <c r="W3533" t="s">
        <v>172</v>
      </c>
      <c r="X3533" t="s">
        <v>190</v>
      </c>
      <c r="Y3533" t="s">
        <v>10</v>
      </c>
      <c r="AA3533">
        <v>0</v>
      </c>
      <c r="AB3533">
        <v>0</v>
      </c>
    </row>
    <row r="3534" spans="1:28" x14ac:dyDescent="0.25">
      <c r="A3534">
        <v>892273</v>
      </c>
      <c r="B3534">
        <v>892273</v>
      </c>
      <c r="D3534" t="s">
        <v>101</v>
      </c>
      <c r="E3534">
        <v>461</v>
      </c>
      <c r="F3534">
        <v>2885415</v>
      </c>
      <c r="G3534" t="s">
        <v>25</v>
      </c>
      <c r="H3534" t="s">
        <v>101</v>
      </c>
      <c r="I3534" s="1">
        <v>45312</v>
      </c>
      <c r="J3534" t="s">
        <v>151</v>
      </c>
      <c r="K3534">
        <v>1</v>
      </c>
      <c r="L3534" t="s">
        <v>217</v>
      </c>
      <c r="M3534">
        <v>1</v>
      </c>
      <c r="N3534">
        <v>2024</v>
      </c>
      <c r="O3534" s="24">
        <v>0.29409722222222223</v>
      </c>
      <c r="P3534">
        <v>0</v>
      </c>
      <c r="Q3534" s="1"/>
      <c r="R3534" s="24"/>
      <c r="S3534" s="24"/>
      <c r="T3534" t="s">
        <v>187</v>
      </c>
      <c r="U3534" t="s">
        <v>10</v>
      </c>
      <c r="V3534">
        <v>0</v>
      </c>
      <c r="W3534" t="s">
        <v>172</v>
      </c>
      <c r="X3534" t="s">
        <v>187</v>
      </c>
      <c r="Y3534" t="s">
        <v>10</v>
      </c>
      <c r="AA3534">
        <v>0</v>
      </c>
      <c r="AB3534">
        <v>0</v>
      </c>
    </row>
    <row r="3535" spans="1:28" x14ac:dyDescent="0.25">
      <c r="A3535">
        <v>892363</v>
      </c>
      <c r="B3535">
        <v>892363</v>
      </c>
      <c r="D3535" t="s">
        <v>101</v>
      </c>
      <c r="E3535">
        <v>477</v>
      </c>
      <c r="F3535">
        <v>8485474</v>
      </c>
      <c r="G3535" t="s">
        <v>25</v>
      </c>
      <c r="H3535" t="s">
        <v>101</v>
      </c>
      <c r="I3535" s="1">
        <v>45312</v>
      </c>
      <c r="J3535" t="s">
        <v>151</v>
      </c>
      <c r="K3535">
        <v>1</v>
      </c>
      <c r="L3535" t="s">
        <v>217</v>
      </c>
      <c r="M3535">
        <v>1</v>
      </c>
      <c r="N3535">
        <v>2024</v>
      </c>
      <c r="O3535" s="24">
        <v>0.64744212962962966</v>
      </c>
      <c r="P3535">
        <v>0</v>
      </c>
      <c r="Q3535" s="1"/>
      <c r="R3535" s="24"/>
      <c r="S3535" s="24"/>
      <c r="T3535" t="s">
        <v>171</v>
      </c>
      <c r="U3535" t="s">
        <v>10</v>
      </c>
      <c r="V3535">
        <v>0</v>
      </c>
      <c r="W3535" t="s">
        <v>172</v>
      </c>
      <c r="X3535" t="s">
        <v>101</v>
      </c>
      <c r="Y3535" t="s">
        <v>10</v>
      </c>
      <c r="AA3535">
        <v>0</v>
      </c>
      <c r="AB3535">
        <v>0</v>
      </c>
    </row>
    <row r="3536" spans="1:28" x14ac:dyDescent="0.25">
      <c r="A3536">
        <v>892364</v>
      </c>
      <c r="B3536">
        <v>892364</v>
      </c>
      <c r="D3536" t="s">
        <v>101</v>
      </c>
      <c r="E3536">
        <v>477</v>
      </c>
      <c r="F3536">
        <v>8485474</v>
      </c>
      <c r="G3536" t="s">
        <v>25</v>
      </c>
      <c r="H3536" t="s">
        <v>101</v>
      </c>
      <c r="I3536" s="1">
        <v>45312</v>
      </c>
      <c r="J3536" t="s">
        <v>151</v>
      </c>
      <c r="K3536">
        <v>1</v>
      </c>
      <c r="L3536" t="s">
        <v>217</v>
      </c>
      <c r="M3536">
        <v>1</v>
      </c>
      <c r="N3536">
        <v>2024</v>
      </c>
      <c r="O3536" s="24">
        <v>0.6476736111111111</v>
      </c>
      <c r="P3536">
        <v>0</v>
      </c>
      <c r="Q3536" s="1"/>
      <c r="R3536" s="24"/>
      <c r="S3536" s="24"/>
      <c r="T3536" t="s">
        <v>179</v>
      </c>
      <c r="U3536" t="s">
        <v>10</v>
      </c>
      <c r="V3536">
        <v>0</v>
      </c>
      <c r="W3536" t="s">
        <v>172</v>
      </c>
      <c r="X3536" t="s">
        <v>179</v>
      </c>
      <c r="Y3536" t="s">
        <v>10</v>
      </c>
      <c r="AA3536">
        <v>0</v>
      </c>
      <c r="AB3536">
        <v>0</v>
      </c>
    </row>
    <row r="3537" spans="1:28" x14ac:dyDescent="0.25">
      <c r="A3537">
        <v>892365</v>
      </c>
      <c r="B3537">
        <v>892365</v>
      </c>
      <c r="D3537" t="s">
        <v>101</v>
      </c>
      <c r="E3537">
        <v>477</v>
      </c>
      <c r="F3537">
        <v>8485474</v>
      </c>
      <c r="G3537" t="s">
        <v>25</v>
      </c>
      <c r="H3537" t="s">
        <v>101</v>
      </c>
      <c r="I3537" s="1">
        <v>45312</v>
      </c>
      <c r="J3537" t="s">
        <v>151</v>
      </c>
      <c r="K3537">
        <v>1</v>
      </c>
      <c r="L3537" t="s">
        <v>217</v>
      </c>
      <c r="M3537">
        <v>1</v>
      </c>
      <c r="N3537">
        <v>2024</v>
      </c>
      <c r="O3537" s="24">
        <v>0.64795138888888892</v>
      </c>
      <c r="P3537">
        <v>0</v>
      </c>
      <c r="Q3537" s="1"/>
      <c r="R3537" s="24"/>
      <c r="S3537" s="24"/>
      <c r="T3537" t="s">
        <v>173</v>
      </c>
      <c r="U3537" t="s">
        <v>10</v>
      </c>
      <c r="V3537">
        <v>0</v>
      </c>
      <c r="W3537" t="s">
        <v>172</v>
      </c>
      <c r="X3537" t="s">
        <v>174</v>
      </c>
      <c r="Y3537" t="s">
        <v>10</v>
      </c>
      <c r="AA3537">
        <v>0</v>
      </c>
      <c r="AB3537">
        <v>0</v>
      </c>
    </row>
    <row r="3538" spans="1:28" x14ac:dyDescent="0.25">
      <c r="A3538">
        <v>892545</v>
      </c>
      <c r="B3538">
        <v>892545</v>
      </c>
      <c r="D3538" t="s">
        <v>101</v>
      </c>
      <c r="E3538">
        <v>461</v>
      </c>
      <c r="F3538">
        <v>1043388</v>
      </c>
      <c r="G3538" t="s">
        <v>25</v>
      </c>
      <c r="H3538" t="s">
        <v>101</v>
      </c>
      <c r="I3538" s="1">
        <v>45313</v>
      </c>
      <c r="J3538" t="s">
        <v>152</v>
      </c>
      <c r="K3538">
        <v>2</v>
      </c>
      <c r="L3538" t="s">
        <v>217</v>
      </c>
      <c r="M3538">
        <v>1</v>
      </c>
      <c r="N3538">
        <v>2024</v>
      </c>
      <c r="O3538" s="24">
        <v>0.49965277777777778</v>
      </c>
      <c r="P3538">
        <v>0</v>
      </c>
      <c r="Q3538" s="1"/>
      <c r="R3538" s="24"/>
      <c r="S3538" s="24"/>
      <c r="T3538" t="s">
        <v>171</v>
      </c>
      <c r="U3538" t="s">
        <v>10</v>
      </c>
      <c r="V3538">
        <v>0</v>
      </c>
      <c r="W3538" t="s">
        <v>172</v>
      </c>
      <c r="X3538" t="s">
        <v>101</v>
      </c>
      <c r="Y3538" t="s">
        <v>10</v>
      </c>
      <c r="AA3538">
        <v>0</v>
      </c>
      <c r="AB3538">
        <v>0</v>
      </c>
    </row>
    <row r="3539" spans="1:28" x14ac:dyDescent="0.25">
      <c r="A3539">
        <v>892546</v>
      </c>
      <c r="B3539">
        <v>892546</v>
      </c>
      <c r="D3539" t="s">
        <v>101</v>
      </c>
      <c r="E3539">
        <v>461</v>
      </c>
      <c r="F3539">
        <v>1043388</v>
      </c>
      <c r="G3539" t="s">
        <v>25</v>
      </c>
      <c r="H3539" t="s">
        <v>101</v>
      </c>
      <c r="I3539" s="1">
        <v>45313</v>
      </c>
      <c r="J3539" t="s">
        <v>152</v>
      </c>
      <c r="K3539">
        <v>2</v>
      </c>
      <c r="L3539" t="s">
        <v>217</v>
      </c>
      <c r="M3539">
        <v>1</v>
      </c>
      <c r="N3539">
        <v>2024</v>
      </c>
      <c r="O3539" s="24">
        <v>0.49996527777777777</v>
      </c>
      <c r="P3539">
        <v>0</v>
      </c>
      <c r="Q3539" s="1"/>
      <c r="R3539" s="24"/>
      <c r="S3539" s="24"/>
      <c r="T3539" t="s">
        <v>173</v>
      </c>
      <c r="U3539" t="s">
        <v>10</v>
      </c>
      <c r="V3539">
        <v>0</v>
      </c>
      <c r="W3539" t="s">
        <v>172</v>
      </c>
      <c r="X3539" t="s">
        <v>174</v>
      </c>
      <c r="Y3539" t="s">
        <v>10</v>
      </c>
      <c r="AA3539">
        <v>0</v>
      </c>
      <c r="AB3539">
        <v>0</v>
      </c>
    </row>
    <row r="3540" spans="1:28" x14ac:dyDescent="0.25">
      <c r="A3540">
        <v>892547</v>
      </c>
      <c r="B3540">
        <v>892547</v>
      </c>
      <c r="D3540" t="s">
        <v>101</v>
      </c>
      <c r="E3540">
        <v>461</v>
      </c>
      <c r="F3540">
        <v>1043388</v>
      </c>
      <c r="G3540" t="s">
        <v>25</v>
      </c>
      <c r="H3540" t="s">
        <v>101</v>
      </c>
      <c r="I3540" s="1">
        <v>45313</v>
      </c>
      <c r="J3540" t="s">
        <v>152</v>
      </c>
      <c r="K3540">
        <v>2</v>
      </c>
      <c r="L3540" t="s">
        <v>217</v>
      </c>
      <c r="M3540">
        <v>1</v>
      </c>
      <c r="N3540">
        <v>2024</v>
      </c>
      <c r="O3540" s="24">
        <v>0.50008101851851849</v>
      </c>
      <c r="P3540">
        <v>0</v>
      </c>
      <c r="Q3540" s="1"/>
      <c r="R3540" s="24"/>
      <c r="S3540" s="24"/>
      <c r="T3540" t="s">
        <v>177</v>
      </c>
      <c r="U3540" t="s">
        <v>10</v>
      </c>
      <c r="V3540">
        <v>0</v>
      </c>
      <c r="W3540" t="s">
        <v>172</v>
      </c>
      <c r="X3540" t="s">
        <v>177</v>
      </c>
      <c r="Y3540" t="s">
        <v>10</v>
      </c>
      <c r="AA3540">
        <v>0</v>
      </c>
      <c r="AB3540">
        <v>0</v>
      </c>
    </row>
    <row r="3541" spans="1:28" x14ac:dyDescent="0.25">
      <c r="A3541">
        <v>892773</v>
      </c>
      <c r="B3541">
        <v>892773</v>
      </c>
      <c r="D3541" t="s">
        <v>101</v>
      </c>
      <c r="E3541">
        <v>418</v>
      </c>
      <c r="F3541">
        <v>1015504</v>
      </c>
      <c r="G3541" t="s">
        <v>25</v>
      </c>
      <c r="H3541" t="s">
        <v>101</v>
      </c>
      <c r="I3541" s="1">
        <v>45313</v>
      </c>
      <c r="J3541" t="s">
        <v>152</v>
      </c>
      <c r="K3541">
        <v>2</v>
      </c>
      <c r="L3541" t="s">
        <v>217</v>
      </c>
      <c r="M3541">
        <v>1</v>
      </c>
      <c r="N3541">
        <v>2024</v>
      </c>
      <c r="O3541" s="24">
        <v>0.78084490740740742</v>
      </c>
      <c r="P3541">
        <v>0</v>
      </c>
      <c r="Q3541" s="1"/>
      <c r="R3541" s="24"/>
      <c r="S3541" s="24"/>
      <c r="T3541" t="s">
        <v>171</v>
      </c>
      <c r="U3541" t="s">
        <v>10</v>
      </c>
      <c r="V3541">
        <v>0</v>
      </c>
      <c r="W3541" t="s">
        <v>172</v>
      </c>
      <c r="X3541" t="s">
        <v>101</v>
      </c>
      <c r="Y3541" t="s">
        <v>10</v>
      </c>
      <c r="AA3541">
        <v>0</v>
      </c>
      <c r="AB3541">
        <v>0</v>
      </c>
    </row>
    <row r="3542" spans="1:28" x14ac:dyDescent="0.25">
      <c r="A3542">
        <v>892774</v>
      </c>
      <c r="B3542">
        <v>892774</v>
      </c>
      <c r="D3542" t="s">
        <v>101</v>
      </c>
      <c r="E3542">
        <v>418</v>
      </c>
      <c r="F3542">
        <v>1015504</v>
      </c>
      <c r="G3542" t="s">
        <v>25</v>
      </c>
      <c r="H3542" t="s">
        <v>101</v>
      </c>
      <c r="I3542" s="1">
        <v>45313</v>
      </c>
      <c r="J3542" t="s">
        <v>152</v>
      </c>
      <c r="K3542">
        <v>2</v>
      </c>
      <c r="L3542" t="s">
        <v>217</v>
      </c>
      <c r="M3542">
        <v>1</v>
      </c>
      <c r="N3542">
        <v>2024</v>
      </c>
      <c r="O3542" s="24">
        <v>0.7815509259259259</v>
      </c>
      <c r="P3542">
        <v>0</v>
      </c>
      <c r="Q3542" s="1"/>
      <c r="R3542" s="24"/>
      <c r="S3542" s="24"/>
      <c r="T3542" t="s">
        <v>177</v>
      </c>
      <c r="U3542" t="s">
        <v>10</v>
      </c>
      <c r="V3542">
        <v>0</v>
      </c>
      <c r="W3542" t="s">
        <v>172</v>
      </c>
      <c r="X3542" t="s">
        <v>177</v>
      </c>
      <c r="Y3542" t="s">
        <v>10</v>
      </c>
      <c r="AA3542">
        <v>0</v>
      </c>
      <c r="AB3542">
        <v>0</v>
      </c>
    </row>
    <row r="3543" spans="1:28" x14ac:dyDescent="0.25">
      <c r="A3543">
        <v>892815</v>
      </c>
      <c r="B3543">
        <v>892815</v>
      </c>
      <c r="D3543" t="s">
        <v>101</v>
      </c>
      <c r="E3543">
        <v>477</v>
      </c>
      <c r="F3543">
        <v>2566746</v>
      </c>
      <c r="G3543" t="s">
        <v>25</v>
      </c>
      <c r="H3543" t="s">
        <v>101</v>
      </c>
      <c r="I3543" s="1">
        <v>45313</v>
      </c>
      <c r="J3543" t="s">
        <v>152</v>
      </c>
      <c r="K3543">
        <v>2</v>
      </c>
      <c r="L3543" t="s">
        <v>217</v>
      </c>
      <c r="M3543">
        <v>1</v>
      </c>
      <c r="N3543">
        <v>2024</v>
      </c>
      <c r="O3543" s="24">
        <v>0.91488425925925931</v>
      </c>
      <c r="P3543">
        <v>0</v>
      </c>
      <c r="Q3543" s="1"/>
      <c r="R3543" s="24"/>
      <c r="S3543" s="24"/>
      <c r="T3543" t="s">
        <v>171</v>
      </c>
      <c r="U3543" t="s">
        <v>10</v>
      </c>
      <c r="V3543">
        <v>0</v>
      </c>
      <c r="W3543" t="s">
        <v>172</v>
      </c>
      <c r="X3543" t="s">
        <v>101</v>
      </c>
      <c r="Y3543" t="s">
        <v>10</v>
      </c>
      <c r="AA3543">
        <v>0</v>
      </c>
      <c r="AB3543">
        <v>0</v>
      </c>
    </row>
    <row r="3544" spans="1:28" x14ac:dyDescent="0.25">
      <c r="A3544">
        <v>892922</v>
      </c>
      <c r="B3544">
        <v>892922</v>
      </c>
      <c r="D3544" t="s">
        <v>101</v>
      </c>
      <c r="E3544">
        <v>445</v>
      </c>
      <c r="F3544">
        <v>1414071</v>
      </c>
      <c r="G3544" t="s">
        <v>25</v>
      </c>
      <c r="H3544" t="s">
        <v>101</v>
      </c>
      <c r="I3544" s="1">
        <v>45314</v>
      </c>
      <c r="J3544" t="s">
        <v>156</v>
      </c>
      <c r="K3544">
        <v>3</v>
      </c>
      <c r="L3544" t="s">
        <v>217</v>
      </c>
      <c r="M3544">
        <v>1</v>
      </c>
      <c r="N3544">
        <v>2024</v>
      </c>
      <c r="O3544" s="24">
        <v>0.41128472222222223</v>
      </c>
      <c r="P3544">
        <v>0</v>
      </c>
      <c r="Q3544" s="1"/>
      <c r="R3544" s="24"/>
      <c r="S3544" s="24"/>
      <c r="T3544" t="s">
        <v>171</v>
      </c>
      <c r="U3544" t="s">
        <v>10</v>
      </c>
      <c r="V3544">
        <v>0</v>
      </c>
      <c r="W3544" t="s">
        <v>172</v>
      </c>
      <c r="X3544" t="s">
        <v>101</v>
      </c>
      <c r="Y3544" t="s">
        <v>10</v>
      </c>
      <c r="AA3544">
        <v>0</v>
      </c>
      <c r="AB3544">
        <v>0</v>
      </c>
    </row>
    <row r="3545" spans="1:28" x14ac:dyDescent="0.25">
      <c r="A3545">
        <v>892923</v>
      </c>
      <c r="B3545">
        <v>892923</v>
      </c>
      <c r="D3545" t="s">
        <v>101</v>
      </c>
      <c r="E3545">
        <v>445</v>
      </c>
      <c r="F3545">
        <v>1414071</v>
      </c>
      <c r="G3545" t="s">
        <v>25</v>
      </c>
      <c r="H3545" t="s">
        <v>101</v>
      </c>
      <c r="I3545" s="1">
        <v>45314</v>
      </c>
      <c r="J3545" t="s">
        <v>156</v>
      </c>
      <c r="K3545">
        <v>3</v>
      </c>
      <c r="L3545" t="s">
        <v>217</v>
      </c>
      <c r="M3545">
        <v>1</v>
      </c>
      <c r="N3545">
        <v>2024</v>
      </c>
      <c r="O3545" s="24">
        <v>0.41138888888888892</v>
      </c>
      <c r="P3545">
        <v>0</v>
      </c>
      <c r="Q3545" s="1"/>
      <c r="R3545" s="24"/>
      <c r="S3545" s="24"/>
      <c r="T3545" t="s">
        <v>173</v>
      </c>
      <c r="U3545" t="s">
        <v>10</v>
      </c>
      <c r="V3545">
        <v>0</v>
      </c>
      <c r="W3545" t="s">
        <v>172</v>
      </c>
      <c r="X3545" t="s">
        <v>174</v>
      </c>
      <c r="Y3545" t="s">
        <v>10</v>
      </c>
      <c r="AA3545">
        <v>0</v>
      </c>
      <c r="AB3545">
        <v>0</v>
      </c>
    </row>
    <row r="3546" spans="1:28" x14ac:dyDescent="0.25">
      <c r="A3546">
        <v>892925</v>
      </c>
      <c r="B3546">
        <v>892925</v>
      </c>
      <c r="D3546" t="s">
        <v>101</v>
      </c>
      <c r="E3546">
        <v>479</v>
      </c>
      <c r="F3546">
        <v>1530121</v>
      </c>
      <c r="G3546" t="s">
        <v>25</v>
      </c>
      <c r="H3546" t="s">
        <v>101</v>
      </c>
      <c r="I3546" s="1">
        <v>45314</v>
      </c>
      <c r="J3546" t="s">
        <v>156</v>
      </c>
      <c r="K3546">
        <v>3</v>
      </c>
      <c r="L3546" t="s">
        <v>217</v>
      </c>
      <c r="M3546">
        <v>1</v>
      </c>
      <c r="N3546">
        <v>2024</v>
      </c>
      <c r="O3546" s="24">
        <v>0.41347222222222224</v>
      </c>
      <c r="P3546">
        <v>0</v>
      </c>
      <c r="Q3546" s="1"/>
      <c r="R3546" s="24"/>
      <c r="S3546" s="24"/>
      <c r="T3546" t="s">
        <v>171</v>
      </c>
      <c r="U3546" t="s">
        <v>10</v>
      </c>
      <c r="V3546">
        <v>0</v>
      </c>
      <c r="W3546" t="s">
        <v>172</v>
      </c>
      <c r="X3546" t="s">
        <v>101</v>
      </c>
      <c r="Y3546" t="s">
        <v>10</v>
      </c>
      <c r="AA3546">
        <v>0</v>
      </c>
      <c r="AB3546">
        <v>0</v>
      </c>
    </row>
    <row r="3547" spans="1:28" x14ac:dyDescent="0.25">
      <c r="A3547">
        <v>893008</v>
      </c>
      <c r="B3547">
        <v>893008</v>
      </c>
      <c r="D3547" t="s">
        <v>101</v>
      </c>
      <c r="E3547">
        <v>461</v>
      </c>
      <c r="F3547">
        <v>3025483</v>
      </c>
      <c r="G3547" t="s">
        <v>25</v>
      </c>
      <c r="H3547" t="s">
        <v>101</v>
      </c>
      <c r="I3547" s="1">
        <v>45314</v>
      </c>
      <c r="J3547" t="s">
        <v>156</v>
      </c>
      <c r="K3547">
        <v>3</v>
      </c>
      <c r="L3547" t="s">
        <v>217</v>
      </c>
      <c r="M3547">
        <v>1</v>
      </c>
      <c r="N3547">
        <v>2024</v>
      </c>
      <c r="O3547" s="24">
        <v>0.50936342592592587</v>
      </c>
      <c r="P3547">
        <v>0</v>
      </c>
      <c r="Q3547" s="1"/>
      <c r="R3547" s="24"/>
      <c r="S3547" s="24"/>
      <c r="T3547" t="s">
        <v>171</v>
      </c>
      <c r="U3547" t="s">
        <v>10</v>
      </c>
      <c r="V3547">
        <v>0</v>
      </c>
      <c r="W3547" t="s">
        <v>172</v>
      </c>
      <c r="X3547" t="s">
        <v>101</v>
      </c>
      <c r="Y3547" t="s">
        <v>10</v>
      </c>
      <c r="AA3547">
        <v>0</v>
      </c>
      <c r="AB3547">
        <v>0</v>
      </c>
    </row>
    <row r="3548" spans="1:28" x14ac:dyDescent="0.25">
      <c r="A3548">
        <v>893026</v>
      </c>
      <c r="B3548">
        <v>893026</v>
      </c>
      <c r="D3548" t="s">
        <v>101</v>
      </c>
      <c r="E3548">
        <v>477</v>
      </c>
      <c r="F3548">
        <v>8541360</v>
      </c>
      <c r="G3548" t="s">
        <v>25</v>
      </c>
      <c r="H3548" t="s">
        <v>101</v>
      </c>
      <c r="I3548" s="1">
        <v>45314</v>
      </c>
      <c r="J3548" t="s">
        <v>156</v>
      </c>
      <c r="K3548">
        <v>3</v>
      </c>
      <c r="L3548" t="s">
        <v>217</v>
      </c>
      <c r="M3548">
        <v>1</v>
      </c>
      <c r="N3548">
        <v>2024</v>
      </c>
      <c r="O3548" s="24">
        <v>0.51711805555555557</v>
      </c>
      <c r="P3548">
        <v>0</v>
      </c>
      <c r="Q3548" s="1"/>
      <c r="R3548" s="24"/>
      <c r="S3548" s="24"/>
      <c r="T3548" t="s">
        <v>171</v>
      </c>
      <c r="U3548" t="s">
        <v>10</v>
      </c>
      <c r="V3548">
        <v>0</v>
      </c>
      <c r="W3548" t="s">
        <v>172</v>
      </c>
      <c r="X3548" t="s">
        <v>101</v>
      </c>
      <c r="Y3548" t="s">
        <v>10</v>
      </c>
      <c r="AA3548">
        <v>0</v>
      </c>
      <c r="AB3548">
        <v>0</v>
      </c>
    </row>
    <row r="3549" spans="1:28" x14ac:dyDescent="0.25">
      <c r="A3549">
        <v>893189</v>
      </c>
      <c r="B3549">
        <v>893189</v>
      </c>
      <c r="D3549" t="s">
        <v>101</v>
      </c>
      <c r="E3549">
        <v>428</v>
      </c>
      <c r="F3549">
        <v>6814204</v>
      </c>
      <c r="G3549" t="s">
        <v>25</v>
      </c>
      <c r="H3549" t="s">
        <v>101</v>
      </c>
      <c r="I3549" s="1">
        <v>45314</v>
      </c>
      <c r="J3549" t="s">
        <v>156</v>
      </c>
      <c r="K3549">
        <v>3</v>
      </c>
      <c r="L3549" t="s">
        <v>217</v>
      </c>
      <c r="M3549">
        <v>1</v>
      </c>
      <c r="N3549">
        <v>2024</v>
      </c>
      <c r="O3549" s="24">
        <v>0.76818287037037036</v>
      </c>
      <c r="P3549">
        <v>0</v>
      </c>
      <c r="Q3549" s="1"/>
      <c r="R3549" s="24"/>
      <c r="S3549" s="24"/>
      <c r="T3549" t="s">
        <v>171</v>
      </c>
      <c r="U3549" t="s">
        <v>10</v>
      </c>
      <c r="V3549">
        <v>0</v>
      </c>
      <c r="W3549" t="s">
        <v>172</v>
      </c>
      <c r="X3549" t="s">
        <v>101</v>
      </c>
      <c r="Y3549" t="s">
        <v>10</v>
      </c>
      <c r="AA3549">
        <v>0</v>
      </c>
      <c r="AB3549">
        <v>0</v>
      </c>
    </row>
    <row r="3550" spans="1:28" x14ac:dyDescent="0.25">
      <c r="A3550">
        <v>893475</v>
      </c>
      <c r="B3550">
        <v>893475</v>
      </c>
      <c r="D3550" t="s">
        <v>101</v>
      </c>
      <c r="E3550">
        <v>419</v>
      </c>
      <c r="F3550">
        <v>1147528</v>
      </c>
      <c r="G3550" t="s">
        <v>25</v>
      </c>
      <c r="H3550" t="s">
        <v>101</v>
      </c>
      <c r="I3550" s="1">
        <v>45315</v>
      </c>
      <c r="J3550" t="s">
        <v>157</v>
      </c>
      <c r="K3550">
        <v>4</v>
      </c>
      <c r="L3550" t="s">
        <v>217</v>
      </c>
      <c r="M3550">
        <v>1</v>
      </c>
      <c r="N3550">
        <v>2024</v>
      </c>
      <c r="O3550" s="24">
        <v>0.56988425925925923</v>
      </c>
      <c r="P3550">
        <v>0</v>
      </c>
      <c r="Q3550" s="1"/>
      <c r="R3550" s="24"/>
      <c r="S3550" s="24"/>
      <c r="T3550" t="s">
        <v>171</v>
      </c>
      <c r="U3550" t="s">
        <v>10</v>
      </c>
      <c r="V3550">
        <v>0</v>
      </c>
      <c r="W3550" t="s">
        <v>172</v>
      </c>
      <c r="X3550" t="s">
        <v>101</v>
      </c>
      <c r="Y3550" t="s">
        <v>10</v>
      </c>
      <c r="AA3550">
        <v>0</v>
      </c>
      <c r="AB3550">
        <v>0</v>
      </c>
    </row>
    <row r="3551" spans="1:28" x14ac:dyDescent="0.25">
      <c r="A3551">
        <v>893476</v>
      </c>
      <c r="B3551">
        <v>893476</v>
      </c>
      <c r="D3551" t="s">
        <v>101</v>
      </c>
      <c r="E3551">
        <v>419</v>
      </c>
      <c r="F3551">
        <v>1147528</v>
      </c>
      <c r="G3551" t="s">
        <v>25</v>
      </c>
      <c r="H3551" t="s">
        <v>101</v>
      </c>
      <c r="I3551" s="1">
        <v>45315</v>
      </c>
      <c r="J3551" t="s">
        <v>157</v>
      </c>
      <c r="K3551">
        <v>4</v>
      </c>
      <c r="L3551" t="s">
        <v>217</v>
      </c>
      <c r="M3551">
        <v>1</v>
      </c>
      <c r="N3551">
        <v>2024</v>
      </c>
      <c r="O3551" s="24">
        <v>0.57003472222222218</v>
      </c>
      <c r="P3551">
        <v>0</v>
      </c>
      <c r="Q3551" s="1"/>
      <c r="R3551" s="24"/>
      <c r="S3551" s="24"/>
      <c r="T3551" t="s">
        <v>173</v>
      </c>
      <c r="U3551" t="s">
        <v>10</v>
      </c>
      <c r="V3551">
        <v>0</v>
      </c>
      <c r="W3551" t="s">
        <v>172</v>
      </c>
      <c r="X3551" t="s">
        <v>174</v>
      </c>
      <c r="Y3551" t="s">
        <v>10</v>
      </c>
      <c r="AA3551">
        <v>0</v>
      </c>
      <c r="AB3551">
        <v>0</v>
      </c>
    </row>
    <row r="3552" spans="1:28" x14ac:dyDescent="0.25">
      <c r="A3552">
        <v>893480</v>
      </c>
      <c r="B3552">
        <v>893480</v>
      </c>
      <c r="D3552" t="s">
        <v>101</v>
      </c>
      <c r="E3552">
        <v>419</v>
      </c>
      <c r="F3552">
        <v>1147528</v>
      </c>
      <c r="G3552" t="s">
        <v>25</v>
      </c>
      <c r="H3552" t="s">
        <v>101</v>
      </c>
      <c r="I3552" s="1">
        <v>45315</v>
      </c>
      <c r="J3552" t="s">
        <v>157</v>
      </c>
      <c r="K3552">
        <v>4</v>
      </c>
      <c r="L3552" t="s">
        <v>217</v>
      </c>
      <c r="M3552">
        <v>1</v>
      </c>
      <c r="N3552">
        <v>2024</v>
      </c>
      <c r="O3552" s="24">
        <v>0.57125000000000004</v>
      </c>
      <c r="P3552">
        <v>0</v>
      </c>
      <c r="Q3552" s="1"/>
      <c r="R3552" s="24"/>
      <c r="S3552" s="24"/>
      <c r="T3552" t="s">
        <v>180</v>
      </c>
      <c r="U3552" t="s">
        <v>10</v>
      </c>
      <c r="V3552">
        <v>0</v>
      </c>
      <c r="W3552" t="s">
        <v>172</v>
      </c>
      <c r="X3552" t="s">
        <v>181</v>
      </c>
      <c r="Y3552" t="s">
        <v>10</v>
      </c>
      <c r="AA3552">
        <v>0</v>
      </c>
      <c r="AB3552">
        <v>0</v>
      </c>
    </row>
    <row r="3553" spans="1:28" x14ac:dyDescent="0.25">
      <c r="A3553">
        <v>893481</v>
      </c>
      <c r="B3553">
        <v>893481</v>
      </c>
      <c r="D3553" t="s">
        <v>101</v>
      </c>
      <c r="E3553">
        <v>419</v>
      </c>
      <c r="F3553">
        <v>1147528</v>
      </c>
      <c r="G3553" t="s">
        <v>25</v>
      </c>
      <c r="H3553" t="s">
        <v>101</v>
      </c>
      <c r="I3553" s="1">
        <v>45315</v>
      </c>
      <c r="J3553" t="s">
        <v>157</v>
      </c>
      <c r="K3553">
        <v>4</v>
      </c>
      <c r="L3553" t="s">
        <v>217</v>
      </c>
      <c r="M3553">
        <v>1</v>
      </c>
      <c r="N3553">
        <v>2024</v>
      </c>
      <c r="O3553" s="24">
        <v>0.57435185185185189</v>
      </c>
      <c r="P3553">
        <v>0</v>
      </c>
      <c r="Q3553" s="1"/>
      <c r="R3553" s="24"/>
      <c r="S3553" s="24"/>
      <c r="T3553" t="s">
        <v>182</v>
      </c>
      <c r="U3553" t="s">
        <v>10</v>
      </c>
      <c r="V3553">
        <v>0</v>
      </c>
      <c r="W3553" t="s">
        <v>172</v>
      </c>
      <c r="X3553" t="s">
        <v>183</v>
      </c>
      <c r="Y3553" t="s">
        <v>10</v>
      </c>
      <c r="AA3553">
        <v>0</v>
      </c>
      <c r="AB3553">
        <v>0</v>
      </c>
    </row>
    <row r="3554" spans="1:28" x14ac:dyDescent="0.25">
      <c r="A3554">
        <v>893542</v>
      </c>
      <c r="B3554">
        <v>893542</v>
      </c>
      <c r="D3554" t="s">
        <v>101</v>
      </c>
      <c r="E3554">
        <v>477</v>
      </c>
      <c r="F3554">
        <v>6591312</v>
      </c>
      <c r="G3554" t="s">
        <v>25</v>
      </c>
      <c r="H3554" t="s">
        <v>101</v>
      </c>
      <c r="I3554" s="1">
        <v>45315</v>
      </c>
      <c r="J3554" t="s">
        <v>157</v>
      </c>
      <c r="K3554">
        <v>4</v>
      </c>
      <c r="L3554" t="s">
        <v>217</v>
      </c>
      <c r="M3554">
        <v>1</v>
      </c>
      <c r="N3554">
        <v>2024</v>
      </c>
      <c r="O3554" s="24">
        <v>0.67576388888888894</v>
      </c>
      <c r="P3554">
        <v>0</v>
      </c>
      <c r="Q3554" s="1"/>
      <c r="R3554" s="24"/>
      <c r="S3554" s="24"/>
      <c r="T3554" t="s">
        <v>171</v>
      </c>
      <c r="U3554" t="s">
        <v>10</v>
      </c>
      <c r="V3554">
        <v>0</v>
      </c>
      <c r="W3554" t="s">
        <v>172</v>
      </c>
      <c r="X3554" t="s">
        <v>101</v>
      </c>
      <c r="Y3554" t="s">
        <v>10</v>
      </c>
      <c r="AA3554">
        <v>0</v>
      </c>
      <c r="AB3554">
        <v>0</v>
      </c>
    </row>
    <row r="3555" spans="1:28" x14ac:dyDescent="0.25">
      <c r="A3555">
        <v>893543</v>
      </c>
      <c r="B3555">
        <v>893543</v>
      </c>
      <c r="D3555" t="s">
        <v>101</v>
      </c>
      <c r="E3555">
        <v>477</v>
      </c>
      <c r="F3555">
        <v>6591312</v>
      </c>
      <c r="G3555" t="s">
        <v>25</v>
      </c>
      <c r="H3555" t="s">
        <v>101</v>
      </c>
      <c r="I3555" s="1">
        <v>45315</v>
      </c>
      <c r="J3555" t="s">
        <v>157</v>
      </c>
      <c r="K3555">
        <v>4</v>
      </c>
      <c r="L3555" t="s">
        <v>217</v>
      </c>
      <c r="M3555">
        <v>1</v>
      </c>
      <c r="N3555">
        <v>2024</v>
      </c>
      <c r="O3555" s="24">
        <v>0.67612268518518515</v>
      </c>
      <c r="P3555">
        <v>0</v>
      </c>
      <c r="Q3555" s="1"/>
      <c r="R3555" s="24"/>
      <c r="S3555" s="24"/>
      <c r="T3555" t="s">
        <v>179</v>
      </c>
      <c r="U3555" t="s">
        <v>10</v>
      </c>
      <c r="V3555">
        <v>0</v>
      </c>
      <c r="W3555" t="s">
        <v>172</v>
      </c>
      <c r="X3555" t="s">
        <v>179</v>
      </c>
      <c r="Y3555" t="s">
        <v>10</v>
      </c>
      <c r="AA3555">
        <v>0</v>
      </c>
      <c r="AB3555">
        <v>0</v>
      </c>
    </row>
    <row r="3556" spans="1:28" x14ac:dyDescent="0.25">
      <c r="A3556">
        <v>893674</v>
      </c>
      <c r="B3556">
        <v>893674</v>
      </c>
      <c r="D3556" t="s">
        <v>101</v>
      </c>
      <c r="E3556">
        <v>477</v>
      </c>
      <c r="F3556">
        <v>5636944</v>
      </c>
      <c r="G3556" t="s">
        <v>25</v>
      </c>
      <c r="H3556" t="s">
        <v>101</v>
      </c>
      <c r="I3556" s="1">
        <v>45315</v>
      </c>
      <c r="J3556" t="s">
        <v>157</v>
      </c>
      <c r="K3556">
        <v>4</v>
      </c>
      <c r="L3556" t="s">
        <v>217</v>
      </c>
      <c r="M3556">
        <v>1</v>
      </c>
      <c r="N3556">
        <v>2024</v>
      </c>
      <c r="O3556" s="24">
        <v>0.91873842592592592</v>
      </c>
      <c r="P3556">
        <v>0</v>
      </c>
      <c r="Q3556" s="1"/>
      <c r="R3556" s="24"/>
      <c r="S3556" s="24"/>
      <c r="T3556" t="s">
        <v>171</v>
      </c>
      <c r="U3556" t="s">
        <v>10</v>
      </c>
      <c r="V3556">
        <v>0</v>
      </c>
      <c r="W3556" t="s">
        <v>172</v>
      </c>
      <c r="X3556" t="s">
        <v>101</v>
      </c>
      <c r="Y3556" t="s">
        <v>10</v>
      </c>
      <c r="AA3556">
        <v>0</v>
      </c>
      <c r="AB3556">
        <v>0</v>
      </c>
    </row>
    <row r="3557" spans="1:28" x14ac:dyDescent="0.25">
      <c r="A3557">
        <v>893675</v>
      </c>
      <c r="B3557">
        <v>893675</v>
      </c>
      <c r="D3557" t="s">
        <v>101</v>
      </c>
      <c r="E3557">
        <v>477</v>
      </c>
      <c r="F3557">
        <v>5636944</v>
      </c>
      <c r="G3557" t="s">
        <v>25</v>
      </c>
      <c r="H3557" t="s">
        <v>101</v>
      </c>
      <c r="I3557" s="1">
        <v>45315</v>
      </c>
      <c r="J3557" t="s">
        <v>157</v>
      </c>
      <c r="K3557">
        <v>4</v>
      </c>
      <c r="L3557" t="s">
        <v>217</v>
      </c>
      <c r="M3557">
        <v>1</v>
      </c>
      <c r="N3557">
        <v>2024</v>
      </c>
      <c r="O3557" s="24">
        <v>0.91917824074074073</v>
      </c>
      <c r="P3557">
        <v>0</v>
      </c>
      <c r="Q3557" s="1"/>
      <c r="R3557" s="24"/>
      <c r="S3557" s="24"/>
      <c r="T3557" t="s">
        <v>173</v>
      </c>
      <c r="U3557" t="s">
        <v>10</v>
      </c>
      <c r="V3557">
        <v>0</v>
      </c>
      <c r="W3557" t="s">
        <v>172</v>
      </c>
      <c r="X3557" t="s">
        <v>174</v>
      </c>
      <c r="Y3557" t="s">
        <v>10</v>
      </c>
      <c r="AA3557">
        <v>0</v>
      </c>
      <c r="AB3557">
        <v>0</v>
      </c>
    </row>
    <row r="3558" spans="1:28" x14ac:dyDescent="0.25">
      <c r="A3558">
        <v>893676</v>
      </c>
      <c r="B3558">
        <v>893676</v>
      </c>
      <c r="D3558" t="s">
        <v>101</v>
      </c>
      <c r="E3558">
        <v>477</v>
      </c>
      <c r="F3558">
        <v>5636944</v>
      </c>
      <c r="G3558" t="s">
        <v>25</v>
      </c>
      <c r="H3558" t="s">
        <v>101</v>
      </c>
      <c r="I3558" s="1">
        <v>45315</v>
      </c>
      <c r="J3558" t="s">
        <v>157</v>
      </c>
      <c r="K3558">
        <v>4</v>
      </c>
      <c r="L3558" t="s">
        <v>217</v>
      </c>
      <c r="M3558">
        <v>1</v>
      </c>
      <c r="N3558">
        <v>2024</v>
      </c>
      <c r="O3558" s="24">
        <v>0.91938657407407409</v>
      </c>
      <c r="P3558">
        <v>0</v>
      </c>
      <c r="Q3558" s="1"/>
      <c r="R3558" s="24"/>
      <c r="S3558" s="24"/>
      <c r="T3558" t="s">
        <v>177</v>
      </c>
      <c r="U3558" t="s">
        <v>10</v>
      </c>
      <c r="V3558">
        <v>0</v>
      </c>
      <c r="W3558" t="s">
        <v>172</v>
      </c>
      <c r="X3558" t="s">
        <v>177</v>
      </c>
      <c r="Y3558" t="s">
        <v>10</v>
      </c>
      <c r="AA3558">
        <v>0</v>
      </c>
      <c r="AB3558">
        <v>0</v>
      </c>
    </row>
    <row r="3559" spans="1:28" x14ac:dyDescent="0.25">
      <c r="A3559">
        <v>893677</v>
      </c>
      <c r="B3559">
        <v>893677</v>
      </c>
      <c r="D3559" t="s">
        <v>101</v>
      </c>
      <c r="E3559">
        <v>477</v>
      </c>
      <c r="F3559">
        <v>5636944</v>
      </c>
      <c r="G3559" t="s">
        <v>25</v>
      </c>
      <c r="H3559" t="s">
        <v>101</v>
      </c>
      <c r="I3559" s="1">
        <v>45315</v>
      </c>
      <c r="J3559" t="s">
        <v>157</v>
      </c>
      <c r="K3559">
        <v>4</v>
      </c>
      <c r="L3559" t="s">
        <v>217</v>
      </c>
      <c r="M3559">
        <v>1</v>
      </c>
      <c r="N3559">
        <v>2024</v>
      </c>
      <c r="O3559" s="24">
        <v>0.91973379629629626</v>
      </c>
      <c r="P3559">
        <v>0</v>
      </c>
      <c r="Q3559" s="1"/>
      <c r="R3559" s="24"/>
      <c r="S3559" s="24"/>
      <c r="T3559" t="s">
        <v>173</v>
      </c>
      <c r="U3559" t="s">
        <v>10</v>
      </c>
      <c r="V3559">
        <v>0</v>
      </c>
      <c r="W3559" t="s">
        <v>172</v>
      </c>
      <c r="X3559" t="s">
        <v>174</v>
      </c>
      <c r="Y3559" t="s">
        <v>10</v>
      </c>
      <c r="AA3559">
        <v>0</v>
      </c>
      <c r="AB3559">
        <v>0</v>
      </c>
    </row>
    <row r="3560" spans="1:28" x14ac:dyDescent="0.25">
      <c r="A3560">
        <v>893678</v>
      </c>
      <c r="B3560">
        <v>893678</v>
      </c>
      <c r="D3560" t="s">
        <v>101</v>
      </c>
      <c r="E3560">
        <v>477</v>
      </c>
      <c r="F3560">
        <v>5636944</v>
      </c>
      <c r="G3560" t="s">
        <v>25</v>
      </c>
      <c r="H3560" t="s">
        <v>101</v>
      </c>
      <c r="I3560" s="1">
        <v>45315</v>
      </c>
      <c r="J3560" t="s">
        <v>157</v>
      </c>
      <c r="K3560">
        <v>4</v>
      </c>
      <c r="L3560" t="s">
        <v>217</v>
      </c>
      <c r="M3560">
        <v>1</v>
      </c>
      <c r="N3560">
        <v>2024</v>
      </c>
      <c r="O3560" s="24">
        <v>0.92008101851851853</v>
      </c>
      <c r="P3560">
        <v>0</v>
      </c>
      <c r="Q3560" s="1"/>
      <c r="R3560" s="24"/>
      <c r="S3560" s="24"/>
      <c r="T3560" t="s">
        <v>171</v>
      </c>
      <c r="U3560" t="s">
        <v>10</v>
      </c>
      <c r="V3560">
        <v>0</v>
      </c>
      <c r="W3560" t="s">
        <v>172</v>
      </c>
      <c r="X3560" t="s">
        <v>101</v>
      </c>
      <c r="Y3560" t="s">
        <v>10</v>
      </c>
      <c r="AA3560">
        <v>0</v>
      </c>
      <c r="AB3560">
        <v>0</v>
      </c>
    </row>
    <row r="3561" spans="1:28" x14ac:dyDescent="0.25">
      <c r="A3561">
        <v>893679</v>
      </c>
      <c r="B3561">
        <v>893679</v>
      </c>
      <c r="D3561" t="s">
        <v>101</v>
      </c>
      <c r="E3561">
        <v>477</v>
      </c>
      <c r="F3561">
        <v>5636944</v>
      </c>
      <c r="G3561" t="s">
        <v>25</v>
      </c>
      <c r="H3561" t="s">
        <v>101</v>
      </c>
      <c r="I3561" s="1">
        <v>45315</v>
      </c>
      <c r="J3561" t="s">
        <v>157</v>
      </c>
      <c r="K3561">
        <v>4</v>
      </c>
      <c r="L3561" t="s">
        <v>217</v>
      </c>
      <c r="M3561">
        <v>1</v>
      </c>
      <c r="N3561">
        <v>2024</v>
      </c>
      <c r="O3561" s="24">
        <v>0.92025462962962967</v>
      </c>
      <c r="P3561">
        <v>0</v>
      </c>
      <c r="Q3561" s="1"/>
      <c r="R3561" s="24"/>
      <c r="S3561" s="24"/>
      <c r="T3561" t="s">
        <v>173</v>
      </c>
      <c r="U3561" t="s">
        <v>10</v>
      </c>
      <c r="V3561">
        <v>0</v>
      </c>
      <c r="W3561" t="s">
        <v>172</v>
      </c>
      <c r="X3561" t="s">
        <v>174</v>
      </c>
      <c r="Y3561" t="s">
        <v>10</v>
      </c>
      <c r="AA3561">
        <v>0</v>
      </c>
      <c r="AB3561">
        <v>0</v>
      </c>
    </row>
    <row r="3562" spans="1:28" x14ac:dyDescent="0.25">
      <c r="A3562">
        <v>894102</v>
      </c>
      <c r="B3562">
        <v>894102</v>
      </c>
      <c r="D3562" t="s">
        <v>101</v>
      </c>
      <c r="E3562">
        <v>477</v>
      </c>
      <c r="F3562">
        <v>3141587</v>
      </c>
      <c r="G3562" t="s">
        <v>25</v>
      </c>
      <c r="H3562" t="s">
        <v>101</v>
      </c>
      <c r="I3562" s="1">
        <v>45316</v>
      </c>
      <c r="J3562" t="s">
        <v>158</v>
      </c>
      <c r="K3562">
        <v>5</v>
      </c>
      <c r="L3562" t="s">
        <v>217</v>
      </c>
      <c r="M3562">
        <v>1</v>
      </c>
      <c r="N3562">
        <v>2024</v>
      </c>
      <c r="O3562" s="24">
        <v>0.87189814814814814</v>
      </c>
      <c r="P3562">
        <v>0</v>
      </c>
      <c r="Q3562" s="1"/>
      <c r="R3562" s="24"/>
      <c r="S3562" s="24"/>
      <c r="T3562" t="s">
        <v>171</v>
      </c>
      <c r="U3562" t="s">
        <v>10</v>
      </c>
      <c r="V3562">
        <v>0</v>
      </c>
      <c r="W3562" t="s">
        <v>172</v>
      </c>
      <c r="X3562" t="s">
        <v>101</v>
      </c>
      <c r="Y3562" t="s">
        <v>10</v>
      </c>
      <c r="AA3562">
        <v>0</v>
      </c>
      <c r="AB3562">
        <v>0</v>
      </c>
    </row>
    <row r="3563" spans="1:28" x14ac:dyDescent="0.25">
      <c r="A3563">
        <v>894103</v>
      </c>
      <c r="B3563">
        <v>894103</v>
      </c>
      <c r="D3563" t="s">
        <v>101</v>
      </c>
      <c r="E3563">
        <v>477</v>
      </c>
      <c r="F3563">
        <v>3141587</v>
      </c>
      <c r="G3563" t="s">
        <v>25</v>
      </c>
      <c r="H3563" t="s">
        <v>101</v>
      </c>
      <c r="I3563" s="1">
        <v>45316</v>
      </c>
      <c r="J3563" t="s">
        <v>158</v>
      </c>
      <c r="K3563">
        <v>5</v>
      </c>
      <c r="L3563" t="s">
        <v>217</v>
      </c>
      <c r="M3563">
        <v>1</v>
      </c>
      <c r="N3563">
        <v>2024</v>
      </c>
      <c r="O3563" s="24">
        <v>0.87208333333333332</v>
      </c>
      <c r="P3563">
        <v>0</v>
      </c>
      <c r="Q3563" s="1"/>
      <c r="R3563" s="24"/>
      <c r="S3563" s="24"/>
      <c r="T3563" t="s">
        <v>173</v>
      </c>
      <c r="U3563" t="s">
        <v>10</v>
      </c>
      <c r="V3563">
        <v>0</v>
      </c>
      <c r="W3563" t="s">
        <v>172</v>
      </c>
      <c r="X3563" t="s">
        <v>174</v>
      </c>
      <c r="Y3563" t="s">
        <v>10</v>
      </c>
      <c r="AA3563">
        <v>0</v>
      </c>
      <c r="AB3563">
        <v>0</v>
      </c>
    </row>
    <row r="3564" spans="1:28" x14ac:dyDescent="0.25">
      <c r="A3564">
        <v>894203</v>
      </c>
      <c r="B3564">
        <v>894203</v>
      </c>
      <c r="D3564" t="s">
        <v>101</v>
      </c>
      <c r="E3564">
        <v>429</v>
      </c>
      <c r="F3564">
        <v>1077318</v>
      </c>
      <c r="G3564" t="s">
        <v>25</v>
      </c>
      <c r="H3564" t="s">
        <v>101</v>
      </c>
      <c r="I3564" s="1">
        <v>45317</v>
      </c>
      <c r="J3564" t="s">
        <v>102</v>
      </c>
      <c r="K3564">
        <v>6</v>
      </c>
      <c r="L3564" t="s">
        <v>217</v>
      </c>
      <c r="M3564">
        <v>1</v>
      </c>
      <c r="N3564">
        <v>2024</v>
      </c>
      <c r="O3564" s="24">
        <v>0.39150462962962962</v>
      </c>
      <c r="P3564">
        <v>0</v>
      </c>
      <c r="Q3564" s="1"/>
      <c r="R3564" s="24"/>
      <c r="S3564" s="24"/>
      <c r="T3564" t="s">
        <v>171</v>
      </c>
      <c r="U3564" t="s">
        <v>10</v>
      </c>
      <c r="V3564">
        <v>0</v>
      </c>
      <c r="W3564" t="s">
        <v>172</v>
      </c>
      <c r="X3564" t="s">
        <v>101</v>
      </c>
      <c r="Y3564" t="s">
        <v>10</v>
      </c>
      <c r="AA3564">
        <v>0</v>
      </c>
      <c r="AB3564">
        <v>0</v>
      </c>
    </row>
    <row r="3565" spans="1:28" x14ac:dyDescent="0.25">
      <c r="A3565">
        <v>894204</v>
      </c>
      <c r="B3565">
        <v>894204</v>
      </c>
      <c r="D3565" t="s">
        <v>101</v>
      </c>
      <c r="E3565">
        <v>429</v>
      </c>
      <c r="F3565">
        <v>1077318</v>
      </c>
      <c r="G3565" t="s">
        <v>25</v>
      </c>
      <c r="H3565" t="s">
        <v>101</v>
      </c>
      <c r="I3565" s="1">
        <v>45317</v>
      </c>
      <c r="J3565" t="s">
        <v>102</v>
      </c>
      <c r="K3565">
        <v>6</v>
      </c>
      <c r="L3565" t="s">
        <v>217</v>
      </c>
      <c r="M3565">
        <v>1</v>
      </c>
      <c r="N3565">
        <v>2024</v>
      </c>
      <c r="O3565" s="24">
        <v>0.3916087962962963</v>
      </c>
      <c r="P3565">
        <v>0</v>
      </c>
      <c r="Q3565" s="1"/>
      <c r="R3565" s="24"/>
      <c r="S3565" s="24"/>
      <c r="T3565" t="s">
        <v>173</v>
      </c>
      <c r="U3565" t="s">
        <v>10</v>
      </c>
      <c r="V3565">
        <v>0</v>
      </c>
      <c r="W3565" t="s">
        <v>172</v>
      </c>
      <c r="X3565" t="s">
        <v>174</v>
      </c>
      <c r="Y3565" t="s">
        <v>10</v>
      </c>
      <c r="AA3565">
        <v>0</v>
      </c>
      <c r="AB3565">
        <v>0</v>
      </c>
    </row>
    <row r="3566" spans="1:28" x14ac:dyDescent="0.25">
      <c r="A3566">
        <v>894205</v>
      </c>
      <c r="B3566">
        <v>894205</v>
      </c>
      <c r="D3566" t="s">
        <v>101</v>
      </c>
      <c r="E3566">
        <v>429</v>
      </c>
      <c r="F3566">
        <v>1077318</v>
      </c>
      <c r="G3566" t="s">
        <v>25</v>
      </c>
      <c r="H3566" t="s">
        <v>101</v>
      </c>
      <c r="I3566" s="1">
        <v>45317</v>
      </c>
      <c r="J3566" t="s">
        <v>102</v>
      </c>
      <c r="K3566">
        <v>6</v>
      </c>
      <c r="L3566" t="s">
        <v>217</v>
      </c>
      <c r="M3566">
        <v>1</v>
      </c>
      <c r="N3566">
        <v>2024</v>
      </c>
      <c r="O3566" s="24">
        <v>0.39180555555555557</v>
      </c>
      <c r="P3566">
        <v>0</v>
      </c>
      <c r="Q3566" s="1"/>
      <c r="R3566" s="24"/>
      <c r="S3566" s="24"/>
      <c r="T3566" t="s">
        <v>173</v>
      </c>
      <c r="U3566" t="s">
        <v>10</v>
      </c>
      <c r="V3566">
        <v>0</v>
      </c>
      <c r="W3566" t="s">
        <v>172</v>
      </c>
      <c r="X3566" t="s">
        <v>174</v>
      </c>
      <c r="Y3566" t="s">
        <v>10</v>
      </c>
      <c r="AA3566">
        <v>0</v>
      </c>
      <c r="AB3566">
        <v>0</v>
      </c>
    </row>
    <row r="3567" spans="1:28" x14ac:dyDescent="0.25">
      <c r="A3567">
        <v>894217</v>
      </c>
      <c r="B3567">
        <v>894217</v>
      </c>
      <c r="D3567" t="s">
        <v>101</v>
      </c>
      <c r="E3567">
        <v>52</v>
      </c>
      <c r="F3567">
        <v>7297618</v>
      </c>
      <c r="G3567" t="s">
        <v>25</v>
      </c>
      <c r="H3567" t="s">
        <v>101</v>
      </c>
      <c r="I3567" s="1">
        <v>45317</v>
      </c>
      <c r="J3567" t="s">
        <v>102</v>
      </c>
      <c r="K3567">
        <v>6</v>
      </c>
      <c r="L3567" t="s">
        <v>217</v>
      </c>
      <c r="M3567">
        <v>1</v>
      </c>
      <c r="N3567">
        <v>2024</v>
      </c>
      <c r="O3567" s="24">
        <v>0.42530092592592594</v>
      </c>
      <c r="P3567">
        <v>0</v>
      </c>
      <c r="Q3567" s="1"/>
      <c r="R3567" s="24"/>
      <c r="S3567" s="24"/>
      <c r="T3567" t="s">
        <v>171</v>
      </c>
      <c r="U3567" t="s">
        <v>10</v>
      </c>
      <c r="V3567">
        <v>0</v>
      </c>
      <c r="W3567" t="s">
        <v>172</v>
      </c>
      <c r="X3567" t="s">
        <v>101</v>
      </c>
      <c r="Y3567" t="s">
        <v>10</v>
      </c>
      <c r="AA3567">
        <v>0</v>
      </c>
      <c r="AB3567">
        <v>0</v>
      </c>
    </row>
    <row r="3568" spans="1:28" x14ac:dyDescent="0.25">
      <c r="A3568">
        <v>894218</v>
      </c>
      <c r="B3568">
        <v>894218</v>
      </c>
      <c r="D3568" t="s">
        <v>101</v>
      </c>
      <c r="E3568">
        <v>52</v>
      </c>
      <c r="F3568">
        <v>7297618</v>
      </c>
      <c r="G3568" t="s">
        <v>25</v>
      </c>
      <c r="H3568" t="s">
        <v>101</v>
      </c>
      <c r="I3568" s="1">
        <v>45317</v>
      </c>
      <c r="J3568" t="s">
        <v>102</v>
      </c>
      <c r="K3568">
        <v>6</v>
      </c>
      <c r="L3568" t="s">
        <v>217</v>
      </c>
      <c r="M3568">
        <v>1</v>
      </c>
      <c r="N3568">
        <v>2024</v>
      </c>
      <c r="O3568" s="24">
        <v>0.42568287037037039</v>
      </c>
      <c r="P3568">
        <v>0</v>
      </c>
      <c r="Q3568" s="1"/>
      <c r="R3568" s="24"/>
      <c r="S3568" s="24"/>
      <c r="T3568" t="s">
        <v>180</v>
      </c>
      <c r="U3568" t="s">
        <v>10</v>
      </c>
      <c r="V3568">
        <v>0</v>
      </c>
      <c r="W3568" t="s">
        <v>172</v>
      </c>
      <c r="X3568" t="s">
        <v>181</v>
      </c>
      <c r="Y3568" t="s">
        <v>10</v>
      </c>
      <c r="AA3568">
        <v>0</v>
      </c>
      <c r="AB3568">
        <v>0</v>
      </c>
    </row>
    <row r="3569" spans="1:28" x14ac:dyDescent="0.25">
      <c r="A3569">
        <v>894219</v>
      </c>
      <c r="B3569">
        <v>894219</v>
      </c>
      <c r="D3569" t="s">
        <v>101</v>
      </c>
      <c r="E3569">
        <v>52</v>
      </c>
      <c r="F3569">
        <v>7297618</v>
      </c>
      <c r="G3569" t="s">
        <v>25</v>
      </c>
      <c r="H3569" t="s">
        <v>101</v>
      </c>
      <c r="I3569" s="1">
        <v>45317</v>
      </c>
      <c r="J3569" t="s">
        <v>102</v>
      </c>
      <c r="K3569">
        <v>6</v>
      </c>
      <c r="L3569" t="s">
        <v>217</v>
      </c>
      <c r="M3569">
        <v>1</v>
      </c>
      <c r="N3569">
        <v>2024</v>
      </c>
      <c r="O3569" s="24">
        <v>0.42584490740740738</v>
      </c>
      <c r="P3569">
        <v>0</v>
      </c>
      <c r="Q3569" s="1"/>
      <c r="R3569" s="24"/>
      <c r="S3569" s="24"/>
      <c r="T3569" t="s">
        <v>173</v>
      </c>
      <c r="U3569" t="s">
        <v>10</v>
      </c>
      <c r="V3569">
        <v>0</v>
      </c>
      <c r="W3569" t="s">
        <v>172</v>
      </c>
      <c r="X3569" t="s">
        <v>174</v>
      </c>
      <c r="Y3569" t="s">
        <v>10</v>
      </c>
      <c r="AA3569">
        <v>0</v>
      </c>
      <c r="AB3569">
        <v>0</v>
      </c>
    </row>
    <row r="3570" spans="1:28" x14ac:dyDescent="0.25">
      <c r="A3570">
        <v>894220</v>
      </c>
      <c r="B3570">
        <v>894220</v>
      </c>
      <c r="D3570" t="s">
        <v>101</v>
      </c>
      <c r="E3570">
        <v>52</v>
      </c>
      <c r="F3570">
        <v>7297618</v>
      </c>
      <c r="G3570" t="s">
        <v>25</v>
      </c>
      <c r="H3570" t="s">
        <v>101</v>
      </c>
      <c r="I3570" s="1">
        <v>45317</v>
      </c>
      <c r="J3570" t="s">
        <v>102</v>
      </c>
      <c r="K3570">
        <v>6</v>
      </c>
      <c r="L3570" t="s">
        <v>217</v>
      </c>
      <c r="M3570">
        <v>1</v>
      </c>
      <c r="N3570">
        <v>2024</v>
      </c>
      <c r="O3570" s="24">
        <v>0.4259722222222222</v>
      </c>
      <c r="P3570">
        <v>0</v>
      </c>
      <c r="Q3570" s="1"/>
      <c r="R3570" s="24"/>
      <c r="S3570" s="24"/>
      <c r="T3570" t="s">
        <v>177</v>
      </c>
      <c r="U3570" t="s">
        <v>10</v>
      </c>
      <c r="V3570">
        <v>0</v>
      </c>
      <c r="W3570" t="s">
        <v>172</v>
      </c>
      <c r="X3570" t="s">
        <v>177</v>
      </c>
      <c r="Y3570" t="s">
        <v>10</v>
      </c>
      <c r="AA3570">
        <v>0</v>
      </c>
      <c r="AB3570">
        <v>0</v>
      </c>
    </row>
    <row r="3571" spans="1:28" x14ac:dyDescent="0.25">
      <c r="A3571">
        <v>894221</v>
      </c>
      <c r="B3571">
        <v>894221</v>
      </c>
      <c r="D3571" t="s">
        <v>101</v>
      </c>
      <c r="E3571">
        <v>52</v>
      </c>
      <c r="F3571">
        <v>7297618</v>
      </c>
      <c r="G3571" t="s">
        <v>25</v>
      </c>
      <c r="H3571" t="s">
        <v>101</v>
      </c>
      <c r="I3571" s="1">
        <v>45317</v>
      </c>
      <c r="J3571" t="s">
        <v>102</v>
      </c>
      <c r="K3571">
        <v>6</v>
      </c>
      <c r="L3571" t="s">
        <v>217</v>
      </c>
      <c r="M3571">
        <v>1</v>
      </c>
      <c r="N3571">
        <v>2024</v>
      </c>
      <c r="O3571" s="24">
        <v>0.42656250000000001</v>
      </c>
      <c r="P3571">
        <v>0</v>
      </c>
      <c r="Q3571" s="1"/>
      <c r="R3571" s="24"/>
      <c r="S3571" s="24"/>
      <c r="T3571" t="s">
        <v>171</v>
      </c>
      <c r="U3571" t="s">
        <v>10</v>
      </c>
      <c r="V3571">
        <v>0</v>
      </c>
      <c r="W3571" t="s">
        <v>172</v>
      </c>
      <c r="X3571" t="s">
        <v>101</v>
      </c>
      <c r="Y3571" t="s">
        <v>10</v>
      </c>
      <c r="AA3571">
        <v>0</v>
      </c>
      <c r="AB3571">
        <v>0</v>
      </c>
    </row>
    <row r="3572" spans="1:28" x14ac:dyDescent="0.25">
      <c r="A3572">
        <v>894222</v>
      </c>
      <c r="B3572">
        <v>894222</v>
      </c>
      <c r="D3572" t="s">
        <v>101</v>
      </c>
      <c r="E3572">
        <v>52</v>
      </c>
      <c r="F3572">
        <v>7297618</v>
      </c>
      <c r="G3572" t="s">
        <v>25</v>
      </c>
      <c r="H3572" t="s">
        <v>101</v>
      </c>
      <c r="I3572" s="1">
        <v>45317</v>
      </c>
      <c r="J3572" t="s">
        <v>102</v>
      </c>
      <c r="K3572">
        <v>6</v>
      </c>
      <c r="L3572" t="s">
        <v>217</v>
      </c>
      <c r="M3572">
        <v>1</v>
      </c>
      <c r="N3572">
        <v>2024</v>
      </c>
      <c r="O3572" s="24">
        <v>0.42673611111111109</v>
      </c>
      <c r="P3572">
        <v>0</v>
      </c>
      <c r="Q3572" s="1"/>
      <c r="R3572" s="24"/>
      <c r="S3572" s="24"/>
      <c r="T3572" t="s">
        <v>173</v>
      </c>
      <c r="U3572" t="s">
        <v>10</v>
      </c>
      <c r="V3572">
        <v>0</v>
      </c>
      <c r="W3572" t="s">
        <v>172</v>
      </c>
      <c r="X3572" t="s">
        <v>174</v>
      </c>
      <c r="Y3572" t="s">
        <v>10</v>
      </c>
      <c r="AA3572">
        <v>0</v>
      </c>
      <c r="AB3572">
        <v>0</v>
      </c>
    </row>
    <row r="3573" spans="1:28" x14ac:dyDescent="0.25">
      <c r="A3573">
        <v>894223</v>
      </c>
      <c r="B3573">
        <v>894223</v>
      </c>
      <c r="D3573" t="s">
        <v>101</v>
      </c>
      <c r="E3573">
        <v>52</v>
      </c>
      <c r="F3573">
        <v>7297618</v>
      </c>
      <c r="G3573" t="s">
        <v>25</v>
      </c>
      <c r="H3573" t="s">
        <v>101</v>
      </c>
      <c r="I3573" s="1">
        <v>45317</v>
      </c>
      <c r="J3573" t="s">
        <v>102</v>
      </c>
      <c r="K3573">
        <v>6</v>
      </c>
      <c r="L3573" t="s">
        <v>217</v>
      </c>
      <c r="M3573">
        <v>1</v>
      </c>
      <c r="N3573">
        <v>2024</v>
      </c>
      <c r="O3573" s="24">
        <v>0.42681712962962964</v>
      </c>
      <c r="P3573">
        <v>0</v>
      </c>
      <c r="Q3573" s="1"/>
      <c r="R3573" s="24"/>
      <c r="S3573" s="24"/>
      <c r="T3573" t="s">
        <v>180</v>
      </c>
      <c r="U3573" t="s">
        <v>10</v>
      </c>
      <c r="V3573">
        <v>0</v>
      </c>
      <c r="W3573" t="s">
        <v>172</v>
      </c>
      <c r="X3573" t="s">
        <v>181</v>
      </c>
      <c r="Y3573" t="s">
        <v>10</v>
      </c>
      <c r="AA3573">
        <v>0</v>
      </c>
      <c r="AB3573">
        <v>0</v>
      </c>
    </row>
    <row r="3574" spans="1:28" x14ac:dyDescent="0.25">
      <c r="A3574">
        <v>894315</v>
      </c>
      <c r="B3574">
        <v>894315</v>
      </c>
      <c r="D3574" t="s">
        <v>101</v>
      </c>
      <c r="E3574">
        <v>466</v>
      </c>
      <c r="F3574">
        <v>1878101</v>
      </c>
      <c r="G3574" t="s">
        <v>25</v>
      </c>
      <c r="H3574" t="s">
        <v>101</v>
      </c>
      <c r="I3574" s="1">
        <v>45317</v>
      </c>
      <c r="J3574" t="s">
        <v>102</v>
      </c>
      <c r="K3574">
        <v>6</v>
      </c>
      <c r="L3574" t="s">
        <v>217</v>
      </c>
      <c r="M3574">
        <v>1</v>
      </c>
      <c r="N3574">
        <v>2024</v>
      </c>
      <c r="O3574" s="24">
        <v>0.59075231481481483</v>
      </c>
      <c r="P3574">
        <v>0</v>
      </c>
      <c r="Q3574" s="1"/>
      <c r="R3574" s="24"/>
      <c r="S3574" s="24"/>
      <c r="T3574" t="s">
        <v>171</v>
      </c>
      <c r="U3574" t="s">
        <v>10</v>
      </c>
      <c r="V3574">
        <v>0</v>
      </c>
      <c r="W3574" t="s">
        <v>172</v>
      </c>
      <c r="X3574" t="s">
        <v>101</v>
      </c>
      <c r="Y3574" t="s">
        <v>10</v>
      </c>
      <c r="AA3574">
        <v>0</v>
      </c>
      <c r="AB3574">
        <v>0</v>
      </c>
    </row>
    <row r="3575" spans="1:28" x14ac:dyDescent="0.25">
      <c r="A3575">
        <v>894317</v>
      </c>
      <c r="B3575">
        <v>894317</v>
      </c>
      <c r="D3575" t="s">
        <v>101</v>
      </c>
      <c r="E3575">
        <v>466</v>
      </c>
      <c r="F3575">
        <v>1878101</v>
      </c>
      <c r="G3575" t="s">
        <v>25</v>
      </c>
      <c r="H3575" t="s">
        <v>101</v>
      </c>
      <c r="I3575" s="1">
        <v>45317</v>
      </c>
      <c r="J3575" t="s">
        <v>102</v>
      </c>
      <c r="K3575">
        <v>6</v>
      </c>
      <c r="L3575" t="s">
        <v>217</v>
      </c>
      <c r="M3575">
        <v>1</v>
      </c>
      <c r="N3575">
        <v>2024</v>
      </c>
      <c r="O3575" s="24">
        <v>0.59390046296296295</v>
      </c>
      <c r="P3575">
        <v>0</v>
      </c>
      <c r="Q3575" s="1"/>
      <c r="R3575" s="24"/>
      <c r="S3575" s="24"/>
      <c r="T3575" t="s">
        <v>173</v>
      </c>
      <c r="U3575" t="s">
        <v>10</v>
      </c>
      <c r="V3575">
        <v>0</v>
      </c>
      <c r="W3575" t="s">
        <v>172</v>
      </c>
      <c r="X3575" t="s">
        <v>174</v>
      </c>
      <c r="Y3575" t="s">
        <v>10</v>
      </c>
      <c r="AA3575">
        <v>0</v>
      </c>
      <c r="AB3575">
        <v>0</v>
      </c>
    </row>
    <row r="3576" spans="1:28" x14ac:dyDescent="0.25">
      <c r="A3576">
        <v>894326</v>
      </c>
      <c r="B3576">
        <v>894326</v>
      </c>
      <c r="D3576" t="s">
        <v>101</v>
      </c>
      <c r="E3576">
        <v>479</v>
      </c>
      <c r="F3576">
        <v>1530121</v>
      </c>
      <c r="G3576" t="s">
        <v>25</v>
      </c>
      <c r="H3576" t="s">
        <v>101</v>
      </c>
      <c r="I3576" s="1">
        <v>45317</v>
      </c>
      <c r="J3576" t="s">
        <v>102</v>
      </c>
      <c r="K3576">
        <v>6</v>
      </c>
      <c r="L3576" t="s">
        <v>217</v>
      </c>
      <c r="M3576">
        <v>1</v>
      </c>
      <c r="N3576">
        <v>2024</v>
      </c>
      <c r="O3576" s="24">
        <v>0.59907407407407409</v>
      </c>
      <c r="P3576">
        <v>0</v>
      </c>
      <c r="Q3576" s="1"/>
      <c r="R3576" s="24"/>
      <c r="S3576" s="24"/>
      <c r="T3576" t="s">
        <v>171</v>
      </c>
      <c r="U3576" t="s">
        <v>10</v>
      </c>
      <c r="V3576">
        <v>0</v>
      </c>
      <c r="W3576" t="s">
        <v>172</v>
      </c>
      <c r="X3576" t="s">
        <v>101</v>
      </c>
      <c r="Y3576" t="s">
        <v>10</v>
      </c>
      <c r="AA3576">
        <v>0</v>
      </c>
      <c r="AB3576">
        <v>0</v>
      </c>
    </row>
    <row r="3577" spans="1:28" x14ac:dyDescent="0.25">
      <c r="A3577">
        <v>894327</v>
      </c>
      <c r="B3577">
        <v>894327</v>
      </c>
      <c r="D3577" t="s">
        <v>101</v>
      </c>
      <c r="E3577">
        <v>479</v>
      </c>
      <c r="F3577">
        <v>1530121</v>
      </c>
      <c r="G3577" t="s">
        <v>25</v>
      </c>
      <c r="H3577" t="s">
        <v>101</v>
      </c>
      <c r="I3577" s="1">
        <v>45317</v>
      </c>
      <c r="J3577" t="s">
        <v>102</v>
      </c>
      <c r="K3577">
        <v>6</v>
      </c>
      <c r="L3577" t="s">
        <v>217</v>
      </c>
      <c r="M3577">
        <v>1</v>
      </c>
      <c r="N3577">
        <v>2024</v>
      </c>
      <c r="O3577" s="24">
        <v>0.59945601851851849</v>
      </c>
      <c r="P3577">
        <v>0</v>
      </c>
      <c r="Q3577" s="1"/>
      <c r="R3577" s="24"/>
      <c r="S3577" s="24"/>
      <c r="T3577" t="s">
        <v>173</v>
      </c>
      <c r="U3577" t="s">
        <v>10</v>
      </c>
      <c r="V3577">
        <v>0</v>
      </c>
      <c r="W3577" t="s">
        <v>172</v>
      </c>
      <c r="X3577" t="s">
        <v>174</v>
      </c>
      <c r="Y3577" t="s">
        <v>10</v>
      </c>
      <c r="AA3577">
        <v>0</v>
      </c>
      <c r="AB3577">
        <v>0</v>
      </c>
    </row>
    <row r="3578" spans="1:28" x14ac:dyDescent="0.25">
      <c r="A3578">
        <v>894328</v>
      </c>
      <c r="B3578">
        <v>894328</v>
      </c>
      <c r="D3578" t="s">
        <v>101</v>
      </c>
      <c r="E3578">
        <v>479</v>
      </c>
      <c r="F3578">
        <v>1530121</v>
      </c>
      <c r="G3578" t="s">
        <v>25</v>
      </c>
      <c r="H3578" t="s">
        <v>101</v>
      </c>
      <c r="I3578" s="1">
        <v>45317</v>
      </c>
      <c r="J3578" t="s">
        <v>102</v>
      </c>
      <c r="K3578">
        <v>6</v>
      </c>
      <c r="L3578" t="s">
        <v>217</v>
      </c>
      <c r="M3578">
        <v>1</v>
      </c>
      <c r="N3578">
        <v>2024</v>
      </c>
      <c r="O3578" s="24">
        <v>0.59994212962962967</v>
      </c>
      <c r="P3578">
        <v>0</v>
      </c>
      <c r="Q3578" s="1"/>
      <c r="R3578" s="24"/>
      <c r="S3578" s="24"/>
      <c r="T3578" t="s">
        <v>175</v>
      </c>
      <c r="U3578" t="s">
        <v>10</v>
      </c>
      <c r="V3578">
        <v>0</v>
      </c>
      <c r="W3578" t="s">
        <v>172</v>
      </c>
      <c r="X3578" t="s">
        <v>176</v>
      </c>
      <c r="Y3578" t="s">
        <v>10</v>
      </c>
      <c r="AA3578">
        <v>0</v>
      </c>
      <c r="AB3578">
        <v>0</v>
      </c>
    </row>
    <row r="3579" spans="1:28" x14ac:dyDescent="0.25">
      <c r="A3579">
        <v>894329</v>
      </c>
      <c r="B3579">
        <v>894329</v>
      </c>
      <c r="D3579" t="s">
        <v>101</v>
      </c>
      <c r="E3579">
        <v>479</v>
      </c>
      <c r="F3579">
        <v>1530121</v>
      </c>
      <c r="G3579" t="s">
        <v>25</v>
      </c>
      <c r="H3579" t="s">
        <v>101</v>
      </c>
      <c r="I3579" s="1">
        <v>45317</v>
      </c>
      <c r="J3579" t="s">
        <v>102</v>
      </c>
      <c r="K3579">
        <v>6</v>
      </c>
      <c r="L3579" t="s">
        <v>217</v>
      </c>
      <c r="M3579">
        <v>1</v>
      </c>
      <c r="N3579">
        <v>2024</v>
      </c>
      <c r="O3579" s="24">
        <v>0.60159722222222223</v>
      </c>
      <c r="P3579">
        <v>0</v>
      </c>
      <c r="Q3579" s="1"/>
      <c r="R3579" s="24"/>
      <c r="S3579" s="24"/>
      <c r="T3579" t="s">
        <v>177</v>
      </c>
      <c r="U3579" t="s">
        <v>10</v>
      </c>
      <c r="V3579">
        <v>0</v>
      </c>
      <c r="W3579" t="s">
        <v>172</v>
      </c>
      <c r="X3579" t="s">
        <v>177</v>
      </c>
      <c r="Y3579" t="s">
        <v>10</v>
      </c>
      <c r="AA3579">
        <v>0</v>
      </c>
      <c r="AB3579">
        <v>0</v>
      </c>
    </row>
    <row r="3580" spans="1:28" x14ac:dyDescent="0.25">
      <c r="A3580">
        <v>894330</v>
      </c>
      <c r="B3580">
        <v>894330</v>
      </c>
      <c r="D3580" t="s">
        <v>101</v>
      </c>
      <c r="E3580">
        <v>479</v>
      </c>
      <c r="F3580">
        <v>1530121</v>
      </c>
      <c r="G3580" t="s">
        <v>25</v>
      </c>
      <c r="H3580" t="s">
        <v>101</v>
      </c>
      <c r="I3580" s="1">
        <v>45317</v>
      </c>
      <c r="J3580" t="s">
        <v>102</v>
      </c>
      <c r="K3580">
        <v>6</v>
      </c>
      <c r="L3580" t="s">
        <v>217</v>
      </c>
      <c r="M3580">
        <v>1</v>
      </c>
      <c r="N3580">
        <v>2024</v>
      </c>
      <c r="O3580" s="24">
        <v>0.60165509259259264</v>
      </c>
      <c r="P3580">
        <v>0</v>
      </c>
      <c r="Q3580" s="1"/>
      <c r="R3580" s="24"/>
      <c r="S3580" s="24"/>
      <c r="T3580" t="s">
        <v>173</v>
      </c>
      <c r="U3580" t="s">
        <v>10</v>
      </c>
      <c r="V3580">
        <v>0</v>
      </c>
      <c r="W3580" t="s">
        <v>172</v>
      </c>
      <c r="X3580" t="s">
        <v>174</v>
      </c>
      <c r="Y3580" t="s">
        <v>10</v>
      </c>
      <c r="AA3580">
        <v>0</v>
      </c>
      <c r="AB3580">
        <v>0</v>
      </c>
    </row>
    <row r="3581" spans="1:28" x14ac:dyDescent="0.25">
      <c r="A3581">
        <v>894331</v>
      </c>
      <c r="B3581">
        <v>894331</v>
      </c>
      <c r="D3581" t="s">
        <v>101</v>
      </c>
      <c r="E3581">
        <v>479</v>
      </c>
      <c r="F3581">
        <v>1530121</v>
      </c>
      <c r="G3581" t="s">
        <v>25</v>
      </c>
      <c r="H3581" t="s">
        <v>101</v>
      </c>
      <c r="I3581" s="1">
        <v>45317</v>
      </c>
      <c r="J3581" t="s">
        <v>102</v>
      </c>
      <c r="K3581">
        <v>6</v>
      </c>
      <c r="L3581" t="s">
        <v>217</v>
      </c>
      <c r="M3581">
        <v>1</v>
      </c>
      <c r="N3581">
        <v>2024</v>
      </c>
      <c r="O3581" s="24">
        <v>0.6021643518518518</v>
      </c>
      <c r="P3581">
        <v>0</v>
      </c>
      <c r="Q3581" s="1"/>
      <c r="R3581" s="24"/>
      <c r="S3581" s="24"/>
      <c r="T3581" t="s">
        <v>178</v>
      </c>
      <c r="U3581" t="s">
        <v>10</v>
      </c>
      <c r="V3581">
        <v>0</v>
      </c>
      <c r="W3581" t="s">
        <v>172</v>
      </c>
      <c r="X3581" t="s">
        <v>178</v>
      </c>
      <c r="Y3581" t="s">
        <v>10</v>
      </c>
      <c r="AA3581">
        <v>0</v>
      </c>
      <c r="AB3581">
        <v>0</v>
      </c>
    </row>
    <row r="3582" spans="1:28" x14ac:dyDescent="0.25">
      <c r="A3582">
        <v>894332</v>
      </c>
      <c r="B3582">
        <v>894332</v>
      </c>
      <c r="D3582" t="s">
        <v>101</v>
      </c>
      <c r="E3582">
        <v>479</v>
      </c>
      <c r="F3582">
        <v>1530121</v>
      </c>
      <c r="G3582" t="s">
        <v>25</v>
      </c>
      <c r="H3582" t="s">
        <v>101</v>
      </c>
      <c r="I3582" s="1">
        <v>45317</v>
      </c>
      <c r="J3582" t="s">
        <v>102</v>
      </c>
      <c r="K3582">
        <v>6</v>
      </c>
      <c r="L3582" t="s">
        <v>217</v>
      </c>
      <c r="M3582">
        <v>1</v>
      </c>
      <c r="N3582">
        <v>2024</v>
      </c>
      <c r="O3582" s="24">
        <v>0.6022453703703704</v>
      </c>
      <c r="P3582">
        <v>0</v>
      </c>
      <c r="Q3582" s="1"/>
      <c r="R3582" s="24"/>
      <c r="S3582" s="24"/>
      <c r="T3582" t="s">
        <v>180</v>
      </c>
      <c r="U3582" t="s">
        <v>10</v>
      </c>
      <c r="V3582">
        <v>0</v>
      </c>
      <c r="W3582" t="s">
        <v>172</v>
      </c>
      <c r="X3582" t="s">
        <v>181</v>
      </c>
      <c r="Y3582" t="s">
        <v>10</v>
      </c>
      <c r="AA3582">
        <v>0</v>
      </c>
      <c r="AB3582">
        <v>0</v>
      </c>
    </row>
    <row r="3583" spans="1:28" x14ac:dyDescent="0.25">
      <c r="A3583">
        <v>894335</v>
      </c>
      <c r="B3583">
        <v>894335</v>
      </c>
      <c r="D3583" t="s">
        <v>101</v>
      </c>
      <c r="E3583">
        <v>479</v>
      </c>
      <c r="F3583">
        <v>1530121</v>
      </c>
      <c r="G3583" t="s">
        <v>25</v>
      </c>
      <c r="H3583" t="s">
        <v>101</v>
      </c>
      <c r="I3583" s="1">
        <v>45317</v>
      </c>
      <c r="J3583" t="s">
        <v>102</v>
      </c>
      <c r="K3583">
        <v>6</v>
      </c>
      <c r="L3583" t="s">
        <v>217</v>
      </c>
      <c r="M3583">
        <v>1</v>
      </c>
      <c r="N3583">
        <v>2024</v>
      </c>
      <c r="O3583" s="24">
        <v>0.60712962962962957</v>
      </c>
      <c r="P3583">
        <v>0</v>
      </c>
      <c r="Q3583" s="1"/>
      <c r="R3583" s="24"/>
      <c r="S3583" s="24"/>
      <c r="T3583" t="s">
        <v>171</v>
      </c>
      <c r="U3583" t="s">
        <v>10</v>
      </c>
      <c r="V3583">
        <v>0</v>
      </c>
      <c r="W3583" t="s">
        <v>172</v>
      </c>
      <c r="X3583" t="s">
        <v>101</v>
      </c>
      <c r="Y3583" t="s">
        <v>10</v>
      </c>
      <c r="AA3583">
        <v>0</v>
      </c>
      <c r="AB3583">
        <v>0</v>
      </c>
    </row>
    <row r="3584" spans="1:28" x14ac:dyDescent="0.25">
      <c r="A3584">
        <v>894336</v>
      </c>
      <c r="B3584">
        <v>894336</v>
      </c>
      <c r="D3584" t="s">
        <v>101</v>
      </c>
      <c r="E3584">
        <v>479</v>
      </c>
      <c r="F3584">
        <v>1530121</v>
      </c>
      <c r="G3584" t="s">
        <v>25</v>
      </c>
      <c r="H3584" t="s">
        <v>101</v>
      </c>
      <c r="I3584" s="1">
        <v>45317</v>
      </c>
      <c r="J3584" t="s">
        <v>102</v>
      </c>
      <c r="K3584">
        <v>6</v>
      </c>
      <c r="L3584" t="s">
        <v>217</v>
      </c>
      <c r="M3584">
        <v>1</v>
      </c>
      <c r="N3584">
        <v>2024</v>
      </c>
      <c r="O3584" s="24">
        <v>0.60728009259259264</v>
      </c>
      <c r="P3584">
        <v>0</v>
      </c>
      <c r="Q3584" s="1"/>
      <c r="R3584" s="24"/>
      <c r="S3584" s="24"/>
      <c r="T3584" t="s">
        <v>173</v>
      </c>
      <c r="U3584" t="s">
        <v>10</v>
      </c>
      <c r="V3584">
        <v>0</v>
      </c>
      <c r="W3584" t="s">
        <v>172</v>
      </c>
      <c r="X3584" t="s">
        <v>174</v>
      </c>
      <c r="Y3584" t="s">
        <v>10</v>
      </c>
      <c r="AA3584">
        <v>0</v>
      </c>
      <c r="AB3584">
        <v>0</v>
      </c>
    </row>
    <row r="3585" spans="1:28" x14ac:dyDescent="0.25">
      <c r="A3585">
        <v>894337</v>
      </c>
      <c r="B3585">
        <v>894337</v>
      </c>
      <c r="D3585" t="s">
        <v>101</v>
      </c>
      <c r="E3585">
        <v>479</v>
      </c>
      <c r="F3585">
        <v>1530121</v>
      </c>
      <c r="G3585" t="s">
        <v>25</v>
      </c>
      <c r="H3585" t="s">
        <v>101</v>
      </c>
      <c r="I3585" s="1">
        <v>45317</v>
      </c>
      <c r="J3585" t="s">
        <v>102</v>
      </c>
      <c r="K3585">
        <v>6</v>
      </c>
      <c r="L3585" t="s">
        <v>217</v>
      </c>
      <c r="M3585">
        <v>1</v>
      </c>
      <c r="N3585">
        <v>2024</v>
      </c>
      <c r="O3585" s="24">
        <v>0.60771990740740744</v>
      </c>
      <c r="P3585">
        <v>0</v>
      </c>
      <c r="Q3585" s="1"/>
      <c r="R3585" s="24"/>
      <c r="S3585" s="24"/>
      <c r="T3585" t="s">
        <v>173</v>
      </c>
      <c r="U3585" t="s">
        <v>10</v>
      </c>
      <c r="V3585">
        <v>0</v>
      </c>
      <c r="W3585" t="s">
        <v>172</v>
      </c>
      <c r="X3585" t="s">
        <v>174</v>
      </c>
      <c r="Y3585" t="s">
        <v>10</v>
      </c>
      <c r="AA3585">
        <v>0</v>
      </c>
      <c r="AB3585">
        <v>0</v>
      </c>
    </row>
    <row r="3586" spans="1:28" x14ac:dyDescent="0.25">
      <c r="A3586">
        <v>894338</v>
      </c>
      <c r="B3586">
        <v>894338</v>
      </c>
      <c r="D3586" t="s">
        <v>101</v>
      </c>
      <c r="E3586">
        <v>479</v>
      </c>
      <c r="F3586">
        <v>1530121</v>
      </c>
      <c r="G3586" t="s">
        <v>25</v>
      </c>
      <c r="H3586" t="s">
        <v>101</v>
      </c>
      <c r="I3586" s="1">
        <v>45317</v>
      </c>
      <c r="J3586" t="s">
        <v>102</v>
      </c>
      <c r="K3586">
        <v>6</v>
      </c>
      <c r="L3586" t="s">
        <v>217</v>
      </c>
      <c r="M3586">
        <v>1</v>
      </c>
      <c r="N3586">
        <v>2024</v>
      </c>
      <c r="O3586" s="24">
        <v>0.60776620370370371</v>
      </c>
      <c r="P3586">
        <v>0</v>
      </c>
      <c r="Q3586" s="1"/>
      <c r="R3586" s="24"/>
      <c r="S3586" s="24"/>
      <c r="T3586" t="s">
        <v>173</v>
      </c>
      <c r="U3586" t="s">
        <v>10</v>
      </c>
      <c r="V3586">
        <v>0</v>
      </c>
      <c r="W3586" t="s">
        <v>172</v>
      </c>
      <c r="X3586" t="s">
        <v>174</v>
      </c>
      <c r="Y3586" t="s">
        <v>10</v>
      </c>
      <c r="AA3586">
        <v>0</v>
      </c>
      <c r="AB3586">
        <v>0</v>
      </c>
    </row>
    <row r="3587" spans="1:28" x14ac:dyDescent="0.25">
      <c r="A3587">
        <v>894342</v>
      </c>
      <c r="B3587">
        <v>894342</v>
      </c>
      <c r="D3587" t="s">
        <v>101</v>
      </c>
      <c r="E3587">
        <v>479</v>
      </c>
      <c r="F3587">
        <v>1530121</v>
      </c>
      <c r="G3587" t="s">
        <v>25</v>
      </c>
      <c r="H3587" t="s">
        <v>101</v>
      </c>
      <c r="I3587" s="1">
        <v>45317</v>
      </c>
      <c r="J3587" t="s">
        <v>102</v>
      </c>
      <c r="K3587">
        <v>6</v>
      </c>
      <c r="L3587" t="s">
        <v>217</v>
      </c>
      <c r="M3587">
        <v>1</v>
      </c>
      <c r="N3587">
        <v>2024</v>
      </c>
      <c r="O3587" s="24">
        <v>0.60847222222222219</v>
      </c>
      <c r="P3587">
        <v>0</v>
      </c>
      <c r="Q3587" s="1"/>
      <c r="R3587" s="24"/>
      <c r="S3587" s="24"/>
      <c r="T3587" t="s">
        <v>171</v>
      </c>
      <c r="U3587" t="s">
        <v>10</v>
      </c>
      <c r="V3587">
        <v>0</v>
      </c>
      <c r="W3587" t="s">
        <v>172</v>
      </c>
      <c r="X3587" t="s">
        <v>101</v>
      </c>
      <c r="Y3587" t="s">
        <v>10</v>
      </c>
      <c r="AA3587">
        <v>0</v>
      </c>
      <c r="AB3587">
        <v>0</v>
      </c>
    </row>
    <row r="3588" spans="1:28" x14ac:dyDescent="0.25">
      <c r="A3588">
        <v>894343</v>
      </c>
      <c r="B3588">
        <v>894343</v>
      </c>
      <c r="D3588" t="s">
        <v>101</v>
      </c>
      <c r="E3588">
        <v>479</v>
      </c>
      <c r="F3588">
        <v>1530121</v>
      </c>
      <c r="G3588" t="s">
        <v>25</v>
      </c>
      <c r="H3588" t="s">
        <v>101</v>
      </c>
      <c r="I3588" s="1">
        <v>45317</v>
      </c>
      <c r="J3588" t="s">
        <v>102</v>
      </c>
      <c r="K3588">
        <v>6</v>
      </c>
      <c r="L3588" t="s">
        <v>217</v>
      </c>
      <c r="M3588">
        <v>1</v>
      </c>
      <c r="N3588">
        <v>2024</v>
      </c>
      <c r="O3588" s="24">
        <v>0.6129282407407407</v>
      </c>
      <c r="P3588">
        <v>0</v>
      </c>
      <c r="Q3588" s="1"/>
      <c r="R3588" s="24"/>
      <c r="S3588" s="24"/>
      <c r="T3588" t="s">
        <v>171</v>
      </c>
      <c r="U3588" t="s">
        <v>10</v>
      </c>
      <c r="V3588">
        <v>0</v>
      </c>
      <c r="W3588" t="s">
        <v>172</v>
      </c>
      <c r="X3588" t="s">
        <v>101</v>
      </c>
      <c r="Y3588" t="s">
        <v>10</v>
      </c>
      <c r="AA3588">
        <v>0</v>
      </c>
      <c r="AB3588">
        <v>0</v>
      </c>
    </row>
    <row r="3589" spans="1:28" x14ac:dyDescent="0.25">
      <c r="A3589">
        <v>894346</v>
      </c>
      <c r="B3589">
        <v>894346</v>
      </c>
      <c r="D3589" t="s">
        <v>101</v>
      </c>
      <c r="E3589">
        <v>479</v>
      </c>
      <c r="F3589">
        <v>1530121</v>
      </c>
      <c r="G3589" t="s">
        <v>25</v>
      </c>
      <c r="H3589" t="s">
        <v>101</v>
      </c>
      <c r="I3589" s="1">
        <v>45317</v>
      </c>
      <c r="J3589" t="s">
        <v>102</v>
      </c>
      <c r="K3589">
        <v>6</v>
      </c>
      <c r="L3589" t="s">
        <v>217</v>
      </c>
      <c r="M3589">
        <v>1</v>
      </c>
      <c r="N3589">
        <v>2024</v>
      </c>
      <c r="O3589" s="24">
        <v>0.61760416666666662</v>
      </c>
      <c r="P3589">
        <v>0</v>
      </c>
      <c r="Q3589" s="1"/>
      <c r="R3589" s="24"/>
      <c r="S3589" s="24"/>
      <c r="T3589" t="s">
        <v>171</v>
      </c>
      <c r="U3589" t="s">
        <v>10</v>
      </c>
      <c r="V3589">
        <v>0</v>
      </c>
      <c r="W3589" t="s">
        <v>172</v>
      </c>
      <c r="X3589" t="s">
        <v>101</v>
      </c>
      <c r="Y3589" t="s">
        <v>10</v>
      </c>
      <c r="AA3589">
        <v>0</v>
      </c>
      <c r="AB3589">
        <v>0</v>
      </c>
    </row>
    <row r="3590" spans="1:28" x14ac:dyDescent="0.25">
      <c r="A3590">
        <v>894347</v>
      </c>
      <c r="B3590">
        <v>894347</v>
      </c>
      <c r="D3590" t="s">
        <v>101</v>
      </c>
      <c r="E3590">
        <v>479</v>
      </c>
      <c r="F3590">
        <v>1530121</v>
      </c>
      <c r="G3590" t="s">
        <v>25</v>
      </c>
      <c r="H3590" t="s">
        <v>101</v>
      </c>
      <c r="I3590" s="1">
        <v>45317</v>
      </c>
      <c r="J3590" t="s">
        <v>102</v>
      </c>
      <c r="K3590">
        <v>6</v>
      </c>
      <c r="L3590" t="s">
        <v>217</v>
      </c>
      <c r="M3590">
        <v>1</v>
      </c>
      <c r="N3590">
        <v>2024</v>
      </c>
      <c r="O3590" s="24">
        <v>0.61777777777777776</v>
      </c>
      <c r="P3590">
        <v>0</v>
      </c>
      <c r="Q3590" s="1"/>
      <c r="R3590" s="24"/>
      <c r="S3590" s="24"/>
      <c r="T3590" t="s">
        <v>173</v>
      </c>
      <c r="U3590" t="s">
        <v>10</v>
      </c>
      <c r="V3590">
        <v>0</v>
      </c>
      <c r="W3590" t="s">
        <v>172</v>
      </c>
      <c r="X3590" t="s">
        <v>174</v>
      </c>
      <c r="Y3590" t="s">
        <v>10</v>
      </c>
      <c r="AA3590">
        <v>0</v>
      </c>
      <c r="AB3590">
        <v>0</v>
      </c>
    </row>
    <row r="3591" spans="1:28" x14ac:dyDescent="0.25">
      <c r="A3591">
        <v>894348</v>
      </c>
      <c r="B3591">
        <v>894348</v>
      </c>
      <c r="D3591" t="s">
        <v>101</v>
      </c>
      <c r="E3591">
        <v>479</v>
      </c>
      <c r="F3591">
        <v>1530121</v>
      </c>
      <c r="G3591" t="s">
        <v>25</v>
      </c>
      <c r="H3591" t="s">
        <v>101</v>
      </c>
      <c r="I3591" s="1">
        <v>45317</v>
      </c>
      <c r="J3591" t="s">
        <v>102</v>
      </c>
      <c r="K3591">
        <v>6</v>
      </c>
      <c r="L3591" t="s">
        <v>217</v>
      </c>
      <c r="M3591">
        <v>1</v>
      </c>
      <c r="N3591">
        <v>2024</v>
      </c>
      <c r="O3591" s="24">
        <v>0.62348379629629624</v>
      </c>
      <c r="P3591">
        <v>0</v>
      </c>
      <c r="Q3591" s="1"/>
      <c r="R3591" s="24"/>
      <c r="S3591" s="24"/>
      <c r="T3591" t="s">
        <v>171</v>
      </c>
      <c r="U3591" t="s">
        <v>10</v>
      </c>
      <c r="V3591">
        <v>0</v>
      </c>
      <c r="W3591" t="s">
        <v>172</v>
      </c>
      <c r="X3591" t="s">
        <v>101</v>
      </c>
      <c r="Y3591" t="s">
        <v>10</v>
      </c>
      <c r="AA3591">
        <v>0</v>
      </c>
      <c r="AB3591">
        <v>0</v>
      </c>
    </row>
    <row r="3592" spans="1:28" x14ac:dyDescent="0.25">
      <c r="A3592">
        <v>894349</v>
      </c>
      <c r="B3592">
        <v>894349</v>
      </c>
      <c r="D3592" t="s">
        <v>101</v>
      </c>
      <c r="E3592">
        <v>479</v>
      </c>
      <c r="F3592">
        <v>1530121</v>
      </c>
      <c r="G3592" t="s">
        <v>25</v>
      </c>
      <c r="H3592" t="s">
        <v>101</v>
      </c>
      <c r="I3592" s="1">
        <v>45317</v>
      </c>
      <c r="J3592" t="s">
        <v>102</v>
      </c>
      <c r="K3592">
        <v>6</v>
      </c>
      <c r="L3592" t="s">
        <v>217</v>
      </c>
      <c r="M3592">
        <v>1</v>
      </c>
      <c r="N3592">
        <v>2024</v>
      </c>
      <c r="O3592" s="24">
        <v>0.62353009259259262</v>
      </c>
      <c r="P3592">
        <v>0</v>
      </c>
      <c r="Q3592" s="1"/>
      <c r="R3592" s="24"/>
      <c r="S3592" s="24"/>
      <c r="T3592" t="s">
        <v>173</v>
      </c>
      <c r="U3592" t="s">
        <v>10</v>
      </c>
      <c r="V3592">
        <v>0</v>
      </c>
      <c r="W3592" t="s">
        <v>172</v>
      </c>
      <c r="X3592" t="s">
        <v>174</v>
      </c>
      <c r="Y3592" t="s">
        <v>10</v>
      </c>
      <c r="AA3592">
        <v>0</v>
      </c>
      <c r="AB3592">
        <v>0</v>
      </c>
    </row>
    <row r="3593" spans="1:28" x14ac:dyDescent="0.25">
      <c r="A3593">
        <v>894350</v>
      </c>
      <c r="B3593">
        <v>894350</v>
      </c>
      <c r="D3593" t="s">
        <v>101</v>
      </c>
      <c r="E3593">
        <v>479</v>
      </c>
      <c r="F3593">
        <v>1530121</v>
      </c>
      <c r="G3593" t="s">
        <v>25</v>
      </c>
      <c r="H3593" t="s">
        <v>101</v>
      </c>
      <c r="I3593" s="1">
        <v>45317</v>
      </c>
      <c r="J3593" t="s">
        <v>102</v>
      </c>
      <c r="K3593">
        <v>6</v>
      </c>
      <c r="L3593" t="s">
        <v>217</v>
      </c>
      <c r="M3593">
        <v>1</v>
      </c>
      <c r="N3593">
        <v>2024</v>
      </c>
      <c r="O3593" s="24">
        <v>0.63590277777777782</v>
      </c>
      <c r="P3593">
        <v>0</v>
      </c>
      <c r="Q3593" s="1"/>
      <c r="R3593" s="24"/>
      <c r="S3593" s="24"/>
      <c r="T3593" t="s">
        <v>171</v>
      </c>
      <c r="U3593" t="s">
        <v>10</v>
      </c>
      <c r="V3593">
        <v>0</v>
      </c>
      <c r="W3593" t="s">
        <v>172</v>
      </c>
      <c r="X3593" t="s">
        <v>101</v>
      </c>
      <c r="Y3593" t="s">
        <v>10</v>
      </c>
      <c r="AA3593">
        <v>0</v>
      </c>
      <c r="AB3593">
        <v>0</v>
      </c>
    </row>
    <row r="3594" spans="1:28" x14ac:dyDescent="0.25">
      <c r="A3594">
        <v>894351</v>
      </c>
      <c r="B3594">
        <v>894351</v>
      </c>
      <c r="D3594" t="s">
        <v>101</v>
      </c>
      <c r="E3594">
        <v>479</v>
      </c>
      <c r="F3594">
        <v>1530121</v>
      </c>
      <c r="G3594" t="s">
        <v>25</v>
      </c>
      <c r="H3594" t="s">
        <v>101</v>
      </c>
      <c r="I3594" s="1">
        <v>45317</v>
      </c>
      <c r="J3594" t="s">
        <v>102</v>
      </c>
      <c r="K3594">
        <v>6</v>
      </c>
      <c r="L3594" t="s">
        <v>217</v>
      </c>
      <c r="M3594">
        <v>1</v>
      </c>
      <c r="N3594">
        <v>2024</v>
      </c>
      <c r="O3594" s="24">
        <v>0.63606481481481481</v>
      </c>
      <c r="P3594">
        <v>0</v>
      </c>
      <c r="Q3594" s="1"/>
      <c r="R3594" s="24"/>
      <c r="S3594" s="24"/>
      <c r="T3594" t="s">
        <v>171</v>
      </c>
      <c r="U3594" t="s">
        <v>10</v>
      </c>
      <c r="V3594">
        <v>0</v>
      </c>
      <c r="W3594" t="s">
        <v>172</v>
      </c>
      <c r="X3594" t="s">
        <v>101</v>
      </c>
      <c r="Y3594" t="s">
        <v>10</v>
      </c>
      <c r="AA3594">
        <v>0</v>
      </c>
      <c r="AB3594">
        <v>0</v>
      </c>
    </row>
    <row r="3595" spans="1:28" x14ac:dyDescent="0.25">
      <c r="A3595">
        <v>894436</v>
      </c>
      <c r="B3595">
        <v>894436</v>
      </c>
      <c r="D3595" t="s">
        <v>101</v>
      </c>
      <c r="E3595">
        <v>52</v>
      </c>
      <c r="F3595">
        <v>4642033</v>
      </c>
      <c r="G3595" t="s">
        <v>25</v>
      </c>
      <c r="H3595" t="s">
        <v>101</v>
      </c>
      <c r="I3595" s="1">
        <v>45317</v>
      </c>
      <c r="J3595" t="s">
        <v>102</v>
      </c>
      <c r="K3595">
        <v>6</v>
      </c>
      <c r="L3595" t="s">
        <v>217</v>
      </c>
      <c r="M3595">
        <v>1</v>
      </c>
      <c r="N3595">
        <v>2024</v>
      </c>
      <c r="O3595" s="24">
        <v>0.82859953703703704</v>
      </c>
      <c r="P3595">
        <v>0</v>
      </c>
      <c r="Q3595" s="1"/>
      <c r="R3595" s="24"/>
      <c r="S3595" s="24"/>
      <c r="T3595" t="s">
        <v>171</v>
      </c>
      <c r="U3595" t="s">
        <v>10</v>
      </c>
      <c r="V3595">
        <v>0</v>
      </c>
      <c r="W3595" t="s">
        <v>172</v>
      </c>
      <c r="X3595" t="s">
        <v>101</v>
      </c>
      <c r="Y3595" t="s">
        <v>10</v>
      </c>
      <c r="AA3595">
        <v>0</v>
      </c>
      <c r="AB3595">
        <v>0</v>
      </c>
    </row>
    <row r="3596" spans="1:28" x14ac:dyDescent="0.25">
      <c r="A3596">
        <v>894438</v>
      </c>
      <c r="B3596">
        <v>894438</v>
      </c>
      <c r="D3596" t="s">
        <v>101</v>
      </c>
      <c r="E3596">
        <v>52</v>
      </c>
      <c r="F3596">
        <v>4642033</v>
      </c>
      <c r="G3596" t="s">
        <v>25</v>
      </c>
      <c r="H3596" t="s">
        <v>101</v>
      </c>
      <c r="I3596" s="1">
        <v>45317</v>
      </c>
      <c r="J3596" t="s">
        <v>102</v>
      </c>
      <c r="K3596">
        <v>6</v>
      </c>
      <c r="L3596" t="s">
        <v>217</v>
      </c>
      <c r="M3596">
        <v>1</v>
      </c>
      <c r="N3596">
        <v>2024</v>
      </c>
      <c r="O3596" s="24">
        <v>0.82900462962962962</v>
      </c>
      <c r="P3596">
        <v>0</v>
      </c>
      <c r="Q3596" s="1"/>
      <c r="R3596" s="24"/>
      <c r="S3596" s="24"/>
      <c r="T3596" t="s">
        <v>177</v>
      </c>
      <c r="U3596" t="s">
        <v>10</v>
      </c>
      <c r="V3596">
        <v>0</v>
      </c>
      <c r="W3596" t="s">
        <v>172</v>
      </c>
      <c r="X3596" t="s">
        <v>177</v>
      </c>
      <c r="Y3596" t="s">
        <v>10</v>
      </c>
      <c r="AA3596">
        <v>0</v>
      </c>
      <c r="AB3596">
        <v>0</v>
      </c>
    </row>
    <row r="3597" spans="1:28" x14ac:dyDescent="0.25">
      <c r="A3597">
        <v>894441</v>
      </c>
      <c r="B3597">
        <v>894441</v>
      </c>
      <c r="D3597" t="s">
        <v>101</v>
      </c>
      <c r="E3597">
        <v>52</v>
      </c>
      <c r="F3597">
        <v>4642033</v>
      </c>
      <c r="G3597" t="s">
        <v>25</v>
      </c>
      <c r="H3597" t="s">
        <v>101</v>
      </c>
      <c r="I3597" s="1">
        <v>45317</v>
      </c>
      <c r="J3597" t="s">
        <v>102</v>
      </c>
      <c r="K3597">
        <v>6</v>
      </c>
      <c r="L3597" t="s">
        <v>217</v>
      </c>
      <c r="M3597">
        <v>1</v>
      </c>
      <c r="N3597">
        <v>2024</v>
      </c>
      <c r="O3597" s="24">
        <v>0.82938657407407412</v>
      </c>
      <c r="P3597">
        <v>0</v>
      </c>
      <c r="Q3597" s="1"/>
      <c r="R3597" s="24"/>
      <c r="S3597" s="24"/>
      <c r="T3597" t="s">
        <v>173</v>
      </c>
      <c r="U3597" t="s">
        <v>10</v>
      </c>
      <c r="V3597">
        <v>0</v>
      </c>
      <c r="W3597" t="s">
        <v>172</v>
      </c>
      <c r="X3597" t="s">
        <v>174</v>
      </c>
      <c r="Y3597" t="s">
        <v>10</v>
      </c>
      <c r="AA3597">
        <v>0</v>
      </c>
      <c r="AB3597">
        <v>0</v>
      </c>
    </row>
    <row r="3598" spans="1:28" x14ac:dyDescent="0.25">
      <c r="A3598">
        <v>894442</v>
      </c>
      <c r="B3598">
        <v>894442</v>
      </c>
      <c r="D3598" t="s">
        <v>101</v>
      </c>
      <c r="E3598">
        <v>52</v>
      </c>
      <c r="F3598">
        <v>4642033</v>
      </c>
      <c r="G3598" t="s">
        <v>25</v>
      </c>
      <c r="H3598" t="s">
        <v>101</v>
      </c>
      <c r="I3598" s="1">
        <v>45317</v>
      </c>
      <c r="J3598" t="s">
        <v>102</v>
      </c>
      <c r="K3598">
        <v>6</v>
      </c>
      <c r="L3598" t="s">
        <v>217</v>
      </c>
      <c r="M3598">
        <v>1</v>
      </c>
      <c r="N3598">
        <v>2024</v>
      </c>
      <c r="O3598" s="24">
        <v>0.82974537037037033</v>
      </c>
      <c r="P3598">
        <v>0</v>
      </c>
      <c r="Q3598" s="1"/>
      <c r="R3598" s="24"/>
      <c r="S3598" s="24"/>
      <c r="T3598" t="s">
        <v>175</v>
      </c>
      <c r="U3598" t="s">
        <v>10</v>
      </c>
      <c r="V3598">
        <v>0</v>
      </c>
      <c r="W3598" t="s">
        <v>172</v>
      </c>
      <c r="X3598" t="s">
        <v>176</v>
      </c>
      <c r="Y3598" t="s">
        <v>10</v>
      </c>
      <c r="AA3598">
        <v>0</v>
      </c>
      <c r="AB3598">
        <v>0</v>
      </c>
    </row>
    <row r="3599" spans="1:28" x14ac:dyDescent="0.25">
      <c r="A3599">
        <v>894449</v>
      </c>
      <c r="B3599">
        <v>894449</v>
      </c>
      <c r="D3599" t="s">
        <v>101</v>
      </c>
      <c r="E3599">
        <v>52</v>
      </c>
      <c r="F3599">
        <v>4642033</v>
      </c>
      <c r="G3599" t="s">
        <v>25</v>
      </c>
      <c r="H3599" t="s">
        <v>101</v>
      </c>
      <c r="I3599" s="1">
        <v>45317</v>
      </c>
      <c r="J3599" t="s">
        <v>102</v>
      </c>
      <c r="K3599">
        <v>6</v>
      </c>
      <c r="L3599" t="s">
        <v>217</v>
      </c>
      <c r="M3599">
        <v>1</v>
      </c>
      <c r="N3599">
        <v>2024</v>
      </c>
      <c r="O3599" s="24">
        <v>0.83291666666666664</v>
      </c>
      <c r="P3599">
        <v>0</v>
      </c>
      <c r="Q3599" s="1"/>
      <c r="R3599" s="24"/>
      <c r="S3599" s="24"/>
      <c r="T3599" t="s">
        <v>180</v>
      </c>
      <c r="U3599" t="s">
        <v>10</v>
      </c>
      <c r="V3599">
        <v>0</v>
      </c>
      <c r="W3599" t="s">
        <v>172</v>
      </c>
      <c r="X3599" t="s">
        <v>181</v>
      </c>
      <c r="Y3599" t="s">
        <v>10</v>
      </c>
      <c r="AA3599">
        <v>0</v>
      </c>
      <c r="AB3599">
        <v>0</v>
      </c>
    </row>
    <row r="3600" spans="1:28" x14ac:dyDescent="0.25">
      <c r="A3600">
        <v>894452</v>
      </c>
      <c r="B3600">
        <v>894452</v>
      </c>
      <c r="D3600" t="s">
        <v>101</v>
      </c>
      <c r="E3600">
        <v>52</v>
      </c>
      <c r="F3600">
        <v>4642033</v>
      </c>
      <c r="G3600" t="s">
        <v>25</v>
      </c>
      <c r="H3600" t="s">
        <v>101</v>
      </c>
      <c r="I3600" s="1">
        <v>45317</v>
      </c>
      <c r="J3600" t="s">
        <v>102</v>
      </c>
      <c r="K3600">
        <v>6</v>
      </c>
      <c r="L3600" t="s">
        <v>217</v>
      </c>
      <c r="M3600">
        <v>1</v>
      </c>
      <c r="N3600">
        <v>2024</v>
      </c>
      <c r="O3600" s="24">
        <v>0.83489583333333328</v>
      </c>
      <c r="P3600">
        <v>0</v>
      </c>
      <c r="Q3600" s="1"/>
      <c r="R3600" s="24"/>
      <c r="S3600" s="24"/>
      <c r="T3600" t="s">
        <v>180</v>
      </c>
      <c r="U3600" t="s">
        <v>10</v>
      </c>
      <c r="V3600">
        <v>0</v>
      </c>
      <c r="W3600" t="s">
        <v>172</v>
      </c>
      <c r="X3600" t="s">
        <v>181</v>
      </c>
      <c r="Y3600" t="s">
        <v>10</v>
      </c>
      <c r="AA3600">
        <v>0</v>
      </c>
      <c r="AB3600">
        <v>0</v>
      </c>
    </row>
    <row r="3601" spans="1:28" x14ac:dyDescent="0.25">
      <c r="A3601">
        <v>894700</v>
      </c>
      <c r="B3601">
        <v>894700</v>
      </c>
      <c r="D3601" t="s">
        <v>101</v>
      </c>
      <c r="E3601">
        <v>52</v>
      </c>
      <c r="F3601">
        <v>4623447</v>
      </c>
      <c r="G3601" t="s">
        <v>25</v>
      </c>
      <c r="H3601" t="s">
        <v>101</v>
      </c>
      <c r="I3601" s="1">
        <v>45318</v>
      </c>
      <c r="J3601" t="s">
        <v>144</v>
      </c>
      <c r="K3601">
        <v>7</v>
      </c>
      <c r="L3601" t="s">
        <v>217</v>
      </c>
      <c r="M3601">
        <v>1</v>
      </c>
      <c r="N3601">
        <v>2024</v>
      </c>
      <c r="O3601" s="24">
        <v>0.52473379629629635</v>
      </c>
      <c r="P3601">
        <v>0</v>
      </c>
      <c r="Q3601" s="1"/>
      <c r="R3601" s="24"/>
      <c r="S3601" s="24"/>
      <c r="T3601" t="s">
        <v>171</v>
      </c>
      <c r="U3601" t="s">
        <v>10</v>
      </c>
      <c r="V3601">
        <v>0</v>
      </c>
      <c r="W3601" t="s">
        <v>172</v>
      </c>
      <c r="X3601" t="s">
        <v>101</v>
      </c>
      <c r="Y3601" t="s">
        <v>10</v>
      </c>
      <c r="AA3601">
        <v>0</v>
      </c>
      <c r="AB3601">
        <v>0</v>
      </c>
    </row>
    <row r="3602" spans="1:28" x14ac:dyDescent="0.25">
      <c r="A3602">
        <v>894701</v>
      </c>
      <c r="B3602">
        <v>894701</v>
      </c>
      <c r="D3602" t="s">
        <v>101</v>
      </c>
      <c r="E3602">
        <v>52</v>
      </c>
      <c r="F3602">
        <v>4623447</v>
      </c>
      <c r="G3602" t="s">
        <v>25</v>
      </c>
      <c r="H3602" t="s">
        <v>101</v>
      </c>
      <c r="I3602" s="1">
        <v>45318</v>
      </c>
      <c r="J3602" t="s">
        <v>144</v>
      </c>
      <c r="K3602">
        <v>7</v>
      </c>
      <c r="L3602" t="s">
        <v>217</v>
      </c>
      <c r="M3602">
        <v>1</v>
      </c>
      <c r="N3602">
        <v>2024</v>
      </c>
      <c r="O3602" s="24">
        <v>0.52482638888888888</v>
      </c>
      <c r="P3602">
        <v>0</v>
      </c>
      <c r="Q3602" s="1"/>
      <c r="R3602" s="24"/>
      <c r="S3602" s="24"/>
      <c r="T3602" t="s">
        <v>173</v>
      </c>
      <c r="U3602" t="s">
        <v>10</v>
      </c>
      <c r="V3602">
        <v>0</v>
      </c>
      <c r="W3602" t="s">
        <v>172</v>
      </c>
      <c r="X3602" t="s">
        <v>174</v>
      </c>
      <c r="Y3602" t="s">
        <v>10</v>
      </c>
      <c r="AA3602">
        <v>0</v>
      </c>
      <c r="AB3602">
        <v>0</v>
      </c>
    </row>
    <row r="3603" spans="1:28" x14ac:dyDescent="0.25">
      <c r="A3603">
        <v>894702</v>
      </c>
      <c r="B3603">
        <v>894702</v>
      </c>
      <c r="D3603" t="s">
        <v>101</v>
      </c>
      <c r="E3603">
        <v>52</v>
      </c>
      <c r="F3603">
        <v>4623447</v>
      </c>
      <c r="G3603" t="s">
        <v>25</v>
      </c>
      <c r="H3603" t="s">
        <v>101</v>
      </c>
      <c r="I3603" s="1">
        <v>45318</v>
      </c>
      <c r="J3603" t="s">
        <v>144</v>
      </c>
      <c r="K3603">
        <v>7</v>
      </c>
      <c r="L3603" t="s">
        <v>217</v>
      </c>
      <c r="M3603">
        <v>1</v>
      </c>
      <c r="N3603">
        <v>2024</v>
      </c>
      <c r="O3603" s="24">
        <v>0.52494212962962961</v>
      </c>
      <c r="P3603">
        <v>0</v>
      </c>
      <c r="Q3603" s="1"/>
      <c r="R3603" s="24"/>
      <c r="S3603" s="24"/>
      <c r="T3603" t="s">
        <v>175</v>
      </c>
      <c r="U3603" t="s">
        <v>10</v>
      </c>
      <c r="V3603">
        <v>0</v>
      </c>
      <c r="W3603" t="s">
        <v>172</v>
      </c>
      <c r="X3603" t="s">
        <v>176</v>
      </c>
      <c r="Y3603" t="s">
        <v>10</v>
      </c>
      <c r="AA3603">
        <v>0</v>
      </c>
      <c r="AB3603">
        <v>0</v>
      </c>
    </row>
    <row r="3604" spans="1:28" x14ac:dyDescent="0.25">
      <c r="A3604">
        <v>894801</v>
      </c>
      <c r="B3604">
        <v>894801</v>
      </c>
      <c r="D3604" t="s">
        <v>101</v>
      </c>
      <c r="E3604">
        <v>477</v>
      </c>
      <c r="F3604">
        <v>9208799</v>
      </c>
      <c r="G3604" t="s">
        <v>25</v>
      </c>
      <c r="H3604" t="s">
        <v>101</v>
      </c>
      <c r="I3604" s="1">
        <v>45318</v>
      </c>
      <c r="J3604" t="s">
        <v>144</v>
      </c>
      <c r="K3604">
        <v>7</v>
      </c>
      <c r="L3604" t="s">
        <v>217</v>
      </c>
      <c r="M3604">
        <v>1</v>
      </c>
      <c r="N3604">
        <v>2024</v>
      </c>
      <c r="O3604" s="24">
        <v>0.6075694444444445</v>
      </c>
      <c r="P3604">
        <v>0</v>
      </c>
      <c r="Q3604" s="1"/>
      <c r="R3604" s="24"/>
      <c r="S3604" s="24"/>
      <c r="T3604" t="s">
        <v>171</v>
      </c>
      <c r="U3604" t="s">
        <v>10</v>
      </c>
      <c r="V3604">
        <v>0</v>
      </c>
      <c r="W3604" t="s">
        <v>172</v>
      </c>
      <c r="X3604" t="s">
        <v>101</v>
      </c>
      <c r="Y3604" t="s">
        <v>10</v>
      </c>
      <c r="AA3604">
        <v>0</v>
      </c>
      <c r="AB3604">
        <v>0</v>
      </c>
    </row>
    <row r="3605" spans="1:28" x14ac:dyDescent="0.25">
      <c r="A3605">
        <v>894802</v>
      </c>
      <c r="B3605">
        <v>894802</v>
      </c>
      <c r="D3605" t="s">
        <v>101</v>
      </c>
      <c r="E3605">
        <v>477</v>
      </c>
      <c r="F3605">
        <v>9208799</v>
      </c>
      <c r="G3605" t="s">
        <v>25</v>
      </c>
      <c r="H3605" t="s">
        <v>101</v>
      </c>
      <c r="I3605" s="1">
        <v>45318</v>
      </c>
      <c r="J3605" t="s">
        <v>144</v>
      </c>
      <c r="K3605">
        <v>7</v>
      </c>
      <c r="L3605" t="s">
        <v>217</v>
      </c>
      <c r="M3605">
        <v>1</v>
      </c>
      <c r="N3605">
        <v>2024</v>
      </c>
      <c r="O3605" s="24">
        <v>0.60781249999999998</v>
      </c>
      <c r="P3605">
        <v>0</v>
      </c>
      <c r="Q3605" s="1"/>
      <c r="R3605" s="24"/>
      <c r="S3605" s="24"/>
      <c r="T3605" t="s">
        <v>173</v>
      </c>
      <c r="U3605" t="s">
        <v>10</v>
      </c>
      <c r="V3605">
        <v>0</v>
      </c>
      <c r="W3605" t="s">
        <v>172</v>
      </c>
      <c r="X3605" t="s">
        <v>174</v>
      </c>
      <c r="Y3605" t="s">
        <v>10</v>
      </c>
      <c r="AA3605">
        <v>0</v>
      </c>
      <c r="AB3605">
        <v>0</v>
      </c>
    </row>
    <row r="3606" spans="1:28" x14ac:dyDescent="0.25">
      <c r="A3606">
        <v>894831</v>
      </c>
      <c r="B3606">
        <v>894831</v>
      </c>
      <c r="D3606" t="s">
        <v>101</v>
      </c>
      <c r="E3606">
        <v>477</v>
      </c>
      <c r="F3606">
        <v>9208799</v>
      </c>
      <c r="G3606" t="s">
        <v>25</v>
      </c>
      <c r="H3606" t="s">
        <v>101</v>
      </c>
      <c r="I3606" s="1">
        <v>45318</v>
      </c>
      <c r="J3606" t="s">
        <v>144</v>
      </c>
      <c r="K3606">
        <v>7</v>
      </c>
      <c r="L3606" t="s">
        <v>217</v>
      </c>
      <c r="M3606">
        <v>1</v>
      </c>
      <c r="N3606">
        <v>2024</v>
      </c>
      <c r="O3606" s="24">
        <v>0.68486111111111114</v>
      </c>
      <c r="P3606">
        <v>0</v>
      </c>
      <c r="Q3606" s="1"/>
      <c r="R3606" s="24"/>
      <c r="S3606" s="24"/>
      <c r="T3606" t="s">
        <v>171</v>
      </c>
      <c r="U3606" t="s">
        <v>10</v>
      </c>
      <c r="V3606">
        <v>0</v>
      </c>
      <c r="W3606" t="s">
        <v>172</v>
      </c>
      <c r="X3606" t="s">
        <v>101</v>
      </c>
      <c r="Y3606" t="s">
        <v>10</v>
      </c>
      <c r="AA3606">
        <v>0</v>
      </c>
      <c r="AB3606">
        <v>0</v>
      </c>
    </row>
    <row r="3607" spans="1:28" x14ac:dyDescent="0.25">
      <c r="A3607">
        <v>894832</v>
      </c>
      <c r="B3607">
        <v>894832</v>
      </c>
      <c r="D3607" t="s">
        <v>101</v>
      </c>
      <c r="E3607">
        <v>477</v>
      </c>
      <c r="F3607">
        <v>9208799</v>
      </c>
      <c r="G3607" t="s">
        <v>25</v>
      </c>
      <c r="H3607" t="s">
        <v>101</v>
      </c>
      <c r="I3607" s="1">
        <v>45318</v>
      </c>
      <c r="J3607" t="s">
        <v>144</v>
      </c>
      <c r="K3607">
        <v>7</v>
      </c>
      <c r="L3607" t="s">
        <v>217</v>
      </c>
      <c r="M3607">
        <v>1</v>
      </c>
      <c r="N3607">
        <v>2024</v>
      </c>
      <c r="O3607" s="24">
        <v>0.68494212962962964</v>
      </c>
      <c r="P3607">
        <v>0</v>
      </c>
      <c r="Q3607" s="1"/>
      <c r="R3607" s="24"/>
      <c r="S3607" s="24"/>
      <c r="T3607" t="s">
        <v>186</v>
      </c>
      <c r="U3607" t="s">
        <v>10</v>
      </c>
      <c r="V3607">
        <v>0</v>
      </c>
      <c r="W3607" t="s">
        <v>172</v>
      </c>
      <c r="X3607" t="s">
        <v>186</v>
      </c>
      <c r="Y3607" t="s">
        <v>10</v>
      </c>
      <c r="AA3607">
        <v>0</v>
      </c>
      <c r="AB3607">
        <v>0</v>
      </c>
    </row>
    <row r="3608" spans="1:28" x14ac:dyDescent="0.25">
      <c r="A3608">
        <v>894984</v>
      </c>
      <c r="B3608">
        <v>894984</v>
      </c>
      <c r="D3608" t="s">
        <v>101</v>
      </c>
      <c r="E3608">
        <v>442</v>
      </c>
      <c r="F3608">
        <v>7140730</v>
      </c>
      <c r="G3608" t="s">
        <v>25</v>
      </c>
      <c r="H3608" t="s">
        <v>101</v>
      </c>
      <c r="I3608" s="1">
        <v>45319</v>
      </c>
      <c r="J3608" t="s">
        <v>151</v>
      </c>
      <c r="K3608">
        <v>1</v>
      </c>
      <c r="L3608" t="s">
        <v>217</v>
      </c>
      <c r="M3608">
        <v>1</v>
      </c>
      <c r="N3608">
        <v>2024</v>
      </c>
      <c r="O3608" s="24">
        <v>8.5300925925925933E-2</v>
      </c>
      <c r="P3608">
        <v>0</v>
      </c>
      <c r="Q3608" s="1"/>
      <c r="R3608" s="24"/>
      <c r="S3608" s="24"/>
      <c r="T3608" t="s">
        <v>171</v>
      </c>
      <c r="U3608" t="s">
        <v>10</v>
      </c>
      <c r="V3608">
        <v>0</v>
      </c>
      <c r="W3608" t="s">
        <v>172</v>
      </c>
      <c r="X3608" t="s">
        <v>101</v>
      </c>
      <c r="Y3608" t="s">
        <v>10</v>
      </c>
      <c r="AA3608">
        <v>0</v>
      </c>
      <c r="AB3608">
        <v>0</v>
      </c>
    </row>
    <row r="3609" spans="1:28" x14ac:dyDescent="0.25">
      <c r="A3609">
        <v>894985</v>
      </c>
      <c r="B3609">
        <v>894985</v>
      </c>
      <c r="D3609" t="s">
        <v>101</v>
      </c>
      <c r="E3609">
        <v>442</v>
      </c>
      <c r="F3609">
        <v>7140730</v>
      </c>
      <c r="G3609" t="s">
        <v>25</v>
      </c>
      <c r="H3609" t="s">
        <v>101</v>
      </c>
      <c r="I3609" s="1">
        <v>45319</v>
      </c>
      <c r="J3609" t="s">
        <v>151</v>
      </c>
      <c r="K3609">
        <v>1</v>
      </c>
      <c r="L3609" t="s">
        <v>217</v>
      </c>
      <c r="M3609">
        <v>1</v>
      </c>
      <c r="N3609">
        <v>2024</v>
      </c>
      <c r="O3609" s="24">
        <v>8.5381944444444441E-2</v>
      </c>
      <c r="P3609">
        <v>0</v>
      </c>
      <c r="Q3609" s="1"/>
      <c r="R3609" s="24"/>
      <c r="S3609" s="24"/>
      <c r="T3609" t="s">
        <v>173</v>
      </c>
      <c r="U3609" t="s">
        <v>10</v>
      </c>
      <c r="V3609">
        <v>0</v>
      </c>
      <c r="W3609" t="s">
        <v>172</v>
      </c>
      <c r="X3609" t="s">
        <v>174</v>
      </c>
      <c r="Y3609" t="s">
        <v>10</v>
      </c>
      <c r="AA3609">
        <v>0</v>
      </c>
      <c r="AB3609">
        <v>0</v>
      </c>
    </row>
    <row r="3610" spans="1:28" x14ac:dyDescent="0.25">
      <c r="A3610">
        <v>894986</v>
      </c>
      <c r="B3610">
        <v>894986</v>
      </c>
      <c r="D3610" t="s">
        <v>101</v>
      </c>
      <c r="E3610">
        <v>442</v>
      </c>
      <c r="F3610">
        <v>7140730</v>
      </c>
      <c r="G3610" t="s">
        <v>25</v>
      </c>
      <c r="H3610" t="s">
        <v>101</v>
      </c>
      <c r="I3610" s="1">
        <v>45319</v>
      </c>
      <c r="J3610" t="s">
        <v>151</v>
      </c>
      <c r="K3610">
        <v>1</v>
      </c>
      <c r="L3610" t="s">
        <v>217</v>
      </c>
      <c r="M3610">
        <v>1</v>
      </c>
      <c r="N3610">
        <v>2024</v>
      </c>
      <c r="O3610" s="24">
        <v>8.5555555555555551E-2</v>
      </c>
      <c r="P3610">
        <v>0</v>
      </c>
      <c r="Q3610" s="1"/>
      <c r="R3610" s="24"/>
      <c r="S3610" s="24"/>
      <c r="T3610" t="s">
        <v>182</v>
      </c>
      <c r="U3610" t="s">
        <v>10</v>
      </c>
      <c r="V3610">
        <v>0</v>
      </c>
      <c r="W3610" t="s">
        <v>172</v>
      </c>
      <c r="X3610" t="s">
        <v>183</v>
      </c>
      <c r="Y3610" t="s">
        <v>10</v>
      </c>
      <c r="AA3610">
        <v>0</v>
      </c>
      <c r="AB3610">
        <v>0</v>
      </c>
    </row>
    <row r="3611" spans="1:28" x14ac:dyDescent="0.25">
      <c r="A3611">
        <v>894987</v>
      </c>
      <c r="B3611">
        <v>894987</v>
      </c>
      <c r="D3611" t="s">
        <v>101</v>
      </c>
      <c r="E3611">
        <v>442</v>
      </c>
      <c r="F3611">
        <v>7140730</v>
      </c>
      <c r="G3611" t="s">
        <v>25</v>
      </c>
      <c r="H3611" t="s">
        <v>101</v>
      </c>
      <c r="I3611" s="1">
        <v>45319</v>
      </c>
      <c r="J3611" t="s">
        <v>151</v>
      </c>
      <c r="K3611">
        <v>1</v>
      </c>
      <c r="L3611" t="s">
        <v>217</v>
      </c>
      <c r="M3611">
        <v>1</v>
      </c>
      <c r="N3611">
        <v>2024</v>
      </c>
      <c r="O3611" s="24">
        <v>8.6296296296296301E-2</v>
      </c>
      <c r="P3611">
        <v>0</v>
      </c>
      <c r="Q3611" s="1"/>
      <c r="R3611" s="24"/>
      <c r="S3611" s="24"/>
      <c r="T3611" t="s">
        <v>171</v>
      </c>
      <c r="U3611" t="s">
        <v>10</v>
      </c>
      <c r="V3611">
        <v>0</v>
      </c>
      <c r="W3611" t="s">
        <v>172</v>
      </c>
      <c r="X3611" t="s">
        <v>101</v>
      </c>
      <c r="Y3611" t="s">
        <v>10</v>
      </c>
      <c r="AA3611">
        <v>0</v>
      </c>
      <c r="AB3611">
        <v>0</v>
      </c>
    </row>
    <row r="3612" spans="1:28" x14ac:dyDescent="0.25">
      <c r="A3612">
        <v>894988</v>
      </c>
      <c r="B3612">
        <v>894988</v>
      </c>
      <c r="D3612" t="s">
        <v>101</v>
      </c>
      <c r="E3612">
        <v>442</v>
      </c>
      <c r="F3612">
        <v>7140730</v>
      </c>
      <c r="G3612" t="s">
        <v>25</v>
      </c>
      <c r="H3612" t="s">
        <v>101</v>
      </c>
      <c r="I3612" s="1">
        <v>45319</v>
      </c>
      <c r="J3612" t="s">
        <v>151</v>
      </c>
      <c r="K3612">
        <v>1</v>
      </c>
      <c r="L3612" t="s">
        <v>217</v>
      </c>
      <c r="M3612">
        <v>1</v>
      </c>
      <c r="N3612">
        <v>2024</v>
      </c>
      <c r="O3612" s="24">
        <v>8.6342592592592596E-2</v>
      </c>
      <c r="P3612">
        <v>0</v>
      </c>
      <c r="Q3612" s="1"/>
      <c r="R3612" s="24"/>
      <c r="S3612" s="24"/>
      <c r="T3612" t="s">
        <v>180</v>
      </c>
      <c r="U3612" t="s">
        <v>10</v>
      </c>
      <c r="V3612">
        <v>0</v>
      </c>
      <c r="W3612" t="s">
        <v>172</v>
      </c>
      <c r="X3612" t="s">
        <v>181</v>
      </c>
      <c r="Y3612" t="s">
        <v>10</v>
      </c>
      <c r="AA3612">
        <v>0</v>
      </c>
      <c r="AB3612">
        <v>0</v>
      </c>
    </row>
    <row r="3613" spans="1:28" x14ac:dyDescent="0.25">
      <c r="A3613">
        <v>894989</v>
      </c>
      <c r="B3613">
        <v>894989</v>
      </c>
      <c r="D3613" t="s">
        <v>101</v>
      </c>
      <c r="E3613">
        <v>442</v>
      </c>
      <c r="F3613">
        <v>7140730</v>
      </c>
      <c r="G3613" t="s">
        <v>25</v>
      </c>
      <c r="H3613" t="s">
        <v>101</v>
      </c>
      <c r="I3613" s="1">
        <v>45319</v>
      </c>
      <c r="J3613" t="s">
        <v>151</v>
      </c>
      <c r="K3613">
        <v>1</v>
      </c>
      <c r="L3613" t="s">
        <v>217</v>
      </c>
      <c r="M3613">
        <v>1</v>
      </c>
      <c r="N3613">
        <v>2024</v>
      </c>
      <c r="O3613" s="24">
        <v>8.7048611111111104E-2</v>
      </c>
      <c r="P3613">
        <v>0</v>
      </c>
      <c r="Q3613" s="1"/>
      <c r="R3613" s="24"/>
      <c r="S3613" s="24"/>
      <c r="T3613" t="s">
        <v>179</v>
      </c>
      <c r="U3613" t="s">
        <v>10</v>
      </c>
      <c r="V3613">
        <v>0</v>
      </c>
      <c r="W3613" t="s">
        <v>172</v>
      </c>
      <c r="X3613" t="s">
        <v>179</v>
      </c>
      <c r="Y3613" t="s">
        <v>10</v>
      </c>
      <c r="AA3613">
        <v>0</v>
      </c>
      <c r="AB3613">
        <v>0</v>
      </c>
    </row>
    <row r="3614" spans="1:28" x14ac:dyDescent="0.25">
      <c r="A3614">
        <v>894990</v>
      </c>
      <c r="B3614">
        <v>894990</v>
      </c>
      <c r="D3614" t="s">
        <v>101</v>
      </c>
      <c r="E3614">
        <v>442</v>
      </c>
      <c r="F3614">
        <v>7140730</v>
      </c>
      <c r="G3614" t="s">
        <v>25</v>
      </c>
      <c r="H3614" t="s">
        <v>101</v>
      </c>
      <c r="I3614" s="1">
        <v>45319</v>
      </c>
      <c r="J3614" t="s">
        <v>151</v>
      </c>
      <c r="K3614">
        <v>1</v>
      </c>
      <c r="L3614" t="s">
        <v>217</v>
      </c>
      <c r="M3614">
        <v>1</v>
      </c>
      <c r="N3614">
        <v>2024</v>
      </c>
      <c r="O3614" s="24">
        <v>8.7129629629629626E-2</v>
      </c>
      <c r="P3614">
        <v>0</v>
      </c>
      <c r="Q3614" s="1"/>
      <c r="R3614" s="24"/>
      <c r="S3614" s="24"/>
      <c r="T3614" t="s">
        <v>177</v>
      </c>
      <c r="U3614" t="s">
        <v>10</v>
      </c>
      <c r="V3614">
        <v>0</v>
      </c>
      <c r="W3614" t="s">
        <v>172</v>
      </c>
      <c r="X3614" t="s">
        <v>177</v>
      </c>
      <c r="Y3614" t="s">
        <v>10</v>
      </c>
      <c r="AA3614">
        <v>0</v>
      </c>
      <c r="AB3614">
        <v>0</v>
      </c>
    </row>
    <row r="3615" spans="1:28" x14ac:dyDescent="0.25">
      <c r="A3615">
        <v>895253</v>
      </c>
      <c r="B3615">
        <v>895253</v>
      </c>
      <c r="D3615" t="s">
        <v>101</v>
      </c>
      <c r="E3615">
        <v>466</v>
      </c>
      <c r="F3615">
        <v>1156524</v>
      </c>
      <c r="G3615" t="s">
        <v>25</v>
      </c>
      <c r="H3615" t="s">
        <v>101</v>
      </c>
      <c r="I3615" s="1">
        <v>45319</v>
      </c>
      <c r="J3615" t="s">
        <v>151</v>
      </c>
      <c r="K3615">
        <v>1</v>
      </c>
      <c r="L3615" t="s">
        <v>217</v>
      </c>
      <c r="M3615">
        <v>1</v>
      </c>
      <c r="N3615">
        <v>2024</v>
      </c>
      <c r="O3615" s="24">
        <v>0.93365740740740744</v>
      </c>
      <c r="P3615">
        <v>0</v>
      </c>
      <c r="Q3615" s="1"/>
      <c r="R3615" s="24"/>
      <c r="S3615" s="24"/>
      <c r="T3615" t="s">
        <v>171</v>
      </c>
      <c r="U3615" t="s">
        <v>10</v>
      </c>
      <c r="V3615">
        <v>0</v>
      </c>
      <c r="W3615" t="s">
        <v>172</v>
      </c>
      <c r="X3615" t="s">
        <v>101</v>
      </c>
      <c r="Y3615" t="s">
        <v>10</v>
      </c>
      <c r="AA3615">
        <v>0</v>
      </c>
      <c r="AB3615">
        <v>0</v>
      </c>
    </row>
    <row r="3616" spans="1:28" x14ac:dyDescent="0.25">
      <c r="A3616">
        <v>895311</v>
      </c>
      <c r="B3616">
        <v>895311</v>
      </c>
      <c r="D3616" t="s">
        <v>101</v>
      </c>
      <c r="E3616">
        <v>466</v>
      </c>
      <c r="F3616">
        <v>1878101</v>
      </c>
      <c r="G3616" t="s">
        <v>25</v>
      </c>
      <c r="H3616" t="s">
        <v>101</v>
      </c>
      <c r="I3616" s="1">
        <v>45320</v>
      </c>
      <c r="J3616" t="s">
        <v>152</v>
      </c>
      <c r="K3616">
        <v>2</v>
      </c>
      <c r="L3616" t="s">
        <v>217</v>
      </c>
      <c r="M3616">
        <v>1</v>
      </c>
      <c r="N3616">
        <v>2024</v>
      </c>
      <c r="O3616" s="24">
        <v>0.37907407407407406</v>
      </c>
      <c r="P3616">
        <v>0</v>
      </c>
      <c r="Q3616" s="1"/>
      <c r="R3616" s="24"/>
      <c r="S3616" s="24"/>
      <c r="T3616" t="s">
        <v>171</v>
      </c>
      <c r="U3616" t="s">
        <v>10</v>
      </c>
      <c r="V3616">
        <v>0</v>
      </c>
      <c r="W3616" t="s">
        <v>172</v>
      </c>
      <c r="X3616" t="s">
        <v>101</v>
      </c>
      <c r="Y3616" t="s">
        <v>10</v>
      </c>
      <c r="AA3616">
        <v>0</v>
      </c>
      <c r="AB3616">
        <v>0</v>
      </c>
    </row>
    <row r="3617" spans="1:28" x14ac:dyDescent="0.25">
      <c r="A3617">
        <v>895312</v>
      </c>
      <c r="B3617">
        <v>895312</v>
      </c>
      <c r="D3617" t="s">
        <v>101</v>
      </c>
      <c r="E3617">
        <v>466</v>
      </c>
      <c r="F3617">
        <v>1878101</v>
      </c>
      <c r="G3617" t="s">
        <v>25</v>
      </c>
      <c r="H3617" t="s">
        <v>101</v>
      </c>
      <c r="I3617" s="1">
        <v>45320</v>
      </c>
      <c r="J3617" t="s">
        <v>152</v>
      </c>
      <c r="K3617">
        <v>2</v>
      </c>
      <c r="L3617" t="s">
        <v>217</v>
      </c>
      <c r="M3617">
        <v>1</v>
      </c>
      <c r="N3617">
        <v>2024</v>
      </c>
      <c r="O3617" s="24">
        <v>0.37916666666666665</v>
      </c>
      <c r="P3617">
        <v>0</v>
      </c>
      <c r="Q3617" s="1"/>
      <c r="R3617" s="24"/>
      <c r="S3617" s="24"/>
      <c r="T3617" t="s">
        <v>173</v>
      </c>
      <c r="U3617" t="s">
        <v>10</v>
      </c>
      <c r="V3617">
        <v>0</v>
      </c>
      <c r="W3617" t="s">
        <v>172</v>
      </c>
      <c r="X3617" t="s">
        <v>174</v>
      </c>
      <c r="Y3617" t="s">
        <v>10</v>
      </c>
      <c r="AA3617">
        <v>0</v>
      </c>
      <c r="AB3617">
        <v>0</v>
      </c>
    </row>
    <row r="3618" spans="1:28" x14ac:dyDescent="0.25">
      <c r="A3618">
        <v>895314</v>
      </c>
      <c r="B3618">
        <v>895314</v>
      </c>
      <c r="D3618" t="s">
        <v>101</v>
      </c>
      <c r="E3618">
        <v>411</v>
      </c>
      <c r="F3618">
        <v>1898328</v>
      </c>
      <c r="G3618" t="s">
        <v>25</v>
      </c>
      <c r="H3618" t="s">
        <v>101</v>
      </c>
      <c r="I3618" s="1">
        <v>45320</v>
      </c>
      <c r="J3618" t="s">
        <v>152</v>
      </c>
      <c r="K3618">
        <v>2</v>
      </c>
      <c r="L3618" t="s">
        <v>217</v>
      </c>
      <c r="M3618">
        <v>1</v>
      </c>
      <c r="N3618">
        <v>2024</v>
      </c>
      <c r="O3618" s="24">
        <v>0.3963888888888889</v>
      </c>
      <c r="P3618">
        <v>0</v>
      </c>
      <c r="Q3618" s="1"/>
      <c r="R3618" s="24"/>
      <c r="S3618" s="24"/>
      <c r="T3618" t="s">
        <v>171</v>
      </c>
      <c r="U3618" t="s">
        <v>10</v>
      </c>
      <c r="V3618">
        <v>0</v>
      </c>
      <c r="W3618" t="s">
        <v>172</v>
      </c>
      <c r="X3618" t="s">
        <v>101</v>
      </c>
      <c r="Y3618" t="s">
        <v>10</v>
      </c>
      <c r="AA3618">
        <v>0</v>
      </c>
      <c r="AB3618">
        <v>0</v>
      </c>
    </row>
    <row r="3619" spans="1:28" x14ac:dyDescent="0.25">
      <c r="A3619">
        <v>895315</v>
      </c>
      <c r="B3619">
        <v>895315</v>
      </c>
      <c r="D3619" t="s">
        <v>101</v>
      </c>
      <c r="E3619">
        <v>411</v>
      </c>
      <c r="F3619">
        <v>1898328</v>
      </c>
      <c r="G3619" t="s">
        <v>25</v>
      </c>
      <c r="H3619" t="s">
        <v>101</v>
      </c>
      <c r="I3619" s="1">
        <v>45320</v>
      </c>
      <c r="J3619" t="s">
        <v>152</v>
      </c>
      <c r="K3619">
        <v>2</v>
      </c>
      <c r="L3619" t="s">
        <v>217</v>
      </c>
      <c r="M3619">
        <v>1</v>
      </c>
      <c r="N3619">
        <v>2024</v>
      </c>
      <c r="O3619" s="24">
        <v>0.39660879629629631</v>
      </c>
      <c r="P3619">
        <v>0</v>
      </c>
      <c r="Q3619" s="1"/>
      <c r="R3619" s="24"/>
      <c r="S3619" s="24"/>
      <c r="T3619" t="s">
        <v>173</v>
      </c>
      <c r="U3619" t="s">
        <v>10</v>
      </c>
      <c r="V3619">
        <v>0</v>
      </c>
      <c r="W3619" t="s">
        <v>172</v>
      </c>
      <c r="X3619" t="s">
        <v>174</v>
      </c>
      <c r="Y3619" t="s">
        <v>10</v>
      </c>
      <c r="AA3619">
        <v>0</v>
      </c>
      <c r="AB3619">
        <v>0</v>
      </c>
    </row>
    <row r="3620" spans="1:28" x14ac:dyDescent="0.25">
      <c r="A3620">
        <v>895316</v>
      </c>
      <c r="B3620">
        <v>895316</v>
      </c>
      <c r="D3620" t="s">
        <v>101</v>
      </c>
      <c r="E3620">
        <v>411</v>
      </c>
      <c r="F3620">
        <v>1898328</v>
      </c>
      <c r="G3620" t="s">
        <v>25</v>
      </c>
      <c r="H3620" t="s">
        <v>101</v>
      </c>
      <c r="I3620" s="1">
        <v>45320</v>
      </c>
      <c r="J3620" t="s">
        <v>152</v>
      </c>
      <c r="K3620">
        <v>2</v>
      </c>
      <c r="L3620" t="s">
        <v>217</v>
      </c>
      <c r="M3620">
        <v>1</v>
      </c>
      <c r="N3620">
        <v>2024</v>
      </c>
      <c r="O3620" s="24">
        <v>0.39707175925925925</v>
      </c>
      <c r="P3620">
        <v>0</v>
      </c>
      <c r="Q3620" s="1"/>
      <c r="R3620" s="24"/>
      <c r="S3620" s="24"/>
      <c r="T3620" t="s">
        <v>177</v>
      </c>
      <c r="U3620" t="s">
        <v>10</v>
      </c>
      <c r="V3620">
        <v>0</v>
      </c>
      <c r="W3620" t="s">
        <v>172</v>
      </c>
      <c r="X3620" t="s">
        <v>177</v>
      </c>
      <c r="Y3620" t="s">
        <v>10</v>
      </c>
      <c r="AA3620">
        <v>0</v>
      </c>
      <c r="AB3620">
        <v>0</v>
      </c>
    </row>
    <row r="3621" spans="1:28" x14ac:dyDescent="0.25">
      <c r="A3621">
        <v>895318</v>
      </c>
      <c r="B3621">
        <v>895318</v>
      </c>
      <c r="D3621" t="s">
        <v>101</v>
      </c>
      <c r="E3621">
        <v>411</v>
      </c>
      <c r="F3621">
        <v>1898328</v>
      </c>
      <c r="G3621" t="s">
        <v>25</v>
      </c>
      <c r="H3621" t="s">
        <v>101</v>
      </c>
      <c r="I3621" s="1">
        <v>45320</v>
      </c>
      <c r="J3621" t="s">
        <v>152</v>
      </c>
      <c r="K3621">
        <v>2</v>
      </c>
      <c r="L3621" t="s">
        <v>217</v>
      </c>
      <c r="M3621">
        <v>1</v>
      </c>
      <c r="N3621">
        <v>2024</v>
      </c>
      <c r="O3621" s="24">
        <v>0.39733796296296298</v>
      </c>
      <c r="P3621">
        <v>0</v>
      </c>
      <c r="Q3621" s="1"/>
      <c r="R3621" s="24"/>
      <c r="S3621" s="24"/>
      <c r="T3621" t="s">
        <v>173</v>
      </c>
      <c r="U3621" t="s">
        <v>10</v>
      </c>
      <c r="V3621">
        <v>0</v>
      </c>
      <c r="W3621" t="s">
        <v>172</v>
      </c>
      <c r="X3621" t="s">
        <v>174</v>
      </c>
      <c r="Y3621" t="s">
        <v>10</v>
      </c>
      <c r="AA3621">
        <v>0</v>
      </c>
      <c r="AB3621">
        <v>0</v>
      </c>
    </row>
    <row r="3622" spans="1:28" x14ac:dyDescent="0.25">
      <c r="A3622">
        <v>895363</v>
      </c>
      <c r="B3622">
        <v>895363</v>
      </c>
      <c r="D3622" t="s">
        <v>101</v>
      </c>
      <c r="E3622">
        <v>461</v>
      </c>
      <c r="F3622">
        <v>1114008</v>
      </c>
      <c r="G3622" t="s">
        <v>25</v>
      </c>
      <c r="H3622" t="s">
        <v>101</v>
      </c>
      <c r="I3622" s="1">
        <v>45320</v>
      </c>
      <c r="J3622" t="s">
        <v>152</v>
      </c>
      <c r="K3622">
        <v>2</v>
      </c>
      <c r="L3622" t="s">
        <v>217</v>
      </c>
      <c r="M3622">
        <v>1</v>
      </c>
      <c r="N3622">
        <v>2024</v>
      </c>
      <c r="O3622" s="24">
        <v>0.46636574074074072</v>
      </c>
      <c r="P3622">
        <v>0</v>
      </c>
      <c r="Q3622" s="1"/>
      <c r="R3622" s="24"/>
      <c r="S3622" s="24"/>
      <c r="T3622" t="s">
        <v>171</v>
      </c>
      <c r="U3622" t="s">
        <v>10</v>
      </c>
      <c r="V3622">
        <v>0</v>
      </c>
      <c r="W3622" t="s">
        <v>172</v>
      </c>
      <c r="X3622" t="s">
        <v>101</v>
      </c>
      <c r="Y3622" t="s">
        <v>10</v>
      </c>
      <c r="AA3622">
        <v>0</v>
      </c>
      <c r="AB3622">
        <v>0</v>
      </c>
    </row>
    <row r="3623" spans="1:28" x14ac:dyDescent="0.25">
      <c r="A3623">
        <v>895364</v>
      </c>
      <c r="B3623">
        <v>895364</v>
      </c>
      <c r="D3623" t="s">
        <v>101</v>
      </c>
      <c r="E3623">
        <v>461</v>
      </c>
      <c r="F3623">
        <v>1114008</v>
      </c>
      <c r="G3623" t="s">
        <v>25</v>
      </c>
      <c r="H3623" t="s">
        <v>101</v>
      </c>
      <c r="I3623" s="1">
        <v>45320</v>
      </c>
      <c r="J3623" t="s">
        <v>152</v>
      </c>
      <c r="K3623">
        <v>2</v>
      </c>
      <c r="L3623" t="s">
        <v>217</v>
      </c>
      <c r="M3623">
        <v>1</v>
      </c>
      <c r="N3623">
        <v>2024</v>
      </c>
      <c r="O3623" s="24">
        <v>0.46653935185185186</v>
      </c>
      <c r="P3623">
        <v>0</v>
      </c>
      <c r="Q3623" s="1"/>
      <c r="R3623" s="24"/>
      <c r="S3623" s="24"/>
      <c r="T3623" t="s">
        <v>177</v>
      </c>
      <c r="U3623" t="s">
        <v>10</v>
      </c>
      <c r="V3623">
        <v>0</v>
      </c>
      <c r="W3623" t="s">
        <v>172</v>
      </c>
      <c r="X3623" t="s">
        <v>177</v>
      </c>
      <c r="Y3623" t="s">
        <v>10</v>
      </c>
      <c r="AA3623">
        <v>0</v>
      </c>
      <c r="AB3623">
        <v>0</v>
      </c>
    </row>
    <row r="3624" spans="1:28" x14ac:dyDescent="0.25">
      <c r="A3624">
        <v>895426</v>
      </c>
      <c r="B3624">
        <v>895426</v>
      </c>
      <c r="D3624" t="s">
        <v>101</v>
      </c>
      <c r="E3624">
        <v>462</v>
      </c>
      <c r="F3624">
        <v>1109650</v>
      </c>
      <c r="G3624" t="s">
        <v>25</v>
      </c>
      <c r="H3624" t="s">
        <v>101</v>
      </c>
      <c r="I3624" s="1">
        <v>45320</v>
      </c>
      <c r="J3624" t="s">
        <v>152</v>
      </c>
      <c r="K3624">
        <v>2</v>
      </c>
      <c r="L3624" t="s">
        <v>217</v>
      </c>
      <c r="M3624">
        <v>1</v>
      </c>
      <c r="N3624">
        <v>2024</v>
      </c>
      <c r="O3624" s="24">
        <v>0.54850694444444448</v>
      </c>
      <c r="P3624">
        <v>0</v>
      </c>
      <c r="Q3624" s="1"/>
      <c r="R3624" s="24"/>
      <c r="S3624" s="24"/>
      <c r="T3624" t="s">
        <v>171</v>
      </c>
      <c r="U3624" t="s">
        <v>10</v>
      </c>
      <c r="V3624">
        <v>0</v>
      </c>
      <c r="W3624" t="s">
        <v>172</v>
      </c>
      <c r="X3624" t="s">
        <v>101</v>
      </c>
      <c r="Y3624" t="s">
        <v>10</v>
      </c>
      <c r="AA3624">
        <v>0</v>
      </c>
      <c r="AB3624">
        <v>0</v>
      </c>
    </row>
    <row r="3625" spans="1:28" x14ac:dyDescent="0.25">
      <c r="A3625">
        <v>895427</v>
      </c>
      <c r="B3625">
        <v>895427</v>
      </c>
      <c r="D3625" t="s">
        <v>101</v>
      </c>
      <c r="E3625">
        <v>462</v>
      </c>
      <c r="F3625">
        <v>1109650</v>
      </c>
      <c r="G3625" t="s">
        <v>25</v>
      </c>
      <c r="H3625" t="s">
        <v>101</v>
      </c>
      <c r="I3625" s="1">
        <v>45320</v>
      </c>
      <c r="J3625" t="s">
        <v>152</v>
      </c>
      <c r="K3625">
        <v>2</v>
      </c>
      <c r="L3625" t="s">
        <v>217</v>
      </c>
      <c r="M3625">
        <v>1</v>
      </c>
      <c r="N3625">
        <v>2024</v>
      </c>
      <c r="O3625" s="24">
        <v>0.54872685185185188</v>
      </c>
      <c r="P3625">
        <v>0</v>
      </c>
      <c r="Q3625" s="1"/>
      <c r="R3625" s="24"/>
      <c r="S3625" s="24"/>
      <c r="T3625" t="s">
        <v>173</v>
      </c>
      <c r="U3625" t="s">
        <v>10</v>
      </c>
      <c r="V3625">
        <v>0</v>
      </c>
      <c r="W3625" t="s">
        <v>172</v>
      </c>
      <c r="X3625" t="s">
        <v>174</v>
      </c>
      <c r="Y3625" t="s">
        <v>10</v>
      </c>
      <c r="AA3625">
        <v>0</v>
      </c>
      <c r="AB3625">
        <v>0</v>
      </c>
    </row>
    <row r="3626" spans="1:28" x14ac:dyDescent="0.25">
      <c r="A3626">
        <v>895429</v>
      </c>
      <c r="B3626">
        <v>895429</v>
      </c>
      <c r="D3626" t="s">
        <v>101</v>
      </c>
      <c r="E3626">
        <v>462</v>
      </c>
      <c r="F3626">
        <v>1109650</v>
      </c>
      <c r="G3626" t="s">
        <v>25</v>
      </c>
      <c r="H3626" t="s">
        <v>101</v>
      </c>
      <c r="I3626" s="1">
        <v>45320</v>
      </c>
      <c r="J3626" t="s">
        <v>152</v>
      </c>
      <c r="K3626">
        <v>2</v>
      </c>
      <c r="L3626" t="s">
        <v>217</v>
      </c>
      <c r="M3626">
        <v>1</v>
      </c>
      <c r="N3626">
        <v>2024</v>
      </c>
      <c r="O3626" s="24">
        <v>0.54900462962962959</v>
      </c>
      <c r="P3626">
        <v>0</v>
      </c>
      <c r="Q3626" s="1"/>
      <c r="R3626" s="24"/>
      <c r="S3626" s="24"/>
      <c r="T3626" t="s">
        <v>180</v>
      </c>
      <c r="U3626" t="s">
        <v>10</v>
      </c>
      <c r="V3626">
        <v>0</v>
      </c>
      <c r="W3626" t="s">
        <v>172</v>
      </c>
      <c r="X3626" t="s">
        <v>181</v>
      </c>
      <c r="Y3626" t="s">
        <v>10</v>
      </c>
      <c r="AA3626">
        <v>0</v>
      </c>
      <c r="AB3626">
        <v>0</v>
      </c>
    </row>
    <row r="3627" spans="1:28" x14ac:dyDescent="0.25">
      <c r="A3627">
        <v>895796</v>
      </c>
      <c r="B3627">
        <v>895796</v>
      </c>
      <c r="D3627" t="s">
        <v>101</v>
      </c>
      <c r="E3627">
        <v>461</v>
      </c>
      <c r="F3627">
        <v>1114008</v>
      </c>
      <c r="G3627" t="s">
        <v>25</v>
      </c>
      <c r="H3627" t="s">
        <v>101</v>
      </c>
      <c r="I3627" s="1">
        <v>45320</v>
      </c>
      <c r="J3627" t="s">
        <v>152</v>
      </c>
      <c r="K3627">
        <v>2</v>
      </c>
      <c r="L3627" t="s">
        <v>217</v>
      </c>
      <c r="M3627">
        <v>1</v>
      </c>
      <c r="N3627">
        <v>2024</v>
      </c>
      <c r="O3627" s="24">
        <v>0.90584490740740742</v>
      </c>
      <c r="P3627">
        <v>0</v>
      </c>
      <c r="Q3627" s="1"/>
      <c r="R3627" s="24"/>
      <c r="S3627" s="24"/>
      <c r="T3627" t="s">
        <v>171</v>
      </c>
      <c r="U3627" t="s">
        <v>10</v>
      </c>
      <c r="V3627">
        <v>0</v>
      </c>
      <c r="W3627" t="s">
        <v>172</v>
      </c>
      <c r="X3627" t="s">
        <v>101</v>
      </c>
      <c r="Y3627" t="s">
        <v>10</v>
      </c>
      <c r="AA3627">
        <v>0</v>
      </c>
      <c r="AB3627">
        <v>0</v>
      </c>
    </row>
    <row r="3628" spans="1:28" x14ac:dyDescent="0.25">
      <c r="A3628">
        <v>895797</v>
      </c>
      <c r="B3628">
        <v>895797</v>
      </c>
      <c r="D3628" t="s">
        <v>101</v>
      </c>
      <c r="E3628">
        <v>461</v>
      </c>
      <c r="F3628">
        <v>1114008</v>
      </c>
      <c r="G3628" t="s">
        <v>25</v>
      </c>
      <c r="H3628" t="s">
        <v>101</v>
      </c>
      <c r="I3628" s="1">
        <v>45320</v>
      </c>
      <c r="J3628" t="s">
        <v>152</v>
      </c>
      <c r="K3628">
        <v>2</v>
      </c>
      <c r="L3628" t="s">
        <v>217</v>
      </c>
      <c r="M3628">
        <v>1</v>
      </c>
      <c r="N3628">
        <v>2024</v>
      </c>
      <c r="O3628" s="24">
        <v>0.90591435185185187</v>
      </c>
      <c r="P3628">
        <v>0</v>
      </c>
      <c r="Q3628" s="1"/>
      <c r="R3628" s="24"/>
      <c r="S3628" s="24"/>
      <c r="T3628" t="s">
        <v>175</v>
      </c>
      <c r="U3628" t="s">
        <v>10</v>
      </c>
      <c r="V3628">
        <v>0</v>
      </c>
      <c r="W3628" t="s">
        <v>172</v>
      </c>
      <c r="X3628" t="s">
        <v>176</v>
      </c>
      <c r="Y3628" t="s">
        <v>10</v>
      </c>
      <c r="AA3628">
        <v>0</v>
      </c>
      <c r="AB3628">
        <v>0</v>
      </c>
    </row>
    <row r="3629" spans="1:28" x14ac:dyDescent="0.25">
      <c r="A3629">
        <v>896144</v>
      </c>
      <c r="B3629">
        <v>896144</v>
      </c>
      <c r="D3629" t="s">
        <v>101</v>
      </c>
      <c r="E3629">
        <v>417</v>
      </c>
      <c r="F3629">
        <v>1062065</v>
      </c>
      <c r="G3629" t="s">
        <v>25</v>
      </c>
      <c r="H3629" t="s">
        <v>101</v>
      </c>
      <c r="I3629" s="1">
        <v>45321</v>
      </c>
      <c r="J3629" t="s">
        <v>156</v>
      </c>
      <c r="K3629">
        <v>3</v>
      </c>
      <c r="L3629" t="s">
        <v>217</v>
      </c>
      <c r="M3629">
        <v>1</v>
      </c>
      <c r="N3629">
        <v>2024</v>
      </c>
      <c r="O3629" s="24">
        <v>0.77672453703703703</v>
      </c>
      <c r="P3629">
        <v>0</v>
      </c>
      <c r="Q3629" s="1"/>
      <c r="R3629" s="24"/>
      <c r="S3629" s="24"/>
      <c r="T3629" t="s">
        <v>171</v>
      </c>
      <c r="U3629" t="s">
        <v>10</v>
      </c>
      <c r="V3629">
        <v>0</v>
      </c>
      <c r="W3629" t="s">
        <v>172</v>
      </c>
      <c r="X3629" t="s">
        <v>101</v>
      </c>
      <c r="Y3629" t="s">
        <v>10</v>
      </c>
      <c r="AA3629">
        <v>0</v>
      </c>
      <c r="AB3629">
        <v>0</v>
      </c>
    </row>
    <row r="3630" spans="1:28" x14ac:dyDescent="0.25">
      <c r="A3630">
        <v>896145</v>
      </c>
      <c r="B3630">
        <v>896145</v>
      </c>
      <c r="D3630" t="s">
        <v>101</v>
      </c>
      <c r="E3630">
        <v>417</v>
      </c>
      <c r="F3630">
        <v>1062065</v>
      </c>
      <c r="G3630" t="s">
        <v>25</v>
      </c>
      <c r="H3630" t="s">
        <v>101</v>
      </c>
      <c r="I3630" s="1">
        <v>45321</v>
      </c>
      <c r="J3630" t="s">
        <v>156</v>
      </c>
      <c r="K3630">
        <v>3</v>
      </c>
      <c r="L3630" t="s">
        <v>217</v>
      </c>
      <c r="M3630">
        <v>1</v>
      </c>
      <c r="N3630">
        <v>2024</v>
      </c>
      <c r="O3630" s="24">
        <v>0.77701388888888889</v>
      </c>
      <c r="P3630">
        <v>0</v>
      </c>
      <c r="Q3630" s="1"/>
      <c r="R3630" s="24"/>
      <c r="S3630" s="24"/>
      <c r="T3630" t="s">
        <v>173</v>
      </c>
      <c r="U3630" t="s">
        <v>10</v>
      </c>
      <c r="V3630">
        <v>0</v>
      </c>
      <c r="W3630" t="s">
        <v>172</v>
      </c>
      <c r="X3630" t="s">
        <v>174</v>
      </c>
      <c r="Y3630" t="s">
        <v>10</v>
      </c>
      <c r="AA3630">
        <v>0</v>
      </c>
      <c r="AB3630">
        <v>0</v>
      </c>
    </row>
    <row r="3631" spans="1:28" x14ac:dyDescent="0.25">
      <c r="A3631">
        <v>896146</v>
      </c>
      <c r="B3631">
        <v>896146</v>
      </c>
      <c r="D3631" t="s">
        <v>101</v>
      </c>
      <c r="E3631">
        <v>417</v>
      </c>
      <c r="F3631">
        <v>1062065</v>
      </c>
      <c r="G3631" t="s">
        <v>25</v>
      </c>
      <c r="H3631" t="s">
        <v>101</v>
      </c>
      <c r="I3631" s="1">
        <v>45321</v>
      </c>
      <c r="J3631" t="s">
        <v>156</v>
      </c>
      <c r="K3631">
        <v>3</v>
      </c>
      <c r="L3631" t="s">
        <v>217</v>
      </c>
      <c r="M3631">
        <v>1</v>
      </c>
      <c r="N3631">
        <v>2024</v>
      </c>
      <c r="O3631" s="24">
        <v>0.77738425925925925</v>
      </c>
      <c r="P3631">
        <v>0</v>
      </c>
      <c r="Q3631" s="1"/>
      <c r="R3631" s="24"/>
      <c r="S3631" s="24"/>
      <c r="T3631" t="s">
        <v>177</v>
      </c>
      <c r="U3631" t="s">
        <v>10</v>
      </c>
      <c r="V3631">
        <v>0</v>
      </c>
      <c r="W3631" t="s">
        <v>172</v>
      </c>
      <c r="X3631" t="s">
        <v>177</v>
      </c>
      <c r="Y3631" t="s">
        <v>10</v>
      </c>
      <c r="AA3631">
        <v>0</v>
      </c>
      <c r="AB3631">
        <v>0</v>
      </c>
    </row>
    <row r="3632" spans="1:28" x14ac:dyDescent="0.25">
      <c r="A3632">
        <v>896147</v>
      </c>
      <c r="B3632">
        <v>896147</v>
      </c>
      <c r="D3632" t="s">
        <v>101</v>
      </c>
      <c r="E3632">
        <v>417</v>
      </c>
      <c r="F3632">
        <v>1062065</v>
      </c>
      <c r="G3632" t="s">
        <v>25</v>
      </c>
      <c r="H3632" t="s">
        <v>101</v>
      </c>
      <c r="I3632" s="1">
        <v>45321</v>
      </c>
      <c r="J3632" t="s">
        <v>156</v>
      </c>
      <c r="K3632">
        <v>3</v>
      </c>
      <c r="L3632" t="s">
        <v>217</v>
      </c>
      <c r="M3632">
        <v>1</v>
      </c>
      <c r="N3632">
        <v>2024</v>
      </c>
      <c r="O3632" s="24">
        <v>0.7775347222222222</v>
      </c>
      <c r="P3632">
        <v>0</v>
      </c>
      <c r="Q3632" s="1"/>
      <c r="R3632" s="24"/>
      <c r="S3632" s="24"/>
      <c r="T3632" t="s">
        <v>177</v>
      </c>
      <c r="U3632" t="s">
        <v>10</v>
      </c>
      <c r="V3632">
        <v>0</v>
      </c>
      <c r="W3632" t="s">
        <v>172</v>
      </c>
      <c r="X3632" t="s">
        <v>177</v>
      </c>
      <c r="Y3632" t="s">
        <v>10</v>
      </c>
      <c r="AA3632">
        <v>0</v>
      </c>
      <c r="AB3632">
        <v>0</v>
      </c>
    </row>
    <row r="3633" spans="1:28" x14ac:dyDescent="0.25">
      <c r="A3633">
        <v>896148</v>
      </c>
      <c r="B3633">
        <v>896148</v>
      </c>
      <c r="D3633" t="s">
        <v>101</v>
      </c>
      <c r="E3633">
        <v>417</v>
      </c>
      <c r="F3633">
        <v>1062065</v>
      </c>
      <c r="G3633" t="s">
        <v>25</v>
      </c>
      <c r="H3633" t="s">
        <v>101</v>
      </c>
      <c r="I3633" s="1">
        <v>45321</v>
      </c>
      <c r="J3633" t="s">
        <v>156</v>
      </c>
      <c r="K3633">
        <v>3</v>
      </c>
      <c r="L3633" t="s">
        <v>217</v>
      </c>
      <c r="M3633">
        <v>1</v>
      </c>
      <c r="N3633">
        <v>2024</v>
      </c>
      <c r="O3633" s="24">
        <v>0.77760416666666665</v>
      </c>
      <c r="P3633">
        <v>0</v>
      </c>
      <c r="Q3633" s="1"/>
      <c r="R3633" s="24"/>
      <c r="S3633" s="24"/>
      <c r="T3633" t="s">
        <v>195</v>
      </c>
      <c r="U3633" t="s">
        <v>10</v>
      </c>
      <c r="V3633">
        <v>0</v>
      </c>
      <c r="W3633" t="s">
        <v>172</v>
      </c>
      <c r="X3633" t="s">
        <v>195</v>
      </c>
      <c r="Y3633" t="s">
        <v>10</v>
      </c>
      <c r="AA3633">
        <v>0</v>
      </c>
      <c r="AB3633">
        <v>0</v>
      </c>
    </row>
    <row r="3634" spans="1:28" x14ac:dyDescent="0.25">
      <c r="A3634">
        <v>888149</v>
      </c>
      <c r="B3634">
        <v>888149</v>
      </c>
      <c r="D3634" t="s">
        <v>101</v>
      </c>
      <c r="E3634">
        <v>756</v>
      </c>
      <c r="F3634">
        <v>1087639</v>
      </c>
      <c r="G3634" t="s">
        <v>22</v>
      </c>
      <c r="H3634" t="s">
        <v>101</v>
      </c>
      <c r="I3634" s="1">
        <v>45293</v>
      </c>
      <c r="J3634" t="s">
        <v>156</v>
      </c>
      <c r="K3634">
        <v>3</v>
      </c>
      <c r="L3634" t="s">
        <v>217</v>
      </c>
      <c r="M3634">
        <v>1</v>
      </c>
      <c r="N3634">
        <v>2024</v>
      </c>
      <c r="O3634" s="24">
        <v>0.56076388888888884</v>
      </c>
      <c r="P3634">
        <v>0</v>
      </c>
      <c r="Q3634" s="1"/>
      <c r="R3634" s="24"/>
      <c r="S3634" s="24"/>
      <c r="T3634" t="s">
        <v>171</v>
      </c>
      <c r="U3634" t="s">
        <v>10</v>
      </c>
      <c r="V3634">
        <v>0</v>
      </c>
      <c r="W3634" t="s">
        <v>172</v>
      </c>
      <c r="X3634" t="s">
        <v>101</v>
      </c>
      <c r="Y3634" t="s">
        <v>10</v>
      </c>
      <c r="AA3634">
        <v>0</v>
      </c>
      <c r="AB3634">
        <v>0</v>
      </c>
    </row>
    <row r="3635" spans="1:28" x14ac:dyDescent="0.25">
      <c r="A3635">
        <v>888150</v>
      </c>
      <c r="B3635">
        <v>888150</v>
      </c>
      <c r="D3635" t="s">
        <v>101</v>
      </c>
      <c r="E3635">
        <v>756</v>
      </c>
      <c r="F3635">
        <v>1087639</v>
      </c>
      <c r="G3635" t="s">
        <v>22</v>
      </c>
      <c r="H3635" t="s">
        <v>101</v>
      </c>
      <c r="I3635" s="1">
        <v>45293</v>
      </c>
      <c r="J3635" t="s">
        <v>156</v>
      </c>
      <c r="K3635">
        <v>3</v>
      </c>
      <c r="L3635" t="s">
        <v>217</v>
      </c>
      <c r="M3635">
        <v>1</v>
      </c>
      <c r="N3635">
        <v>2024</v>
      </c>
      <c r="O3635" s="24">
        <v>0.56108796296296293</v>
      </c>
      <c r="P3635">
        <v>0</v>
      </c>
      <c r="Q3635" s="1"/>
      <c r="R3635" s="24"/>
      <c r="S3635" s="24"/>
      <c r="T3635" t="s">
        <v>173</v>
      </c>
      <c r="U3635" t="s">
        <v>10</v>
      </c>
      <c r="V3635">
        <v>0</v>
      </c>
      <c r="W3635" t="s">
        <v>172</v>
      </c>
      <c r="X3635" t="s">
        <v>174</v>
      </c>
      <c r="Y3635" t="s">
        <v>10</v>
      </c>
      <c r="AA3635">
        <v>0</v>
      </c>
      <c r="AB3635">
        <v>0</v>
      </c>
    </row>
    <row r="3636" spans="1:28" x14ac:dyDescent="0.25">
      <c r="A3636">
        <v>888257</v>
      </c>
      <c r="B3636">
        <v>888257</v>
      </c>
      <c r="D3636" t="s">
        <v>101</v>
      </c>
      <c r="E3636">
        <v>736</v>
      </c>
      <c r="F3636">
        <v>1193780</v>
      </c>
      <c r="G3636" t="s">
        <v>22</v>
      </c>
      <c r="H3636" t="s">
        <v>101</v>
      </c>
      <c r="I3636" s="1">
        <v>45293</v>
      </c>
      <c r="J3636" t="s">
        <v>156</v>
      </c>
      <c r="K3636">
        <v>3</v>
      </c>
      <c r="L3636" t="s">
        <v>217</v>
      </c>
      <c r="M3636">
        <v>1</v>
      </c>
      <c r="N3636">
        <v>2024</v>
      </c>
      <c r="O3636" s="24">
        <v>0.87086805555555558</v>
      </c>
      <c r="P3636">
        <v>0</v>
      </c>
      <c r="Q3636" s="1"/>
      <c r="R3636" s="24"/>
      <c r="S3636" s="24"/>
      <c r="T3636" t="s">
        <v>171</v>
      </c>
      <c r="U3636" t="s">
        <v>10</v>
      </c>
      <c r="V3636">
        <v>0</v>
      </c>
      <c r="W3636" t="s">
        <v>172</v>
      </c>
      <c r="X3636" t="s">
        <v>101</v>
      </c>
      <c r="Y3636" t="s">
        <v>10</v>
      </c>
      <c r="AA3636">
        <v>0</v>
      </c>
      <c r="AB3636">
        <v>0</v>
      </c>
    </row>
    <row r="3637" spans="1:28" x14ac:dyDescent="0.25">
      <c r="A3637">
        <v>888258</v>
      </c>
      <c r="B3637">
        <v>888258</v>
      </c>
      <c r="D3637" t="s">
        <v>101</v>
      </c>
      <c r="E3637">
        <v>736</v>
      </c>
      <c r="F3637">
        <v>1193780</v>
      </c>
      <c r="G3637" t="s">
        <v>22</v>
      </c>
      <c r="H3637" t="s">
        <v>101</v>
      </c>
      <c r="I3637" s="1">
        <v>45293</v>
      </c>
      <c r="J3637" t="s">
        <v>156</v>
      </c>
      <c r="K3637">
        <v>3</v>
      </c>
      <c r="L3637" t="s">
        <v>217</v>
      </c>
      <c r="M3637">
        <v>1</v>
      </c>
      <c r="N3637">
        <v>2024</v>
      </c>
      <c r="O3637" s="24">
        <v>0.87115740740740744</v>
      </c>
      <c r="P3637">
        <v>0</v>
      </c>
      <c r="Q3637" s="1"/>
      <c r="R3637" s="24"/>
      <c r="S3637" s="24"/>
      <c r="T3637" t="s">
        <v>173</v>
      </c>
      <c r="U3637" t="s">
        <v>10</v>
      </c>
      <c r="V3637">
        <v>0</v>
      </c>
      <c r="W3637" t="s">
        <v>172</v>
      </c>
      <c r="X3637" t="s">
        <v>174</v>
      </c>
      <c r="Y3637" t="s">
        <v>10</v>
      </c>
      <c r="AA3637">
        <v>0</v>
      </c>
      <c r="AB3637">
        <v>0</v>
      </c>
    </row>
    <row r="3638" spans="1:28" x14ac:dyDescent="0.25">
      <c r="A3638">
        <v>888283</v>
      </c>
      <c r="B3638">
        <v>888283</v>
      </c>
      <c r="D3638" t="s">
        <v>101</v>
      </c>
      <c r="E3638">
        <v>727</v>
      </c>
      <c r="F3638">
        <v>1091386</v>
      </c>
      <c r="G3638" t="s">
        <v>22</v>
      </c>
      <c r="H3638" t="s">
        <v>101</v>
      </c>
      <c r="I3638" s="1">
        <v>45294</v>
      </c>
      <c r="J3638" t="s">
        <v>157</v>
      </c>
      <c r="K3638">
        <v>4</v>
      </c>
      <c r="L3638" t="s">
        <v>217</v>
      </c>
      <c r="M3638">
        <v>1</v>
      </c>
      <c r="N3638">
        <v>2024</v>
      </c>
      <c r="O3638" s="24">
        <v>0.22487268518518519</v>
      </c>
      <c r="P3638">
        <v>0</v>
      </c>
      <c r="Q3638" s="1"/>
      <c r="R3638" s="24"/>
      <c r="S3638" s="24"/>
      <c r="T3638" t="s">
        <v>171</v>
      </c>
      <c r="U3638" t="s">
        <v>10</v>
      </c>
      <c r="V3638">
        <v>0</v>
      </c>
      <c r="W3638" t="s">
        <v>172</v>
      </c>
      <c r="X3638" t="s">
        <v>101</v>
      </c>
      <c r="Y3638" t="s">
        <v>10</v>
      </c>
      <c r="AA3638">
        <v>0</v>
      </c>
      <c r="AB3638">
        <v>0</v>
      </c>
    </row>
    <row r="3639" spans="1:28" x14ac:dyDescent="0.25">
      <c r="A3639">
        <v>888284</v>
      </c>
      <c r="B3639">
        <v>888284</v>
      </c>
      <c r="D3639" t="s">
        <v>101</v>
      </c>
      <c r="E3639">
        <v>727</v>
      </c>
      <c r="F3639">
        <v>1091386</v>
      </c>
      <c r="G3639" t="s">
        <v>22</v>
      </c>
      <c r="H3639" t="s">
        <v>101</v>
      </c>
      <c r="I3639" s="1">
        <v>45294</v>
      </c>
      <c r="J3639" t="s">
        <v>157</v>
      </c>
      <c r="K3639">
        <v>4</v>
      </c>
      <c r="L3639" t="s">
        <v>217</v>
      </c>
      <c r="M3639">
        <v>1</v>
      </c>
      <c r="N3639">
        <v>2024</v>
      </c>
      <c r="O3639" s="24">
        <v>0.22491898148148148</v>
      </c>
      <c r="P3639">
        <v>0</v>
      </c>
      <c r="Q3639" s="1"/>
      <c r="R3639" s="24"/>
      <c r="S3639" s="24"/>
      <c r="T3639" t="s">
        <v>171</v>
      </c>
      <c r="U3639" t="s">
        <v>10</v>
      </c>
      <c r="V3639">
        <v>0</v>
      </c>
      <c r="W3639" t="s">
        <v>172</v>
      </c>
      <c r="X3639" t="s">
        <v>101</v>
      </c>
      <c r="Y3639" t="s">
        <v>10</v>
      </c>
      <c r="AA3639">
        <v>0</v>
      </c>
      <c r="AB3639">
        <v>0</v>
      </c>
    </row>
    <row r="3640" spans="1:28" x14ac:dyDescent="0.25">
      <c r="A3640">
        <v>888285</v>
      </c>
      <c r="B3640">
        <v>888285</v>
      </c>
      <c r="D3640" t="s">
        <v>101</v>
      </c>
      <c r="E3640">
        <v>727</v>
      </c>
      <c r="F3640">
        <v>1091386</v>
      </c>
      <c r="G3640" t="s">
        <v>22</v>
      </c>
      <c r="H3640" t="s">
        <v>101</v>
      </c>
      <c r="I3640" s="1">
        <v>45294</v>
      </c>
      <c r="J3640" t="s">
        <v>157</v>
      </c>
      <c r="K3640">
        <v>4</v>
      </c>
      <c r="L3640" t="s">
        <v>217</v>
      </c>
      <c r="M3640">
        <v>1</v>
      </c>
      <c r="N3640">
        <v>2024</v>
      </c>
      <c r="O3640" s="24">
        <v>0.22500000000000001</v>
      </c>
      <c r="P3640">
        <v>0</v>
      </c>
      <c r="Q3640" s="1"/>
      <c r="R3640" s="24"/>
      <c r="S3640" s="24"/>
      <c r="T3640" t="s">
        <v>173</v>
      </c>
      <c r="U3640" t="s">
        <v>10</v>
      </c>
      <c r="V3640">
        <v>0</v>
      </c>
      <c r="W3640" t="s">
        <v>172</v>
      </c>
      <c r="X3640" t="s">
        <v>174</v>
      </c>
      <c r="Y3640" t="s">
        <v>10</v>
      </c>
      <c r="AA3640">
        <v>0</v>
      </c>
      <c r="AB3640">
        <v>0</v>
      </c>
    </row>
    <row r="3641" spans="1:28" x14ac:dyDescent="0.25">
      <c r="A3641">
        <v>888286</v>
      </c>
      <c r="B3641">
        <v>888286</v>
      </c>
      <c r="D3641" t="s">
        <v>101</v>
      </c>
      <c r="E3641">
        <v>727</v>
      </c>
      <c r="F3641">
        <v>1091386</v>
      </c>
      <c r="G3641" t="s">
        <v>22</v>
      </c>
      <c r="H3641" t="s">
        <v>101</v>
      </c>
      <c r="I3641" s="1">
        <v>45294</v>
      </c>
      <c r="J3641" t="s">
        <v>157</v>
      </c>
      <c r="K3641">
        <v>4</v>
      </c>
      <c r="L3641" t="s">
        <v>217</v>
      </c>
      <c r="M3641">
        <v>1</v>
      </c>
      <c r="N3641">
        <v>2024</v>
      </c>
      <c r="O3641" s="24">
        <v>0.22518518518518518</v>
      </c>
      <c r="P3641">
        <v>0</v>
      </c>
      <c r="Q3641" s="1"/>
      <c r="R3641" s="24"/>
      <c r="S3641" s="24"/>
      <c r="T3641" t="s">
        <v>171</v>
      </c>
      <c r="U3641" t="s">
        <v>10</v>
      </c>
      <c r="V3641">
        <v>0</v>
      </c>
      <c r="W3641" t="s">
        <v>172</v>
      </c>
      <c r="X3641" t="s">
        <v>101</v>
      </c>
      <c r="Y3641" t="s">
        <v>10</v>
      </c>
      <c r="AA3641">
        <v>0</v>
      </c>
      <c r="AB3641">
        <v>0</v>
      </c>
    </row>
    <row r="3642" spans="1:28" x14ac:dyDescent="0.25">
      <c r="A3642">
        <v>888299</v>
      </c>
      <c r="B3642">
        <v>888299</v>
      </c>
      <c r="D3642" t="s">
        <v>101</v>
      </c>
      <c r="E3642">
        <v>741</v>
      </c>
      <c r="F3642">
        <v>1074905</v>
      </c>
      <c r="G3642" t="s">
        <v>22</v>
      </c>
      <c r="H3642" t="s">
        <v>101</v>
      </c>
      <c r="I3642" s="1">
        <v>45294</v>
      </c>
      <c r="J3642" t="s">
        <v>157</v>
      </c>
      <c r="K3642">
        <v>4</v>
      </c>
      <c r="L3642" t="s">
        <v>217</v>
      </c>
      <c r="M3642">
        <v>1</v>
      </c>
      <c r="N3642">
        <v>2024</v>
      </c>
      <c r="O3642" s="24">
        <v>0.32533564814814814</v>
      </c>
      <c r="P3642">
        <v>0</v>
      </c>
      <c r="Q3642" s="1"/>
      <c r="R3642" s="24"/>
      <c r="S3642" s="24"/>
      <c r="T3642" t="s">
        <v>171</v>
      </c>
      <c r="U3642" t="s">
        <v>10</v>
      </c>
      <c r="V3642">
        <v>0</v>
      </c>
      <c r="W3642" t="s">
        <v>172</v>
      </c>
      <c r="X3642" t="s">
        <v>101</v>
      </c>
      <c r="Y3642" t="s">
        <v>10</v>
      </c>
      <c r="AA3642">
        <v>0</v>
      </c>
      <c r="AB3642">
        <v>0</v>
      </c>
    </row>
    <row r="3643" spans="1:28" x14ac:dyDescent="0.25">
      <c r="A3643">
        <v>888313</v>
      </c>
      <c r="B3643">
        <v>888313</v>
      </c>
      <c r="D3643" t="s">
        <v>101</v>
      </c>
      <c r="E3643">
        <v>747</v>
      </c>
      <c r="F3643">
        <v>1898608</v>
      </c>
      <c r="G3643" t="s">
        <v>22</v>
      </c>
      <c r="H3643" t="s">
        <v>101</v>
      </c>
      <c r="I3643" s="1">
        <v>45294</v>
      </c>
      <c r="J3643" t="s">
        <v>157</v>
      </c>
      <c r="K3643">
        <v>4</v>
      </c>
      <c r="L3643" t="s">
        <v>217</v>
      </c>
      <c r="M3643">
        <v>1</v>
      </c>
      <c r="N3643">
        <v>2024</v>
      </c>
      <c r="O3643" s="24">
        <v>0.36638888888888888</v>
      </c>
      <c r="P3643">
        <v>0</v>
      </c>
      <c r="Q3643" s="1"/>
      <c r="R3643" s="24"/>
      <c r="S3643" s="24"/>
      <c r="T3643" t="s">
        <v>171</v>
      </c>
      <c r="U3643" t="s">
        <v>10</v>
      </c>
      <c r="V3643">
        <v>0</v>
      </c>
      <c r="W3643" t="s">
        <v>172</v>
      </c>
      <c r="X3643" t="s">
        <v>101</v>
      </c>
      <c r="Y3643" t="s">
        <v>10</v>
      </c>
      <c r="AA3643">
        <v>0</v>
      </c>
      <c r="AB3643">
        <v>0</v>
      </c>
    </row>
    <row r="3644" spans="1:28" x14ac:dyDescent="0.25">
      <c r="A3644">
        <v>888315</v>
      </c>
      <c r="B3644">
        <v>888315</v>
      </c>
      <c r="D3644" t="s">
        <v>101</v>
      </c>
      <c r="E3644">
        <v>747</v>
      </c>
      <c r="F3644">
        <v>1898608</v>
      </c>
      <c r="G3644" t="s">
        <v>22</v>
      </c>
      <c r="H3644" t="s">
        <v>101</v>
      </c>
      <c r="I3644" s="1">
        <v>45294</v>
      </c>
      <c r="J3644" t="s">
        <v>157</v>
      </c>
      <c r="K3644">
        <v>4</v>
      </c>
      <c r="L3644" t="s">
        <v>217</v>
      </c>
      <c r="M3644">
        <v>1</v>
      </c>
      <c r="N3644">
        <v>2024</v>
      </c>
      <c r="O3644" s="24">
        <v>0.3674884259259259</v>
      </c>
      <c r="P3644">
        <v>0</v>
      </c>
      <c r="Q3644" s="1"/>
      <c r="R3644" s="24"/>
      <c r="S3644" s="24"/>
      <c r="T3644" t="s">
        <v>180</v>
      </c>
      <c r="U3644" t="s">
        <v>10</v>
      </c>
      <c r="V3644">
        <v>0</v>
      </c>
      <c r="W3644" t="s">
        <v>172</v>
      </c>
      <c r="X3644" t="s">
        <v>181</v>
      </c>
      <c r="Y3644" t="s">
        <v>10</v>
      </c>
      <c r="AA3644">
        <v>0</v>
      </c>
      <c r="AB3644">
        <v>0</v>
      </c>
    </row>
    <row r="3645" spans="1:28" x14ac:dyDescent="0.25">
      <c r="A3645">
        <v>888316</v>
      </c>
      <c r="B3645">
        <v>888316</v>
      </c>
      <c r="D3645" t="s">
        <v>101</v>
      </c>
      <c r="E3645">
        <v>747</v>
      </c>
      <c r="F3645">
        <v>1898608</v>
      </c>
      <c r="G3645" t="s">
        <v>22</v>
      </c>
      <c r="H3645" t="s">
        <v>101</v>
      </c>
      <c r="I3645" s="1">
        <v>45294</v>
      </c>
      <c r="J3645" t="s">
        <v>157</v>
      </c>
      <c r="K3645">
        <v>4</v>
      </c>
      <c r="L3645" t="s">
        <v>217</v>
      </c>
      <c r="M3645">
        <v>1</v>
      </c>
      <c r="N3645">
        <v>2024</v>
      </c>
      <c r="O3645" s="24">
        <v>0.37429398148148146</v>
      </c>
      <c r="P3645">
        <v>0</v>
      </c>
      <c r="Q3645" s="1"/>
      <c r="R3645" s="24"/>
      <c r="S3645" s="24"/>
      <c r="T3645" t="s">
        <v>180</v>
      </c>
      <c r="U3645" t="s">
        <v>10</v>
      </c>
      <c r="V3645">
        <v>0</v>
      </c>
      <c r="W3645" t="s">
        <v>172</v>
      </c>
      <c r="X3645" t="s">
        <v>181</v>
      </c>
      <c r="Y3645" t="s">
        <v>10</v>
      </c>
      <c r="AA3645">
        <v>0</v>
      </c>
      <c r="AB3645">
        <v>0</v>
      </c>
    </row>
    <row r="3646" spans="1:28" x14ac:dyDescent="0.25">
      <c r="A3646">
        <v>888425</v>
      </c>
      <c r="B3646">
        <v>888425</v>
      </c>
      <c r="D3646" t="s">
        <v>101</v>
      </c>
      <c r="E3646">
        <v>757</v>
      </c>
      <c r="F3646">
        <v>1164956</v>
      </c>
      <c r="G3646" t="s">
        <v>22</v>
      </c>
      <c r="H3646" t="s">
        <v>101</v>
      </c>
      <c r="I3646" s="1">
        <v>45294</v>
      </c>
      <c r="J3646" t="s">
        <v>157</v>
      </c>
      <c r="K3646">
        <v>4</v>
      </c>
      <c r="L3646" t="s">
        <v>217</v>
      </c>
      <c r="M3646">
        <v>1</v>
      </c>
      <c r="N3646">
        <v>2024</v>
      </c>
      <c r="O3646" s="24">
        <v>0.94515046296296301</v>
      </c>
      <c r="P3646">
        <v>0</v>
      </c>
      <c r="Q3646" s="1"/>
      <c r="R3646" s="24"/>
      <c r="S3646" s="24"/>
      <c r="T3646" t="s">
        <v>171</v>
      </c>
      <c r="U3646" t="s">
        <v>10</v>
      </c>
      <c r="V3646">
        <v>0</v>
      </c>
      <c r="W3646" t="s">
        <v>172</v>
      </c>
      <c r="X3646" t="s">
        <v>101</v>
      </c>
      <c r="Y3646" t="s">
        <v>10</v>
      </c>
      <c r="AA3646">
        <v>0</v>
      </c>
      <c r="AB3646">
        <v>0</v>
      </c>
    </row>
    <row r="3647" spans="1:28" x14ac:dyDescent="0.25">
      <c r="A3647">
        <v>888426</v>
      </c>
      <c r="B3647">
        <v>888426</v>
      </c>
      <c r="D3647" t="s">
        <v>101</v>
      </c>
      <c r="E3647">
        <v>757</v>
      </c>
      <c r="F3647">
        <v>1164956</v>
      </c>
      <c r="G3647" t="s">
        <v>22</v>
      </c>
      <c r="H3647" t="s">
        <v>101</v>
      </c>
      <c r="I3647" s="1">
        <v>45294</v>
      </c>
      <c r="J3647" t="s">
        <v>157</v>
      </c>
      <c r="K3647">
        <v>4</v>
      </c>
      <c r="L3647" t="s">
        <v>217</v>
      </c>
      <c r="M3647">
        <v>1</v>
      </c>
      <c r="N3647">
        <v>2024</v>
      </c>
      <c r="O3647" s="24">
        <v>0.94541666666666668</v>
      </c>
      <c r="P3647">
        <v>0</v>
      </c>
      <c r="Q3647" s="1"/>
      <c r="R3647" s="24"/>
      <c r="S3647" s="24"/>
      <c r="T3647" t="s">
        <v>173</v>
      </c>
      <c r="U3647" t="s">
        <v>10</v>
      </c>
      <c r="V3647">
        <v>0</v>
      </c>
      <c r="W3647" t="s">
        <v>172</v>
      </c>
      <c r="X3647" t="s">
        <v>174</v>
      </c>
      <c r="Y3647" t="s">
        <v>10</v>
      </c>
      <c r="AA3647">
        <v>0</v>
      </c>
      <c r="AB3647">
        <v>0</v>
      </c>
    </row>
    <row r="3648" spans="1:28" x14ac:dyDescent="0.25">
      <c r="A3648">
        <v>888427</v>
      </c>
      <c r="B3648">
        <v>888427</v>
      </c>
      <c r="D3648" t="s">
        <v>101</v>
      </c>
      <c r="E3648">
        <v>757</v>
      </c>
      <c r="F3648">
        <v>1164956</v>
      </c>
      <c r="G3648" t="s">
        <v>22</v>
      </c>
      <c r="H3648" t="s">
        <v>101</v>
      </c>
      <c r="I3648" s="1">
        <v>45294</v>
      </c>
      <c r="J3648" t="s">
        <v>157</v>
      </c>
      <c r="K3648">
        <v>4</v>
      </c>
      <c r="L3648" t="s">
        <v>217</v>
      </c>
      <c r="M3648">
        <v>1</v>
      </c>
      <c r="N3648">
        <v>2024</v>
      </c>
      <c r="O3648" s="24">
        <v>0.94562500000000005</v>
      </c>
      <c r="P3648">
        <v>0</v>
      </c>
      <c r="Q3648" s="1"/>
      <c r="R3648" s="24"/>
      <c r="S3648" s="24"/>
      <c r="T3648" t="s">
        <v>171</v>
      </c>
      <c r="U3648" t="s">
        <v>10</v>
      </c>
      <c r="V3648">
        <v>0</v>
      </c>
      <c r="W3648" t="s">
        <v>172</v>
      </c>
      <c r="X3648" t="s">
        <v>101</v>
      </c>
      <c r="Y3648" t="s">
        <v>10</v>
      </c>
      <c r="AA3648">
        <v>0</v>
      </c>
      <c r="AB3648">
        <v>0</v>
      </c>
    </row>
    <row r="3649" spans="1:28" x14ac:dyDescent="0.25">
      <c r="A3649">
        <v>888428</v>
      </c>
      <c r="B3649">
        <v>888428</v>
      </c>
      <c r="D3649" t="s">
        <v>101</v>
      </c>
      <c r="E3649">
        <v>757</v>
      </c>
      <c r="F3649">
        <v>1164956</v>
      </c>
      <c r="G3649" t="s">
        <v>22</v>
      </c>
      <c r="H3649" t="s">
        <v>101</v>
      </c>
      <c r="I3649" s="1">
        <v>45294</v>
      </c>
      <c r="J3649" t="s">
        <v>157</v>
      </c>
      <c r="K3649">
        <v>4</v>
      </c>
      <c r="L3649" t="s">
        <v>217</v>
      </c>
      <c r="M3649">
        <v>1</v>
      </c>
      <c r="N3649">
        <v>2024</v>
      </c>
      <c r="O3649" s="24">
        <v>0.94578703703703704</v>
      </c>
      <c r="P3649">
        <v>0</v>
      </c>
      <c r="Q3649" s="1"/>
      <c r="R3649" s="24"/>
      <c r="S3649" s="24"/>
      <c r="T3649" t="s">
        <v>173</v>
      </c>
      <c r="U3649" t="s">
        <v>10</v>
      </c>
      <c r="V3649">
        <v>0</v>
      </c>
      <c r="W3649" t="s">
        <v>172</v>
      </c>
      <c r="X3649" t="s">
        <v>174</v>
      </c>
      <c r="Y3649" t="s">
        <v>10</v>
      </c>
      <c r="AA3649">
        <v>0</v>
      </c>
      <c r="AB3649">
        <v>0</v>
      </c>
    </row>
    <row r="3650" spans="1:28" x14ac:dyDescent="0.25">
      <c r="A3650">
        <v>888429</v>
      </c>
      <c r="B3650">
        <v>888429</v>
      </c>
      <c r="D3650" t="s">
        <v>101</v>
      </c>
      <c r="E3650">
        <v>757</v>
      </c>
      <c r="F3650">
        <v>1164956</v>
      </c>
      <c r="G3650" t="s">
        <v>22</v>
      </c>
      <c r="H3650" t="s">
        <v>101</v>
      </c>
      <c r="I3650" s="1">
        <v>45294</v>
      </c>
      <c r="J3650" t="s">
        <v>157</v>
      </c>
      <c r="K3650">
        <v>4</v>
      </c>
      <c r="L3650" t="s">
        <v>217</v>
      </c>
      <c r="M3650">
        <v>1</v>
      </c>
      <c r="N3650">
        <v>2024</v>
      </c>
      <c r="O3650" s="24">
        <v>0.94650462962962967</v>
      </c>
      <c r="P3650">
        <v>0</v>
      </c>
      <c r="Q3650" s="1"/>
      <c r="R3650" s="24"/>
      <c r="S3650" s="24"/>
      <c r="T3650" t="s">
        <v>177</v>
      </c>
      <c r="U3650" t="s">
        <v>10</v>
      </c>
      <c r="V3650">
        <v>0</v>
      </c>
      <c r="W3650" t="s">
        <v>172</v>
      </c>
      <c r="X3650" t="s">
        <v>177</v>
      </c>
      <c r="Y3650" t="s">
        <v>10</v>
      </c>
      <c r="AA3650">
        <v>0</v>
      </c>
      <c r="AB3650">
        <v>0</v>
      </c>
    </row>
    <row r="3651" spans="1:28" x14ac:dyDescent="0.25">
      <c r="A3651">
        <v>888430</v>
      </c>
      <c r="B3651">
        <v>888430</v>
      </c>
      <c r="D3651" t="s">
        <v>101</v>
      </c>
      <c r="E3651">
        <v>757</v>
      </c>
      <c r="F3651">
        <v>1164956</v>
      </c>
      <c r="G3651" t="s">
        <v>22</v>
      </c>
      <c r="H3651" t="s">
        <v>101</v>
      </c>
      <c r="I3651" s="1">
        <v>45294</v>
      </c>
      <c r="J3651" t="s">
        <v>157</v>
      </c>
      <c r="K3651">
        <v>4</v>
      </c>
      <c r="L3651" t="s">
        <v>217</v>
      </c>
      <c r="M3651">
        <v>1</v>
      </c>
      <c r="N3651">
        <v>2024</v>
      </c>
      <c r="O3651" s="24">
        <v>0.94658564814814816</v>
      </c>
      <c r="P3651">
        <v>0</v>
      </c>
      <c r="Q3651" s="1"/>
      <c r="R3651" s="24"/>
      <c r="S3651" s="24"/>
      <c r="T3651" t="s">
        <v>175</v>
      </c>
      <c r="U3651" t="s">
        <v>10</v>
      </c>
      <c r="V3651">
        <v>0</v>
      </c>
      <c r="W3651" t="s">
        <v>172</v>
      </c>
      <c r="X3651" t="s">
        <v>176</v>
      </c>
      <c r="Y3651" t="s">
        <v>10</v>
      </c>
      <c r="AA3651">
        <v>0</v>
      </c>
      <c r="AB3651">
        <v>0</v>
      </c>
    </row>
    <row r="3652" spans="1:28" x14ac:dyDescent="0.25">
      <c r="A3652">
        <v>888431</v>
      </c>
      <c r="B3652">
        <v>888431</v>
      </c>
      <c r="D3652" t="s">
        <v>101</v>
      </c>
      <c r="E3652">
        <v>757</v>
      </c>
      <c r="F3652">
        <v>1164956</v>
      </c>
      <c r="G3652" t="s">
        <v>22</v>
      </c>
      <c r="H3652" t="s">
        <v>101</v>
      </c>
      <c r="I3652" s="1">
        <v>45294</v>
      </c>
      <c r="J3652" t="s">
        <v>157</v>
      </c>
      <c r="K3652">
        <v>4</v>
      </c>
      <c r="L3652" t="s">
        <v>217</v>
      </c>
      <c r="M3652">
        <v>1</v>
      </c>
      <c r="N3652">
        <v>2024</v>
      </c>
      <c r="O3652" s="24">
        <v>0.94688657407407406</v>
      </c>
      <c r="P3652">
        <v>0</v>
      </c>
      <c r="Q3652" s="1"/>
      <c r="R3652" s="24"/>
      <c r="S3652" s="24"/>
      <c r="T3652" t="s">
        <v>171</v>
      </c>
      <c r="U3652" t="s">
        <v>10</v>
      </c>
      <c r="V3652">
        <v>0</v>
      </c>
      <c r="W3652" t="s">
        <v>172</v>
      </c>
      <c r="X3652" t="s">
        <v>101</v>
      </c>
      <c r="Y3652" t="s">
        <v>10</v>
      </c>
      <c r="AA3652">
        <v>0</v>
      </c>
      <c r="AB3652">
        <v>0</v>
      </c>
    </row>
    <row r="3653" spans="1:28" x14ac:dyDescent="0.25">
      <c r="A3653">
        <v>888442</v>
      </c>
      <c r="B3653">
        <v>888442</v>
      </c>
      <c r="D3653" t="s">
        <v>101</v>
      </c>
      <c r="E3653">
        <v>745</v>
      </c>
      <c r="F3653">
        <v>1086019</v>
      </c>
      <c r="G3653" t="s">
        <v>22</v>
      </c>
      <c r="H3653" t="s">
        <v>101</v>
      </c>
      <c r="I3653" s="1">
        <v>45294</v>
      </c>
      <c r="J3653" t="s">
        <v>157</v>
      </c>
      <c r="K3653">
        <v>4</v>
      </c>
      <c r="L3653" t="s">
        <v>217</v>
      </c>
      <c r="M3653">
        <v>1</v>
      </c>
      <c r="N3653">
        <v>2024</v>
      </c>
      <c r="O3653" s="24">
        <v>0.99256944444444439</v>
      </c>
      <c r="P3653">
        <v>0</v>
      </c>
      <c r="Q3653" s="1"/>
      <c r="R3653" s="24"/>
      <c r="S3653" s="24"/>
      <c r="T3653" t="s">
        <v>171</v>
      </c>
      <c r="U3653" t="s">
        <v>10</v>
      </c>
      <c r="V3653">
        <v>0</v>
      </c>
      <c r="W3653" t="s">
        <v>172</v>
      </c>
      <c r="X3653" t="s">
        <v>101</v>
      </c>
      <c r="Y3653" t="s">
        <v>10</v>
      </c>
      <c r="AA3653">
        <v>0</v>
      </c>
      <c r="AB3653">
        <v>0</v>
      </c>
    </row>
    <row r="3654" spans="1:28" x14ac:dyDescent="0.25">
      <c r="A3654">
        <v>888443</v>
      </c>
      <c r="B3654">
        <v>888443</v>
      </c>
      <c r="D3654" t="s">
        <v>101</v>
      </c>
      <c r="E3654">
        <v>745</v>
      </c>
      <c r="F3654">
        <v>1086019</v>
      </c>
      <c r="G3654" t="s">
        <v>22</v>
      </c>
      <c r="H3654" t="s">
        <v>101</v>
      </c>
      <c r="I3654" s="1">
        <v>45294</v>
      </c>
      <c r="J3654" t="s">
        <v>157</v>
      </c>
      <c r="K3654">
        <v>4</v>
      </c>
      <c r="L3654" t="s">
        <v>217</v>
      </c>
      <c r="M3654">
        <v>1</v>
      </c>
      <c r="N3654">
        <v>2024</v>
      </c>
      <c r="O3654" s="24">
        <v>0.99289351851851848</v>
      </c>
      <c r="P3654">
        <v>0</v>
      </c>
      <c r="Q3654" s="1"/>
      <c r="R3654" s="24"/>
      <c r="S3654" s="24"/>
      <c r="T3654" t="s">
        <v>173</v>
      </c>
      <c r="U3654" t="s">
        <v>10</v>
      </c>
      <c r="V3654">
        <v>0</v>
      </c>
      <c r="W3654" t="s">
        <v>172</v>
      </c>
      <c r="X3654" t="s">
        <v>174</v>
      </c>
      <c r="Y3654" t="s">
        <v>10</v>
      </c>
      <c r="AA3654">
        <v>0</v>
      </c>
      <c r="AB3654">
        <v>0</v>
      </c>
    </row>
    <row r="3655" spans="1:28" x14ac:dyDescent="0.25">
      <c r="A3655">
        <v>888444</v>
      </c>
      <c r="B3655">
        <v>888444</v>
      </c>
      <c r="D3655" t="s">
        <v>101</v>
      </c>
      <c r="E3655">
        <v>745</v>
      </c>
      <c r="F3655">
        <v>1086019</v>
      </c>
      <c r="G3655" t="s">
        <v>22</v>
      </c>
      <c r="H3655" t="s">
        <v>101</v>
      </c>
      <c r="I3655" s="1">
        <v>45294</v>
      </c>
      <c r="J3655" t="s">
        <v>157</v>
      </c>
      <c r="K3655">
        <v>4</v>
      </c>
      <c r="L3655" t="s">
        <v>217</v>
      </c>
      <c r="M3655">
        <v>1</v>
      </c>
      <c r="N3655">
        <v>2024</v>
      </c>
      <c r="O3655" s="24">
        <v>0.99320601851851853</v>
      </c>
      <c r="P3655">
        <v>0</v>
      </c>
      <c r="Q3655" s="1"/>
      <c r="R3655" s="24"/>
      <c r="S3655" s="24"/>
      <c r="T3655" t="s">
        <v>173</v>
      </c>
      <c r="U3655" t="s">
        <v>10</v>
      </c>
      <c r="V3655">
        <v>0</v>
      </c>
      <c r="W3655" t="s">
        <v>172</v>
      </c>
      <c r="X3655" t="s">
        <v>174</v>
      </c>
      <c r="Y3655" t="s">
        <v>10</v>
      </c>
      <c r="AA3655">
        <v>0</v>
      </c>
      <c r="AB3655">
        <v>0</v>
      </c>
    </row>
    <row r="3656" spans="1:28" x14ac:dyDescent="0.25">
      <c r="A3656">
        <v>888445</v>
      </c>
      <c r="B3656">
        <v>888445</v>
      </c>
      <c r="D3656" t="s">
        <v>101</v>
      </c>
      <c r="E3656">
        <v>745</v>
      </c>
      <c r="F3656">
        <v>1086019</v>
      </c>
      <c r="G3656" t="s">
        <v>22</v>
      </c>
      <c r="H3656" t="s">
        <v>101</v>
      </c>
      <c r="I3656" s="1">
        <v>45294</v>
      </c>
      <c r="J3656" t="s">
        <v>157</v>
      </c>
      <c r="K3656">
        <v>4</v>
      </c>
      <c r="L3656" t="s">
        <v>217</v>
      </c>
      <c r="M3656">
        <v>1</v>
      </c>
      <c r="N3656">
        <v>2024</v>
      </c>
      <c r="O3656" s="24">
        <v>0.99340277777777775</v>
      </c>
      <c r="P3656">
        <v>0</v>
      </c>
      <c r="Q3656" s="1"/>
      <c r="R3656" s="24"/>
      <c r="S3656" s="24"/>
      <c r="T3656" t="s">
        <v>171</v>
      </c>
      <c r="U3656" t="s">
        <v>10</v>
      </c>
      <c r="V3656">
        <v>0</v>
      </c>
      <c r="W3656" t="s">
        <v>172</v>
      </c>
      <c r="X3656" t="s">
        <v>101</v>
      </c>
      <c r="Y3656" t="s">
        <v>10</v>
      </c>
      <c r="AA3656">
        <v>0</v>
      </c>
      <c r="AB3656">
        <v>0</v>
      </c>
    </row>
    <row r="3657" spans="1:28" x14ac:dyDescent="0.25">
      <c r="A3657">
        <v>888526</v>
      </c>
      <c r="B3657">
        <v>888526</v>
      </c>
      <c r="D3657" t="s">
        <v>101</v>
      </c>
      <c r="E3657">
        <v>745</v>
      </c>
      <c r="F3657">
        <v>1157594</v>
      </c>
      <c r="G3657" t="s">
        <v>22</v>
      </c>
      <c r="H3657" t="s">
        <v>101</v>
      </c>
      <c r="I3657" s="1">
        <v>45295</v>
      </c>
      <c r="J3657" t="s">
        <v>158</v>
      </c>
      <c r="K3657">
        <v>5</v>
      </c>
      <c r="L3657" t="s">
        <v>217</v>
      </c>
      <c r="M3657">
        <v>1</v>
      </c>
      <c r="N3657">
        <v>2024</v>
      </c>
      <c r="O3657" s="24">
        <v>0.6680787037037037</v>
      </c>
      <c r="P3657">
        <v>0</v>
      </c>
      <c r="Q3657" s="1"/>
      <c r="R3657" s="24"/>
      <c r="S3657" s="24"/>
      <c r="T3657" t="s">
        <v>171</v>
      </c>
      <c r="U3657" t="s">
        <v>10</v>
      </c>
      <c r="V3657">
        <v>0</v>
      </c>
      <c r="W3657" t="s">
        <v>172</v>
      </c>
      <c r="X3657" t="s">
        <v>101</v>
      </c>
      <c r="Y3657" t="s">
        <v>10</v>
      </c>
      <c r="AA3657">
        <v>0</v>
      </c>
      <c r="AB3657">
        <v>0</v>
      </c>
    </row>
    <row r="3658" spans="1:28" x14ac:dyDescent="0.25">
      <c r="A3658">
        <v>888545</v>
      </c>
      <c r="B3658">
        <v>888545</v>
      </c>
      <c r="D3658" t="s">
        <v>101</v>
      </c>
      <c r="E3658">
        <v>744</v>
      </c>
      <c r="F3658">
        <v>5334935</v>
      </c>
      <c r="G3658" t="s">
        <v>22</v>
      </c>
      <c r="H3658" t="s">
        <v>101</v>
      </c>
      <c r="I3658" s="1">
        <v>45295</v>
      </c>
      <c r="J3658" t="s">
        <v>158</v>
      </c>
      <c r="K3658">
        <v>5</v>
      </c>
      <c r="L3658" t="s">
        <v>217</v>
      </c>
      <c r="M3658">
        <v>1</v>
      </c>
      <c r="N3658">
        <v>2024</v>
      </c>
      <c r="O3658" s="24">
        <v>0.78062500000000001</v>
      </c>
      <c r="P3658">
        <v>0</v>
      </c>
      <c r="Q3658" s="1"/>
      <c r="R3658" s="24"/>
      <c r="S3658" s="24"/>
      <c r="T3658" t="s">
        <v>171</v>
      </c>
      <c r="U3658" t="s">
        <v>10</v>
      </c>
      <c r="V3658">
        <v>0</v>
      </c>
      <c r="W3658" t="s">
        <v>172</v>
      </c>
      <c r="X3658" t="s">
        <v>101</v>
      </c>
      <c r="Y3658" t="s">
        <v>10</v>
      </c>
      <c r="AA3658">
        <v>0</v>
      </c>
      <c r="AB3658">
        <v>0</v>
      </c>
    </row>
    <row r="3659" spans="1:28" x14ac:dyDescent="0.25">
      <c r="A3659">
        <v>888547</v>
      </c>
      <c r="B3659">
        <v>888547</v>
      </c>
      <c r="D3659" t="s">
        <v>101</v>
      </c>
      <c r="E3659">
        <v>744</v>
      </c>
      <c r="F3659">
        <v>5334935</v>
      </c>
      <c r="G3659" t="s">
        <v>22</v>
      </c>
      <c r="H3659" t="s">
        <v>101</v>
      </c>
      <c r="I3659" s="1">
        <v>45295</v>
      </c>
      <c r="J3659" t="s">
        <v>158</v>
      </c>
      <c r="K3659">
        <v>5</v>
      </c>
      <c r="L3659" t="s">
        <v>217</v>
      </c>
      <c r="M3659">
        <v>1</v>
      </c>
      <c r="N3659">
        <v>2024</v>
      </c>
      <c r="O3659" s="24">
        <v>0.78085648148148146</v>
      </c>
      <c r="P3659">
        <v>0</v>
      </c>
      <c r="Q3659" s="1"/>
      <c r="R3659" s="24"/>
      <c r="S3659" s="24"/>
      <c r="T3659" t="s">
        <v>178</v>
      </c>
      <c r="U3659" t="s">
        <v>10</v>
      </c>
      <c r="V3659">
        <v>0</v>
      </c>
      <c r="W3659" t="s">
        <v>172</v>
      </c>
      <c r="X3659" t="s">
        <v>178</v>
      </c>
      <c r="Y3659" t="s">
        <v>10</v>
      </c>
      <c r="AA3659">
        <v>0</v>
      </c>
      <c r="AB3659">
        <v>0</v>
      </c>
    </row>
    <row r="3660" spans="1:28" x14ac:dyDescent="0.25">
      <c r="A3660">
        <v>888548</v>
      </c>
      <c r="B3660">
        <v>888548</v>
      </c>
      <c r="D3660" t="s">
        <v>101</v>
      </c>
      <c r="E3660">
        <v>744</v>
      </c>
      <c r="F3660">
        <v>5334935</v>
      </c>
      <c r="G3660" t="s">
        <v>22</v>
      </c>
      <c r="H3660" t="s">
        <v>101</v>
      </c>
      <c r="I3660" s="1">
        <v>45295</v>
      </c>
      <c r="J3660" t="s">
        <v>158</v>
      </c>
      <c r="K3660">
        <v>5</v>
      </c>
      <c r="L3660" t="s">
        <v>217</v>
      </c>
      <c r="M3660">
        <v>1</v>
      </c>
      <c r="N3660">
        <v>2024</v>
      </c>
      <c r="O3660" s="24">
        <v>0.78100694444444441</v>
      </c>
      <c r="P3660">
        <v>0</v>
      </c>
      <c r="Q3660" s="1"/>
      <c r="R3660" s="24"/>
      <c r="S3660" s="24"/>
      <c r="T3660" t="s">
        <v>179</v>
      </c>
      <c r="U3660" t="s">
        <v>10</v>
      </c>
      <c r="V3660">
        <v>0</v>
      </c>
      <c r="W3660" t="s">
        <v>172</v>
      </c>
      <c r="X3660" t="s">
        <v>179</v>
      </c>
      <c r="Y3660" t="s">
        <v>10</v>
      </c>
      <c r="AA3660">
        <v>0</v>
      </c>
      <c r="AB3660">
        <v>0</v>
      </c>
    </row>
    <row r="3661" spans="1:28" x14ac:dyDescent="0.25">
      <c r="A3661">
        <v>888549</v>
      </c>
      <c r="B3661">
        <v>888549</v>
      </c>
      <c r="D3661" t="s">
        <v>101</v>
      </c>
      <c r="E3661">
        <v>744</v>
      </c>
      <c r="F3661">
        <v>5334935</v>
      </c>
      <c r="G3661" t="s">
        <v>22</v>
      </c>
      <c r="H3661" t="s">
        <v>101</v>
      </c>
      <c r="I3661" s="1">
        <v>45295</v>
      </c>
      <c r="J3661" t="s">
        <v>158</v>
      </c>
      <c r="K3661">
        <v>5</v>
      </c>
      <c r="L3661" t="s">
        <v>217</v>
      </c>
      <c r="M3661">
        <v>1</v>
      </c>
      <c r="N3661">
        <v>2024</v>
      </c>
      <c r="O3661" s="24">
        <v>0.7810300925925926</v>
      </c>
      <c r="P3661">
        <v>0</v>
      </c>
      <c r="Q3661" s="1"/>
      <c r="R3661" s="24"/>
      <c r="S3661" s="24"/>
      <c r="T3661" t="s">
        <v>180</v>
      </c>
      <c r="U3661" t="s">
        <v>10</v>
      </c>
      <c r="V3661">
        <v>0</v>
      </c>
      <c r="W3661" t="s">
        <v>172</v>
      </c>
      <c r="X3661" t="s">
        <v>181</v>
      </c>
      <c r="Y3661" t="s">
        <v>10</v>
      </c>
      <c r="AA3661">
        <v>0</v>
      </c>
      <c r="AB3661">
        <v>0</v>
      </c>
    </row>
    <row r="3662" spans="1:28" x14ac:dyDescent="0.25">
      <c r="A3662">
        <v>888550</v>
      </c>
      <c r="B3662">
        <v>888550</v>
      </c>
      <c r="D3662" t="s">
        <v>101</v>
      </c>
      <c r="E3662">
        <v>744</v>
      </c>
      <c r="F3662">
        <v>5334935</v>
      </c>
      <c r="G3662" t="s">
        <v>22</v>
      </c>
      <c r="H3662" t="s">
        <v>101</v>
      </c>
      <c r="I3662" s="1">
        <v>45295</v>
      </c>
      <c r="J3662" t="s">
        <v>158</v>
      </c>
      <c r="K3662">
        <v>5</v>
      </c>
      <c r="L3662" t="s">
        <v>217</v>
      </c>
      <c r="M3662">
        <v>1</v>
      </c>
      <c r="N3662">
        <v>2024</v>
      </c>
      <c r="O3662" s="24">
        <v>0.78138888888888891</v>
      </c>
      <c r="P3662">
        <v>0</v>
      </c>
      <c r="Q3662" s="1"/>
      <c r="R3662" s="24"/>
      <c r="S3662" s="24"/>
      <c r="T3662" t="s">
        <v>180</v>
      </c>
      <c r="U3662" t="s">
        <v>10</v>
      </c>
      <c r="V3662">
        <v>0</v>
      </c>
      <c r="W3662" t="s">
        <v>172</v>
      </c>
      <c r="X3662" t="s">
        <v>181</v>
      </c>
      <c r="Y3662" t="s">
        <v>10</v>
      </c>
      <c r="AA3662">
        <v>0</v>
      </c>
      <c r="AB3662">
        <v>0</v>
      </c>
    </row>
    <row r="3663" spans="1:28" x14ac:dyDescent="0.25">
      <c r="A3663">
        <v>888551</v>
      </c>
      <c r="B3663">
        <v>888551</v>
      </c>
      <c r="D3663" t="s">
        <v>101</v>
      </c>
      <c r="E3663">
        <v>744</v>
      </c>
      <c r="F3663">
        <v>5334935</v>
      </c>
      <c r="G3663" t="s">
        <v>22</v>
      </c>
      <c r="H3663" t="s">
        <v>101</v>
      </c>
      <c r="I3663" s="1">
        <v>45295</v>
      </c>
      <c r="J3663" t="s">
        <v>158</v>
      </c>
      <c r="K3663">
        <v>5</v>
      </c>
      <c r="L3663" t="s">
        <v>217</v>
      </c>
      <c r="M3663">
        <v>1</v>
      </c>
      <c r="N3663">
        <v>2024</v>
      </c>
      <c r="O3663" s="24">
        <v>0.7820138888888889</v>
      </c>
      <c r="P3663">
        <v>0</v>
      </c>
      <c r="Q3663" s="1"/>
      <c r="R3663" s="24"/>
      <c r="S3663" s="24"/>
      <c r="T3663" t="s">
        <v>180</v>
      </c>
      <c r="U3663" t="s">
        <v>10</v>
      </c>
      <c r="V3663">
        <v>0</v>
      </c>
      <c r="W3663" t="s">
        <v>172</v>
      </c>
      <c r="X3663" t="s">
        <v>181</v>
      </c>
      <c r="Y3663" t="s">
        <v>10</v>
      </c>
      <c r="AA3663">
        <v>0</v>
      </c>
      <c r="AB3663">
        <v>0</v>
      </c>
    </row>
    <row r="3664" spans="1:28" x14ac:dyDescent="0.25">
      <c r="A3664">
        <v>888553</v>
      </c>
      <c r="B3664">
        <v>888553</v>
      </c>
      <c r="D3664" t="s">
        <v>101</v>
      </c>
      <c r="E3664">
        <v>744</v>
      </c>
      <c r="F3664">
        <v>5334935</v>
      </c>
      <c r="G3664" t="s">
        <v>22</v>
      </c>
      <c r="H3664" t="s">
        <v>101</v>
      </c>
      <c r="I3664" s="1">
        <v>45295</v>
      </c>
      <c r="J3664" t="s">
        <v>158</v>
      </c>
      <c r="K3664">
        <v>5</v>
      </c>
      <c r="L3664" t="s">
        <v>217</v>
      </c>
      <c r="M3664">
        <v>1</v>
      </c>
      <c r="N3664">
        <v>2024</v>
      </c>
      <c r="O3664" s="24">
        <v>0.78898148148148151</v>
      </c>
      <c r="P3664">
        <v>0</v>
      </c>
      <c r="Q3664" s="1"/>
      <c r="R3664" s="24"/>
      <c r="S3664" s="24"/>
      <c r="T3664" t="s">
        <v>175</v>
      </c>
      <c r="U3664" t="s">
        <v>10</v>
      </c>
      <c r="V3664">
        <v>0</v>
      </c>
      <c r="W3664" t="s">
        <v>172</v>
      </c>
      <c r="X3664" t="s">
        <v>176</v>
      </c>
      <c r="Y3664" t="s">
        <v>10</v>
      </c>
      <c r="AA3664">
        <v>0</v>
      </c>
      <c r="AB3664">
        <v>0</v>
      </c>
    </row>
    <row r="3665" spans="1:28" x14ac:dyDescent="0.25">
      <c r="A3665">
        <v>888556</v>
      </c>
      <c r="B3665">
        <v>888556</v>
      </c>
      <c r="D3665" t="s">
        <v>101</v>
      </c>
      <c r="E3665">
        <v>744</v>
      </c>
      <c r="F3665">
        <v>5334935</v>
      </c>
      <c r="G3665" t="s">
        <v>22</v>
      </c>
      <c r="H3665" t="s">
        <v>101</v>
      </c>
      <c r="I3665" s="1">
        <v>45295</v>
      </c>
      <c r="J3665" t="s">
        <v>158</v>
      </c>
      <c r="K3665">
        <v>5</v>
      </c>
      <c r="L3665" t="s">
        <v>217</v>
      </c>
      <c r="M3665">
        <v>1</v>
      </c>
      <c r="N3665">
        <v>2024</v>
      </c>
      <c r="O3665" s="24">
        <v>0.79792824074074076</v>
      </c>
      <c r="P3665">
        <v>0</v>
      </c>
      <c r="Q3665" s="1"/>
      <c r="R3665" s="24"/>
      <c r="S3665" s="24"/>
      <c r="T3665" t="s">
        <v>171</v>
      </c>
      <c r="U3665" t="s">
        <v>10</v>
      </c>
      <c r="V3665">
        <v>0</v>
      </c>
      <c r="W3665" t="s">
        <v>172</v>
      </c>
      <c r="X3665" t="s">
        <v>101</v>
      </c>
      <c r="Y3665" t="s">
        <v>10</v>
      </c>
      <c r="AA3665">
        <v>0</v>
      </c>
      <c r="AB3665">
        <v>0</v>
      </c>
    </row>
    <row r="3666" spans="1:28" x14ac:dyDescent="0.25">
      <c r="A3666">
        <v>888557</v>
      </c>
      <c r="B3666">
        <v>888557</v>
      </c>
      <c r="D3666" t="s">
        <v>101</v>
      </c>
      <c r="E3666">
        <v>744</v>
      </c>
      <c r="F3666">
        <v>5334935</v>
      </c>
      <c r="G3666" t="s">
        <v>22</v>
      </c>
      <c r="H3666" t="s">
        <v>101</v>
      </c>
      <c r="I3666" s="1">
        <v>45295</v>
      </c>
      <c r="J3666" t="s">
        <v>158</v>
      </c>
      <c r="K3666">
        <v>5</v>
      </c>
      <c r="L3666" t="s">
        <v>217</v>
      </c>
      <c r="M3666">
        <v>1</v>
      </c>
      <c r="N3666">
        <v>2024</v>
      </c>
      <c r="O3666" s="24">
        <v>0.79798611111111106</v>
      </c>
      <c r="P3666">
        <v>0</v>
      </c>
      <c r="Q3666" s="1"/>
      <c r="R3666" s="24"/>
      <c r="S3666" s="24"/>
      <c r="T3666" t="s">
        <v>177</v>
      </c>
      <c r="U3666" t="s">
        <v>10</v>
      </c>
      <c r="V3666">
        <v>0</v>
      </c>
      <c r="W3666" t="s">
        <v>172</v>
      </c>
      <c r="X3666" t="s">
        <v>177</v>
      </c>
      <c r="Y3666" t="s">
        <v>10</v>
      </c>
      <c r="AA3666">
        <v>0</v>
      </c>
      <c r="AB3666">
        <v>0</v>
      </c>
    </row>
    <row r="3667" spans="1:28" x14ac:dyDescent="0.25">
      <c r="A3667">
        <v>888558</v>
      </c>
      <c r="B3667">
        <v>888558</v>
      </c>
      <c r="D3667" t="s">
        <v>101</v>
      </c>
      <c r="E3667">
        <v>744</v>
      </c>
      <c r="F3667">
        <v>5334935</v>
      </c>
      <c r="G3667" t="s">
        <v>22</v>
      </c>
      <c r="H3667" t="s">
        <v>101</v>
      </c>
      <c r="I3667" s="1">
        <v>45295</v>
      </c>
      <c r="J3667" t="s">
        <v>158</v>
      </c>
      <c r="K3667">
        <v>5</v>
      </c>
      <c r="L3667" t="s">
        <v>217</v>
      </c>
      <c r="M3667">
        <v>1</v>
      </c>
      <c r="N3667">
        <v>2024</v>
      </c>
      <c r="O3667" s="24">
        <v>0.79809027777777775</v>
      </c>
      <c r="P3667">
        <v>0</v>
      </c>
      <c r="Q3667" s="1"/>
      <c r="R3667" s="24"/>
      <c r="S3667" s="24"/>
      <c r="T3667" t="s">
        <v>182</v>
      </c>
      <c r="U3667" t="s">
        <v>10</v>
      </c>
      <c r="V3667">
        <v>0</v>
      </c>
      <c r="W3667" t="s">
        <v>172</v>
      </c>
      <c r="X3667" t="s">
        <v>183</v>
      </c>
      <c r="Y3667" t="s">
        <v>10</v>
      </c>
      <c r="AA3667">
        <v>0</v>
      </c>
      <c r="AB3667">
        <v>0</v>
      </c>
    </row>
    <row r="3668" spans="1:28" x14ac:dyDescent="0.25">
      <c r="A3668">
        <v>888559</v>
      </c>
      <c r="B3668">
        <v>888559</v>
      </c>
      <c r="D3668" t="s">
        <v>101</v>
      </c>
      <c r="E3668">
        <v>744</v>
      </c>
      <c r="F3668">
        <v>5334935</v>
      </c>
      <c r="G3668" t="s">
        <v>22</v>
      </c>
      <c r="H3668" t="s">
        <v>101</v>
      </c>
      <c r="I3668" s="1">
        <v>45295</v>
      </c>
      <c r="J3668" t="s">
        <v>158</v>
      </c>
      <c r="K3668">
        <v>5</v>
      </c>
      <c r="L3668" t="s">
        <v>217</v>
      </c>
      <c r="M3668">
        <v>1</v>
      </c>
      <c r="N3668">
        <v>2024</v>
      </c>
      <c r="O3668" s="24">
        <v>0.79821759259259262</v>
      </c>
      <c r="P3668">
        <v>0</v>
      </c>
      <c r="Q3668" s="1"/>
      <c r="R3668" s="24"/>
      <c r="S3668" s="24"/>
      <c r="T3668" t="s">
        <v>171</v>
      </c>
      <c r="U3668" t="s">
        <v>10</v>
      </c>
      <c r="V3668">
        <v>0</v>
      </c>
      <c r="W3668" t="s">
        <v>172</v>
      </c>
      <c r="X3668" t="s">
        <v>101</v>
      </c>
      <c r="Y3668" t="s">
        <v>10</v>
      </c>
      <c r="AA3668">
        <v>0</v>
      </c>
      <c r="AB3668">
        <v>0</v>
      </c>
    </row>
    <row r="3669" spans="1:28" x14ac:dyDescent="0.25">
      <c r="A3669">
        <v>888560</v>
      </c>
      <c r="B3669">
        <v>888560</v>
      </c>
      <c r="D3669" t="s">
        <v>101</v>
      </c>
      <c r="E3669">
        <v>744</v>
      </c>
      <c r="F3669">
        <v>5334935</v>
      </c>
      <c r="G3669" t="s">
        <v>22</v>
      </c>
      <c r="H3669" t="s">
        <v>101</v>
      </c>
      <c r="I3669" s="1">
        <v>45295</v>
      </c>
      <c r="J3669" t="s">
        <v>158</v>
      </c>
      <c r="K3669">
        <v>5</v>
      </c>
      <c r="L3669" t="s">
        <v>217</v>
      </c>
      <c r="M3669">
        <v>1</v>
      </c>
      <c r="N3669">
        <v>2024</v>
      </c>
      <c r="O3669" s="24">
        <v>0.79826388888888888</v>
      </c>
      <c r="P3669">
        <v>0</v>
      </c>
      <c r="Q3669" s="1"/>
      <c r="R3669" s="24"/>
      <c r="S3669" s="24"/>
      <c r="T3669" t="s">
        <v>179</v>
      </c>
      <c r="U3669" t="s">
        <v>10</v>
      </c>
      <c r="V3669">
        <v>0</v>
      </c>
      <c r="W3669" t="s">
        <v>172</v>
      </c>
      <c r="X3669" t="s">
        <v>179</v>
      </c>
      <c r="Y3669" t="s">
        <v>10</v>
      </c>
      <c r="AA3669">
        <v>0</v>
      </c>
      <c r="AB3669">
        <v>0</v>
      </c>
    </row>
    <row r="3670" spans="1:28" x14ac:dyDescent="0.25">
      <c r="A3670">
        <v>888561</v>
      </c>
      <c r="B3670">
        <v>888561</v>
      </c>
      <c r="D3670" t="s">
        <v>101</v>
      </c>
      <c r="E3670">
        <v>744</v>
      </c>
      <c r="F3670">
        <v>5334935</v>
      </c>
      <c r="G3670" t="s">
        <v>22</v>
      </c>
      <c r="H3670" t="s">
        <v>101</v>
      </c>
      <c r="I3670" s="1">
        <v>45295</v>
      </c>
      <c r="J3670" t="s">
        <v>158</v>
      </c>
      <c r="K3670">
        <v>5</v>
      </c>
      <c r="L3670" t="s">
        <v>217</v>
      </c>
      <c r="M3670">
        <v>1</v>
      </c>
      <c r="N3670">
        <v>2024</v>
      </c>
      <c r="O3670" s="24">
        <v>0.79831018518518515</v>
      </c>
      <c r="P3670">
        <v>0</v>
      </c>
      <c r="Q3670" s="1"/>
      <c r="R3670" s="24"/>
      <c r="S3670" s="24"/>
      <c r="T3670" t="s">
        <v>173</v>
      </c>
      <c r="U3670" t="s">
        <v>10</v>
      </c>
      <c r="V3670">
        <v>0</v>
      </c>
      <c r="W3670" t="s">
        <v>172</v>
      </c>
      <c r="X3670" t="s">
        <v>174</v>
      </c>
      <c r="Y3670" t="s">
        <v>10</v>
      </c>
      <c r="AA3670">
        <v>0</v>
      </c>
      <c r="AB3670">
        <v>0</v>
      </c>
    </row>
    <row r="3671" spans="1:28" x14ac:dyDescent="0.25">
      <c r="A3671">
        <v>888562</v>
      </c>
      <c r="B3671">
        <v>888562</v>
      </c>
      <c r="D3671" t="s">
        <v>101</v>
      </c>
      <c r="E3671">
        <v>744</v>
      </c>
      <c r="F3671">
        <v>5334935</v>
      </c>
      <c r="G3671" t="s">
        <v>22</v>
      </c>
      <c r="H3671" t="s">
        <v>101</v>
      </c>
      <c r="I3671" s="1">
        <v>45295</v>
      </c>
      <c r="J3671" t="s">
        <v>158</v>
      </c>
      <c r="K3671">
        <v>5</v>
      </c>
      <c r="L3671" t="s">
        <v>217</v>
      </c>
      <c r="M3671">
        <v>1</v>
      </c>
      <c r="N3671">
        <v>2024</v>
      </c>
      <c r="O3671" s="24">
        <v>0.79887731481481483</v>
      </c>
      <c r="P3671">
        <v>0</v>
      </c>
      <c r="Q3671" s="1"/>
      <c r="R3671" s="24"/>
      <c r="S3671" s="24"/>
      <c r="T3671" t="s">
        <v>175</v>
      </c>
      <c r="U3671" t="s">
        <v>10</v>
      </c>
      <c r="V3671">
        <v>0</v>
      </c>
      <c r="W3671" t="s">
        <v>172</v>
      </c>
      <c r="X3671" t="s">
        <v>176</v>
      </c>
      <c r="Y3671" t="s">
        <v>10</v>
      </c>
      <c r="AA3671">
        <v>0</v>
      </c>
      <c r="AB3671">
        <v>0</v>
      </c>
    </row>
    <row r="3672" spans="1:28" x14ac:dyDescent="0.25">
      <c r="A3672">
        <v>888795</v>
      </c>
      <c r="B3672">
        <v>888795</v>
      </c>
      <c r="D3672" t="s">
        <v>101</v>
      </c>
      <c r="E3672">
        <v>744</v>
      </c>
      <c r="F3672">
        <v>5868228</v>
      </c>
      <c r="G3672" t="s">
        <v>22</v>
      </c>
      <c r="H3672" t="s">
        <v>101</v>
      </c>
      <c r="I3672" s="1">
        <v>45297</v>
      </c>
      <c r="J3672" t="s">
        <v>144</v>
      </c>
      <c r="K3672">
        <v>7</v>
      </c>
      <c r="L3672" t="s">
        <v>217</v>
      </c>
      <c r="M3672">
        <v>1</v>
      </c>
      <c r="N3672">
        <v>2024</v>
      </c>
      <c r="O3672" s="24">
        <v>0.31052083333333336</v>
      </c>
      <c r="P3672">
        <v>0</v>
      </c>
      <c r="Q3672" s="1"/>
      <c r="R3672" s="24"/>
      <c r="S3672" s="24"/>
      <c r="T3672" t="s">
        <v>171</v>
      </c>
      <c r="U3672" t="s">
        <v>10</v>
      </c>
      <c r="V3672">
        <v>0</v>
      </c>
      <c r="W3672" t="s">
        <v>172</v>
      </c>
      <c r="X3672" t="s">
        <v>101</v>
      </c>
      <c r="Y3672" t="s">
        <v>10</v>
      </c>
      <c r="AA3672">
        <v>0</v>
      </c>
      <c r="AB3672">
        <v>0</v>
      </c>
    </row>
    <row r="3673" spans="1:28" x14ac:dyDescent="0.25">
      <c r="A3673">
        <v>888913</v>
      </c>
      <c r="B3673">
        <v>888913</v>
      </c>
      <c r="D3673" t="s">
        <v>101</v>
      </c>
      <c r="E3673">
        <v>744</v>
      </c>
      <c r="F3673">
        <v>1782352</v>
      </c>
      <c r="G3673" t="s">
        <v>22</v>
      </c>
      <c r="H3673" t="s">
        <v>101</v>
      </c>
      <c r="I3673" s="1">
        <v>45297</v>
      </c>
      <c r="J3673" t="s">
        <v>144</v>
      </c>
      <c r="K3673">
        <v>7</v>
      </c>
      <c r="L3673" t="s">
        <v>217</v>
      </c>
      <c r="M3673">
        <v>1</v>
      </c>
      <c r="N3673">
        <v>2024</v>
      </c>
      <c r="O3673" s="24">
        <v>0.8495138888888889</v>
      </c>
      <c r="P3673">
        <v>0</v>
      </c>
      <c r="Q3673" s="1"/>
      <c r="R3673" s="24"/>
      <c r="S3673" s="24"/>
      <c r="T3673" t="s">
        <v>171</v>
      </c>
      <c r="U3673" t="s">
        <v>10</v>
      </c>
      <c r="V3673">
        <v>0</v>
      </c>
      <c r="W3673" t="s">
        <v>172</v>
      </c>
      <c r="X3673" t="s">
        <v>101</v>
      </c>
      <c r="Y3673" t="s">
        <v>10</v>
      </c>
      <c r="AA3673">
        <v>0</v>
      </c>
      <c r="AB3673">
        <v>0</v>
      </c>
    </row>
    <row r="3674" spans="1:28" x14ac:dyDescent="0.25">
      <c r="A3674">
        <v>888914</v>
      </c>
      <c r="B3674">
        <v>888914</v>
      </c>
      <c r="D3674" t="s">
        <v>101</v>
      </c>
      <c r="E3674">
        <v>744</v>
      </c>
      <c r="F3674">
        <v>1782352</v>
      </c>
      <c r="G3674" t="s">
        <v>22</v>
      </c>
      <c r="H3674" t="s">
        <v>101</v>
      </c>
      <c r="I3674" s="1">
        <v>45297</v>
      </c>
      <c r="J3674" t="s">
        <v>144</v>
      </c>
      <c r="K3674">
        <v>7</v>
      </c>
      <c r="L3674" t="s">
        <v>217</v>
      </c>
      <c r="M3674">
        <v>1</v>
      </c>
      <c r="N3674">
        <v>2024</v>
      </c>
      <c r="O3674" s="24">
        <v>0.84993055555555552</v>
      </c>
      <c r="P3674">
        <v>0</v>
      </c>
      <c r="Q3674" s="1"/>
      <c r="R3674" s="24"/>
      <c r="S3674" s="24"/>
      <c r="T3674" t="s">
        <v>173</v>
      </c>
      <c r="U3674" t="s">
        <v>10</v>
      </c>
      <c r="V3674">
        <v>0</v>
      </c>
      <c r="W3674" t="s">
        <v>172</v>
      </c>
      <c r="X3674" t="s">
        <v>174</v>
      </c>
      <c r="Y3674" t="s">
        <v>10</v>
      </c>
      <c r="AA3674">
        <v>0</v>
      </c>
      <c r="AB3674">
        <v>0</v>
      </c>
    </row>
    <row r="3675" spans="1:28" x14ac:dyDescent="0.25">
      <c r="A3675">
        <v>888916</v>
      </c>
      <c r="B3675">
        <v>888916</v>
      </c>
      <c r="D3675" t="s">
        <v>101</v>
      </c>
      <c r="E3675">
        <v>744</v>
      </c>
      <c r="F3675">
        <v>1782352</v>
      </c>
      <c r="G3675" t="s">
        <v>22</v>
      </c>
      <c r="H3675" t="s">
        <v>101</v>
      </c>
      <c r="I3675" s="1">
        <v>45297</v>
      </c>
      <c r="J3675" t="s">
        <v>144</v>
      </c>
      <c r="K3675">
        <v>7</v>
      </c>
      <c r="L3675" t="s">
        <v>217</v>
      </c>
      <c r="M3675">
        <v>1</v>
      </c>
      <c r="N3675">
        <v>2024</v>
      </c>
      <c r="O3675" s="24">
        <v>0.85192129629629632</v>
      </c>
      <c r="P3675">
        <v>0</v>
      </c>
      <c r="Q3675" s="1"/>
      <c r="R3675" s="24"/>
      <c r="S3675" s="24"/>
      <c r="T3675" t="s">
        <v>177</v>
      </c>
      <c r="U3675" t="s">
        <v>10</v>
      </c>
      <c r="V3675">
        <v>0</v>
      </c>
      <c r="W3675" t="s">
        <v>172</v>
      </c>
      <c r="X3675" t="s">
        <v>177</v>
      </c>
      <c r="Y3675" t="s">
        <v>10</v>
      </c>
      <c r="AA3675">
        <v>0</v>
      </c>
      <c r="AB3675">
        <v>0</v>
      </c>
    </row>
    <row r="3676" spans="1:28" x14ac:dyDescent="0.25">
      <c r="A3676">
        <v>888917</v>
      </c>
      <c r="B3676">
        <v>888917</v>
      </c>
      <c r="D3676" t="s">
        <v>101</v>
      </c>
      <c r="E3676">
        <v>744</v>
      </c>
      <c r="F3676">
        <v>1782352</v>
      </c>
      <c r="G3676" t="s">
        <v>22</v>
      </c>
      <c r="H3676" t="s">
        <v>101</v>
      </c>
      <c r="I3676" s="1">
        <v>45297</v>
      </c>
      <c r="J3676" t="s">
        <v>144</v>
      </c>
      <c r="K3676">
        <v>7</v>
      </c>
      <c r="L3676" t="s">
        <v>217</v>
      </c>
      <c r="M3676">
        <v>1</v>
      </c>
      <c r="N3676">
        <v>2024</v>
      </c>
      <c r="O3676" s="24">
        <v>0.85215277777777776</v>
      </c>
      <c r="P3676">
        <v>0</v>
      </c>
      <c r="Q3676" s="1"/>
      <c r="R3676" s="24"/>
      <c r="S3676" s="24"/>
      <c r="T3676" t="s">
        <v>175</v>
      </c>
      <c r="U3676" t="s">
        <v>10</v>
      </c>
      <c r="V3676">
        <v>0</v>
      </c>
      <c r="W3676" t="s">
        <v>172</v>
      </c>
      <c r="X3676" t="s">
        <v>176</v>
      </c>
      <c r="Y3676" t="s">
        <v>10</v>
      </c>
      <c r="AA3676">
        <v>0</v>
      </c>
      <c r="AB3676">
        <v>0</v>
      </c>
    </row>
    <row r="3677" spans="1:28" x14ac:dyDescent="0.25">
      <c r="A3677">
        <v>888963</v>
      </c>
      <c r="B3677">
        <v>888963</v>
      </c>
      <c r="D3677" t="s">
        <v>101</v>
      </c>
      <c r="E3677">
        <v>744</v>
      </c>
      <c r="F3677">
        <v>1782352</v>
      </c>
      <c r="G3677" t="s">
        <v>22</v>
      </c>
      <c r="H3677" t="s">
        <v>101</v>
      </c>
      <c r="I3677" s="1">
        <v>45297</v>
      </c>
      <c r="J3677" t="s">
        <v>144</v>
      </c>
      <c r="K3677">
        <v>7</v>
      </c>
      <c r="L3677" t="s">
        <v>217</v>
      </c>
      <c r="M3677">
        <v>1</v>
      </c>
      <c r="N3677">
        <v>2024</v>
      </c>
      <c r="O3677" s="24">
        <v>0.91596064814814815</v>
      </c>
      <c r="P3677">
        <v>0</v>
      </c>
      <c r="Q3677" s="1"/>
      <c r="R3677" s="24"/>
      <c r="S3677" s="24"/>
      <c r="T3677" t="s">
        <v>171</v>
      </c>
      <c r="U3677" t="s">
        <v>10</v>
      </c>
      <c r="V3677">
        <v>0</v>
      </c>
      <c r="W3677" t="s">
        <v>172</v>
      </c>
      <c r="X3677" t="s">
        <v>101</v>
      </c>
      <c r="Y3677" t="s">
        <v>10</v>
      </c>
      <c r="AA3677">
        <v>0</v>
      </c>
      <c r="AB3677">
        <v>0</v>
      </c>
    </row>
    <row r="3678" spans="1:28" x14ac:dyDescent="0.25">
      <c r="A3678">
        <v>888964</v>
      </c>
      <c r="B3678">
        <v>888964</v>
      </c>
      <c r="D3678" t="s">
        <v>101</v>
      </c>
      <c r="E3678">
        <v>744</v>
      </c>
      <c r="F3678">
        <v>1782352</v>
      </c>
      <c r="G3678" t="s">
        <v>22</v>
      </c>
      <c r="H3678" t="s">
        <v>101</v>
      </c>
      <c r="I3678" s="1">
        <v>45297</v>
      </c>
      <c r="J3678" t="s">
        <v>144</v>
      </c>
      <c r="K3678">
        <v>7</v>
      </c>
      <c r="L3678" t="s">
        <v>217</v>
      </c>
      <c r="M3678">
        <v>1</v>
      </c>
      <c r="N3678">
        <v>2024</v>
      </c>
      <c r="O3678" s="24">
        <v>0.91615740740740736</v>
      </c>
      <c r="P3678">
        <v>0</v>
      </c>
      <c r="Q3678" s="1"/>
      <c r="R3678" s="24"/>
      <c r="S3678" s="24"/>
      <c r="T3678" t="s">
        <v>173</v>
      </c>
      <c r="U3678" t="s">
        <v>10</v>
      </c>
      <c r="V3678">
        <v>0</v>
      </c>
      <c r="W3678" t="s">
        <v>172</v>
      </c>
      <c r="X3678" t="s">
        <v>174</v>
      </c>
      <c r="Y3678" t="s">
        <v>10</v>
      </c>
      <c r="AA3678">
        <v>0</v>
      </c>
      <c r="AB3678">
        <v>0</v>
      </c>
    </row>
    <row r="3679" spans="1:28" x14ac:dyDescent="0.25">
      <c r="A3679">
        <v>888965</v>
      </c>
      <c r="B3679">
        <v>888965</v>
      </c>
      <c r="D3679" t="s">
        <v>101</v>
      </c>
      <c r="E3679">
        <v>744</v>
      </c>
      <c r="F3679">
        <v>1782352</v>
      </c>
      <c r="G3679" t="s">
        <v>22</v>
      </c>
      <c r="H3679" t="s">
        <v>101</v>
      </c>
      <c r="I3679" s="1">
        <v>45297</v>
      </c>
      <c r="J3679" t="s">
        <v>144</v>
      </c>
      <c r="K3679">
        <v>7</v>
      </c>
      <c r="L3679" t="s">
        <v>217</v>
      </c>
      <c r="M3679">
        <v>1</v>
      </c>
      <c r="N3679">
        <v>2024</v>
      </c>
      <c r="O3679" s="24">
        <v>0.91642361111111115</v>
      </c>
      <c r="P3679">
        <v>0</v>
      </c>
      <c r="Q3679" s="1"/>
      <c r="R3679" s="24"/>
      <c r="S3679" s="24"/>
      <c r="T3679" t="s">
        <v>177</v>
      </c>
      <c r="U3679" t="s">
        <v>10</v>
      </c>
      <c r="V3679">
        <v>0</v>
      </c>
      <c r="W3679" t="s">
        <v>172</v>
      </c>
      <c r="X3679" t="s">
        <v>177</v>
      </c>
      <c r="Y3679" t="s">
        <v>10</v>
      </c>
      <c r="AA3679">
        <v>0</v>
      </c>
      <c r="AB3679">
        <v>0</v>
      </c>
    </row>
    <row r="3680" spans="1:28" x14ac:dyDescent="0.25">
      <c r="A3680">
        <v>888966</v>
      </c>
      <c r="B3680">
        <v>888966</v>
      </c>
      <c r="D3680" t="s">
        <v>101</v>
      </c>
      <c r="E3680">
        <v>744</v>
      </c>
      <c r="F3680">
        <v>1782352</v>
      </c>
      <c r="G3680" t="s">
        <v>22</v>
      </c>
      <c r="H3680" t="s">
        <v>101</v>
      </c>
      <c r="I3680" s="1">
        <v>45297</v>
      </c>
      <c r="J3680" t="s">
        <v>144</v>
      </c>
      <c r="K3680">
        <v>7</v>
      </c>
      <c r="L3680" t="s">
        <v>217</v>
      </c>
      <c r="M3680">
        <v>1</v>
      </c>
      <c r="N3680">
        <v>2024</v>
      </c>
      <c r="O3680" s="24">
        <v>0.91656249999999995</v>
      </c>
      <c r="P3680">
        <v>0</v>
      </c>
      <c r="Q3680" s="1"/>
      <c r="R3680" s="24"/>
      <c r="S3680" s="24"/>
      <c r="T3680" t="s">
        <v>186</v>
      </c>
      <c r="U3680" t="s">
        <v>10</v>
      </c>
      <c r="V3680">
        <v>0</v>
      </c>
      <c r="W3680" t="s">
        <v>172</v>
      </c>
      <c r="X3680" t="s">
        <v>186</v>
      </c>
      <c r="Y3680" t="s">
        <v>10</v>
      </c>
      <c r="AA3680">
        <v>0</v>
      </c>
      <c r="AB3680">
        <v>0</v>
      </c>
    </row>
    <row r="3681" spans="1:28" x14ac:dyDescent="0.25">
      <c r="A3681">
        <v>888968</v>
      </c>
      <c r="B3681">
        <v>888968</v>
      </c>
      <c r="D3681" t="s">
        <v>101</v>
      </c>
      <c r="E3681">
        <v>563</v>
      </c>
      <c r="F3681">
        <v>2170451</v>
      </c>
      <c r="G3681" t="s">
        <v>22</v>
      </c>
      <c r="H3681" t="s">
        <v>101</v>
      </c>
      <c r="I3681" s="1">
        <v>45297</v>
      </c>
      <c r="J3681" t="s">
        <v>144</v>
      </c>
      <c r="K3681">
        <v>7</v>
      </c>
      <c r="L3681" t="s">
        <v>217</v>
      </c>
      <c r="M3681">
        <v>1</v>
      </c>
      <c r="N3681">
        <v>2024</v>
      </c>
      <c r="O3681" s="24">
        <v>0.93685185185185182</v>
      </c>
      <c r="P3681">
        <v>0</v>
      </c>
      <c r="Q3681" s="1"/>
      <c r="R3681" s="24"/>
      <c r="S3681" s="24"/>
      <c r="T3681" t="s">
        <v>171</v>
      </c>
      <c r="U3681" t="s">
        <v>10</v>
      </c>
      <c r="V3681">
        <v>0</v>
      </c>
      <c r="W3681" t="s">
        <v>172</v>
      </c>
      <c r="X3681" t="s">
        <v>101</v>
      </c>
      <c r="Y3681" t="s">
        <v>10</v>
      </c>
      <c r="AA3681">
        <v>0</v>
      </c>
      <c r="AB3681">
        <v>0</v>
      </c>
    </row>
    <row r="3682" spans="1:28" x14ac:dyDescent="0.25">
      <c r="A3682">
        <v>888969</v>
      </c>
      <c r="B3682">
        <v>888969</v>
      </c>
      <c r="D3682" t="s">
        <v>101</v>
      </c>
      <c r="E3682">
        <v>563</v>
      </c>
      <c r="F3682">
        <v>2170451</v>
      </c>
      <c r="G3682" t="s">
        <v>22</v>
      </c>
      <c r="H3682" t="s">
        <v>101</v>
      </c>
      <c r="I3682" s="1">
        <v>45297</v>
      </c>
      <c r="J3682" t="s">
        <v>144</v>
      </c>
      <c r="K3682">
        <v>7</v>
      </c>
      <c r="L3682" t="s">
        <v>217</v>
      </c>
      <c r="M3682">
        <v>1</v>
      </c>
      <c r="N3682">
        <v>2024</v>
      </c>
      <c r="O3682" s="24">
        <v>0.93696759259259255</v>
      </c>
      <c r="P3682">
        <v>0</v>
      </c>
      <c r="Q3682" s="1"/>
      <c r="R3682" s="24"/>
      <c r="S3682" s="24"/>
      <c r="T3682" t="s">
        <v>173</v>
      </c>
      <c r="U3682" t="s">
        <v>10</v>
      </c>
      <c r="V3682">
        <v>0</v>
      </c>
      <c r="W3682" t="s">
        <v>172</v>
      </c>
      <c r="X3682" t="s">
        <v>174</v>
      </c>
      <c r="Y3682" t="s">
        <v>10</v>
      </c>
      <c r="AA3682">
        <v>0</v>
      </c>
      <c r="AB3682">
        <v>0</v>
      </c>
    </row>
    <row r="3683" spans="1:28" x14ac:dyDescent="0.25">
      <c r="A3683">
        <v>888988</v>
      </c>
      <c r="B3683">
        <v>888988</v>
      </c>
      <c r="D3683" t="s">
        <v>101</v>
      </c>
      <c r="E3683">
        <v>741</v>
      </c>
      <c r="G3683" t="s">
        <v>22</v>
      </c>
      <c r="H3683" t="s">
        <v>101</v>
      </c>
      <c r="I3683" s="1">
        <v>45298</v>
      </c>
      <c r="J3683" t="s">
        <v>151</v>
      </c>
      <c r="K3683">
        <v>1</v>
      </c>
      <c r="L3683" t="s">
        <v>217</v>
      </c>
      <c r="M3683">
        <v>1</v>
      </c>
      <c r="N3683">
        <v>2024</v>
      </c>
      <c r="O3683" s="24">
        <v>0.49623842592592593</v>
      </c>
      <c r="P3683">
        <v>0</v>
      </c>
      <c r="Q3683" s="1"/>
      <c r="R3683" s="24"/>
      <c r="S3683" s="24"/>
      <c r="T3683" t="s">
        <v>171</v>
      </c>
      <c r="U3683" t="s">
        <v>10</v>
      </c>
      <c r="V3683">
        <v>0</v>
      </c>
      <c r="W3683" t="s">
        <v>172</v>
      </c>
      <c r="X3683" t="s">
        <v>101</v>
      </c>
      <c r="Y3683" t="s">
        <v>10</v>
      </c>
      <c r="AA3683">
        <v>0</v>
      </c>
      <c r="AB3683">
        <v>0</v>
      </c>
    </row>
    <row r="3684" spans="1:28" x14ac:dyDescent="0.25">
      <c r="A3684">
        <v>888989</v>
      </c>
      <c r="B3684">
        <v>888989</v>
      </c>
      <c r="D3684" t="s">
        <v>101</v>
      </c>
      <c r="E3684">
        <v>741</v>
      </c>
      <c r="G3684" t="s">
        <v>22</v>
      </c>
      <c r="H3684" t="s">
        <v>101</v>
      </c>
      <c r="I3684" s="1">
        <v>45298</v>
      </c>
      <c r="J3684" t="s">
        <v>151</v>
      </c>
      <c r="K3684">
        <v>1</v>
      </c>
      <c r="L3684" t="s">
        <v>217</v>
      </c>
      <c r="M3684">
        <v>1</v>
      </c>
      <c r="N3684">
        <v>2024</v>
      </c>
      <c r="O3684" s="24">
        <v>0.49649305555555556</v>
      </c>
      <c r="P3684">
        <v>0</v>
      </c>
      <c r="Q3684" s="1"/>
      <c r="R3684" s="24"/>
      <c r="S3684" s="24"/>
      <c r="T3684" t="s">
        <v>173</v>
      </c>
      <c r="U3684" t="s">
        <v>10</v>
      </c>
      <c r="V3684">
        <v>0</v>
      </c>
      <c r="W3684" t="s">
        <v>172</v>
      </c>
      <c r="X3684" t="s">
        <v>174</v>
      </c>
      <c r="Y3684" t="s">
        <v>10</v>
      </c>
      <c r="AA3684">
        <v>0</v>
      </c>
      <c r="AB3684">
        <v>0</v>
      </c>
    </row>
    <row r="3685" spans="1:28" x14ac:dyDescent="0.25">
      <c r="A3685">
        <v>888990</v>
      </c>
      <c r="B3685">
        <v>888990</v>
      </c>
      <c r="D3685" t="s">
        <v>101</v>
      </c>
      <c r="E3685">
        <v>756</v>
      </c>
      <c r="F3685">
        <v>1088627</v>
      </c>
      <c r="G3685" t="s">
        <v>22</v>
      </c>
      <c r="H3685" t="s">
        <v>101</v>
      </c>
      <c r="I3685" s="1">
        <v>45298</v>
      </c>
      <c r="J3685" t="s">
        <v>151</v>
      </c>
      <c r="K3685">
        <v>1</v>
      </c>
      <c r="L3685" t="s">
        <v>217</v>
      </c>
      <c r="M3685">
        <v>1</v>
      </c>
      <c r="N3685">
        <v>2024</v>
      </c>
      <c r="O3685" s="24">
        <v>0.50208333333333333</v>
      </c>
      <c r="P3685">
        <v>0</v>
      </c>
      <c r="Q3685" s="1"/>
      <c r="R3685" s="24"/>
      <c r="S3685" s="24"/>
      <c r="T3685" t="s">
        <v>171</v>
      </c>
      <c r="U3685" t="s">
        <v>10</v>
      </c>
      <c r="V3685">
        <v>0</v>
      </c>
      <c r="W3685" t="s">
        <v>172</v>
      </c>
      <c r="X3685" t="s">
        <v>101</v>
      </c>
      <c r="Y3685" t="s">
        <v>10</v>
      </c>
      <c r="AA3685">
        <v>0</v>
      </c>
      <c r="AB3685">
        <v>0</v>
      </c>
    </row>
    <row r="3686" spans="1:28" x14ac:dyDescent="0.25">
      <c r="A3686">
        <v>888991</v>
      </c>
      <c r="B3686">
        <v>888991</v>
      </c>
      <c r="D3686" t="s">
        <v>101</v>
      </c>
      <c r="E3686">
        <v>756</v>
      </c>
      <c r="F3686">
        <v>1088627</v>
      </c>
      <c r="G3686" t="s">
        <v>22</v>
      </c>
      <c r="H3686" t="s">
        <v>101</v>
      </c>
      <c r="I3686" s="1">
        <v>45298</v>
      </c>
      <c r="J3686" t="s">
        <v>151</v>
      </c>
      <c r="K3686">
        <v>1</v>
      </c>
      <c r="L3686" t="s">
        <v>217</v>
      </c>
      <c r="M3686">
        <v>1</v>
      </c>
      <c r="N3686">
        <v>2024</v>
      </c>
      <c r="O3686" s="24">
        <v>0.50240740740740741</v>
      </c>
      <c r="P3686">
        <v>0</v>
      </c>
      <c r="Q3686" s="1"/>
      <c r="R3686" s="24"/>
      <c r="S3686" s="24"/>
      <c r="T3686" t="s">
        <v>173</v>
      </c>
      <c r="U3686" t="s">
        <v>10</v>
      </c>
      <c r="V3686">
        <v>0</v>
      </c>
      <c r="W3686" t="s">
        <v>172</v>
      </c>
      <c r="X3686" t="s">
        <v>174</v>
      </c>
      <c r="Y3686" t="s">
        <v>10</v>
      </c>
      <c r="AA3686">
        <v>0</v>
      </c>
      <c r="AB3686">
        <v>0</v>
      </c>
    </row>
    <row r="3687" spans="1:28" x14ac:dyDescent="0.25">
      <c r="A3687">
        <v>888992</v>
      </c>
      <c r="B3687">
        <v>888992</v>
      </c>
      <c r="D3687" t="s">
        <v>101</v>
      </c>
      <c r="E3687">
        <v>756</v>
      </c>
      <c r="F3687">
        <v>1088627</v>
      </c>
      <c r="G3687" t="s">
        <v>22</v>
      </c>
      <c r="H3687" t="s">
        <v>101</v>
      </c>
      <c r="I3687" s="1">
        <v>45298</v>
      </c>
      <c r="J3687" t="s">
        <v>151</v>
      </c>
      <c r="K3687">
        <v>1</v>
      </c>
      <c r="L3687" t="s">
        <v>217</v>
      </c>
      <c r="M3687">
        <v>1</v>
      </c>
      <c r="N3687">
        <v>2024</v>
      </c>
      <c r="O3687" s="24">
        <v>0.50298611111111113</v>
      </c>
      <c r="P3687">
        <v>0</v>
      </c>
      <c r="Q3687" s="1"/>
      <c r="R3687" s="24"/>
      <c r="S3687" s="24"/>
      <c r="T3687" t="s">
        <v>180</v>
      </c>
      <c r="U3687" t="s">
        <v>10</v>
      </c>
      <c r="V3687">
        <v>0</v>
      </c>
      <c r="W3687" t="s">
        <v>172</v>
      </c>
      <c r="X3687" t="s">
        <v>181</v>
      </c>
      <c r="Y3687" t="s">
        <v>10</v>
      </c>
      <c r="AA3687">
        <v>0</v>
      </c>
      <c r="AB3687">
        <v>0</v>
      </c>
    </row>
    <row r="3688" spans="1:28" x14ac:dyDescent="0.25">
      <c r="A3688">
        <v>888993</v>
      </c>
      <c r="B3688">
        <v>888993</v>
      </c>
      <c r="D3688" t="s">
        <v>101</v>
      </c>
      <c r="E3688">
        <v>756</v>
      </c>
      <c r="F3688">
        <v>1088627</v>
      </c>
      <c r="G3688" t="s">
        <v>22</v>
      </c>
      <c r="H3688" t="s">
        <v>101</v>
      </c>
      <c r="I3688" s="1">
        <v>45298</v>
      </c>
      <c r="J3688" t="s">
        <v>151</v>
      </c>
      <c r="K3688">
        <v>1</v>
      </c>
      <c r="L3688" t="s">
        <v>217</v>
      </c>
      <c r="M3688">
        <v>1</v>
      </c>
      <c r="N3688">
        <v>2024</v>
      </c>
      <c r="O3688" s="24">
        <v>0.50626157407407413</v>
      </c>
      <c r="P3688">
        <v>0</v>
      </c>
      <c r="Q3688" s="1"/>
      <c r="R3688" s="24"/>
      <c r="S3688" s="24"/>
      <c r="T3688" t="s">
        <v>173</v>
      </c>
      <c r="U3688" t="s">
        <v>10</v>
      </c>
      <c r="V3688">
        <v>0</v>
      </c>
      <c r="W3688" t="s">
        <v>172</v>
      </c>
      <c r="X3688" t="s">
        <v>174</v>
      </c>
      <c r="Y3688" t="s">
        <v>10</v>
      </c>
      <c r="AA3688">
        <v>0</v>
      </c>
      <c r="AB3688">
        <v>0</v>
      </c>
    </row>
    <row r="3689" spans="1:28" x14ac:dyDescent="0.25">
      <c r="A3689">
        <v>888994</v>
      </c>
      <c r="B3689">
        <v>888994</v>
      </c>
      <c r="D3689" t="s">
        <v>101</v>
      </c>
      <c r="E3689">
        <v>756</v>
      </c>
      <c r="F3689">
        <v>1088627</v>
      </c>
      <c r="G3689" t="s">
        <v>22</v>
      </c>
      <c r="H3689" t="s">
        <v>101</v>
      </c>
      <c r="I3689" s="1">
        <v>45298</v>
      </c>
      <c r="J3689" t="s">
        <v>151</v>
      </c>
      <c r="K3689">
        <v>1</v>
      </c>
      <c r="L3689" t="s">
        <v>217</v>
      </c>
      <c r="M3689">
        <v>1</v>
      </c>
      <c r="N3689">
        <v>2024</v>
      </c>
      <c r="O3689" s="24">
        <v>0.50657407407407407</v>
      </c>
      <c r="P3689">
        <v>0</v>
      </c>
      <c r="Q3689" s="1"/>
      <c r="R3689" s="24"/>
      <c r="S3689" s="24"/>
      <c r="T3689" t="s">
        <v>180</v>
      </c>
      <c r="U3689" t="s">
        <v>10</v>
      </c>
      <c r="V3689">
        <v>0</v>
      </c>
      <c r="W3689" t="s">
        <v>172</v>
      </c>
      <c r="X3689" t="s">
        <v>181</v>
      </c>
      <c r="Y3689" t="s">
        <v>10</v>
      </c>
      <c r="AA3689">
        <v>0</v>
      </c>
      <c r="AB3689">
        <v>0</v>
      </c>
    </row>
    <row r="3690" spans="1:28" x14ac:dyDescent="0.25">
      <c r="A3690">
        <v>888995</v>
      </c>
      <c r="B3690">
        <v>888995</v>
      </c>
      <c r="D3690" t="s">
        <v>101</v>
      </c>
      <c r="E3690">
        <v>756</v>
      </c>
      <c r="F3690">
        <v>1088627</v>
      </c>
      <c r="G3690" t="s">
        <v>22</v>
      </c>
      <c r="H3690" t="s">
        <v>101</v>
      </c>
      <c r="I3690" s="1">
        <v>45298</v>
      </c>
      <c r="J3690" t="s">
        <v>151</v>
      </c>
      <c r="K3690">
        <v>1</v>
      </c>
      <c r="L3690" t="s">
        <v>217</v>
      </c>
      <c r="M3690">
        <v>1</v>
      </c>
      <c r="N3690">
        <v>2024</v>
      </c>
      <c r="O3690" s="24">
        <v>0.51021990740740741</v>
      </c>
      <c r="P3690">
        <v>0</v>
      </c>
      <c r="Q3690" s="1"/>
      <c r="R3690" s="24"/>
      <c r="S3690" s="24"/>
      <c r="T3690" t="s">
        <v>173</v>
      </c>
      <c r="U3690" t="s">
        <v>10</v>
      </c>
      <c r="V3690">
        <v>0</v>
      </c>
      <c r="W3690" t="s">
        <v>172</v>
      </c>
      <c r="X3690" t="s">
        <v>174</v>
      </c>
      <c r="Y3690" t="s">
        <v>10</v>
      </c>
      <c r="AA3690">
        <v>0</v>
      </c>
      <c r="AB3690">
        <v>0</v>
      </c>
    </row>
    <row r="3691" spans="1:28" x14ac:dyDescent="0.25">
      <c r="A3691">
        <v>888996</v>
      </c>
      <c r="B3691">
        <v>888996</v>
      </c>
      <c r="D3691" t="s">
        <v>101</v>
      </c>
      <c r="E3691">
        <v>756</v>
      </c>
      <c r="F3691">
        <v>1088627</v>
      </c>
      <c r="G3691" t="s">
        <v>22</v>
      </c>
      <c r="H3691" t="s">
        <v>101</v>
      </c>
      <c r="I3691" s="1">
        <v>45298</v>
      </c>
      <c r="J3691" t="s">
        <v>151</v>
      </c>
      <c r="K3691">
        <v>1</v>
      </c>
      <c r="L3691" t="s">
        <v>217</v>
      </c>
      <c r="M3691">
        <v>1</v>
      </c>
      <c r="N3691">
        <v>2024</v>
      </c>
      <c r="O3691" s="24">
        <v>0.51074074074074072</v>
      </c>
      <c r="P3691">
        <v>0</v>
      </c>
      <c r="Q3691" s="1"/>
      <c r="R3691" s="24"/>
      <c r="S3691" s="24"/>
      <c r="T3691" t="s">
        <v>171</v>
      </c>
      <c r="U3691" t="s">
        <v>10</v>
      </c>
      <c r="V3691">
        <v>0</v>
      </c>
      <c r="W3691" t="s">
        <v>172</v>
      </c>
      <c r="X3691" t="s">
        <v>101</v>
      </c>
      <c r="Y3691" t="s">
        <v>10</v>
      </c>
      <c r="AA3691">
        <v>0</v>
      </c>
      <c r="AB3691">
        <v>0</v>
      </c>
    </row>
    <row r="3692" spans="1:28" x14ac:dyDescent="0.25">
      <c r="A3692">
        <v>888997</v>
      </c>
      <c r="B3692">
        <v>888997</v>
      </c>
      <c r="D3692" t="s">
        <v>101</v>
      </c>
      <c r="E3692">
        <v>756</v>
      </c>
      <c r="F3692">
        <v>1088627</v>
      </c>
      <c r="G3692" t="s">
        <v>22</v>
      </c>
      <c r="H3692" t="s">
        <v>101</v>
      </c>
      <c r="I3692" s="1">
        <v>45298</v>
      </c>
      <c r="J3692" t="s">
        <v>151</v>
      </c>
      <c r="K3692">
        <v>1</v>
      </c>
      <c r="L3692" t="s">
        <v>217</v>
      </c>
      <c r="M3692">
        <v>1</v>
      </c>
      <c r="N3692">
        <v>2024</v>
      </c>
      <c r="O3692" s="24">
        <v>0.51093750000000004</v>
      </c>
      <c r="P3692">
        <v>0</v>
      </c>
      <c r="Q3692" s="1"/>
      <c r="R3692" s="24"/>
      <c r="S3692" s="24"/>
      <c r="T3692" t="s">
        <v>173</v>
      </c>
      <c r="U3692" t="s">
        <v>10</v>
      </c>
      <c r="V3692">
        <v>0</v>
      </c>
      <c r="W3692" t="s">
        <v>172</v>
      </c>
      <c r="X3692" t="s">
        <v>174</v>
      </c>
      <c r="Y3692" t="s">
        <v>10</v>
      </c>
      <c r="AA3692">
        <v>0</v>
      </c>
      <c r="AB3692">
        <v>0</v>
      </c>
    </row>
    <row r="3693" spans="1:28" x14ac:dyDescent="0.25">
      <c r="A3693">
        <v>888998</v>
      </c>
      <c r="B3693">
        <v>888998</v>
      </c>
      <c r="D3693" t="s">
        <v>101</v>
      </c>
      <c r="E3693">
        <v>756</v>
      </c>
      <c r="F3693">
        <v>1088627</v>
      </c>
      <c r="G3693" t="s">
        <v>22</v>
      </c>
      <c r="H3693" t="s">
        <v>101</v>
      </c>
      <c r="I3693" s="1">
        <v>45298</v>
      </c>
      <c r="J3693" t="s">
        <v>151</v>
      </c>
      <c r="K3693">
        <v>1</v>
      </c>
      <c r="L3693" t="s">
        <v>217</v>
      </c>
      <c r="M3693">
        <v>1</v>
      </c>
      <c r="N3693">
        <v>2024</v>
      </c>
      <c r="O3693" s="24">
        <v>0.51127314814814817</v>
      </c>
      <c r="P3693">
        <v>0</v>
      </c>
      <c r="Q3693" s="1"/>
      <c r="R3693" s="24"/>
      <c r="S3693" s="24"/>
      <c r="T3693" t="s">
        <v>171</v>
      </c>
      <c r="U3693" t="s">
        <v>10</v>
      </c>
      <c r="V3693">
        <v>0</v>
      </c>
      <c r="W3693" t="s">
        <v>172</v>
      </c>
      <c r="X3693" t="s">
        <v>101</v>
      </c>
      <c r="Y3693" t="s">
        <v>10</v>
      </c>
      <c r="AA3693">
        <v>0</v>
      </c>
      <c r="AB3693">
        <v>0</v>
      </c>
    </row>
    <row r="3694" spans="1:28" x14ac:dyDescent="0.25">
      <c r="A3694">
        <v>888999</v>
      </c>
      <c r="B3694">
        <v>888999</v>
      </c>
      <c r="D3694" t="s">
        <v>101</v>
      </c>
      <c r="E3694">
        <v>756</v>
      </c>
      <c r="F3694">
        <v>1088627</v>
      </c>
      <c r="G3694" t="s">
        <v>22</v>
      </c>
      <c r="H3694" t="s">
        <v>101</v>
      </c>
      <c r="I3694" s="1">
        <v>45298</v>
      </c>
      <c r="J3694" t="s">
        <v>151</v>
      </c>
      <c r="K3694">
        <v>1</v>
      </c>
      <c r="L3694" t="s">
        <v>217</v>
      </c>
      <c r="M3694">
        <v>1</v>
      </c>
      <c r="N3694">
        <v>2024</v>
      </c>
      <c r="O3694" s="24">
        <v>0.51375000000000004</v>
      </c>
      <c r="P3694">
        <v>0</v>
      </c>
      <c r="Q3694" s="1"/>
      <c r="R3694" s="24"/>
      <c r="S3694" s="24"/>
      <c r="T3694" t="s">
        <v>173</v>
      </c>
      <c r="U3694" t="s">
        <v>10</v>
      </c>
      <c r="V3694">
        <v>0</v>
      </c>
      <c r="W3694" t="s">
        <v>172</v>
      </c>
      <c r="X3694" t="s">
        <v>174</v>
      </c>
      <c r="Y3694" t="s">
        <v>10</v>
      </c>
      <c r="AA3694">
        <v>0</v>
      </c>
      <c r="AB3694">
        <v>0</v>
      </c>
    </row>
    <row r="3695" spans="1:28" x14ac:dyDescent="0.25">
      <c r="A3695">
        <v>889000</v>
      </c>
      <c r="B3695">
        <v>889000</v>
      </c>
      <c r="D3695" t="s">
        <v>101</v>
      </c>
      <c r="E3695">
        <v>756</v>
      </c>
      <c r="F3695">
        <v>1088627</v>
      </c>
      <c r="G3695" t="s">
        <v>22</v>
      </c>
      <c r="H3695" t="s">
        <v>101</v>
      </c>
      <c r="I3695" s="1">
        <v>45298</v>
      </c>
      <c r="J3695" t="s">
        <v>151</v>
      </c>
      <c r="K3695">
        <v>1</v>
      </c>
      <c r="L3695" t="s">
        <v>217</v>
      </c>
      <c r="M3695">
        <v>1</v>
      </c>
      <c r="N3695">
        <v>2024</v>
      </c>
      <c r="O3695" s="24">
        <v>0.51981481481481484</v>
      </c>
      <c r="P3695">
        <v>0</v>
      </c>
      <c r="Q3695" s="1"/>
      <c r="R3695" s="24"/>
      <c r="S3695" s="24"/>
      <c r="T3695" t="s">
        <v>171</v>
      </c>
      <c r="U3695" t="s">
        <v>10</v>
      </c>
      <c r="V3695">
        <v>0</v>
      </c>
      <c r="W3695" t="s">
        <v>172</v>
      </c>
      <c r="X3695" t="s">
        <v>101</v>
      </c>
      <c r="Y3695" t="s">
        <v>10</v>
      </c>
      <c r="AA3695">
        <v>0</v>
      </c>
      <c r="AB3695">
        <v>0</v>
      </c>
    </row>
    <row r="3696" spans="1:28" x14ac:dyDescent="0.25">
      <c r="A3696">
        <v>889001</v>
      </c>
      <c r="B3696">
        <v>889001</v>
      </c>
      <c r="D3696" t="s">
        <v>101</v>
      </c>
      <c r="E3696">
        <v>756</v>
      </c>
      <c r="F3696">
        <v>1088627</v>
      </c>
      <c r="G3696" t="s">
        <v>22</v>
      </c>
      <c r="H3696" t="s">
        <v>101</v>
      </c>
      <c r="I3696" s="1">
        <v>45298</v>
      </c>
      <c r="J3696" t="s">
        <v>151</v>
      </c>
      <c r="K3696">
        <v>1</v>
      </c>
      <c r="L3696" t="s">
        <v>217</v>
      </c>
      <c r="M3696">
        <v>1</v>
      </c>
      <c r="N3696">
        <v>2024</v>
      </c>
      <c r="O3696" s="24">
        <v>0.51995370370370375</v>
      </c>
      <c r="P3696">
        <v>0</v>
      </c>
      <c r="Q3696" s="1"/>
      <c r="R3696" s="24"/>
      <c r="S3696" s="24"/>
      <c r="T3696" t="s">
        <v>175</v>
      </c>
      <c r="U3696" t="s">
        <v>10</v>
      </c>
      <c r="V3696">
        <v>0</v>
      </c>
      <c r="W3696" t="s">
        <v>172</v>
      </c>
      <c r="X3696" t="s">
        <v>176</v>
      </c>
      <c r="Y3696" t="s">
        <v>10</v>
      </c>
      <c r="AA3696">
        <v>0</v>
      </c>
      <c r="AB3696">
        <v>0</v>
      </c>
    </row>
    <row r="3697" spans="1:28" x14ac:dyDescent="0.25">
      <c r="A3697">
        <v>889003</v>
      </c>
      <c r="B3697">
        <v>889003</v>
      </c>
      <c r="D3697" t="s">
        <v>101</v>
      </c>
      <c r="E3697">
        <v>221</v>
      </c>
      <c r="F3697">
        <v>4065507</v>
      </c>
      <c r="G3697" t="s">
        <v>22</v>
      </c>
      <c r="H3697" t="s">
        <v>101</v>
      </c>
      <c r="I3697" s="1">
        <v>45298</v>
      </c>
      <c r="J3697" t="s">
        <v>151</v>
      </c>
      <c r="K3697">
        <v>1</v>
      </c>
      <c r="L3697" t="s">
        <v>217</v>
      </c>
      <c r="M3697">
        <v>1</v>
      </c>
      <c r="N3697">
        <v>2024</v>
      </c>
      <c r="O3697" s="24">
        <v>0.57111111111111112</v>
      </c>
      <c r="P3697">
        <v>0</v>
      </c>
      <c r="Q3697" s="1"/>
      <c r="R3697" s="24"/>
      <c r="S3697" s="24"/>
      <c r="T3697" t="s">
        <v>171</v>
      </c>
      <c r="U3697" t="s">
        <v>10</v>
      </c>
      <c r="V3697">
        <v>0</v>
      </c>
      <c r="W3697" t="s">
        <v>172</v>
      </c>
      <c r="X3697" t="s">
        <v>101</v>
      </c>
      <c r="Y3697" t="s">
        <v>10</v>
      </c>
      <c r="AA3697">
        <v>0</v>
      </c>
      <c r="AB3697">
        <v>0</v>
      </c>
    </row>
    <row r="3698" spans="1:28" x14ac:dyDescent="0.25">
      <c r="A3698">
        <v>889005</v>
      </c>
      <c r="B3698">
        <v>889005</v>
      </c>
      <c r="D3698" t="s">
        <v>101</v>
      </c>
      <c r="E3698">
        <v>221</v>
      </c>
      <c r="F3698">
        <v>4065507</v>
      </c>
      <c r="G3698" t="s">
        <v>22</v>
      </c>
      <c r="H3698" t="s">
        <v>101</v>
      </c>
      <c r="I3698" s="1">
        <v>45298</v>
      </c>
      <c r="J3698" t="s">
        <v>151</v>
      </c>
      <c r="K3698">
        <v>1</v>
      </c>
      <c r="L3698" t="s">
        <v>217</v>
      </c>
      <c r="M3698">
        <v>1</v>
      </c>
      <c r="N3698">
        <v>2024</v>
      </c>
      <c r="O3698" s="24">
        <v>0.57130787037037034</v>
      </c>
      <c r="P3698">
        <v>0</v>
      </c>
      <c r="Q3698" s="1"/>
      <c r="R3698" s="24"/>
      <c r="S3698" s="24"/>
      <c r="T3698" t="s">
        <v>177</v>
      </c>
      <c r="U3698" t="s">
        <v>10</v>
      </c>
      <c r="V3698">
        <v>0</v>
      </c>
      <c r="W3698" t="s">
        <v>172</v>
      </c>
      <c r="X3698" t="s">
        <v>177</v>
      </c>
      <c r="Y3698" t="s">
        <v>10</v>
      </c>
      <c r="AA3698">
        <v>0</v>
      </c>
      <c r="AB3698">
        <v>0</v>
      </c>
    </row>
    <row r="3699" spans="1:28" x14ac:dyDescent="0.25">
      <c r="A3699">
        <v>889006</v>
      </c>
      <c r="B3699">
        <v>889006</v>
      </c>
      <c r="D3699" t="s">
        <v>101</v>
      </c>
      <c r="E3699">
        <v>315</v>
      </c>
      <c r="F3699">
        <v>1126618</v>
      </c>
      <c r="G3699" t="s">
        <v>22</v>
      </c>
      <c r="H3699" t="s">
        <v>101</v>
      </c>
      <c r="I3699" s="1">
        <v>45298</v>
      </c>
      <c r="J3699" t="s">
        <v>151</v>
      </c>
      <c r="K3699">
        <v>1</v>
      </c>
      <c r="L3699" t="s">
        <v>217</v>
      </c>
      <c r="M3699">
        <v>1</v>
      </c>
      <c r="N3699">
        <v>2024</v>
      </c>
      <c r="O3699" s="24">
        <v>0.58209490740740744</v>
      </c>
      <c r="P3699">
        <v>0</v>
      </c>
      <c r="Q3699" s="1"/>
      <c r="R3699" s="24"/>
      <c r="S3699" s="24"/>
      <c r="T3699" t="s">
        <v>171</v>
      </c>
      <c r="U3699" t="s">
        <v>10</v>
      </c>
      <c r="V3699">
        <v>0</v>
      </c>
      <c r="W3699" t="s">
        <v>172</v>
      </c>
      <c r="X3699" t="s">
        <v>101</v>
      </c>
      <c r="Y3699" t="s">
        <v>10</v>
      </c>
      <c r="AA3699">
        <v>0</v>
      </c>
      <c r="AB3699">
        <v>0</v>
      </c>
    </row>
    <row r="3700" spans="1:28" x14ac:dyDescent="0.25">
      <c r="A3700">
        <v>889007</v>
      </c>
      <c r="B3700">
        <v>889007</v>
      </c>
      <c r="D3700" t="s">
        <v>101</v>
      </c>
      <c r="E3700">
        <v>315</v>
      </c>
      <c r="F3700">
        <v>1126618</v>
      </c>
      <c r="G3700" t="s">
        <v>22</v>
      </c>
      <c r="H3700" t="s">
        <v>101</v>
      </c>
      <c r="I3700" s="1">
        <v>45298</v>
      </c>
      <c r="J3700" t="s">
        <v>151</v>
      </c>
      <c r="K3700">
        <v>1</v>
      </c>
      <c r="L3700" t="s">
        <v>217</v>
      </c>
      <c r="M3700">
        <v>1</v>
      </c>
      <c r="N3700">
        <v>2024</v>
      </c>
      <c r="O3700" s="24">
        <v>0.58230324074074069</v>
      </c>
      <c r="P3700">
        <v>0</v>
      </c>
      <c r="Q3700" s="1"/>
      <c r="R3700" s="24"/>
      <c r="S3700" s="24"/>
      <c r="T3700" t="s">
        <v>173</v>
      </c>
      <c r="U3700" t="s">
        <v>10</v>
      </c>
      <c r="V3700">
        <v>0</v>
      </c>
      <c r="W3700" t="s">
        <v>172</v>
      </c>
      <c r="X3700" t="s">
        <v>174</v>
      </c>
      <c r="Y3700" t="s">
        <v>10</v>
      </c>
      <c r="AA3700">
        <v>0</v>
      </c>
      <c r="AB3700">
        <v>0</v>
      </c>
    </row>
    <row r="3701" spans="1:28" x14ac:dyDescent="0.25">
      <c r="A3701">
        <v>889008</v>
      </c>
      <c r="B3701">
        <v>889008</v>
      </c>
      <c r="D3701" t="s">
        <v>101</v>
      </c>
      <c r="E3701">
        <v>315</v>
      </c>
      <c r="F3701">
        <v>1126618</v>
      </c>
      <c r="G3701" t="s">
        <v>22</v>
      </c>
      <c r="H3701" t="s">
        <v>101</v>
      </c>
      <c r="I3701" s="1">
        <v>45298</v>
      </c>
      <c r="J3701" t="s">
        <v>151</v>
      </c>
      <c r="K3701">
        <v>1</v>
      </c>
      <c r="L3701" t="s">
        <v>217</v>
      </c>
      <c r="M3701">
        <v>1</v>
      </c>
      <c r="N3701">
        <v>2024</v>
      </c>
      <c r="O3701" s="24">
        <v>0.5826041666666667</v>
      </c>
      <c r="P3701">
        <v>0</v>
      </c>
      <c r="Q3701" s="1"/>
      <c r="R3701" s="24"/>
      <c r="S3701" s="24"/>
      <c r="T3701" t="s">
        <v>180</v>
      </c>
      <c r="U3701" t="s">
        <v>10</v>
      </c>
      <c r="V3701">
        <v>0</v>
      </c>
      <c r="W3701" t="s">
        <v>172</v>
      </c>
      <c r="X3701" t="s">
        <v>181</v>
      </c>
      <c r="Y3701" t="s">
        <v>10</v>
      </c>
      <c r="AA3701">
        <v>0</v>
      </c>
      <c r="AB3701">
        <v>0</v>
      </c>
    </row>
    <row r="3702" spans="1:28" x14ac:dyDescent="0.25">
      <c r="A3702">
        <v>889122</v>
      </c>
      <c r="B3702">
        <v>889122</v>
      </c>
      <c r="D3702" t="s">
        <v>101</v>
      </c>
      <c r="E3702">
        <v>756</v>
      </c>
      <c r="F3702">
        <v>1088627</v>
      </c>
      <c r="G3702" t="s">
        <v>22</v>
      </c>
      <c r="H3702" t="s">
        <v>101</v>
      </c>
      <c r="I3702" s="1">
        <v>45299</v>
      </c>
      <c r="J3702" t="s">
        <v>152</v>
      </c>
      <c r="K3702">
        <v>2</v>
      </c>
      <c r="L3702" t="s">
        <v>217</v>
      </c>
      <c r="M3702">
        <v>1</v>
      </c>
      <c r="N3702">
        <v>2024</v>
      </c>
      <c r="O3702" s="24">
        <v>0.44087962962962962</v>
      </c>
      <c r="P3702">
        <v>0</v>
      </c>
      <c r="Q3702" s="1"/>
      <c r="R3702" s="24"/>
      <c r="S3702" s="24"/>
      <c r="T3702" t="s">
        <v>171</v>
      </c>
      <c r="U3702" t="s">
        <v>10</v>
      </c>
      <c r="V3702">
        <v>0</v>
      </c>
      <c r="W3702" t="s">
        <v>172</v>
      </c>
      <c r="X3702" t="s">
        <v>101</v>
      </c>
      <c r="Y3702" t="s">
        <v>10</v>
      </c>
      <c r="AA3702">
        <v>0</v>
      </c>
      <c r="AB3702">
        <v>0</v>
      </c>
    </row>
    <row r="3703" spans="1:28" x14ac:dyDescent="0.25">
      <c r="A3703">
        <v>889123</v>
      </c>
      <c r="B3703">
        <v>889123</v>
      </c>
      <c r="D3703" t="s">
        <v>101</v>
      </c>
      <c r="E3703">
        <v>756</v>
      </c>
      <c r="F3703">
        <v>1088627</v>
      </c>
      <c r="G3703" t="s">
        <v>22</v>
      </c>
      <c r="H3703" t="s">
        <v>101</v>
      </c>
      <c r="I3703" s="1">
        <v>45299</v>
      </c>
      <c r="J3703" t="s">
        <v>152</v>
      </c>
      <c r="K3703">
        <v>2</v>
      </c>
      <c r="L3703" t="s">
        <v>217</v>
      </c>
      <c r="M3703">
        <v>1</v>
      </c>
      <c r="N3703">
        <v>2024</v>
      </c>
      <c r="O3703" s="24">
        <v>0.44094907407407408</v>
      </c>
      <c r="P3703">
        <v>0</v>
      </c>
      <c r="Q3703" s="1"/>
      <c r="R3703" s="24"/>
      <c r="S3703" s="24"/>
      <c r="T3703" t="s">
        <v>173</v>
      </c>
      <c r="U3703" t="s">
        <v>10</v>
      </c>
      <c r="V3703">
        <v>0</v>
      </c>
      <c r="W3703" t="s">
        <v>172</v>
      </c>
      <c r="X3703" t="s">
        <v>174</v>
      </c>
      <c r="Y3703" t="s">
        <v>10</v>
      </c>
      <c r="AA3703">
        <v>0</v>
      </c>
      <c r="AB3703">
        <v>0</v>
      </c>
    </row>
    <row r="3704" spans="1:28" x14ac:dyDescent="0.25">
      <c r="A3704">
        <v>889143</v>
      </c>
      <c r="B3704">
        <v>889143</v>
      </c>
      <c r="D3704" t="s">
        <v>101</v>
      </c>
      <c r="E3704">
        <v>756</v>
      </c>
      <c r="F3704">
        <v>1088627</v>
      </c>
      <c r="G3704" t="s">
        <v>22</v>
      </c>
      <c r="H3704" t="s">
        <v>101</v>
      </c>
      <c r="I3704" s="1">
        <v>45299</v>
      </c>
      <c r="J3704" t="s">
        <v>152</v>
      </c>
      <c r="K3704">
        <v>2</v>
      </c>
      <c r="L3704" t="s">
        <v>217</v>
      </c>
      <c r="M3704">
        <v>1</v>
      </c>
      <c r="N3704">
        <v>2024</v>
      </c>
      <c r="O3704" s="24">
        <v>0.4684490740740741</v>
      </c>
      <c r="P3704">
        <v>0</v>
      </c>
      <c r="Q3704" s="1"/>
      <c r="R3704" s="24"/>
      <c r="S3704" s="24"/>
      <c r="T3704" t="s">
        <v>171</v>
      </c>
      <c r="U3704" t="s">
        <v>10</v>
      </c>
      <c r="V3704">
        <v>0</v>
      </c>
      <c r="W3704" t="s">
        <v>172</v>
      </c>
      <c r="X3704" t="s">
        <v>101</v>
      </c>
      <c r="Y3704" t="s">
        <v>10</v>
      </c>
      <c r="AA3704">
        <v>0</v>
      </c>
      <c r="AB3704">
        <v>0</v>
      </c>
    </row>
    <row r="3705" spans="1:28" x14ac:dyDescent="0.25">
      <c r="A3705">
        <v>889144</v>
      </c>
      <c r="B3705">
        <v>889144</v>
      </c>
      <c r="D3705" t="s">
        <v>101</v>
      </c>
      <c r="E3705">
        <v>756</v>
      </c>
      <c r="F3705">
        <v>1088627</v>
      </c>
      <c r="G3705" t="s">
        <v>22</v>
      </c>
      <c r="H3705" t="s">
        <v>101</v>
      </c>
      <c r="I3705" s="1">
        <v>45299</v>
      </c>
      <c r="J3705" t="s">
        <v>152</v>
      </c>
      <c r="K3705">
        <v>2</v>
      </c>
      <c r="L3705" t="s">
        <v>217</v>
      </c>
      <c r="M3705">
        <v>1</v>
      </c>
      <c r="N3705">
        <v>2024</v>
      </c>
      <c r="O3705" s="24">
        <v>0.47033564814814816</v>
      </c>
      <c r="P3705">
        <v>0</v>
      </c>
      <c r="Q3705" s="1"/>
      <c r="R3705" s="24"/>
      <c r="S3705" s="24"/>
      <c r="T3705" t="s">
        <v>175</v>
      </c>
      <c r="U3705" t="s">
        <v>10</v>
      </c>
      <c r="V3705">
        <v>0</v>
      </c>
      <c r="W3705" t="s">
        <v>172</v>
      </c>
      <c r="X3705" t="s">
        <v>176</v>
      </c>
      <c r="Y3705" t="s">
        <v>10</v>
      </c>
      <c r="AA3705">
        <v>0</v>
      </c>
      <c r="AB3705">
        <v>0</v>
      </c>
    </row>
    <row r="3706" spans="1:28" x14ac:dyDescent="0.25">
      <c r="A3706">
        <v>889146</v>
      </c>
      <c r="B3706">
        <v>889146</v>
      </c>
      <c r="D3706" t="s">
        <v>101</v>
      </c>
      <c r="E3706">
        <v>756</v>
      </c>
      <c r="F3706">
        <v>1088627</v>
      </c>
      <c r="G3706" t="s">
        <v>22</v>
      </c>
      <c r="H3706" t="s">
        <v>101</v>
      </c>
      <c r="I3706" s="1">
        <v>45299</v>
      </c>
      <c r="J3706" t="s">
        <v>152</v>
      </c>
      <c r="K3706">
        <v>2</v>
      </c>
      <c r="L3706" t="s">
        <v>217</v>
      </c>
      <c r="M3706">
        <v>1</v>
      </c>
      <c r="N3706">
        <v>2024</v>
      </c>
      <c r="O3706" s="24">
        <v>0.47130787037037036</v>
      </c>
      <c r="P3706">
        <v>0</v>
      </c>
      <c r="Q3706" s="1"/>
      <c r="R3706" s="24"/>
      <c r="S3706" s="24"/>
      <c r="T3706" t="s">
        <v>175</v>
      </c>
      <c r="U3706" t="s">
        <v>10</v>
      </c>
      <c r="V3706">
        <v>0</v>
      </c>
      <c r="W3706" t="s">
        <v>172</v>
      </c>
      <c r="X3706" t="s">
        <v>176</v>
      </c>
      <c r="Y3706" t="s">
        <v>10</v>
      </c>
      <c r="AA3706">
        <v>0</v>
      </c>
      <c r="AB3706">
        <v>0</v>
      </c>
    </row>
    <row r="3707" spans="1:28" x14ac:dyDescent="0.25">
      <c r="A3707">
        <v>889148</v>
      </c>
      <c r="B3707">
        <v>889148</v>
      </c>
      <c r="D3707" t="s">
        <v>101</v>
      </c>
      <c r="E3707">
        <v>756</v>
      </c>
      <c r="F3707">
        <v>1088627</v>
      </c>
      <c r="G3707" t="s">
        <v>22</v>
      </c>
      <c r="H3707" t="s">
        <v>101</v>
      </c>
      <c r="I3707" s="1">
        <v>45299</v>
      </c>
      <c r="J3707" t="s">
        <v>152</v>
      </c>
      <c r="K3707">
        <v>2</v>
      </c>
      <c r="L3707" t="s">
        <v>217</v>
      </c>
      <c r="M3707">
        <v>1</v>
      </c>
      <c r="N3707">
        <v>2024</v>
      </c>
      <c r="O3707" s="24">
        <v>0.47150462962962963</v>
      </c>
      <c r="P3707">
        <v>0</v>
      </c>
      <c r="Q3707" s="1"/>
      <c r="R3707" s="24"/>
      <c r="S3707" s="24"/>
      <c r="T3707" t="s">
        <v>173</v>
      </c>
      <c r="U3707" t="s">
        <v>10</v>
      </c>
      <c r="V3707">
        <v>0</v>
      </c>
      <c r="W3707" t="s">
        <v>172</v>
      </c>
      <c r="X3707" t="s">
        <v>174</v>
      </c>
      <c r="Y3707" t="s">
        <v>10</v>
      </c>
      <c r="AA3707">
        <v>0</v>
      </c>
      <c r="AB3707">
        <v>0</v>
      </c>
    </row>
    <row r="3708" spans="1:28" x14ac:dyDescent="0.25">
      <c r="A3708">
        <v>889159</v>
      </c>
      <c r="B3708">
        <v>889159</v>
      </c>
      <c r="D3708" t="s">
        <v>101</v>
      </c>
      <c r="E3708">
        <v>756</v>
      </c>
      <c r="F3708">
        <v>1088627</v>
      </c>
      <c r="G3708" t="s">
        <v>22</v>
      </c>
      <c r="H3708" t="s">
        <v>101</v>
      </c>
      <c r="I3708" s="1">
        <v>45299</v>
      </c>
      <c r="J3708" t="s">
        <v>152</v>
      </c>
      <c r="K3708">
        <v>2</v>
      </c>
      <c r="L3708" t="s">
        <v>217</v>
      </c>
      <c r="M3708">
        <v>1</v>
      </c>
      <c r="N3708">
        <v>2024</v>
      </c>
      <c r="O3708" s="24">
        <v>0.54745370370370372</v>
      </c>
      <c r="P3708">
        <v>0</v>
      </c>
      <c r="Q3708" s="1"/>
      <c r="R3708" s="24"/>
      <c r="S3708" s="24"/>
      <c r="T3708" t="s">
        <v>171</v>
      </c>
      <c r="U3708" t="s">
        <v>10</v>
      </c>
      <c r="V3708">
        <v>0</v>
      </c>
      <c r="W3708" t="s">
        <v>172</v>
      </c>
      <c r="X3708" t="s">
        <v>101</v>
      </c>
      <c r="Y3708" t="s">
        <v>10</v>
      </c>
      <c r="AA3708">
        <v>0</v>
      </c>
      <c r="AB3708">
        <v>0</v>
      </c>
    </row>
    <row r="3709" spans="1:28" x14ac:dyDescent="0.25">
      <c r="A3709">
        <v>889160</v>
      </c>
      <c r="B3709">
        <v>889160</v>
      </c>
      <c r="D3709" t="s">
        <v>101</v>
      </c>
      <c r="E3709">
        <v>756</v>
      </c>
      <c r="F3709">
        <v>1088627</v>
      </c>
      <c r="G3709" t="s">
        <v>22</v>
      </c>
      <c r="H3709" t="s">
        <v>101</v>
      </c>
      <c r="I3709" s="1">
        <v>45299</v>
      </c>
      <c r="J3709" t="s">
        <v>152</v>
      </c>
      <c r="K3709">
        <v>2</v>
      </c>
      <c r="L3709" t="s">
        <v>217</v>
      </c>
      <c r="M3709">
        <v>1</v>
      </c>
      <c r="N3709">
        <v>2024</v>
      </c>
      <c r="O3709" s="24">
        <v>0.54749999999999999</v>
      </c>
      <c r="P3709">
        <v>0</v>
      </c>
      <c r="Q3709" s="1"/>
      <c r="R3709" s="24"/>
      <c r="S3709" s="24"/>
      <c r="T3709" t="s">
        <v>173</v>
      </c>
      <c r="U3709" t="s">
        <v>10</v>
      </c>
      <c r="V3709">
        <v>0</v>
      </c>
      <c r="W3709" t="s">
        <v>172</v>
      </c>
      <c r="X3709" t="s">
        <v>174</v>
      </c>
      <c r="Y3709" t="s">
        <v>10</v>
      </c>
      <c r="AA3709">
        <v>0</v>
      </c>
      <c r="AB3709">
        <v>0</v>
      </c>
    </row>
    <row r="3710" spans="1:28" x14ac:dyDescent="0.25">
      <c r="A3710">
        <v>889161</v>
      </c>
      <c r="B3710">
        <v>889161</v>
      </c>
      <c r="D3710" t="s">
        <v>101</v>
      </c>
      <c r="E3710">
        <v>756</v>
      </c>
      <c r="F3710">
        <v>1088627</v>
      </c>
      <c r="G3710" t="s">
        <v>22</v>
      </c>
      <c r="H3710" t="s">
        <v>101</v>
      </c>
      <c r="I3710" s="1">
        <v>45299</v>
      </c>
      <c r="J3710" t="s">
        <v>152</v>
      </c>
      <c r="K3710">
        <v>2</v>
      </c>
      <c r="L3710" t="s">
        <v>217</v>
      </c>
      <c r="M3710">
        <v>1</v>
      </c>
      <c r="N3710">
        <v>2024</v>
      </c>
      <c r="O3710" s="24">
        <v>0.54773148148148143</v>
      </c>
      <c r="P3710">
        <v>0</v>
      </c>
      <c r="Q3710" s="1"/>
      <c r="R3710" s="24"/>
      <c r="S3710" s="24"/>
      <c r="T3710" t="s">
        <v>180</v>
      </c>
      <c r="U3710" t="s">
        <v>10</v>
      </c>
      <c r="V3710">
        <v>0</v>
      </c>
      <c r="W3710" t="s">
        <v>172</v>
      </c>
      <c r="X3710" t="s">
        <v>181</v>
      </c>
      <c r="Y3710" t="s">
        <v>10</v>
      </c>
      <c r="AA3710">
        <v>0</v>
      </c>
      <c r="AB3710">
        <v>0</v>
      </c>
    </row>
    <row r="3711" spans="1:28" x14ac:dyDescent="0.25">
      <c r="A3711">
        <v>889163</v>
      </c>
      <c r="B3711">
        <v>889163</v>
      </c>
      <c r="D3711" t="s">
        <v>101</v>
      </c>
      <c r="E3711">
        <v>756</v>
      </c>
      <c r="F3711">
        <v>1088627</v>
      </c>
      <c r="G3711" t="s">
        <v>22</v>
      </c>
      <c r="H3711" t="s">
        <v>101</v>
      </c>
      <c r="I3711" s="1">
        <v>45299</v>
      </c>
      <c r="J3711" t="s">
        <v>152</v>
      </c>
      <c r="K3711">
        <v>2</v>
      </c>
      <c r="L3711" t="s">
        <v>217</v>
      </c>
      <c r="M3711">
        <v>1</v>
      </c>
      <c r="N3711">
        <v>2024</v>
      </c>
      <c r="O3711" s="24">
        <v>0.54859953703703701</v>
      </c>
      <c r="P3711">
        <v>0</v>
      </c>
      <c r="Q3711" s="1"/>
      <c r="R3711" s="24"/>
      <c r="S3711" s="24"/>
      <c r="T3711" t="s">
        <v>175</v>
      </c>
      <c r="U3711" t="s">
        <v>10</v>
      </c>
      <c r="V3711">
        <v>0</v>
      </c>
      <c r="W3711" t="s">
        <v>172</v>
      </c>
      <c r="X3711" t="s">
        <v>176</v>
      </c>
      <c r="Y3711" t="s">
        <v>10</v>
      </c>
      <c r="AA3711">
        <v>0</v>
      </c>
      <c r="AB3711">
        <v>0</v>
      </c>
    </row>
    <row r="3712" spans="1:28" x14ac:dyDescent="0.25">
      <c r="A3712">
        <v>889164</v>
      </c>
      <c r="B3712">
        <v>889164</v>
      </c>
      <c r="D3712" t="s">
        <v>101</v>
      </c>
      <c r="E3712">
        <v>756</v>
      </c>
      <c r="F3712">
        <v>1088627</v>
      </c>
      <c r="G3712" t="s">
        <v>22</v>
      </c>
      <c r="H3712" t="s">
        <v>101</v>
      </c>
      <c r="I3712" s="1">
        <v>45299</v>
      </c>
      <c r="J3712" t="s">
        <v>152</v>
      </c>
      <c r="K3712">
        <v>2</v>
      </c>
      <c r="L3712" t="s">
        <v>217</v>
      </c>
      <c r="M3712">
        <v>1</v>
      </c>
      <c r="N3712">
        <v>2024</v>
      </c>
      <c r="O3712" s="24">
        <v>0.55162037037037037</v>
      </c>
      <c r="P3712">
        <v>0</v>
      </c>
      <c r="Q3712" s="1"/>
      <c r="R3712" s="24"/>
      <c r="S3712" s="24"/>
      <c r="T3712" t="s">
        <v>171</v>
      </c>
      <c r="U3712" t="s">
        <v>10</v>
      </c>
      <c r="V3712">
        <v>0</v>
      </c>
      <c r="W3712" t="s">
        <v>172</v>
      </c>
      <c r="X3712" t="s">
        <v>101</v>
      </c>
      <c r="Y3712" t="s">
        <v>10</v>
      </c>
      <c r="AA3712">
        <v>0</v>
      </c>
      <c r="AB3712">
        <v>0</v>
      </c>
    </row>
    <row r="3713" spans="1:28" x14ac:dyDescent="0.25">
      <c r="A3713">
        <v>889236</v>
      </c>
      <c r="B3713">
        <v>889236</v>
      </c>
      <c r="D3713" t="s">
        <v>101</v>
      </c>
      <c r="E3713">
        <v>418</v>
      </c>
      <c r="F3713">
        <v>1181081</v>
      </c>
      <c r="G3713" t="s">
        <v>22</v>
      </c>
      <c r="H3713" t="s">
        <v>101</v>
      </c>
      <c r="I3713" s="1">
        <v>45299</v>
      </c>
      <c r="J3713" t="s">
        <v>152</v>
      </c>
      <c r="K3713">
        <v>2</v>
      </c>
      <c r="L3713" t="s">
        <v>217</v>
      </c>
      <c r="M3713">
        <v>1</v>
      </c>
      <c r="N3713">
        <v>2024</v>
      </c>
      <c r="O3713" s="24">
        <v>0.88041666666666663</v>
      </c>
      <c r="P3713">
        <v>0</v>
      </c>
      <c r="Q3713" s="1"/>
      <c r="R3713" s="24"/>
      <c r="S3713" s="24"/>
      <c r="T3713" t="s">
        <v>171</v>
      </c>
      <c r="U3713" t="s">
        <v>10</v>
      </c>
      <c r="V3713">
        <v>0</v>
      </c>
      <c r="W3713" t="s">
        <v>172</v>
      </c>
      <c r="X3713" t="s">
        <v>101</v>
      </c>
      <c r="Y3713" t="s">
        <v>10</v>
      </c>
      <c r="AA3713">
        <v>0</v>
      </c>
      <c r="AB3713">
        <v>0</v>
      </c>
    </row>
    <row r="3714" spans="1:28" x14ac:dyDescent="0.25">
      <c r="A3714">
        <v>889237</v>
      </c>
      <c r="B3714">
        <v>889237</v>
      </c>
      <c r="D3714" t="s">
        <v>101</v>
      </c>
      <c r="E3714">
        <v>418</v>
      </c>
      <c r="F3714">
        <v>1181081</v>
      </c>
      <c r="G3714" t="s">
        <v>22</v>
      </c>
      <c r="H3714" t="s">
        <v>101</v>
      </c>
      <c r="I3714" s="1">
        <v>45299</v>
      </c>
      <c r="J3714" t="s">
        <v>152</v>
      </c>
      <c r="K3714">
        <v>2</v>
      </c>
      <c r="L3714" t="s">
        <v>217</v>
      </c>
      <c r="M3714">
        <v>1</v>
      </c>
      <c r="N3714">
        <v>2024</v>
      </c>
      <c r="O3714" s="24">
        <v>0.88067129629629626</v>
      </c>
      <c r="P3714">
        <v>0</v>
      </c>
      <c r="Q3714" s="1"/>
      <c r="R3714" s="24"/>
      <c r="S3714" s="24"/>
      <c r="T3714" t="s">
        <v>175</v>
      </c>
      <c r="U3714" t="s">
        <v>10</v>
      </c>
      <c r="V3714">
        <v>0</v>
      </c>
      <c r="W3714" t="s">
        <v>172</v>
      </c>
      <c r="X3714" t="s">
        <v>176</v>
      </c>
      <c r="Y3714" t="s">
        <v>10</v>
      </c>
      <c r="AA3714">
        <v>0</v>
      </c>
      <c r="AB3714">
        <v>0</v>
      </c>
    </row>
    <row r="3715" spans="1:28" x14ac:dyDescent="0.25">
      <c r="A3715">
        <v>889238</v>
      </c>
      <c r="B3715">
        <v>889238</v>
      </c>
      <c r="D3715" t="s">
        <v>101</v>
      </c>
      <c r="E3715">
        <v>418</v>
      </c>
      <c r="F3715">
        <v>1181081</v>
      </c>
      <c r="G3715" t="s">
        <v>22</v>
      </c>
      <c r="H3715" t="s">
        <v>101</v>
      </c>
      <c r="I3715" s="1">
        <v>45299</v>
      </c>
      <c r="J3715" t="s">
        <v>152</v>
      </c>
      <c r="K3715">
        <v>2</v>
      </c>
      <c r="L3715" t="s">
        <v>217</v>
      </c>
      <c r="M3715">
        <v>1</v>
      </c>
      <c r="N3715">
        <v>2024</v>
      </c>
      <c r="O3715" s="24">
        <v>0.88104166666666661</v>
      </c>
      <c r="P3715">
        <v>0</v>
      </c>
      <c r="Q3715" s="1"/>
      <c r="R3715" s="24"/>
      <c r="S3715" s="24"/>
      <c r="T3715" t="s">
        <v>180</v>
      </c>
      <c r="U3715" t="s">
        <v>10</v>
      </c>
      <c r="V3715">
        <v>0</v>
      </c>
      <c r="W3715" t="s">
        <v>172</v>
      </c>
      <c r="X3715" t="s">
        <v>181</v>
      </c>
      <c r="Y3715" t="s">
        <v>10</v>
      </c>
      <c r="AA3715">
        <v>0</v>
      </c>
      <c r="AB3715">
        <v>0</v>
      </c>
    </row>
    <row r="3716" spans="1:28" x14ac:dyDescent="0.25">
      <c r="A3716">
        <v>889240</v>
      </c>
      <c r="B3716">
        <v>889240</v>
      </c>
      <c r="D3716" t="s">
        <v>101</v>
      </c>
      <c r="E3716">
        <v>418</v>
      </c>
      <c r="F3716">
        <v>1181081</v>
      </c>
      <c r="G3716" t="s">
        <v>22</v>
      </c>
      <c r="H3716" t="s">
        <v>101</v>
      </c>
      <c r="I3716" s="1">
        <v>45299</v>
      </c>
      <c r="J3716" t="s">
        <v>152</v>
      </c>
      <c r="K3716">
        <v>2</v>
      </c>
      <c r="L3716" t="s">
        <v>217</v>
      </c>
      <c r="M3716">
        <v>1</v>
      </c>
      <c r="N3716">
        <v>2024</v>
      </c>
      <c r="O3716" s="24">
        <v>0.88202546296296291</v>
      </c>
      <c r="P3716">
        <v>0</v>
      </c>
      <c r="Q3716" s="1"/>
      <c r="R3716" s="24"/>
      <c r="S3716" s="24"/>
      <c r="T3716" t="s">
        <v>171</v>
      </c>
      <c r="U3716" t="s">
        <v>10</v>
      </c>
      <c r="V3716">
        <v>0</v>
      </c>
      <c r="W3716" t="s">
        <v>172</v>
      </c>
      <c r="X3716" t="s">
        <v>101</v>
      </c>
      <c r="Y3716" t="s">
        <v>10</v>
      </c>
      <c r="AA3716">
        <v>0</v>
      </c>
      <c r="AB3716">
        <v>0</v>
      </c>
    </row>
    <row r="3717" spans="1:28" x14ac:dyDescent="0.25">
      <c r="A3717">
        <v>889241</v>
      </c>
      <c r="B3717">
        <v>889241</v>
      </c>
      <c r="D3717" t="s">
        <v>101</v>
      </c>
      <c r="E3717">
        <v>418</v>
      </c>
      <c r="F3717">
        <v>1181081</v>
      </c>
      <c r="G3717" t="s">
        <v>22</v>
      </c>
      <c r="H3717" t="s">
        <v>101</v>
      </c>
      <c r="I3717" s="1">
        <v>45299</v>
      </c>
      <c r="J3717" t="s">
        <v>152</v>
      </c>
      <c r="K3717">
        <v>2</v>
      </c>
      <c r="L3717" t="s">
        <v>217</v>
      </c>
      <c r="M3717">
        <v>1</v>
      </c>
      <c r="N3717">
        <v>2024</v>
      </c>
      <c r="O3717" s="24">
        <v>0.88219907407407405</v>
      </c>
      <c r="P3717">
        <v>0</v>
      </c>
      <c r="Q3717" s="1"/>
      <c r="R3717" s="24"/>
      <c r="S3717" s="24"/>
      <c r="T3717" t="s">
        <v>177</v>
      </c>
      <c r="U3717" t="s">
        <v>10</v>
      </c>
      <c r="V3717">
        <v>0</v>
      </c>
      <c r="W3717" t="s">
        <v>172</v>
      </c>
      <c r="X3717" t="s">
        <v>177</v>
      </c>
      <c r="Y3717" t="s">
        <v>10</v>
      </c>
      <c r="AA3717">
        <v>0</v>
      </c>
      <c r="AB3717">
        <v>0</v>
      </c>
    </row>
    <row r="3718" spans="1:28" x14ac:dyDescent="0.25">
      <c r="A3718">
        <v>889242</v>
      </c>
      <c r="B3718">
        <v>889242</v>
      </c>
      <c r="D3718" t="s">
        <v>101</v>
      </c>
      <c r="E3718">
        <v>418</v>
      </c>
      <c r="F3718">
        <v>1181081</v>
      </c>
      <c r="G3718" t="s">
        <v>22</v>
      </c>
      <c r="H3718" t="s">
        <v>101</v>
      </c>
      <c r="I3718" s="1">
        <v>45299</v>
      </c>
      <c r="J3718" t="s">
        <v>152</v>
      </c>
      <c r="K3718">
        <v>2</v>
      </c>
      <c r="L3718" t="s">
        <v>217</v>
      </c>
      <c r="M3718">
        <v>1</v>
      </c>
      <c r="N3718">
        <v>2024</v>
      </c>
      <c r="O3718" s="24">
        <v>0.88231481481481477</v>
      </c>
      <c r="P3718">
        <v>0</v>
      </c>
      <c r="Q3718" s="1"/>
      <c r="R3718" s="24"/>
      <c r="S3718" s="24"/>
      <c r="T3718" t="s">
        <v>173</v>
      </c>
      <c r="U3718" t="s">
        <v>10</v>
      </c>
      <c r="V3718">
        <v>0</v>
      </c>
      <c r="W3718" t="s">
        <v>172</v>
      </c>
      <c r="X3718" t="s">
        <v>174</v>
      </c>
      <c r="Y3718" t="s">
        <v>10</v>
      </c>
      <c r="AA3718">
        <v>0</v>
      </c>
      <c r="AB3718">
        <v>0</v>
      </c>
    </row>
    <row r="3719" spans="1:28" x14ac:dyDescent="0.25">
      <c r="A3719">
        <v>889243</v>
      </c>
      <c r="B3719">
        <v>889243</v>
      </c>
      <c r="D3719" t="s">
        <v>101</v>
      </c>
      <c r="E3719">
        <v>418</v>
      </c>
      <c r="F3719">
        <v>1181081</v>
      </c>
      <c r="G3719" t="s">
        <v>22</v>
      </c>
      <c r="H3719" t="s">
        <v>101</v>
      </c>
      <c r="I3719" s="1">
        <v>45299</v>
      </c>
      <c r="J3719" t="s">
        <v>152</v>
      </c>
      <c r="K3719">
        <v>2</v>
      </c>
      <c r="L3719" t="s">
        <v>217</v>
      </c>
      <c r="M3719">
        <v>1</v>
      </c>
      <c r="N3719">
        <v>2024</v>
      </c>
      <c r="O3719" s="24">
        <v>0.88285879629629627</v>
      </c>
      <c r="P3719">
        <v>0</v>
      </c>
      <c r="Q3719" s="1"/>
      <c r="R3719" s="24"/>
      <c r="S3719" s="24"/>
      <c r="T3719" t="s">
        <v>178</v>
      </c>
      <c r="U3719" t="s">
        <v>10</v>
      </c>
      <c r="V3719">
        <v>0</v>
      </c>
      <c r="W3719" t="s">
        <v>172</v>
      </c>
      <c r="X3719" t="s">
        <v>178</v>
      </c>
      <c r="Y3719" t="s">
        <v>10</v>
      </c>
      <c r="AA3719">
        <v>0</v>
      </c>
      <c r="AB3719">
        <v>0</v>
      </c>
    </row>
    <row r="3720" spans="1:28" x14ac:dyDescent="0.25">
      <c r="A3720">
        <v>889244</v>
      </c>
      <c r="B3720">
        <v>889244</v>
      </c>
      <c r="D3720" t="s">
        <v>101</v>
      </c>
      <c r="E3720">
        <v>418</v>
      </c>
      <c r="F3720">
        <v>1181081</v>
      </c>
      <c r="G3720" t="s">
        <v>22</v>
      </c>
      <c r="H3720" t="s">
        <v>101</v>
      </c>
      <c r="I3720" s="1">
        <v>45299</v>
      </c>
      <c r="J3720" t="s">
        <v>152</v>
      </c>
      <c r="K3720">
        <v>2</v>
      </c>
      <c r="L3720" t="s">
        <v>217</v>
      </c>
      <c r="M3720">
        <v>1</v>
      </c>
      <c r="N3720">
        <v>2024</v>
      </c>
      <c r="O3720" s="24">
        <v>0.88290509259259264</v>
      </c>
      <c r="P3720">
        <v>0</v>
      </c>
      <c r="Q3720" s="1"/>
      <c r="R3720" s="24"/>
      <c r="S3720" s="24"/>
      <c r="T3720" t="s">
        <v>179</v>
      </c>
      <c r="U3720" t="s">
        <v>10</v>
      </c>
      <c r="V3720">
        <v>0</v>
      </c>
      <c r="W3720" t="s">
        <v>172</v>
      </c>
      <c r="X3720" t="s">
        <v>179</v>
      </c>
      <c r="Y3720" t="s">
        <v>10</v>
      </c>
      <c r="AA3720">
        <v>0</v>
      </c>
      <c r="AB3720">
        <v>0</v>
      </c>
    </row>
    <row r="3721" spans="1:28" x14ac:dyDescent="0.25">
      <c r="A3721">
        <v>889245</v>
      </c>
      <c r="B3721">
        <v>889245</v>
      </c>
      <c r="D3721" t="s">
        <v>101</v>
      </c>
      <c r="E3721">
        <v>418</v>
      </c>
      <c r="F3721">
        <v>1181081</v>
      </c>
      <c r="G3721" t="s">
        <v>22</v>
      </c>
      <c r="H3721" t="s">
        <v>101</v>
      </c>
      <c r="I3721" s="1">
        <v>45299</v>
      </c>
      <c r="J3721" t="s">
        <v>152</v>
      </c>
      <c r="K3721">
        <v>2</v>
      </c>
      <c r="L3721" t="s">
        <v>217</v>
      </c>
      <c r="M3721">
        <v>1</v>
      </c>
      <c r="N3721">
        <v>2024</v>
      </c>
      <c r="O3721" s="24">
        <v>0.88353009259259263</v>
      </c>
      <c r="P3721">
        <v>0</v>
      </c>
      <c r="Q3721" s="1"/>
      <c r="R3721" s="24"/>
      <c r="S3721" s="24"/>
      <c r="T3721" t="s">
        <v>179</v>
      </c>
      <c r="U3721" t="s">
        <v>10</v>
      </c>
      <c r="V3721">
        <v>0</v>
      </c>
      <c r="W3721" t="s">
        <v>172</v>
      </c>
      <c r="X3721" t="s">
        <v>179</v>
      </c>
      <c r="Y3721" t="s">
        <v>10</v>
      </c>
      <c r="AA3721">
        <v>0</v>
      </c>
      <c r="AB3721">
        <v>0</v>
      </c>
    </row>
    <row r="3722" spans="1:28" x14ac:dyDescent="0.25">
      <c r="A3722">
        <v>889246</v>
      </c>
      <c r="B3722">
        <v>889246</v>
      </c>
      <c r="D3722" t="s">
        <v>101</v>
      </c>
      <c r="E3722">
        <v>418</v>
      </c>
      <c r="F3722">
        <v>1181081</v>
      </c>
      <c r="G3722" t="s">
        <v>22</v>
      </c>
      <c r="H3722" t="s">
        <v>101</v>
      </c>
      <c r="I3722" s="1">
        <v>45299</v>
      </c>
      <c r="J3722" t="s">
        <v>152</v>
      </c>
      <c r="K3722">
        <v>2</v>
      </c>
      <c r="L3722" t="s">
        <v>217</v>
      </c>
      <c r="M3722">
        <v>1</v>
      </c>
      <c r="N3722">
        <v>2024</v>
      </c>
      <c r="O3722" s="24">
        <v>0.88371527777777781</v>
      </c>
      <c r="P3722">
        <v>0</v>
      </c>
      <c r="Q3722" s="1"/>
      <c r="R3722" s="24"/>
      <c r="S3722" s="24"/>
      <c r="T3722" t="s">
        <v>180</v>
      </c>
      <c r="U3722" t="s">
        <v>10</v>
      </c>
      <c r="V3722">
        <v>0</v>
      </c>
      <c r="W3722" t="s">
        <v>172</v>
      </c>
      <c r="X3722" t="s">
        <v>181</v>
      </c>
      <c r="Y3722" t="s">
        <v>10</v>
      </c>
      <c r="AA3722">
        <v>0</v>
      </c>
      <c r="AB3722">
        <v>0</v>
      </c>
    </row>
    <row r="3723" spans="1:28" x14ac:dyDescent="0.25">
      <c r="A3723">
        <v>889340</v>
      </c>
      <c r="B3723">
        <v>889340</v>
      </c>
      <c r="D3723" t="s">
        <v>101</v>
      </c>
      <c r="E3723">
        <v>757</v>
      </c>
      <c r="F3723">
        <v>1084748</v>
      </c>
      <c r="G3723" t="s">
        <v>22</v>
      </c>
      <c r="H3723" t="s">
        <v>101</v>
      </c>
      <c r="I3723" s="1">
        <v>45300</v>
      </c>
      <c r="J3723" t="s">
        <v>156</v>
      </c>
      <c r="K3723">
        <v>3</v>
      </c>
      <c r="L3723" t="s">
        <v>217</v>
      </c>
      <c r="M3723">
        <v>1</v>
      </c>
      <c r="N3723">
        <v>2024</v>
      </c>
      <c r="O3723" s="24">
        <v>0.55687500000000001</v>
      </c>
      <c r="P3723">
        <v>0</v>
      </c>
      <c r="Q3723" s="1"/>
      <c r="R3723" s="24"/>
      <c r="S3723" s="24"/>
      <c r="T3723" t="s">
        <v>171</v>
      </c>
      <c r="U3723" t="s">
        <v>10</v>
      </c>
      <c r="V3723">
        <v>0</v>
      </c>
      <c r="W3723" t="s">
        <v>172</v>
      </c>
      <c r="X3723" t="s">
        <v>101</v>
      </c>
      <c r="Y3723" t="s">
        <v>10</v>
      </c>
      <c r="AA3723">
        <v>0</v>
      </c>
      <c r="AB3723">
        <v>0</v>
      </c>
    </row>
    <row r="3724" spans="1:28" x14ac:dyDescent="0.25">
      <c r="A3724">
        <v>889341</v>
      </c>
      <c r="B3724">
        <v>889341</v>
      </c>
      <c r="D3724" t="s">
        <v>101</v>
      </c>
      <c r="E3724">
        <v>757</v>
      </c>
      <c r="F3724">
        <v>1084748</v>
      </c>
      <c r="G3724" t="s">
        <v>22</v>
      </c>
      <c r="H3724" t="s">
        <v>101</v>
      </c>
      <c r="I3724" s="1">
        <v>45300</v>
      </c>
      <c r="J3724" t="s">
        <v>156</v>
      </c>
      <c r="K3724">
        <v>3</v>
      </c>
      <c r="L3724" t="s">
        <v>217</v>
      </c>
      <c r="M3724">
        <v>1</v>
      </c>
      <c r="N3724">
        <v>2024</v>
      </c>
      <c r="O3724" s="24">
        <v>0.55745370370370373</v>
      </c>
      <c r="P3724">
        <v>0</v>
      </c>
      <c r="Q3724" s="1"/>
      <c r="R3724" s="24"/>
      <c r="S3724" s="24"/>
      <c r="T3724" t="s">
        <v>173</v>
      </c>
      <c r="U3724" t="s">
        <v>10</v>
      </c>
      <c r="V3724">
        <v>0</v>
      </c>
      <c r="W3724" t="s">
        <v>172</v>
      </c>
      <c r="X3724" t="s">
        <v>174</v>
      </c>
      <c r="Y3724" t="s">
        <v>10</v>
      </c>
      <c r="AA3724">
        <v>0</v>
      </c>
      <c r="AB3724">
        <v>0</v>
      </c>
    </row>
    <row r="3725" spans="1:28" x14ac:dyDescent="0.25">
      <c r="A3725">
        <v>889351</v>
      </c>
      <c r="B3725">
        <v>889351</v>
      </c>
      <c r="D3725" t="s">
        <v>101</v>
      </c>
      <c r="E3725">
        <v>757</v>
      </c>
      <c r="F3725">
        <v>1084748</v>
      </c>
      <c r="G3725" t="s">
        <v>22</v>
      </c>
      <c r="H3725" t="s">
        <v>101</v>
      </c>
      <c r="I3725" s="1">
        <v>45300</v>
      </c>
      <c r="J3725" t="s">
        <v>156</v>
      </c>
      <c r="K3725">
        <v>3</v>
      </c>
      <c r="L3725" t="s">
        <v>217</v>
      </c>
      <c r="M3725">
        <v>1</v>
      </c>
      <c r="N3725">
        <v>2024</v>
      </c>
      <c r="O3725" s="24">
        <v>0.60846064814814815</v>
      </c>
      <c r="P3725">
        <v>0</v>
      </c>
      <c r="Q3725" s="1"/>
      <c r="R3725" s="24"/>
      <c r="S3725" s="24"/>
      <c r="T3725" t="s">
        <v>171</v>
      </c>
      <c r="U3725" t="s">
        <v>10</v>
      </c>
      <c r="V3725">
        <v>0</v>
      </c>
      <c r="W3725" t="s">
        <v>172</v>
      </c>
      <c r="X3725" t="s">
        <v>101</v>
      </c>
      <c r="Y3725" t="s">
        <v>10</v>
      </c>
      <c r="AA3725">
        <v>0</v>
      </c>
      <c r="AB3725">
        <v>0</v>
      </c>
    </row>
    <row r="3726" spans="1:28" x14ac:dyDescent="0.25">
      <c r="A3726">
        <v>889352</v>
      </c>
      <c r="B3726">
        <v>889352</v>
      </c>
      <c r="D3726" t="s">
        <v>101</v>
      </c>
      <c r="E3726">
        <v>757</v>
      </c>
      <c r="F3726">
        <v>1084748</v>
      </c>
      <c r="G3726" t="s">
        <v>22</v>
      </c>
      <c r="H3726" t="s">
        <v>101</v>
      </c>
      <c r="I3726" s="1">
        <v>45300</v>
      </c>
      <c r="J3726" t="s">
        <v>156</v>
      </c>
      <c r="K3726">
        <v>3</v>
      </c>
      <c r="L3726" t="s">
        <v>217</v>
      </c>
      <c r="M3726">
        <v>1</v>
      </c>
      <c r="N3726">
        <v>2024</v>
      </c>
      <c r="O3726" s="24">
        <v>0.60884259259259255</v>
      </c>
      <c r="P3726">
        <v>0</v>
      </c>
      <c r="Q3726" s="1"/>
      <c r="R3726" s="24"/>
      <c r="S3726" s="24"/>
      <c r="T3726" t="s">
        <v>173</v>
      </c>
      <c r="U3726" t="s">
        <v>10</v>
      </c>
      <c r="V3726">
        <v>0</v>
      </c>
      <c r="W3726" t="s">
        <v>172</v>
      </c>
      <c r="X3726" t="s">
        <v>174</v>
      </c>
      <c r="Y3726" t="s">
        <v>10</v>
      </c>
      <c r="AA3726">
        <v>0</v>
      </c>
      <c r="AB3726">
        <v>0</v>
      </c>
    </row>
    <row r="3727" spans="1:28" x14ac:dyDescent="0.25">
      <c r="A3727">
        <v>889353</v>
      </c>
      <c r="B3727">
        <v>889353</v>
      </c>
      <c r="D3727" t="s">
        <v>101</v>
      </c>
      <c r="E3727">
        <v>757</v>
      </c>
      <c r="F3727">
        <v>1084748</v>
      </c>
      <c r="G3727" t="s">
        <v>22</v>
      </c>
      <c r="H3727" t="s">
        <v>101</v>
      </c>
      <c r="I3727" s="1">
        <v>45300</v>
      </c>
      <c r="J3727" t="s">
        <v>156</v>
      </c>
      <c r="K3727">
        <v>3</v>
      </c>
      <c r="L3727" t="s">
        <v>217</v>
      </c>
      <c r="M3727">
        <v>1</v>
      </c>
      <c r="N3727">
        <v>2024</v>
      </c>
      <c r="O3727" s="24">
        <v>0.60914351851851856</v>
      </c>
      <c r="P3727">
        <v>0</v>
      </c>
      <c r="Q3727" s="1"/>
      <c r="R3727" s="24"/>
      <c r="S3727" s="24"/>
      <c r="T3727" t="s">
        <v>177</v>
      </c>
      <c r="U3727" t="s">
        <v>10</v>
      </c>
      <c r="V3727">
        <v>0</v>
      </c>
      <c r="W3727" t="s">
        <v>172</v>
      </c>
      <c r="X3727" t="s">
        <v>177</v>
      </c>
      <c r="Y3727" t="s">
        <v>10</v>
      </c>
      <c r="AA3727">
        <v>0</v>
      </c>
      <c r="AB3727">
        <v>0</v>
      </c>
    </row>
    <row r="3728" spans="1:28" x14ac:dyDescent="0.25">
      <c r="A3728">
        <v>889354</v>
      </c>
      <c r="B3728">
        <v>889354</v>
      </c>
      <c r="D3728" t="s">
        <v>101</v>
      </c>
      <c r="E3728">
        <v>757</v>
      </c>
      <c r="F3728">
        <v>1084748</v>
      </c>
      <c r="G3728" t="s">
        <v>22</v>
      </c>
      <c r="H3728" t="s">
        <v>101</v>
      </c>
      <c r="I3728" s="1">
        <v>45300</v>
      </c>
      <c r="J3728" t="s">
        <v>156</v>
      </c>
      <c r="K3728">
        <v>3</v>
      </c>
      <c r="L3728" t="s">
        <v>217</v>
      </c>
      <c r="M3728">
        <v>1</v>
      </c>
      <c r="N3728">
        <v>2024</v>
      </c>
      <c r="O3728" s="24">
        <v>0.62414351851851857</v>
      </c>
      <c r="P3728">
        <v>0</v>
      </c>
      <c r="Q3728" s="1"/>
      <c r="R3728" s="24"/>
      <c r="S3728" s="24"/>
      <c r="T3728" t="s">
        <v>171</v>
      </c>
      <c r="U3728" t="s">
        <v>10</v>
      </c>
      <c r="V3728">
        <v>0</v>
      </c>
      <c r="W3728" t="s">
        <v>172</v>
      </c>
      <c r="X3728" t="s">
        <v>101</v>
      </c>
      <c r="Y3728" t="s">
        <v>10</v>
      </c>
      <c r="AA3728">
        <v>0</v>
      </c>
      <c r="AB3728">
        <v>0</v>
      </c>
    </row>
    <row r="3729" spans="1:28" x14ac:dyDescent="0.25">
      <c r="A3729">
        <v>889355</v>
      </c>
      <c r="B3729">
        <v>889355</v>
      </c>
      <c r="D3729" t="s">
        <v>101</v>
      </c>
      <c r="E3729">
        <v>757</v>
      </c>
      <c r="F3729">
        <v>1084748</v>
      </c>
      <c r="G3729" t="s">
        <v>22</v>
      </c>
      <c r="H3729" t="s">
        <v>101</v>
      </c>
      <c r="I3729" s="1">
        <v>45300</v>
      </c>
      <c r="J3729" t="s">
        <v>156</v>
      </c>
      <c r="K3729">
        <v>3</v>
      </c>
      <c r="L3729" t="s">
        <v>217</v>
      </c>
      <c r="M3729">
        <v>1</v>
      </c>
      <c r="N3729">
        <v>2024</v>
      </c>
      <c r="O3729" s="24">
        <v>0.62445601851851851</v>
      </c>
      <c r="P3729">
        <v>0</v>
      </c>
      <c r="Q3729" s="1"/>
      <c r="R3729" s="24"/>
      <c r="S3729" s="24"/>
      <c r="T3729" t="s">
        <v>173</v>
      </c>
      <c r="U3729" t="s">
        <v>10</v>
      </c>
      <c r="V3729">
        <v>0</v>
      </c>
      <c r="W3729" t="s">
        <v>172</v>
      </c>
      <c r="X3729" t="s">
        <v>174</v>
      </c>
      <c r="Y3729" t="s">
        <v>10</v>
      </c>
      <c r="AA3729">
        <v>0</v>
      </c>
      <c r="AB3729">
        <v>0</v>
      </c>
    </row>
    <row r="3730" spans="1:28" x14ac:dyDescent="0.25">
      <c r="A3730">
        <v>889356</v>
      </c>
      <c r="B3730">
        <v>889356</v>
      </c>
      <c r="D3730" t="s">
        <v>101</v>
      </c>
      <c r="E3730">
        <v>757</v>
      </c>
      <c r="F3730">
        <v>1084748</v>
      </c>
      <c r="G3730" t="s">
        <v>22</v>
      </c>
      <c r="H3730" t="s">
        <v>101</v>
      </c>
      <c r="I3730" s="1">
        <v>45300</v>
      </c>
      <c r="J3730" t="s">
        <v>156</v>
      </c>
      <c r="K3730">
        <v>3</v>
      </c>
      <c r="L3730" t="s">
        <v>217</v>
      </c>
      <c r="M3730">
        <v>1</v>
      </c>
      <c r="N3730">
        <v>2024</v>
      </c>
      <c r="O3730" s="24">
        <v>0.6253009259259259</v>
      </c>
      <c r="P3730">
        <v>0</v>
      </c>
      <c r="Q3730" s="1"/>
      <c r="R3730" s="24"/>
      <c r="S3730" s="24"/>
      <c r="T3730" t="s">
        <v>182</v>
      </c>
      <c r="U3730" t="s">
        <v>10</v>
      </c>
      <c r="V3730">
        <v>0</v>
      </c>
      <c r="W3730" t="s">
        <v>172</v>
      </c>
      <c r="X3730" t="s">
        <v>183</v>
      </c>
      <c r="Y3730" t="s">
        <v>10</v>
      </c>
      <c r="AA3730">
        <v>0</v>
      </c>
      <c r="AB3730">
        <v>0</v>
      </c>
    </row>
    <row r="3731" spans="1:28" x14ac:dyDescent="0.25">
      <c r="A3731">
        <v>889357</v>
      </c>
      <c r="B3731">
        <v>889357</v>
      </c>
      <c r="D3731" t="s">
        <v>101</v>
      </c>
      <c r="E3731">
        <v>757</v>
      </c>
      <c r="F3731">
        <v>1084748</v>
      </c>
      <c r="G3731" t="s">
        <v>22</v>
      </c>
      <c r="H3731" t="s">
        <v>101</v>
      </c>
      <c r="I3731" s="1">
        <v>45300</v>
      </c>
      <c r="J3731" t="s">
        <v>156</v>
      </c>
      <c r="K3731">
        <v>3</v>
      </c>
      <c r="L3731" t="s">
        <v>217</v>
      </c>
      <c r="M3731">
        <v>1</v>
      </c>
      <c r="N3731">
        <v>2024</v>
      </c>
      <c r="O3731" s="24">
        <v>0.6290972222222222</v>
      </c>
      <c r="P3731">
        <v>0</v>
      </c>
      <c r="Q3731" s="1"/>
      <c r="R3731" s="24"/>
      <c r="S3731" s="24"/>
      <c r="T3731" t="s">
        <v>171</v>
      </c>
      <c r="U3731" t="s">
        <v>10</v>
      </c>
      <c r="V3731">
        <v>0</v>
      </c>
      <c r="W3731" t="s">
        <v>172</v>
      </c>
      <c r="X3731" t="s">
        <v>101</v>
      </c>
      <c r="Y3731" t="s">
        <v>10</v>
      </c>
      <c r="AA3731">
        <v>0</v>
      </c>
      <c r="AB3731">
        <v>0</v>
      </c>
    </row>
    <row r="3732" spans="1:28" x14ac:dyDescent="0.25">
      <c r="A3732">
        <v>889359</v>
      </c>
      <c r="B3732">
        <v>889359</v>
      </c>
      <c r="D3732" t="s">
        <v>101</v>
      </c>
      <c r="E3732">
        <v>757</v>
      </c>
      <c r="F3732">
        <v>1084748</v>
      </c>
      <c r="G3732" t="s">
        <v>22</v>
      </c>
      <c r="H3732" t="s">
        <v>101</v>
      </c>
      <c r="I3732" s="1">
        <v>45300</v>
      </c>
      <c r="J3732" t="s">
        <v>156</v>
      </c>
      <c r="K3732">
        <v>3</v>
      </c>
      <c r="L3732" t="s">
        <v>217</v>
      </c>
      <c r="M3732">
        <v>1</v>
      </c>
      <c r="N3732">
        <v>2024</v>
      </c>
      <c r="O3732" s="24">
        <v>0.63130787037037039</v>
      </c>
      <c r="P3732">
        <v>0</v>
      </c>
      <c r="Q3732" s="1"/>
      <c r="R3732" s="24"/>
      <c r="S3732" s="24"/>
      <c r="T3732" t="s">
        <v>177</v>
      </c>
      <c r="U3732" t="s">
        <v>10</v>
      </c>
      <c r="V3732">
        <v>0</v>
      </c>
      <c r="W3732" t="s">
        <v>172</v>
      </c>
      <c r="X3732" t="s">
        <v>177</v>
      </c>
      <c r="Y3732" t="s">
        <v>10</v>
      </c>
      <c r="AA3732">
        <v>0</v>
      </c>
      <c r="AB3732">
        <v>0</v>
      </c>
    </row>
    <row r="3733" spans="1:28" x14ac:dyDescent="0.25">
      <c r="A3733">
        <v>889360</v>
      </c>
      <c r="B3733">
        <v>889360</v>
      </c>
      <c r="D3733" t="s">
        <v>101</v>
      </c>
      <c r="E3733">
        <v>757</v>
      </c>
      <c r="F3733">
        <v>1084748</v>
      </c>
      <c r="G3733" t="s">
        <v>22</v>
      </c>
      <c r="H3733" t="s">
        <v>101</v>
      </c>
      <c r="I3733" s="1">
        <v>45300</v>
      </c>
      <c r="J3733" t="s">
        <v>156</v>
      </c>
      <c r="K3733">
        <v>3</v>
      </c>
      <c r="L3733" t="s">
        <v>217</v>
      </c>
      <c r="M3733">
        <v>1</v>
      </c>
      <c r="N3733">
        <v>2024</v>
      </c>
      <c r="O3733" s="24">
        <v>0.63145833333333334</v>
      </c>
      <c r="P3733">
        <v>0</v>
      </c>
      <c r="Q3733" s="1"/>
      <c r="R3733" s="24"/>
      <c r="S3733" s="24"/>
      <c r="T3733" t="s">
        <v>173</v>
      </c>
      <c r="U3733" t="s">
        <v>10</v>
      </c>
      <c r="V3733">
        <v>0</v>
      </c>
      <c r="W3733" t="s">
        <v>172</v>
      </c>
      <c r="X3733" t="s">
        <v>174</v>
      </c>
      <c r="Y3733" t="s">
        <v>10</v>
      </c>
      <c r="AA3733">
        <v>0</v>
      </c>
      <c r="AB3733">
        <v>0</v>
      </c>
    </row>
    <row r="3734" spans="1:28" x14ac:dyDescent="0.25">
      <c r="A3734">
        <v>889363</v>
      </c>
      <c r="B3734">
        <v>889363</v>
      </c>
      <c r="D3734" t="s">
        <v>101</v>
      </c>
      <c r="E3734">
        <v>757</v>
      </c>
      <c r="F3734">
        <v>1084748</v>
      </c>
      <c r="G3734" t="s">
        <v>22</v>
      </c>
      <c r="H3734" t="s">
        <v>101</v>
      </c>
      <c r="I3734" s="1">
        <v>45300</v>
      </c>
      <c r="J3734" t="s">
        <v>156</v>
      </c>
      <c r="K3734">
        <v>3</v>
      </c>
      <c r="L3734" t="s">
        <v>217</v>
      </c>
      <c r="M3734">
        <v>1</v>
      </c>
      <c r="N3734">
        <v>2024</v>
      </c>
      <c r="O3734" s="24">
        <v>0.63817129629629632</v>
      </c>
      <c r="P3734">
        <v>0</v>
      </c>
      <c r="Q3734" s="1"/>
      <c r="R3734" s="24"/>
      <c r="S3734" s="24"/>
      <c r="T3734" t="s">
        <v>171</v>
      </c>
      <c r="U3734" t="s">
        <v>10</v>
      </c>
      <c r="V3734">
        <v>0</v>
      </c>
      <c r="W3734" t="s">
        <v>172</v>
      </c>
      <c r="X3734" t="s">
        <v>101</v>
      </c>
      <c r="Y3734" t="s">
        <v>10</v>
      </c>
      <c r="AA3734">
        <v>0</v>
      </c>
      <c r="AB3734">
        <v>0</v>
      </c>
    </row>
    <row r="3735" spans="1:28" x14ac:dyDescent="0.25">
      <c r="A3735">
        <v>889423</v>
      </c>
      <c r="B3735">
        <v>889423</v>
      </c>
      <c r="D3735" t="s">
        <v>101</v>
      </c>
      <c r="E3735">
        <v>757</v>
      </c>
      <c r="F3735">
        <v>1084748</v>
      </c>
      <c r="G3735" t="s">
        <v>22</v>
      </c>
      <c r="H3735" t="s">
        <v>101</v>
      </c>
      <c r="I3735" s="1">
        <v>45300</v>
      </c>
      <c r="J3735" t="s">
        <v>156</v>
      </c>
      <c r="K3735">
        <v>3</v>
      </c>
      <c r="L3735" t="s">
        <v>217</v>
      </c>
      <c r="M3735">
        <v>1</v>
      </c>
      <c r="N3735">
        <v>2024</v>
      </c>
      <c r="O3735" s="24">
        <v>0.77749999999999997</v>
      </c>
      <c r="P3735">
        <v>0</v>
      </c>
      <c r="Q3735" s="1"/>
      <c r="R3735" s="24"/>
      <c r="S3735" s="24"/>
      <c r="T3735" t="s">
        <v>171</v>
      </c>
      <c r="U3735" t="s">
        <v>10</v>
      </c>
      <c r="V3735">
        <v>0</v>
      </c>
      <c r="W3735" t="s">
        <v>172</v>
      </c>
      <c r="X3735" t="s">
        <v>101</v>
      </c>
      <c r="Y3735" t="s">
        <v>10</v>
      </c>
      <c r="AA3735">
        <v>0</v>
      </c>
      <c r="AB3735">
        <v>0</v>
      </c>
    </row>
    <row r="3736" spans="1:28" x14ac:dyDescent="0.25">
      <c r="A3736">
        <v>889424</v>
      </c>
      <c r="B3736">
        <v>889424</v>
      </c>
      <c r="D3736" t="s">
        <v>101</v>
      </c>
      <c r="E3736">
        <v>757</v>
      </c>
      <c r="F3736">
        <v>1084748</v>
      </c>
      <c r="G3736" t="s">
        <v>22</v>
      </c>
      <c r="H3736" t="s">
        <v>101</v>
      </c>
      <c r="I3736" s="1">
        <v>45300</v>
      </c>
      <c r="J3736" t="s">
        <v>156</v>
      </c>
      <c r="K3736">
        <v>3</v>
      </c>
      <c r="L3736" t="s">
        <v>217</v>
      </c>
      <c r="M3736">
        <v>1</v>
      </c>
      <c r="N3736">
        <v>2024</v>
      </c>
      <c r="O3736" s="24">
        <v>0.77756944444444442</v>
      </c>
      <c r="P3736">
        <v>0</v>
      </c>
      <c r="Q3736" s="1"/>
      <c r="R3736" s="24"/>
      <c r="S3736" s="24"/>
      <c r="T3736" t="s">
        <v>171</v>
      </c>
      <c r="U3736" t="s">
        <v>10</v>
      </c>
      <c r="V3736">
        <v>0</v>
      </c>
      <c r="W3736" t="s">
        <v>172</v>
      </c>
      <c r="X3736" t="s">
        <v>101</v>
      </c>
      <c r="Y3736" t="s">
        <v>10</v>
      </c>
      <c r="AA3736">
        <v>0</v>
      </c>
      <c r="AB3736">
        <v>0</v>
      </c>
    </row>
    <row r="3737" spans="1:28" x14ac:dyDescent="0.25">
      <c r="A3737">
        <v>889425</v>
      </c>
      <c r="B3737">
        <v>889425</v>
      </c>
      <c r="D3737" t="s">
        <v>101</v>
      </c>
      <c r="E3737">
        <v>757</v>
      </c>
      <c r="F3737">
        <v>1084748</v>
      </c>
      <c r="G3737" t="s">
        <v>22</v>
      </c>
      <c r="H3737" t="s">
        <v>101</v>
      </c>
      <c r="I3737" s="1">
        <v>45300</v>
      </c>
      <c r="J3737" t="s">
        <v>156</v>
      </c>
      <c r="K3737">
        <v>3</v>
      </c>
      <c r="L3737" t="s">
        <v>217</v>
      </c>
      <c r="M3737">
        <v>1</v>
      </c>
      <c r="N3737">
        <v>2024</v>
      </c>
      <c r="O3737" s="24">
        <v>0.77798611111111116</v>
      </c>
      <c r="P3737">
        <v>0</v>
      </c>
      <c r="Q3737" s="1"/>
      <c r="R3737" s="24"/>
      <c r="S3737" s="24"/>
      <c r="T3737" t="s">
        <v>180</v>
      </c>
      <c r="U3737" t="s">
        <v>10</v>
      </c>
      <c r="V3737">
        <v>0</v>
      </c>
      <c r="W3737" t="s">
        <v>172</v>
      </c>
      <c r="X3737" t="s">
        <v>181</v>
      </c>
      <c r="Y3737" t="s">
        <v>10</v>
      </c>
      <c r="AA3737">
        <v>0</v>
      </c>
      <c r="AB3737">
        <v>0</v>
      </c>
    </row>
    <row r="3738" spans="1:28" x14ac:dyDescent="0.25">
      <c r="A3738">
        <v>889441</v>
      </c>
      <c r="B3738">
        <v>889441</v>
      </c>
      <c r="D3738" t="s">
        <v>101</v>
      </c>
      <c r="E3738">
        <v>757</v>
      </c>
      <c r="F3738">
        <v>1084748</v>
      </c>
      <c r="G3738" t="s">
        <v>22</v>
      </c>
      <c r="H3738" t="s">
        <v>101</v>
      </c>
      <c r="I3738" s="1">
        <v>45300</v>
      </c>
      <c r="J3738" t="s">
        <v>156</v>
      </c>
      <c r="K3738">
        <v>3</v>
      </c>
      <c r="L3738" t="s">
        <v>217</v>
      </c>
      <c r="M3738">
        <v>1</v>
      </c>
      <c r="N3738">
        <v>2024</v>
      </c>
      <c r="O3738" s="24">
        <v>0.78560185185185183</v>
      </c>
      <c r="P3738">
        <v>0</v>
      </c>
      <c r="Q3738" s="1"/>
      <c r="R3738" s="24"/>
      <c r="S3738" s="24"/>
      <c r="T3738" t="s">
        <v>180</v>
      </c>
      <c r="U3738" t="s">
        <v>10</v>
      </c>
      <c r="V3738">
        <v>0</v>
      </c>
      <c r="W3738" t="s">
        <v>172</v>
      </c>
      <c r="X3738" t="s">
        <v>181</v>
      </c>
      <c r="Y3738" t="s">
        <v>10</v>
      </c>
      <c r="AA3738">
        <v>0</v>
      </c>
      <c r="AB3738">
        <v>0</v>
      </c>
    </row>
    <row r="3739" spans="1:28" x14ac:dyDescent="0.25">
      <c r="A3739">
        <v>889446</v>
      </c>
      <c r="B3739">
        <v>889446</v>
      </c>
      <c r="D3739" t="s">
        <v>101</v>
      </c>
      <c r="E3739">
        <v>757</v>
      </c>
      <c r="F3739">
        <v>1084748</v>
      </c>
      <c r="G3739" t="s">
        <v>22</v>
      </c>
      <c r="H3739" t="s">
        <v>101</v>
      </c>
      <c r="I3739" s="1">
        <v>45300</v>
      </c>
      <c r="J3739" t="s">
        <v>156</v>
      </c>
      <c r="K3739">
        <v>3</v>
      </c>
      <c r="L3739" t="s">
        <v>217</v>
      </c>
      <c r="M3739">
        <v>1</v>
      </c>
      <c r="N3739">
        <v>2024</v>
      </c>
      <c r="O3739" s="24">
        <v>0.78913194444444446</v>
      </c>
      <c r="P3739">
        <v>0</v>
      </c>
      <c r="Q3739" s="1"/>
      <c r="R3739" s="24"/>
      <c r="S3739" s="24"/>
      <c r="T3739" t="s">
        <v>182</v>
      </c>
      <c r="U3739" t="s">
        <v>10</v>
      </c>
      <c r="V3739">
        <v>0</v>
      </c>
      <c r="W3739" t="s">
        <v>172</v>
      </c>
      <c r="X3739" t="s">
        <v>183</v>
      </c>
      <c r="Y3739" t="s">
        <v>10</v>
      </c>
      <c r="AA3739">
        <v>0</v>
      </c>
      <c r="AB3739">
        <v>0</v>
      </c>
    </row>
    <row r="3740" spans="1:28" x14ac:dyDescent="0.25">
      <c r="A3740">
        <v>889447</v>
      </c>
      <c r="B3740">
        <v>889447</v>
      </c>
      <c r="D3740" t="s">
        <v>101</v>
      </c>
      <c r="E3740">
        <v>757</v>
      </c>
      <c r="F3740">
        <v>1084748</v>
      </c>
      <c r="G3740" t="s">
        <v>22</v>
      </c>
      <c r="H3740" t="s">
        <v>101</v>
      </c>
      <c r="I3740" s="1">
        <v>45300</v>
      </c>
      <c r="J3740" t="s">
        <v>156</v>
      </c>
      <c r="K3740">
        <v>3</v>
      </c>
      <c r="L3740" t="s">
        <v>217</v>
      </c>
      <c r="M3740">
        <v>1</v>
      </c>
      <c r="N3740">
        <v>2024</v>
      </c>
      <c r="O3740" s="24">
        <v>0.79570601851851852</v>
      </c>
      <c r="P3740">
        <v>0</v>
      </c>
      <c r="Q3740" s="1"/>
      <c r="R3740" s="24"/>
      <c r="S3740" s="24"/>
      <c r="T3740" t="s">
        <v>171</v>
      </c>
      <c r="U3740" t="s">
        <v>10</v>
      </c>
      <c r="V3740">
        <v>0</v>
      </c>
      <c r="W3740" t="s">
        <v>172</v>
      </c>
      <c r="X3740" t="s">
        <v>101</v>
      </c>
      <c r="Y3740" t="s">
        <v>10</v>
      </c>
      <c r="AA3740">
        <v>0</v>
      </c>
      <c r="AB3740">
        <v>0</v>
      </c>
    </row>
    <row r="3741" spans="1:28" x14ac:dyDescent="0.25">
      <c r="A3741">
        <v>889448</v>
      </c>
      <c r="B3741">
        <v>889448</v>
      </c>
      <c r="D3741" t="s">
        <v>101</v>
      </c>
      <c r="E3741">
        <v>757</v>
      </c>
      <c r="F3741">
        <v>1084748</v>
      </c>
      <c r="G3741" t="s">
        <v>22</v>
      </c>
      <c r="H3741" t="s">
        <v>101</v>
      </c>
      <c r="I3741" s="1">
        <v>45300</v>
      </c>
      <c r="J3741" t="s">
        <v>156</v>
      </c>
      <c r="K3741">
        <v>3</v>
      </c>
      <c r="L3741" t="s">
        <v>217</v>
      </c>
      <c r="M3741">
        <v>1</v>
      </c>
      <c r="N3741">
        <v>2024</v>
      </c>
      <c r="O3741" s="24">
        <v>0.79596064814814815</v>
      </c>
      <c r="P3741">
        <v>0</v>
      </c>
      <c r="Q3741" s="1"/>
      <c r="R3741" s="24"/>
      <c r="S3741" s="24"/>
      <c r="T3741" t="s">
        <v>177</v>
      </c>
      <c r="U3741" t="s">
        <v>10</v>
      </c>
      <c r="V3741">
        <v>0</v>
      </c>
      <c r="W3741" t="s">
        <v>172</v>
      </c>
      <c r="X3741" t="s">
        <v>177</v>
      </c>
      <c r="Y3741" t="s">
        <v>10</v>
      </c>
      <c r="AA3741">
        <v>0</v>
      </c>
      <c r="AB3741">
        <v>0</v>
      </c>
    </row>
    <row r="3742" spans="1:28" x14ac:dyDescent="0.25">
      <c r="A3742">
        <v>889449</v>
      </c>
      <c r="B3742">
        <v>889449</v>
      </c>
      <c r="D3742" t="s">
        <v>101</v>
      </c>
      <c r="E3742">
        <v>757</v>
      </c>
      <c r="F3742">
        <v>1084748</v>
      </c>
      <c r="G3742" t="s">
        <v>22</v>
      </c>
      <c r="H3742" t="s">
        <v>101</v>
      </c>
      <c r="I3742" s="1">
        <v>45300</v>
      </c>
      <c r="J3742" t="s">
        <v>156</v>
      </c>
      <c r="K3742">
        <v>3</v>
      </c>
      <c r="L3742" t="s">
        <v>217</v>
      </c>
      <c r="M3742">
        <v>1</v>
      </c>
      <c r="N3742">
        <v>2024</v>
      </c>
      <c r="O3742" s="24">
        <v>0.79640046296296296</v>
      </c>
      <c r="P3742">
        <v>0</v>
      </c>
      <c r="Q3742" s="1"/>
      <c r="R3742" s="24"/>
      <c r="S3742" s="24"/>
      <c r="T3742" t="s">
        <v>180</v>
      </c>
      <c r="U3742" t="s">
        <v>10</v>
      </c>
      <c r="V3742">
        <v>0</v>
      </c>
      <c r="W3742" t="s">
        <v>172</v>
      </c>
      <c r="X3742" t="s">
        <v>181</v>
      </c>
      <c r="Y3742" t="s">
        <v>10</v>
      </c>
      <c r="AA3742">
        <v>0</v>
      </c>
      <c r="AB3742">
        <v>0</v>
      </c>
    </row>
    <row r="3743" spans="1:28" x14ac:dyDescent="0.25">
      <c r="A3743">
        <v>889545</v>
      </c>
      <c r="B3743">
        <v>889545</v>
      </c>
      <c r="D3743" t="s">
        <v>101</v>
      </c>
      <c r="E3743">
        <v>727</v>
      </c>
      <c r="F3743">
        <v>1034478</v>
      </c>
      <c r="G3743" t="s">
        <v>22</v>
      </c>
      <c r="H3743" t="s">
        <v>101</v>
      </c>
      <c r="I3743" s="1">
        <v>45301</v>
      </c>
      <c r="J3743" t="s">
        <v>157</v>
      </c>
      <c r="K3743">
        <v>4</v>
      </c>
      <c r="L3743" t="s">
        <v>217</v>
      </c>
      <c r="M3743">
        <v>1</v>
      </c>
      <c r="N3743">
        <v>2024</v>
      </c>
      <c r="O3743" s="24">
        <v>0.3175810185185185</v>
      </c>
      <c r="P3743">
        <v>0</v>
      </c>
      <c r="Q3743" s="1"/>
      <c r="R3743" s="24"/>
      <c r="S3743" s="24"/>
      <c r="T3743" t="s">
        <v>171</v>
      </c>
      <c r="U3743" t="s">
        <v>10</v>
      </c>
      <c r="V3743">
        <v>0</v>
      </c>
      <c r="W3743" t="s">
        <v>172</v>
      </c>
      <c r="X3743" t="s">
        <v>101</v>
      </c>
      <c r="Y3743" t="s">
        <v>10</v>
      </c>
      <c r="AA3743">
        <v>0</v>
      </c>
      <c r="AB3743">
        <v>0</v>
      </c>
    </row>
    <row r="3744" spans="1:28" x14ac:dyDescent="0.25">
      <c r="A3744">
        <v>889546</v>
      </c>
      <c r="B3744">
        <v>889546</v>
      </c>
      <c r="D3744" t="s">
        <v>101</v>
      </c>
      <c r="E3744">
        <v>727</v>
      </c>
      <c r="F3744">
        <v>1034478</v>
      </c>
      <c r="G3744" t="s">
        <v>22</v>
      </c>
      <c r="H3744" t="s">
        <v>101</v>
      </c>
      <c r="I3744" s="1">
        <v>45301</v>
      </c>
      <c r="J3744" t="s">
        <v>157</v>
      </c>
      <c r="K3744">
        <v>4</v>
      </c>
      <c r="L3744" t="s">
        <v>217</v>
      </c>
      <c r="M3744">
        <v>1</v>
      </c>
      <c r="N3744">
        <v>2024</v>
      </c>
      <c r="O3744" s="24">
        <v>0.31791666666666668</v>
      </c>
      <c r="P3744">
        <v>0</v>
      </c>
      <c r="Q3744" s="1"/>
      <c r="R3744" s="24"/>
      <c r="S3744" s="24"/>
      <c r="T3744" t="s">
        <v>173</v>
      </c>
      <c r="U3744" t="s">
        <v>10</v>
      </c>
      <c r="V3744">
        <v>0</v>
      </c>
      <c r="W3744" t="s">
        <v>172</v>
      </c>
      <c r="X3744" t="s">
        <v>174</v>
      </c>
      <c r="Y3744" t="s">
        <v>10</v>
      </c>
      <c r="AA3744">
        <v>0</v>
      </c>
      <c r="AB3744">
        <v>0</v>
      </c>
    </row>
    <row r="3745" spans="1:28" x14ac:dyDescent="0.25">
      <c r="A3745">
        <v>889559</v>
      </c>
      <c r="B3745">
        <v>889559</v>
      </c>
      <c r="D3745" t="s">
        <v>101</v>
      </c>
      <c r="E3745">
        <v>732</v>
      </c>
      <c r="F3745">
        <v>1384654</v>
      </c>
      <c r="G3745" t="s">
        <v>22</v>
      </c>
      <c r="H3745" t="s">
        <v>101</v>
      </c>
      <c r="I3745" s="1">
        <v>45301</v>
      </c>
      <c r="J3745" t="s">
        <v>157</v>
      </c>
      <c r="K3745">
        <v>4</v>
      </c>
      <c r="L3745" t="s">
        <v>217</v>
      </c>
      <c r="M3745">
        <v>1</v>
      </c>
      <c r="N3745">
        <v>2024</v>
      </c>
      <c r="O3745" s="24">
        <v>0.41144675925925928</v>
      </c>
      <c r="P3745">
        <v>0</v>
      </c>
      <c r="Q3745" s="1"/>
      <c r="R3745" s="24"/>
      <c r="S3745" s="24"/>
      <c r="T3745" t="s">
        <v>171</v>
      </c>
      <c r="U3745" t="s">
        <v>10</v>
      </c>
      <c r="V3745">
        <v>0</v>
      </c>
      <c r="W3745" t="s">
        <v>172</v>
      </c>
      <c r="X3745" t="s">
        <v>101</v>
      </c>
      <c r="Y3745" t="s">
        <v>10</v>
      </c>
      <c r="AA3745">
        <v>0</v>
      </c>
      <c r="AB3745">
        <v>0</v>
      </c>
    </row>
    <row r="3746" spans="1:28" x14ac:dyDescent="0.25">
      <c r="A3746">
        <v>889560</v>
      </c>
      <c r="B3746">
        <v>889560</v>
      </c>
      <c r="D3746" t="s">
        <v>101</v>
      </c>
      <c r="E3746">
        <v>732</v>
      </c>
      <c r="F3746">
        <v>1384654</v>
      </c>
      <c r="G3746" t="s">
        <v>22</v>
      </c>
      <c r="H3746" t="s">
        <v>101</v>
      </c>
      <c r="I3746" s="1">
        <v>45301</v>
      </c>
      <c r="J3746" t="s">
        <v>157</v>
      </c>
      <c r="K3746">
        <v>4</v>
      </c>
      <c r="L3746" t="s">
        <v>217</v>
      </c>
      <c r="M3746">
        <v>1</v>
      </c>
      <c r="N3746">
        <v>2024</v>
      </c>
      <c r="O3746" s="24">
        <v>0.41271990740740738</v>
      </c>
      <c r="P3746">
        <v>0</v>
      </c>
      <c r="Q3746" s="1"/>
      <c r="R3746" s="24"/>
      <c r="S3746" s="24"/>
      <c r="T3746" t="s">
        <v>179</v>
      </c>
      <c r="U3746" t="s">
        <v>10</v>
      </c>
      <c r="V3746">
        <v>0</v>
      </c>
      <c r="W3746" t="s">
        <v>172</v>
      </c>
      <c r="X3746" t="s">
        <v>179</v>
      </c>
      <c r="Y3746" t="s">
        <v>10</v>
      </c>
      <c r="AA3746">
        <v>0</v>
      </c>
      <c r="AB3746">
        <v>0</v>
      </c>
    </row>
    <row r="3747" spans="1:28" x14ac:dyDescent="0.25">
      <c r="A3747">
        <v>889603</v>
      </c>
      <c r="B3747">
        <v>889603</v>
      </c>
      <c r="D3747" t="s">
        <v>101</v>
      </c>
      <c r="E3747">
        <v>742</v>
      </c>
      <c r="F3747">
        <v>1131913</v>
      </c>
      <c r="G3747" t="s">
        <v>22</v>
      </c>
      <c r="H3747" t="s">
        <v>101</v>
      </c>
      <c r="I3747" s="1">
        <v>45301</v>
      </c>
      <c r="J3747" t="s">
        <v>157</v>
      </c>
      <c r="K3747">
        <v>4</v>
      </c>
      <c r="L3747" t="s">
        <v>217</v>
      </c>
      <c r="M3747">
        <v>1</v>
      </c>
      <c r="N3747">
        <v>2024</v>
      </c>
      <c r="O3747" s="24">
        <v>0.5618981481481482</v>
      </c>
      <c r="P3747">
        <v>0</v>
      </c>
      <c r="Q3747" s="1"/>
      <c r="R3747" s="24"/>
      <c r="S3747" s="24"/>
      <c r="T3747" t="s">
        <v>171</v>
      </c>
      <c r="U3747" t="s">
        <v>10</v>
      </c>
      <c r="V3747">
        <v>0</v>
      </c>
      <c r="W3747" t="s">
        <v>172</v>
      </c>
      <c r="X3747" t="s">
        <v>101</v>
      </c>
      <c r="Y3747" t="s">
        <v>10</v>
      </c>
      <c r="AA3747">
        <v>0</v>
      </c>
      <c r="AB3747">
        <v>0</v>
      </c>
    </row>
    <row r="3748" spans="1:28" x14ac:dyDescent="0.25">
      <c r="A3748">
        <v>889604</v>
      </c>
      <c r="B3748">
        <v>889604</v>
      </c>
      <c r="D3748" t="s">
        <v>101</v>
      </c>
      <c r="E3748">
        <v>742</v>
      </c>
      <c r="F3748">
        <v>1131913</v>
      </c>
      <c r="G3748" t="s">
        <v>22</v>
      </c>
      <c r="H3748" t="s">
        <v>101</v>
      </c>
      <c r="I3748" s="1">
        <v>45301</v>
      </c>
      <c r="J3748" t="s">
        <v>157</v>
      </c>
      <c r="K3748">
        <v>4</v>
      </c>
      <c r="L3748" t="s">
        <v>217</v>
      </c>
      <c r="M3748">
        <v>1</v>
      </c>
      <c r="N3748">
        <v>2024</v>
      </c>
      <c r="O3748" s="24">
        <v>0.56210648148148146</v>
      </c>
      <c r="P3748">
        <v>0</v>
      </c>
      <c r="Q3748" s="1"/>
      <c r="R3748" s="24"/>
      <c r="S3748" s="24"/>
      <c r="T3748" t="s">
        <v>173</v>
      </c>
      <c r="U3748" t="s">
        <v>10</v>
      </c>
      <c r="V3748">
        <v>0</v>
      </c>
      <c r="W3748" t="s">
        <v>172</v>
      </c>
      <c r="X3748" t="s">
        <v>174</v>
      </c>
      <c r="Y3748" t="s">
        <v>10</v>
      </c>
      <c r="AA3748">
        <v>0</v>
      </c>
      <c r="AB3748">
        <v>0</v>
      </c>
    </row>
    <row r="3749" spans="1:28" x14ac:dyDescent="0.25">
      <c r="A3749">
        <v>889608</v>
      </c>
      <c r="B3749">
        <v>889608</v>
      </c>
      <c r="D3749" t="s">
        <v>101</v>
      </c>
      <c r="E3749">
        <v>453</v>
      </c>
      <c r="F3749">
        <v>1155109</v>
      </c>
      <c r="G3749" t="s">
        <v>22</v>
      </c>
      <c r="H3749" t="s">
        <v>101</v>
      </c>
      <c r="I3749" s="1">
        <v>45301</v>
      </c>
      <c r="J3749" t="s">
        <v>157</v>
      </c>
      <c r="K3749">
        <v>4</v>
      </c>
      <c r="L3749" t="s">
        <v>217</v>
      </c>
      <c r="M3749">
        <v>1</v>
      </c>
      <c r="N3749">
        <v>2024</v>
      </c>
      <c r="O3749" s="24">
        <v>0.58803240740740736</v>
      </c>
      <c r="P3749">
        <v>0</v>
      </c>
      <c r="Q3749" s="1"/>
      <c r="R3749" s="24"/>
      <c r="S3749" s="24"/>
      <c r="T3749" t="s">
        <v>171</v>
      </c>
      <c r="U3749" t="s">
        <v>10</v>
      </c>
      <c r="V3749">
        <v>0</v>
      </c>
      <c r="W3749" t="s">
        <v>172</v>
      </c>
      <c r="X3749" t="s">
        <v>101</v>
      </c>
      <c r="Y3749" t="s">
        <v>10</v>
      </c>
      <c r="AA3749">
        <v>0</v>
      </c>
      <c r="AB3749">
        <v>0</v>
      </c>
    </row>
    <row r="3750" spans="1:28" x14ac:dyDescent="0.25">
      <c r="A3750">
        <v>889609</v>
      </c>
      <c r="B3750">
        <v>889609</v>
      </c>
      <c r="D3750" t="s">
        <v>101</v>
      </c>
      <c r="E3750">
        <v>453</v>
      </c>
      <c r="F3750">
        <v>1155109</v>
      </c>
      <c r="G3750" t="s">
        <v>22</v>
      </c>
      <c r="H3750" t="s">
        <v>101</v>
      </c>
      <c r="I3750" s="1">
        <v>45301</v>
      </c>
      <c r="J3750" t="s">
        <v>157</v>
      </c>
      <c r="K3750">
        <v>4</v>
      </c>
      <c r="L3750" t="s">
        <v>217</v>
      </c>
      <c r="M3750">
        <v>1</v>
      </c>
      <c r="N3750">
        <v>2024</v>
      </c>
      <c r="O3750" s="24">
        <v>0.58821759259259254</v>
      </c>
      <c r="P3750">
        <v>0</v>
      </c>
      <c r="Q3750" s="1"/>
      <c r="R3750" s="24"/>
      <c r="S3750" s="24"/>
      <c r="T3750" t="s">
        <v>177</v>
      </c>
      <c r="U3750" t="s">
        <v>10</v>
      </c>
      <c r="V3750">
        <v>0</v>
      </c>
      <c r="W3750" t="s">
        <v>172</v>
      </c>
      <c r="X3750" t="s">
        <v>177</v>
      </c>
      <c r="Y3750" t="s">
        <v>10</v>
      </c>
      <c r="AA3750">
        <v>0</v>
      </c>
      <c r="AB3750">
        <v>0</v>
      </c>
    </row>
    <row r="3751" spans="1:28" x14ac:dyDescent="0.25">
      <c r="A3751">
        <v>889610</v>
      </c>
      <c r="B3751">
        <v>889610</v>
      </c>
      <c r="D3751" t="s">
        <v>101</v>
      </c>
      <c r="E3751">
        <v>453</v>
      </c>
      <c r="F3751">
        <v>1155109</v>
      </c>
      <c r="G3751" t="s">
        <v>22</v>
      </c>
      <c r="H3751" t="s">
        <v>101</v>
      </c>
      <c r="I3751" s="1">
        <v>45301</v>
      </c>
      <c r="J3751" t="s">
        <v>157</v>
      </c>
      <c r="K3751">
        <v>4</v>
      </c>
      <c r="L3751" t="s">
        <v>217</v>
      </c>
      <c r="M3751">
        <v>1</v>
      </c>
      <c r="N3751">
        <v>2024</v>
      </c>
      <c r="O3751" s="24">
        <v>0.58831018518518519</v>
      </c>
      <c r="P3751">
        <v>0</v>
      </c>
      <c r="Q3751" s="1"/>
      <c r="R3751" s="24"/>
      <c r="S3751" s="24"/>
      <c r="T3751" t="s">
        <v>182</v>
      </c>
      <c r="U3751" t="s">
        <v>10</v>
      </c>
      <c r="V3751">
        <v>0</v>
      </c>
      <c r="W3751" t="s">
        <v>172</v>
      </c>
      <c r="X3751" t="s">
        <v>183</v>
      </c>
      <c r="Y3751" t="s">
        <v>10</v>
      </c>
      <c r="AA3751">
        <v>0</v>
      </c>
      <c r="AB3751">
        <v>0</v>
      </c>
    </row>
    <row r="3752" spans="1:28" x14ac:dyDescent="0.25">
      <c r="A3752">
        <v>889611</v>
      </c>
      <c r="B3752">
        <v>889611</v>
      </c>
      <c r="D3752" t="s">
        <v>101</v>
      </c>
      <c r="E3752">
        <v>453</v>
      </c>
      <c r="F3752">
        <v>1155109</v>
      </c>
      <c r="G3752" t="s">
        <v>22</v>
      </c>
      <c r="H3752" t="s">
        <v>101</v>
      </c>
      <c r="I3752" s="1">
        <v>45301</v>
      </c>
      <c r="J3752" t="s">
        <v>157</v>
      </c>
      <c r="K3752">
        <v>4</v>
      </c>
      <c r="L3752" t="s">
        <v>217</v>
      </c>
      <c r="M3752">
        <v>1</v>
      </c>
      <c r="N3752">
        <v>2024</v>
      </c>
      <c r="O3752" s="24">
        <v>0.58857638888888886</v>
      </c>
      <c r="P3752">
        <v>0</v>
      </c>
      <c r="Q3752" s="1"/>
      <c r="R3752" s="24"/>
      <c r="S3752" s="24"/>
      <c r="T3752" t="s">
        <v>171</v>
      </c>
      <c r="U3752" t="s">
        <v>10</v>
      </c>
      <c r="V3752">
        <v>0</v>
      </c>
      <c r="W3752" t="s">
        <v>172</v>
      </c>
      <c r="X3752" t="s">
        <v>101</v>
      </c>
      <c r="Y3752" t="s">
        <v>10</v>
      </c>
      <c r="AA3752">
        <v>0</v>
      </c>
      <c r="AB3752">
        <v>0</v>
      </c>
    </row>
    <row r="3753" spans="1:28" x14ac:dyDescent="0.25">
      <c r="A3753">
        <v>889612</v>
      </c>
      <c r="B3753">
        <v>889612</v>
      </c>
      <c r="D3753" t="s">
        <v>101</v>
      </c>
      <c r="E3753">
        <v>453</v>
      </c>
      <c r="F3753">
        <v>1155109</v>
      </c>
      <c r="G3753" t="s">
        <v>22</v>
      </c>
      <c r="H3753" t="s">
        <v>101</v>
      </c>
      <c r="I3753" s="1">
        <v>45301</v>
      </c>
      <c r="J3753" t="s">
        <v>157</v>
      </c>
      <c r="K3753">
        <v>4</v>
      </c>
      <c r="L3753" t="s">
        <v>217</v>
      </c>
      <c r="M3753">
        <v>1</v>
      </c>
      <c r="N3753">
        <v>2024</v>
      </c>
      <c r="O3753" s="24">
        <v>0.58908564814814812</v>
      </c>
      <c r="P3753">
        <v>0</v>
      </c>
      <c r="Q3753" s="1"/>
      <c r="R3753" s="24"/>
      <c r="S3753" s="24"/>
      <c r="T3753" t="s">
        <v>179</v>
      </c>
      <c r="U3753" t="s">
        <v>10</v>
      </c>
      <c r="V3753">
        <v>0</v>
      </c>
      <c r="W3753" t="s">
        <v>172</v>
      </c>
      <c r="X3753" t="s">
        <v>179</v>
      </c>
      <c r="Y3753" t="s">
        <v>10</v>
      </c>
      <c r="AA3753">
        <v>0</v>
      </c>
      <c r="AB3753">
        <v>0</v>
      </c>
    </row>
    <row r="3754" spans="1:28" x14ac:dyDescent="0.25">
      <c r="A3754">
        <v>889613</v>
      </c>
      <c r="B3754">
        <v>889613</v>
      </c>
      <c r="D3754" t="s">
        <v>101</v>
      </c>
      <c r="E3754">
        <v>453</v>
      </c>
      <c r="F3754">
        <v>1155109</v>
      </c>
      <c r="G3754" t="s">
        <v>22</v>
      </c>
      <c r="H3754" t="s">
        <v>101</v>
      </c>
      <c r="I3754" s="1">
        <v>45301</v>
      </c>
      <c r="J3754" t="s">
        <v>157</v>
      </c>
      <c r="K3754">
        <v>4</v>
      </c>
      <c r="L3754" t="s">
        <v>217</v>
      </c>
      <c r="M3754">
        <v>1</v>
      </c>
      <c r="N3754">
        <v>2024</v>
      </c>
      <c r="O3754" s="24">
        <v>0.58922453703703703</v>
      </c>
      <c r="P3754">
        <v>0</v>
      </c>
      <c r="Q3754" s="1"/>
      <c r="R3754" s="24"/>
      <c r="S3754" s="24"/>
      <c r="T3754" t="s">
        <v>175</v>
      </c>
      <c r="U3754" t="s">
        <v>10</v>
      </c>
      <c r="V3754">
        <v>0</v>
      </c>
      <c r="W3754" t="s">
        <v>172</v>
      </c>
      <c r="X3754" t="s">
        <v>176</v>
      </c>
      <c r="Y3754" t="s">
        <v>10</v>
      </c>
      <c r="AA3754">
        <v>0</v>
      </c>
      <c r="AB3754">
        <v>0</v>
      </c>
    </row>
    <row r="3755" spans="1:28" x14ac:dyDescent="0.25">
      <c r="A3755">
        <v>889614</v>
      </c>
      <c r="B3755">
        <v>889614</v>
      </c>
      <c r="D3755" t="s">
        <v>101</v>
      </c>
      <c r="E3755">
        <v>453</v>
      </c>
      <c r="F3755">
        <v>1155109</v>
      </c>
      <c r="G3755" t="s">
        <v>22</v>
      </c>
      <c r="H3755" t="s">
        <v>101</v>
      </c>
      <c r="I3755" s="1">
        <v>45301</v>
      </c>
      <c r="J3755" t="s">
        <v>157</v>
      </c>
      <c r="K3755">
        <v>4</v>
      </c>
      <c r="L3755" t="s">
        <v>217</v>
      </c>
      <c r="M3755">
        <v>1</v>
      </c>
      <c r="N3755">
        <v>2024</v>
      </c>
      <c r="O3755" s="24">
        <v>0.58952546296296293</v>
      </c>
      <c r="P3755">
        <v>0</v>
      </c>
      <c r="Q3755" s="1"/>
      <c r="R3755" s="24"/>
      <c r="S3755" s="24"/>
      <c r="T3755" t="s">
        <v>180</v>
      </c>
      <c r="U3755" t="s">
        <v>10</v>
      </c>
      <c r="V3755">
        <v>0</v>
      </c>
      <c r="W3755" t="s">
        <v>172</v>
      </c>
      <c r="X3755" t="s">
        <v>181</v>
      </c>
      <c r="Y3755" t="s">
        <v>10</v>
      </c>
      <c r="AA3755">
        <v>0</v>
      </c>
      <c r="AB3755">
        <v>0</v>
      </c>
    </row>
    <row r="3756" spans="1:28" x14ac:dyDescent="0.25">
      <c r="A3756">
        <v>889615</v>
      </c>
      <c r="B3756">
        <v>889615</v>
      </c>
      <c r="D3756" t="s">
        <v>101</v>
      </c>
      <c r="E3756">
        <v>453</v>
      </c>
      <c r="F3756">
        <v>1155109</v>
      </c>
      <c r="G3756" t="s">
        <v>22</v>
      </c>
      <c r="H3756" t="s">
        <v>101</v>
      </c>
      <c r="I3756" s="1">
        <v>45301</v>
      </c>
      <c r="J3756" t="s">
        <v>157</v>
      </c>
      <c r="K3756">
        <v>4</v>
      </c>
      <c r="L3756" t="s">
        <v>217</v>
      </c>
      <c r="M3756">
        <v>1</v>
      </c>
      <c r="N3756">
        <v>2024</v>
      </c>
      <c r="O3756" s="24">
        <v>0.594212962962963</v>
      </c>
      <c r="P3756">
        <v>0</v>
      </c>
      <c r="Q3756" s="1"/>
      <c r="R3756" s="24"/>
      <c r="S3756" s="24"/>
      <c r="T3756" t="s">
        <v>171</v>
      </c>
      <c r="U3756" t="s">
        <v>10</v>
      </c>
      <c r="V3756">
        <v>0</v>
      </c>
      <c r="W3756" t="s">
        <v>172</v>
      </c>
      <c r="X3756" t="s">
        <v>101</v>
      </c>
      <c r="Y3756" t="s">
        <v>10</v>
      </c>
      <c r="AA3756">
        <v>0</v>
      </c>
      <c r="AB3756">
        <v>0</v>
      </c>
    </row>
    <row r="3757" spans="1:28" x14ac:dyDescent="0.25">
      <c r="A3757">
        <v>889616</v>
      </c>
      <c r="B3757">
        <v>889616</v>
      </c>
      <c r="D3757" t="s">
        <v>101</v>
      </c>
      <c r="E3757">
        <v>453</v>
      </c>
      <c r="F3757">
        <v>1155109</v>
      </c>
      <c r="G3757" t="s">
        <v>22</v>
      </c>
      <c r="H3757" t="s">
        <v>101</v>
      </c>
      <c r="I3757" s="1">
        <v>45301</v>
      </c>
      <c r="J3757" t="s">
        <v>157</v>
      </c>
      <c r="K3757">
        <v>4</v>
      </c>
      <c r="L3757" t="s">
        <v>217</v>
      </c>
      <c r="M3757">
        <v>1</v>
      </c>
      <c r="N3757">
        <v>2024</v>
      </c>
      <c r="O3757" s="24">
        <v>0.59461805555555558</v>
      </c>
      <c r="P3757">
        <v>0</v>
      </c>
      <c r="Q3757" s="1"/>
      <c r="R3757" s="24"/>
      <c r="S3757" s="24"/>
      <c r="T3757" t="s">
        <v>173</v>
      </c>
      <c r="U3757" t="s">
        <v>10</v>
      </c>
      <c r="V3757">
        <v>0</v>
      </c>
      <c r="W3757" t="s">
        <v>172</v>
      </c>
      <c r="X3757" t="s">
        <v>174</v>
      </c>
      <c r="Y3757" t="s">
        <v>10</v>
      </c>
      <c r="AA3757">
        <v>0</v>
      </c>
      <c r="AB3757">
        <v>0</v>
      </c>
    </row>
    <row r="3758" spans="1:28" x14ac:dyDescent="0.25">
      <c r="A3758">
        <v>889652</v>
      </c>
      <c r="B3758">
        <v>889652</v>
      </c>
      <c r="D3758" t="s">
        <v>101</v>
      </c>
      <c r="E3758">
        <v>722</v>
      </c>
      <c r="F3758">
        <v>5452003</v>
      </c>
      <c r="G3758" t="s">
        <v>22</v>
      </c>
      <c r="H3758" t="s">
        <v>101</v>
      </c>
      <c r="I3758" s="1">
        <v>45301</v>
      </c>
      <c r="J3758" t="s">
        <v>157</v>
      </c>
      <c r="K3758">
        <v>4</v>
      </c>
      <c r="L3758" t="s">
        <v>217</v>
      </c>
      <c r="M3758">
        <v>1</v>
      </c>
      <c r="N3758">
        <v>2024</v>
      </c>
      <c r="O3758" s="24">
        <v>0.66270833333333334</v>
      </c>
      <c r="P3758">
        <v>0</v>
      </c>
      <c r="Q3758" s="1"/>
      <c r="R3758" s="24"/>
      <c r="S3758" s="24"/>
      <c r="T3758" t="s">
        <v>171</v>
      </c>
      <c r="U3758" t="s">
        <v>10</v>
      </c>
      <c r="V3758">
        <v>0</v>
      </c>
      <c r="W3758" t="s">
        <v>172</v>
      </c>
      <c r="X3758" t="s">
        <v>101</v>
      </c>
      <c r="Y3758" t="s">
        <v>10</v>
      </c>
      <c r="AA3758">
        <v>0</v>
      </c>
      <c r="AB3758">
        <v>0</v>
      </c>
    </row>
    <row r="3759" spans="1:28" x14ac:dyDescent="0.25">
      <c r="A3759">
        <v>889654</v>
      </c>
      <c r="B3759">
        <v>889654</v>
      </c>
      <c r="D3759" t="s">
        <v>101</v>
      </c>
      <c r="E3759">
        <v>722</v>
      </c>
      <c r="F3759">
        <v>5452003</v>
      </c>
      <c r="G3759" t="s">
        <v>22</v>
      </c>
      <c r="H3759" t="s">
        <v>101</v>
      </c>
      <c r="I3759" s="1">
        <v>45301</v>
      </c>
      <c r="J3759" t="s">
        <v>157</v>
      </c>
      <c r="K3759">
        <v>4</v>
      </c>
      <c r="L3759" t="s">
        <v>217</v>
      </c>
      <c r="M3759">
        <v>1</v>
      </c>
      <c r="N3759">
        <v>2024</v>
      </c>
      <c r="O3759" s="24">
        <v>0.6630787037037037</v>
      </c>
      <c r="P3759">
        <v>0</v>
      </c>
      <c r="Q3759" s="1"/>
      <c r="R3759" s="24"/>
      <c r="S3759" s="24"/>
      <c r="T3759" t="s">
        <v>178</v>
      </c>
      <c r="U3759" t="s">
        <v>10</v>
      </c>
      <c r="V3759">
        <v>0</v>
      </c>
      <c r="W3759" t="s">
        <v>172</v>
      </c>
      <c r="X3759" t="s">
        <v>178</v>
      </c>
      <c r="Y3759" t="s">
        <v>10</v>
      </c>
      <c r="AA3759">
        <v>0</v>
      </c>
      <c r="AB3759">
        <v>0</v>
      </c>
    </row>
    <row r="3760" spans="1:28" x14ac:dyDescent="0.25">
      <c r="A3760">
        <v>889657</v>
      </c>
      <c r="B3760">
        <v>889657</v>
      </c>
      <c r="D3760" t="s">
        <v>101</v>
      </c>
      <c r="E3760">
        <v>722</v>
      </c>
      <c r="F3760">
        <v>5452003</v>
      </c>
      <c r="G3760" t="s">
        <v>22</v>
      </c>
      <c r="H3760" t="s">
        <v>101</v>
      </c>
      <c r="I3760" s="1">
        <v>45301</v>
      </c>
      <c r="J3760" t="s">
        <v>157</v>
      </c>
      <c r="K3760">
        <v>4</v>
      </c>
      <c r="L3760" t="s">
        <v>217</v>
      </c>
      <c r="M3760">
        <v>1</v>
      </c>
      <c r="N3760">
        <v>2024</v>
      </c>
      <c r="O3760" s="24">
        <v>0.66328703703703706</v>
      </c>
      <c r="P3760">
        <v>0</v>
      </c>
      <c r="Q3760" s="1"/>
      <c r="R3760" s="24"/>
      <c r="S3760" s="24"/>
      <c r="T3760" t="s">
        <v>178</v>
      </c>
      <c r="U3760" t="s">
        <v>10</v>
      </c>
      <c r="V3760">
        <v>0</v>
      </c>
      <c r="W3760" t="s">
        <v>172</v>
      </c>
      <c r="X3760" t="s">
        <v>178</v>
      </c>
      <c r="Y3760" t="s">
        <v>10</v>
      </c>
      <c r="AA3760">
        <v>0</v>
      </c>
      <c r="AB3760">
        <v>0</v>
      </c>
    </row>
    <row r="3761" spans="1:28" x14ac:dyDescent="0.25">
      <c r="A3761">
        <v>889658</v>
      </c>
      <c r="B3761">
        <v>889658</v>
      </c>
      <c r="D3761" t="s">
        <v>101</v>
      </c>
      <c r="E3761">
        <v>722</v>
      </c>
      <c r="F3761">
        <v>5452003</v>
      </c>
      <c r="G3761" t="s">
        <v>22</v>
      </c>
      <c r="H3761" t="s">
        <v>101</v>
      </c>
      <c r="I3761" s="1">
        <v>45301</v>
      </c>
      <c r="J3761" t="s">
        <v>157</v>
      </c>
      <c r="K3761">
        <v>4</v>
      </c>
      <c r="L3761" t="s">
        <v>217</v>
      </c>
      <c r="M3761">
        <v>1</v>
      </c>
      <c r="N3761">
        <v>2024</v>
      </c>
      <c r="O3761" s="24">
        <v>0.66332175925925929</v>
      </c>
      <c r="P3761">
        <v>0</v>
      </c>
      <c r="Q3761" s="1"/>
      <c r="R3761" s="24"/>
      <c r="S3761" s="24"/>
      <c r="T3761" t="s">
        <v>182</v>
      </c>
      <c r="U3761" t="s">
        <v>10</v>
      </c>
      <c r="V3761">
        <v>0</v>
      </c>
      <c r="W3761" t="s">
        <v>172</v>
      </c>
      <c r="X3761" t="s">
        <v>183</v>
      </c>
      <c r="Y3761" t="s">
        <v>10</v>
      </c>
      <c r="AA3761">
        <v>0</v>
      </c>
      <c r="AB3761">
        <v>0</v>
      </c>
    </row>
    <row r="3762" spans="1:28" x14ac:dyDescent="0.25">
      <c r="A3762">
        <v>889700</v>
      </c>
      <c r="B3762">
        <v>889700</v>
      </c>
      <c r="D3762" t="s">
        <v>101</v>
      </c>
      <c r="E3762">
        <v>418</v>
      </c>
      <c r="F3762">
        <v>1181081</v>
      </c>
      <c r="G3762" t="s">
        <v>22</v>
      </c>
      <c r="H3762" t="s">
        <v>101</v>
      </c>
      <c r="I3762" s="1">
        <v>45301</v>
      </c>
      <c r="J3762" t="s">
        <v>157</v>
      </c>
      <c r="K3762">
        <v>4</v>
      </c>
      <c r="L3762" t="s">
        <v>217</v>
      </c>
      <c r="M3762">
        <v>1</v>
      </c>
      <c r="N3762">
        <v>2024</v>
      </c>
      <c r="O3762" s="24">
        <v>0.82734953703703706</v>
      </c>
      <c r="P3762">
        <v>0</v>
      </c>
      <c r="Q3762" s="1"/>
      <c r="R3762" s="24"/>
      <c r="S3762" s="24"/>
      <c r="T3762" t="s">
        <v>171</v>
      </c>
      <c r="U3762" t="s">
        <v>10</v>
      </c>
      <c r="V3762">
        <v>0</v>
      </c>
      <c r="W3762" t="s">
        <v>172</v>
      </c>
      <c r="X3762" t="s">
        <v>101</v>
      </c>
      <c r="Y3762" t="s">
        <v>10</v>
      </c>
      <c r="AA3762">
        <v>0</v>
      </c>
      <c r="AB3762">
        <v>0</v>
      </c>
    </row>
    <row r="3763" spans="1:28" x14ac:dyDescent="0.25">
      <c r="A3763">
        <v>889705</v>
      </c>
      <c r="B3763">
        <v>889705</v>
      </c>
      <c r="D3763" t="s">
        <v>101</v>
      </c>
      <c r="E3763">
        <v>418</v>
      </c>
      <c r="F3763">
        <v>1181081</v>
      </c>
      <c r="G3763" t="s">
        <v>22</v>
      </c>
      <c r="H3763" t="s">
        <v>101</v>
      </c>
      <c r="I3763" s="1">
        <v>45301</v>
      </c>
      <c r="J3763" t="s">
        <v>157</v>
      </c>
      <c r="K3763">
        <v>4</v>
      </c>
      <c r="L3763" t="s">
        <v>217</v>
      </c>
      <c r="M3763">
        <v>1</v>
      </c>
      <c r="N3763">
        <v>2024</v>
      </c>
      <c r="O3763" s="24">
        <v>0.82937499999999997</v>
      </c>
      <c r="P3763">
        <v>0</v>
      </c>
      <c r="Q3763" s="1"/>
      <c r="R3763" s="24"/>
      <c r="S3763" s="24"/>
      <c r="T3763" t="s">
        <v>178</v>
      </c>
      <c r="U3763" t="s">
        <v>10</v>
      </c>
      <c r="V3763">
        <v>0</v>
      </c>
      <c r="W3763" t="s">
        <v>172</v>
      </c>
      <c r="X3763" t="s">
        <v>178</v>
      </c>
      <c r="Y3763" t="s">
        <v>10</v>
      </c>
      <c r="AA3763">
        <v>0</v>
      </c>
      <c r="AB3763">
        <v>0</v>
      </c>
    </row>
    <row r="3764" spans="1:28" x14ac:dyDescent="0.25">
      <c r="A3764">
        <v>889766</v>
      </c>
      <c r="B3764">
        <v>889766</v>
      </c>
      <c r="D3764" t="s">
        <v>101</v>
      </c>
      <c r="E3764">
        <v>52</v>
      </c>
      <c r="F3764">
        <v>8127024</v>
      </c>
      <c r="G3764" t="s">
        <v>22</v>
      </c>
      <c r="H3764" t="s">
        <v>101</v>
      </c>
      <c r="I3764" s="1">
        <v>45302</v>
      </c>
      <c r="J3764" t="s">
        <v>158</v>
      </c>
      <c r="K3764">
        <v>5</v>
      </c>
      <c r="L3764" t="s">
        <v>217</v>
      </c>
      <c r="M3764">
        <v>1</v>
      </c>
      <c r="N3764">
        <v>2024</v>
      </c>
      <c r="O3764" s="24">
        <v>0.30831018518518516</v>
      </c>
      <c r="P3764">
        <v>0</v>
      </c>
      <c r="Q3764" s="1"/>
      <c r="R3764" s="24"/>
      <c r="S3764" s="24"/>
      <c r="T3764" t="s">
        <v>171</v>
      </c>
      <c r="U3764" t="s">
        <v>10</v>
      </c>
      <c r="V3764">
        <v>0</v>
      </c>
      <c r="W3764" t="s">
        <v>172</v>
      </c>
      <c r="X3764" t="s">
        <v>101</v>
      </c>
      <c r="Y3764" t="s">
        <v>10</v>
      </c>
      <c r="AA3764">
        <v>0</v>
      </c>
      <c r="AB3764">
        <v>0</v>
      </c>
    </row>
    <row r="3765" spans="1:28" x14ac:dyDescent="0.25">
      <c r="A3765">
        <v>889767</v>
      </c>
      <c r="B3765">
        <v>889767</v>
      </c>
      <c r="D3765" t="s">
        <v>101</v>
      </c>
      <c r="E3765">
        <v>52</v>
      </c>
      <c r="F3765">
        <v>8127024</v>
      </c>
      <c r="G3765" t="s">
        <v>22</v>
      </c>
      <c r="H3765" t="s">
        <v>101</v>
      </c>
      <c r="I3765" s="1">
        <v>45302</v>
      </c>
      <c r="J3765" t="s">
        <v>158</v>
      </c>
      <c r="K3765">
        <v>5</v>
      </c>
      <c r="L3765" t="s">
        <v>217</v>
      </c>
      <c r="M3765">
        <v>1</v>
      </c>
      <c r="N3765">
        <v>2024</v>
      </c>
      <c r="O3765" s="24">
        <v>0.30843749999999998</v>
      </c>
      <c r="P3765">
        <v>0</v>
      </c>
      <c r="Q3765" s="1"/>
      <c r="R3765" s="24"/>
      <c r="S3765" s="24"/>
      <c r="T3765" t="s">
        <v>173</v>
      </c>
      <c r="U3765" t="s">
        <v>10</v>
      </c>
      <c r="V3765">
        <v>0</v>
      </c>
      <c r="W3765" t="s">
        <v>172</v>
      </c>
      <c r="X3765" t="s">
        <v>174</v>
      </c>
      <c r="Y3765" t="s">
        <v>10</v>
      </c>
      <c r="AA3765">
        <v>0</v>
      </c>
      <c r="AB3765">
        <v>0</v>
      </c>
    </row>
    <row r="3766" spans="1:28" x14ac:dyDescent="0.25">
      <c r="A3766">
        <v>889768</v>
      </c>
      <c r="B3766">
        <v>889768</v>
      </c>
      <c r="D3766" t="s">
        <v>101</v>
      </c>
      <c r="E3766">
        <v>52</v>
      </c>
      <c r="F3766">
        <v>8127024</v>
      </c>
      <c r="G3766" t="s">
        <v>22</v>
      </c>
      <c r="H3766" t="s">
        <v>101</v>
      </c>
      <c r="I3766" s="1">
        <v>45302</v>
      </c>
      <c r="J3766" t="s">
        <v>158</v>
      </c>
      <c r="K3766">
        <v>5</v>
      </c>
      <c r="L3766" t="s">
        <v>217</v>
      </c>
      <c r="M3766">
        <v>1</v>
      </c>
      <c r="N3766">
        <v>2024</v>
      </c>
      <c r="O3766" s="24">
        <v>0.30862268518518521</v>
      </c>
      <c r="P3766">
        <v>0</v>
      </c>
      <c r="Q3766" s="1"/>
      <c r="R3766" s="24"/>
      <c r="S3766" s="24"/>
      <c r="T3766" t="s">
        <v>177</v>
      </c>
      <c r="U3766" t="s">
        <v>10</v>
      </c>
      <c r="V3766">
        <v>0</v>
      </c>
      <c r="W3766" t="s">
        <v>172</v>
      </c>
      <c r="X3766" t="s">
        <v>177</v>
      </c>
      <c r="Y3766" t="s">
        <v>10</v>
      </c>
      <c r="AA3766">
        <v>0</v>
      </c>
      <c r="AB3766">
        <v>0</v>
      </c>
    </row>
    <row r="3767" spans="1:28" x14ac:dyDescent="0.25">
      <c r="A3767">
        <v>889769</v>
      </c>
      <c r="B3767">
        <v>889769</v>
      </c>
      <c r="D3767" t="s">
        <v>101</v>
      </c>
      <c r="E3767">
        <v>52</v>
      </c>
      <c r="F3767">
        <v>8127024</v>
      </c>
      <c r="G3767" t="s">
        <v>22</v>
      </c>
      <c r="H3767" t="s">
        <v>101</v>
      </c>
      <c r="I3767" s="1">
        <v>45302</v>
      </c>
      <c r="J3767" t="s">
        <v>158</v>
      </c>
      <c r="K3767">
        <v>5</v>
      </c>
      <c r="L3767" t="s">
        <v>217</v>
      </c>
      <c r="M3767">
        <v>1</v>
      </c>
      <c r="N3767">
        <v>2024</v>
      </c>
      <c r="O3767" s="24">
        <v>0.30865740740740738</v>
      </c>
      <c r="P3767">
        <v>0</v>
      </c>
      <c r="Q3767" s="1"/>
      <c r="R3767" s="24"/>
      <c r="S3767" s="24"/>
      <c r="T3767" t="s">
        <v>173</v>
      </c>
      <c r="U3767" t="s">
        <v>10</v>
      </c>
      <c r="V3767">
        <v>0</v>
      </c>
      <c r="W3767" t="s">
        <v>172</v>
      </c>
      <c r="X3767" t="s">
        <v>174</v>
      </c>
      <c r="Y3767" t="s">
        <v>10</v>
      </c>
      <c r="AA3767">
        <v>0</v>
      </c>
      <c r="AB3767">
        <v>0</v>
      </c>
    </row>
    <row r="3768" spans="1:28" x14ac:dyDescent="0.25">
      <c r="A3768">
        <v>889770</v>
      </c>
      <c r="B3768">
        <v>889770</v>
      </c>
      <c r="D3768" t="s">
        <v>101</v>
      </c>
      <c r="E3768">
        <v>52</v>
      </c>
      <c r="F3768">
        <v>8127024</v>
      </c>
      <c r="G3768" t="s">
        <v>22</v>
      </c>
      <c r="H3768" t="s">
        <v>101</v>
      </c>
      <c r="I3768" s="1">
        <v>45302</v>
      </c>
      <c r="J3768" t="s">
        <v>158</v>
      </c>
      <c r="K3768">
        <v>5</v>
      </c>
      <c r="L3768" t="s">
        <v>217</v>
      </c>
      <c r="M3768">
        <v>1</v>
      </c>
      <c r="N3768">
        <v>2024</v>
      </c>
      <c r="O3768" s="24">
        <v>0.30876157407407406</v>
      </c>
      <c r="P3768">
        <v>0</v>
      </c>
      <c r="Q3768" s="1"/>
      <c r="R3768" s="24"/>
      <c r="S3768" s="24"/>
      <c r="T3768" t="s">
        <v>175</v>
      </c>
      <c r="U3768" t="s">
        <v>10</v>
      </c>
      <c r="V3768">
        <v>0</v>
      </c>
      <c r="W3768" t="s">
        <v>172</v>
      </c>
      <c r="X3768" t="s">
        <v>176</v>
      </c>
      <c r="Y3768" t="s">
        <v>10</v>
      </c>
      <c r="AA3768">
        <v>0</v>
      </c>
      <c r="AB3768">
        <v>0</v>
      </c>
    </row>
    <row r="3769" spans="1:28" x14ac:dyDescent="0.25">
      <c r="A3769">
        <v>889975</v>
      </c>
      <c r="B3769">
        <v>889975</v>
      </c>
      <c r="D3769" t="s">
        <v>101</v>
      </c>
      <c r="E3769">
        <v>418</v>
      </c>
      <c r="F3769">
        <v>1181081</v>
      </c>
      <c r="G3769" t="s">
        <v>22</v>
      </c>
      <c r="H3769" t="s">
        <v>101</v>
      </c>
      <c r="I3769" s="1">
        <v>45302</v>
      </c>
      <c r="J3769" t="s">
        <v>158</v>
      </c>
      <c r="K3769">
        <v>5</v>
      </c>
      <c r="L3769" t="s">
        <v>217</v>
      </c>
      <c r="M3769">
        <v>1</v>
      </c>
      <c r="N3769">
        <v>2024</v>
      </c>
      <c r="O3769" s="24">
        <v>0.80418981481481477</v>
      </c>
      <c r="P3769">
        <v>0</v>
      </c>
      <c r="Q3769" s="1"/>
      <c r="R3769" s="24"/>
      <c r="S3769" s="24"/>
      <c r="T3769" t="s">
        <v>171</v>
      </c>
      <c r="U3769" t="s">
        <v>10</v>
      </c>
      <c r="V3769">
        <v>0</v>
      </c>
      <c r="W3769" t="s">
        <v>172</v>
      </c>
      <c r="X3769" t="s">
        <v>101</v>
      </c>
      <c r="Y3769" t="s">
        <v>10</v>
      </c>
      <c r="AA3769">
        <v>0</v>
      </c>
      <c r="AB3769">
        <v>0</v>
      </c>
    </row>
    <row r="3770" spans="1:28" x14ac:dyDescent="0.25">
      <c r="A3770">
        <v>889976</v>
      </c>
      <c r="B3770">
        <v>889976</v>
      </c>
      <c r="D3770" t="s">
        <v>101</v>
      </c>
      <c r="E3770">
        <v>418</v>
      </c>
      <c r="F3770">
        <v>1181081</v>
      </c>
      <c r="G3770" t="s">
        <v>22</v>
      </c>
      <c r="H3770" t="s">
        <v>101</v>
      </c>
      <c r="I3770" s="1">
        <v>45302</v>
      </c>
      <c r="J3770" t="s">
        <v>158</v>
      </c>
      <c r="K3770">
        <v>5</v>
      </c>
      <c r="L3770" t="s">
        <v>217</v>
      </c>
      <c r="M3770">
        <v>1</v>
      </c>
      <c r="N3770">
        <v>2024</v>
      </c>
      <c r="O3770" s="24">
        <v>0.80435185185185187</v>
      </c>
      <c r="P3770">
        <v>0</v>
      </c>
      <c r="Q3770" s="1"/>
      <c r="R3770" s="24"/>
      <c r="S3770" s="24"/>
      <c r="T3770" t="s">
        <v>179</v>
      </c>
      <c r="U3770" t="s">
        <v>10</v>
      </c>
      <c r="V3770">
        <v>0</v>
      </c>
      <c r="W3770" t="s">
        <v>172</v>
      </c>
      <c r="X3770" t="s">
        <v>179</v>
      </c>
      <c r="Y3770" t="s">
        <v>10</v>
      </c>
      <c r="AA3770">
        <v>0</v>
      </c>
      <c r="AB3770">
        <v>0</v>
      </c>
    </row>
    <row r="3771" spans="1:28" x14ac:dyDescent="0.25">
      <c r="A3771">
        <v>889977</v>
      </c>
      <c r="B3771">
        <v>889977</v>
      </c>
      <c r="D3771" t="s">
        <v>101</v>
      </c>
      <c r="E3771">
        <v>418</v>
      </c>
      <c r="F3771">
        <v>1181081</v>
      </c>
      <c r="G3771" t="s">
        <v>22</v>
      </c>
      <c r="H3771" t="s">
        <v>101</v>
      </c>
      <c r="I3771" s="1">
        <v>45302</v>
      </c>
      <c r="J3771" t="s">
        <v>158</v>
      </c>
      <c r="K3771">
        <v>5</v>
      </c>
      <c r="L3771" t="s">
        <v>217</v>
      </c>
      <c r="M3771">
        <v>1</v>
      </c>
      <c r="N3771">
        <v>2024</v>
      </c>
      <c r="O3771" s="24">
        <v>0.80444444444444441</v>
      </c>
      <c r="P3771">
        <v>0</v>
      </c>
      <c r="Q3771" s="1"/>
      <c r="R3771" s="24"/>
      <c r="S3771" s="24"/>
      <c r="T3771" t="s">
        <v>180</v>
      </c>
      <c r="U3771" t="s">
        <v>10</v>
      </c>
      <c r="V3771">
        <v>0</v>
      </c>
      <c r="W3771" t="s">
        <v>172</v>
      </c>
      <c r="X3771" t="s">
        <v>181</v>
      </c>
      <c r="Y3771" t="s">
        <v>10</v>
      </c>
      <c r="AA3771">
        <v>0</v>
      </c>
      <c r="AB3771">
        <v>0</v>
      </c>
    </row>
    <row r="3772" spans="1:28" x14ac:dyDescent="0.25">
      <c r="A3772">
        <v>890042</v>
      </c>
      <c r="B3772">
        <v>890042</v>
      </c>
      <c r="D3772" t="s">
        <v>101</v>
      </c>
      <c r="E3772">
        <v>747</v>
      </c>
      <c r="F3772">
        <v>2107314</v>
      </c>
      <c r="G3772" t="s">
        <v>22</v>
      </c>
      <c r="H3772" t="s">
        <v>101</v>
      </c>
      <c r="I3772" s="1">
        <v>45302</v>
      </c>
      <c r="J3772" t="s">
        <v>158</v>
      </c>
      <c r="K3772">
        <v>5</v>
      </c>
      <c r="L3772" t="s">
        <v>217</v>
      </c>
      <c r="M3772">
        <v>1</v>
      </c>
      <c r="N3772">
        <v>2024</v>
      </c>
      <c r="O3772" s="24">
        <v>0.93140046296296297</v>
      </c>
      <c r="P3772">
        <v>0</v>
      </c>
      <c r="Q3772" s="1"/>
      <c r="R3772" s="24"/>
      <c r="S3772" s="24"/>
      <c r="T3772" t="s">
        <v>171</v>
      </c>
      <c r="U3772" t="s">
        <v>10</v>
      </c>
      <c r="V3772">
        <v>0</v>
      </c>
      <c r="W3772" t="s">
        <v>172</v>
      </c>
      <c r="X3772" t="s">
        <v>101</v>
      </c>
      <c r="Y3772" t="s">
        <v>10</v>
      </c>
      <c r="AA3772">
        <v>0</v>
      </c>
      <c r="AB3772">
        <v>0</v>
      </c>
    </row>
    <row r="3773" spans="1:28" x14ac:dyDescent="0.25">
      <c r="A3773">
        <v>890043</v>
      </c>
      <c r="B3773">
        <v>890043</v>
      </c>
      <c r="D3773" t="s">
        <v>101</v>
      </c>
      <c r="E3773">
        <v>747</v>
      </c>
      <c r="F3773">
        <v>2107314</v>
      </c>
      <c r="G3773" t="s">
        <v>22</v>
      </c>
      <c r="H3773" t="s">
        <v>101</v>
      </c>
      <c r="I3773" s="1">
        <v>45302</v>
      </c>
      <c r="J3773" t="s">
        <v>158</v>
      </c>
      <c r="K3773">
        <v>5</v>
      </c>
      <c r="L3773" t="s">
        <v>217</v>
      </c>
      <c r="M3773">
        <v>1</v>
      </c>
      <c r="N3773">
        <v>2024</v>
      </c>
      <c r="O3773" s="24">
        <v>0.93178240740740736</v>
      </c>
      <c r="P3773">
        <v>0</v>
      </c>
      <c r="Q3773" s="1"/>
      <c r="R3773" s="24"/>
      <c r="S3773" s="24"/>
      <c r="T3773" t="s">
        <v>173</v>
      </c>
      <c r="U3773" t="s">
        <v>10</v>
      </c>
      <c r="V3773">
        <v>0</v>
      </c>
      <c r="W3773" t="s">
        <v>172</v>
      </c>
      <c r="X3773" t="s">
        <v>174</v>
      </c>
      <c r="Y3773" t="s">
        <v>10</v>
      </c>
      <c r="AA3773">
        <v>0</v>
      </c>
      <c r="AB3773">
        <v>0</v>
      </c>
    </row>
    <row r="3774" spans="1:28" x14ac:dyDescent="0.25">
      <c r="A3774">
        <v>890044</v>
      </c>
      <c r="B3774">
        <v>890044</v>
      </c>
      <c r="D3774" t="s">
        <v>101</v>
      </c>
      <c r="E3774">
        <v>747</v>
      </c>
      <c r="F3774">
        <v>2107314</v>
      </c>
      <c r="G3774" t="s">
        <v>22</v>
      </c>
      <c r="H3774" t="s">
        <v>101</v>
      </c>
      <c r="I3774" s="1">
        <v>45302</v>
      </c>
      <c r="J3774" t="s">
        <v>158</v>
      </c>
      <c r="K3774">
        <v>5</v>
      </c>
      <c r="L3774" t="s">
        <v>217</v>
      </c>
      <c r="M3774">
        <v>1</v>
      </c>
      <c r="N3774">
        <v>2024</v>
      </c>
      <c r="O3774" s="24">
        <v>0.93204861111111115</v>
      </c>
      <c r="P3774">
        <v>0</v>
      </c>
      <c r="Q3774" s="1"/>
      <c r="R3774" s="24"/>
      <c r="S3774" s="24"/>
      <c r="T3774" t="s">
        <v>177</v>
      </c>
      <c r="U3774" t="s">
        <v>10</v>
      </c>
      <c r="V3774">
        <v>0</v>
      </c>
      <c r="W3774" t="s">
        <v>172</v>
      </c>
      <c r="X3774" t="s">
        <v>177</v>
      </c>
      <c r="Y3774" t="s">
        <v>10</v>
      </c>
      <c r="AA3774">
        <v>0</v>
      </c>
      <c r="AB3774">
        <v>0</v>
      </c>
    </row>
    <row r="3775" spans="1:28" x14ac:dyDescent="0.25">
      <c r="A3775">
        <v>890045</v>
      </c>
      <c r="B3775">
        <v>890045</v>
      </c>
      <c r="D3775" t="s">
        <v>101</v>
      </c>
      <c r="E3775">
        <v>747</v>
      </c>
      <c r="F3775">
        <v>2107314</v>
      </c>
      <c r="G3775" t="s">
        <v>22</v>
      </c>
      <c r="H3775" t="s">
        <v>101</v>
      </c>
      <c r="I3775" s="1">
        <v>45302</v>
      </c>
      <c r="J3775" t="s">
        <v>158</v>
      </c>
      <c r="K3775">
        <v>5</v>
      </c>
      <c r="L3775" t="s">
        <v>217</v>
      </c>
      <c r="M3775">
        <v>1</v>
      </c>
      <c r="N3775">
        <v>2024</v>
      </c>
      <c r="O3775" s="24">
        <v>0.9321180555555556</v>
      </c>
      <c r="P3775">
        <v>0</v>
      </c>
      <c r="Q3775" s="1"/>
      <c r="R3775" s="24"/>
      <c r="S3775" s="24"/>
      <c r="T3775" t="s">
        <v>173</v>
      </c>
      <c r="U3775" t="s">
        <v>10</v>
      </c>
      <c r="V3775">
        <v>0</v>
      </c>
      <c r="W3775" t="s">
        <v>172</v>
      </c>
      <c r="X3775" t="s">
        <v>174</v>
      </c>
      <c r="Y3775" t="s">
        <v>10</v>
      </c>
      <c r="AA3775">
        <v>0</v>
      </c>
      <c r="AB3775">
        <v>0</v>
      </c>
    </row>
    <row r="3776" spans="1:28" x14ac:dyDescent="0.25">
      <c r="A3776">
        <v>890046</v>
      </c>
      <c r="B3776">
        <v>890046</v>
      </c>
      <c r="D3776" t="s">
        <v>101</v>
      </c>
      <c r="E3776">
        <v>747</v>
      </c>
      <c r="F3776">
        <v>2107314</v>
      </c>
      <c r="G3776" t="s">
        <v>22</v>
      </c>
      <c r="H3776" t="s">
        <v>101</v>
      </c>
      <c r="I3776" s="1">
        <v>45302</v>
      </c>
      <c r="J3776" t="s">
        <v>158</v>
      </c>
      <c r="K3776">
        <v>5</v>
      </c>
      <c r="L3776" t="s">
        <v>217</v>
      </c>
      <c r="M3776">
        <v>1</v>
      </c>
      <c r="N3776">
        <v>2024</v>
      </c>
      <c r="O3776" s="24">
        <v>0.93239583333333331</v>
      </c>
      <c r="P3776">
        <v>0</v>
      </c>
      <c r="Q3776" s="1"/>
      <c r="R3776" s="24"/>
      <c r="S3776" s="24"/>
      <c r="T3776" t="s">
        <v>180</v>
      </c>
      <c r="U3776" t="s">
        <v>10</v>
      </c>
      <c r="V3776">
        <v>0</v>
      </c>
      <c r="W3776" t="s">
        <v>172</v>
      </c>
      <c r="X3776" t="s">
        <v>181</v>
      </c>
      <c r="Y3776" t="s">
        <v>10</v>
      </c>
      <c r="AA3776">
        <v>0</v>
      </c>
      <c r="AB3776">
        <v>0</v>
      </c>
    </row>
    <row r="3777" spans="1:28" x14ac:dyDescent="0.25">
      <c r="A3777">
        <v>890047</v>
      </c>
      <c r="B3777">
        <v>890047</v>
      </c>
      <c r="D3777" t="s">
        <v>101</v>
      </c>
      <c r="E3777">
        <v>747</v>
      </c>
      <c r="F3777">
        <v>2107314</v>
      </c>
      <c r="G3777" t="s">
        <v>22</v>
      </c>
      <c r="H3777" t="s">
        <v>101</v>
      </c>
      <c r="I3777" s="1">
        <v>45302</v>
      </c>
      <c r="J3777" t="s">
        <v>158</v>
      </c>
      <c r="K3777">
        <v>5</v>
      </c>
      <c r="L3777" t="s">
        <v>217</v>
      </c>
      <c r="M3777">
        <v>1</v>
      </c>
      <c r="N3777">
        <v>2024</v>
      </c>
      <c r="O3777" s="24">
        <v>0.93277777777777782</v>
      </c>
      <c r="P3777">
        <v>0</v>
      </c>
      <c r="Q3777" s="1"/>
      <c r="R3777" s="24"/>
      <c r="S3777" s="24"/>
      <c r="T3777" t="s">
        <v>171</v>
      </c>
      <c r="U3777" t="s">
        <v>10</v>
      </c>
      <c r="V3777">
        <v>0</v>
      </c>
      <c r="W3777" t="s">
        <v>172</v>
      </c>
      <c r="X3777" t="s">
        <v>101</v>
      </c>
      <c r="Y3777" t="s">
        <v>10</v>
      </c>
      <c r="AA3777">
        <v>0</v>
      </c>
      <c r="AB3777">
        <v>0</v>
      </c>
    </row>
    <row r="3778" spans="1:28" x14ac:dyDescent="0.25">
      <c r="A3778">
        <v>890048</v>
      </c>
      <c r="B3778">
        <v>890048</v>
      </c>
      <c r="D3778" t="s">
        <v>101</v>
      </c>
      <c r="E3778">
        <v>747</v>
      </c>
      <c r="F3778">
        <v>2107314</v>
      </c>
      <c r="G3778" t="s">
        <v>22</v>
      </c>
      <c r="H3778" t="s">
        <v>101</v>
      </c>
      <c r="I3778" s="1">
        <v>45302</v>
      </c>
      <c r="J3778" t="s">
        <v>158</v>
      </c>
      <c r="K3778">
        <v>5</v>
      </c>
      <c r="L3778" t="s">
        <v>217</v>
      </c>
      <c r="M3778">
        <v>1</v>
      </c>
      <c r="N3778">
        <v>2024</v>
      </c>
      <c r="O3778" s="24">
        <v>0.93306712962962968</v>
      </c>
      <c r="P3778">
        <v>0</v>
      </c>
      <c r="Q3778" s="1"/>
      <c r="R3778" s="24"/>
      <c r="S3778" s="24"/>
      <c r="T3778" t="s">
        <v>173</v>
      </c>
      <c r="U3778" t="s">
        <v>10</v>
      </c>
      <c r="V3778">
        <v>0</v>
      </c>
      <c r="W3778" t="s">
        <v>172</v>
      </c>
      <c r="X3778" t="s">
        <v>174</v>
      </c>
      <c r="Y3778" t="s">
        <v>10</v>
      </c>
      <c r="AA3778">
        <v>0</v>
      </c>
      <c r="AB3778">
        <v>0</v>
      </c>
    </row>
    <row r="3779" spans="1:28" x14ac:dyDescent="0.25">
      <c r="A3779">
        <v>890049</v>
      </c>
      <c r="B3779">
        <v>890049</v>
      </c>
      <c r="D3779" t="s">
        <v>101</v>
      </c>
      <c r="E3779">
        <v>747</v>
      </c>
      <c r="F3779">
        <v>2107314</v>
      </c>
      <c r="G3779" t="s">
        <v>22</v>
      </c>
      <c r="H3779" t="s">
        <v>101</v>
      </c>
      <c r="I3779" s="1">
        <v>45302</v>
      </c>
      <c r="J3779" t="s">
        <v>158</v>
      </c>
      <c r="K3779">
        <v>5</v>
      </c>
      <c r="L3779" t="s">
        <v>217</v>
      </c>
      <c r="M3779">
        <v>1</v>
      </c>
      <c r="N3779">
        <v>2024</v>
      </c>
      <c r="O3779" s="24">
        <v>0.93327546296296293</v>
      </c>
      <c r="P3779">
        <v>0</v>
      </c>
      <c r="Q3779" s="1"/>
      <c r="R3779" s="24"/>
      <c r="S3779" s="24"/>
      <c r="T3779" t="s">
        <v>175</v>
      </c>
      <c r="U3779" t="s">
        <v>10</v>
      </c>
      <c r="V3779">
        <v>0</v>
      </c>
      <c r="W3779" t="s">
        <v>172</v>
      </c>
      <c r="X3779" t="s">
        <v>176</v>
      </c>
      <c r="Y3779" t="s">
        <v>10</v>
      </c>
      <c r="AA3779">
        <v>0</v>
      </c>
      <c r="AB3779">
        <v>0</v>
      </c>
    </row>
    <row r="3780" spans="1:28" x14ac:dyDescent="0.25">
      <c r="A3780">
        <v>890073</v>
      </c>
      <c r="B3780">
        <v>890073</v>
      </c>
      <c r="D3780" t="s">
        <v>101</v>
      </c>
      <c r="E3780">
        <v>747</v>
      </c>
      <c r="F3780">
        <v>2114169</v>
      </c>
      <c r="G3780" t="s">
        <v>22</v>
      </c>
      <c r="H3780" t="s">
        <v>101</v>
      </c>
      <c r="I3780" s="1">
        <v>45302</v>
      </c>
      <c r="J3780" t="s">
        <v>158</v>
      </c>
      <c r="K3780">
        <v>5</v>
      </c>
      <c r="L3780" t="s">
        <v>217</v>
      </c>
      <c r="M3780">
        <v>1</v>
      </c>
      <c r="N3780">
        <v>2024</v>
      </c>
      <c r="O3780" s="24">
        <v>0.9897569444444444</v>
      </c>
      <c r="P3780">
        <v>0</v>
      </c>
      <c r="Q3780" s="1"/>
      <c r="R3780" s="24"/>
      <c r="S3780" s="24"/>
      <c r="T3780" t="s">
        <v>171</v>
      </c>
      <c r="U3780" t="s">
        <v>10</v>
      </c>
      <c r="V3780">
        <v>0</v>
      </c>
      <c r="W3780" t="s">
        <v>172</v>
      </c>
      <c r="X3780" t="s">
        <v>101</v>
      </c>
      <c r="Y3780" t="s">
        <v>10</v>
      </c>
      <c r="AA3780">
        <v>0</v>
      </c>
      <c r="AB3780">
        <v>0</v>
      </c>
    </row>
    <row r="3781" spans="1:28" x14ac:dyDescent="0.25">
      <c r="A3781">
        <v>890074</v>
      </c>
      <c r="B3781">
        <v>890074</v>
      </c>
      <c r="D3781" t="s">
        <v>101</v>
      </c>
      <c r="E3781">
        <v>747</v>
      </c>
      <c r="F3781">
        <v>2114169</v>
      </c>
      <c r="G3781" t="s">
        <v>22</v>
      </c>
      <c r="H3781" t="s">
        <v>101</v>
      </c>
      <c r="I3781" s="1">
        <v>45302</v>
      </c>
      <c r="J3781" t="s">
        <v>158</v>
      </c>
      <c r="K3781">
        <v>5</v>
      </c>
      <c r="L3781" t="s">
        <v>217</v>
      </c>
      <c r="M3781">
        <v>1</v>
      </c>
      <c r="N3781">
        <v>2024</v>
      </c>
      <c r="O3781" s="24">
        <v>0.99024305555555558</v>
      </c>
      <c r="P3781">
        <v>0</v>
      </c>
      <c r="Q3781" s="1"/>
      <c r="R3781" s="24"/>
      <c r="S3781" s="24"/>
      <c r="T3781" t="s">
        <v>173</v>
      </c>
      <c r="U3781" t="s">
        <v>10</v>
      </c>
      <c r="V3781">
        <v>0</v>
      </c>
      <c r="W3781" t="s">
        <v>172</v>
      </c>
      <c r="X3781" t="s">
        <v>174</v>
      </c>
      <c r="Y3781" t="s">
        <v>10</v>
      </c>
      <c r="AA3781">
        <v>0</v>
      </c>
      <c r="AB3781">
        <v>0</v>
      </c>
    </row>
    <row r="3782" spans="1:28" x14ac:dyDescent="0.25">
      <c r="A3782">
        <v>890083</v>
      </c>
      <c r="B3782">
        <v>890083</v>
      </c>
      <c r="D3782" t="s">
        <v>101</v>
      </c>
      <c r="E3782">
        <v>729</v>
      </c>
      <c r="F3782">
        <v>6764170</v>
      </c>
      <c r="G3782" t="s">
        <v>22</v>
      </c>
      <c r="H3782" t="s">
        <v>101</v>
      </c>
      <c r="I3782" s="1">
        <v>45303</v>
      </c>
      <c r="J3782" t="s">
        <v>102</v>
      </c>
      <c r="K3782">
        <v>6</v>
      </c>
      <c r="L3782" t="s">
        <v>217</v>
      </c>
      <c r="M3782">
        <v>1</v>
      </c>
      <c r="N3782">
        <v>2024</v>
      </c>
      <c r="O3782" s="24">
        <v>0.10287037037037038</v>
      </c>
      <c r="P3782">
        <v>0</v>
      </c>
      <c r="Q3782" s="1"/>
      <c r="R3782" s="24"/>
      <c r="S3782" s="24"/>
      <c r="T3782" t="s">
        <v>171</v>
      </c>
      <c r="U3782" t="s">
        <v>10</v>
      </c>
      <c r="V3782">
        <v>0</v>
      </c>
      <c r="W3782" t="s">
        <v>172</v>
      </c>
      <c r="X3782" t="s">
        <v>101</v>
      </c>
      <c r="Y3782" t="s">
        <v>10</v>
      </c>
      <c r="AA3782">
        <v>0</v>
      </c>
      <c r="AB3782">
        <v>0</v>
      </c>
    </row>
    <row r="3783" spans="1:28" x14ac:dyDescent="0.25">
      <c r="A3783">
        <v>890084</v>
      </c>
      <c r="B3783">
        <v>890084</v>
      </c>
      <c r="D3783" t="s">
        <v>101</v>
      </c>
      <c r="E3783">
        <v>729</v>
      </c>
      <c r="F3783">
        <v>6764170</v>
      </c>
      <c r="G3783" t="s">
        <v>22</v>
      </c>
      <c r="H3783" t="s">
        <v>101</v>
      </c>
      <c r="I3783" s="1">
        <v>45303</v>
      </c>
      <c r="J3783" t="s">
        <v>102</v>
      </c>
      <c r="K3783">
        <v>6</v>
      </c>
      <c r="L3783" t="s">
        <v>217</v>
      </c>
      <c r="M3783">
        <v>1</v>
      </c>
      <c r="N3783">
        <v>2024</v>
      </c>
      <c r="O3783" s="24">
        <v>0.10413194444444444</v>
      </c>
      <c r="P3783">
        <v>0</v>
      </c>
      <c r="Q3783" s="1"/>
      <c r="R3783" s="24"/>
      <c r="S3783" s="24"/>
      <c r="T3783" t="s">
        <v>173</v>
      </c>
      <c r="U3783" t="s">
        <v>10</v>
      </c>
      <c r="V3783">
        <v>0</v>
      </c>
      <c r="W3783" t="s">
        <v>172</v>
      </c>
      <c r="X3783" t="s">
        <v>174</v>
      </c>
      <c r="Y3783" t="s">
        <v>10</v>
      </c>
      <c r="AA3783">
        <v>0</v>
      </c>
      <c r="AB3783">
        <v>0</v>
      </c>
    </row>
    <row r="3784" spans="1:28" x14ac:dyDescent="0.25">
      <c r="A3784">
        <v>890085</v>
      </c>
      <c r="B3784">
        <v>890085</v>
      </c>
      <c r="D3784" t="s">
        <v>101</v>
      </c>
      <c r="E3784">
        <v>729</v>
      </c>
      <c r="F3784">
        <v>6764170</v>
      </c>
      <c r="G3784" t="s">
        <v>22</v>
      </c>
      <c r="H3784" t="s">
        <v>101</v>
      </c>
      <c r="I3784" s="1">
        <v>45303</v>
      </c>
      <c r="J3784" t="s">
        <v>102</v>
      </c>
      <c r="K3784">
        <v>6</v>
      </c>
      <c r="L3784" t="s">
        <v>217</v>
      </c>
      <c r="M3784">
        <v>1</v>
      </c>
      <c r="N3784">
        <v>2024</v>
      </c>
      <c r="O3784" s="24">
        <v>0.10886574074074074</v>
      </c>
      <c r="P3784">
        <v>0</v>
      </c>
      <c r="Q3784" s="1"/>
      <c r="R3784" s="24"/>
      <c r="S3784" s="24"/>
      <c r="T3784" t="s">
        <v>171</v>
      </c>
      <c r="U3784" t="s">
        <v>10</v>
      </c>
      <c r="V3784">
        <v>0</v>
      </c>
      <c r="W3784" t="s">
        <v>172</v>
      </c>
      <c r="X3784" t="s">
        <v>101</v>
      </c>
      <c r="Y3784" t="s">
        <v>10</v>
      </c>
      <c r="AA3784">
        <v>0</v>
      </c>
      <c r="AB3784">
        <v>0</v>
      </c>
    </row>
    <row r="3785" spans="1:28" x14ac:dyDescent="0.25">
      <c r="A3785">
        <v>890086</v>
      </c>
      <c r="B3785">
        <v>890086</v>
      </c>
      <c r="D3785" t="s">
        <v>101</v>
      </c>
      <c r="E3785">
        <v>729</v>
      </c>
      <c r="F3785">
        <v>6764170</v>
      </c>
      <c r="G3785" t="s">
        <v>22</v>
      </c>
      <c r="H3785" t="s">
        <v>101</v>
      </c>
      <c r="I3785" s="1">
        <v>45303</v>
      </c>
      <c r="J3785" t="s">
        <v>102</v>
      </c>
      <c r="K3785">
        <v>6</v>
      </c>
      <c r="L3785" t="s">
        <v>217</v>
      </c>
      <c r="M3785">
        <v>1</v>
      </c>
      <c r="N3785">
        <v>2024</v>
      </c>
      <c r="O3785" s="24">
        <v>0.10907407407407407</v>
      </c>
      <c r="P3785">
        <v>0</v>
      </c>
      <c r="Q3785" s="1"/>
      <c r="R3785" s="24"/>
      <c r="S3785" s="24"/>
      <c r="T3785" t="s">
        <v>177</v>
      </c>
      <c r="U3785" t="s">
        <v>10</v>
      </c>
      <c r="V3785">
        <v>0</v>
      </c>
      <c r="W3785" t="s">
        <v>172</v>
      </c>
      <c r="X3785" t="s">
        <v>177</v>
      </c>
      <c r="Y3785" t="s">
        <v>10</v>
      </c>
      <c r="AA3785">
        <v>0</v>
      </c>
      <c r="AB3785">
        <v>0</v>
      </c>
    </row>
    <row r="3786" spans="1:28" x14ac:dyDescent="0.25">
      <c r="A3786">
        <v>890121</v>
      </c>
      <c r="B3786">
        <v>890121</v>
      </c>
      <c r="D3786" t="s">
        <v>101</v>
      </c>
      <c r="E3786">
        <v>747</v>
      </c>
      <c r="F3786">
        <v>1502930</v>
      </c>
      <c r="G3786" t="s">
        <v>22</v>
      </c>
      <c r="H3786" t="s">
        <v>101</v>
      </c>
      <c r="I3786" s="1">
        <v>45303</v>
      </c>
      <c r="J3786" t="s">
        <v>102</v>
      </c>
      <c r="K3786">
        <v>6</v>
      </c>
      <c r="L3786" t="s">
        <v>217</v>
      </c>
      <c r="M3786">
        <v>1</v>
      </c>
      <c r="N3786">
        <v>2024</v>
      </c>
      <c r="O3786" s="24">
        <v>0.51645833333333335</v>
      </c>
      <c r="P3786">
        <v>0</v>
      </c>
      <c r="Q3786" s="1"/>
      <c r="R3786" s="24"/>
      <c r="S3786" s="24"/>
      <c r="T3786" t="s">
        <v>171</v>
      </c>
      <c r="U3786" t="s">
        <v>10</v>
      </c>
      <c r="V3786">
        <v>0</v>
      </c>
      <c r="W3786" t="s">
        <v>172</v>
      </c>
      <c r="X3786" t="s">
        <v>101</v>
      </c>
      <c r="Y3786" t="s">
        <v>10</v>
      </c>
      <c r="AA3786">
        <v>0</v>
      </c>
      <c r="AB3786">
        <v>0</v>
      </c>
    </row>
    <row r="3787" spans="1:28" x14ac:dyDescent="0.25">
      <c r="A3787">
        <v>890122</v>
      </c>
      <c r="B3787">
        <v>890122</v>
      </c>
      <c r="D3787" t="s">
        <v>101</v>
      </c>
      <c r="E3787">
        <v>747</v>
      </c>
      <c r="F3787">
        <v>1502930</v>
      </c>
      <c r="G3787" t="s">
        <v>22</v>
      </c>
      <c r="H3787" t="s">
        <v>101</v>
      </c>
      <c r="I3787" s="1">
        <v>45303</v>
      </c>
      <c r="J3787" t="s">
        <v>102</v>
      </c>
      <c r="K3787">
        <v>6</v>
      </c>
      <c r="L3787" t="s">
        <v>217</v>
      </c>
      <c r="M3787">
        <v>1</v>
      </c>
      <c r="N3787">
        <v>2024</v>
      </c>
      <c r="O3787" s="24">
        <v>0.5168518518518519</v>
      </c>
      <c r="P3787">
        <v>0</v>
      </c>
      <c r="Q3787" s="1"/>
      <c r="R3787" s="24"/>
      <c r="S3787" s="24"/>
      <c r="T3787" t="s">
        <v>173</v>
      </c>
      <c r="U3787" t="s">
        <v>10</v>
      </c>
      <c r="V3787">
        <v>0</v>
      </c>
      <c r="W3787" t="s">
        <v>172</v>
      </c>
      <c r="X3787" t="s">
        <v>174</v>
      </c>
      <c r="Y3787" t="s">
        <v>10</v>
      </c>
      <c r="AA3787">
        <v>0</v>
      </c>
      <c r="AB3787">
        <v>0</v>
      </c>
    </row>
    <row r="3788" spans="1:28" x14ac:dyDescent="0.25">
      <c r="A3788">
        <v>890181</v>
      </c>
      <c r="B3788">
        <v>890181</v>
      </c>
      <c r="D3788" t="s">
        <v>101</v>
      </c>
      <c r="E3788">
        <v>741</v>
      </c>
      <c r="F3788">
        <v>1352258</v>
      </c>
      <c r="G3788" t="s">
        <v>22</v>
      </c>
      <c r="H3788" t="s">
        <v>101</v>
      </c>
      <c r="I3788" s="1">
        <v>45303</v>
      </c>
      <c r="J3788" t="s">
        <v>102</v>
      </c>
      <c r="K3788">
        <v>6</v>
      </c>
      <c r="L3788" t="s">
        <v>217</v>
      </c>
      <c r="M3788">
        <v>1</v>
      </c>
      <c r="N3788">
        <v>2024</v>
      </c>
      <c r="O3788" s="24">
        <v>0.66312499999999996</v>
      </c>
      <c r="P3788">
        <v>0</v>
      </c>
      <c r="Q3788" s="1"/>
      <c r="R3788" s="24"/>
      <c r="S3788" s="24"/>
      <c r="T3788" t="s">
        <v>171</v>
      </c>
      <c r="U3788" t="s">
        <v>10</v>
      </c>
      <c r="V3788">
        <v>0</v>
      </c>
      <c r="W3788" t="s">
        <v>172</v>
      </c>
      <c r="X3788" t="s">
        <v>101</v>
      </c>
      <c r="Y3788" t="s">
        <v>10</v>
      </c>
      <c r="AA3788">
        <v>0</v>
      </c>
      <c r="AB3788">
        <v>0</v>
      </c>
    </row>
    <row r="3789" spans="1:28" x14ac:dyDescent="0.25">
      <c r="A3789">
        <v>890358</v>
      </c>
      <c r="B3789">
        <v>890358</v>
      </c>
      <c r="D3789" t="s">
        <v>101</v>
      </c>
      <c r="E3789">
        <v>744</v>
      </c>
      <c r="F3789">
        <v>9106988</v>
      </c>
      <c r="G3789" t="s">
        <v>22</v>
      </c>
      <c r="H3789" t="s">
        <v>101</v>
      </c>
      <c r="I3789" s="1">
        <v>45304</v>
      </c>
      <c r="J3789" t="s">
        <v>144</v>
      </c>
      <c r="K3789">
        <v>7</v>
      </c>
      <c r="L3789" t="s">
        <v>217</v>
      </c>
      <c r="M3789">
        <v>1</v>
      </c>
      <c r="N3789">
        <v>2024</v>
      </c>
      <c r="O3789" s="24">
        <v>0.52188657407407413</v>
      </c>
      <c r="P3789">
        <v>0</v>
      </c>
      <c r="Q3789" s="1"/>
      <c r="R3789" s="24"/>
      <c r="S3789" s="24"/>
      <c r="T3789" t="s">
        <v>171</v>
      </c>
      <c r="U3789" t="s">
        <v>10</v>
      </c>
      <c r="V3789">
        <v>0</v>
      </c>
      <c r="W3789" t="s">
        <v>172</v>
      </c>
      <c r="X3789" t="s">
        <v>101</v>
      </c>
      <c r="Y3789" t="s">
        <v>10</v>
      </c>
      <c r="AA3789">
        <v>0</v>
      </c>
      <c r="AB3789">
        <v>0</v>
      </c>
    </row>
    <row r="3790" spans="1:28" x14ac:dyDescent="0.25">
      <c r="A3790">
        <v>890359</v>
      </c>
      <c r="B3790">
        <v>890359</v>
      </c>
      <c r="D3790" t="s">
        <v>101</v>
      </c>
      <c r="E3790">
        <v>744</v>
      </c>
      <c r="F3790">
        <v>9106988</v>
      </c>
      <c r="G3790" t="s">
        <v>22</v>
      </c>
      <c r="H3790" t="s">
        <v>101</v>
      </c>
      <c r="I3790" s="1">
        <v>45304</v>
      </c>
      <c r="J3790" t="s">
        <v>144</v>
      </c>
      <c r="K3790">
        <v>7</v>
      </c>
      <c r="L3790" t="s">
        <v>217</v>
      </c>
      <c r="M3790">
        <v>1</v>
      </c>
      <c r="N3790">
        <v>2024</v>
      </c>
      <c r="O3790" s="24">
        <v>0.52195601851851847</v>
      </c>
      <c r="P3790">
        <v>0</v>
      </c>
      <c r="Q3790" s="1"/>
      <c r="R3790" s="24"/>
      <c r="S3790" s="24"/>
      <c r="T3790" t="s">
        <v>173</v>
      </c>
      <c r="U3790" t="s">
        <v>10</v>
      </c>
      <c r="V3790">
        <v>0</v>
      </c>
      <c r="W3790" t="s">
        <v>172</v>
      </c>
      <c r="X3790" t="s">
        <v>174</v>
      </c>
      <c r="Y3790" t="s">
        <v>10</v>
      </c>
      <c r="AA3790">
        <v>0</v>
      </c>
      <c r="AB3790">
        <v>0</v>
      </c>
    </row>
    <row r="3791" spans="1:28" x14ac:dyDescent="0.25">
      <c r="A3791">
        <v>890360</v>
      </c>
      <c r="B3791">
        <v>890360</v>
      </c>
      <c r="D3791" t="s">
        <v>101</v>
      </c>
      <c r="E3791">
        <v>744</v>
      </c>
      <c r="F3791">
        <v>9106988</v>
      </c>
      <c r="G3791" t="s">
        <v>22</v>
      </c>
      <c r="H3791" t="s">
        <v>101</v>
      </c>
      <c r="I3791" s="1">
        <v>45304</v>
      </c>
      <c r="J3791" t="s">
        <v>144</v>
      </c>
      <c r="K3791">
        <v>7</v>
      </c>
      <c r="L3791" t="s">
        <v>217</v>
      </c>
      <c r="M3791">
        <v>1</v>
      </c>
      <c r="N3791">
        <v>2024</v>
      </c>
      <c r="O3791" s="24">
        <v>0.5222106481481481</v>
      </c>
      <c r="P3791">
        <v>0</v>
      </c>
      <c r="Q3791" s="1"/>
      <c r="R3791" s="24"/>
      <c r="S3791" s="24"/>
      <c r="T3791" t="s">
        <v>173</v>
      </c>
      <c r="U3791" t="s">
        <v>10</v>
      </c>
      <c r="V3791">
        <v>0</v>
      </c>
      <c r="W3791" t="s">
        <v>172</v>
      </c>
      <c r="X3791" t="s">
        <v>174</v>
      </c>
      <c r="Y3791" t="s">
        <v>10</v>
      </c>
      <c r="AA3791">
        <v>0</v>
      </c>
      <c r="AB3791">
        <v>0</v>
      </c>
    </row>
    <row r="3792" spans="1:28" x14ac:dyDescent="0.25">
      <c r="A3792">
        <v>890361</v>
      </c>
      <c r="B3792">
        <v>890361</v>
      </c>
      <c r="D3792" t="s">
        <v>101</v>
      </c>
      <c r="E3792">
        <v>744</v>
      </c>
      <c r="F3792">
        <v>9106988</v>
      </c>
      <c r="G3792" t="s">
        <v>22</v>
      </c>
      <c r="H3792" t="s">
        <v>101</v>
      </c>
      <c r="I3792" s="1">
        <v>45304</v>
      </c>
      <c r="J3792" t="s">
        <v>144</v>
      </c>
      <c r="K3792">
        <v>7</v>
      </c>
      <c r="L3792" t="s">
        <v>217</v>
      </c>
      <c r="M3792">
        <v>1</v>
      </c>
      <c r="N3792">
        <v>2024</v>
      </c>
      <c r="O3792" s="24">
        <v>0.52270833333333333</v>
      </c>
      <c r="P3792">
        <v>0</v>
      </c>
      <c r="Q3792" s="1"/>
      <c r="R3792" s="24"/>
      <c r="S3792" s="24"/>
      <c r="T3792" t="s">
        <v>171</v>
      </c>
      <c r="U3792" t="s">
        <v>10</v>
      </c>
      <c r="V3792">
        <v>0</v>
      </c>
      <c r="W3792" t="s">
        <v>172</v>
      </c>
      <c r="X3792" t="s">
        <v>101</v>
      </c>
      <c r="Y3792" t="s">
        <v>10</v>
      </c>
      <c r="AA3792">
        <v>0</v>
      </c>
      <c r="AB3792">
        <v>0</v>
      </c>
    </row>
    <row r="3793" spans="1:28" x14ac:dyDescent="0.25">
      <c r="A3793">
        <v>890362</v>
      </c>
      <c r="B3793">
        <v>890362</v>
      </c>
      <c r="D3793" t="s">
        <v>101</v>
      </c>
      <c r="E3793">
        <v>744</v>
      </c>
      <c r="F3793">
        <v>9106988</v>
      </c>
      <c r="G3793" t="s">
        <v>22</v>
      </c>
      <c r="H3793" t="s">
        <v>101</v>
      </c>
      <c r="I3793" s="1">
        <v>45304</v>
      </c>
      <c r="J3793" t="s">
        <v>144</v>
      </c>
      <c r="K3793">
        <v>7</v>
      </c>
      <c r="L3793" t="s">
        <v>217</v>
      </c>
      <c r="M3793">
        <v>1</v>
      </c>
      <c r="N3793">
        <v>2024</v>
      </c>
      <c r="O3793" s="24">
        <v>0.52289351851851851</v>
      </c>
      <c r="P3793">
        <v>0</v>
      </c>
      <c r="Q3793" s="1"/>
      <c r="R3793" s="24"/>
      <c r="S3793" s="24"/>
      <c r="T3793" t="s">
        <v>173</v>
      </c>
      <c r="U3793" t="s">
        <v>10</v>
      </c>
      <c r="V3793">
        <v>0</v>
      </c>
      <c r="W3793" t="s">
        <v>172</v>
      </c>
      <c r="X3793" t="s">
        <v>174</v>
      </c>
      <c r="Y3793" t="s">
        <v>10</v>
      </c>
      <c r="AA3793">
        <v>0</v>
      </c>
      <c r="AB3793">
        <v>0</v>
      </c>
    </row>
    <row r="3794" spans="1:28" x14ac:dyDescent="0.25">
      <c r="A3794">
        <v>890363</v>
      </c>
      <c r="B3794">
        <v>890363</v>
      </c>
      <c r="D3794" t="s">
        <v>101</v>
      </c>
      <c r="E3794">
        <v>744</v>
      </c>
      <c r="F3794">
        <v>9106988</v>
      </c>
      <c r="G3794" t="s">
        <v>22</v>
      </c>
      <c r="H3794" t="s">
        <v>101</v>
      </c>
      <c r="I3794" s="1">
        <v>45304</v>
      </c>
      <c r="J3794" t="s">
        <v>144</v>
      </c>
      <c r="K3794">
        <v>7</v>
      </c>
      <c r="L3794" t="s">
        <v>217</v>
      </c>
      <c r="M3794">
        <v>1</v>
      </c>
      <c r="N3794">
        <v>2024</v>
      </c>
      <c r="O3794" s="24">
        <v>0.52306712962962965</v>
      </c>
      <c r="P3794">
        <v>0</v>
      </c>
      <c r="Q3794" s="1"/>
      <c r="R3794" s="24"/>
      <c r="S3794" s="24"/>
      <c r="T3794" t="s">
        <v>177</v>
      </c>
      <c r="U3794" t="s">
        <v>10</v>
      </c>
      <c r="V3794">
        <v>0</v>
      </c>
      <c r="W3794" t="s">
        <v>172</v>
      </c>
      <c r="X3794" t="s">
        <v>177</v>
      </c>
      <c r="Y3794" t="s">
        <v>10</v>
      </c>
      <c r="AA3794">
        <v>0</v>
      </c>
      <c r="AB3794">
        <v>0</v>
      </c>
    </row>
    <row r="3795" spans="1:28" x14ac:dyDescent="0.25">
      <c r="A3795">
        <v>890364</v>
      </c>
      <c r="B3795">
        <v>890364</v>
      </c>
      <c r="D3795" t="s">
        <v>101</v>
      </c>
      <c r="E3795">
        <v>744</v>
      </c>
      <c r="F3795">
        <v>9106988</v>
      </c>
      <c r="G3795" t="s">
        <v>22</v>
      </c>
      <c r="H3795" t="s">
        <v>101</v>
      </c>
      <c r="I3795" s="1">
        <v>45304</v>
      </c>
      <c r="J3795" t="s">
        <v>144</v>
      </c>
      <c r="K3795">
        <v>7</v>
      </c>
      <c r="L3795" t="s">
        <v>217</v>
      </c>
      <c r="M3795">
        <v>1</v>
      </c>
      <c r="N3795">
        <v>2024</v>
      </c>
      <c r="O3795" s="24">
        <v>0.5231365740740741</v>
      </c>
      <c r="P3795">
        <v>0</v>
      </c>
      <c r="Q3795" s="1"/>
      <c r="R3795" s="24"/>
      <c r="S3795" s="24"/>
      <c r="T3795" t="s">
        <v>180</v>
      </c>
      <c r="U3795" t="s">
        <v>10</v>
      </c>
      <c r="V3795">
        <v>0</v>
      </c>
      <c r="W3795" t="s">
        <v>172</v>
      </c>
      <c r="X3795" t="s">
        <v>181</v>
      </c>
      <c r="Y3795" t="s">
        <v>10</v>
      </c>
      <c r="AA3795">
        <v>0</v>
      </c>
      <c r="AB3795">
        <v>0</v>
      </c>
    </row>
    <row r="3796" spans="1:28" x14ac:dyDescent="0.25">
      <c r="A3796">
        <v>890556</v>
      </c>
      <c r="B3796">
        <v>890556</v>
      </c>
      <c r="D3796" t="s">
        <v>101</v>
      </c>
      <c r="E3796">
        <v>624</v>
      </c>
      <c r="F3796">
        <v>3197898</v>
      </c>
      <c r="G3796" t="s">
        <v>22</v>
      </c>
      <c r="H3796" t="s">
        <v>101</v>
      </c>
      <c r="I3796" s="1">
        <v>45305</v>
      </c>
      <c r="J3796" t="s">
        <v>151</v>
      </c>
      <c r="K3796">
        <v>1</v>
      </c>
      <c r="L3796" t="s">
        <v>217</v>
      </c>
      <c r="M3796">
        <v>1</v>
      </c>
      <c r="N3796">
        <v>2024</v>
      </c>
      <c r="O3796" s="24">
        <v>0.57222222222222219</v>
      </c>
      <c r="P3796">
        <v>0</v>
      </c>
      <c r="Q3796" s="1"/>
      <c r="R3796" s="24"/>
      <c r="S3796" s="24"/>
      <c r="T3796" t="s">
        <v>171</v>
      </c>
      <c r="U3796" t="s">
        <v>10</v>
      </c>
      <c r="V3796">
        <v>0</v>
      </c>
      <c r="W3796" t="s">
        <v>172</v>
      </c>
      <c r="X3796" t="s">
        <v>101</v>
      </c>
      <c r="Y3796" t="s">
        <v>10</v>
      </c>
      <c r="AA3796">
        <v>0</v>
      </c>
      <c r="AB3796">
        <v>0</v>
      </c>
    </row>
    <row r="3797" spans="1:28" x14ac:dyDescent="0.25">
      <c r="A3797">
        <v>890557</v>
      </c>
      <c r="B3797">
        <v>890557</v>
      </c>
      <c r="D3797" t="s">
        <v>101</v>
      </c>
      <c r="E3797">
        <v>624</v>
      </c>
      <c r="F3797">
        <v>3197898</v>
      </c>
      <c r="G3797" t="s">
        <v>22</v>
      </c>
      <c r="H3797" t="s">
        <v>101</v>
      </c>
      <c r="I3797" s="1">
        <v>45305</v>
      </c>
      <c r="J3797" t="s">
        <v>151</v>
      </c>
      <c r="K3797">
        <v>1</v>
      </c>
      <c r="L3797" t="s">
        <v>217</v>
      </c>
      <c r="M3797">
        <v>1</v>
      </c>
      <c r="N3797">
        <v>2024</v>
      </c>
      <c r="O3797" s="24">
        <v>0.57254629629629628</v>
      </c>
      <c r="P3797">
        <v>0</v>
      </c>
      <c r="Q3797" s="1"/>
      <c r="R3797" s="24"/>
      <c r="S3797" s="24"/>
      <c r="T3797" t="s">
        <v>173</v>
      </c>
      <c r="U3797" t="s">
        <v>10</v>
      </c>
      <c r="V3797">
        <v>0</v>
      </c>
      <c r="W3797" t="s">
        <v>172</v>
      </c>
      <c r="X3797" t="s">
        <v>174</v>
      </c>
      <c r="Y3797" t="s">
        <v>10</v>
      </c>
      <c r="AA3797">
        <v>0</v>
      </c>
      <c r="AB3797">
        <v>0</v>
      </c>
    </row>
    <row r="3798" spans="1:28" x14ac:dyDescent="0.25">
      <c r="A3798">
        <v>890558</v>
      </c>
      <c r="B3798">
        <v>890558</v>
      </c>
      <c r="D3798" t="s">
        <v>101</v>
      </c>
      <c r="E3798">
        <v>624</v>
      </c>
      <c r="F3798">
        <v>3197898</v>
      </c>
      <c r="G3798" t="s">
        <v>22</v>
      </c>
      <c r="H3798" t="s">
        <v>101</v>
      </c>
      <c r="I3798" s="1">
        <v>45305</v>
      </c>
      <c r="J3798" t="s">
        <v>151</v>
      </c>
      <c r="K3798">
        <v>1</v>
      </c>
      <c r="L3798" t="s">
        <v>217</v>
      </c>
      <c r="M3798">
        <v>1</v>
      </c>
      <c r="N3798">
        <v>2024</v>
      </c>
      <c r="O3798" s="24">
        <v>0.57328703703703698</v>
      </c>
      <c r="P3798">
        <v>0</v>
      </c>
      <c r="Q3798" s="1"/>
      <c r="R3798" s="24"/>
      <c r="S3798" s="24"/>
      <c r="T3798" t="s">
        <v>173</v>
      </c>
      <c r="U3798" t="s">
        <v>10</v>
      </c>
      <c r="V3798">
        <v>0</v>
      </c>
      <c r="W3798" t="s">
        <v>172</v>
      </c>
      <c r="X3798" t="s">
        <v>174</v>
      </c>
      <c r="Y3798" t="s">
        <v>10</v>
      </c>
      <c r="AA3798">
        <v>0</v>
      </c>
      <c r="AB3798">
        <v>0</v>
      </c>
    </row>
    <row r="3799" spans="1:28" x14ac:dyDescent="0.25">
      <c r="A3799">
        <v>890560</v>
      </c>
      <c r="B3799">
        <v>890560</v>
      </c>
      <c r="D3799" t="s">
        <v>101</v>
      </c>
      <c r="E3799">
        <v>624</v>
      </c>
      <c r="F3799">
        <v>3197898</v>
      </c>
      <c r="G3799" t="s">
        <v>22</v>
      </c>
      <c r="H3799" t="s">
        <v>101</v>
      </c>
      <c r="I3799" s="1">
        <v>45305</v>
      </c>
      <c r="J3799" t="s">
        <v>151</v>
      </c>
      <c r="K3799">
        <v>1</v>
      </c>
      <c r="L3799" t="s">
        <v>217</v>
      </c>
      <c r="M3799">
        <v>1</v>
      </c>
      <c r="N3799">
        <v>2024</v>
      </c>
      <c r="O3799" s="24">
        <v>0.57336805555555559</v>
      </c>
      <c r="P3799">
        <v>0</v>
      </c>
      <c r="Q3799" s="1"/>
      <c r="R3799" s="24"/>
      <c r="S3799" s="24"/>
      <c r="T3799" t="s">
        <v>175</v>
      </c>
      <c r="U3799" t="s">
        <v>10</v>
      </c>
      <c r="V3799">
        <v>0</v>
      </c>
      <c r="W3799" t="s">
        <v>172</v>
      </c>
      <c r="X3799" t="s">
        <v>176</v>
      </c>
      <c r="Y3799" t="s">
        <v>10</v>
      </c>
      <c r="AA3799">
        <v>0</v>
      </c>
      <c r="AB3799">
        <v>0</v>
      </c>
    </row>
    <row r="3800" spans="1:28" x14ac:dyDescent="0.25">
      <c r="A3800">
        <v>890561</v>
      </c>
      <c r="B3800">
        <v>890561</v>
      </c>
      <c r="D3800" t="s">
        <v>101</v>
      </c>
      <c r="E3800">
        <v>624</v>
      </c>
      <c r="F3800">
        <v>3197898</v>
      </c>
      <c r="G3800" t="s">
        <v>22</v>
      </c>
      <c r="H3800" t="s">
        <v>101</v>
      </c>
      <c r="I3800" s="1">
        <v>45305</v>
      </c>
      <c r="J3800" t="s">
        <v>151</v>
      </c>
      <c r="K3800">
        <v>1</v>
      </c>
      <c r="L3800" t="s">
        <v>217</v>
      </c>
      <c r="M3800">
        <v>1</v>
      </c>
      <c r="N3800">
        <v>2024</v>
      </c>
      <c r="O3800" s="24">
        <v>0.57355324074074077</v>
      </c>
      <c r="P3800">
        <v>0</v>
      </c>
      <c r="Q3800" s="1"/>
      <c r="R3800" s="24"/>
      <c r="S3800" s="24"/>
      <c r="T3800" t="s">
        <v>177</v>
      </c>
      <c r="U3800" t="s">
        <v>10</v>
      </c>
      <c r="V3800">
        <v>0</v>
      </c>
      <c r="W3800" t="s">
        <v>172</v>
      </c>
      <c r="X3800" t="s">
        <v>177</v>
      </c>
      <c r="Y3800" t="s">
        <v>10</v>
      </c>
      <c r="AA3800">
        <v>0</v>
      </c>
      <c r="AB3800">
        <v>0</v>
      </c>
    </row>
    <row r="3801" spans="1:28" x14ac:dyDescent="0.25">
      <c r="A3801">
        <v>890565</v>
      </c>
      <c r="B3801">
        <v>890565</v>
      </c>
      <c r="D3801" t="s">
        <v>101</v>
      </c>
      <c r="E3801">
        <v>624</v>
      </c>
      <c r="F3801">
        <v>3197898</v>
      </c>
      <c r="G3801" t="s">
        <v>22</v>
      </c>
      <c r="H3801" t="s">
        <v>101</v>
      </c>
      <c r="I3801" s="1">
        <v>45305</v>
      </c>
      <c r="J3801" t="s">
        <v>151</v>
      </c>
      <c r="K3801">
        <v>1</v>
      </c>
      <c r="L3801" t="s">
        <v>217</v>
      </c>
      <c r="M3801">
        <v>1</v>
      </c>
      <c r="N3801">
        <v>2024</v>
      </c>
      <c r="O3801" s="24">
        <v>0.58631944444444439</v>
      </c>
      <c r="P3801">
        <v>0</v>
      </c>
      <c r="Q3801" s="1"/>
      <c r="R3801" s="24"/>
      <c r="S3801" s="24"/>
      <c r="T3801" t="s">
        <v>171</v>
      </c>
      <c r="U3801" t="s">
        <v>10</v>
      </c>
      <c r="V3801">
        <v>0</v>
      </c>
      <c r="W3801" t="s">
        <v>172</v>
      </c>
      <c r="X3801" t="s">
        <v>101</v>
      </c>
      <c r="Y3801" t="s">
        <v>10</v>
      </c>
      <c r="AA3801">
        <v>0</v>
      </c>
      <c r="AB3801">
        <v>0</v>
      </c>
    </row>
    <row r="3802" spans="1:28" x14ac:dyDescent="0.25">
      <c r="A3802">
        <v>890567</v>
      </c>
      <c r="B3802">
        <v>890567</v>
      </c>
      <c r="D3802" t="s">
        <v>101</v>
      </c>
      <c r="E3802">
        <v>624</v>
      </c>
      <c r="F3802">
        <v>3197898</v>
      </c>
      <c r="G3802" t="s">
        <v>22</v>
      </c>
      <c r="H3802" t="s">
        <v>101</v>
      </c>
      <c r="I3802" s="1">
        <v>45305</v>
      </c>
      <c r="J3802" t="s">
        <v>151</v>
      </c>
      <c r="K3802">
        <v>1</v>
      </c>
      <c r="L3802" t="s">
        <v>217</v>
      </c>
      <c r="M3802">
        <v>1</v>
      </c>
      <c r="N3802">
        <v>2024</v>
      </c>
      <c r="O3802" s="24">
        <v>0.58680555555555558</v>
      </c>
      <c r="P3802">
        <v>0</v>
      </c>
      <c r="Q3802" s="1"/>
      <c r="R3802" s="24"/>
      <c r="S3802" s="24"/>
      <c r="T3802" t="s">
        <v>180</v>
      </c>
      <c r="U3802" t="s">
        <v>10</v>
      </c>
      <c r="V3802">
        <v>0</v>
      </c>
      <c r="W3802" t="s">
        <v>172</v>
      </c>
      <c r="X3802" t="s">
        <v>181</v>
      </c>
      <c r="Y3802" t="s">
        <v>10</v>
      </c>
      <c r="AA3802">
        <v>0</v>
      </c>
      <c r="AB3802">
        <v>0</v>
      </c>
    </row>
    <row r="3803" spans="1:28" x14ac:dyDescent="0.25">
      <c r="A3803">
        <v>890568</v>
      </c>
      <c r="B3803">
        <v>890568</v>
      </c>
      <c r="D3803" t="s">
        <v>101</v>
      </c>
      <c r="E3803">
        <v>624</v>
      </c>
      <c r="F3803">
        <v>3197898</v>
      </c>
      <c r="G3803" t="s">
        <v>22</v>
      </c>
      <c r="H3803" t="s">
        <v>101</v>
      </c>
      <c r="I3803" s="1">
        <v>45305</v>
      </c>
      <c r="J3803" t="s">
        <v>151</v>
      </c>
      <c r="K3803">
        <v>1</v>
      </c>
      <c r="L3803" t="s">
        <v>217</v>
      </c>
      <c r="M3803">
        <v>1</v>
      </c>
      <c r="N3803">
        <v>2024</v>
      </c>
      <c r="O3803" s="24">
        <v>0.58728009259259262</v>
      </c>
      <c r="P3803">
        <v>0</v>
      </c>
      <c r="Q3803" s="1"/>
      <c r="R3803" s="24"/>
      <c r="S3803" s="24"/>
      <c r="T3803" t="s">
        <v>173</v>
      </c>
      <c r="U3803" t="s">
        <v>10</v>
      </c>
      <c r="V3803">
        <v>0</v>
      </c>
      <c r="W3803" t="s">
        <v>172</v>
      </c>
      <c r="X3803" t="s">
        <v>174</v>
      </c>
      <c r="Y3803" t="s">
        <v>10</v>
      </c>
      <c r="AA3803">
        <v>0</v>
      </c>
      <c r="AB3803">
        <v>0</v>
      </c>
    </row>
    <row r="3804" spans="1:28" x14ac:dyDescent="0.25">
      <c r="A3804">
        <v>890778</v>
      </c>
      <c r="B3804">
        <v>890778</v>
      </c>
      <c r="D3804" t="s">
        <v>101</v>
      </c>
      <c r="E3804">
        <v>742</v>
      </c>
      <c r="F3804">
        <v>1039401</v>
      </c>
      <c r="G3804" t="s">
        <v>22</v>
      </c>
      <c r="H3804" t="s">
        <v>101</v>
      </c>
      <c r="I3804" s="1">
        <v>45306</v>
      </c>
      <c r="J3804" t="s">
        <v>152</v>
      </c>
      <c r="K3804">
        <v>2</v>
      </c>
      <c r="L3804" t="s">
        <v>217</v>
      </c>
      <c r="M3804">
        <v>1</v>
      </c>
      <c r="N3804">
        <v>2024</v>
      </c>
      <c r="O3804" s="24">
        <v>0.62848379629629625</v>
      </c>
      <c r="P3804">
        <v>0</v>
      </c>
      <c r="Q3804" s="1"/>
      <c r="R3804" s="24"/>
      <c r="S3804" s="24"/>
      <c r="T3804" t="s">
        <v>171</v>
      </c>
      <c r="U3804" t="s">
        <v>10</v>
      </c>
      <c r="V3804">
        <v>0</v>
      </c>
      <c r="W3804" t="s">
        <v>172</v>
      </c>
      <c r="X3804" t="s">
        <v>101</v>
      </c>
      <c r="Y3804" t="s">
        <v>10</v>
      </c>
      <c r="AA3804">
        <v>0</v>
      </c>
      <c r="AB3804">
        <v>0</v>
      </c>
    </row>
    <row r="3805" spans="1:28" x14ac:dyDescent="0.25">
      <c r="A3805">
        <v>890779</v>
      </c>
      <c r="B3805">
        <v>890779</v>
      </c>
      <c r="D3805" t="s">
        <v>101</v>
      </c>
      <c r="E3805">
        <v>742</v>
      </c>
      <c r="F3805">
        <v>1039401</v>
      </c>
      <c r="G3805" t="s">
        <v>22</v>
      </c>
      <c r="H3805" t="s">
        <v>101</v>
      </c>
      <c r="I3805" s="1">
        <v>45306</v>
      </c>
      <c r="J3805" t="s">
        <v>152</v>
      </c>
      <c r="K3805">
        <v>2</v>
      </c>
      <c r="L3805" t="s">
        <v>217</v>
      </c>
      <c r="M3805">
        <v>1</v>
      </c>
      <c r="N3805">
        <v>2024</v>
      </c>
      <c r="O3805" s="24">
        <v>0.62868055555555558</v>
      </c>
      <c r="P3805">
        <v>0</v>
      </c>
      <c r="Q3805" s="1"/>
      <c r="R3805" s="24"/>
      <c r="S3805" s="24"/>
      <c r="T3805" t="s">
        <v>173</v>
      </c>
      <c r="U3805" t="s">
        <v>10</v>
      </c>
      <c r="V3805">
        <v>0</v>
      </c>
      <c r="W3805" t="s">
        <v>172</v>
      </c>
      <c r="X3805" t="s">
        <v>174</v>
      </c>
      <c r="Y3805" t="s">
        <v>10</v>
      </c>
      <c r="AA3805">
        <v>0</v>
      </c>
      <c r="AB3805">
        <v>0</v>
      </c>
    </row>
    <row r="3806" spans="1:28" x14ac:dyDescent="0.25">
      <c r="A3806">
        <v>890781</v>
      </c>
      <c r="B3806">
        <v>890781</v>
      </c>
      <c r="D3806" t="s">
        <v>101</v>
      </c>
      <c r="E3806">
        <v>742</v>
      </c>
      <c r="F3806">
        <v>1039401</v>
      </c>
      <c r="G3806" t="s">
        <v>22</v>
      </c>
      <c r="H3806" t="s">
        <v>101</v>
      </c>
      <c r="I3806" s="1">
        <v>45306</v>
      </c>
      <c r="J3806" t="s">
        <v>152</v>
      </c>
      <c r="K3806">
        <v>2</v>
      </c>
      <c r="L3806" t="s">
        <v>217</v>
      </c>
      <c r="M3806">
        <v>1</v>
      </c>
      <c r="N3806">
        <v>2024</v>
      </c>
      <c r="O3806" s="24">
        <v>0.62938657407407406</v>
      </c>
      <c r="P3806">
        <v>0</v>
      </c>
      <c r="Q3806" s="1"/>
      <c r="R3806" s="24"/>
      <c r="S3806" s="24"/>
      <c r="T3806" t="s">
        <v>173</v>
      </c>
      <c r="U3806" t="s">
        <v>10</v>
      </c>
      <c r="V3806">
        <v>0</v>
      </c>
      <c r="W3806" t="s">
        <v>172</v>
      </c>
      <c r="X3806" t="s">
        <v>174</v>
      </c>
      <c r="Y3806" t="s">
        <v>10</v>
      </c>
      <c r="AA3806">
        <v>0</v>
      </c>
      <c r="AB3806">
        <v>0</v>
      </c>
    </row>
    <row r="3807" spans="1:28" x14ac:dyDescent="0.25">
      <c r="A3807">
        <v>890782</v>
      </c>
      <c r="B3807">
        <v>890782</v>
      </c>
      <c r="D3807" t="s">
        <v>101</v>
      </c>
      <c r="E3807">
        <v>742</v>
      </c>
      <c r="F3807">
        <v>1039401</v>
      </c>
      <c r="G3807" t="s">
        <v>22</v>
      </c>
      <c r="H3807" t="s">
        <v>101</v>
      </c>
      <c r="I3807" s="1">
        <v>45306</v>
      </c>
      <c r="J3807" t="s">
        <v>152</v>
      </c>
      <c r="K3807">
        <v>2</v>
      </c>
      <c r="L3807" t="s">
        <v>217</v>
      </c>
      <c r="M3807">
        <v>1</v>
      </c>
      <c r="N3807">
        <v>2024</v>
      </c>
      <c r="O3807" s="24">
        <v>0.62971064814814814</v>
      </c>
      <c r="P3807">
        <v>0</v>
      </c>
      <c r="Q3807" s="1"/>
      <c r="R3807" s="24"/>
      <c r="S3807" s="24"/>
      <c r="T3807" t="s">
        <v>177</v>
      </c>
      <c r="U3807" t="s">
        <v>10</v>
      </c>
      <c r="V3807">
        <v>0</v>
      </c>
      <c r="W3807" t="s">
        <v>172</v>
      </c>
      <c r="X3807" t="s">
        <v>177</v>
      </c>
      <c r="Y3807" t="s">
        <v>10</v>
      </c>
      <c r="AA3807">
        <v>0</v>
      </c>
      <c r="AB3807">
        <v>0</v>
      </c>
    </row>
    <row r="3808" spans="1:28" x14ac:dyDescent="0.25">
      <c r="A3808">
        <v>890783</v>
      </c>
      <c r="B3808">
        <v>890783</v>
      </c>
      <c r="D3808" t="s">
        <v>101</v>
      </c>
      <c r="E3808">
        <v>742</v>
      </c>
      <c r="F3808">
        <v>1039401</v>
      </c>
      <c r="G3808" t="s">
        <v>22</v>
      </c>
      <c r="H3808" t="s">
        <v>101</v>
      </c>
      <c r="I3808" s="1">
        <v>45306</v>
      </c>
      <c r="J3808" t="s">
        <v>152</v>
      </c>
      <c r="K3808">
        <v>2</v>
      </c>
      <c r="L3808" t="s">
        <v>217</v>
      </c>
      <c r="M3808">
        <v>1</v>
      </c>
      <c r="N3808">
        <v>2024</v>
      </c>
      <c r="O3808" s="24">
        <v>0.62980324074074079</v>
      </c>
      <c r="P3808">
        <v>0</v>
      </c>
      <c r="Q3808" s="1"/>
      <c r="R3808" s="24"/>
      <c r="S3808" s="24"/>
      <c r="T3808" t="s">
        <v>175</v>
      </c>
      <c r="U3808" t="s">
        <v>10</v>
      </c>
      <c r="V3808">
        <v>0</v>
      </c>
      <c r="W3808" t="s">
        <v>172</v>
      </c>
      <c r="X3808" t="s">
        <v>176</v>
      </c>
      <c r="Y3808" t="s">
        <v>10</v>
      </c>
      <c r="AA3808">
        <v>0</v>
      </c>
      <c r="AB3808">
        <v>0</v>
      </c>
    </row>
    <row r="3809" spans="1:28" x14ac:dyDescent="0.25">
      <c r="A3809">
        <v>890841</v>
      </c>
      <c r="B3809">
        <v>890841</v>
      </c>
      <c r="D3809" t="s">
        <v>101</v>
      </c>
      <c r="E3809">
        <v>745</v>
      </c>
      <c r="F3809">
        <v>4656256</v>
      </c>
      <c r="G3809" t="s">
        <v>22</v>
      </c>
      <c r="H3809" t="s">
        <v>101</v>
      </c>
      <c r="I3809" s="1">
        <v>45306</v>
      </c>
      <c r="J3809" t="s">
        <v>152</v>
      </c>
      <c r="K3809">
        <v>2</v>
      </c>
      <c r="L3809" t="s">
        <v>217</v>
      </c>
      <c r="M3809">
        <v>1</v>
      </c>
      <c r="N3809">
        <v>2024</v>
      </c>
      <c r="O3809" s="24">
        <v>0.73317129629629629</v>
      </c>
      <c r="P3809">
        <v>0</v>
      </c>
      <c r="Q3809" s="1"/>
      <c r="R3809" s="24"/>
      <c r="S3809" s="24"/>
      <c r="T3809" t="s">
        <v>171</v>
      </c>
      <c r="U3809" t="s">
        <v>10</v>
      </c>
      <c r="V3809">
        <v>0</v>
      </c>
      <c r="W3809" t="s">
        <v>172</v>
      </c>
      <c r="X3809" t="s">
        <v>101</v>
      </c>
      <c r="Y3809" t="s">
        <v>10</v>
      </c>
      <c r="AA3809">
        <v>0</v>
      </c>
      <c r="AB3809">
        <v>0</v>
      </c>
    </row>
    <row r="3810" spans="1:28" x14ac:dyDescent="0.25">
      <c r="A3810">
        <v>890842</v>
      </c>
      <c r="B3810">
        <v>890842</v>
      </c>
      <c r="D3810" t="s">
        <v>101</v>
      </c>
      <c r="E3810">
        <v>745</v>
      </c>
      <c r="F3810">
        <v>4656256</v>
      </c>
      <c r="G3810" t="s">
        <v>22</v>
      </c>
      <c r="H3810" t="s">
        <v>101</v>
      </c>
      <c r="I3810" s="1">
        <v>45306</v>
      </c>
      <c r="J3810" t="s">
        <v>152</v>
      </c>
      <c r="K3810">
        <v>2</v>
      </c>
      <c r="L3810" t="s">
        <v>217</v>
      </c>
      <c r="M3810">
        <v>1</v>
      </c>
      <c r="N3810">
        <v>2024</v>
      </c>
      <c r="O3810" s="24">
        <v>0.73336805555555551</v>
      </c>
      <c r="P3810">
        <v>0</v>
      </c>
      <c r="Q3810" s="1"/>
      <c r="R3810" s="24"/>
      <c r="S3810" s="24"/>
      <c r="T3810" t="s">
        <v>175</v>
      </c>
      <c r="U3810" t="s">
        <v>10</v>
      </c>
      <c r="V3810">
        <v>0</v>
      </c>
      <c r="W3810" t="s">
        <v>172</v>
      </c>
      <c r="X3810" t="s">
        <v>176</v>
      </c>
      <c r="Y3810" t="s">
        <v>10</v>
      </c>
      <c r="AA3810">
        <v>0</v>
      </c>
      <c r="AB3810">
        <v>0</v>
      </c>
    </row>
    <row r="3811" spans="1:28" x14ac:dyDescent="0.25">
      <c r="A3811">
        <v>890847</v>
      </c>
      <c r="B3811">
        <v>890847</v>
      </c>
      <c r="D3811" t="s">
        <v>101</v>
      </c>
      <c r="E3811">
        <v>745</v>
      </c>
      <c r="F3811">
        <v>4656256</v>
      </c>
      <c r="G3811" t="s">
        <v>22</v>
      </c>
      <c r="H3811" t="s">
        <v>101</v>
      </c>
      <c r="I3811" s="1">
        <v>45306</v>
      </c>
      <c r="J3811" t="s">
        <v>152</v>
      </c>
      <c r="K3811">
        <v>2</v>
      </c>
      <c r="L3811" t="s">
        <v>217</v>
      </c>
      <c r="M3811">
        <v>1</v>
      </c>
      <c r="N3811">
        <v>2024</v>
      </c>
      <c r="O3811" s="24">
        <v>0.75069444444444444</v>
      </c>
      <c r="P3811">
        <v>0</v>
      </c>
      <c r="Q3811" s="1"/>
      <c r="R3811" s="24"/>
      <c r="S3811" s="24"/>
      <c r="T3811" t="s">
        <v>173</v>
      </c>
      <c r="U3811" t="s">
        <v>10</v>
      </c>
      <c r="V3811">
        <v>0</v>
      </c>
      <c r="W3811" t="s">
        <v>172</v>
      </c>
      <c r="X3811" t="s">
        <v>173</v>
      </c>
      <c r="Y3811" t="s">
        <v>10</v>
      </c>
      <c r="AA3811">
        <v>0</v>
      </c>
      <c r="AB3811">
        <v>0</v>
      </c>
    </row>
    <row r="3812" spans="1:28" x14ac:dyDescent="0.25">
      <c r="A3812">
        <v>890848</v>
      </c>
      <c r="B3812">
        <v>890848</v>
      </c>
      <c r="D3812" t="s">
        <v>101</v>
      </c>
      <c r="E3812">
        <v>745</v>
      </c>
      <c r="F3812">
        <v>4656256</v>
      </c>
      <c r="G3812" t="s">
        <v>22</v>
      </c>
      <c r="H3812" t="s">
        <v>101</v>
      </c>
      <c r="I3812" s="1">
        <v>45306</v>
      </c>
      <c r="J3812" t="s">
        <v>152</v>
      </c>
      <c r="K3812">
        <v>2</v>
      </c>
      <c r="L3812" t="s">
        <v>217</v>
      </c>
      <c r="M3812">
        <v>1</v>
      </c>
      <c r="N3812">
        <v>2024</v>
      </c>
      <c r="O3812" s="24">
        <v>0.75075231481481486</v>
      </c>
      <c r="P3812">
        <v>0</v>
      </c>
      <c r="Q3812" s="1"/>
      <c r="R3812" s="24"/>
      <c r="S3812" s="24"/>
      <c r="T3812" t="s">
        <v>187</v>
      </c>
      <c r="U3812" t="s">
        <v>10</v>
      </c>
      <c r="V3812">
        <v>0</v>
      </c>
      <c r="W3812" t="s">
        <v>172</v>
      </c>
      <c r="X3812" t="s">
        <v>187</v>
      </c>
      <c r="Y3812" t="s">
        <v>10</v>
      </c>
      <c r="AA3812">
        <v>0</v>
      </c>
      <c r="AB3812">
        <v>0</v>
      </c>
    </row>
    <row r="3813" spans="1:28" x14ac:dyDescent="0.25">
      <c r="A3813">
        <v>890857</v>
      </c>
      <c r="B3813">
        <v>890857</v>
      </c>
      <c r="D3813" t="s">
        <v>101</v>
      </c>
      <c r="E3813">
        <v>757</v>
      </c>
      <c r="F3813">
        <v>1339658</v>
      </c>
      <c r="G3813" t="s">
        <v>22</v>
      </c>
      <c r="H3813" t="s">
        <v>101</v>
      </c>
      <c r="I3813" s="1">
        <v>45306</v>
      </c>
      <c r="J3813" t="s">
        <v>152</v>
      </c>
      <c r="K3813">
        <v>2</v>
      </c>
      <c r="L3813" t="s">
        <v>217</v>
      </c>
      <c r="M3813">
        <v>1</v>
      </c>
      <c r="N3813">
        <v>2024</v>
      </c>
      <c r="O3813" s="24">
        <v>0.77681712962962968</v>
      </c>
      <c r="P3813">
        <v>0</v>
      </c>
      <c r="Q3813" s="1"/>
      <c r="R3813" s="24"/>
      <c r="S3813" s="24"/>
      <c r="T3813" t="s">
        <v>171</v>
      </c>
      <c r="U3813" t="s">
        <v>10</v>
      </c>
      <c r="V3813">
        <v>0</v>
      </c>
      <c r="W3813" t="s">
        <v>172</v>
      </c>
      <c r="X3813" t="s">
        <v>101</v>
      </c>
      <c r="Y3813" t="s">
        <v>10</v>
      </c>
      <c r="AA3813">
        <v>0</v>
      </c>
      <c r="AB3813">
        <v>0</v>
      </c>
    </row>
    <row r="3814" spans="1:28" x14ac:dyDescent="0.25">
      <c r="A3814">
        <v>890858</v>
      </c>
      <c r="B3814">
        <v>890858</v>
      </c>
      <c r="D3814" t="s">
        <v>101</v>
      </c>
      <c r="E3814">
        <v>757</v>
      </c>
      <c r="F3814">
        <v>1339658</v>
      </c>
      <c r="G3814" t="s">
        <v>22</v>
      </c>
      <c r="H3814" t="s">
        <v>101</v>
      </c>
      <c r="I3814" s="1">
        <v>45306</v>
      </c>
      <c r="J3814" t="s">
        <v>152</v>
      </c>
      <c r="K3814">
        <v>2</v>
      </c>
      <c r="L3814" t="s">
        <v>217</v>
      </c>
      <c r="M3814">
        <v>1</v>
      </c>
      <c r="N3814">
        <v>2024</v>
      </c>
      <c r="O3814" s="24">
        <v>0.77700231481481485</v>
      </c>
      <c r="P3814">
        <v>0</v>
      </c>
      <c r="Q3814" s="1"/>
      <c r="R3814" s="24"/>
      <c r="S3814" s="24"/>
      <c r="T3814" t="s">
        <v>180</v>
      </c>
      <c r="U3814" t="s">
        <v>10</v>
      </c>
      <c r="V3814">
        <v>0</v>
      </c>
      <c r="W3814" t="s">
        <v>172</v>
      </c>
      <c r="X3814" t="s">
        <v>181</v>
      </c>
      <c r="Y3814" t="s">
        <v>10</v>
      </c>
      <c r="AA3814">
        <v>0</v>
      </c>
      <c r="AB3814">
        <v>0</v>
      </c>
    </row>
    <row r="3815" spans="1:28" x14ac:dyDescent="0.25">
      <c r="A3815">
        <v>890859</v>
      </c>
      <c r="B3815">
        <v>890859</v>
      </c>
      <c r="D3815" t="s">
        <v>101</v>
      </c>
      <c r="E3815">
        <v>757</v>
      </c>
      <c r="F3815">
        <v>1339658</v>
      </c>
      <c r="G3815" t="s">
        <v>22</v>
      </c>
      <c r="H3815" t="s">
        <v>101</v>
      </c>
      <c r="I3815" s="1">
        <v>45306</v>
      </c>
      <c r="J3815" t="s">
        <v>152</v>
      </c>
      <c r="K3815">
        <v>2</v>
      </c>
      <c r="L3815" t="s">
        <v>217</v>
      </c>
      <c r="M3815">
        <v>1</v>
      </c>
      <c r="N3815">
        <v>2024</v>
      </c>
      <c r="O3815" s="24">
        <v>0.78197916666666667</v>
      </c>
      <c r="P3815">
        <v>0</v>
      </c>
      <c r="Q3815" s="1"/>
      <c r="R3815" s="24"/>
      <c r="S3815" s="24"/>
      <c r="T3815" t="s">
        <v>173</v>
      </c>
      <c r="U3815" t="s">
        <v>10</v>
      </c>
      <c r="V3815">
        <v>0</v>
      </c>
      <c r="W3815" t="s">
        <v>172</v>
      </c>
      <c r="X3815" t="s">
        <v>174</v>
      </c>
      <c r="Y3815" t="s">
        <v>10</v>
      </c>
      <c r="AA3815">
        <v>0</v>
      </c>
      <c r="AB3815">
        <v>0</v>
      </c>
    </row>
    <row r="3816" spans="1:28" x14ac:dyDescent="0.25">
      <c r="A3816">
        <v>890860</v>
      </c>
      <c r="B3816">
        <v>890860</v>
      </c>
      <c r="D3816" t="s">
        <v>101</v>
      </c>
      <c r="E3816">
        <v>757</v>
      </c>
      <c r="F3816">
        <v>1339658</v>
      </c>
      <c r="G3816" t="s">
        <v>22</v>
      </c>
      <c r="H3816" t="s">
        <v>101</v>
      </c>
      <c r="I3816" s="1">
        <v>45306</v>
      </c>
      <c r="J3816" t="s">
        <v>152</v>
      </c>
      <c r="K3816">
        <v>2</v>
      </c>
      <c r="L3816" t="s">
        <v>217</v>
      </c>
      <c r="M3816">
        <v>1</v>
      </c>
      <c r="N3816">
        <v>2024</v>
      </c>
      <c r="O3816" s="24">
        <v>0.78234953703703702</v>
      </c>
      <c r="P3816">
        <v>0</v>
      </c>
      <c r="Q3816" s="1"/>
      <c r="R3816" s="24"/>
      <c r="S3816" s="24"/>
      <c r="T3816" t="s">
        <v>180</v>
      </c>
      <c r="U3816" t="s">
        <v>10</v>
      </c>
      <c r="V3816">
        <v>0</v>
      </c>
      <c r="W3816" t="s">
        <v>172</v>
      </c>
      <c r="X3816" t="s">
        <v>181</v>
      </c>
      <c r="Y3816" t="s">
        <v>10</v>
      </c>
      <c r="AA3816">
        <v>0</v>
      </c>
      <c r="AB3816">
        <v>0</v>
      </c>
    </row>
    <row r="3817" spans="1:28" x14ac:dyDescent="0.25">
      <c r="A3817">
        <v>890874</v>
      </c>
      <c r="B3817">
        <v>890874</v>
      </c>
      <c r="D3817" t="s">
        <v>101</v>
      </c>
      <c r="E3817">
        <v>757</v>
      </c>
      <c r="F3817">
        <v>1339658</v>
      </c>
      <c r="G3817" t="s">
        <v>22</v>
      </c>
      <c r="H3817" t="s">
        <v>101</v>
      </c>
      <c r="I3817" s="1">
        <v>45306</v>
      </c>
      <c r="J3817" t="s">
        <v>152</v>
      </c>
      <c r="K3817">
        <v>2</v>
      </c>
      <c r="L3817" t="s">
        <v>217</v>
      </c>
      <c r="M3817">
        <v>1</v>
      </c>
      <c r="N3817">
        <v>2024</v>
      </c>
      <c r="O3817" s="24">
        <v>0.83879629629629626</v>
      </c>
      <c r="P3817">
        <v>0</v>
      </c>
      <c r="Q3817" s="1"/>
      <c r="R3817" s="24"/>
      <c r="S3817" s="24"/>
      <c r="T3817" t="s">
        <v>171</v>
      </c>
      <c r="U3817" t="s">
        <v>10</v>
      </c>
      <c r="V3817">
        <v>0</v>
      </c>
      <c r="W3817" t="s">
        <v>172</v>
      </c>
      <c r="X3817" t="s">
        <v>101</v>
      </c>
      <c r="Y3817" t="s">
        <v>10</v>
      </c>
      <c r="AA3817">
        <v>0</v>
      </c>
      <c r="AB3817">
        <v>0</v>
      </c>
    </row>
    <row r="3818" spans="1:28" x14ac:dyDescent="0.25">
      <c r="A3818">
        <v>890875</v>
      </c>
      <c r="B3818">
        <v>890875</v>
      </c>
      <c r="D3818" t="s">
        <v>101</v>
      </c>
      <c r="E3818">
        <v>757</v>
      </c>
      <c r="F3818">
        <v>1339658</v>
      </c>
      <c r="G3818" t="s">
        <v>22</v>
      </c>
      <c r="H3818" t="s">
        <v>101</v>
      </c>
      <c r="I3818" s="1">
        <v>45306</v>
      </c>
      <c r="J3818" t="s">
        <v>152</v>
      </c>
      <c r="K3818">
        <v>2</v>
      </c>
      <c r="L3818" t="s">
        <v>217</v>
      </c>
      <c r="M3818">
        <v>1</v>
      </c>
      <c r="N3818">
        <v>2024</v>
      </c>
      <c r="O3818" s="24">
        <v>0.8399537037037037</v>
      </c>
      <c r="P3818">
        <v>0</v>
      </c>
      <c r="Q3818" s="1"/>
      <c r="R3818" s="24"/>
      <c r="S3818" s="24"/>
      <c r="T3818" t="s">
        <v>173</v>
      </c>
      <c r="U3818" t="s">
        <v>10</v>
      </c>
      <c r="V3818">
        <v>0</v>
      </c>
      <c r="W3818" t="s">
        <v>172</v>
      </c>
      <c r="X3818" t="s">
        <v>174</v>
      </c>
      <c r="Y3818" t="s">
        <v>10</v>
      </c>
      <c r="AA3818">
        <v>0</v>
      </c>
      <c r="AB3818">
        <v>0</v>
      </c>
    </row>
    <row r="3819" spans="1:28" x14ac:dyDescent="0.25">
      <c r="A3819">
        <v>890876</v>
      </c>
      <c r="B3819">
        <v>890876</v>
      </c>
      <c r="D3819" t="s">
        <v>101</v>
      </c>
      <c r="E3819">
        <v>757</v>
      </c>
      <c r="F3819">
        <v>1339658</v>
      </c>
      <c r="G3819" t="s">
        <v>22</v>
      </c>
      <c r="H3819" t="s">
        <v>101</v>
      </c>
      <c r="I3819" s="1">
        <v>45306</v>
      </c>
      <c r="J3819" t="s">
        <v>152</v>
      </c>
      <c r="K3819">
        <v>2</v>
      </c>
      <c r="L3819" t="s">
        <v>217</v>
      </c>
      <c r="M3819">
        <v>1</v>
      </c>
      <c r="N3819">
        <v>2024</v>
      </c>
      <c r="O3819" s="24">
        <v>0.84</v>
      </c>
      <c r="P3819">
        <v>0</v>
      </c>
      <c r="Q3819" s="1"/>
      <c r="R3819" s="24"/>
      <c r="S3819" s="24"/>
      <c r="T3819" t="s">
        <v>180</v>
      </c>
      <c r="U3819" t="s">
        <v>10</v>
      </c>
      <c r="V3819">
        <v>0</v>
      </c>
      <c r="W3819" t="s">
        <v>172</v>
      </c>
      <c r="X3819" t="s">
        <v>181</v>
      </c>
      <c r="Y3819" t="s">
        <v>10</v>
      </c>
      <c r="AA3819">
        <v>0</v>
      </c>
      <c r="AB3819">
        <v>0</v>
      </c>
    </row>
    <row r="3820" spans="1:28" x14ac:dyDescent="0.25">
      <c r="A3820">
        <v>890908</v>
      </c>
      <c r="B3820">
        <v>890908</v>
      </c>
      <c r="D3820" t="s">
        <v>101</v>
      </c>
      <c r="E3820">
        <v>742</v>
      </c>
      <c r="F3820">
        <v>1039401</v>
      </c>
      <c r="G3820" t="s">
        <v>22</v>
      </c>
      <c r="H3820" t="s">
        <v>101</v>
      </c>
      <c r="I3820" s="1">
        <v>45307</v>
      </c>
      <c r="J3820" t="s">
        <v>156</v>
      </c>
      <c r="K3820">
        <v>3</v>
      </c>
      <c r="L3820" t="s">
        <v>217</v>
      </c>
      <c r="M3820">
        <v>1</v>
      </c>
      <c r="N3820">
        <v>2024</v>
      </c>
      <c r="O3820" s="24">
        <v>4.6689814814814816E-2</v>
      </c>
      <c r="P3820">
        <v>0</v>
      </c>
      <c r="Q3820" s="1"/>
      <c r="R3820" s="24"/>
      <c r="S3820" s="24"/>
      <c r="T3820" t="s">
        <v>171</v>
      </c>
      <c r="U3820" t="s">
        <v>10</v>
      </c>
      <c r="V3820">
        <v>0</v>
      </c>
      <c r="W3820" t="s">
        <v>172</v>
      </c>
      <c r="X3820" t="s">
        <v>101</v>
      </c>
      <c r="Y3820" t="s">
        <v>10</v>
      </c>
      <c r="AA3820">
        <v>0</v>
      </c>
      <c r="AB3820">
        <v>0</v>
      </c>
    </row>
    <row r="3821" spans="1:28" x14ac:dyDescent="0.25">
      <c r="A3821">
        <v>890910</v>
      </c>
      <c r="B3821">
        <v>890910</v>
      </c>
      <c r="D3821" t="s">
        <v>101</v>
      </c>
      <c r="E3821">
        <v>742</v>
      </c>
      <c r="F3821">
        <v>1039401</v>
      </c>
      <c r="G3821" t="s">
        <v>22</v>
      </c>
      <c r="H3821" t="s">
        <v>101</v>
      </c>
      <c r="I3821" s="1">
        <v>45307</v>
      </c>
      <c r="J3821" t="s">
        <v>156</v>
      </c>
      <c r="K3821">
        <v>3</v>
      </c>
      <c r="L3821" t="s">
        <v>217</v>
      </c>
      <c r="M3821">
        <v>1</v>
      </c>
      <c r="N3821">
        <v>2024</v>
      </c>
      <c r="O3821" s="24">
        <v>4.7303240740740743E-2</v>
      </c>
      <c r="P3821">
        <v>0</v>
      </c>
      <c r="Q3821" s="1"/>
      <c r="R3821" s="24"/>
      <c r="S3821" s="24"/>
      <c r="T3821" t="s">
        <v>171</v>
      </c>
      <c r="U3821" t="s">
        <v>10</v>
      </c>
      <c r="V3821">
        <v>0</v>
      </c>
      <c r="W3821" t="s">
        <v>172</v>
      </c>
      <c r="X3821" t="s">
        <v>101</v>
      </c>
      <c r="Y3821" t="s">
        <v>10</v>
      </c>
      <c r="AA3821">
        <v>0</v>
      </c>
      <c r="AB3821">
        <v>0</v>
      </c>
    </row>
    <row r="3822" spans="1:28" x14ac:dyDescent="0.25">
      <c r="A3822">
        <v>891032</v>
      </c>
      <c r="B3822">
        <v>891032</v>
      </c>
      <c r="D3822" t="s">
        <v>101</v>
      </c>
      <c r="E3822">
        <v>616</v>
      </c>
      <c r="F3822">
        <v>1093761</v>
      </c>
      <c r="G3822" t="s">
        <v>22</v>
      </c>
      <c r="H3822" t="s">
        <v>101</v>
      </c>
      <c r="I3822" s="1">
        <v>45307</v>
      </c>
      <c r="J3822" t="s">
        <v>156</v>
      </c>
      <c r="K3822">
        <v>3</v>
      </c>
      <c r="L3822" t="s">
        <v>217</v>
      </c>
      <c r="M3822">
        <v>1</v>
      </c>
      <c r="N3822">
        <v>2024</v>
      </c>
      <c r="O3822" s="24">
        <v>0.43630787037037039</v>
      </c>
      <c r="P3822">
        <v>0</v>
      </c>
      <c r="Q3822" s="1"/>
      <c r="R3822" s="24"/>
      <c r="S3822" s="24"/>
      <c r="T3822" t="s">
        <v>171</v>
      </c>
      <c r="U3822" t="s">
        <v>10</v>
      </c>
      <c r="V3822">
        <v>0</v>
      </c>
      <c r="W3822" t="s">
        <v>172</v>
      </c>
      <c r="X3822" t="s">
        <v>101</v>
      </c>
      <c r="Y3822" t="s">
        <v>10</v>
      </c>
      <c r="AA3822">
        <v>0</v>
      </c>
      <c r="AB3822">
        <v>0</v>
      </c>
    </row>
    <row r="3823" spans="1:28" x14ac:dyDescent="0.25">
      <c r="A3823">
        <v>891034</v>
      </c>
      <c r="B3823">
        <v>891034</v>
      </c>
      <c r="D3823" t="s">
        <v>101</v>
      </c>
      <c r="E3823">
        <v>616</v>
      </c>
      <c r="F3823">
        <v>1093761</v>
      </c>
      <c r="G3823" t="s">
        <v>22</v>
      </c>
      <c r="H3823" t="s">
        <v>101</v>
      </c>
      <c r="I3823" s="1">
        <v>45307</v>
      </c>
      <c r="J3823" t="s">
        <v>156</v>
      </c>
      <c r="K3823">
        <v>3</v>
      </c>
      <c r="L3823" t="s">
        <v>217</v>
      </c>
      <c r="M3823">
        <v>1</v>
      </c>
      <c r="N3823">
        <v>2024</v>
      </c>
      <c r="O3823" s="24">
        <v>0.43675925925925924</v>
      </c>
      <c r="P3823">
        <v>0</v>
      </c>
      <c r="Q3823" s="1"/>
      <c r="R3823" s="24"/>
      <c r="S3823" s="24"/>
      <c r="T3823" t="s">
        <v>175</v>
      </c>
      <c r="U3823" t="s">
        <v>10</v>
      </c>
      <c r="V3823">
        <v>0</v>
      </c>
      <c r="W3823" t="s">
        <v>172</v>
      </c>
      <c r="X3823" t="s">
        <v>176</v>
      </c>
      <c r="Y3823" t="s">
        <v>10</v>
      </c>
      <c r="AA3823">
        <v>0</v>
      </c>
      <c r="AB3823">
        <v>0</v>
      </c>
    </row>
    <row r="3824" spans="1:28" x14ac:dyDescent="0.25">
      <c r="A3824">
        <v>891035</v>
      </c>
      <c r="B3824">
        <v>891035</v>
      </c>
      <c r="D3824" t="s">
        <v>101</v>
      </c>
      <c r="E3824">
        <v>616</v>
      </c>
      <c r="F3824">
        <v>1093761</v>
      </c>
      <c r="G3824" t="s">
        <v>22</v>
      </c>
      <c r="H3824" t="s">
        <v>101</v>
      </c>
      <c r="I3824" s="1">
        <v>45307</v>
      </c>
      <c r="J3824" t="s">
        <v>156</v>
      </c>
      <c r="K3824">
        <v>3</v>
      </c>
      <c r="L3824" t="s">
        <v>217</v>
      </c>
      <c r="M3824">
        <v>1</v>
      </c>
      <c r="N3824">
        <v>2024</v>
      </c>
      <c r="O3824" s="24">
        <v>0.43693287037037037</v>
      </c>
      <c r="P3824">
        <v>0</v>
      </c>
      <c r="Q3824" s="1"/>
      <c r="R3824" s="24"/>
      <c r="S3824" s="24"/>
      <c r="T3824" t="s">
        <v>175</v>
      </c>
      <c r="U3824" t="s">
        <v>10</v>
      </c>
      <c r="V3824">
        <v>0</v>
      </c>
      <c r="W3824" t="s">
        <v>172</v>
      </c>
      <c r="X3824" t="s">
        <v>176</v>
      </c>
      <c r="Y3824" t="s">
        <v>10</v>
      </c>
      <c r="AA3824">
        <v>0</v>
      </c>
      <c r="AB3824">
        <v>0</v>
      </c>
    </row>
    <row r="3825" spans="1:28" x14ac:dyDescent="0.25">
      <c r="A3825">
        <v>891098</v>
      </c>
      <c r="B3825">
        <v>891098</v>
      </c>
      <c r="D3825" t="s">
        <v>101</v>
      </c>
      <c r="E3825">
        <v>742</v>
      </c>
      <c r="F3825">
        <v>1039401</v>
      </c>
      <c r="G3825" t="s">
        <v>22</v>
      </c>
      <c r="H3825" t="s">
        <v>101</v>
      </c>
      <c r="I3825" s="1">
        <v>45307</v>
      </c>
      <c r="J3825" t="s">
        <v>156</v>
      </c>
      <c r="K3825">
        <v>3</v>
      </c>
      <c r="L3825" t="s">
        <v>217</v>
      </c>
      <c r="M3825">
        <v>1</v>
      </c>
      <c r="N3825">
        <v>2024</v>
      </c>
      <c r="O3825" s="24">
        <v>0.58877314814814818</v>
      </c>
      <c r="P3825">
        <v>0</v>
      </c>
      <c r="Q3825" s="1"/>
      <c r="R3825" s="24"/>
      <c r="S3825" s="24"/>
      <c r="T3825" t="s">
        <v>171</v>
      </c>
      <c r="U3825" t="s">
        <v>10</v>
      </c>
      <c r="V3825">
        <v>0</v>
      </c>
      <c r="W3825" t="s">
        <v>172</v>
      </c>
      <c r="X3825" t="s">
        <v>101</v>
      </c>
      <c r="Y3825" t="s">
        <v>10</v>
      </c>
      <c r="AA3825">
        <v>0</v>
      </c>
      <c r="AB3825">
        <v>0</v>
      </c>
    </row>
    <row r="3826" spans="1:28" x14ac:dyDescent="0.25">
      <c r="A3826">
        <v>891099</v>
      </c>
      <c r="B3826">
        <v>891099</v>
      </c>
      <c r="D3826" t="s">
        <v>101</v>
      </c>
      <c r="E3826">
        <v>742</v>
      </c>
      <c r="F3826">
        <v>1039401</v>
      </c>
      <c r="G3826" t="s">
        <v>22</v>
      </c>
      <c r="H3826" t="s">
        <v>101</v>
      </c>
      <c r="I3826" s="1">
        <v>45307</v>
      </c>
      <c r="J3826" t="s">
        <v>156</v>
      </c>
      <c r="K3826">
        <v>3</v>
      </c>
      <c r="L3826" t="s">
        <v>217</v>
      </c>
      <c r="M3826">
        <v>1</v>
      </c>
      <c r="N3826">
        <v>2024</v>
      </c>
      <c r="O3826" s="24">
        <v>0.58899305555555559</v>
      </c>
      <c r="P3826">
        <v>0</v>
      </c>
      <c r="Q3826" s="1"/>
      <c r="R3826" s="24"/>
      <c r="S3826" s="24"/>
      <c r="T3826" t="s">
        <v>171</v>
      </c>
      <c r="U3826" t="s">
        <v>10</v>
      </c>
      <c r="V3826">
        <v>0</v>
      </c>
      <c r="W3826" t="s">
        <v>172</v>
      </c>
      <c r="X3826" t="s">
        <v>101</v>
      </c>
      <c r="Y3826" t="s">
        <v>10</v>
      </c>
      <c r="AA3826">
        <v>0</v>
      </c>
      <c r="AB3826">
        <v>0</v>
      </c>
    </row>
    <row r="3827" spans="1:28" x14ac:dyDescent="0.25">
      <c r="A3827">
        <v>891101</v>
      </c>
      <c r="B3827">
        <v>891101</v>
      </c>
      <c r="D3827" t="s">
        <v>101</v>
      </c>
      <c r="E3827">
        <v>742</v>
      </c>
      <c r="F3827">
        <v>1039401</v>
      </c>
      <c r="G3827" t="s">
        <v>22</v>
      </c>
      <c r="H3827" t="s">
        <v>101</v>
      </c>
      <c r="I3827" s="1">
        <v>45307</v>
      </c>
      <c r="J3827" t="s">
        <v>156</v>
      </c>
      <c r="K3827">
        <v>3</v>
      </c>
      <c r="L3827" t="s">
        <v>217</v>
      </c>
      <c r="M3827">
        <v>1</v>
      </c>
      <c r="N3827">
        <v>2024</v>
      </c>
      <c r="O3827" s="24">
        <v>0.58983796296296298</v>
      </c>
      <c r="P3827">
        <v>0</v>
      </c>
      <c r="Q3827" s="1"/>
      <c r="R3827" s="24"/>
      <c r="S3827" s="24"/>
      <c r="T3827" t="s">
        <v>173</v>
      </c>
      <c r="U3827" t="s">
        <v>10</v>
      </c>
      <c r="V3827">
        <v>0</v>
      </c>
      <c r="W3827" t="s">
        <v>172</v>
      </c>
      <c r="X3827" t="s">
        <v>174</v>
      </c>
      <c r="Y3827" t="s">
        <v>10</v>
      </c>
      <c r="AA3827">
        <v>0</v>
      </c>
      <c r="AB3827">
        <v>0</v>
      </c>
    </row>
    <row r="3828" spans="1:28" x14ac:dyDescent="0.25">
      <c r="A3828">
        <v>891140</v>
      </c>
      <c r="B3828">
        <v>891140</v>
      </c>
      <c r="D3828" t="s">
        <v>101</v>
      </c>
      <c r="E3828">
        <v>624</v>
      </c>
      <c r="F3828">
        <v>2626210</v>
      </c>
      <c r="G3828" t="s">
        <v>22</v>
      </c>
      <c r="H3828" t="s">
        <v>101</v>
      </c>
      <c r="I3828" s="1">
        <v>45307</v>
      </c>
      <c r="J3828" t="s">
        <v>156</v>
      </c>
      <c r="K3828">
        <v>3</v>
      </c>
      <c r="L3828" t="s">
        <v>217</v>
      </c>
      <c r="M3828">
        <v>1</v>
      </c>
      <c r="N3828">
        <v>2024</v>
      </c>
      <c r="O3828" s="24">
        <v>0.65045138888888887</v>
      </c>
      <c r="P3828">
        <v>0</v>
      </c>
      <c r="Q3828" s="1"/>
      <c r="R3828" s="24"/>
      <c r="S3828" s="24"/>
      <c r="T3828" t="s">
        <v>171</v>
      </c>
      <c r="U3828" t="s">
        <v>10</v>
      </c>
      <c r="V3828">
        <v>0</v>
      </c>
      <c r="W3828" t="s">
        <v>172</v>
      </c>
      <c r="X3828" t="s">
        <v>101</v>
      </c>
      <c r="Y3828" t="s">
        <v>10</v>
      </c>
      <c r="AA3828">
        <v>0</v>
      </c>
      <c r="AB3828">
        <v>0</v>
      </c>
    </row>
    <row r="3829" spans="1:28" x14ac:dyDescent="0.25">
      <c r="A3829">
        <v>891143</v>
      </c>
      <c r="B3829">
        <v>891143</v>
      </c>
      <c r="D3829" t="s">
        <v>101</v>
      </c>
      <c r="E3829">
        <v>624</v>
      </c>
      <c r="F3829">
        <v>2626210</v>
      </c>
      <c r="G3829" t="s">
        <v>22</v>
      </c>
      <c r="H3829" t="s">
        <v>101</v>
      </c>
      <c r="I3829" s="1">
        <v>45307</v>
      </c>
      <c r="J3829" t="s">
        <v>156</v>
      </c>
      <c r="K3829">
        <v>3</v>
      </c>
      <c r="L3829" t="s">
        <v>217</v>
      </c>
      <c r="M3829">
        <v>1</v>
      </c>
      <c r="N3829">
        <v>2024</v>
      </c>
      <c r="O3829" s="24">
        <v>0.6508680555555556</v>
      </c>
      <c r="P3829">
        <v>0</v>
      </c>
      <c r="Q3829" s="1"/>
      <c r="R3829" s="24"/>
      <c r="S3829" s="24"/>
      <c r="T3829" t="s">
        <v>173</v>
      </c>
      <c r="U3829" t="s">
        <v>10</v>
      </c>
      <c r="V3829">
        <v>0</v>
      </c>
      <c r="W3829" t="s">
        <v>172</v>
      </c>
      <c r="X3829" t="s">
        <v>174</v>
      </c>
      <c r="Y3829" t="s">
        <v>10</v>
      </c>
      <c r="AA3829">
        <v>0</v>
      </c>
      <c r="AB3829">
        <v>0</v>
      </c>
    </row>
    <row r="3830" spans="1:28" x14ac:dyDescent="0.25">
      <c r="A3830">
        <v>891144</v>
      </c>
      <c r="B3830">
        <v>891144</v>
      </c>
      <c r="D3830" t="s">
        <v>101</v>
      </c>
      <c r="E3830">
        <v>624</v>
      </c>
      <c r="F3830">
        <v>2626210</v>
      </c>
      <c r="G3830" t="s">
        <v>22</v>
      </c>
      <c r="H3830" t="s">
        <v>101</v>
      </c>
      <c r="I3830" s="1">
        <v>45307</v>
      </c>
      <c r="J3830" t="s">
        <v>156</v>
      </c>
      <c r="K3830">
        <v>3</v>
      </c>
      <c r="L3830" t="s">
        <v>217</v>
      </c>
      <c r="M3830">
        <v>1</v>
      </c>
      <c r="N3830">
        <v>2024</v>
      </c>
      <c r="O3830" s="24">
        <v>0.65128472222222222</v>
      </c>
      <c r="P3830">
        <v>0</v>
      </c>
      <c r="Q3830" s="1"/>
      <c r="R3830" s="24"/>
      <c r="S3830" s="24"/>
      <c r="T3830" t="s">
        <v>182</v>
      </c>
      <c r="U3830" t="s">
        <v>10</v>
      </c>
      <c r="V3830">
        <v>0</v>
      </c>
      <c r="W3830" t="s">
        <v>172</v>
      </c>
      <c r="X3830" t="s">
        <v>183</v>
      </c>
      <c r="Y3830" t="s">
        <v>10</v>
      </c>
      <c r="AA3830">
        <v>0</v>
      </c>
      <c r="AB3830">
        <v>0</v>
      </c>
    </row>
    <row r="3831" spans="1:28" x14ac:dyDescent="0.25">
      <c r="A3831">
        <v>891199</v>
      </c>
      <c r="B3831">
        <v>891199</v>
      </c>
      <c r="D3831" t="s">
        <v>101</v>
      </c>
      <c r="E3831">
        <v>744</v>
      </c>
      <c r="F3831">
        <v>1577149</v>
      </c>
      <c r="G3831" t="s">
        <v>22</v>
      </c>
      <c r="H3831" t="s">
        <v>101</v>
      </c>
      <c r="I3831" s="1">
        <v>45307</v>
      </c>
      <c r="J3831" t="s">
        <v>156</v>
      </c>
      <c r="K3831">
        <v>3</v>
      </c>
      <c r="L3831" t="s">
        <v>217</v>
      </c>
      <c r="M3831">
        <v>1</v>
      </c>
      <c r="N3831">
        <v>2024</v>
      </c>
      <c r="O3831" s="24">
        <v>0.7996064814814815</v>
      </c>
      <c r="P3831">
        <v>0</v>
      </c>
      <c r="Q3831" s="1"/>
      <c r="R3831" s="24"/>
      <c r="S3831" s="24"/>
      <c r="T3831" t="s">
        <v>171</v>
      </c>
      <c r="U3831" t="s">
        <v>10</v>
      </c>
      <c r="V3831">
        <v>0</v>
      </c>
      <c r="W3831" t="s">
        <v>172</v>
      </c>
      <c r="X3831" t="s">
        <v>101</v>
      </c>
      <c r="Y3831" t="s">
        <v>10</v>
      </c>
      <c r="AA3831">
        <v>0</v>
      </c>
      <c r="AB3831">
        <v>0</v>
      </c>
    </row>
    <row r="3832" spans="1:28" x14ac:dyDescent="0.25">
      <c r="A3832">
        <v>891202</v>
      </c>
      <c r="B3832">
        <v>891202</v>
      </c>
      <c r="D3832" t="s">
        <v>101</v>
      </c>
      <c r="E3832">
        <v>744</v>
      </c>
      <c r="F3832">
        <v>1577149</v>
      </c>
      <c r="G3832" t="s">
        <v>22</v>
      </c>
      <c r="H3832" t="s">
        <v>101</v>
      </c>
      <c r="I3832" s="1">
        <v>45307</v>
      </c>
      <c r="J3832" t="s">
        <v>156</v>
      </c>
      <c r="K3832">
        <v>3</v>
      </c>
      <c r="L3832" t="s">
        <v>217</v>
      </c>
      <c r="M3832">
        <v>1</v>
      </c>
      <c r="N3832">
        <v>2024</v>
      </c>
      <c r="O3832" s="24">
        <v>0.79986111111111113</v>
      </c>
      <c r="P3832">
        <v>0</v>
      </c>
      <c r="Q3832" s="1"/>
      <c r="R3832" s="24"/>
      <c r="S3832" s="24"/>
      <c r="T3832" t="s">
        <v>173</v>
      </c>
      <c r="U3832" t="s">
        <v>10</v>
      </c>
      <c r="V3832">
        <v>0</v>
      </c>
      <c r="W3832" t="s">
        <v>172</v>
      </c>
      <c r="X3832" t="s">
        <v>174</v>
      </c>
      <c r="Y3832" t="s">
        <v>10</v>
      </c>
      <c r="AA3832">
        <v>0</v>
      </c>
      <c r="AB3832">
        <v>0</v>
      </c>
    </row>
    <row r="3833" spans="1:28" x14ac:dyDescent="0.25">
      <c r="A3833">
        <v>891203</v>
      </c>
      <c r="B3833">
        <v>891203</v>
      </c>
      <c r="D3833" t="s">
        <v>101</v>
      </c>
      <c r="E3833">
        <v>744</v>
      </c>
      <c r="F3833">
        <v>1577149</v>
      </c>
      <c r="G3833" t="s">
        <v>22</v>
      </c>
      <c r="H3833" t="s">
        <v>101</v>
      </c>
      <c r="I3833" s="1">
        <v>45307</v>
      </c>
      <c r="J3833" t="s">
        <v>156</v>
      </c>
      <c r="K3833">
        <v>3</v>
      </c>
      <c r="L3833" t="s">
        <v>217</v>
      </c>
      <c r="M3833">
        <v>1</v>
      </c>
      <c r="N3833">
        <v>2024</v>
      </c>
      <c r="O3833" s="24">
        <v>0.80074074074074075</v>
      </c>
      <c r="P3833">
        <v>0</v>
      </c>
      <c r="Q3833" s="1"/>
      <c r="R3833" s="24"/>
      <c r="S3833" s="24"/>
      <c r="T3833" t="s">
        <v>177</v>
      </c>
      <c r="U3833" t="s">
        <v>10</v>
      </c>
      <c r="V3833">
        <v>0</v>
      </c>
      <c r="W3833" t="s">
        <v>172</v>
      </c>
      <c r="X3833" t="s">
        <v>177</v>
      </c>
      <c r="Y3833" t="s">
        <v>10</v>
      </c>
      <c r="AA3833">
        <v>0</v>
      </c>
      <c r="AB3833">
        <v>0</v>
      </c>
    </row>
    <row r="3834" spans="1:28" x14ac:dyDescent="0.25">
      <c r="A3834">
        <v>891204</v>
      </c>
      <c r="B3834">
        <v>891204</v>
      </c>
      <c r="D3834" t="s">
        <v>101</v>
      </c>
      <c r="E3834">
        <v>744</v>
      </c>
      <c r="F3834">
        <v>1577149</v>
      </c>
      <c r="G3834" t="s">
        <v>22</v>
      </c>
      <c r="H3834" t="s">
        <v>101</v>
      </c>
      <c r="I3834" s="1">
        <v>45307</v>
      </c>
      <c r="J3834" t="s">
        <v>156</v>
      </c>
      <c r="K3834">
        <v>3</v>
      </c>
      <c r="L3834" t="s">
        <v>217</v>
      </c>
      <c r="M3834">
        <v>1</v>
      </c>
      <c r="N3834">
        <v>2024</v>
      </c>
      <c r="O3834" s="24">
        <v>0.8012731481481481</v>
      </c>
      <c r="P3834">
        <v>0</v>
      </c>
      <c r="Q3834" s="1"/>
      <c r="R3834" s="24"/>
      <c r="S3834" s="24"/>
      <c r="T3834" t="s">
        <v>173</v>
      </c>
      <c r="U3834" t="s">
        <v>10</v>
      </c>
      <c r="V3834">
        <v>0</v>
      </c>
      <c r="W3834" t="s">
        <v>172</v>
      </c>
      <c r="X3834" t="s">
        <v>174</v>
      </c>
      <c r="Y3834" t="s">
        <v>10</v>
      </c>
      <c r="AA3834">
        <v>0</v>
      </c>
      <c r="AB3834">
        <v>0</v>
      </c>
    </row>
    <row r="3835" spans="1:28" x14ac:dyDescent="0.25">
      <c r="A3835">
        <v>891205</v>
      </c>
      <c r="B3835">
        <v>891205</v>
      </c>
      <c r="D3835" t="s">
        <v>101</v>
      </c>
      <c r="E3835">
        <v>744</v>
      </c>
      <c r="F3835">
        <v>1577149</v>
      </c>
      <c r="G3835" t="s">
        <v>22</v>
      </c>
      <c r="H3835" t="s">
        <v>101</v>
      </c>
      <c r="I3835" s="1">
        <v>45307</v>
      </c>
      <c r="J3835" t="s">
        <v>156</v>
      </c>
      <c r="K3835">
        <v>3</v>
      </c>
      <c r="L3835" t="s">
        <v>217</v>
      </c>
      <c r="M3835">
        <v>1</v>
      </c>
      <c r="N3835">
        <v>2024</v>
      </c>
      <c r="O3835" s="24">
        <v>0.80167824074074079</v>
      </c>
      <c r="P3835">
        <v>0</v>
      </c>
      <c r="Q3835" s="1"/>
      <c r="R3835" s="24"/>
      <c r="S3835" s="24"/>
      <c r="T3835" t="s">
        <v>173</v>
      </c>
      <c r="U3835" t="s">
        <v>10</v>
      </c>
      <c r="V3835">
        <v>0</v>
      </c>
      <c r="W3835" t="s">
        <v>172</v>
      </c>
      <c r="X3835" t="s">
        <v>174</v>
      </c>
      <c r="Y3835" t="s">
        <v>10</v>
      </c>
      <c r="AA3835">
        <v>0</v>
      </c>
      <c r="AB3835">
        <v>0</v>
      </c>
    </row>
    <row r="3836" spans="1:28" x14ac:dyDescent="0.25">
      <c r="A3836">
        <v>891206</v>
      </c>
      <c r="B3836">
        <v>891206</v>
      </c>
      <c r="D3836" t="s">
        <v>101</v>
      </c>
      <c r="E3836">
        <v>744</v>
      </c>
      <c r="F3836">
        <v>1577149</v>
      </c>
      <c r="G3836" t="s">
        <v>22</v>
      </c>
      <c r="H3836" t="s">
        <v>101</v>
      </c>
      <c r="I3836" s="1">
        <v>45307</v>
      </c>
      <c r="J3836" t="s">
        <v>156</v>
      </c>
      <c r="K3836">
        <v>3</v>
      </c>
      <c r="L3836" t="s">
        <v>217</v>
      </c>
      <c r="M3836">
        <v>1</v>
      </c>
      <c r="N3836">
        <v>2024</v>
      </c>
      <c r="O3836" s="24">
        <v>0.80178240740740736</v>
      </c>
      <c r="P3836">
        <v>0</v>
      </c>
      <c r="Q3836" s="1"/>
      <c r="R3836" s="24"/>
      <c r="S3836" s="24"/>
      <c r="T3836" t="s">
        <v>173</v>
      </c>
      <c r="U3836" t="s">
        <v>10</v>
      </c>
      <c r="V3836">
        <v>0</v>
      </c>
      <c r="W3836" t="s">
        <v>172</v>
      </c>
      <c r="X3836" t="s">
        <v>174</v>
      </c>
      <c r="Y3836" t="s">
        <v>10</v>
      </c>
      <c r="AA3836">
        <v>0</v>
      </c>
      <c r="AB3836">
        <v>0</v>
      </c>
    </row>
    <row r="3837" spans="1:28" x14ac:dyDescent="0.25">
      <c r="A3837">
        <v>891285</v>
      </c>
      <c r="B3837">
        <v>891285</v>
      </c>
      <c r="D3837" t="s">
        <v>101</v>
      </c>
      <c r="E3837">
        <v>742</v>
      </c>
      <c r="F3837">
        <v>1131913</v>
      </c>
      <c r="G3837" t="s">
        <v>22</v>
      </c>
      <c r="H3837" t="s">
        <v>101</v>
      </c>
      <c r="I3837" s="1">
        <v>45307</v>
      </c>
      <c r="J3837" t="s">
        <v>156</v>
      </c>
      <c r="K3837">
        <v>3</v>
      </c>
      <c r="L3837" t="s">
        <v>217</v>
      </c>
      <c r="M3837">
        <v>1</v>
      </c>
      <c r="N3837">
        <v>2024</v>
      </c>
      <c r="O3837" s="24">
        <v>0.97741898148148143</v>
      </c>
      <c r="P3837">
        <v>0</v>
      </c>
      <c r="Q3837" s="1"/>
      <c r="R3837" s="24"/>
      <c r="S3837" s="24"/>
      <c r="T3837" t="s">
        <v>171</v>
      </c>
      <c r="U3837" t="s">
        <v>10</v>
      </c>
      <c r="V3837">
        <v>0</v>
      </c>
      <c r="W3837" t="s">
        <v>172</v>
      </c>
      <c r="X3837" t="s">
        <v>101</v>
      </c>
      <c r="Y3837" t="s">
        <v>10</v>
      </c>
      <c r="AA3837">
        <v>0</v>
      </c>
      <c r="AB3837">
        <v>0</v>
      </c>
    </row>
    <row r="3838" spans="1:28" x14ac:dyDescent="0.25">
      <c r="A3838">
        <v>891286</v>
      </c>
      <c r="B3838">
        <v>891286</v>
      </c>
      <c r="D3838" t="s">
        <v>101</v>
      </c>
      <c r="E3838">
        <v>744</v>
      </c>
      <c r="F3838">
        <v>1702270</v>
      </c>
      <c r="G3838" t="s">
        <v>22</v>
      </c>
      <c r="H3838" t="s">
        <v>101</v>
      </c>
      <c r="I3838" s="1">
        <v>45307</v>
      </c>
      <c r="J3838" t="s">
        <v>156</v>
      </c>
      <c r="K3838">
        <v>3</v>
      </c>
      <c r="L3838" t="s">
        <v>217</v>
      </c>
      <c r="M3838">
        <v>1</v>
      </c>
      <c r="N3838">
        <v>2024</v>
      </c>
      <c r="O3838" s="24">
        <v>0.98173611111111114</v>
      </c>
      <c r="P3838">
        <v>0</v>
      </c>
      <c r="Q3838" s="1"/>
      <c r="R3838" s="24"/>
      <c r="S3838" s="24"/>
      <c r="T3838" t="s">
        <v>171</v>
      </c>
      <c r="U3838" t="s">
        <v>10</v>
      </c>
      <c r="V3838">
        <v>0</v>
      </c>
      <c r="W3838" t="s">
        <v>172</v>
      </c>
      <c r="X3838" t="s">
        <v>101</v>
      </c>
      <c r="Y3838" t="s">
        <v>10</v>
      </c>
      <c r="AA3838">
        <v>0</v>
      </c>
      <c r="AB3838">
        <v>0</v>
      </c>
    </row>
    <row r="3839" spans="1:28" x14ac:dyDescent="0.25">
      <c r="A3839">
        <v>891287</v>
      </c>
      <c r="B3839">
        <v>891287</v>
      </c>
      <c r="D3839" t="s">
        <v>101</v>
      </c>
      <c r="E3839">
        <v>744</v>
      </c>
      <c r="F3839">
        <v>1702270</v>
      </c>
      <c r="G3839" t="s">
        <v>22</v>
      </c>
      <c r="H3839" t="s">
        <v>101</v>
      </c>
      <c r="I3839" s="1">
        <v>45307</v>
      </c>
      <c r="J3839" t="s">
        <v>156</v>
      </c>
      <c r="K3839">
        <v>3</v>
      </c>
      <c r="L3839" t="s">
        <v>217</v>
      </c>
      <c r="M3839">
        <v>1</v>
      </c>
      <c r="N3839">
        <v>2024</v>
      </c>
      <c r="O3839" s="24">
        <v>0.9819444444444444</v>
      </c>
      <c r="P3839">
        <v>0</v>
      </c>
      <c r="Q3839" s="1"/>
      <c r="R3839" s="24"/>
      <c r="S3839" s="24"/>
      <c r="T3839" t="s">
        <v>173</v>
      </c>
      <c r="U3839" t="s">
        <v>10</v>
      </c>
      <c r="V3839">
        <v>0</v>
      </c>
      <c r="W3839" t="s">
        <v>172</v>
      </c>
      <c r="X3839" t="s">
        <v>174</v>
      </c>
      <c r="Y3839" t="s">
        <v>10</v>
      </c>
      <c r="AA3839">
        <v>0</v>
      </c>
      <c r="AB3839">
        <v>0</v>
      </c>
    </row>
    <row r="3840" spans="1:28" x14ac:dyDescent="0.25">
      <c r="A3840">
        <v>891288</v>
      </c>
      <c r="B3840">
        <v>891288</v>
      </c>
      <c r="D3840" t="s">
        <v>101</v>
      </c>
      <c r="E3840">
        <v>744</v>
      </c>
      <c r="F3840">
        <v>1702270</v>
      </c>
      <c r="G3840" t="s">
        <v>22</v>
      </c>
      <c r="H3840" t="s">
        <v>101</v>
      </c>
      <c r="I3840" s="1">
        <v>45307</v>
      </c>
      <c r="J3840" t="s">
        <v>156</v>
      </c>
      <c r="K3840">
        <v>3</v>
      </c>
      <c r="L3840" t="s">
        <v>217</v>
      </c>
      <c r="M3840">
        <v>1</v>
      </c>
      <c r="N3840">
        <v>2024</v>
      </c>
      <c r="O3840" s="24">
        <v>0.98208333333333331</v>
      </c>
      <c r="P3840">
        <v>0</v>
      </c>
      <c r="Q3840" s="1"/>
      <c r="R3840" s="24"/>
      <c r="S3840" s="24"/>
      <c r="T3840" t="s">
        <v>177</v>
      </c>
      <c r="U3840" t="s">
        <v>10</v>
      </c>
      <c r="V3840">
        <v>0</v>
      </c>
      <c r="W3840" t="s">
        <v>172</v>
      </c>
      <c r="X3840" t="s">
        <v>177</v>
      </c>
      <c r="Y3840" t="s">
        <v>10</v>
      </c>
      <c r="AA3840">
        <v>0</v>
      </c>
      <c r="AB3840">
        <v>0</v>
      </c>
    </row>
    <row r="3841" spans="1:28" x14ac:dyDescent="0.25">
      <c r="A3841">
        <v>891289</v>
      </c>
      <c r="B3841">
        <v>891289</v>
      </c>
      <c r="D3841" t="s">
        <v>101</v>
      </c>
      <c r="E3841">
        <v>744</v>
      </c>
      <c r="F3841">
        <v>1702270</v>
      </c>
      <c r="G3841" t="s">
        <v>22</v>
      </c>
      <c r="H3841" t="s">
        <v>101</v>
      </c>
      <c r="I3841" s="1">
        <v>45307</v>
      </c>
      <c r="J3841" t="s">
        <v>156</v>
      </c>
      <c r="K3841">
        <v>3</v>
      </c>
      <c r="L3841" t="s">
        <v>217</v>
      </c>
      <c r="M3841">
        <v>1</v>
      </c>
      <c r="N3841">
        <v>2024</v>
      </c>
      <c r="O3841" s="24">
        <v>0.98225694444444445</v>
      </c>
      <c r="P3841">
        <v>0</v>
      </c>
      <c r="Q3841" s="1"/>
      <c r="R3841" s="24"/>
      <c r="S3841" s="24"/>
      <c r="T3841" t="s">
        <v>180</v>
      </c>
      <c r="U3841" t="s">
        <v>10</v>
      </c>
      <c r="V3841">
        <v>0</v>
      </c>
      <c r="W3841" t="s">
        <v>172</v>
      </c>
      <c r="X3841" t="s">
        <v>181</v>
      </c>
      <c r="Y3841" t="s">
        <v>10</v>
      </c>
      <c r="AA3841">
        <v>0</v>
      </c>
      <c r="AB3841">
        <v>0</v>
      </c>
    </row>
    <row r="3842" spans="1:28" x14ac:dyDescent="0.25">
      <c r="A3842">
        <v>891290</v>
      </c>
      <c r="B3842">
        <v>891290</v>
      </c>
      <c r="D3842" t="s">
        <v>101</v>
      </c>
      <c r="E3842">
        <v>744</v>
      </c>
      <c r="F3842">
        <v>1702270</v>
      </c>
      <c r="G3842" t="s">
        <v>22</v>
      </c>
      <c r="H3842" t="s">
        <v>101</v>
      </c>
      <c r="I3842" s="1">
        <v>45307</v>
      </c>
      <c r="J3842" t="s">
        <v>156</v>
      </c>
      <c r="K3842">
        <v>3</v>
      </c>
      <c r="L3842" t="s">
        <v>217</v>
      </c>
      <c r="M3842">
        <v>1</v>
      </c>
      <c r="N3842">
        <v>2024</v>
      </c>
      <c r="O3842" s="24">
        <v>0.98604166666666671</v>
      </c>
      <c r="P3842">
        <v>0</v>
      </c>
      <c r="Q3842" s="1"/>
      <c r="R3842" s="24"/>
      <c r="S3842" s="24"/>
      <c r="T3842" t="s">
        <v>177</v>
      </c>
      <c r="U3842" t="s">
        <v>10</v>
      </c>
      <c r="V3842">
        <v>0</v>
      </c>
      <c r="W3842" t="s">
        <v>172</v>
      </c>
      <c r="X3842" t="s">
        <v>177</v>
      </c>
      <c r="Y3842" t="s">
        <v>10</v>
      </c>
      <c r="AA3842">
        <v>0</v>
      </c>
      <c r="AB3842">
        <v>0</v>
      </c>
    </row>
    <row r="3843" spans="1:28" x14ac:dyDescent="0.25">
      <c r="A3843">
        <v>891291</v>
      </c>
      <c r="B3843">
        <v>891291</v>
      </c>
      <c r="D3843" t="s">
        <v>101</v>
      </c>
      <c r="E3843">
        <v>744</v>
      </c>
      <c r="F3843">
        <v>1702270</v>
      </c>
      <c r="G3843" t="s">
        <v>22</v>
      </c>
      <c r="H3843" t="s">
        <v>101</v>
      </c>
      <c r="I3843" s="1">
        <v>45307</v>
      </c>
      <c r="J3843" t="s">
        <v>156</v>
      </c>
      <c r="K3843">
        <v>3</v>
      </c>
      <c r="L3843" t="s">
        <v>217</v>
      </c>
      <c r="M3843">
        <v>1</v>
      </c>
      <c r="N3843">
        <v>2024</v>
      </c>
      <c r="O3843" s="24">
        <v>0.98626157407407411</v>
      </c>
      <c r="P3843">
        <v>0</v>
      </c>
      <c r="Q3843" s="1"/>
      <c r="R3843" s="24"/>
      <c r="S3843" s="24"/>
      <c r="T3843" t="s">
        <v>171</v>
      </c>
      <c r="U3843" t="s">
        <v>10</v>
      </c>
      <c r="V3843">
        <v>0</v>
      </c>
      <c r="W3843" t="s">
        <v>172</v>
      </c>
      <c r="X3843" t="s">
        <v>101</v>
      </c>
      <c r="Y3843" t="s">
        <v>10</v>
      </c>
      <c r="AA3843">
        <v>0</v>
      </c>
      <c r="AB3843">
        <v>0</v>
      </c>
    </row>
    <row r="3844" spans="1:28" x14ac:dyDescent="0.25">
      <c r="A3844">
        <v>891293</v>
      </c>
      <c r="B3844">
        <v>891293</v>
      </c>
      <c r="D3844" t="s">
        <v>101</v>
      </c>
      <c r="E3844">
        <v>744</v>
      </c>
      <c r="F3844">
        <v>1702270</v>
      </c>
      <c r="G3844" t="s">
        <v>22</v>
      </c>
      <c r="H3844" t="s">
        <v>101</v>
      </c>
      <c r="I3844" s="1">
        <v>45307</v>
      </c>
      <c r="J3844" t="s">
        <v>156</v>
      </c>
      <c r="K3844">
        <v>3</v>
      </c>
      <c r="L3844" t="s">
        <v>217</v>
      </c>
      <c r="M3844">
        <v>1</v>
      </c>
      <c r="N3844">
        <v>2024</v>
      </c>
      <c r="O3844" s="24">
        <v>0.9946990740740741</v>
      </c>
      <c r="P3844">
        <v>0</v>
      </c>
      <c r="Q3844" s="1"/>
      <c r="R3844" s="24"/>
      <c r="S3844" s="24"/>
      <c r="T3844" t="s">
        <v>187</v>
      </c>
      <c r="U3844" t="s">
        <v>10</v>
      </c>
      <c r="V3844">
        <v>0</v>
      </c>
      <c r="W3844" t="s">
        <v>172</v>
      </c>
      <c r="X3844" t="s">
        <v>187</v>
      </c>
      <c r="Y3844" t="s">
        <v>10</v>
      </c>
      <c r="AA3844">
        <v>0</v>
      </c>
      <c r="AB3844">
        <v>0</v>
      </c>
    </row>
    <row r="3845" spans="1:28" x14ac:dyDescent="0.25">
      <c r="A3845">
        <v>891294</v>
      </c>
      <c r="B3845">
        <v>891294</v>
      </c>
      <c r="D3845" t="s">
        <v>101</v>
      </c>
      <c r="E3845">
        <v>744</v>
      </c>
      <c r="F3845">
        <v>1702270</v>
      </c>
      <c r="G3845" t="s">
        <v>22</v>
      </c>
      <c r="H3845" t="s">
        <v>101</v>
      </c>
      <c r="I3845" s="1">
        <v>45307</v>
      </c>
      <c r="J3845" t="s">
        <v>156</v>
      </c>
      <c r="K3845">
        <v>3</v>
      </c>
      <c r="L3845" t="s">
        <v>217</v>
      </c>
      <c r="M3845">
        <v>1</v>
      </c>
      <c r="N3845">
        <v>2024</v>
      </c>
      <c r="O3845" s="24">
        <v>0.99495370370370373</v>
      </c>
      <c r="P3845">
        <v>0</v>
      </c>
      <c r="Q3845" s="1"/>
      <c r="R3845" s="24"/>
      <c r="S3845" s="24"/>
      <c r="T3845" t="s">
        <v>171</v>
      </c>
      <c r="U3845" t="s">
        <v>10</v>
      </c>
      <c r="V3845">
        <v>0</v>
      </c>
      <c r="W3845" t="s">
        <v>172</v>
      </c>
      <c r="X3845" t="s">
        <v>101</v>
      </c>
      <c r="Y3845" t="s">
        <v>10</v>
      </c>
      <c r="AA3845">
        <v>0</v>
      </c>
      <c r="AB3845">
        <v>0</v>
      </c>
    </row>
    <row r="3846" spans="1:28" x14ac:dyDescent="0.25">
      <c r="A3846">
        <v>891308</v>
      </c>
      <c r="B3846">
        <v>891308</v>
      </c>
      <c r="D3846" t="s">
        <v>101</v>
      </c>
      <c r="E3846">
        <v>744</v>
      </c>
      <c r="F3846">
        <v>1702270</v>
      </c>
      <c r="G3846" t="s">
        <v>22</v>
      </c>
      <c r="H3846" t="s">
        <v>101</v>
      </c>
      <c r="I3846" s="1">
        <v>45308</v>
      </c>
      <c r="J3846" t="s">
        <v>157</v>
      </c>
      <c r="K3846">
        <v>4</v>
      </c>
      <c r="L3846" t="s">
        <v>217</v>
      </c>
      <c r="M3846">
        <v>1</v>
      </c>
      <c r="N3846">
        <v>2024</v>
      </c>
      <c r="O3846" s="24">
        <v>0.33724537037037039</v>
      </c>
      <c r="P3846">
        <v>0</v>
      </c>
      <c r="Q3846" s="1"/>
      <c r="R3846" s="24"/>
      <c r="S3846" s="24"/>
      <c r="T3846" t="s">
        <v>171</v>
      </c>
      <c r="U3846" t="s">
        <v>10</v>
      </c>
      <c r="V3846">
        <v>0</v>
      </c>
      <c r="W3846" t="s">
        <v>172</v>
      </c>
      <c r="X3846" t="s">
        <v>101</v>
      </c>
      <c r="Y3846" t="s">
        <v>10</v>
      </c>
      <c r="AA3846">
        <v>0</v>
      </c>
      <c r="AB3846">
        <v>0</v>
      </c>
    </row>
    <row r="3847" spans="1:28" x14ac:dyDescent="0.25">
      <c r="A3847">
        <v>891309</v>
      </c>
      <c r="B3847">
        <v>891309</v>
      </c>
      <c r="D3847" t="s">
        <v>101</v>
      </c>
      <c r="E3847">
        <v>744</v>
      </c>
      <c r="F3847">
        <v>1702270</v>
      </c>
      <c r="G3847" t="s">
        <v>22</v>
      </c>
      <c r="H3847" t="s">
        <v>101</v>
      </c>
      <c r="I3847" s="1">
        <v>45308</v>
      </c>
      <c r="J3847" t="s">
        <v>157</v>
      </c>
      <c r="K3847">
        <v>4</v>
      </c>
      <c r="L3847" t="s">
        <v>217</v>
      </c>
      <c r="M3847">
        <v>1</v>
      </c>
      <c r="N3847">
        <v>2024</v>
      </c>
      <c r="O3847" s="24">
        <v>0.33740740740740743</v>
      </c>
      <c r="P3847">
        <v>0</v>
      </c>
      <c r="Q3847" s="1"/>
      <c r="R3847" s="24"/>
      <c r="S3847" s="24"/>
      <c r="T3847" t="s">
        <v>180</v>
      </c>
      <c r="U3847" t="s">
        <v>10</v>
      </c>
      <c r="V3847">
        <v>0</v>
      </c>
      <c r="W3847" t="s">
        <v>172</v>
      </c>
      <c r="X3847" t="s">
        <v>181</v>
      </c>
      <c r="Y3847" t="s">
        <v>10</v>
      </c>
      <c r="AA3847">
        <v>0</v>
      </c>
      <c r="AB3847">
        <v>0</v>
      </c>
    </row>
    <row r="3848" spans="1:28" x14ac:dyDescent="0.25">
      <c r="A3848">
        <v>891310</v>
      </c>
      <c r="B3848">
        <v>891310</v>
      </c>
      <c r="D3848" t="s">
        <v>101</v>
      </c>
      <c r="E3848">
        <v>744</v>
      </c>
      <c r="F3848">
        <v>1702270</v>
      </c>
      <c r="G3848" t="s">
        <v>22</v>
      </c>
      <c r="H3848" t="s">
        <v>101</v>
      </c>
      <c r="I3848" s="1">
        <v>45308</v>
      </c>
      <c r="J3848" t="s">
        <v>157</v>
      </c>
      <c r="K3848">
        <v>4</v>
      </c>
      <c r="L3848" t="s">
        <v>217</v>
      </c>
      <c r="M3848">
        <v>1</v>
      </c>
      <c r="N3848">
        <v>2024</v>
      </c>
      <c r="O3848" s="24">
        <v>0.33759259259259261</v>
      </c>
      <c r="P3848">
        <v>0</v>
      </c>
      <c r="Q3848" s="1"/>
      <c r="R3848" s="24"/>
      <c r="S3848" s="24"/>
      <c r="T3848" t="s">
        <v>182</v>
      </c>
      <c r="U3848" t="s">
        <v>10</v>
      </c>
      <c r="V3848">
        <v>0</v>
      </c>
      <c r="W3848" t="s">
        <v>172</v>
      </c>
      <c r="X3848" t="s">
        <v>183</v>
      </c>
      <c r="Y3848" t="s">
        <v>10</v>
      </c>
      <c r="AA3848">
        <v>0</v>
      </c>
      <c r="AB3848">
        <v>0</v>
      </c>
    </row>
    <row r="3849" spans="1:28" x14ac:dyDescent="0.25">
      <c r="A3849">
        <v>891324</v>
      </c>
      <c r="B3849">
        <v>891324</v>
      </c>
      <c r="D3849" t="s">
        <v>101</v>
      </c>
      <c r="E3849">
        <v>757</v>
      </c>
      <c r="F3849">
        <v>1179140</v>
      </c>
      <c r="G3849" t="s">
        <v>22</v>
      </c>
      <c r="H3849" t="s">
        <v>101</v>
      </c>
      <c r="I3849" s="1">
        <v>45308</v>
      </c>
      <c r="J3849" t="s">
        <v>157</v>
      </c>
      <c r="K3849">
        <v>4</v>
      </c>
      <c r="L3849" t="s">
        <v>217</v>
      </c>
      <c r="M3849">
        <v>1</v>
      </c>
      <c r="N3849">
        <v>2024</v>
      </c>
      <c r="O3849" s="24">
        <v>0.44055555555555553</v>
      </c>
      <c r="P3849">
        <v>0</v>
      </c>
      <c r="Q3849" s="1"/>
      <c r="R3849" s="24"/>
      <c r="S3849" s="24"/>
      <c r="T3849" t="s">
        <v>171</v>
      </c>
      <c r="U3849" t="s">
        <v>10</v>
      </c>
      <c r="V3849">
        <v>0</v>
      </c>
      <c r="W3849" t="s">
        <v>172</v>
      </c>
      <c r="X3849" t="s">
        <v>101</v>
      </c>
      <c r="Y3849" t="s">
        <v>10</v>
      </c>
      <c r="AA3849">
        <v>0</v>
      </c>
      <c r="AB3849">
        <v>0</v>
      </c>
    </row>
    <row r="3850" spans="1:28" x14ac:dyDescent="0.25">
      <c r="A3850">
        <v>891325</v>
      </c>
      <c r="B3850">
        <v>891325</v>
      </c>
      <c r="D3850" t="s">
        <v>101</v>
      </c>
      <c r="E3850">
        <v>757</v>
      </c>
      <c r="F3850">
        <v>1179140</v>
      </c>
      <c r="G3850" t="s">
        <v>22</v>
      </c>
      <c r="H3850" t="s">
        <v>101</v>
      </c>
      <c r="I3850" s="1">
        <v>45308</v>
      </c>
      <c r="J3850" t="s">
        <v>157</v>
      </c>
      <c r="K3850">
        <v>4</v>
      </c>
      <c r="L3850" t="s">
        <v>217</v>
      </c>
      <c r="M3850">
        <v>1</v>
      </c>
      <c r="N3850">
        <v>2024</v>
      </c>
      <c r="O3850" s="24">
        <v>0.44089120370370372</v>
      </c>
      <c r="P3850">
        <v>0</v>
      </c>
      <c r="Q3850" s="1"/>
      <c r="R3850" s="24"/>
      <c r="S3850" s="24"/>
      <c r="T3850" t="s">
        <v>173</v>
      </c>
      <c r="U3850" t="s">
        <v>10</v>
      </c>
      <c r="V3850">
        <v>0</v>
      </c>
      <c r="W3850" t="s">
        <v>172</v>
      </c>
      <c r="X3850" t="s">
        <v>174</v>
      </c>
      <c r="Y3850" t="s">
        <v>10</v>
      </c>
      <c r="AA3850">
        <v>0</v>
      </c>
      <c r="AB3850">
        <v>0</v>
      </c>
    </row>
    <row r="3851" spans="1:28" x14ac:dyDescent="0.25">
      <c r="A3851">
        <v>891326</v>
      </c>
      <c r="B3851">
        <v>891326</v>
      </c>
      <c r="D3851" t="s">
        <v>101</v>
      </c>
      <c r="E3851">
        <v>757</v>
      </c>
      <c r="F3851">
        <v>1179140</v>
      </c>
      <c r="G3851" t="s">
        <v>22</v>
      </c>
      <c r="H3851" t="s">
        <v>101</v>
      </c>
      <c r="I3851" s="1">
        <v>45308</v>
      </c>
      <c r="J3851" t="s">
        <v>157</v>
      </c>
      <c r="K3851">
        <v>4</v>
      </c>
      <c r="L3851" t="s">
        <v>217</v>
      </c>
      <c r="M3851">
        <v>1</v>
      </c>
      <c r="N3851">
        <v>2024</v>
      </c>
      <c r="O3851" s="24">
        <v>0.4412847222222222</v>
      </c>
      <c r="P3851">
        <v>0</v>
      </c>
      <c r="Q3851" s="1"/>
      <c r="R3851" s="24"/>
      <c r="S3851" s="24"/>
      <c r="T3851" t="s">
        <v>175</v>
      </c>
      <c r="U3851" t="s">
        <v>10</v>
      </c>
      <c r="V3851">
        <v>0</v>
      </c>
      <c r="W3851" t="s">
        <v>172</v>
      </c>
      <c r="X3851" t="s">
        <v>176</v>
      </c>
      <c r="Y3851" t="s">
        <v>10</v>
      </c>
      <c r="AA3851">
        <v>0</v>
      </c>
      <c r="AB3851">
        <v>0</v>
      </c>
    </row>
    <row r="3852" spans="1:28" x14ac:dyDescent="0.25">
      <c r="A3852">
        <v>891351</v>
      </c>
      <c r="B3852">
        <v>891351</v>
      </c>
      <c r="D3852" t="s">
        <v>101</v>
      </c>
      <c r="E3852">
        <v>744</v>
      </c>
      <c r="F3852">
        <v>1702270</v>
      </c>
      <c r="G3852" t="s">
        <v>22</v>
      </c>
      <c r="H3852" t="s">
        <v>101</v>
      </c>
      <c r="I3852" s="1">
        <v>45308</v>
      </c>
      <c r="J3852" t="s">
        <v>157</v>
      </c>
      <c r="K3852">
        <v>4</v>
      </c>
      <c r="L3852" t="s">
        <v>217</v>
      </c>
      <c r="M3852">
        <v>1</v>
      </c>
      <c r="N3852">
        <v>2024</v>
      </c>
      <c r="O3852" s="24">
        <v>0.52604166666666663</v>
      </c>
      <c r="P3852">
        <v>0</v>
      </c>
      <c r="Q3852" s="1"/>
      <c r="R3852" s="24"/>
      <c r="S3852" s="24"/>
      <c r="T3852" t="s">
        <v>171</v>
      </c>
      <c r="U3852" t="s">
        <v>10</v>
      </c>
      <c r="V3852">
        <v>0</v>
      </c>
      <c r="W3852" t="s">
        <v>172</v>
      </c>
      <c r="X3852" t="s">
        <v>101</v>
      </c>
      <c r="Y3852" t="s">
        <v>10</v>
      </c>
      <c r="AA3852">
        <v>0</v>
      </c>
      <c r="AB3852">
        <v>0</v>
      </c>
    </row>
    <row r="3853" spans="1:28" x14ac:dyDescent="0.25">
      <c r="A3853">
        <v>891418</v>
      </c>
      <c r="B3853">
        <v>891418</v>
      </c>
      <c r="D3853" t="s">
        <v>101</v>
      </c>
      <c r="E3853">
        <v>744</v>
      </c>
      <c r="F3853">
        <v>1702270</v>
      </c>
      <c r="G3853" t="s">
        <v>22</v>
      </c>
      <c r="H3853" t="s">
        <v>101</v>
      </c>
      <c r="I3853" s="1">
        <v>45308</v>
      </c>
      <c r="J3853" t="s">
        <v>157</v>
      </c>
      <c r="K3853">
        <v>4</v>
      </c>
      <c r="L3853" t="s">
        <v>217</v>
      </c>
      <c r="M3853">
        <v>1</v>
      </c>
      <c r="N3853">
        <v>2024</v>
      </c>
      <c r="O3853" s="24">
        <v>0.68164351851851857</v>
      </c>
      <c r="P3853">
        <v>0</v>
      </c>
      <c r="Q3853" s="1"/>
      <c r="R3853" s="24"/>
      <c r="S3853" s="24"/>
      <c r="T3853" t="s">
        <v>171</v>
      </c>
      <c r="U3853" t="s">
        <v>10</v>
      </c>
      <c r="V3853">
        <v>0</v>
      </c>
      <c r="W3853" t="s">
        <v>172</v>
      </c>
      <c r="X3853" t="s">
        <v>101</v>
      </c>
      <c r="Y3853" t="s">
        <v>10</v>
      </c>
      <c r="AA3853">
        <v>0</v>
      </c>
      <c r="AB3853">
        <v>0</v>
      </c>
    </row>
    <row r="3854" spans="1:28" x14ac:dyDescent="0.25">
      <c r="A3854">
        <v>891419</v>
      </c>
      <c r="B3854">
        <v>891419</v>
      </c>
      <c r="D3854" t="s">
        <v>101</v>
      </c>
      <c r="E3854">
        <v>744</v>
      </c>
      <c r="F3854">
        <v>1702270</v>
      </c>
      <c r="G3854" t="s">
        <v>22</v>
      </c>
      <c r="H3854" t="s">
        <v>101</v>
      </c>
      <c r="I3854" s="1">
        <v>45308</v>
      </c>
      <c r="J3854" t="s">
        <v>157</v>
      </c>
      <c r="K3854">
        <v>4</v>
      </c>
      <c r="L3854" t="s">
        <v>217</v>
      </c>
      <c r="M3854">
        <v>1</v>
      </c>
      <c r="N3854">
        <v>2024</v>
      </c>
      <c r="O3854" s="24">
        <v>0.68179398148148151</v>
      </c>
      <c r="P3854">
        <v>0</v>
      </c>
      <c r="Q3854" s="1"/>
      <c r="R3854" s="24"/>
      <c r="S3854" s="24"/>
      <c r="T3854" t="s">
        <v>175</v>
      </c>
      <c r="U3854" t="s">
        <v>10</v>
      </c>
      <c r="V3854">
        <v>0</v>
      </c>
      <c r="W3854" t="s">
        <v>172</v>
      </c>
      <c r="X3854" t="s">
        <v>176</v>
      </c>
      <c r="Y3854" t="s">
        <v>10</v>
      </c>
      <c r="AA3854">
        <v>0</v>
      </c>
      <c r="AB3854">
        <v>0</v>
      </c>
    </row>
    <row r="3855" spans="1:28" x14ac:dyDescent="0.25">
      <c r="A3855">
        <v>891420</v>
      </c>
      <c r="B3855">
        <v>891420</v>
      </c>
      <c r="D3855" t="s">
        <v>101</v>
      </c>
      <c r="E3855">
        <v>744</v>
      </c>
      <c r="F3855">
        <v>1702270</v>
      </c>
      <c r="G3855" t="s">
        <v>22</v>
      </c>
      <c r="H3855" t="s">
        <v>101</v>
      </c>
      <c r="I3855" s="1">
        <v>45308</v>
      </c>
      <c r="J3855" t="s">
        <v>157</v>
      </c>
      <c r="K3855">
        <v>4</v>
      </c>
      <c r="L3855" t="s">
        <v>217</v>
      </c>
      <c r="M3855">
        <v>1</v>
      </c>
      <c r="N3855">
        <v>2024</v>
      </c>
      <c r="O3855" s="24">
        <v>0.68221064814814814</v>
      </c>
      <c r="P3855">
        <v>0</v>
      </c>
      <c r="Q3855" s="1"/>
      <c r="R3855" s="24"/>
      <c r="S3855" s="24"/>
      <c r="T3855" t="s">
        <v>177</v>
      </c>
      <c r="U3855" t="s">
        <v>10</v>
      </c>
      <c r="V3855">
        <v>0</v>
      </c>
      <c r="W3855" t="s">
        <v>172</v>
      </c>
      <c r="X3855" t="s">
        <v>177</v>
      </c>
      <c r="Y3855" t="s">
        <v>10</v>
      </c>
      <c r="AA3855">
        <v>0</v>
      </c>
      <c r="AB3855">
        <v>0</v>
      </c>
    </row>
    <row r="3856" spans="1:28" x14ac:dyDescent="0.25">
      <c r="A3856">
        <v>891619</v>
      </c>
      <c r="B3856">
        <v>891619</v>
      </c>
      <c r="D3856" t="s">
        <v>101</v>
      </c>
      <c r="E3856">
        <v>52</v>
      </c>
      <c r="F3856">
        <v>7441483</v>
      </c>
      <c r="G3856" t="s">
        <v>22</v>
      </c>
      <c r="H3856" t="s">
        <v>101</v>
      </c>
      <c r="I3856" s="1">
        <v>45309</v>
      </c>
      <c r="J3856" t="s">
        <v>158</v>
      </c>
      <c r="K3856">
        <v>5</v>
      </c>
      <c r="L3856" t="s">
        <v>217</v>
      </c>
      <c r="M3856">
        <v>1</v>
      </c>
      <c r="N3856">
        <v>2024</v>
      </c>
      <c r="O3856" s="24">
        <v>0.54710648148148144</v>
      </c>
      <c r="P3856">
        <v>0</v>
      </c>
      <c r="Q3856" s="1"/>
      <c r="R3856" s="24"/>
      <c r="S3856" s="24"/>
      <c r="T3856" t="s">
        <v>171</v>
      </c>
      <c r="U3856" t="s">
        <v>10</v>
      </c>
      <c r="V3856">
        <v>0</v>
      </c>
      <c r="W3856" t="s">
        <v>172</v>
      </c>
      <c r="X3856" t="s">
        <v>101</v>
      </c>
      <c r="Y3856" t="s">
        <v>10</v>
      </c>
      <c r="AA3856">
        <v>0</v>
      </c>
      <c r="AB3856">
        <v>0</v>
      </c>
    </row>
    <row r="3857" spans="1:28" x14ac:dyDescent="0.25">
      <c r="A3857">
        <v>891620</v>
      </c>
      <c r="B3857">
        <v>891620</v>
      </c>
      <c r="D3857" t="s">
        <v>101</v>
      </c>
      <c r="E3857">
        <v>52</v>
      </c>
      <c r="F3857">
        <v>7441483</v>
      </c>
      <c r="G3857" t="s">
        <v>22</v>
      </c>
      <c r="H3857" t="s">
        <v>101</v>
      </c>
      <c r="I3857" s="1">
        <v>45309</v>
      </c>
      <c r="J3857" t="s">
        <v>158</v>
      </c>
      <c r="K3857">
        <v>5</v>
      </c>
      <c r="L3857" t="s">
        <v>217</v>
      </c>
      <c r="M3857">
        <v>1</v>
      </c>
      <c r="N3857">
        <v>2024</v>
      </c>
      <c r="O3857" s="24">
        <v>0.54728009259259258</v>
      </c>
      <c r="P3857">
        <v>0</v>
      </c>
      <c r="Q3857" s="1"/>
      <c r="R3857" s="24"/>
      <c r="S3857" s="24"/>
      <c r="T3857" t="s">
        <v>179</v>
      </c>
      <c r="U3857" t="s">
        <v>10</v>
      </c>
      <c r="V3857">
        <v>0</v>
      </c>
      <c r="W3857" t="s">
        <v>172</v>
      </c>
      <c r="X3857" t="s">
        <v>179</v>
      </c>
      <c r="Y3857" t="s">
        <v>10</v>
      </c>
      <c r="AA3857">
        <v>0</v>
      </c>
      <c r="AB3857">
        <v>0</v>
      </c>
    </row>
    <row r="3858" spans="1:28" x14ac:dyDescent="0.25">
      <c r="A3858">
        <v>891621</v>
      </c>
      <c r="B3858">
        <v>891621</v>
      </c>
      <c r="D3858" t="s">
        <v>101</v>
      </c>
      <c r="E3858">
        <v>52</v>
      </c>
      <c r="F3858">
        <v>7441483</v>
      </c>
      <c r="G3858" t="s">
        <v>22</v>
      </c>
      <c r="H3858" t="s">
        <v>101</v>
      </c>
      <c r="I3858" s="1">
        <v>45309</v>
      </c>
      <c r="J3858" t="s">
        <v>158</v>
      </c>
      <c r="K3858">
        <v>5</v>
      </c>
      <c r="L3858" t="s">
        <v>217</v>
      </c>
      <c r="M3858">
        <v>1</v>
      </c>
      <c r="N3858">
        <v>2024</v>
      </c>
      <c r="O3858" s="24">
        <v>0.54740740740740745</v>
      </c>
      <c r="P3858">
        <v>0</v>
      </c>
      <c r="Q3858" s="1"/>
      <c r="R3858" s="24"/>
      <c r="S3858" s="24"/>
      <c r="T3858" t="s">
        <v>180</v>
      </c>
      <c r="U3858" t="s">
        <v>10</v>
      </c>
      <c r="V3858">
        <v>0</v>
      </c>
      <c r="W3858" t="s">
        <v>172</v>
      </c>
      <c r="X3858" t="s">
        <v>181</v>
      </c>
      <c r="Y3858" t="s">
        <v>10</v>
      </c>
      <c r="AA3858">
        <v>0</v>
      </c>
      <c r="AB3858">
        <v>0</v>
      </c>
    </row>
    <row r="3859" spans="1:28" x14ac:dyDescent="0.25">
      <c r="A3859">
        <v>891622</v>
      </c>
      <c r="B3859">
        <v>891622</v>
      </c>
      <c r="D3859" t="s">
        <v>101</v>
      </c>
      <c r="E3859">
        <v>52</v>
      </c>
      <c r="F3859">
        <v>7441483</v>
      </c>
      <c r="G3859" t="s">
        <v>22</v>
      </c>
      <c r="H3859" t="s">
        <v>101</v>
      </c>
      <c r="I3859" s="1">
        <v>45309</v>
      </c>
      <c r="J3859" t="s">
        <v>158</v>
      </c>
      <c r="K3859">
        <v>5</v>
      </c>
      <c r="L3859" t="s">
        <v>217</v>
      </c>
      <c r="M3859">
        <v>1</v>
      </c>
      <c r="N3859">
        <v>2024</v>
      </c>
      <c r="O3859" s="24">
        <v>0.54760416666666667</v>
      </c>
      <c r="P3859">
        <v>0</v>
      </c>
      <c r="Q3859" s="1"/>
      <c r="R3859" s="24"/>
      <c r="S3859" s="24"/>
      <c r="T3859" t="s">
        <v>175</v>
      </c>
      <c r="U3859" t="s">
        <v>10</v>
      </c>
      <c r="V3859">
        <v>0</v>
      </c>
      <c r="W3859" t="s">
        <v>172</v>
      </c>
      <c r="X3859" t="s">
        <v>176</v>
      </c>
      <c r="Y3859" t="s">
        <v>10</v>
      </c>
      <c r="AA3859">
        <v>0</v>
      </c>
      <c r="AB3859">
        <v>0</v>
      </c>
    </row>
    <row r="3860" spans="1:28" x14ac:dyDescent="0.25">
      <c r="A3860">
        <v>891623</v>
      </c>
      <c r="B3860">
        <v>891623</v>
      </c>
      <c r="D3860" t="s">
        <v>101</v>
      </c>
      <c r="E3860">
        <v>52</v>
      </c>
      <c r="F3860">
        <v>7441483</v>
      </c>
      <c r="G3860" t="s">
        <v>22</v>
      </c>
      <c r="H3860" t="s">
        <v>101</v>
      </c>
      <c r="I3860" s="1">
        <v>45309</v>
      </c>
      <c r="J3860" t="s">
        <v>158</v>
      </c>
      <c r="K3860">
        <v>5</v>
      </c>
      <c r="L3860" t="s">
        <v>217</v>
      </c>
      <c r="M3860">
        <v>1</v>
      </c>
      <c r="N3860">
        <v>2024</v>
      </c>
      <c r="O3860" s="24">
        <v>0.54883101851851857</v>
      </c>
      <c r="P3860">
        <v>0</v>
      </c>
      <c r="Q3860" s="1"/>
      <c r="R3860" s="24"/>
      <c r="S3860" s="24"/>
      <c r="T3860" t="s">
        <v>179</v>
      </c>
      <c r="U3860" t="s">
        <v>10</v>
      </c>
      <c r="V3860">
        <v>0</v>
      </c>
      <c r="W3860" t="s">
        <v>172</v>
      </c>
      <c r="X3860" t="s">
        <v>179</v>
      </c>
      <c r="Y3860" t="s">
        <v>10</v>
      </c>
      <c r="AA3860">
        <v>0</v>
      </c>
      <c r="AB3860">
        <v>0</v>
      </c>
    </row>
    <row r="3861" spans="1:28" x14ac:dyDescent="0.25">
      <c r="A3861">
        <v>891666</v>
      </c>
      <c r="B3861">
        <v>891666</v>
      </c>
      <c r="D3861" t="s">
        <v>101</v>
      </c>
      <c r="E3861">
        <v>753</v>
      </c>
      <c r="F3861">
        <v>1433041</v>
      </c>
      <c r="G3861" t="s">
        <v>22</v>
      </c>
      <c r="H3861" t="s">
        <v>101</v>
      </c>
      <c r="I3861" s="1">
        <v>45309</v>
      </c>
      <c r="J3861" t="s">
        <v>158</v>
      </c>
      <c r="K3861">
        <v>5</v>
      </c>
      <c r="L3861" t="s">
        <v>217</v>
      </c>
      <c r="M3861">
        <v>1</v>
      </c>
      <c r="N3861">
        <v>2024</v>
      </c>
      <c r="O3861" s="24">
        <v>0.64368055555555559</v>
      </c>
      <c r="P3861">
        <v>0</v>
      </c>
      <c r="Q3861" s="1"/>
      <c r="R3861" s="24"/>
      <c r="S3861" s="24"/>
      <c r="T3861" t="s">
        <v>171</v>
      </c>
      <c r="U3861" t="s">
        <v>10</v>
      </c>
      <c r="V3861">
        <v>0</v>
      </c>
      <c r="W3861" t="s">
        <v>172</v>
      </c>
      <c r="X3861" t="s">
        <v>101</v>
      </c>
      <c r="Y3861" t="s">
        <v>10</v>
      </c>
      <c r="AA3861">
        <v>0</v>
      </c>
      <c r="AB3861">
        <v>0</v>
      </c>
    </row>
    <row r="3862" spans="1:28" x14ac:dyDescent="0.25">
      <c r="A3862">
        <v>891668</v>
      </c>
      <c r="B3862">
        <v>891668</v>
      </c>
      <c r="D3862" t="s">
        <v>101</v>
      </c>
      <c r="E3862">
        <v>753</v>
      </c>
      <c r="F3862">
        <v>1433041</v>
      </c>
      <c r="G3862" t="s">
        <v>22</v>
      </c>
      <c r="H3862" t="s">
        <v>101</v>
      </c>
      <c r="I3862" s="1">
        <v>45309</v>
      </c>
      <c r="J3862" t="s">
        <v>158</v>
      </c>
      <c r="K3862">
        <v>5</v>
      </c>
      <c r="L3862" t="s">
        <v>217</v>
      </c>
      <c r="M3862">
        <v>1</v>
      </c>
      <c r="N3862">
        <v>2024</v>
      </c>
      <c r="O3862" s="24">
        <v>0.64385416666666662</v>
      </c>
      <c r="P3862">
        <v>0</v>
      </c>
      <c r="Q3862" s="1"/>
      <c r="R3862" s="24"/>
      <c r="S3862" s="24"/>
      <c r="T3862" t="s">
        <v>177</v>
      </c>
      <c r="U3862" t="s">
        <v>10</v>
      </c>
      <c r="V3862">
        <v>0</v>
      </c>
      <c r="W3862" t="s">
        <v>172</v>
      </c>
      <c r="X3862" t="s">
        <v>177</v>
      </c>
      <c r="Y3862" t="s">
        <v>10</v>
      </c>
      <c r="AA3862">
        <v>0</v>
      </c>
      <c r="AB3862">
        <v>0</v>
      </c>
    </row>
    <row r="3863" spans="1:28" x14ac:dyDescent="0.25">
      <c r="A3863">
        <v>891669</v>
      </c>
      <c r="B3863">
        <v>891669</v>
      </c>
      <c r="D3863" t="s">
        <v>101</v>
      </c>
      <c r="E3863">
        <v>753</v>
      </c>
      <c r="F3863">
        <v>1433041</v>
      </c>
      <c r="G3863" t="s">
        <v>22</v>
      </c>
      <c r="H3863" t="s">
        <v>101</v>
      </c>
      <c r="I3863" s="1">
        <v>45309</v>
      </c>
      <c r="J3863" t="s">
        <v>158</v>
      </c>
      <c r="K3863">
        <v>5</v>
      </c>
      <c r="L3863" t="s">
        <v>217</v>
      </c>
      <c r="M3863">
        <v>1</v>
      </c>
      <c r="N3863">
        <v>2024</v>
      </c>
      <c r="O3863" s="24">
        <v>0.64399305555555553</v>
      </c>
      <c r="P3863">
        <v>0</v>
      </c>
      <c r="Q3863" s="1"/>
      <c r="R3863" s="24"/>
      <c r="S3863" s="24"/>
      <c r="T3863" t="s">
        <v>173</v>
      </c>
      <c r="U3863" t="s">
        <v>10</v>
      </c>
      <c r="V3863">
        <v>0</v>
      </c>
      <c r="W3863" t="s">
        <v>172</v>
      </c>
      <c r="X3863" t="s">
        <v>174</v>
      </c>
      <c r="Y3863" t="s">
        <v>10</v>
      </c>
      <c r="AA3863">
        <v>0</v>
      </c>
      <c r="AB3863">
        <v>0</v>
      </c>
    </row>
    <row r="3864" spans="1:28" x14ac:dyDescent="0.25">
      <c r="A3864">
        <v>891670</v>
      </c>
      <c r="B3864">
        <v>891670</v>
      </c>
      <c r="D3864" t="s">
        <v>101</v>
      </c>
      <c r="E3864">
        <v>753</v>
      </c>
      <c r="F3864">
        <v>1433041</v>
      </c>
      <c r="G3864" t="s">
        <v>22</v>
      </c>
      <c r="H3864" t="s">
        <v>101</v>
      </c>
      <c r="I3864" s="1">
        <v>45309</v>
      </c>
      <c r="J3864" t="s">
        <v>158</v>
      </c>
      <c r="K3864">
        <v>5</v>
      </c>
      <c r="L3864" t="s">
        <v>217</v>
      </c>
      <c r="M3864">
        <v>1</v>
      </c>
      <c r="N3864">
        <v>2024</v>
      </c>
      <c r="O3864" s="24">
        <v>0.64409722222222221</v>
      </c>
      <c r="P3864">
        <v>0</v>
      </c>
      <c r="Q3864" s="1"/>
      <c r="R3864" s="24"/>
      <c r="S3864" s="24"/>
      <c r="T3864" t="s">
        <v>178</v>
      </c>
      <c r="U3864" t="s">
        <v>10</v>
      </c>
      <c r="V3864">
        <v>0</v>
      </c>
      <c r="W3864" t="s">
        <v>172</v>
      </c>
      <c r="X3864" t="s">
        <v>178</v>
      </c>
      <c r="Y3864" t="s">
        <v>10</v>
      </c>
      <c r="AA3864">
        <v>0</v>
      </c>
      <c r="AB3864">
        <v>0</v>
      </c>
    </row>
    <row r="3865" spans="1:28" x14ac:dyDescent="0.25">
      <c r="A3865">
        <v>891671</v>
      </c>
      <c r="B3865">
        <v>891671</v>
      </c>
      <c r="D3865" t="s">
        <v>101</v>
      </c>
      <c r="E3865">
        <v>753</v>
      </c>
      <c r="F3865">
        <v>1433041</v>
      </c>
      <c r="G3865" t="s">
        <v>22</v>
      </c>
      <c r="H3865" t="s">
        <v>101</v>
      </c>
      <c r="I3865" s="1">
        <v>45309</v>
      </c>
      <c r="J3865" t="s">
        <v>158</v>
      </c>
      <c r="K3865">
        <v>5</v>
      </c>
      <c r="L3865" t="s">
        <v>217</v>
      </c>
      <c r="M3865">
        <v>1</v>
      </c>
      <c r="N3865">
        <v>2024</v>
      </c>
      <c r="O3865" s="24">
        <v>0.64413194444444444</v>
      </c>
      <c r="P3865">
        <v>0</v>
      </c>
      <c r="Q3865" s="1"/>
      <c r="R3865" s="24"/>
      <c r="S3865" s="24"/>
      <c r="T3865" t="s">
        <v>179</v>
      </c>
      <c r="U3865" t="s">
        <v>10</v>
      </c>
      <c r="V3865">
        <v>0</v>
      </c>
      <c r="W3865" t="s">
        <v>172</v>
      </c>
      <c r="X3865" t="s">
        <v>179</v>
      </c>
      <c r="Y3865" t="s">
        <v>10</v>
      </c>
      <c r="AA3865">
        <v>0</v>
      </c>
      <c r="AB3865">
        <v>0</v>
      </c>
    </row>
    <row r="3866" spans="1:28" x14ac:dyDescent="0.25">
      <c r="A3866">
        <v>891683</v>
      </c>
      <c r="B3866">
        <v>891683</v>
      </c>
      <c r="D3866" t="s">
        <v>101</v>
      </c>
      <c r="E3866">
        <v>556</v>
      </c>
      <c r="F3866">
        <v>1207766</v>
      </c>
      <c r="G3866" t="s">
        <v>22</v>
      </c>
      <c r="H3866" t="s">
        <v>101</v>
      </c>
      <c r="I3866" s="1">
        <v>45309</v>
      </c>
      <c r="J3866" t="s">
        <v>158</v>
      </c>
      <c r="K3866">
        <v>5</v>
      </c>
      <c r="L3866" t="s">
        <v>217</v>
      </c>
      <c r="M3866">
        <v>1</v>
      </c>
      <c r="N3866">
        <v>2024</v>
      </c>
      <c r="O3866" s="24">
        <v>0.68516203703703704</v>
      </c>
      <c r="P3866">
        <v>0</v>
      </c>
      <c r="Q3866" s="1"/>
      <c r="R3866" s="24"/>
      <c r="S3866" s="24"/>
      <c r="T3866" t="s">
        <v>171</v>
      </c>
      <c r="U3866" t="s">
        <v>10</v>
      </c>
      <c r="V3866">
        <v>0</v>
      </c>
      <c r="W3866" t="s">
        <v>172</v>
      </c>
      <c r="X3866" t="s">
        <v>101</v>
      </c>
      <c r="Y3866" t="s">
        <v>10</v>
      </c>
      <c r="AA3866">
        <v>0</v>
      </c>
      <c r="AB3866">
        <v>0</v>
      </c>
    </row>
    <row r="3867" spans="1:28" x14ac:dyDescent="0.25">
      <c r="A3867">
        <v>891684</v>
      </c>
      <c r="B3867">
        <v>891684</v>
      </c>
      <c r="D3867" t="s">
        <v>101</v>
      </c>
      <c r="E3867">
        <v>556</v>
      </c>
      <c r="F3867">
        <v>1207766</v>
      </c>
      <c r="G3867" t="s">
        <v>22</v>
      </c>
      <c r="H3867" t="s">
        <v>101</v>
      </c>
      <c r="I3867" s="1">
        <v>45309</v>
      </c>
      <c r="J3867" t="s">
        <v>158</v>
      </c>
      <c r="K3867">
        <v>5</v>
      </c>
      <c r="L3867" t="s">
        <v>217</v>
      </c>
      <c r="M3867">
        <v>1</v>
      </c>
      <c r="N3867">
        <v>2024</v>
      </c>
      <c r="O3867" s="24">
        <v>0.68589120370370371</v>
      </c>
      <c r="P3867">
        <v>0</v>
      </c>
      <c r="Q3867" s="1"/>
      <c r="R3867" s="24"/>
      <c r="S3867" s="24"/>
      <c r="T3867" t="s">
        <v>177</v>
      </c>
      <c r="U3867" t="s">
        <v>10</v>
      </c>
      <c r="V3867">
        <v>0</v>
      </c>
      <c r="W3867" t="s">
        <v>172</v>
      </c>
      <c r="X3867" t="s">
        <v>177</v>
      </c>
      <c r="Y3867" t="s">
        <v>10</v>
      </c>
      <c r="AA3867">
        <v>0</v>
      </c>
      <c r="AB3867">
        <v>0</v>
      </c>
    </row>
    <row r="3868" spans="1:28" x14ac:dyDescent="0.25">
      <c r="A3868">
        <v>891685</v>
      </c>
      <c r="B3868">
        <v>891685</v>
      </c>
      <c r="D3868" t="s">
        <v>101</v>
      </c>
      <c r="E3868">
        <v>556</v>
      </c>
      <c r="F3868">
        <v>1207766</v>
      </c>
      <c r="G3868" t="s">
        <v>22</v>
      </c>
      <c r="H3868" t="s">
        <v>101</v>
      </c>
      <c r="I3868" s="1">
        <v>45309</v>
      </c>
      <c r="J3868" t="s">
        <v>158</v>
      </c>
      <c r="K3868">
        <v>5</v>
      </c>
      <c r="L3868" t="s">
        <v>217</v>
      </c>
      <c r="M3868">
        <v>1</v>
      </c>
      <c r="N3868">
        <v>2024</v>
      </c>
      <c r="O3868" s="24">
        <v>0.68657407407407411</v>
      </c>
      <c r="P3868">
        <v>0</v>
      </c>
      <c r="Q3868" s="1"/>
      <c r="R3868" s="24"/>
      <c r="S3868" s="24"/>
      <c r="T3868" t="s">
        <v>173</v>
      </c>
      <c r="U3868" t="s">
        <v>10</v>
      </c>
      <c r="V3868">
        <v>0</v>
      </c>
      <c r="W3868" t="s">
        <v>172</v>
      </c>
      <c r="X3868" t="s">
        <v>174</v>
      </c>
      <c r="Y3868" t="s">
        <v>10</v>
      </c>
      <c r="AA3868">
        <v>0</v>
      </c>
      <c r="AB3868">
        <v>0</v>
      </c>
    </row>
    <row r="3869" spans="1:28" x14ac:dyDescent="0.25">
      <c r="A3869">
        <v>891829</v>
      </c>
      <c r="B3869">
        <v>891829</v>
      </c>
      <c r="D3869" t="s">
        <v>101</v>
      </c>
      <c r="E3869">
        <v>758</v>
      </c>
      <c r="F3869">
        <v>1098224</v>
      </c>
      <c r="G3869" t="s">
        <v>22</v>
      </c>
      <c r="H3869" t="s">
        <v>101</v>
      </c>
      <c r="I3869" s="1">
        <v>45310</v>
      </c>
      <c r="J3869" t="s">
        <v>102</v>
      </c>
      <c r="K3869">
        <v>6</v>
      </c>
      <c r="L3869" t="s">
        <v>217</v>
      </c>
      <c r="M3869">
        <v>1</v>
      </c>
      <c r="N3869">
        <v>2024</v>
      </c>
      <c r="O3869" s="24">
        <v>0.38783564814814814</v>
      </c>
      <c r="P3869">
        <v>0</v>
      </c>
      <c r="Q3869" s="1"/>
      <c r="R3869" s="24"/>
      <c r="S3869" s="24"/>
      <c r="T3869" t="s">
        <v>171</v>
      </c>
      <c r="U3869" t="s">
        <v>10</v>
      </c>
      <c r="V3869">
        <v>0</v>
      </c>
      <c r="W3869" t="s">
        <v>172</v>
      </c>
      <c r="X3869" t="s">
        <v>101</v>
      </c>
      <c r="Y3869" t="s">
        <v>10</v>
      </c>
      <c r="AA3869">
        <v>0</v>
      </c>
      <c r="AB3869">
        <v>0</v>
      </c>
    </row>
    <row r="3870" spans="1:28" x14ac:dyDescent="0.25">
      <c r="A3870">
        <v>891830</v>
      </c>
      <c r="B3870">
        <v>891830</v>
      </c>
      <c r="D3870" t="s">
        <v>101</v>
      </c>
      <c r="E3870">
        <v>758</v>
      </c>
      <c r="F3870">
        <v>1098224</v>
      </c>
      <c r="G3870" t="s">
        <v>22</v>
      </c>
      <c r="H3870" t="s">
        <v>101</v>
      </c>
      <c r="I3870" s="1">
        <v>45310</v>
      </c>
      <c r="J3870" t="s">
        <v>102</v>
      </c>
      <c r="K3870">
        <v>6</v>
      </c>
      <c r="L3870" t="s">
        <v>217</v>
      </c>
      <c r="M3870">
        <v>1</v>
      </c>
      <c r="N3870">
        <v>2024</v>
      </c>
      <c r="O3870" s="24">
        <v>0.38795138888888892</v>
      </c>
      <c r="P3870">
        <v>0</v>
      </c>
      <c r="Q3870" s="1"/>
      <c r="R3870" s="24"/>
      <c r="S3870" s="24"/>
      <c r="T3870" t="s">
        <v>173</v>
      </c>
      <c r="U3870" t="s">
        <v>10</v>
      </c>
      <c r="V3870">
        <v>0</v>
      </c>
      <c r="W3870" t="s">
        <v>172</v>
      </c>
      <c r="X3870" t="s">
        <v>174</v>
      </c>
      <c r="Y3870" t="s">
        <v>10</v>
      </c>
      <c r="AA3870">
        <v>0</v>
      </c>
      <c r="AB3870">
        <v>0</v>
      </c>
    </row>
    <row r="3871" spans="1:28" x14ac:dyDescent="0.25">
      <c r="A3871">
        <v>891831</v>
      </c>
      <c r="B3871">
        <v>891831</v>
      </c>
      <c r="D3871" t="s">
        <v>101</v>
      </c>
      <c r="E3871">
        <v>758</v>
      </c>
      <c r="F3871">
        <v>1098224</v>
      </c>
      <c r="G3871" t="s">
        <v>22</v>
      </c>
      <c r="H3871" t="s">
        <v>101</v>
      </c>
      <c r="I3871" s="1">
        <v>45310</v>
      </c>
      <c r="J3871" t="s">
        <v>102</v>
      </c>
      <c r="K3871">
        <v>6</v>
      </c>
      <c r="L3871" t="s">
        <v>217</v>
      </c>
      <c r="M3871">
        <v>1</v>
      </c>
      <c r="N3871">
        <v>2024</v>
      </c>
      <c r="O3871" s="24">
        <v>0.38820601851851849</v>
      </c>
      <c r="P3871">
        <v>0</v>
      </c>
      <c r="Q3871" s="1"/>
      <c r="R3871" s="24"/>
      <c r="S3871" s="24"/>
      <c r="T3871" t="s">
        <v>171</v>
      </c>
      <c r="U3871" t="s">
        <v>10</v>
      </c>
      <c r="V3871">
        <v>0</v>
      </c>
      <c r="W3871" t="s">
        <v>172</v>
      </c>
      <c r="X3871" t="s">
        <v>101</v>
      </c>
      <c r="Y3871" t="s">
        <v>10</v>
      </c>
      <c r="AA3871">
        <v>0</v>
      </c>
      <c r="AB3871">
        <v>0</v>
      </c>
    </row>
    <row r="3872" spans="1:28" x14ac:dyDescent="0.25">
      <c r="A3872">
        <v>891832</v>
      </c>
      <c r="B3872">
        <v>891832</v>
      </c>
      <c r="D3872" t="s">
        <v>101</v>
      </c>
      <c r="E3872">
        <v>758</v>
      </c>
      <c r="F3872">
        <v>1098224</v>
      </c>
      <c r="G3872" t="s">
        <v>22</v>
      </c>
      <c r="H3872" t="s">
        <v>101</v>
      </c>
      <c r="I3872" s="1">
        <v>45310</v>
      </c>
      <c r="J3872" t="s">
        <v>102</v>
      </c>
      <c r="K3872">
        <v>6</v>
      </c>
      <c r="L3872" t="s">
        <v>217</v>
      </c>
      <c r="M3872">
        <v>1</v>
      </c>
      <c r="N3872">
        <v>2024</v>
      </c>
      <c r="O3872" s="24">
        <v>0.3883564814814815</v>
      </c>
      <c r="P3872">
        <v>0</v>
      </c>
      <c r="Q3872" s="1"/>
      <c r="R3872" s="24"/>
      <c r="S3872" s="24"/>
      <c r="T3872" t="s">
        <v>173</v>
      </c>
      <c r="U3872" t="s">
        <v>10</v>
      </c>
      <c r="V3872">
        <v>0</v>
      </c>
      <c r="W3872" t="s">
        <v>172</v>
      </c>
      <c r="X3872" t="s">
        <v>174</v>
      </c>
      <c r="Y3872" t="s">
        <v>10</v>
      </c>
      <c r="AA3872">
        <v>0</v>
      </c>
      <c r="AB3872">
        <v>0</v>
      </c>
    </row>
    <row r="3873" spans="1:28" x14ac:dyDescent="0.25">
      <c r="A3873">
        <v>891926</v>
      </c>
      <c r="B3873">
        <v>891926</v>
      </c>
      <c r="D3873" t="s">
        <v>101</v>
      </c>
      <c r="E3873">
        <v>744</v>
      </c>
      <c r="F3873">
        <v>2388566</v>
      </c>
      <c r="G3873" t="s">
        <v>22</v>
      </c>
      <c r="H3873" t="s">
        <v>101</v>
      </c>
      <c r="I3873" s="1">
        <v>45310</v>
      </c>
      <c r="J3873" t="s">
        <v>102</v>
      </c>
      <c r="K3873">
        <v>6</v>
      </c>
      <c r="L3873" t="s">
        <v>217</v>
      </c>
      <c r="M3873">
        <v>1</v>
      </c>
      <c r="N3873">
        <v>2024</v>
      </c>
      <c r="O3873" s="24">
        <v>0.62673611111111116</v>
      </c>
      <c r="P3873">
        <v>0</v>
      </c>
      <c r="Q3873" s="1"/>
      <c r="R3873" s="24"/>
      <c r="S3873" s="24"/>
      <c r="T3873" t="s">
        <v>171</v>
      </c>
      <c r="U3873" t="s">
        <v>10</v>
      </c>
      <c r="V3873">
        <v>0</v>
      </c>
      <c r="W3873" t="s">
        <v>172</v>
      </c>
      <c r="X3873" t="s">
        <v>101</v>
      </c>
      <c r="Y3873" t="s">
        <v>10</v>
      </c>
      <c r="AA3873">
        <v>0</v>
      </c>
      <c r="AB3873">
        <v>0</v>
      </c>
    </row>
    <row r="3874" spans="1:28" x14ac:dyDescent="0.25">
      <c r="A3874">
        <v>891927</v>
      </c>
      <c r="B3874">
        <v>891927</v>
      </c>
      <c r="D3874" t="s">
        <v>101</v>
      </c>
      <c r="E3874">
        <v>744</v>
      </c>
      <c r="F3874">
        <v>2388566</v>
      </c>
      <c r="G3874" t="s">
        <v>22</v>
      </c>
      <c r="H3874" t="s">
        <v>101</v>
      </c>
      <c r="I3874" s="1">
        <v>45310</v>
      </c>
      <c r="J3874" t="s">
        <v>102</v>
      </c>
      <c r="K3874">
        <v>6</v>
      </c>
      <c r="L3874" t="s">
        <v>217</v>
      </c>
      <c r="M3874">
        <v>1</v>
      </c>
      <c r="N3874">
        <v>2024</v>
      </c>
      <c r="O3874" s="24">
        <v>0.62723379629629628</v>
      </c>
      <c r="P3874">
        <v>0</v>
      </c>
      <c r="Q3874" s="1"/>
      <c r="R3874" s="24"/>
      <c r="S3874" s="24"/>
      <c r="T3874" t="s">
        <v>171</v>
      </c>
      <c r="U3874" t="s">
        <v>10</v>
      </c>
      <c r="V3874">
        <v>0</v>
      </c>
      <c r="W3874" t="s">
        <v>172</v>
      </c>
      <c r="X3874" t="s">
        <v>101</v>
      </c>
      <c r="Y3874" t="s">
        <v>10</v>
      </c>
      <c r="AA3874">
        <v>0</v>
      </c>
      <c r="AB3874">
        <v>0</v>
      </c>
    </row>
    <row r="3875" spans="1:28" x14ac:dyDescent="0.25">
      <c r="A3875">
        <v>891928</v>
      </c>
      <c r="B3875">
        <v>891928</v>
      </c>
      <c r="D3875" t="s">
        <v>101</v>
      </c>
      <c r="E3875">
        <v>744</v>
      </c>
      <c r="F3875">
        <v>2388566</v>
      </c>
      <c r="G3875" t="s">
        <v>22</v>
      </c>
      <c r="H3875" t="s">
        <v>101</v>
      </c>
      <c r="I3875" s="1">
        <v>45310</v>
      </c>
      <c r="J3875" t="s">
        <v>102</v>
      </c>
      <c r="K3875">
        <v>6</v>
      </c>
      <c r="L3875" t="s">
        <v>217</v>
      </c>
      <c r="M3875">
        <v>1</v>
      </c>
      <c r="N3875">
        <v>2024</v>
      </c>
      <c r="O3875" s="24">
        <v>0.62729166666666669</v>
      </c>
      <c r="P3875">
        <v>0</v>
      </c>
      <c r="Q3875" s="1"/>
      <c r="R3875" s="24"/>
      <c r="S3875" s="24"/>
      <c r="T3875" t="s">
        <v>173</v>
      </c>
      <c r="U3875" t="s">
        <v>10</v>
      </c>
      <c r="V3875">
        <v>0</v>
      </c>
      <c r="W3875" t="s">
        <v>172</v>
      </c>
      <c r="X3875" t="s">
        <v>174</v>
      </c>
      <c r="Y3875" t="s">
        <v>10</v>
      </c>
      <c r="AA3875">
        <v>0</v>
      </c>
      <c r="AB3875">
        <v>0</v>
      </c>
    </row>
    <row r="3876" spans="1:28" x14ac:dyDescent="0.25">
      <c r="A3876">
        <v>891965</v>
      </c>
      <c r="B3876">
        <v>891965</v>
      </c>
      <c r="D3876" t="s">
        <v>101</v>
      </c>
      <c r="E3876">
        <v>745</v>
      </c>
      <c r="F3876">
        <v>1251628</v>
      </c>
      <c r="G3876" t="s">
        <v>22</v>
      </c>
      <c r="H3876" t="s">
        <v>101</v>
      </c>
      <c r="I3876" s="1">
        <v>45310</v>
      </c>
      <c r="J3876" t="s">
        <v>102</v>
      </c>
      <c r="K3876">
        <v>6</v>
      </c>
      <c r="L3876" t="s">
        <v>217</v>
      </c>
      <c r="M3876">
        <v>1</v>
      </c>
      <c r="N3876">
        <v>2024</v>
      </c>
      <c r="O3876" s="24">
        <v>0.77712962962962961</v>
      </c>
      <c r="P3876">
        <v>0</v>
      </c>
      <c r="Q3876" s="1"/>
      <c r="R3876" s="24"/>
      <c r="S3876" s="24"/>
      <c r="T3876" t="s">
        <v>171</v>
      </c>
      <c r="U3876" t="s">
        <v>10</v>
      </c>
      <c r="V3876">
        <v>0</v>
      </c>
      <c r="W3876" t="s">
        <v>172</v>
      </c>
      <c r="X3876" t="s">
        <v>101</v>
      </c>
      <c r="Y3876" t="s">
        <v>10</v>
      </c>
      <c r="AA3876">
        <v>0</v>
      </c>
      <c r="AB3876">
        <v>0</v>
      </c>
    </row>
    <row r="3877" spans="1:28" x14ac:dyDescent="0.25">
      <c r="A3877">
        <v>891967</v>
      </c>
      <c r="B3877">
        <v>891967</v>
      </c>
      <c r="D3877" t="s">
        <v>101</v>
      </c>
      <c r="E3877">
        <v>745</v>
      </c>
      <c r="F3877">
        <v>1251628</v>
      </c>
      <c r="G3877" t="s">
        <v>22</v>
      </c>
      <c r="H3877" t="s">
        <v>101</v>
      </c>
      <c r="I3877" s="1">
        <v>45310</v>
      </c>
      <c r="J3877" t="s">
        <v>102</v>
      </c>
      <c r="K3877">
        <v>6</v>
      </c>
      <c r="L3877" t="s">
        <v>217</v>
      </c>
      <c r="M3877">
        <v>1</v>
      </c>
      <c r="N3877">
        <v>2024</v>
      </c>
      <c r="O3877" s="24">
        <v>0.77719907407407407</v>
      </c>
      <c r="P3877">
        <v>0</v>
      </c>
      <c r="Q3877" s="1"/>
      <c r="R3877" s="24"/>
      <c r="S3877" s="24"/>
      <c r="T3877" t="s">
        <v>173</v>
      </c>
      <c r="U3877" t="s">
        <v>10</v>
      </c>
      <c r="V3877">
        <v>0</v>
      </c>
      <c r="W3877" t="s">
        <v>172</v>
      </c>
      <c r="X3877" t="s">
        <v>174</v>
      </c>
      <c r="Y3877" t="s">
        <v>10</v>
      </c>
      <c r="AA3877">
        <v>0</v>
      </c>
      <c r="AB3877">
        <v>0</v>
      </c>
    </row>
    <row r="3878" spans="1:28" x14ac:dyDescent="0.25">
      <c r="A3878">
        <v>891968</v>
      </c>
      <c r="B3878">
        <v>891968</v>
      </c>
      <c r="D3878" t="s">
        <v>101</v>
      </c>
      <c r="E3878">
        <v>745</v>
      </c>
      <c r="F3878">
        <v>1251628</v>
      </c>
      <c r="G3878" t="s">
        <v>22</v>
      </c>
      <c r="H3878" t="s">
        <v>101</v>
      </c>
      <c r="I3878" s="1">
        <v>45310</v>
      </c>
      <c r="J3878" t="s">
        <v>102</v>
      </c>
      <c r="K3878">
        <v>6</v>
      </c>
      <c r="L3878" t="s">
        <v>217</v>
      </c>
      <c r="M3878">
        <v>1</v>
      </c>
      <c r="N3878">
        <v>2024</v>
      </c>
      <c r="O3878" s="24">
        <v>0.77732638888888894</v>
      </c>
      <c r="P3878">
        <v>0</v>
      </c>
      <c r="Q3878" s="1"/>
      <c r="R3878" s="24"/>
      <c r="S3878" s="24"/>
      <c r="T3878" t="s">
        <v>173</v>
      </c>
      <c r="U3878" t="s">
        <v>10</v>
      </c>
      <c r="V3878">
        <v>0</v>
      </c>
      <c r="W3878" t="s">
        <v>172</v>
      </c>
      <c r="X3878" t="s">
        <v>174</v>
      </c>
      <c r="Y3878" t="s">
        <v>10</v>
      </c>
      <c r="AA3878">
        <v>0</v>
      </c>
      <c r="AB3878">
        <v>0</v>
      </c>
    </row>
    <row r="3879" spans="1:28" x14ac:dyDescent="0.25">
      <c r="A3879">
        <v>891969</v>
      </c>
      <c r="B3879">
        <v>891969</v>
      </c>
      <c r="D3879" t="s">
        <v>101</v>
      </c>
      <c r="E3879">
        <v>745</v>
      </c>
      <c r="F3879">
        <v>1251628</v>
      </c>
      <c r="G3879" t="s">
        <v>22</v>
      </c>
      <c r="H3879" t="s">
        <v>101</v>
      </c>
      <c r="I3879" s="1">
        <v>45310</v>
      </c>
      <c r="J3879" t="s">
        <v>102</v>
      </c>
      <c r="K3879">
        <v>6</v>
      </c>
      <c r="L3879" t="s">
        <v>217</v>
      </c>
      <c r="M3879">
        <v>1</v>
      </c>
      <c r="N3879">
        <v>2024</v>
      </c>
      <c r="O3879" s="24">
        <v>0.77739583333333329</v>
      </c>
      <c r="P3879">
        <v>0</v>
      </c>
      <c r="Q3879" s="1"/>
      <c r="R3879" s="24"/>
      <c r="S3879" s="24"/>
      <c r="T3879" t="s">
        <v>177</v>
      </c>
      <c r="U3879" t="s">
        <v>10</v>
      </c>
      <c r="V3879">
        <v>0</v>
      </c>
      <c r="W3879" t="s">
        <v>172</v>
      </c>
      <c r="X3879" t="s">
        <v>177</v>
      </c>
      <c r="Y3879" t="s">
        <v>10</v>
      </c>
      <c r="AA3879">
        <v>0</v>
      </c>
      <c r="AB3879">
        <v>0</v>
      </c>
    </row>
    <row r="3880" spans="1:28" x14ac:dyDescent="0.25">
      <c r="A3880">
        <v>891970</v>
      </c>
      <c r="B3880">
        <v>891970</v>
      </c>
      <c r="D3880" t="s">
        <v>101</v>
      </c>
      <c r="E3880">
        <v>745</v>
      </c>
      <c r="F3880">
        <v>1251628</v>
      </c>
      <c r="G3880" t="s">
        <v>22</v>
      </c>
      <c r="H3880" t="s">
        <v>101</v>
      </c>
      <c r="I3880" s="1">
        <v>45310</v>
      </c>
      <c r="J3880" t="s">
        <v>102</v>
      </c>
      <c r="K3880">
        <v>6</v>
      </c>
      <c r="L3880" t="s">
        <v>217</v>
      </c>
      <c r="M3880">
        <v>1</v>
      </c>
      <c r="N3880">
        <v>2024</v>
      </c>
      <c r="O3880" s="24">
        <v>0.77748842592592593</v>
      </c>
      <c r="P3880">
        <v>0</v>
      </c>
      <c r="Q3880" s="1"/>
      <c r="R3880" s="24"/>
      <c r="S3880" s="24"/>
      <c r="T3880" t="s">
        <v>173</v>
      </c>
      <c r="U3880" t="s">
        <v>10</v>
      </c>
      <c r="V3880">
        <v>0</v>
      </c>
      <c r="W3880" t="s">
        <v>172</v>
      </c>
      <c r="X3880" t="s">
        <v>174</v>
      </c>
      <c r="Y3880" t="s">
        <v>10</v>
      </c>
      <c r="AA3880">
        <v>0</v>
      </c>
      <c r="AB3880">
        <v>0</v>
      </c>
    </row>
    <row r="3881" spans="1:28" x14ac:dyDescent="0.25">
      <c r="A3881">
        <v>891972</v>
      </c>
      <c r="B3881">
        <v>891972</v>
      </c>
      <c r="D3881" t="s">
        <v>101</v>
      </c>
      <c r="E3881">
        <v>745</v>
      </c>
      <c r="F3881">
        <v>1251628</v>
      </c>
      <c r="G3881" t="s">
        <v>22</v>
      </c>
      <c r="H3881" t="s">
        <v>101</v>
      </c>
      <c r="I3881" s="1">
        <v>45310</v>
      </c>
      <c r="J3881" t="s">
        <v>102</v>
      </c>
      <c r="K3881">
        <v>6</v>
      </c>
      <c r="L3881" t="s">
        <v>217</v>
      </c>
      <c r="M3881">
        <v>1</v>
      </c>
      <c r="N3881">
        <v>2024</v>
      </c>
      <c r="O3881" s="24">
        <v>0.77759259259259261</v>
      </c>
      <c r="P3881">
        <v>0</v>
      </c>
      <c r="Q3881" s="1"/>
      <c r="R3881" s="24"/>
      <c r="S3881" s="24"/>
      <c r="T3881" t="s">
        <v>173</v>
      </c>
      <c r="U3881" t="s">
        <v>10</v>
      </c>
      <c r="V3881">
        <v>0</v>
      </c>
      <c r="W3881" t="s">
        <v>172</v>
      </c>
      <c r="X3881" t="s">
        <v>174</v>
      </c>
      <c r="Y3881" t="s">
        <v>10</v>
      </c>
      <c r="AA3881">
        <v>0</v>
      </c>
      <c r="AB3881">
        <v>0</v>
      </c>
    </row>
    <row r="3882" spans="1:28" x14ac:dyDescent="0.25">
      <c r="A3882">
        <v>891974</v>
      </c>
      <c r="B3882">
        <v>891974</v>
      </c>
      <c r="D3882" t="s">
        <v>101</v>
      </c>
      <c r="E3882">
        <v>745</v>
      </c>
      <c r="F3882">
        <v>1251628</v>
      </c>
      <c r="G3882" t="s">
        <v>22</v>
      </c>
      <c r="H3882" t="s">
        <v>101</v>
      </c>
      <c r="I3882" s="1">
        <v>45310</v>
      </c>
      <c r="J3882" t="s">
        <v>102</v>
      </c>
      <c r="K3882">
        <v>6</v>
      </c>
      <c r="L3882" t="s">
        <v>217</v>
      </c>
      <c r="M3882">
        <v>1</v>
      </c>
      <c r="N3882">
        <v>2024</v>
      </c>
      <c r="O3882" s="24">
        <v>0.77771990740740737</v>
      </c>
      <c r="P3882">
        <v>0</v>
      </c>
      <c r="Q3882" s="1"/>
      <c r="R3882" s="24"/>
      <c r="S3882" s="24"/>
      <c r="T3882" t="s">
        <v>171</v>
      </c>
      <c r="U3882" t="s">
        <v>10</v>
      </c>
      <c r="V3882">
        <v>0</v>
      </c>
      <c r="W3882" t="s">
        <v>172</v>
      </c>
      <c r="X3882" t="s">
        <v>101</v>
      </c>
      <c r="Y3882" t="s">
        <v>10</v>
      </c>
      <c r="AA3882">
        <v>0</v>
      </c>
      <c r="AB3882">
        <v>0</v>
      </c>
    </row>
    <row r="3883" spans="1:28" x14ac:dyDescent="0.25">
      <c r="A3883">
        <v>891975</v>
      </c>
      <c r="B3883">
        <v>891975</v>
      </c>
      <c r="D3883" t="s">
        <v>101</v>
      </c>
      <c r="E3883">
        <v>745</v>
      </c>
      <c r="F3883">
        <v>1251628</v>
      </c>
      <c r="G3883" t="s">
        <v>22</v>
      </c>
      <c r="H3883" t="s">
        <v>101</v>
      </c>
      <c r="I3883" s="1">
        <v>45310</v>
      </c>
      <c r="J3883" t="s">
        <v>102</v>
      </c>
      <c r="K3883">
        <v>6</v>
      </c>
      <c r="L3883" t="s">
        <v>217</v>
      </c>
      <c r="M3883">
        <v>1</v>
      </c>
      <c r="N3883">
        <v>2024</v>
      </c>
      <c r="O3883" s="24">
        <v>0.77787037037037032</v>
      </c>
      <c r="P3883">
        <v>0</v>
      </c>
      <c r="Q3883" s="1"/>
      <c r="R3883" s="24"/>
      <c r="S3883" s="24"/>
      <c r="T3883" t="s">
        <v>177</v>
      </c>
      <c r="U3883" t="s">
        <v>10</v>
      </c>
      <c r="V3883">
        <v>0</v>
      </c>
      <c r="W3883" t="s">
        <v>172</v>
      </c>
      <c r="X3883" t="s">
        <v>177</v>
      </c>
      <c r="Y3883" t="s">
        <v>10</v>
      </c>
      <c r="AA3883">
        <v>0</v>
      </c>
      <c r="AB3883">
        <v>0</v>
      </c>
    </row>
    <row r="3884" spans="1:28" x14ac:dyDescent="0.25">
      <c r="A3884">
        <v>891976</v>
      </c>
      <c r="B3884">
        <v>891976</v>
      </c>
      <c r="D3884" t="s">
        <v>101</v>
      </c>
      <c r="E3884">
        <v>745</v>
      </c>
      <c r="F3884">
        <v>1251628</v>
      </c>
      <c r="G3884" t="s">
        <v>22</v>
      </c>
      <c r="H3884" t="s">
        <v>101</v>
      </c>
      <c r="I3884" s="1">
        <v>45310</v>
      </c>
      <c r="J3884" t="s">
        <v>102</v>
      </c>
      <c r="K3884">
        <v>6</v>
      </c>
      <c r="L3884" t="s">
        <v>217</v>
      </c>
      <c r="M3884">
        <v>1</v>
      </c>
      <c r="N3884">
        <v>2024</v>
      </c>
      <c r="O3884" s="24">
        <v>0.77789351851851851</v>
      </c>
      <c r="P3884">
        <v>0</v>
      </c>
      <c r="Q3884" s="1"/>
      <c r="R3884" s="24"/>
      <c r="S3884" s="24"/>
      <c r="T3884" t="s">
        <v>173</v>
      </c>
      <c r="U3884" t="s">
        <v>10</v>
      </c>
      <c r="V3884">
        <v>0</v>
      </c>
      <c r="W3884" t="s">
        <v>172</v>
      </c>
      <c r="X3884" t="s">
        <v>174</v>
      </c>
      <c r="Y3884" t="s">
        <v>10</v>
      </c>
      <c r="AA3884">
        <v>0</v>
      </c>
      <c r="AB3884">
        <v>0</v>
      </c>
    </row>
    <row r="3885" spans="1:28" x14ac:dyDescent="0.25">
      <c r="A3885">
        <v>892176</v>
      </c>
      <c r="B3885">
        <v>892176</v>
      </c>
      <c r="D3885" t="s">
        <v>101</v>
      </c>
      <c r="E3885">
        <v>744</v>
      </c>
      <c r="F3885">
        <v>2388566</v>
      </c>
      <c r="G3885" t="s">
        <v>22</v>
      </c>
      <c r="H3885" t="s">
        <v>101</v>
      </c>
      <c r="I3885" s="1">
        <v>45311</v>
      </c>
      <c r="J3885" t="s">
        <v>144</v>
      </c>
      <c r="K3885">
        <v>7</v>
      </c>
      <c r="L3885" t="s">
        <v>217</v>
      </c>
      <c r="M3885">
        <v>1</v>
      </c>
      <c r="N3885">
        <v>2024</v>
      </c>
      <c r="O3885" s="24">
        <v>0.69965277777777779</v>
      </c>
      <c r="P3885">
        <v>0</v>
      </c>
      <c r="Q3885" s="1"/>
      <c r="R3885" s="24"/>
      <c r="S3885" s="24"/>
      <c r="T3885" t="s">
        <v>171</v>
      </c>
      <c r="U3885" t="s">
        <v>10</v>
      </c>
      <c r="V3885">
        <v>0</v>
      </c>
      <c r="W3885" t="s">
        <v>172</v>
      </c>
      <c r="X3885" t="s">
        <v>101</v>
      </c>
      <c r="Y3885" t="s">
        <v>10</v>
      </c>
      <c r="AA3885">
        <v>0</v>
      </c>
      <c r="AB3885">
        <v>0</v>
      </c>
    </row>
    <row r="3886" spans="1:28" x14ac:dyDescent="0.25">
      <c r="A3886">
        <v>892177</v>
      </c>
      <c r="B3886">
        <v>892177</v>
      </c>
      <c r="D3886" t="s">
        <v>101</v>
      </c>
      <c r="E3886">
        <v>744</v>
      </c>
      <c r="F3886">
        <v>2388566</v>
      </c>
      <c r="G3886" t="s">
        <v>22</v>
      </c>
      <c r="H3886" t="s">
        <v>101</v>
      </c>
      <c r="I3886" s="1">
        <v>45311</v>
      </c>
      <c r="J3886" t="s">
        <v>144</v>
      </c>
      <c r="K3886">
        <v>7</v>
      </c>
      <c r="L3886" t="s">
        <v>217</v>
      </c>
      <c r="M3886">
        <v>1</v>
      </c>
      <c r="N3886">
        <v>2024</v>
      </c>
      <c r="O3886" s="24">
        <v>0.69973379629629628</v>
      </c>
      <c r="P3886">
        <v>0</v>
      </c>
      <c r="Q3886" s="1"/>
      <c r="R3886" s="24"/>
      <c r="S3886" s="24"/>
      <c r="T3886" t="s">
        <v>171</v>
      </c>
      <c r="U3886" t="s">
        <v>10</v>
      </c>
      <c r="V3886">
        <v>0</v>
      </c>
      <c r="W3886" t="s">
        <v>172</v>
      </c>
      <c r="X3886" t="s">
        <v>101</v>
      </c>
      <c r="Y3886" t="s">
        <v>10</v>
      </c>
      <c r="AA3886">
        <v>0</v>
      </c>
      <c r="AB3886">
        <v>0</v>
      </c>
    </row>
    <row r="3887" spans="1:28" x14ac:dyDescent="0.25">
      <c r="A3887">
        <v>892178</v>
      </c>
      <c r="B3887">
        <v>892178</v>
      </c>
      <c r="D3887" t="s">
        <v>101</v>
      </c>
      <c r="E3887">
        <v>744</v>
      </c>
      <c r="F3887">
        <v>2388566</v>
      </c>
      <c r="G3887" t="s">
        <v>22</v>
      </c>
      <c r="H3887" t="s">
        <v>101</v>
      </c>
      <c r="I3887" s="1">
        <v>45311</v>
      </c>
      <c r="J3887" t="s">
        <v>144</v>
      </c>
      <c r="K3887">
        <v>7</v>
      </c>
      <c r="L3887" t="s">
        <v>217</v>
      </c>
      <c r="M3887">
        <v>1</v>
      </c>
      <c r="N3887">
        <v>2024</v>
      </c>
      <c r="O3887" s="24">
        <v>0.69998842592592592</v>
      </c>
      <c r="P3887">
        <v>0</v>
      </c>
      <c r="Q3887" s="1"/>
      <c r="R3887" s="24"/>
      <c r="S3887" s="24"/>
      <c r="T3887" t="s">
        <v>171</v>
      </c>
      <c r="U3887" t="s">
        <v>10</v>
      </c>
      <c r="V3887">
        <v>0</v>
      </c>
      <c r="W3887" t="s">
        <v>172</v>
      </c>
      <c r="X3887" t="s">
        <v>101</v>
      </c>
      <c r="Y3887" t="s">
        <v>10</v>
      </c>
      <c r="AA3887">
        <v>0</v>
      </c>
      <c r="AB3887">
        <v>0</v>
      </c>
    </row>
    <row r="3888" spans="1:28" x14ac:dyDescent="0.25">
      <c r="A3888">
        <v>892180</v>
      </c>
      <c r="B3888">
        <v>892180</v>
      </c>
      <c r="D3888" t="s">
        <v>101</v>
      </c>
      <c r="E3888">
        <v>744</v>
      </c>
      <c r="F3888">
        <v>2388566</v>
      </c>
      <c r="G3888" t="s">
        <v>22</v>
      </c>
      <c r="H3888" t="s">
        <v>101</v>
      </c>
      <c r="I3888" s="1">
        <v>45311</v>
      </c>
      <c r="J3888" t="s">
        <v>144</v>
      </c>
      <c r="K3888">
        <v>7</v>
      </c>
      <c r="L3888" t="s">
        <v>217</v>
      </c>
      <c r="M3888">
        <v>1</v>
      </c>
      <c r="N3888">
        <v>2024</v>
      </c>
      <c r="O3888" s="24">
        <v>0.7003125</v>
      </c>
      <c r="P3888">
        <v>0</v>
      </c>
      <c r="Q3888" s="1"/>
      <c r="R3888" s="24"/>
      <c r="S3888" s="24"/>
      <c r="T3888" t="s">
        <v>173</v>
      </c>
      <c r="U3888" t="s">
        <v>10</v>
      </c>
      <c r="V3888">
        <v>0</v>
      </c>
      <c r="W3888" t="s">
        <v>172</v>
      </c>
      <c r="X3888" t="s">
        <v>174</v>
      </c>
      <c r="Y3888" t="s">
        <v>10</v>
      </c>
      <c r="AA3888">
        <v>0</v>
      </c>
      <c r="AB3888">
        <v>0</v>
      </c>
    </row>
    <row r="3889" spans="1:28" x14ac:dyDescent="0.25">
      <c r="A3889">
        <v>892181</v>
      </c>
      <c r="B3889">
        <v>892181</v>
      </c>
      <c r="D3889" t="s">
        <v>101</v>
      </c>
      <c r="E3889">
        <v>744</v>
      </c>
      <c r="F3889">
        <v>2388566</v>
      </c>
      <c r="G3889" t="s">
        <v>22</v>
      </c>
      <c r="H3889" t="s">
        <v>101</v>
      </c>
      <c r="I3889" s="1">
        <v>45311</v>
      </c>
      <c r="J3889" t="s">
        <v>144</v>
      </c>
      <c r="K3889">
        <v>7</v>
      </c>
      <c r="L3889" t="s">
        <v>217</v>
      </c>
      <c r="M3889">
        <v>1</v>
      </c>
      <c r="N3889">
        <v>2024</v>
      </c>
      <c r="O3889" s="24">
        <v>0.70054398148148145</v>
      </c>
      <c r="P3889">
        <v>0</v>
      </c>
      <c r="Q3889" s="1"/>
      <c r="R3889" s="24"/>
      <c r="S3889" s="24"/>
      <c r="T3889" t="s">
        <v>173</v>
      </c>
      <c r="U3889" t="s">
        <v>10</v>
      </c>
      <c r="V3889">
        <v>0</v>
      </c>
      <c r="W3889" t="s">
        <v>172</v>
      </c>
      <c r="X3889" t="s">
        <v>174</v>
      </c>
      <c r="Y3889" t="s">
        <v>10</v>
      </c>
      <c r="AA3889">
        <v>0</v>
      </c>
      <c r="AB3889">
        <v>0</v>
      </c>
    </row>
    <row r="3890" spans="1:28" x14ac:dyDescent="0.25">
      <c r="A3890">
        <v>892182</v>
      </c>
      <c r="B3890">
        <v>892182</v>
      </c>
      <c r="D3890" t="s">
        <v>101</v>
      </c>
      <c r="E3890">
        <v>744</v>
      </c>
      <c r="F3890">
        <v>2388566</v>
      </c>
      <c r="G3890" t="s">
        <v>22</v>
      </c>
      <c r="H3890" t="s">
        <v>101</v>
      </c>
      <c r="I3890" s="1">
        <v>45311</v>
      </c>
      <c r="J3890" t="s">
        <v>144</v>
      </c>
      <c r="K3890">
        <v>7</v>
      </c>
      <c r="L3890" t="s">
        <v>217</v>
      </c>
      <c r="M3890">
        <v>1</v>
      </c>
      <c r="N3890">
        <v>2024</v>
      </c>
      <c r="O3890" s="24">
        <v>0.70087962962962957</v>
      </c>
      <c r="P3890">
        <v>0</v>
      </c>
      <c r="Q3890" s="1"/>
      <c r="R3890" s="24"/>
      <c r="S3890" s="24"/>
      <c r="T3890" t="s">
        <v>182</v>
      </c>
      <c r="U3890" t="s">
        <v>10</v>
      </c>
      <c r="V3890">
        <v>0</v>
      </c>
      <c r="W3890" t="s">
        <v>172</v>
      </c>
      <c r="X3890" t="s">
        <v>183</v>
      </c>
      <c r="Y3890" t="s">
        <v>10</v>
      </c>
      <c r="AA3890">
        <v>0</v>
      </c>
      <c r="AB3890">
        <v>0</v>
      </c>
    </row>
    <row r="3891" spans="1:28" x14ac:dyDescent="0.25">
      <c r="A3891">
        <v>892183</v>
      </c>
      <c r="B3891">
        <v>892183</v>
      </c>
      <c r="D3891" t="s">
        <v>101</v>
      </c>
      <c r="E3891">
        <v>744</v>
      </c>
      <c r="F3891">
        <v>2388566</v>
      </c>
      <c r="G3891" t="s">
        <v>22</v>
      </c>
      <c r="H3891" t="s">
        <v>101</v>
      </c>
      <c r="I3891" s="1">
        <v>45311</v>
      </c>
      <c r="J3891" t="s">
        <v>144</v>
      </c>
      <c r="K3891">
        <v>7</v>
      </c>
      <c r="L3891" t="s">
        <v>217</v>
      </c>
      <c r="M3891">
        <v>1</v>
      </c>
      <c r="N3891">
        <v>2024</v>
      </c>
      <c r="O3891" s="24">
        <v>0.7010763888888889</v>
      </c>
      <c r="P3891">
        <v>0</v>
      </c>
      <c r="Q3891" s="1"/>
      <c r="R3891" s="24"/>
      <c r="S3891" s="24"/>
      <c r="T3891" t="s">
        <v>171</v>
      </c>
      <c r="U3891" t="s">
        <v>10</v>
      </c>
      <c r="V3891">
        <v>0</v>
      </c>
      <c r="W3891" t="s">
        <v>172</v>
      </c>
      <c r="X3891" t="s">
        <v>101</v>
      </c>
      <c r="Y3891" t="s">
        <v>10</v>
      </c>
      <c r="AA3891">
        <v>0</v>
      </c>
      <c r="AB3891">
        <v>0</v>
      </c>
    </row>
    <row r="3892" spans="1:28" x14ac:dyDescent="0.25">
      <c r="A3892">
        <v>892358</v>
      </c>
      <c r="B3892">
        <v>892358</v>
      </c>
      <c r="D3892" t="s">
        <v>101</v>
      </c>
      <c r="E3892">
        <v>744</v>
      </c>
      <c r="F3892">
        <v>4474402</v>
      </c>
      <c r="G3892" t="s">
        <v>22</v>
      </c>
      <c r="H3892" t="s">
        <v>101</v>
      </c>
      <c r="I3892" s="1">
        <v>45312</v>
      </c>
      <c r="J3892" t="s">
        <v>151</v>
      </c>
      <c r="K3892">
        <v>1</v>
      </c>
      <c r="L3892" t="s">
        <v>217</v>
      </c>
      <c r="M3892">
        <v>1</v>
      </c>
      <c r="N3892">
        <v>2024</v>
      </c>
      <c r="O3892" s="24">
        <v>0.63616898148148149</v>
      </c>
      <c r="P3892">
        <v>0</v>
      </c>
      <c r="Q3892" s="1"/>
      <c r="R3892" s="24"/>
      <c r="S3892" s="24"/>
      <c r="T3892" t="s">
        <v>171</v>
      </c>
      <c r="U3892" t="s">
        <v>10</v>
      </c>
      <c r="V3892">
        <v>0</v>
      </c>
      <c r="W3892" t="s">
        <v>172</v>
      </c>
      <c r="X3892" t="s">
        <v>101</v>
      </c>
      <c r="Y3892" t="s">
        <v>10</v>
      </c>
      <c r="AA3892">
        <v>0</v>
      </c>
      <c r="AB3892">
        <v>0</v>
      </c>
    </row>
    <row r="3893" spans="1:28" x14ac:dyDescent="0.25">
      <c r="A3893">
        <v>892359</v>
      </c>
      <c r="B3893">
        <v>892359</v>
      </c>
      <c r="D3893" t="s">
        <v>101</v>
      </c>
      <c r="E3893">
        <v>744</v>
      </c>
      <c r="F3893">
        <v>4474402</v>
      </c>
      <c r="G3893" t="s">
        <v>22</v>
      </c>
      <c r="H3893" t="s">
        <v>101</v>
      </c>
      <c r="I3893" s="1">
        <v>45312</v>
      </c>
      <c r="J3893" t="s">
        <v>151</v>
      </c>
      <c r="K3893">
        <v>1</v>
      </c>
      <c r="L3893" t="s">
        <v>217</v>
      </c>
      <c r="M3893">
        <v>1</v>
      </c>
      <c r="N3893">
        <v>2024</v>
      </c>
      <c r="O3893" s="24">
        <v>0.63634259259259263</v>
      </c>
      <c r="P3893">
        <v>0</v>
      </c>
      <c r="Q3893" s="1"/>
      <c r="R3893" s="24"/>
      <c r="S3893" s="24"/>
      <c r="T3893" t="s">
        <v>173</v>
      </c>
      <c r="U3893" t="s">
        <v>10</v>
      </c>
      <c r="V3893">
        <v>0</v>
      </c>
      <c r="W3893" t="s">
        <v>172</v>
      </c>
      <c r="X3893" t="s">
        <v>174</v>
      </c>
      <c r="Y3893" t="s">
        <v>10</v>
      </c>
      <c r="AA3893">
        <v>0</v>
      </c>
      <c r="AB3893">
        <v>0</v>
      </c>
    </row>
    <row r="3894" spans="1:28" x14ac:dyDescent="0.25">
      <c r="A3894">
        <v>892435</v>
      </c>
      <c r="B3894">
        <v>892435</v>
      </c>
      <c r="D3894" t="s">
        <v>101</v>
      </c>
      <c r="E3894">
        <v>744</v>
      </c>
      <c r="F3894">
        <v>3266754</v>
      </c>
      <c r="G3894" t="s">
        <v>22</v>
      </c>
      <c r="H3894" t="s">
        <v>101</v>
      </c>
      <c r="I3894" s="1">
        <v>45312</v>
      </c>
      <c r="J3894" t="s">
        <v>151</v>
      </c>
      <c r="K3894">
        <v>1</v>
      </c>
      <c r="L3894" t="s">
        <v>217</v>
      </c>
      <c r="M3894">
        <v>1</v>
      </c>
      <c r="N3894">
        <v>2024</v>
      </c>
      <c r="O3894" s="24">
        <v>0.81579861111111107</v>
      </c>
      <c r="P3894">
        <v>0</v>
      </c>
      <c r="Q3894" s="1"/>
      <c r="R3894" s="24"/>
      <c r="S3894" s="24"/>
      <c r="T3894" t="s">
        <v>171</v>
      </c>
      <c r="U3894" t="s">
        <v>10</v>
      </c>
      <c r="V3894">
        <v>0</v>
      </c>
      <c r="W3894" t="s">
        <v>172</v>
      </c>
      <c r="X3894" t="s">
        <v>101</v>
      </c>
      <c r="Y3894" t="s">
        <v>10</v>
      </c>
      <c r="AA3894">
        <v>0</v>
      </c>
      <c r="AB3894">
        <v>0</v>
      </c>
    </row>
    <row r="3895" spans="1:28" x14ac:dyDescent="0.25">
      <c r="A3895">
        <v>892437</v>
      </c>
      <c r="B3895">
        <v>892437</v>
      </c>
      <c r="D3895" t="s">
        <v>101</v>
      </c>
      <c r="E3895">
        <v>744</v>
      </c>
      <c r="F3895">
        <v>3266754</v>
      </c>
      <c r="G3895" t="s">
        <v>22</v>
      </c>
      <c r="H3895" t="s">
        <v>101</v>
      </c>
      <c r="I3895" s="1">
        <v>45312</v>
      </c>
      <c r="J3895" t="s">
        <v>151</v>
      </c>
      <c r="K3895">
        <v>1</v>
      </c>
      <c r="L3895" t="s">
        <v>217</v>
      </c>
      <c r="M3895">
        <v>1</v>
      </c>
      <c r="N3895">
        <v>2024</v>
      </c>
      <c r="O3895" s="24">
        <v>0.81665509259259261</v>
      </c>
      <c r="P3895">
        <v>0</v>
      </c>
      <c r="Q3895" s="1"/>
      <c r="R3895" s="24"/>
      <c r="S3895" s="24"/>
      <c r="T3895" t="s">
        <v>173</v>
      </c>
      <c r="U3895" t="s">
        <v>10</v>
      </c>
      <c r="V3895">
        <v>0</v>
      </c>
      <c r="W3895" t="s">
        <v>172</v>
      </c>
      <c r="X3895" t="s">
        <v>174</v>
      </c>
      <c r="Y3895" t="s">
        <v>10</v>
      </c>
      <c r="AA3895">
        <v>0</v>
      </c>
      <c r="AB3895">
        <v>0</v>
      </c>
    </row>
    <row r="3896" spans="1:28" x14ac:dyDescent="0.25">
      <c r="A3896">
        <v>892438</v>
      </c>
      <c r="B3896">
        <v>892438</v>
      </c>
      <c r="D3896" t="s">
        <v>101</v>
      </c>
      <c r="E3896">
        <v>744</v>
      </c>
      <c r="F3896">
        <v>3266754</v>
      </c>
      <c r="G3896" t="s">
        <v>22</v>
      </c>
      <c r="H3896" t="s">
        <v>101</v>
      </c>
      <c r="I3896" s="1">
        <v>45312</v>
      </c>
      <c r="J3896" t="s">
        <v>151</v>
      </c>
      <c r="K3896">
        <v>1</v>
      </c>
      <c r="L3896" t="s">
        <v>217</v>
      </c>
      <c r="M3896">
        <v>1</v>
      </c>
      <c r="N3896">
        <v>2024</v>
      </c>
      <c r="O3896" s="24">
        <v>0.81707175925925923</v>
      </c>
      <c r="P3896">
        <v>0</v>
      </c>
      <c r="Q3896" s="1"/>
      <c r="R3896" s="24"/>
      <c r="S3896" s="24"/>
      <c r="T3896" t="s">
        <v>177</v>
      </c>
      <c r="U3896" t="s">
        <v>10</v>
      </c>
      <c r="V3896">
        <v>0</v>
      </c>
      <c r="W3896" t="s">
        <v>172</v>
      </c>
      <c r="X3896" t="s">
        <v>177</v>
      </c>
      <c r="Y3896" t="s">
        <v>10</v>
      </c>
      <c r="AA3896">
        <v>0</v>
      </c>
      <c r="AB3896">
        <v>0</v>
      </c>
    </row>
    <row r="3897" spans="1:28" x14ac:dyDescent="0.25">
      <c r="A3897">
        <v>892439</v>
      </c>
      <c r="B3897">
        <v>892439</v>
      </c>
      <c r="D3897" t="s">
        <v>101</v>
      </c>
      <c r="E3897">
        <v>744</v>
      </c>
      <c r="F3897">
        <v>3266754</v>
      </c>
      <c r="G3897" t="s">
        <v>22</v>
      </c>
      <c r="H3897" t="s">
        <v>101</v>
      </c>
      <c r="I3897" s="1">
        <v>45312</v>
      </c>
      <c r="J3897" t="s">
        <v>151</v>
      </c>
      <c r="K3897">
        <v>1</v>
      </c>
      <c r="L3897" t="s">
        <v>217</v>
      </c>
      <c r="M3897">
        <v>1</v>
      </c>
      <c r="N3897">
        <v>2024</v>
      </c>
      <c r="O3897" s="24">
        <v>0.81710648148148146</v>
      </c>
      <c r="P3897">
        <v>0</v>
      </c>
      <c r="Q3897" s="1"/>
      <c r="R3897" s="24"/>
      <c r="S3897" s="24"/>
      <c r="T3897" t="s">
        <v>173</v>
      </c>
      <c r="U3897" t="s">
        <v>10</v>
      </c>
      <c r="V3897">
        <v>0</v>
      </c>
      <c r="W3897" t="s">
        <v>172</v>
      </c>
      <c r="X3897" t="s">
        <v>174</v>
      </c>
      <c r="Y3897" t="s">
        <v>10</v>
      </c>
      <c r="AA3897">
        <v>0</v>
      </c>
      <c r="AB3897">
        <v>0</v>
      </c>
    </row>
    <row r="3898" spans="1:28" x14ac:dyDescent="0.25">
      <c r="A3898">
        <v>892440</v>
      </c>
      <c r="B3898">
        <v>892440</v>
      </c>
      <c r="D3898" t="s">
        <v>101</v>
      </c>
      <c r="E3898">
        <v>744</v>
      </c>
      <c r="F3898">
        <v>3266754</v>
      </c>
      <c r="G3898" t="s">
        <v>22</v>
      </c>
      <c r="H3898" t="s">
        <v>101</v>
      </c>
      <c r="I3898" s="1">
        <v>45312</v>
      </c>
      <c r="J3898" t="s">
        <v>151</v>
      </c>
      <c r="K3898">
        <v>1</v>
      </c>
      <c r="L3898" t="s">
        <v>217</v>
      </c>
      <c r="M3898">
        <v>1</v>
      </c>
      <c r="N3898">
        <v>2024</v>
      </c>
      <c r="O3898" s="24">
        <v>0.81714120370370369</v>
      </c>
      <c r="P3898">
        <v>0</v>
      </c>
      <c r="Q3898" s="1"/>
      <c r="R3898" s="24"/>
      <c r="S3898" s="24"/>
      <c r="T3898" t="s">
        <v>180</v>
      </c>
      <c r="U3898" t="s">
        <v>10</v>
      </c>
      <c r="V3898">
        <v>0</v>
      </c>
      <c r="W3898" t="s">
        <v>172</v>
      </c>
      <c r="X3898" t="s">
        <v>181</v>
      </c>
      <c r="Y3898" t="s">
        <v>10</v>
      </c>
      <c r="AA3898">
        <v>0</v>
      </c>
      <c r="AB3898">
        <v>0</v>
      </c>
    </row>
    <row r="3899" spans="1:28" x14ac:dyDescent="0.25">
      <c r="A3899">
        <v>892441</v>
      </c>
      <c r="B3899">
        <v>892441</v>
      </c>
      <c r="D3899" t="s">
        <v>101</v>
      </c>
      <c r="E3899">
        <v>744</v>
      </c>
      <c r="F3899">
        <v>3266754</v>
      </c>
      <c r="G3899" t="s">
        <v>22</v>
      </c>
      <c r="H3899" t="s">
        <v>101</v>
      </c>
      <c r="I3899" s="1">
        <v>45312</v>
      </c>
      <c r="J3899" t="s">
        <v>151</v>
      </c>
      <c r="K3899">
        <v>1</v>
      </c>
      <c r="L3899" t="s">
        <v>217</v>
      </c>
      <c r="M3899">
        <v>1</v>
      </c>
      <c r="N3899">
        <v>2024</v>
      </c>
      <c r="O3899" s="24">
        <v>0.81729166666666664</v>
      </c>
      <c r="P3899">
        <v>0</v>
      </c>
      <c r="Q3899" s="1"/>
      <c r="R3899" s="24"/>
      <c r="S3899" s="24"/>
      <c r="T3899" t="s">
        <v>175</v>
      </c>
      <c r="U3899" t="s">
        <v>10</v>
      </c>
      <c r="V3899">
        <v>0</v>
      </c>
      <c r="W3899" t="s">
        <v>172</v>
      </c>
      <c r="X3899" t="s">
        <v>176</v>
      </c>
      <c r="Y3899" t="s">
        <v>10</v>
      </c>
      <c r="AA3899">
        <v>0</v>
      </c>
      <c r="AB3899">
        <v>0</v>
      </c>
    </row>
    <row r="3900" spans="1:28" x14ac:dyDescent="0.25">
      <c r="A3900">
        <v>892490</v>
      </c>
      <c r="B3900">
        <v>892490</v>
      </c>
      <c r="D3900" t="s">
        <v>101</v>
      </c>
      <c r="E3900">
        <v>756</v>
      </c>
      <c r="F3900">
        <v>1088627</v>
      </c>
      <c r="G3900" t="s">
        <v>22</v>
      </c>
      <c r="H3900" t="s">
        <v>101</v>
      </c>
      <c r="I3900" s="1">
        <v>45312</v>
      </c>
      <c r="J3900" t="s">
        <v>151</v>
      </c>
      <c r="K3900">
        <v>1</v>
      </c>
      <c r="L3900" t="s">
        <v>217</v>
      </c>
      <c r="M3900">
        <v>1</v>
      </c>
      <c r="N3900">
        <v>2024</v>
      </c>
      <c r="O3900" s="24">
        <v>0.94173611111111111</v>
      </c>
      <c r="P3900">
        <v>0</v>
      </c>
      <c r="Q3900" s="1"/>
      <c r="R3900" s="24"/>
      <c r="S3900" s="24"/>
      <c r="T3900" t="s">
        <v>171</v>
      </c>
      <c r="U3900" t="s">
        <v>10</v>
      </c>
      <c r="V3900">
        <v>0</v>
      </c>
      <c r="W3900" t="s">
        <v>172</v>
      </c>
      <c r="X3900" t="s">
        <v>101</v>
      </c>
      <c r="Y3900" t="s">
        <v>10</v>
      </c>
      <c r="AA3900">
        <v>0</v>
      </c>
      <c r="AB3900">
        <v>0</v>
      </c>
    </row>
    <row r="3901" spans="1:28" x14ac:dyDescent="0.25">
      <c r="A3901">
        <v>892491</v>
      </c>
      <c r="B3901">
        <v>892491</v>
      </c>
      <c r="D3901" t="s">
        <v>101</v>
      </c>
      <c r="E3901">
        <v>756</v>
      </c>
      <c r="F3901">
        <v>1088627</v>
      </c>
      <c r="G3901" t="s">
        <v>22</v>
      </c>
      <c r="H3901" t="s">
        <v>101</v>
      </c>
      <c r="I3901" s="1">
        <v>45312</v>
      </c>
      <c r="J3901" t="s">
        <v>151</v>
      </c>
      <c r="K3901">
        <v>1</v>
      </c>
      <c r="L3901" t="s">
        <v>217</v>
      </c>
      <c r="M3901">
        <v>1</v>
      </c>
      <c r="N3901">
        <v>2024</v>
      </c>
      <c r="O3901" s="24">
        <v>0.94188657407407406</v>
      </c>
      <c r="P3901">
        <v>0</v>
      </c>
      <c r="Q3901" s="1"/>
      <c r="R3901" s="24"/>
      <c r="S3901" s="24"/>
      <c r="T3901" t="s">
        <v>173</v>
      </c>
      <c r="U3901" t="s">
        <v>10</v>
      </c>
      <c r="V3901">
        <v>0</v>
      </c>
      <c r="W3901" t="s">
        <v>172</v>
      </c>
      <c r="X3901" t="s">
        <v>174</v>
      </c>
      <c r="Y3901" t="s">
        <v>10</v>
      </c>
      <c r="AA3901">
        <v>0</v>
      </c>
      <c r="AB3901">
        <v>0</v>
      </c>
    </row>
    <row r="3902" spans="1:28" x14ac:dyDescent="0.25">
      <c r="A3902">
        <v>892493</v>
      </c>
      <c r="B3902">
        <v>892493</v>
      </c>
      <c r="D3902" t="s">
        <v>101</v>
      </c>
      <c r="E3902">
        <v>756</v>
      </c>
      <c r="F3902">
        <v>1088627</v>
      </c>
      <c r="G3902" t="s">
        <v>22</v>
      </c>
      <c r="H3902" t="s">
        <v>101</v>
      </c>
      <c r="I3902" s="1">
        <v>45312</v>
      </c>
      <c r="J3902" t="s">
        <v>151</v>
      </c>
      <c r="K3902">
        <v>1</v>
      </c>
      <c r="L3902" t="s">
        <v>217</v>
      </c>
      <c r="M3902">
        <v>1</v>
      </c>
      <c r="N3902">
        <v>2024</v>
      </c>
      <c r="O3902" s="24">
        <v>0.94269675925925922</v>
      </c>
      <c r="P3902">
        <v>0</v>
      </c>
      <c r="Q3902" s="1"/>
      <c r="R3902" s="24"/>
      <c r="S3902" s="24"/>
      <c r="T3902" t="s">
        <v>175</v>
      </c>
      <c r="U3902" t="s">
        <v>10</v>
      </c>
      <c r="V3902">
        <v>0</v>
      </c>
      <c r="W3902" t="s">
        <v>172</v>
      </c>
      <c r="X3902" t="s">
        <v>176</v>
      </c>
      <c r="Y3902" t="s">
        <v>10</v>
      </c>
      <c r="AA3902">
        <v>0</v>
      </c>
      <c r="AB3902">
        <v>0</v>
      </c>
    </row>
    <row r="3903" spans="1:28" x14ac:dyDescent="0.25">
      <c r="A3903">
        <v>892494</v>
      </c>
      <c r="B3903">
        <v>892494</v>
      </c>
      <c r="D3903" t="s">
        <v>101</v>
      </c>
      <c r="E3903">
        <v>756</v>
      </c>
      <c r="F3903">
        <v>1088627</v>
      </c>
      <c r="G3903" t="s">
        <v>22</v>
      </c>
      <c r="H3903" t="s">
        <v>101</v>
      </c>
      <c r="I3903" s="1">
        <v>45312</v>
      </c>
      <c r="J3903" t="s">
        <v>151</v>
      </c>
      <c r="K3903">
        <v>1</v>
      </c>
      <c r="L3903" t="s">
        <v>217</v>
      </c>
      <c r="M3903">
        <v>1</v>
      </c>
      <c r="N3903">
        <v>2024</v>
      </c>
      <c r="O3903" s="24">
        <v>0.9443287037037037</v>
      </c>
      <c r="P3903">
        <v>0</v>
      </c>
      <c r="Q3903" s="1"/>
      <c r="R3903" s="24"/>
      <c r="S3903" s="24"/>
      <c r="T3903" t="s">
        <v>173</v>
      </c>
      <c r="U3903" t="s">
        <v>10</v>
      </c>
      <c r="V3903">
        <v>0</v>
      </c>
      <c r="W3903" t="s">
        <v>172</v>
      </c>
      <c r="X3903" t="s">
        <v>174</v>
      </c>
      <c r="Y3903" t="s">
        <v>10</v>
      </c>
      <c r="AA3903">
        <v>0</v>
      </c>
      <c r="AB3903">
        <v>0</v>
      </c>
    </row>
    <row r="3904" spans="1:28" x14ac:dyDescent="0.25">
      <c r="A3904">
        <v>892686</v>
      </c>
      <c r="B3904">
        <v>892686</v>
      </c>
      <c r="D3904" t="s">
        <v>101</v>
      </c>
      <c r="E3904">
        <v>744</v>
      </c>
      <c r="F3904">
        <v>2388566</v>
      </c>
      <c r="G3904" t="s">
        <v>22</v>
      </c>
      <c r="H3904" t="s">
        <v>101</v>
      </c>
      <c r="I3904" s="1">
        <v>45313</v>
      </c>
      <c r="J3904" t="s">
        <v>152</v>
      </c>
      <c r="K3904">
        <v>2</v>
      </c>
      <c r="L3904" t="s">
        <v>217</v>
      </c>
      <c r="M3904">
        <v>1</v>
      </c>
      <c r="N3904">
        <v>2024</v>
      </c>
      <c r="O3904" s="24">
        <v>0.68491898148148145</v>
      </c>
      <c r="P3904">
        <v>0</v>
      </c>
      <c r="Q3904" s="1"/>
      <c r="R3904" s="24"/>
      <c r="S3904" s="24"/>
      <c r="T3904" t="s">
        <v>171</v>
      </c>
      <c r="U3904" t="s">
        <v>10</v>
      </c>
      <c r="V3904">
        <v>0</v>
      </c>
      <c r="W3904" t="s">
        <v>172</v>
      </c>
      <c r="X3904" t="s">
        <v>101</v>
      </c>
      <c r="Y3904" t="s">
        <v>10</v>
      </c>
      <c r="AA3904">
        <v>0</v>
      </c>
      <c r="AB3904">
        <v>0</v>
      </c>
    </row>
    <row r="3905" spans="1:28" x14ac:dyDescent="0.25">
      <c r="A3905">
        <v>892772</v>
      </c>
      <c r="B3905">
        <v>892772</v>
      </c>
      <c r="D3905" t="s">
        <v>101</v>
      </c>
      <c r="E3905">
        <v>744</v>
      </c>
      <c r="F3905">
        <v>5868228</v>
      </c>
      <c r="G3905" t="s">
        <v>22</v>
      </c>
      <c r="H3905" t="s">
        <v>101</v>
      </c>
      <c r="I3905" s="1">
        <v>45313</v>
      </c>
      <c r="J3905" t="s">
        <v>152</v>
      </c>
      <c r="K3905">
        <v>2</v>
      </c>
      <c r="L3905" t="s">
        <v>217</v>
      </c>
      <c r="M3905">
        <v>1</v>
      </c>
      <c r="N3905">
        <v>2024</v>
      </c>
      <c r="O3905" s="24">
        <v>0.7625925925925926</v>
      </c>
      <c r="P3905">
        <v>0</v>
      </c>
      <c r="Q3905" s="1"/>
      <c r="R3905" s="24"/>
      <c r="S3905" s="24"/>
      <c r="T3905" t="s">
        <v>171</v>
      </c>
      <c r="U3905" t="s">
        <v>10</v>
      </c>
      <c r="V3905">
        <v>0</v>
      </c>
      <c r="W3905" t="s">
        <v>172</v>
      </c>
      <c r="X3905" t="s">
        <v>101</v>
      </c>
      <c r="Y3905" t="s">
        <v>10</v>
      </c>
      <c r="AA3905">
        <v>0</v>
      </c>
      <c r="AB3905">
        <v>0</v>
      </c>
    </row>
    <row r="3906" spans="1:28" x14ac:dyDescent="0.25">
      <c r="A3906">
        <v>892901</v>
      </c>
      <c r="B3906">
        <v>892901</v>
      </c>
      <c r="D3906" t="s">
        <v>101</v>
      </c>
      <c r="E3906">
        <v>744</v>
      </c>
      <c r="F3906">
        <v>1702270</v>
      </c>
      <c r="G3906" t="s">
        <v>22</v>
      </c>
      <c r="H3906" t="s">
        <v>101</v>
      </c>
      <c r="I3906" s="1">
        <v>45314</v>
      </c>
      <c r="J3906" t="s">
        <v>156</v>
      </c>
      <c r="K3906">
        <v>3</v>
      </c>
      <c r="L3906" t="s">
        <v>217</v>
      </c>
      <c r="M3906">
        <v>1</v>
      </c>
      <c r="N3906">
        <v>2024</v>
      </c>
      <c r="O3906" s="24">
        <v>0.39750000000000002</v>
      </c>
      <c r="P3906">
        <v>0</v>
      </c>
      <c r="Q3906" s="1"/>
      <c r="R3906" s="24"/>
      <c r="S3906" s="24"/>
      <c r="T3906" t="s">
        <v>171</v>
      </c>
      <c r="U3906" t="s">
        <v>10</v>
      </c>
      <c r="V3906">
        <v>0</v>
      </c>
      <c r="W3906" t="s">
        <v>172</v>
      </c>
      <c r="X3906" t="s">
        <v>101</v>
      </c>
      <c r="Y3906" t="s">
        <v>10</v>
      </c>
      <c r="AA3906">
        <v>0</v>
      </c>
      <c r="AB3906">
        <v>0</v>
      </c>
    </row>
    <row r="3907" spans="1:28" x14ac:dyDescent="0.25">
      <c r="A3907">
        <v>892902</v>
      </c>
      <c r="B3907">
        <v>892902</v>
      </c>
      <c r="D3907" t="s">
        <v>101</v>
      </c>
      <c r="E3907">
        <v>744</v>
      </c>
      <c r="F3907">
        <v>1702270</v>
      </c>
      <c r="G3907" t="s">
        <v>22</v>
      </c>
      <c r="H3907" t="s">
        <v>101</v>
      </c>
      <c r="I3907" s="1">
        <v>45314</v>
      </c>
      <c r="J3907" t="s">
        <v>156</v>
      </c>
      <c r="K3907">
        <v>3</v>
      </c>
      <c r="L3907" t="s">
        <v>217</v>
      </c>
      <c r="M3907">
        <v>1</v>
      </c>
      <c r="N3907">
        <v>2024</v>
      </c>
      <c r="O3907" s="24">
        <v>0.39770833333333333</v>
      </c>
      <c r="P3907">
        <v>0</v>
      </c>
      <c r="Q3907" s="1"/>
      <c r="R3907" s="24"/>
      <c r="S3907" s="24"/>
      <c r="T3907" t="s">
        <v>173</v>
      </c>
      <c r="U3907" t="s">
        <v>10</v>
      </c>
      <c r="V3907">
        <v>0</v>
      </c>
      <c r="W3907" t="s">
        <v>172</v>
      </c>
      <c r="X3907" t="s">
        <v>174</v>
      </c>
      <c r="Y3907" t="s">
        <v>10</v>
      </c>
      <c r="AA3907">
        <v>0</v>
      </c>
      <c r="AB3907">
        <v>0</v>
      </c>
    </row>
    <row r="3908" spans="1:28" x14ac:dyDescent="0.25">
      <c r="A3908">
        <v>892903</v>
      </c>
      <c r="B3908">
        <v>892903</v>
      </c>
      <c r="D3908" t="s">
        <v>101</v>
      </c>
      <c r="E3908">
        <v>744</v>
      </c>
      <c r="F3908">
        <v>1702270</v>
      </c>
      <c r="G3908" t="s">
        <v>22</v>
      </c>
      <c r="H3908" t="s">
        <v>101</v>
      </c>
      <c r="I3908" s="1">
        <v>45314</v>
      </c>
      <c r="J3908" t="s">
        <v>156</v>
      </c>
      <c r="K3908">
        <v>3</v>
      </c>
      <c r="L3908" t="s">
        <v>217</v>
      </c>
      <c r="M3908">
        <v>1</v>
      </c>
      <c r="N3908">
        <v>2024</v>
      </c>
      <c r="O3908" s="24">
        <v>0.39811342592592591</v>
      </c>
      <c r="P3908">
        <v>0</v>
      </c>
      <c r="Q3908" s="1"/>
      <c r="R3908" s="24"/>
      <c r="S3908" s="24"/>
      <c r="T3908" t="s">
        <v>179</v>
      </c>
      <c r="U3908" t="s">
        <v>10</v>
      </c>
      <c r="V3908">
        <v>0</v>
      </c>
      <c r="W3908" t="s">
        <v>172</v>
      </c>
      <c r="X3908" t="s">
        <v>179</v>
      </c>
      <c r="Y3908" t="s">
        <v>10</v>
      </c>
      <c r="AA3908">
        <v>0</v>
      </c>
      <c r="AB3908">
        <v>0</v>
      </c>
    </row>
    <row r="3909" spans="1:28" x14ac:dyDescent="0.25">
      <c r="A3909">
        <v>892904</v>
      </c>
      <c r="B3909">
        <v>892904</v>
      </c>
      <c r="D3909" t="s">
        <v>101</v>
      </c>
      <c r="E3909">
        <v>744</v>
      </c>
      <c r="F3909">
        <v>1702270</v>
      </c>
      <c r="G3909" t="s">
        <v>22</v>
      </c>
      <c r="H3909" t="s">
        <v>101</v>
      </c>
      <c r="I3909" s="1">
        <v>45314</v>
      </c>
      <c r="J3909" t="s">
        <v>156</v>
      </c>
      <c r="K3909">
        <v>3</v>
      </c>
      <c r="L3909" t="s">
        <v>217</v>
      </c>
      <c r="M3909">
        <v>1</v>
      </c>
      <c r="N3909">
        <v>2024</v>
      </c>
      <c r="O3909" s="24">
        <v>0.39840277777777777</v>
      </c>
      <c r="P3909">
        <v>0</v>
      </c>
      <c r="Q3909" s="1"/>
      <c r="R3909" s="24"/>
      <c r="S3909" s="24"/>
      <c r="T3909" t="s">
        <v>182</v>
      </c>
      <c r="U3909" t="s">
        <v>10</v>
      </c>
      <c r="V3909">
        <v>0</v>
      </c>
      <c r="W3909" t="s">
        <v>172</v>
      </c>
      <c r="X3909" t="s">
        <v>183</v>
      </c>
      <c r="Y3909" t="s">
        <v>10</v>
      </c>
      <c r="AA3909">
        <v>0</v>
      </c>
      <c r="AB3909">
        <v>0</v>
      </c>
    </row>
    <row r="3910" spans="1:28" x14ac:dyDescent="0.25">
      <c r="A3910">
        <v>892905</v>
      </c>
      <c r="B3910">
        <v>892905</v>
      </c>
      <c r="D3910" t="s">
        <v>101</v>
      </c>
      <c r="E3910">
        <v>744</v>
      </c>
      <c r="F3910">
        <v>1702270</v>
      </c>
      <c r="G3910" t="s">
        <v>22</v>
      </c>
      <c r="H3910" t="s">
        <v>101</v>
      </c>
      <c r="I3910" s="1">
        <v>45314</v>
      </c>
      <c r="J3910" t="s">
        <v>156</v>
      </c>
      <c r="K3910">
        <v>3</v>
      </c>
      <c r="L3910" t="s">
        <v>217</v>
      </c>
      <c r="M3910">
        <v>1</v>
      </c>
      <c r="N3910">
        <v>2024</v>
      </c>
      <c r="O3910" s="24">
        <v>0.39856481481481482</v>
      </c>
      <c r="P3910">
        <v>0</v>
      </c>
      <c r="Q3910" s="1"/>
      <c r="R3910" s="24"/>
      <c r="S3910" s="24"/>
      <c r="T3910" t="s">
        <v>171</v>
      </c>
      <c r="U3910" t="s">
        <v>10</v>
      </c>
      <c r="V3910">
        <v>0</v>
      </c>
      <c r="W3910" t="s">
        <v>172</v>
      </c>
      <c r="X3910" t="s">
        <v>101</v>
      </c>
      <c r="Y3910" t="s">
        <v>10</v>
      </c>
      <c r="AA3910">
        <v>0</v>
      </c>
      <c r="AB3910">
        <v>0</v>
      </c>
    </row>
    <row r="3911" spans="1:28" x14ac:dyDescent="0.25">
      <c r="A3911">
        <v>892906</v>
      </c>
      <c r="B3911">
        <v>892906</v>
      </c>
      <c r="D3911" t="s">
        <v>101</v>
      </c>
      <c r="E3911">
        <v>744</v>
      </c>
      <c r="F3911">
        <v>1702270</v>
      </c>
      <c r="G3911" t="s">
        <v>22</v>
      </c>
      <c r="H3911" t="s">
        <v>101</v>
      </c>
      <c r="I3911" s="1">
        <v>45314</v>
      </c>
      <c r="J3911" t="s">
        <v>156</v>
      </c>
      <c r="K3911">
        <v>3</v>
      </c>
      <c r="L3911" t="s">
        <v>217</v>
      </c>
      <c r="M3911">
        <v>1</v>
      </c>
      <c r="N3911">
        <v>2024</v>
      </c>
      <c r="O3911" s="24">
        <v>0.39874999999999999</v>
      </c>
      <c r="P3911">
        <v>0</v>
      </c>
      <c r="Q3911" s="1"/>
      <c r="R3911" s="24"/>
      <c r="S3911" s="24"/>
      <c r="T3911" t="s">
        <v>180</v>
      </c>
      <c r="U3911" t="s">
        <v>10</v>
      </c>
      <c r="V3911">
        <v>0</v>
      </c>
      <c r="W3911" t="s">
        <v>172</v>
      </c>
      <c r="X3911" t="s">
        <v>181</v>
      </c>
      <c r="Y3911" t="s">
        <v>10</v>
      </c>
      <c r="AA3911">
        <v>0</v>
      </c>
      <c r="AB3911">
        <v>0</v>
      </c>
    </row>
    <row r="3912" spans="1:28" x14ac:dyDescent="0.25">
      <c r="A3912">
        <v>893032</v>
      </c>
      <c r="B3912">
        <v>893032</v>
      </c>
      <c r="D3912" t="s">
        <v>101</v>
      </c>
      <c r="E3912">
        <v>747</v>
      </c>
      <c r="F3912">
        <v>2470518</v>
      </c>
      <c r="G3912" t="s">
        <v>22</v>
      </c>
      <c r="H3912" t="s">
        <v>101</v>
      </c>
      <c r="I3912" s="1">
        <v>45314</v>
      </c>
      <c r="J3912" t="s">
        <v>156</v>
      </c>
      <c r="K3912">
        <v>3</v>
      </c>
      <c r="L3912" t="s">
        <v>217</v>
      </c>
      <c r="M3912">
        <v>1</v>
      </c>
      <c r="N3912">
        <v>2024</v>
      </c>
      <c r="O3912" s="24">
        <v>0.51989583333333333</v>
      </c>
      <c r="P3912">
        <v>0</v>
      </c>
      <c r="Q3912" s="1"/>
      <c r="R3912" s="24"/>
      <c r="S3912" s="24"/>
      <c r="T3912" t="s">
        <v>171</v>
      </c>
      <c r="U3912" t="s">
        <v>10</v>
      </c>
      <c r="V3912">
        <v>0</v>
      </c>
      <c r="W3912" t="s">
        <v>172</v>
      </c>
      <c r="X3912" t="s">
        <v>101</v>
      </c>
      <c r="Y3912" t="s">
        <v>10</v>
      </c>
      <c r="AA3912">
        <v>0</v>
      </c>
      <c r="AB3912">
        <v>0</v>
      </c>
    </row>
    <row r="3913" spans="1:28" x14ac:dyDescent="0.25">
      <c r="A3913">
        <v>893033</v>
      </c>
      <c r="B3913">
        <v>893033</v>
      </c>
      <c r="D3913" t="s">
        <v>101</v>
      </c>
      <c r="E3913">
        <v>747</v>
      </c>
      <c r="F3913">
        <v>2470518</v>
      </c>
      <c r="G3913" t="s">
        <v>22</v>
      </c>
      <c r="H3913" t="s">
        <v>101</v>
      </c>
      <c r="I3913" s="1">
        <v>45314</v>
      </c>
      <c r="J3913" t="s">
        <v>156</v>
      </c>
      <c r="K3913">
        <v>3</v>
      </c>
      <c r="L3913" t="s">
        <v>217</v>
      </c>
      <c r="M3913">
        <v>1</v>
      </c>
      <c r="N3913">
        <v>2024</v>
      </c>
      <c r="O3913" s="24">
        <v>0.52003472222222225</v>
      </c>
      <c r="P3913">
        <v>0</v>
      </c>
      <c r="Q3913" s="1"/>
      <c r="R3913" s="24"/>
      <c r="S3913" s="24"/>
      <c r="T3913" t="s">
        <v>179</v>
      </c>
      <c r="U3913" t="s">
        <v>10</v>
      </c>
      <c r="V3913">
        <v>0</v>
      </c>
      <c r="W3913" t="s">
        <v>172</v>
      </c>
      <c r="X3913" t="s">
        <v>179</v>
      </c>
      <c r="Y3913" t="s">
        <v>10</v>
      </c>
      <c r="AA3913">
        <v>0</v>
      </c>
      <c r="AB3913">
        <v>0</v>
      </c>
    </row>
    <row r="3914" spans="1:28" x14ac:dyDescent="0.25">
      <c r="A3914">
        <v>893034</v>
      </c>
      <c r="B3914">
        <v>893034</v>
      </c>
      <c r="D3914" t="s">
        <v>101</v>
      </c>
      <c r="E3914">
        <v>747</v>
      </c>
      <c r="F3914">
        <v>2470518</v>
      </c>
      <c r="G3914" t="s">
        <v>22</v>
      </c>
      <c r="H3914" t="s">
        <v>101</v>
      </c>
      <c r="I3914" s="1">
        <v>45314</v>
      </c>
      <c r="J3914" t="s">
        <v>156</v>
      </c>
      <c r="K3914">
        <v>3</v>
      </c>
      <c r="L3914" t="s">
        <v>217</v>
      </c>
      <c r="M3914">
        <v>1</v>
      </c>
      <c r="N3914">
        <v>2024</v>
      </c>
      <c r="O3914" s="24">
        <v>0.52012731481481478</v>
      </c>
      <c r="P3914">
        <v>0</v>
      </c>
      <c r="Q3914" s="1"/>
      <c r="R3914" s="24"/>
      <c r="S3914" s="24"/>
      <c r="T3914" t="s">
        <v>175</v>
      </c>
      <c r="U3914" t="s">
        <v>10</v>
      </c>
      <c r="V3914">
        <v>0</v>
      </c>
      <c r="W3914" t="s">
        <v>172</v>
      </c>
      <c r="X3914" t="s">
        <v>176</v>
      </c>
      <c r="Y3914" t="s">
        <v>10</v>
      </c>
      <c r="AA3914">
        <v>0</v>
      </c>
      <c r="AB3914">
        <v>0</v>
      </c>
    </row>
    <row r="3915" spans="1:28" x14ac:dyDescent="0.25">
      <c r="A3915">
        <v>893169</v>
      </c>
      <c r="B3915">
        <v>893169</v>
      </c>
      <c r="D3915" t="s">
        <v>101</v>
      </c>
      <c r="E3915">
        <v>733</v>
      </c>
      <c r="F3915">
        <v>1569304</v>
      </c>
      <c r="G3915" t="s">
        <v>22</v>
      </c>
      <c r="H3915" t="s">
        <v>101</v>
      </c>
      <c r="I3915" s="1">
        <v>45314</v>
      </c>
      <c r="J3915" t="s">
        <v>156</v>
      </c>
      <c r="K3915">
        <v>3</v>
      </c>
      <c r="L3915" t="s">
        <v>217</v>
      </c>
      <c r="M3915">
        <v>1</v>
      </c>
      <c r="N3915">
        <v>2024</v>
      </c>
      <c r="O3915" s="24">
        <v>0.74193287037037037</v>
      </c>
      <c r="P3915">
        <v>0</v>
      </c>
      <c r="Q3915" s="1"/>
      <c r="R3915" s="24"/>
      <c r="S3915" s="24"/>
      <c r="T3915" t="s">
        <v>171</v>
      </c>
      <c r="U3915" t="s">
        <v>10</v>
      </c>
      <c r="V3915">
        <v>0</v>
      </c>
      <c r="W3915" t="s">
        <v>172</v>
      </c>
      <c r="X3915" t="s">
        <v>101</v>
      </c>
      <c r="Y3915" t="s">
        <v>10</v>
      </c>
      <c r="AA3915">
        <v>0</v>
      </c>
      <c r="AB3915">
        <v>0</v>
      </c>
    </row>
    <row r="3916" spans="1:28" x14ac:dyDescent="0.25">
      <c r="A3916">
        <v>893171</v>
      </c>
      <c r="B3916">
        <v>893171</v>
      </c>
      <c r="D3916" t="s">
        <v>101</v>
      </c>
      <c r="E3916">
        <v>733</v>
      </c>
      <c r="F3916">
        <v>1569304</v>
      </c>
      <c r="G3916" t="s">
        <v>22</v>
      </c>
      <c r="H3916" t="s">
        <v>101</v>
      </c>
      <c r="I3916" s="1">
        <v>45314</v>
      </c>
      <c r="J3916" t="s">
        <v>156</v>
      </c>
      <c r="K3916">
        <v>3</v>
      </c>
      <c r="L3916" t="s">
        <v>217</v>
      </c>
      <c r="M3916">
        <v>1</v>
      </c>
      <c r="N3916">
        <v>2024</v>
      </c>
      <c r="O3916" s="24">
        <v>0.74315972222222226</v>
      </c>
      <c r="P3916">
        <v>0</v>
      </c>
      <c r="Q3916" s="1"/>
      <c r="R3916" s="24"/>
      <c r="S3916" s="24"/>
      <c r="T3916" t="s">
        <v>171</v>
      </c>
      <c r="U3916" t="s">
        <v>10</v>
      </c>
      <c r="V3916">
        <v>0</v>
      </c>
      <c r="W3916" t="s">
        <v>172</v>
      </c>
      <c r="X3916" t="s">
        <v>101</v>
      </c>
      <c r="Y3916" t="s">
        <v>10</v>
      </c>
      <c r="AA3916">
        <v>0</v>
      </c>
      <c r="AB3916">
        <v>0</v>
      </c>
    </row>
    <row r="3917" spans="1:28" x14ac:dyDescent="0.25">
      <c r="A3917">
        <v>893172</v>
      </c>
      <c r="B3917">
        <v>893172</v>
      </c>
      <c r="D3917" t="s">
        <v>101</v>
      </c>
      <c r="E3917">
        <v>733</v>
      </c>
      <c r="F3917">
        <v>1569304</v>
      </c>
      <c r="G3917" t="s">
        <v>22</v>
      </c>
      <c r="H3917" t="s">
        <v>101</v>
      </c>
      <c r="I3917" s="1">
        <v>45314</v>
      </c>
      <c r="J3917" t="s">
        <v>156</v>
      </c>
      <c r="K3917">
        <v>3</v>
      </c>
      <c r="L3917" t="s">
        <v>217</v>
      </c>
      <c r="M3917">
        <v>1</v>
      </c>
      <c r="N3917">
        <v>2024</v>
      </c>
      <c r="O3917" s="24">
        <v>0.74344907407407412</v>
      </c>
      <c r="P3917">
        <v>0</v>
      </c>
      <c r="Q3917" s="1"/>
      <c r="R3917" s="24"/>
      <c r="S3917" s="24"/>
      <c r="T3917" t="s">
        <v>180</v>
      </c>
      <c r="U3917" t="s">
        <v>10</v>
      </c>
      <c r="V3917">
        <v>0</v>
      </c>
      <c r="W3917" t="s">
        <v>172</v>
      </c>
      <c r="X3917" t="s">
        <v>181</v>
      </c>
      <c r="Y3917" t="s">
        <v>10</v>
      </c>
      <c r="AA3917">
        <v>0</v>
      </c>
      <c r="AB3917">
        <v>0</v>
      </c>
    </row>
    <row r="3918" spans="1:28" x14ac:dyDescent="0.25">
      <c r="A3918">
        <v>893195</v>
      </c>
      <c r="B3918">
        <v>893195</v>
      </c>
      <c r="D3918" t="s">
        <v>101</v>
      </c>
      <c r="E3918">
        <v>52</v>
      </c>
      <c r="F3918">
        <v>7773280</v>
      </c>
      <c r="G3918" t="s">
        <v>22</v>
      </c>
      <c r="H3918" t="s">
        <v>101</v>
      </c>
      <c r="I3918" s="1">
        <v>45314</v>
      </c>
      <c r="J3918" t="s">
        <v>156</v>
      </c>
      <c r="K3918">
        <v>3</v>
      </c>
      <c r="L3918" t="s">
        <v>217</v>
      </c>
      <c r="M3918">
        <v>1</v>
      </c>
      <c r="N3918">
        <v>2024</v>
      </c>
      <c r="O3918" s="24">
        <v>0.78688657407407403</v>
      </c>
      <c r="P3918">
        <v>0</v>
      </c>
      <c r="Q3918" s="1"/>
      <c r="R3918" s="24"/>
      <c r="S3918" s="24"/>
      <c r="T3918" t="s">
        <v>171</v>
      </c>
      <c r="U3918" t="s">
        <v>10</v>
      </c>
      <c r="V3918">
        <v>0</v>
      </c>
      <c r="W3918" t="s">
        <v>172</v>
      </c>
      <c r="X3918" t="s">
        <v>101</v>
      </c>
      <c r="Y3918" t="s">
        <v>10</v>
      </c>
      <c r="AA3918">
        <v>0</v>
      </c>
      <c r="AB3918">
        <v>0</v>
      </c>
    </row>
    <row r="3919" spans="1:28" x14ac:dyDescent="0.25">
      <c r="A3919">
        <v>893196</v>
      </c>
      <c r="B3919">
        <v>893196</v>
      </c>
      <c r="D3919" t="s">
        <v>101</v>
      </c>
      <c r="E3919">
        <v>52</v>
      </c>
      <c r="F3919">
        <v>7773280</v>
      </c>
      <c r="G3919" t="s">
        <v>22</v>
      </c>
      <c r="H3919" t="s">
        <v>101</v>
      </c>
      <c r="I3919" s="1">
        <v>45314</v>
      </c>
      <c r="J3919" t="s">
        <v>156</v>
      </c>
      <c r="K3919">
        <v>3</v>
      </c>
      <c r="L3919" t="s">
        <v>217</v>
      </c>
      <c r="M3919">
        <v>1</v>
      </c>
      <c r="N3919">
        <v>2024</v>
      </c>
      <c r="O3919" s="24">
        <v>0.78723379629629631</v>
      </c>
      <c r="P3919">
        <v>0</v>
      </c>
      <c r="Q3919" s="1"/>
      <c r="R3919" s="24"/>
      <c r="S3919" s="24"/>
      <c r="T3919" t="s">
        <v>177</v>
      </c>
      <c r="U3919" t="s">
        <v>10</v>
      </c>
      <c r="V3919">
        <v>0</v>
      </c>
      <c r="W3919" t="s">
        <v>172</v>
      </c>
      <c r="X3919" t="s">
        <v>177</v>
      </c>
      <c r="Y3919" t="s">
        <v>10</v>
      </c>
      <c r="AA3919">
        <v>0</v>
      </c>
      <c r="AB3919">
        <v>0</v>
      </c>
    </row>
    <row r="3920" spans="1:28" x14ac:dyDescent="0.25">
      <c r="A3920">
        <v>893197</v>
      </c>
      <c r="B3920">
        <v>893197</v>
      </c>
      <c r="D3920" t="s">
        <v>101</v>
      </c>
      <c r="E3920">
        <v>52</v>
      </c>
      <c r="F3920">
        <v>7773280</v>
      </c>
      <c r="G3920" t="s">
        <v>22</v>
      </c>
      <c r="H3920" t="s">
        <v>101</v>
      </c>
      <c r="I3920" s="1">
        <v>45314</v>
      </c>
      <c r="J3920" t="s">
        <v>156</v>
      </c>
      <c r="K3920">
        <v>3</v>
      </c>
      <c r="L3920" t="s">
        <v>217</v>
      </c>
      <c r="M3920">
        <v>1</v>
      </c>
      <c r="N3920">
        <v>2024</v>
      </c>
      <c r="O3920" s="24">
        <v>0.78738425925925926</v>
      </c>
      <c r="P3920">
        <v>0</v>
      </c>
      <c r="Q3920" s="1"/>
      <c r="R3920" s="24"/>
      <c r="S3920" s="24"/>
      <c r="T3920" t="s">
        <v>175</v>
      </c>
      <c r="U3920" t="s">
        <v>10</v>
      </c>
      <c r="V3920">
        <v>0</v>
      </c>
      <c r="W3920" t="s">
        <v>172</v>
      </c>
      <c r="X3920" t="s">
        <v>176</v>
      </c>
      <c r="Y3920" t="s">
        <v>10</v>
      </c>
      <c r="AA3920">
        <v>0</v>
      </c>
      <c r="AB3920">
        <v>0</v>
      </c>
    </row>
    <row r="3921" spans="1:28" x14ac:dyDescent="0.25">
      <c r="A3921">
        <v>893198</v>
      </c>
      <c r="B3921">
        <v>893198</v>
      </c>
      <c r="D3921" t="s">
        <v>101</v>
      </c>
      <c r="E3921">
        <v>52</v>
      </c>
      <c r="F3921">
        <v>7773280</v>
      </c>
      <c r="G3921" t="s">
        <v>22</v>
      </c>
      <c r="H3921" t="s">
        <v>101</v>
      </c>
      <c r="I3921" s="1">
        <v>45314</v>
      </c>
      <c r="J3921" t="s">
        <v>156</v>
      </c>
      <c r="K3921">
        <v>3</v>
      </c>
      <c r="L3921" t="s">
        <v>217</v>
      </c>
      <c r="M3921">
        <v>1</v>
      </c>
      <c r="N3921">
        <v>2024</v>
      </c>
      <c r="O3921" s="24">
        <v>0.78754629629629624</v>
      </c>
      <c r="P3921">
        <v>0</v>
      </c>
      <c r="Q3921" s="1"/>
      <c r="R3921" s="24"/>
      <c r="S3921" s="24"/>
      <c r="T3921" t="s">
        <v>173</v>
      </c>
      <c r="U3921" t="s">
        <v>10</v>
      </c>
      <c r="V3921">
        <v>0</v>
      </c>
      <c r="W3921" t="s">
        <v>172</v>
      </c>
      <c r="X3921" t="s">
        <v>174</v>
      </c>
      <c r="Y3921" t="s">
        <v>10</v>
      </c>
      <c r="AA3921">
        <v>0</v>
      </c>
      <c r="AB3921">
        <v>0</v>
      </c>
    </row>
    <row r="3922" spans="1:28" x14ac:dyDescent="0.25">
      <c r="A3922">
        <v>893199</v>
      </c>
      <c r="B3922">
        <v>893199</v>
      </c>
      <c r="D3922" t="s">
        <v>101</v>
      </c>
      <c r="E3922">
        <v>52</v>
      </c>
      <c r="F3922">
        <v>7773280</v>
      </c>
      <c r="G3922" t="s">
        <v>22</v>
      </c>
      <c r="H3922" t="s">
        <v>101</v>
      </c>
      <c r="I3922" s="1">
        <v>45314</v>
      </c>
      <c r="J3922" t="s">
        <v>156</v>
      </c>
      <c r="K3922">
        <v>3</v>
      </c>
      <c r="L3922" t="s">
        <v>217</v>
      </c>
      <c r="M3922">
        <v>1</v>
      </c>
      <c r="N3922">
        <v>2024</v>
      </c>
      <c r="O3922" s="24">
        <v>0.7876967592592593</v>
      </c>
      <c r="P3922">
        <v>0</v>
      </c>
      <c r="Q3922" s="1"/>
      <c r="R3922" s="24"/>
      <c r="S3922" s="24"/>
      <c r="T3922" t="s">
        <v>178</v>
      </c>
      <c r="U3922" t="s">
        <v>10</v>
      </c>
      <c r="V3922">
        <v>0</v>
      </c>
      <c r="W3922" t="s">
        <v>172</v>
      </c>
      <c r="X3922" t="s">
        <v>178</v>
      </c>
      <c r="Y3922" t="s">
        <v>10</v>
      </c>
      <c r="AA3922">
        <v>0</v>
      </c>
      <c r="AB3922">
        <v>0</v>
      </c>
    </row>
    <row r="3923" spans="1:28" x14ac:dyDescent="0.25">
      <c r="A3923">
        <v>893200</v>
      </c>
      <c r="B3923">
        <v>893200</v>
      </c>
      <c r="D3923" t="s">
        <v>101</v>
      </c>
      <c r="E3923">
        <v>52</v>
      </c>
      <c r="F3923">
        <v>7773280</v>
      </c>
      <c r="G3923" t="s">
        <v>22</v>
      </c>
      <c r="H3923" t="s">
        <v>101</v>
      </c>
      <c r="I3923" s="1">
        <v>45314</v>
      </c>
      <c r="J3923" t="s">
        <v>156</v>
      </c>
      <c r="K3923">
        <v>3</v>
      </c>
      <c r="L3923" t="s">
        <v>217</v>
      </c>
      <c r="M3923">
        <v>1</v>
      </c>
      <c r="N3923">
        <v>2024</v>
      </c>
      <c r="O3923" s="24">
        <v>0.78778935185185184</v>
      </c>
      <c r="P3923">
        <v>0</v>
      </c>
      <c r="Q3923" s="1"/>
      <c r="R3923" s="24"/>
      <c r="S3923" s="24"/>
      <c r="T3923" t="s">
        <v>173</v>
      </c>
      <c r="U3923" t="s">
        <v>10</v>
      </c>
      <c r="V3923">
        <v>0</v>
      </c>
      <c r="W3923" t="s">
        <v>172</v>
      </c>
      <c r="X3923" t="s">
        <v>174</v>
      </c>
      <c r="Y3923" t="s">
        <v>10</v>
      </c>
      <c r="AA3923">
        <v>0</v>
      </c>
      <c r="AB3923">
        <v>0</v>
      </c>
    </row>
    <row r="3924" spans="1:28" x14ac:dyDescent="0.25">
      <c r="A3924">
        <v>893201</v>
      </c>
      <c r="B3924">
        <v>893201</v>
      </c>
      <c r="D3924" t="s">
        <v>101</v>
      </c>
      <c r="E3924">
        <v>52</v>
      </c>
      <c r="F3924">
        <v>7773280</v>
      </c>
      <c r="G3924" t="s">
        <v>22</v>
      </c>
      <c r="H3924" t="s">
        <v>101</v>
      </c>
      <c r="I3924" s="1">
        <v>45314</v>
      </c>
      <c r="J3924" t="s">
        <v>156</v>
      </c>
      <c r="K3924">
        <v>3</v>
      </c>
      <c r="L3924" t="s">
        <v>217</v>
      </c>
      <c r="M3924">
        <v>1</v>
      </c>
      <c r="N3924">
        <v>2024</v>
      </c>
      <c r="O3924" s="24">
        <v>0.78796296296296298</v>
      </c>
      <c r="P3924">
        <v>0</v>
      </c>
      <c r="Q3924" s="1"/>
      <c r="R3924" s="24"/>
      <c r="S3924" s="24"/>
      <c r="T3924" t="s">
        <v>180</v>
      </c>
      <c r="U3924" t="s">
        <v>10</v>
      </c>
      <c r="V3924">
        <v>0</v>
      </c>
      <c r="W3924" t="s">
        <v>172</v>
      </c>
      <c r="X3924" t="s">
        <v>181</v>
      </c>
      <c r="Y3924" t="s">
        <v>10</v>
      </c>
      <c r="AA3924">
        <v>0</v>
      </c>
      <c r="AB3924">
        <v>0</v>
      </c>
    </row>
    <row r="3925" spans="1:28" x14ac:dyDescent="0.25">
      <c r="A3925">
        <v>893211</v>
      </c>
      <c r="B3925">
        <v>893211</v>
      </c>
      <c r="D3925" t="s">
        <v>101</v>
      </c>
      <c r="E3925">
        <v>741</v>
      </c>
      <c r="F3925">
        <v>1270940</v>
      </c>
      <c r="G3925" t="s">
        <v>22</v>
      </c>
      <c r="H3925" t="s">
        <v>101</v>
      </c>
      <c r="I3925" s="1">
        <v>45314</v>
      </c>
      <c r="J3925" t="s">
        <v>156</v>
      </c>
      <c r="K3925">
        <v>3</v>
      </c>
      <c r="L3925" t="s">
        <v>217</v>
      </c>
      <c r="M3925">
        <v>1</v>
      </c>
      <c r="N3925">
        <v>2024</v>
      </c>
      <c r="O3925" s="24">
        <v>0.79675925925925928</v>
      </c>
      <c r="P3925">
        <v>0</v>
      </c>
      <c r="Q3925" s="1"/>
      <c r="R3925" s="24"/>
      <c r="S3925" s="24"/>
      <c r="T3925" t="s">
        <v>171</v>
      </c>
      <c r="U3925" t="s">
        <v>10</v>
      </c>
      <c r="V3925">
        <v>0</v>
      </c>
      <c r="W3925" t="s">
        <v>172</v>
      </c>
      <c r="X3925" t="s">
        <v>101</v>
      </c>
      <c r="Y3925" t="s">
        <v>10</v>
      </c>
      <c r="AA3925">
        <v>0</v>
      </c>
      <c r="AB3925">
        <v>0</v>
      </c>
    </row>
    <row r="3926" spans="1:28" x14ac:dyDescent="0.25">
      <c r="A3926">
        <v>893212</v>
      </c>
      <c r="B3926">
        <v>893212</v>
      </c>
      <c r="D3926" t="s">
        <v>101</v>
      </c>
      <c r="E3926">
        <v>741</v>
      </c>
      <c r="F3926">
        <v>1270940</v>
      </c>
      <c r="G3926" t="s">
        <v>22</v>
      </c>
      <c r="H3926" t="s">
        <v>101</v>
      </c>
      <c r="I3926" s="1">
        <v>45314</v>
      </c>
      <c r="J3926" t="s">
        <v>156</v>
      </c>
      <c r="K3926">
        <v>3</v>
      </c>
      <c r="L3926" t="s">
        <v>217</v>
      </c>
      <c r="M3926">
        <v>1</v>
      </c>
      <c r="N3926">
        <v>2024</v>
      </c>
      <c r="O3926" s="24">
        <v>0.79690972222222223</v>
      </c>
      <c r="P3926">
        <v>0</v>
      </c>
      <c r="Q3926" s="1"/>
      <c r="R3926" s="24"/>
      <c r="S3926" s="24"/>
      <c r="T3926" t="s">
        <v>173</v>
      </c>
      <c r="U3926" t="s">
        <v>10</v>
      </c>
      <c r="V3926">
        <v>0</v>
      </c>
      <c r="W3926" t="s">
        <v>172</v>
      </c>
      <c r="X3926" t="s">
        <v>174</v>
      </c>
      <c r="Y3926" t="s">
        <v>10</v>
      </c>
      <c r="AA3926">
        <v>0</v>
      </c>
      <c r="AB3926">
        <v>0</v>
      </c>
    </row>
    <row r="3927" spans="1:28" x14ac:dyDescent="0.25">
      <c r="A3927">
        <v>893275</v>
      </c>
      <c r="B3927">
        <v>893275</v>
      </c>
      <c r="D3927" t="s">
        <v>101</v>
      </c>
      <c r="E3927">
        <v>747</v>
      </c>
      <c r="F3927">
        <v>1554057</v>
      </c>
      <c r="G3927" t="s">
        <v>22</v>
      </c>
      <c r="H3927" t="s">
        <v>101</v>
      </c>
      <c r="I3927" s="1">
        <v>45314</v>
      </c>
      <c r="J3927" t="s">
        <v>156</v>
      </c>
      <c r="K3927">
        <v>3</v>
      </c>
      <c r="L3927" t="s">
        <v>217</v>
      </c>
      <c r="M3927">
        <v>1</v>
      </c>
      <c r="N3927">
        <v>2024</v>
      </c>
      <c r="O3927" s="24">
        <v>0.8783333333333333</v>
      </c>
      <c r="P3927">
        <v>0</v>
      </c>
      <c r="Q3927" s="1"/>
      <c r="R3927" s="24"/>
      <c r="S3927" s="24"/>
      <c r="T3927" t="s">
        <v>171</v>
      </c>
      <c r="U3927" t="s">
        <v>10</v>
      </c>
      <c r="V3927">
        <v>0</v>
      </c>
      <c r="W3927" t="s">
        <v>172</v>
      </c>
      <c r="X3927" t="s">
        <v>101</v>
      </c>
      <c r="Y3927" t="s">
        <v>10</v>
      </c>
      <c r="AA3927">
        <v>0</v>
      </c>
      <c r="AB3927">
        <v>0</v>
      </c>
    </row>
    <row r="3928" spans="1:28" x14ac:dyDescent="0.25">
      <c r="A3928">
        <v>893276</v>
      </c>
      <c r="B3928">
        <v>893276</v>
      </c>
      <c r="D3928" t="s">
        <v>101</v>
      </c>
      <c r="E3928">
        <v>747</v>
      </c>
      <c r="F3928">
        <v>1554057</v>
      </c>
      <c r="G3928" t="s">
        <v>22</v>
      </c>
      <c r="H3928" t="s">
        <v>101</v>
      </c>
      <c r="I3928" s="1">
        <v>45314</v>
      </c>
      <c r="J3928" t="s">
        <v>156</v>
      </c>
      <c r="K3928">
        <v>3</v>
      </c>
      <c r="L3928" t="s">
        <v>217</v>
      </c>
      <c r="M3928">
        <v>1</v>
      </c>
      <c r="N3928">
        <v>2024</v>
      </c>
      <c r="O3928" s="24">
        <v>0.87854166666666667</v>
      </c>
      <c r="P3928">
        <v>0</v>
      </c>
      <c r="Q3928" s="1"/>
      <c r="R3928" s="24"/>
      <c r="S3928" s="24"/>
      <c r="T3928" t="s">
        <v>173</v>
      </c>
      <c r="U3928" t="s">
        <v>10</v>
      </c>
      <c r="V3928">
        <v>0</v>
      </c>
      <c r="W3928" t="s">
        <v>172</v>
      </c>
      <c r="X3928" t="s">
        <v>174</v>
      </c>
      <c r="Y3928" t="s">
        <v>10</v>
      </c>
      <c r="AA3928">
        <v>0</v>
      </c>
      <c r="AB3928">
        <v>0</v>
      </c>
    </row>
    <row r="3929" spans="1:28" x14ac:dyDescent="0.25">
      <c r="A3929">
        <v>893278</v>
      </c>
      <c r="B3929">
        <v>893278</v>
      </c>
      <c r="D3929" t="s">
        <v>101</v>
      </c>
      <c r="E3929">
        <v>747</v>
      </c>
      <c r="F3929">
        <v>1554057</v>
      </c>
      <c r="G3929" t="s">
        <v>22</v>
      </c>
      <c r="H3929" t="s">
        <v>101</v>
      </c>
      <c r="I3929" s="1">
        <v>45314</v>
      </c>
      <c r="J3929" t="s">
        <v>156</v>
      </c>
      <c r="K3929">
        <v>3</v>
      </c>
      <c r="L3929" t="s">
        <v>217</v>
      </c>
      <c r="M3929">
        <v>1</v>
      </c>
      <c r="N3929">
        <v>2024</v>
      </c>
      <c r="O3929" s="24">
        <v>0.87891203703703702</v>
      </c>
      <c r="P3929">
        <v>0</v>
      </c>
      <c r="Q3929" s="1"/>
      <c r="R3929" s="24"/>
      <c r="S3929" s="24"/>
      <c r="T3929" t="s">
        <v>173</v>
      </c>
      <c r="U3929" t="s">
        <v>10</v>
      </c>
      <c r="V3929">
        <v>0</v>
      </c>
      <c r="W3929" t="s">
        <v>172</v>
      </c>
      <c r="X3929" t="s">
        <v>174</v>
      </c>
      <c r="Y3929" t="s">
        <v>10</v>
      </c>
      <c r="AA3929">
        <v>0</v>
      </c>
      <c r="AB3929">
        <v>0</v>
      </c>
    </row>
    <row r="3930" spans="1:28" x14ac:dyDescent="0.25">
      <c r="A3930">
        <v>893280</v>
      </c>
      <c r="B3930">
        <v>893280</v>
      </c>
      <c r="D3930" t="s">
        <v>101</v>
      </c>
      <c r="E3930">
        <v>747</v>
      </c>
      <c r="F3930">
        <v>1554057</v>
      </c>
      <c r="G3930" t="s">
        <v>22</v>
      </c>
      <c r="H3930" t="s">
        <v>101</v>
      </c>
      <c r="I3930" s="1">
        <v>45314</v>
      </c>
      <c r="J3930" t="s">
        <v>156</v>
      </c>
      <c r="K3930">
        <v>3</v>
      </c>
      <c r="L3930" t="s">
        <v>217</v>
      </c>
      <c r="M3930">
        <v>1</v>
      </c>
      <c r="N3930">
        <v>2024</v>
      </c>
      <c r="O3930" s="24">
        <v>0.87913194444444442</v>
      </c>
      <c r="P3930">
        <v>0</v>
      </c>
      <c r="Q3930" s="1"/>
      <c r="R3930" s="24"/>
      <c r="S3930" s="24"/>
      <c r="T3930" t="s">
        <v>173</v>
      </c>
      <c r="U3930" t="s">
        <v>10</v>
      </c>
      <c r="V3930">
        <v>0</v>
      </c>
      <c r="W3930" t="s">
        <v>172</v>
      </c>
      <c r="X3930" t="s">
        <v>174</v>
      </c>
      <c r="Y3930" t="s">
        <v>10</v>
      </c>
      <c r="AA3930">
        <v>0</v>
      </c>
      <c r="AB3930">
        <v>0</v>
      </c>
    </row>
    <row r="3931" spans="1:28" x14ac:dyDescent="0.25">
      <c r="A3931">
        <v>893285</v>
      </c>
      <c r="B3931">
        <v>893285</v>
      </c>
      <c r="D3931" t="s">
        <v>101</v>
      </c>
      <c r="E3931">
        <v>747</v>
      </c>
      <c r="F3931">
        <v>1554057</v>
      </c>
      <c r="G3931" t="s">
        <v>22</v>
      </c>
      <c r="H3931" t="s">
        <v>101</v>
      </c>
      <c r="I3931" s="1">
        <v>45314</v>
      </c>
      <c r="J3931" t="s">
        <v>156</v>
      </c>
      <c r="K3931">
        <v>3</v>
      </c>
      <c r="L3931" t="s">
        <v>217</v>
      </c>
      <c r="M3931">
        <v>1</v>
      </c>
      <c r="N3931">
        <v>2024</v>
      </c>
      <c r="O3931" s="24">
        <v>0.87958333333333338</v>
      </c>
      <c r="P3931">
        <v>0</v>
      </c>
      <c r="Q3931" s="1"/>
      <c r="R3931" s="24"/>
      <c r="S3931" s="24"/>
      <c r="T3931" t="s">
        <v>173</v>
      </c>
      <c r="U3931" t="s">
        <v>10</v>
      </c>
      <c r="V3931">
        <v>0</v>
      </c>
      <c r="W3931" t="s">
        <v>172</v>
      </c>
      <c r="X3931" t="s">
        <v>174</v>
      </c>
      <c r="Y3931" t="s">
        <v>10</v>
      </c>
      <c r="AA3931">
        <v>0</v>
      </c>
      <c r="AB3931">
        <v>0</v>
      </c>
    </row>
    <row r="3932" spans="1:28" x14ac:dyDescent="0.25">
      <c r="A3932">
        <v>893314</v>
      </c>
      <c r="B3932">
        <v>893314</v>
      </c>
      <c r="D3932" t="s">
        <v>101</v>
      </c>
      <c r="E3932">
        <v>745</v>
      </c>
      <c r="F3932">
        <v>1093826</v>
      </c>
      <c r="G3932" t="s">
        <v>22</v>
      </c>
      <c r="H3932" t="s">
        <v>101</v>
      </c>
      <c r="I3932" s="1">
        <v>45314</v>
      </c>
      <c r="J3932" t="s">
        <v>156</v>
      </c>
      <c r="K3932">
        <v>3</v>
      </c>
      <c r="L3932" t="s">
        <v>217</v>
      </c>
      <c r="M3932">
        <v>1</v>
      </c>
      <c r="N3932">
        <v>2024</v>
      </c>
      <c r="O3932" s="24">
        <v>0.9225578703703704</v>
      </c>
      <c r="P3932">
        <v>0</v>
      </c>
      <c r="Q3932" s="1"/>
      <c r="R3932" s="24"/>
      <c r="S3932" s="24"/>
      <c r="T3932" t="s">
        <v>171</v>
      </c>
      <c r="U3932" t="s">
        <v>10</v>
      </c>
      <c r="V3932">
        <v>0</v>
      </c>
      <c r="W3932" t="s">
        <v>172</v>
      </c>
      <c r="X3932" t="s">
        <v>101</v>
      </c>
      <c r="Y3932" t="s">
        <v>10</v>
      </c>
      <c r="AA3932">
        <v>0</v>
      </c>
      <c r="AB3932">
        <v>0</v>
      </c>
    </row>
    <row r="3933" spans="1:28" x14ac:dyDescent="0.25">
      <c r="A3933">
        <v>893316</v>
      </c>
      <c r="B3933">
        <v>893316</v>
      </c>
      <c r="D3933" t="s">
        <v>101</v>
      </c>
      <c r="E3933">
        <v>745</v>
      </c>
      <c r="F3933">
        <v>1093826</v>
      </c>
      <c r="G3933" t="s">
        <v>22</v>
      </c>
      <c r="H3933" t="s">
        <v>101</v>
      </c>
      <c r="I3933" s="1">
        <v>45314</v>
      </c>
      <c r="J3933" t="s">
        <v>156</v>
      </c>
      <c r="K3933">
        <v>3</v>
      </c>
      <c r="L3933" t="s">
        <v>217</v>
      </c>
      <c r="M3933">
        <v>1</v>
      </c>
      <c r="N3933">
        <v>2024</v>
      </c>
      <c r="O3933" s="24">
        <v>0.92290509259259257</v>
      </c>
      <c r="P3933">
        <v>0</v>
      </c>
      <c r="Q3933" s="1"/>
      <c r="R3933" s="24"/>
      <c r="S3933" s="24"/>
      <c r="T3933" t="s">
        <v>175</v>
      </c>
      <c r="U3933" t="s">
        <v>10</v>
      </c>
      <c r="V3933">
        <v>0</v>
      </c>
      <c r="W3933" t="s">
        <v>172</v>
      </c>
      <c r="X3933" t="s">
        <v>176</v>
      </c>
      <c r="Y3933" t="s">
        <v>10</v>
      </c>
      <c r="AA3933">
        <v>0</v>
      </c>
      <c r="AB3933">
        <v>0</v>
      </c>
    </row>
    <row r="3934" spans="1:28" x14ac:dyDescent="0.25">
      <c r="A3934">
        <v>893319</v>
      </c>
      <c r="B3934">
        <v>893319</v>
      </c>
      <c r="D3934" t="s">
        <v>101</v>
      </c>
      <c r="E3934">
        <v>745</v>
      </c>
      <c r="F3934">
        <v>1093826</v>
      </c>
      <c r="G3934" t="s">
        <v>22</v>
      </c>
      <c r="H3934" t="s">
        <v>101</v>
      </c>
      <c r="I3934" s="1">
        <v>45314</v>
      </c>
      <c r="J3934" t="s">
        <v>156</v>
      </c>
      <c r="K3934">
        <v>3</v>
      </c>
      <c r="L3934" t="s">
        <v>217</v>
      </c>
      <c r="M3934">
        <v>1</v>
      </c>
      <c r="N3934">
        <v>2024</v>
      </c>
      <c r="O3934" s="24">
        <v>0.9239236111111111</v>
      </c>
      <c r="P3934">
        <v>0</v>
      </c>
      <c r="Q3934" s="1"/>
      <c r="R3934" s="24"/>
      <c r="S3934" s="24"/>
      <c r="T3934" t="s">
        <v>178</v>
      </c>
      <c r="U3934" t="s">
        <v>10</v>
      </c>
      <c r="V3934">
        <v>0</v>
      </c>
      <c r="W3934" t="s">
        <v>172</v>
      </c>
      <c r="X3934" t="s">
        <v>178</v>
      </c>
      <c r="Y3934" t="s">
        <v>10</v>
      </c>
      <c r="AA3934">
        <v>0</v>
      </c>
      <c r="AB3934">
        <v>0</v>
      </c>
    </row>
    <row r="3935" spans="1:28" x14ac:dyDescent="0.25">
      <c r="A3935">
        <v>893345</v>
      </c>
      <c r="B3935">
        <v>893345</v>
      </c>
      <c r="D3935" t="s">
        <v>101</v>
      </c>
      <c r="E3935">
        <v>777</v>
      </c>
      <c r="F3935">
        <v>1065354</v>
      </c>
      <c r="G3935" t="s">
        <v>22</v>
      </c>
      <c r="H3935" t="s">
        <v>101</v>
      </c>
      <c r="I3935" s="1">
        <v>45315</v>
      </c>
      <c r="J3935" t="s">
        <v>157</v>
      </c>
      <c r="K3935">
        <v>4</v>
      </c>
      <c r="L3935" t="s">
        <v>217</v>
      </c>
      <c r="M3935">
        <v>1</v>
      </c>
      <c r="N3935">
        <v>2024</v>
      </c>
      <c r="O3935" s="24">
        <v>6.5601851851851856E-2</v>
      </c>
      <c r="P3935">
        <v>0</v>
      </c>
      <c r="Q3935" s="1"/>
      <c r="R3935" s="24"/>
      <c r="S3935" s="24"/>
      <c r="T3935" t="s">
        <v>171</v>
      </c>
      <c r="U3935" t="s">
        <v>10</v>
      </c>
      <c r="V3935">
        <v>0</v>
      </c>
      <c r="W3935" t="s">
        <v>172</v>
      </c>
      <c r="X3935" t="s">
        <v>101</v>
      </c>
      <c r="Y3935" t="s">
        <v>10</v>
      </c>
      <c r="AA3935">
        <v>0</v>
      </c>
      <c r="AB3935">
        <v>0</v>
      </c>
    </row>
    <row r="3936" spans="1:28" x14ac:dyDescent="0.25">
      <c r="A3936">
        <v>893346</v>
      </c>
      <c r="B3936">
        <v>893346</v>
      </c>
      <c r="D3936" t="s">
        <v>101</v>
      </c>
      <c r="E3936">
        <v>777</v>
      </c>
      <c r="F3936">
        <v>1065354</v>
      </c>
      <c r="G3936" t="s">
        <v>22</v>
      </c>
      <c r="H3936" t="s">
        <v>101</v>
      </c>
      <c r="I3936" s="1">
        <v>45315</v>
      </c>
      <c r="J3936" t="s">
        <v>157</v>
      </c>
      <c r="K3936">
        <v>4</v>
      </c>
      <c r="L3936" t="s">
        <v>217</v>
      </c>
      <c r="M3936">
        <v>1</v>
      </c>
      <c r="N3936">
        <v>2024</v>
      </c>
      <c r="O3936" s="24">
        <v>6.5833333333333327E-2</v>
      </c>
      <c r="P3936">
        <v>0</v>
      </c>
      <c r="Q3936" s="1"/>
      <c r="R3936" s="24"/>
      <c r="S3936" s="24"/>
      <c r="T3936" t="s">
        <v>173</v>
      </c>
      <c r="U3936" t="s">
        <v>10</v>
      </c>
      <c r="V3936">
        <v>0</v>
      </c>
      <c r="W3936" t="s">
        <v>172</v>
      </c>
      <c r="X3936" t="s">
        <v>174</v>
      </c>
      <c r="Y3936" t="s">
        <v>10</v>
      </c>
      <c r="AA3936">
        <v>0</v>
      </c>
      <c r="AB3936">
        <v>0</v>
      </c>
    </row>
    <row r="3937" spans="1:28" x14ac:dyDescent="0.25">
      <c r="A3937">
        <v>893347</v>
      </c>
      <c r="B3937">
        <v>893347</v>
      </c>
      <c r="D3937" t="s">
        <v>101</v>
      </c>
      <c r="E3937">
        <v>777</v>
      </c>
      <c r="F3937">
        <v>1065354</v>
      </c>
      <c r="G3937" t="s">
        <v>22</v>
      </c>
      <c r="H3937" t="s">
        <v>101</v>
      </c>
      <c r="I3937" s="1">
        <v>45315</v>
      </c>
      <c r="J3937" t="s">
        <v>157</v>
      </c>
      <c r="K3937">
        <v>4</v>
      </c>
      <c r="L3937" t="s">
        <v>217</v>
      </c>
      <c r="M3937">
        <v>1</v>
      </c>
      <c r="N3937">
        <v>2024</v>
      </c>
      <c r="O3937" s="24">
        <v>6.5960648148148143E-2</v>
      </c>
      <c r="P3937">
        <v>0</v>
      </c>
      <c r="Q3937" s="1"/>
      <c r="R3937" s="24"/>
      <c r="S3937" s="24"/>
      <c r="T3937" t="s">
        <v>180</v>
      </c>
      <c r="U3937" t="s">
        <v>10</v>
      </c>
      <c r="V3937">
        <v>0</v>
      </c>
      <c r="W3937" t="s">
        <v>172</v>
      </c>
      <c r="X3937" t="s">
        <v>181</v>
      </c>
      <c r="Y3937" t="s">
        <v>10</v>
      </c>
      <c r="AA3937">
        <v>0</v>
      </c>
      <c r="AB3937">
        <v>0</v>
      </c>
    </row>
    <row r="3938" spans="1:28" x14ac:dyDescent="0.25">
      <c r="A3938">
        <v>893394</v>
      </c>
      <c r="B3938">
        <v>893394</v>
      </c>
      <c r="D3938" t="s">
        <v>101</v>
      </c>
      <c r="E3938">
        <v>52</v>
      </c>
      <c r="F3938">
        <v>7773280</v>
      </c>
      <c r="G3938" t="s">
        <v>22</v>
      </c>
      <c r="H3938" t="s">
        <v>101</v>
      </c>
      <c r="I3938" s="1">
        <v>45315</v>
      </c>
      <c r="J3938" t="s">
        <v>157</v>
      </c>
      <c r="K3938">
        <v>4</v>
      </c>
      <c r="L3938" t="s">
        <v>217</v>
      </c>
      <c r="M3938">
        <v>1</v>
      </c>
      <c r="N3938">
        <v>2024</v>
      </c>
      <c r="O3938" s="24">
        <v>0.43252314814814813</v>
      </c>
      <c r="P3938">
        <v>0</v>
      </c>
      <c r="Q3938" s="1"/>
      <c r="R3938" s="24"/>
      <c r="S3938" s="24"/>
      <c r="T3938" t="s">
        <v>171</v>
      </c>
      <c r="U3938" t="s">
        <v>10</v>
      </c>
      <c r="V3938">
        <v>0</v>
      </c>
      <c r="W3938" t="s">
        <v>172</v>
      </c>
      <c r="X3938" t="s">
        <v>101</v>
      </c>
      <c r="Y3938" t="s">
        <v>10</v>
      </c>
      <c r="AA3938">
        <v>0</v>
      </c>
      <c r="AB3938">
        <v>0</v>
      </c>
    </row>
    <row r="3939" spans="1:28" x14ac:dyDescent="0.25">
      <c r="A3939">
        <v>893395</v>
      </c>
      <c r="B3939">
        <v>893395</v>
      </c>
      <c r="D3939" t="s">
        <v>101</v>
      </c>
      <c r="E3939">
        <v>52</v>
      </c>
      <c r="F3939">
        <v>7773280</v>
      </c>
      <c r="G3939" t="s">
        <v>22</v>
      </c>
      <c r="H3939" t="s">
        <v>101</v>
      </c>
      <c r="I3939" s="1">
        <v>45315</v>
      </c>
      <c r="J3939" t="s">
        <v>157</v>
      </c>
      <c r="K3939">
        <v>4</v>
      </c>
      <c r="L3939" t="s">
        <v>217</v>
      </c>
      <c r="M3939">
        <v>1</v>
      </c>
      <c r="N3939">
        <v>2024</v>
      </c>
      <c r="O3939" s="24">
        <v>0.43268518518518517</v>
      </c>
      <c r="P3939">
        <v>0</v>
      </c>
      <c r="Q3939" s="1"/>
      <c r="R3939" s="24"/>
      <c r="S3939" s="24"/>
      <c r="T3939" t="s">
        <v>173</v>
      </c>
      <c r="U3939" t="s">
        <v>10</v>
      </c>
      <c r="V3939">
        <v>0</v>
      </c>
      <c r="W3939" t="s">
        <v>172</v>
      </c>
      <c r="X3939" t="s">
        <v>174</v>
      </c>
      <c r="Y3939" t="s">
        <v>10</v>
      </c>
      <c r="AA3939">
        <v>0</v>
      </c>
      <c r="AB3939">
        <v>0</v>
      </c>
    </row>
    <row r="3940" spans="1:28" x14ac:dyDescent="0.25">
      <c r="A3940">
        <v>893396</v>
      </c>
      <c r="B3940">
        <v>893396</v>
      </c>
      <c r="D3940" t="s">
        <v>101</v>
      </c>
      <c r="E3940">
        <v>52</v>
      </c>
      <c r="F3940">
        <v>7773280</v>
      </c>
      <c r="G3940" t="s">
        <v>22</v>
      </c>
      <c r="H3940" t="s">
        <v>101</v>
      </c>
      <c r="I3940" s="1">
        <v>45315</v>
      </c>
      <c r="J3940" t="s">
        <v>157</v>
      </c>
      <c r="K3940">
        <v>4</v>
      </c>
      <c r="L3940" t="s">
        <v>217</v>
      </c>
      <c r="M3940">
        <v>1</v>
      </c>
      <c r="N3940">
        <v>2024</v>
      </c>
      <c r="O3940" s="24">
        <v>0.43285879629629631</v>
      </c>
      <c r="P3940">
        <v>0</v>
      </c>
      <c r="Q3940" s="1"/>
      <c r="R3940" s="24"/>
      <c r="S3940" s="24"/>
      <c r="T3940" t="s">
        <v>177</v>
      </c>
      <c r="U3940" t="s">
        <v>10</v>
      </c>
      <c r="V3940">
        <v>0</v>
      </c>
      <c r="W3940" t="s">
        <v>172</v>
      </c>
      <c r="X3940" t="s">
        <v>177</v>
      </c>
      <c r="Y3940" t="s">
        <v>10</v>
      </c>
      <c r="AA3940">
        <v>0</v>
      </c>
      <c r="AB3940">
        <v>0</v>
      </c>
    </row>
    <row r="3941" spans="1:28" x14ac:dyDescent="0.25">
      <c r="A3941">
        <v>893397</v>
      </c>
      <c r="B3941">
        <v>893397</v>
      </c>
      <c r="D3941" t="s">
        <v>101</v>
      </c>
      <c r="E3941">
        <v>52</v>
      </c>
      <c r="F3941">
        <v>7773280</v>
      </c>
      <c r="G3941" t="s">
        <v>22</v>
      </c>
      <c r="H3941" t="s">
        <v>101</v>
      </c>
      <c r="I3941" s="1">
        <v>45315</v>
      </c>
      <c r="J3941" t="s">
        <v>157</v>
      </c>
      <c r="K3941">
        <v>4</v>
      </c>
      <c r="L3941" t="s">
        <v>217</v>
      </c>
      <c r="M3941">
        <v>1</v>
      </c>
      <c r="N3941">
        <v>2024</v>
      </c>
      <c r="O3941" s="24">
        <v>0.43288194444444444</v>
      </c>
      <c r="P3941">
        <v>0</v>
      </c>
      <c r="Q3941" s="1"/>
      <c r="R3941" s="24"/>
      <c r="S3941" s="24"/>
      <c r="T3941" t="s">
        <v>173</v>
      </c>
      <c r="U3941" t="s">
        <v>10</v>
      </c>
      <c r="V3941">
        <v>0</v>
      </c>
      <c r="W3941" t="s">
        <v>172</v>
      </c>
      <c r="X3941" t="s">
        <v>174</v>
      </c>
      <c r="Y3941" t="s">
        <v>10</v>
      </c>
      <c r="AA3941">
        <v>0</v>
      </c>
      <c r="AB3941">
        <v>0</v>
      </c>
    </row>
    <row r="3942" spans="1:28" x14ac:dyDescent="0.25">
      <c r="A3942">
        <v>893398</v>
      </c>
      <c r="B3942">
        <v>893398</v>
      </c>
      <c r="D3942" t="s">
        <v>101</v>
      </c>
      <c r="E3942">
        <v>52</v>
      </c>
      <c r="F3942">
        <v>7773280</v>
      </c>
      <c r="G3942" t="s">
        <v>22</v>
      </c>
      <c r="H3942" t="s">
        <v>101</v>
      </c>
      <c r="I3942" s="1">
        <v>45315</v>
      </c>
      <c r="J3942" t="s">
        <v>157</v>
      </c>
      <c r="K3942">
        <v>4</v>
      </c>
      <c r="L3942" t="s">
        <v>217</v>
      </c>
      <c r="M3942">
        <v>1</v>
      </c>
      <c r="N3942">
        <v>2024</v>
      </c>
      <c r="O3942" s="24">
        <v>0.43296296296296294</v>
      </c>
      <c r="P3942">
        <v>0</v>
      </c>
      <c r="Q3942" s="1"/>
      <c r="R3942" s="24"/>
      <c r="S3942" s="24"/>
      <c r="T3942" t="s">
        <v>180</v>
      </c>
      <c r="U3942" t="s">
        <v>10</v>
      </c>
      <c r="V3942">
        <v>0</v>
      </c>
      <c r="W3942" t="s">
        <v>172</v>
      </c>
      <c r="X3942" t="s">
        <v>181</v>
      </c>
      <c r="Y3942" t="s">
        <v>10</v>
      </c>
      <c r="AA3942">
        <v>0</v>
      </c>
      <c r="AB3942">
        <v>0</v>
      </c>
    </row>
    <row r="3943" spans="1:28" x14ac:dyDescent="0.25">
      <c r="A3943">
        <v>893456</v>
      </c>
      <c r="B3943">
        <v>893456</v>
      </c>
      <c r="D3943" t="s">
        <v>101</v>
      </c>
      <c r="E3943">
        <v>741</v>
      </c>
      <c r="F3943">
        <v>1278814</v>
      </c>
      <c r="G3943" t="s">
        <v>22</v>
      </c>
      <c r="H3943" t="s">
        <v>101</v>
      </c>
      <c r="I3943" s="1">
        <v>45315</v>
      </c>
      <c r="J3943" t="s">
        <v>157</v>
      </c>
      <c r="K3943">
        <v>4</v>
      </c>
      <c r="L3943" t="s">
        <v>217</v>
      </c>
      <c r="M3943">
        <v>1</v>
      </c>
      <c r="N3943">
        <v>2024</v>
      </c>
      <c r="O3943" s="24">
        <v>0.53297453703703701</v>
      </c>
      <c r="P3943">
        <v>0</v>
      </c>
      <c r="Q3943" s="1"/>
      <c r="R3943" s="24"/>
      <c r="S3943" s="24"/>
      <c r="T3943" t="s">
        <v>171</v>
      </c>
      <c r="U3943" t="s">
        <v>10</v>
      </c>
      <c r="V3943">
        <v>0</v>
      </c>
      <c r="W3943" t="s">
        <v>172</v>
      </c>
      <c r="X3943" t="s">
        <v>101</v>
      </c>
      <c r="Y3943" t="s">
        <v>10</v>
      </c>
      <c r="AA3943">
        <v>0</v>
      </c>
      <c r="AB3943">
        <v>0</v>
      </c>
    </row>
    <row r="3944" spans="1:28" x14ac:dyDescent="0.25">
      <c r="A3944">
        <v>893457</v>
      </c>
      <c r="B3944">
        <v>893457</v>
      </c>
      <c r="D3944" t="s">
        <v>101</v>
      </c>
      <c r="E3944">
        <v>741</v>
      </c>
      <c r="F3944">
        <v>1278814</v>
      </c>
      <c r="G3944" t="s">
        <v>22</v>
      </c>
      <c r="H3944" t="s">
        <v>101</v>
      </c>
      <c r="I3944" s="1">
        <v>45315</v>
      </c>
      <c r="J3944" t="s">
        <v>157</v>
      </c>
      <c r="K3944">
        <v>4</v>
      </c>
      <c r="L3944" t="s">
        <v>217</v>
      </c>
      <c r="M3944">
        <v>1</v>
      </c>
      <c r="N3944">
        <v>2024</v>
      </c>
      <c r="O3944" s="24">
        <v>0.53327546296296291</v>
      </c>
      <c r="P3944">
        <v>0</v>
      </c>
      <c r="Q3944" s="1"/>
      <c r="R3944" s="24"/>
      <c r="S3944" s="24"/>
      <c r="T3944" t="s">
        <v>173</v>
      </c>
      <c r="U3944" t="s">
        <v>10</v>
      </c>
      <c r="V3944">
        <v>0</v>
      </c>
      <c r="W3944" t="s">
        <v>172</v>
      </c>
      <c r="X3944" t="s">
        <v>174</v>
      </c>
      <c r="Y3944" t="s">
        <v>10</v>
      </c>
      <c r="AA3944">
        <v>0</v>
      </c>
      <c r="AB3944">
        <v>0</v>
      </c>
    </row>
    <row r="3945" spans="1:28" x14ac:dyDescent="0.25">
      <c r="A3945">
        <v>893458</v>
      </c>
      <c r="B3945">
        <v>893458</v>
      </c>
      <c r="D3945" t="s">
        <v>101</v>
      </c>
      <c r="E3945">
        <v>741</v>
      </c>
      <c r="F3945">
        <v>1278814</v>
      </c>
      <c r="G3945" t="s">
        <v>22</v>
      </c>
      <c r="H3945" t="s">
        <v>101</v>
      </c>
      <c r="I3945" s="1">
        <v>45315</v>
      </c>
      <c r="J3945" t="s">
        <v>157</v>
      </c>
      <c r="K3945">
        <v>4</v>
      </c>
      <c r="L3945" t="s">
        <v>217</v>
      </c>
      <c r="M3945">
        <v>1</v>
      </c>
      <c r="N3945">
        <v>2024</v>
      </c>
      <c r="O3945" s="24">
        <v>0.53377314814814814</v>
      </c>
      <c r="P3945">
        <v>0</v>
      </c>
      <c r="Q3945" s="1"/>
      <c r="R3945" s="24"/>
      <c r="S3945" s="24"/>
      <c r="T3945" t="s">
        <v>175</v>
      </c>
      <c r="U3945" t="s">
        <v>10</v>
      </c>
      <c r="V3945">
        <v>0</v>
      </c>
      <c r="W3945" t="s">
        <v>172</v>
      </c>
      <c r="X3945" t="s">
        <v>176</v>
      </c>
      <c r="Y3945" t="s">
        <v>10</v>
      </c>
      <c r="AA3945">
        <v>0</v>
      </c>
      <c r="AB3945">
        <v>0</v>
      </c>
    </row>
    <row r="3946" spans="1:28" x14ac:dyDescent="0.25">
      <c r="A3946">
        <v>893494</v>
      </c>
      <c r="B3946">
        <v>893494</v>
      </c>
      <c r="D3946" t="s">
        <v>101</v>
      </c>
      <c r="E3946">
        <v>221</v>
      </c>
      <c r="F3946">
        <v>2530131</v>
      </c>
      <c r="G3946" t="s">
        <v>22</v>
      </c>
      <c r="H3946" t="s">
        <v>101</v>
      </c>
      <c r="I3946" s="1">
        <v>45315</v>
      </c>
      <c r="J3946" t="s">
        <v>157</v>
      </c>
      <c r="K3946">
        <v>4</v>
      </c>
      <c r="L3946" t="s">
        <v>217</v>
      </c>
      <c r="M3946">
        <v>1</v>
      </c>
      <c r="N3946">
        <v>2024</v>
      </c>
      <c r="O3946" s="24">
        <v>0.61858796296296292</v>
      </c>
      <c r="P3946">
        <v>0</v>
      </c>
      <c r="Q3946" s="1"/>
      <c r="R3946" s="24"/>
      <c r="S3946" s="24"/>
      <c r="T3946" t="s">
        <v>171</v>
      </c>
      <c r="U3946" t="s">
        <v>10</v>
      </c>
      <c r="V3946">
        <v>0</v>
      </c>
      <c r="W3946" t="s">
        <v>172</v>
      </c>
      <c r="X3946" t="s">
        <v>101</v>
      </c>
      <c r="Y3946" t="s">
        <v>10</v>
      </c>
      <c r="AA3946">
        <v>0</v>
      </c>
      <c r="AB3946">
        <v>0</v>
      </c>
    </row>
    <row r="3947" spans="1:28" x14ac:dyDescent="0.25">
      <c r="A3947">
        <v>893495</v>
      </c>
      <c r="B3947">
        <v>893495</v>
      </c>
      <c r="D3947" t="s">
        <v>101</v>
      </c>
      <c r="E3947">
        <v>221</v>
      </c>
      <c r="F3947">
        <v>2530131</v>
      </c>
      <c r="G3947" t="s">
        <v>22</v>
      </c>
      <c r="H3947" t="s">
        <v>101</v>
      </c>
      <c r="I3947" s="1">
        <v>45315</v>
      </c>
      <c r="J3947" t="s">
        <v>157</v>
      </c>
      <c r="K3947">
        <v>4</v>
      </c>
      <c r="L3947" t="s">
        <v>217</v>
      </c>
      <c r="M3947">
        <v>1</v>
      </c>
      <c r="N3947">
        <v>2024</v>
      </c>
      <c r="O3947" s="24">
        <v>0.61880787037037033</v>
      </c>
      <c r="P3947">
        <v>0</v>
      </c>
      <c r="Q3947" s="1"/>
      <c r="R3947" s="24"/>
      <c r="S3947" s="24"/>
      <c r="T3947" t="s">
        <v>173</v>
      </c>
      <c r="U3947" t="s">
        <v>10</v>
      </c>
      <c r="V3947">
        <v>0</v>
      </c>
      <c r="W3947" t="s">
        <v>172</v>
      </c>
      <c r="X3947" t="s">
        <v>174</v>
      </c>
      <c r="Y3947" t="s">
        <v>10</v>
      </c>
      <c r="AA3947">
        <v>0</v>
      </c>
      <c r="AB3947">
        <v>0</v>
      </c>
    </row>
    <row r="3948" spans="1:28" x14ac:dyDescent="0.25">
      <c r="A3948">
        <v>893496</v>
      </c>
      <c r="B3948">
        <v>893496</v>
      </c>
      <c r="D3948" t="s">
        <v>101</v>
      </c>
      <c r="E3948">
        <v>221</v>
      </c>
      <c r="F3948">
        <v>2530131</v>
      </c>
      <c r="G3948" t="s">
        <v>22</v>
      </c>
      <c r="H3948" t="s">
        <v>101</v>
      </c>
      <c r="I3948" s="1">
        <v>45315</v>
      </c>
      <c r="J3948" t="s">
        <v>157</v>
      </c>
      <c r="K3948">
        <v>4</v>
      </c>
      <c r="L3948" t="s">
        <v>217</v>
      </c>
      <c r="M3948">
        <v>1</v>
      </c>
      <c r="N3948">
        <v>2024</v>
      </c>
      <c r="O3948" s="24">
        <v>0.61912037037037038</v>
      </c>
      <c r="P3948">
        <v>0</v>
      </c>
      <c r="Q3948" s="1"/>
      <c r="R3948" s="24"/>
      <c r="S3948" s="24"/>
      <c r="T3948" t="s">
        <v>173</v>
      </c>
      <c r="U3948" t="s">
        <v>10</v>
      </c>
      <c r="V3948">
        <v>0</v>
      </c>
      <c r="W3948" t="s">
        <v>172</v>
      </c>
      <c r="X3948" t="s">
        <v>174</v>
      </c>
      <c r="Y3948" t="s">
        <v>10</v>
      </c>
      <c r="AA3948">
        <v>0</v>
      </c>
      <c r="AB3948">
        <v>0</v>
      </c>
    </row>
    <row r="3949" spans="1:28" x14ac:dyDescent="0.25">
      <c r="A3949">
        <v>893497</v>
      </c>
      <c r="B3949">
        <v>893497</v>
      </c>
      <c r="D3949" t="s">
        <v>101</v>
      </c>
      <c r="E3949">
        <v>221</v>
      </c>
      <c r="F3949">
        <v>2530131</v>
      </c>
      <c r="G3949" t="s">
        <v>22</v>
      </c>
      <c r="H3949" t="s">
        <v>101</v>
      </c>
      <c r="I3949" s="1">
        <v>45315</v>
      </c>
      <c r="J3949" t="s">
        <v>157</v>
      </c>
      <c r="K3949">
        <v>4</v>
      </c>
      <c r="L3949" t="s">
        <v>217</v>
      </c>
      <c r="M3949">
        <v>1</v>
      </c>
      <c r="N3949">
        <v>2024</v>
      </c>
      <c r="O3949" s="24">
        <v>0.61934027777777778</v>
      </c>
      <c r="P3949">
        <v>0</v>
      </c>
      <c r="Q3949" s="1"/>
      <c r="R3949" s="24"/>
      <c r="S3949" s="24"/>
      <c r="T3949" t="s">
        <v>182</v>
      </c>
      <c r="U3949" t="s">
        <v>10</v>
      </c>
      <c r="V3949">
        <v>0</v>
      </c>
      <c r="W3949" t="s">
        <v>172</v>
      </c>
      <c r="X3949" t="s">
        <v>183</v>
      </c>
      <c r="Y3949" t="s">
        <v>10</v>
      </c>
      <c r="AA3949">
        <v>0</v>
      </c>
      <c r="AB3949">
        <v>0</v>
      </c>
    </row>
    <row r="3950" spans="1:28" x14ac:dyDescent="0.25">
      <c r="A3950">
        <v>893498</v>
      </c>
      <c r="B3950">
        <v>893498</v>
      </c>
      <c r="D3950" t="s">
        <v>101</v>
      </c>
      <c r="E3950">
        <v>221</v>
      </c>
      <c r="F3950">
        <v>2530131</v>
      </c>
      <c r="G3950" t="s">
        <v>22</v>
      </c>
      <c r="H3950" t="s">
        <v>101</v>
      </c>
      <c r="I3950" s="1">
        <v>45315</v>
      </c>
      <c r="J3950" t="s">
        <v>157</v>
      </c>
      <c r="K3950">
        <v>4</v>
      </c>
      <c r="L3950" t="s">
        <v>217</v>
      </c>
      <c r="M3950">
        <v>1</v>
      </c>
      <c r="N3950">
        <v>2024</v>
      </c>
      <c r="O3950" s="24">
        <v>0.61978009259259259</v>
      </c>
      <c r="P3950">
        <v>0</v>
      </c>
      <c r="Q3950" s="1"/>
      <c r="R3950" s="24"/>
      <c r="S3950" s="24"/>
      <c r="T3950" t="s">
        <v>171</v>
      </c>
      <c r="U3950" t="s">
        <v>10</v>
      </c>
      <c r="V3950">
        <v>0</v>
      </c>
      <c r="W3950" t="s">
        <v>172</v>
      </c>
      <c r="X3950" t="s">
        <v>101</v>
      </c>
      <c r="Y3950" t="s">
        <v>10</v>
      </c>
      <c r="AA3950">
        <v>0</v>
      </c>
      <c r="AB3950">
        <v>0</v>
      </c>
    </row>
    <row r="3951" spans="1:28" x14ac:dyDescent="0.25">
      <c r="A3951">
        <v>893531</v>
      </c>
      <c r="B3951">
        <v>893531</v>
      </c>
      <c r="D3951" t="s">
        <v>101</v>
      </c>
      <c r="E3951">
        <v>563</v>
      </c>
      <c r="F3951">
        <v>2170451</v>
      </c>
      <c r="G3951" t="s">
        <v>22</v>
      </c>
      <c r="H3951" t="s">
        <v>101</v>
      </c>
      <c r="I3951" s="1">
        <v>45315</v>
      </c>
      <c r="J3951" t="s">
        <v>157</v>
      </c>
      <c r="K3951">
        <v>4</v>
      </c>
      <c r="L3951" t="s">
        <v>217</v>
      </c>
      <c r="M3951">
        <v>1</v>
      </c>
      <c r="N3951">
        <v>2024</v>
      </c>
      <c r="O3951" s="24">
        <v>0.65515046296296298</v>
      </c>
      <c r="P3951">
        <v>0</v>
      </c>
      <c r="Q3951" s="1"/>
      <c r="R3951" s="24"/>
      <c r="S3951" s="24"/>
      <c r="T3951" t="s">
        <v>171</v>
      </c>
      <c r="U3951" t="s">
        <v>10</v>
      </c>
      <c r="V3951">
        <v>0</v>
      </c>
      <c r="W3951" t="s">
        <v>172</v>
      </c>
      <c r="X3951" t="s">
        <v>101</v>
      </c>
      <c r="Y3951" t="s">
        <v>10</v>
      </c>
      <c r="AA3951">
        <v>0</v>
      </c>
      <c r="AB3951">
        <v>0</v>
      </c>
    </row>
    <row r="3952" spans="1:28" x14ac:dyDescent="0.25">
      <c r="A3952">
        <v>893532</v>
      </c>
      <c r="B3952">
        <v>893532</v>
      </c>
      <c r="D3952" t="s">
        <v>101</v>
      </c>
      <c r="E3952">
        <v>563</v>
      </c>
      <c r="F3952">
        <v>2170451</v>
      </c>
      <c r="G3952" t="s">
        <v>22</v>
      </c>
      <c r="H3952" t="s">
        <v>101</v>
      </c>
      <c r="I3952" s="1">
        <v>45315</v>
      </c>
      <c r="J3952" t="s">
        <v>157</v>
      </c>
      <c r="K3952">
        <v>4</v>
      </c>
      <c r="L3952" t="s">
        <v>217</v>
      </c>
      <c r="M3952">
        <v>1</v>
      </c>
      <c r="N3952">
        <v>2024</v>
      </c>
      <c r="O3952" s="24">
        <v>0.65527777777777774</v>
      </c>
      <c r="P3952">
        <v>0</v>
      </c>
      <c r="Q3952" s="1"/>
      <c r="R3952" s="24"/>
      <c r="S3952" s="24"/>
      <c r="T3952" t="s">
        <v>173</v>
      </c>
      <c r="U3952" t="s">
        <v>10</v>
      </c>
      <c r="V3952">
        <v>0</v>
      </c>
      <c r="W3952" t="s">
        <v>172</v>
      </c>
      <c r="X3952" t="s">
        <v>174</v>
      </c>
      <c r="Y3952" t="s">
        <v>10</v>
      </c>
      <c r="AA3952">
        <v>0</v>
      </c>
      <c r="AB3952">
        <v>0</v>
      </c>
    </row>
    <row r="3953" spans="1:28" x14ac:dyDescent="0.25">
      <c r="A3953">
        <v>893538</v>
      </c>
      <c r="B3953">
        <v>893538</v>
      </c>
      <c r="D3953" t="s">
        <v>101</v>
      </c>
      <c r="E3953">
        <v>951</v>
      </c>
      <c r="F3953">
        <v>4610506</v>
      </c>
      <c r="G3953" t="s">
        <v>22</v>
      </c>
      <c r="H3953" t="s">
        <v>101</v>
      </c>
      <c r="I3953" s="1">
        <v>45315</v>
      </c>
      <c r="J3953" t="s">
        <v>157</v>
      </c>
      <c r="K3953">
        <v>4</v>
      </c>
      <c r="L3953" t="s">
        <v>217</v>
      </c>
      <c r="M3953">
        <v>1</v>
      </c>
      <c r="N3953">
        <v>2024</v>
      </c>
      <c r="O3953" s="24">
        <v>0.67261574074074071</v>
      </c>
      <c r="P3953">
        <v>0</v>
      </c>
      <c r="Q3953" s="1"/>
      <c r="R3953" s="24"/>
      <c r="S3953" s="24"/>
      <c r="T3953" t="s">
        <v>171</v>
      </c>
      <c r="U3953" t="s">
        <v>10</v>
      </c>
      <c r="V3953">
        <v>0</v>
      </c>
      <c r="W3953" t="s">
        <v>172</v>
      </c>
      <c r="X3953" t="s">
        <v>101</v>
      </c>
      <c r="Y3953" t="s">
        <v>10</v>
      </c>
      <c r="AA3953">
        <v>0</v>
      </c>
      <c r="AB3953">
        <v>0</v>
      </c>
    </row>
    <row r="3954" spans="1:28" x14ac:dyDescent="0.25">
      <c r="A3954">
        <v>893539</v>
      </c>
      <c r="B3954">
        <v>893539</v>
      </c>
      <c r="D3954" t="s">
        <v>101</v>
      </c>
      <c r="E3954">
        <v>951</v>
      </c>
      <c r="F3954">
        <v>4610506</v>
      </c>
      <c r="G3954" t="s">
        <v>22</v>
      </c>
      <c r="H3954" t="s">
        <v>101</v>
      </c>
      <c r="I3954" s="1">
        <v>45315</v>
      </c>
      <c r="J3954" t="s">
        <v>157</v>
      </c>
      <c r="K3954">
        <v>4</v>
      </c>
      <c r="L3954" t="s">
        <v>217</v>
      </c>
      <c r="M3954">
        <v>1</v>
      </c>
      <c r="N3954">
        <v>2024</v>
      </c>
      <c r="O3954" s="24">
        <v>0.67282407407407407</v>
      </c>
      <c r="P3954">
        <v>0</v>
      </c>
      <c r="Q3954" s="1"/>
      <c r="R3954" s="24"/>
      <c r="S3954" s="24"/>
      <c r="T3954" t="s">
        <v>173</v>
      </c>
      <c r="U3954" t="s">
        <v>10</v>
      </c>
      <c r="V3954">
        <v>0</v>
      </c>
      <c r="W3954" t="s">
        <v>172</v>
      </c>
      <c r="X3954" t="s">
        <v>174</v>
      </c>
      <c r="Y3954" t="s">
        <v>10</v>
      </c>
      <c r="AA3954">
        <v>0</v>
      </c>
      <c r="AB3954">
        <v>0</v>
      </c>
    </row>
    <row r="3955" spans="1:28" x14ac:dyDescent="0.25">
      <c r="A3955">
        <v>893540</v>
      </c>
      <c r="B3955">
        <v>893540</v>
      </c>
      <c r="D3955" t="s">
        <v>101</v>
      </c>
      <c r="E3955">
        <v>951</v>
      </c>
      <c r="F3955">
        <v>4610506</v>
      </c>
      <c r="G3955" t="s">
        <v>22</v>
      </c>
      <c r="H3955" t="s">
        <v>101</v>
      </c>
      <c r="I3955" s="1">
        <v>45315</v>
      </c>
      <c r="J3955" t="s">
        <v>157</v>
      </c>
      <c r="K3955">
        <v>4</v>
      </c>
      <c r="L3955" t="s">
        <v>217</v>
      </c>
      <c r="M3955">
        <v>1</v>
      </c>
      <c r="N3955">
        <v>2024</v>
      </c>
      <c r="O3955" s="24">
        <v>0.67303240740740744</v>
      </c>
      <c r="P3955">
        <v>0</v>
      </c>
      <c r="Q3955" s="1"/>
      <c r="R3955" s="24"/>
      <c r="S3955" s="24"/>
      <c r="T3955" t="s">
        <v>173</v>
      </c>
      <c r="U3955" t="s">
        <v>10</v>
      </c>
      <c r="V3955">
        <v>0</v>
      </c>
      <c r="W3955" t="s">
        <v>172</v>
      </c>
      <c r="X3955" t="s">
        <v>174</v>
      </c>
      <c r="Y3955" t="s">
        <v>10</v>
      </c>
      <c r="AA3955">
        <v>0</v>
      </c>
      <c r="AB3955">
        <v>0</v>
      </c>
    </row>
    <row r="3956" spans="1:28" x14ac:dyDescent="0.25">
      <c r="A3956">
        <v>893618</v>
      </c>
      <c r="B3956">
        <v>893618</v>
      </c>
      <c r="D3956" t="s">
        <v>101</v>
      </c>
      <c r="E3956">
        <v>744</v>
      </c>
      <c r="F3956">
        <v>1960529</v>
      </c>
      <c r="G3956" t="s">
        <v>22</v>
      </c>
      <c r="H3956" t="s">
        <v>101</v>
      </c>
      <c r="I3956" s="1">
        <v>45315</v>
      </c>
      <c r="J3956" t="s">
        <v>157</v>
      </c>
      <c r="K3956">
        <v>4</v>
      </c>
      <c r="L3956" t="s">
        <v>217</v>
      </c>
      <c r="M3956">
        <v>1</v>
      </c>
      <c r="N3956">
        <v>2024</v>
      </c>
      <c r="O3956" s="24">
        <v>0.80295138888888884</v>
      </c>
      <c r="P3956">
        <v>0</v>
      </c>
      <c r="Q3956" s="1"/>
      <c r="R3956" s="24"/>
      <c r="S3956" s="24"/>
      <c r="T3956" t="s">
        <v>171</v>
      </c>
      <c r="U3956" t="s">
        <v>10</v>
      </c>
      <c r="V3956">
        <v>0</v>
      </c>
      <c r="W3956" t="s">
        <v>172</v>
      </c>
      <c r="X3956" t="s">
        <v>101</v>
      </c>
      <c r="Y3956" t="s">
        <v>10</v>
      </c>
      <c r="AA3956">
        <v>0</v>
      </c>
      <c r="AB3956">
        <v>0</v>
      </c>
    </row>
    <row r="3957" spans="1:28" x14ac:dyDescent="0.25">
      <c r="A3957">
        <v>893619</v>
      </c>
      <c r="B3957">
        <v>893619</v>
      </c>
      <c r="D3957" t="s">
        <v>101</v>
      </c>
      <c r="E3957">
        <v>744</v>
      </c>
      <c r="F3957">
        <v>1960529</v>
      </c>
      <c r="G3957" t="s">
        <v>22</v>
      </c>
      <c r="H3957" t="s">
        <v>101</v>
      </c>
      <c r="I3957" s="1">
        <v>45315</v>
      </c>
      <c r="J3957" t="s">
        <v>157</v>
      </c>
      <c r="K3957">
        <v>4</v>
      </c>
      <c r="L3957" t="s">
        <v>217</v>
      </c>
      <c r="M3957">
        <v>1</v>
      </c>
      <c r="N3957">
        <v>2024</v>
      </c>
      <c r="O3957" s="24">
        <v>0.80318287037037039</v>
      </c>
      <c r="P3957">
        <v>0</v>
      </c>
      <c r="Q3957" s="1"/>
      <c r="R3957" s="24"/>
      <c r="S3957" s="24"/>
      <c r="T3957" t="s">
        <v>173</v>
      </c>
      <c r="U3957" t="s">
        <v>10</v>
      </c>
      <c r="V3957">
        <v>0</v>
      </c>
      <c r="W3957" t="s">
        <v>172</v>
      </c>
      <c r="X3957" t="s">
        <v>174</v>
      </c>
      <c r="Y3957" t="s">
        <v>10</v>
      </c>
      <c r="AA3957">
        <v>0</v>
      </c>
      <c r="AB3957">
        <v>0</v>
      </c>
    </row>
    <row r="3958" spans="1:28" x14ac:dyDescent="0.25">
      <c r="A3958">
        <v>893620</v>
      </c>
      <c r="B3958">
        <v>893620</v>
      </c>
      <c r="D3958" t="s">
        <v>101</v>
      </c>
      <c r="E3958">
        <v>757</v>
      </c>
      <c r="F3958">
        <v>1395512</v>
      </c>
      <c r="G3958" t="s">
        <v>22</v>
      </c>
      <c r="H3958" t="s">
        <v>101</v>
      </c>
      <c r="I3958" s="1">
        <v>45315</v>
      </c>
      <c r="J3958" t="s">
        <v>157</v>
      </c>
      <c r="K3958">
        <v>4</v>
      </c>
      <c r="L3958" t="s">
        <v>217</v>
      </c>
      <c r="M3958">
        <v>1</v>
      </c>
      <c r="N3958">
        <v>2024</v>
      </c>
      <c r="O3958" s="24">
        <v>0.82178240740740738</v>
      </c>
      <c r="P3958">
        <v>0</v>
      </c>
      <c r="Q3958" s="1"/>
      <c r="R3958" s="24"/>
      <c r="S3958" s="24"/>
      <c r="T3958" t="s">
        <v>171</v>
      </c>
      <c r="U3958" t="s">
        <v>10</v>
      </c>
      <c r="V3958">
        <v>0</v>
      </c>
      <c r="W3958" t="s">
        <v>172</v>
      </c>
      <c r="X3958" t="s">
        <v>101</v>
      </c>
      <c r="Y3958" t="s">
        <v>10</v>
      </c>
      <c r="AA3958">
        <v>0</v>
      </c>
      <c r="AB3958">
        <v>0</v>
      </c>
    </row>
    <row r="3959" spans="1:28" x14ac:dyDescent="0.25">
      <c r="A3959">
        <v>893621</v>
      </c>
      <c r="B3959">
        <v>893621</v>
      </c>
      <c r="D3959" t="s">
        <v>101</v>
      </c>
      <c r="E3959">
        <v>757</v>
      </c>
      <c r="F3959">
        <v>1395512</v>
      </c>
      <c r="G3959" t="s">
        <v>22</v>
      </c>
      <c r="H3959" t="s">
        <v>101</v>
      </c>
      <c r="I3959" s="1">
        <v>45315</v>
      </c>
      <c r="J3959" t="s">
        <v>157</v>
      </c>
      <c r="K3959">
        <v>4</v>
      </c>
      <c r="L3959" t="s">
        <v>217</v>
      </c>
      <c r="M3959">
        <v>1</v>
      </c>
      <c r="N3959">
        <v>2024</v>
      </c>
      <c r="O3959" s="24">
        <v>0.8218981481481481</v>
      </c>
      <c r="P3959">
        <v>0</v>
      </c>
      <c r="Q3959" s="1"/>
      <c r="R3959" s="24"/>
      <c r="S3959" s="24"/>
      <c r="T3959" t="s">
        <v>173</v>
      </c>
      <c r="U3959" t="s">
        <v>10</v>
      </c>
      <c r="V3959">
        <v>0</v>
      </c>
      <c r="W3959" t="s">
        <v>172</v>
      </c>
      <c r="X3959" t="s">
        <v>174</v>
      </c>
      <c r="Y3959" t="s">
        <v>10</v>
      </c>
      <c r="AA3959">
        <v>0</v>
      </c>
      <c r="AB3959">
        <v>0</v>
      </c>
    </row>
    <row r="3960" spans="1:28" x14ac:dyDescent="0.25">
      <c r="A3960">
        <v>893622</v>
      </c>
      <c r="B3960">
        <v>893622</v>
      </c>
      <c r="D3960" t="s">
        <v>101</v>
      </c>
      <c r="E3960">
        <v>757</v>
      </c>
      <c r="F3960">
        <v>1395512</v>
      </c>
      <c r="G3960" t="s">
        <v>22</v>
      </c>
      <c r="H3960" t="s">
        <v>101</v>
      </c>
      <c r="I3960" s="1">
        <v>45315</v>
      </c>
      <c r="J3960" t="s">
        <v>157</v>
      </c>
      <c r="K3960">
        <v>4</v>
      </c>
      <c r="L3960" t="s">
        <v>217</v>
      </c>
      <c r="M3960">
        <v>1</v>
      </c>
      <c r="N3960">
        <v>2024</v>
      </c>
      <c r="O3960" s="24">
        <v>0.8223611111111111</v>
      </c>
      <c r="P3960">
        <v>0</v>
      </c>
      <c r="Q3960" s="1"/>
      <c r="R3960" s="24"/>
      <c r="S3960" s="24"/>
      <c r="T3960" t="s">
        <v>173</v>
      </c>
      <c r="U3960" t="s">
        <v>10</v>
      </c>
      <c r="V3960">
        <v>0</v>
      </c>
      <c r="W3960" t="s">
        <v>172</v>
      </c>
      <c r="X3960" t="s">
        <v>174</v>
      </c>
      <c r="Y3960" t="s">
        <v>10</v>
      </c>
      <c r="AA3960">
        <v>0</v>
      </c>
      <c r="AB3960">
        <v>0</v>
      </c>
    </row>
    <row r="3961" spans="1:28" x14ac:dyDescent="0.25">
      <c r="A3961">
        <v>893632</v>
      </c>
      <c r="B3961">
        <v>893632</v>
      </c>
      <c r="D3961" t="s">
        <v>101</v>
      </c>
      <c r="E3961">
        <v>781</v>
      </c>
      <c r="F3961">
        <v>1104530</v>
      </c>
      <c r="G3961" t="s">
        <v>22</v>
      </c>
      <c r="H3961" t="s">
        <v>101</v>
      </c>
      <c r="I3961" s="1">
        <v>45315</v>
      </c>
      <c r="J3961" t="s">
        <v>157</v>
      </c>
      <c r="K3961">
        <v>4</v>
      </c>
      <c r="L3961" t="s">
        <v>217</v>
      </c>
      <c r="M3961">
        <v>1</v>
      </c>
      <c r="N3961">
        <v>2024</v>
      </c>
      <c r="O3961" s="24">
        <v>0.83840277777777783</v>
      </c>
      <c r="P3961">
        <v>0</v>
      </c>
      <c r="Q3961" s="1"/>
      <c r="R3961" s="24"/>
      <c r="S3961" s="24"/>
      <c r="T3961" t="s">
        <v>171</v>
      </c>
      <c r="U3961" t="s">
        <v>10</v>
      </c>
      <c r="V3961">
        <v>0</v>
      </c>
      <c r="W3961" t="s">
        <v>172</v>
      </c>
      <c r="X3961" t="s">
        <v>101</v>
      </c>
      <c r="Y3961" t="s">
        <v>10</v>
      </c>
      <c r="AA3961">
        <v>0</v>
      </c>
      <c r="AB3961">
        <v>0</v>
      </c>
    </row>
    <row r="3962" spans="1:28" x14ac:dyDescent="0.25">
      <c r="A3962">
        <v>893633</v>
      </c>
      <c r="B3962">
        <v>893633</v>
      </c>
      <c r="D3962" t="s">
        <v>101</v>
      </c>
      <c r="E3962">
        <v>781</v>
      </c>
      <c r="F3962">
        <v>1104530</v>
      </c>
      <c r="G3962" t="s">
        <v>22</v>
      </c>
      <c r="H3962" t="s">
        <v>101</v>
      </c>
      <c r="I3962" s="1">
        <v>45315</v>
      </c>
      <c r="J3962" t="s">
        <v>157</v>
      </c>
      <c r="K3962">
        <v>4</v>
      </c>
      <c r="L3962" t="s">
        <v>217</v>
      </c>
      <c r="M3962">
        <v>1</v>
      </c>
      <c r="N3962">
        <v>2024</v>
      </c>
      <c r="O3962" s="24">
        <v>0.83857638888888886</v>
      </c>
      <c r="P3962">
        <v>0</v>
      </c>
      <c r="Q3962" s="1"/>
      <c r="R3962" s="24"/>
      <c r="S3962" s="24"/>
      <c r="T3962" t="s">
        <v>171</v>
      </c>
      <c r="U3962" t="s">
        <v>10</v>
      </c>
      <c r="V3962">
        <v>0</v>
      </c>
      <c r="W3962" t="s">
        <v>172</v>
      </c>
      <c r="X3962" t="s">
        <v>101</v>
      </c>
      <c r="Y3962" t="s">
        <v>10</v>
      </c>
      <c r="AA3962">
        <v>0</v>
      </c>
      <c r="AB3962">
        <v>0</v>
      </c>
    </row>
    <row r="3963" spans="1:28" x14ac:dyDescent="0.25">
      <c r="A3963">
        <v>893635</v>
      </c>
      <c r="B3963">
        <v>893635</v>
      </c>
      <c r="D3963" t="s">
        <v>101</v>
      </c>
      <c r="E3963">
        <v>781</v>
      </c>
      <c r="F3963">
        <v>1104530</v>
      </c>
      <c r="G3963" t="s">
        <v>22</v>
      </c>
      <c r="H3963" t="s">
        <v>101</v>
      </c>
      <c r="I3963" s="1">
        <v>45315</v>
      </c>
      <c r="J3963" t="s">
        <v>157</v>
      </c>
      <c r="K3963">
        <v>4</v>
      </c>
      <c r="L3963" t="s">
        <v>217</v>
      </c>
      <c r="M3963">
        <v>1</v>
      </c>
      <c r="N3963">
        <v>2024</v>
      </c>
      <c r="O3963" s="24">
        <v>0.83879629629629626</v>
      </c>
      <c r="P3963">
        <v>0</v>
      </c>
      <c r="Q3963" s="1"/>
      <c r="R3963" s="24"/>
      <c r="S3963" s="24"/>
      <c r="T3963" t="s">
        <v>173</v>
      </c>
      <c r="U3963" t="s">
        <v>10</v>
      </c>
      <c r="V3963">
        <v>0</v>
      </c>
      <c r="W3963" t="s">
        <v>172</v>
      </c>
      <c r="X3963" t="s">
        <v>174</v>
      </c>
      <c r="Y3963" t="s">
        <v>10</v>
      </c>
      <c r="AA3963">
        <v>0</v>
      </c>
      <c r="AB3963">
        <v>0</v>
      </c>
    </row>
    <row r="3964" spans="1:28" x14ac:dyDescent="0.25">
      <c r="A3964">
        <v>893651</v>
      </c>
      <c r="B3964">
        <v>893651</v>
      </c>
      <c r="D3964" t="s">
        <v>101</v>
      </c>
      <c r="E3964">
        <v>756</v>
      </c>
      <c r="F3964">
        <v>1178298</v>
      </c>
      <c r="G3964" t="s">
        <v>22</v>
      </c>
      <c r="H3964" t="s">
        <v>101</v>
      </c>
      <c r="I3964" s="1">
        <v>45315</v>
      </c>
      <c r="J3964" t="s">
        <v>157</v>
      </c>
      <c r="K3964">
        <v>4</v>
      </c>
      <c r="L3964" t="s">
        <v>217</v>
      </c>
      <c r="M3964">
        <v>1</v>
      </c>
      <c r="N3964">
        <v>2024</v>
      </c>
      <c r="O3964" s="24">
        <v>0.85315972222222225</v>
      </c>
      <c r="P3964">
        <v>0</v>
      </c>
      <c r="Q3964" s="1"/>
      <c r="R3964" s="24"/>
      <c r="S3964" s="24"/>
      <c r="T3964" t="s">
        <v>171</v>
      </c>
      <c r="U3964" t="s">
        <v>10</v>
      </c>
      <c r="V3964">
        <v>0</v>
      </c>
      <c r="W3964" t="s">
        <v>172</v>
      </c>
      <c r="X3964" t="s">
        <v>101</v>
      </c>
      <c r="Y3964" t="s">
        <v>10</v>
      </c>
      <c r="AA3964">
        <v>0</v>
      </c>
      <c r="AB3964">
        <v>0</v>
      </c>
    </row>
    <row r="3965" spans="1:28" x14ac:dyDescent="0.25">
      <c r="A3965">
        <v>893652</v>
      </c>
      <c r="B3965">
        <v>893652</v>
      </c>
      <c r="D3965" t="s">
        <v>101</v>
      </c>
      <c r="E3965">
        <v>756</v>
      </c>
      <c r="F3965">
        <v>1178298</v>
      </c>
      <c r="G3965" t="s">
        <v>22</v>
      </c>
      <c r="H3965" t="s">
        <v>101</v>
      </c>
      <c r="I3965" s="1">
        <v>45315</v>
      </c>
      <c r="J3965" t="s">
        <v>157</v>
      </c>
      <c r="K3965">
        <v>4</v>
      </c>
      <c r="L3965" t="s">
        <v>217</v>
      </c>
      <c r="M3965">
        <v>1</v>
      </c>
      <c r="N3965">
        <v>2024</v>
      </c>
      <c r="O3965" s="24">
        <v>0.85380787037037043</v>
      </c>
      <c r="P3965">
        <v>0</v>
      </c>
      <c r="Q3965" s="1"/>
      <c r="R3965" s="24"/>
      <c r="S3965" s="24"/>
      <c r="T3965" t="s">
        <v>171</v>
      </c>
      <c r="U3965" t="s">
        <v>10</v>
      </c>
      <c r="V3965">
        <v>0</v>
      </c>
      <c r="W3965" t="s">
        <v>172</v>
      </c>
      <c r="X3965" t="s">
        <v>101</v>
      </c>
      <c r="Y3965" t="s">
        <v>10</v>
      </c>
      <c r="AA3965">
        <v>0</v>
      </c>
      <c r="AB3965">
        <v>0</v>
      </c>
    </row>
    <row r="3966" spans="1:28" x14ac:dyDescent="0.25">
      <c r="A3966">
        <v>893661</v>
      </c>
      <c r="B3966">
        <v>893661</v>
      </c>
      <c r="D3966" t="s">
        <v>101</v>
      </c>
      <c r="E3966">
        <v>755</v>
      </c>
      <c r="F3966">
        <v>1066439</v>
      </c>
      <c r="G3966" t="s">
        <v>22</v>
      </c>
      <c r="H3966" t="s">
        <v>101</v>
      </c>
      <c r="I3966" s="1">
        <v>45315</v>
      </c>
      <c r="J3966" t="s">
        <v>157</v>
      </c>
      <c r="K3966">
        <v>4</v>
      </c>
      <c r="L3966" t="s">
        <v>217</v>
      </c>
      <c r="M3966">
        <v>1</v>
      </c>
      <c r="N3966">
        <v>2024</v>
      </c>
      <c r="O3966" s="24">
        <v>0.91097222222222218</v>
      </c>
      <c r="P3966">
        <v>0</v>
      </c>
      <c r="Q3966" s="1"/>
      <c r="R3966" s="24"/>
      <c r="S3966" s="24"/>
      <c r="T3966" t="s">
        <v>171</v>
      </c>
      <c r="U3966" t="s">
        <v>10</v>
      </c>
      <c r="V3966">
        <v>0</v>
      </c>
      <c r="W3966" t="s">
        <v>172</v>
      </c>
      <c r="X3966" t="s">
        <v>101</v>
      </c>
      <c r="Y3966" t="s">
        <v>10</v>
      </c>
      <c r="AA3966">
        <v>0</v>
      </c>
      <c r="AB3966">
        <v>0</v>
      </c>
    </row>
    <row r="3967" spans="1:28" x14ac:dyDescent="0.25">
      <c r="A3967">
        <v>893662</v>
      </c>
      <c r="B3967">
        <v>893662</v>
      </c>
      <c r="D3967" t="s">
        <v>101</v>
      </c>
      <c r="E3967">
        <v>755</v>
      </c>
      <c r="F3967">
        <v>1066439</v>
      </c>
      <c r="G3967" t="s">
        <v>22</v>
      </c>
      <c r="H3967" t="s">
        <v>101</v>
      </c>
      <c r="I3967" s="1">
        <v>45315</v>
      </c>
      <c r="J3967" t="s">
        <v>157</v>
      </c>
      <c r="K3967">
        <v>4</v>
      </c>
      <c r="L3967" t="s">
        <v>217</v>
      </c>
      <c r="M3967">
        <v>1</v>
      </c>
      <c r="N3967">
        <v>2024</v>
      </c>
      <c r="O3967" s="24">
        <v>0.91186342592592595</v>
      </c>
      <c r="P3967">
        <v>0</v>
      </c>
      <c r="Q3967" s="1"/>
      <c r="R3967" s="24"/>
      <c r="S3967" s="24"/>
      <c r="T3967" t="s">
        <v>175</v>
      </c>
      <c r="U3967" t="s">
        <v>10</v>
      </c>
      <c r="V3967">
        <v>0</v>
      </c>
      <c r="W3967" t="s">
        <v>172</v>
      </c>
      <c r="X3967" t="s">
        <v>176</v>
      </c>
      <c r="Y3967" t="s">
        <v>10</v>
      </c>
      <c r="AA3967">
        <v>0</v>
      </c>
      <c r="AB3967">
        <v>0</v>
      </c>
    </row>
    <row r="3968" spans="1:28" x14ac:dyDescent="0.25">
      <c r="A3968">
        <v>893663</v>
      </c>
      <c r="B3968">
        <v>893663</v>
      </c>
      <c r="D3968" t="s">
        <v>101</v>
      </c>
      <c r="E3968">
        <v>755</v>
      </c>
      <c r="F3968">
        <v>1066439</v>
      </c>
      <c r="G3968" t="s">
        <v>22</v>
      </c>
      <c r="H3968" t="s">
        <v>101</v>
      </c>
      <c r="I3968" s="1">
        <v>45315</v>
      </c>
      <c r="J3968" t="s">
        <v>157</v>
      </c>
      <c r="K3968">
        <v>4</v>
      </c>
      <c r="L3968" t="s">
        <v>217</v>
      </c>
      <c r="M3968">
        <v>1</v>
      </c>
      <c r="N3968">
        <v>2024</v>
      </c>
      <c r="O3968" s="24">
        <v>0.91229166666666661</v>
      </c>
      <c r="P3968">
        <v>0</v>
      </c>
      <c r="Q3968" s="1"/>
      <c r="R3968" s="24"/>
      <c r="S3968" s="24"/>
      <c r="T3968" t="s">
        <v>179</v>
      </c>
      <c r="U3968" t="s">
        <v>10</v>
      </c>
      <c r="V3968">
        <v>0</v>
      </c>
      <c r="W3968" t="s">
        <v>172</v>
      </c>
      <c r="X3968" t="s">
        <v>179</v>
      </c>
      <c r="Y3968" t="s">
        <v>10</v>
      </c>
      <c r="AA3968">
        <v>0</v>
      </c>
      <c r="AB3968">
        <v>0</v>
      </c>
    </row>
    <row r="3969" spans="1:28" x14ac:dyDescent="0.25">
      <c r="A3969">
        <v>893664</v>
      </c>
      <c r="B3969">
        <v>893664</v>
      </c>
      <c r="D3969" t="s">
        <v>101</v>
      </c>
      <c r="E3969">
        <v>755</v>
      </c>
      <c r="F3969">
        <v>1066439</v>
      </c>
      <c r="G3969" t="s">
        <v>22</v>
      </c>
      <c r="H3969" t="s">
        <v>101</v>
      </c>
      <c r="I3969" s="1">
        <v>45315</v>
      </c>
      <c r="J3969" t="s">
        <v>157</v>
      </c>
      <c r="K3969">
        <v>4</v>
      </c>
      <c r="L3969" t="s">
        <v>217</v>
      </c>
      <c r="M3969">
        <v>1</v>
      </c>
      <c r="N3969">
        <v>2024</v>
      </c>
      <c r="O3969" s="24">
        <v>0.91278935185185184</v>
      </c>
      <c r="P3969">
        <v>0</v>
      </c>
      <c r="Q3969" s="1"/>
      <c r="R3969" s="24"/>
      <c r="S3969" s="24"/>
      <c r="T3969" t="s">
        <v>173</v>
      </c>
      <c r="U3969" t="s">
        <v>10</v>
      </c>
      <c r="V3969">
        <v>0</v>
      </c>
      <c r="W3969" t="s">
        <v>172</v>
      </c>
      <c r="X3969" t="s">
        <v>174</v>
      </c>
      <c r="Y3969" t="s">
        <v>10</v>
      </c>
      <c r="AA3969">
        <v>0</v>
      </c>
      <c r="AB3969">
        <v>0</v>
      </c>
    </row>
    <row r="3970" spans="1:28" x14ac:dyDescent="0.25">
      <c r="A3970">
        <v>893770</v>
      </c>
      <c r="B3970">
        <v>893770</v>
      </c>
      <c r="D3970" t="s">
        <v>101</v>
      </c>
      <c r="E3970">
        <v>745</v>
      </c>
      <c r="F3970">
        <v>1376670</v>
      </c>
      <c r="G3970" t="s">
        <v>22</v>
      </c>
      <c r="H3970" t="s">
        <v>101</v>
      </c>
      <c r="I3970" s="1">
        <v>45316</v>
      </c>
      <c r="J3970" t="s">
        <v>158</v>
      </c>
      <c r="K3970">
        <v>5</v>
      </c>
      <c r="L3970" t="s">
        <v>217</v>
      </c>
      <c r="M3970">
        <v>1</v>
      </c>
      <c r="N3970">
        <v>2024</v>
      </c>
      <c r="O3970" s="24">
        <v>0.44057870370370372</v>
      </c>
      <c r="P3970">
        <v>0</v>
      </c>
      <c r="Q3970" s="1"/>
      <c r="R3970" s="24"/>
      <c r="S3970" s="24"/>
      <c r="T3970" t="s">
        <v>171</v>
      </c>
      <c r="U3970" t="s">
        <v>10</v>
      </c>
      <c r="V3970">
        <v>0</v>
      </c>
      <c r="W3970" t="s">
        <v>172</v>
      </c>
      <c r="X3970" t="s">
        <v>101</v>
      </c>
      <c r="Y3970" t="s">
        <v>10</v>
      </c>
      <c r="AA3970">
        <v>0</v>
      </c>
      <c r="AB3970">
        <v>0</v>
      </c>
    </row>
    <row r="3971" spans="1:28" x14ac:dyDescent="0.25">
      <c r="A3971">
        <v>893809</v>
      </c>
      <c r="B3971">
        <v>893809</v>
      </c>
      <c r="D3971" t="s">
        <v>101</v>
      </c>
      <c r="E3971">
        <v>747</v>
      </c>
      <c r="F3971">
        <v>1554057</v>
      </c>
      <c r="G3971" t="s">
        <v>22</v>
      </c>
      <c r="H3971" t="s">
        <v>101</v>
      </c>
      <c r="I3971" s="1">
        <v>45316</v>
      </c>
      <c r="J3971" t="s">
        <v>158</v>
      </c>
      <c r="K3971">
        <v>5</v>
      </c>
      <c r="L3971" t="s">
        <v>217</v>
      </c>
      <c r="M3971">
        <v>1</v>
      </c>
      <c r="N3971">
        <v>2024</v>
      </c>
      <c r="O3971" s="24">
        <v>0.51932870370370365</v>
      </c>
      <c r="P3971">
        <v>0</v>
      </c>
      <c r="Q3971" s="1"/>
      <c r="R3971" s="24"/>
      <c r="S3971" s="24"/>
      <c r="T3971" t="s">
        <v>171</v>
      </c>
      <c r="U3971" t="s">
        <v>10</v>
      </c>
      <c r="V3971">
        <v>0</v>
      </c>
      <c r="W3971" t="s">
        <v>172</v>
      </c>
      <c r="X3971" t="s">
        <v>101</v>
      </c>
      <c r="Y3971" t="s">
        <v>10</v>
      </c>
      <c r="AA3971">
        <v>0</v>
      </c>
      <c r="AB3971">
        <v>0</v>
      </c>
    </row>
    <row r="3972" spans="1:28" x14ac:dyDescent="0.25">
      <c r="A3972">
        <v>893810</v>
      </c>
      <c r="B3972">
        <v>893810</v>
      </c>
      <c r="D3972" t="s">
        <v>101</v>
      </c>
      <c r="E3972">
        <v>747</v>
      </c>
      <c r="F3972">
        <v>1554057</v>
      </c>
      <c r="G3972" t="s">
        <v>22</v>
      </c>
      <c r="H3972" t="s">
        <v>101</v>
      </c>
      <c r="I3972" s="1">
        <v>45316</v>
      </c>
      <c r="J3972" t="s">
        <v>158</v>
      </c>
      <c r="K3972">
        <v>5</v>
      </c>
      <c r="L3972" t="s">
        <v>217</v>
      </c>
      <c r="M3972">
        <v>1</v>
      </c>
      <c r="N3972">
        <v>2024</v>
      </c>
      <c r="O3972" s="24">
        <v>0.51939814814814811</v>
      </c>
      <c r="P3972">
        <v>0</v>
      </c>
      <c r="Q3972" s="1"/>
      <c r="R3972" s="24"/>
      <c r="S3972" s="24"/>
      <c r="T3972" t="s">
        <v>173</v>
      </c>
      <c r="U3972" t="s">
        <v>10</v>
      </c>
      <c r="V3972">
        <v>0</v>
      </c>
      <c r="W3972" t="s">
        <v>172</v>
      </c>
      <c r="X3972" t="s">
        <v>174</v>
      </c>
      <c r="Y3972" t="s">
        <v>10</v>
      </c>
      <c r="AA3972">
        <v>0</v>
      </c>
      <c r="AB3972">
        <v>0</v>
      </c>
    </row>
    <row r="3973" spans="1:28" x14ac:dyDescent="0.25">
      <c r="A3973">
        <v>893811</v>
      </c>
      <c r="B3973">
        <v>893811</v>
      </c>
      <c r="D3973" t="s">
        <v>101</v>
      </c>
      <c r="E3973">
        <v>747</v>
      </c>
      <c r="F3973">
        <v>1554057</v>
      </c>
      <c r="G3973" t="s">
        <v>22</v>
      </c>
      <c r="H3973" t="s">
        <v>101</v>
      </c>
      <c r="I3973" s="1">
        <v>45316</v>
      </c>
      <c r="J3973" t="s">
        <v>158</v>
      </c>
      <c r="K3973">
        <v>5</v>
      </c>
      <c r="L3973" t="s">
        <v>217</v>
      </c>
      <c r="M3973">
        <v>1</v>
      </c>
      <c r="N3973">
        <v>2024</v>
      </c>
      <c r="O3973" s="24">
        <v>0.51949074074074075</v>
      </c>
      <c r="P3973">
        <v>0</v>
      </c>
      <c r="Q3973" s="1"/>
      <c r="R3973" s="24"/>
      <c r="S3973" s="24"/>
      <c r="T3973" t="s">
        <v>182</v>
      </c>
      <c r="U3973" t="s">
        <v>10</v>
      </c>
      <c r="V3973">
        <v>0</v>
      </c>
      <c r="W3973" t="s">
        <v>172</v>
      </c>
      <c r="X3973" t="s">
        <v>183</v>
      </c>
      <c r="Y3973" t="s">
        <v>10</v>
      </c>
      <c r="AA3973">
        <v>0</v>
      </c>
      <c r="AB3973">
        <v>0</v>
      </c>
    </row>
    <row r="3974" spans="1:28" x14ac:dyDescent="0.25">
      <c r="A3974">
        <v>893812</v>
      </c>
      <c r="B3974">
        <v>893812</v>
      </c>
      <c r="D3974" t="s">
        <v>101</v>
      </c>
      <c r="E3974">
        <v>747</v>
      </c>
      <c r="F3974">
        <v>1554057</v>
      </c>
      <c r="G3974" t="s">
        <v>22</v>
      </c>
      <c r="H3974" t="s">
        <v>101</v>
      </c>
      <c r="I3974" s="1">
        <v>45316</v>
      </c>
      <c r="J3974" t="s">
        <v>158</v>
      </c>
      <c r="K3974">
        <v>5</v>
      </c>
      <c r="L3974" t="s">
        <v>217</v>
      </c>
      <c r="M3974">
        <v>1</v>
      </c>
      <c r="N3974">
        <v>2024</v>
      </c>
      <c r="O3974" s="24">
        <v>0.51960648148148147</v>
      </c>
      <c r="P3974">
        <v>0</v>
      </c>
      <c r="Q3974" s="1"/>
      <c r="R3974" s="24"/>
      <c r="S3974" s="24"/>
      <c r="T3974" t="s">
        <v>171</v>
      </c>
      <c r="U3974" t="s">
        <v>10</v>
      </c>
      <c r="V3974">
        <v>0</v>
      </c>
      <c r="W3974" t="s">
        <v>172</v>
      </c>
      <c r="X3974" t="s">
        <v>101</v>
      </c>
      <c r="Y3974" t="s">
        <v>10</v>
      </c>
      <c r="AA3974">
        <v>0</v>
      </c>
      <c r="AB3974">
        <v>0</v>
      </c>
    </row>
    <row r="3975" spans="1:28" x14ac:dyDescent="0.25">
      <c r="A3975">
        <v>893813</v>
      </c>
      <c r="B3975">
        <v>893813</v>
      </c>
      <c r="D3975" t="s">
        <v>101</v>
      </c>
      <c r="E3975">
        <v>747</v>
      </c>
      <c r="F3975">
        <v>1554057</v>
      </c>
      <c r="G3975" t="s">
        <v>22</v>
      </c>
      <c r="H3975" t="s">
        <v>101</v>
      </c>
      <c r="I3975" s="1">
        <v>45316</v>
      </c>
      <c r="J3975" t="s">
        <v>158</v>
      </c>
      <c r="K3975">
        <v>5</v>
      </c>
      <c r="L3975" t="s">
        <v>217</v>
      </c>
      <c r="M3975">
        <v>1</v>
      </c>
      <c r="N3975">
        <v>2024</v>
      </c>
      <c r="O3975" s="24">
        <v>0.51978009259259261</v>
      </c>
      <c r="P3975">
        <v>0</v>
      </c>
      <c r="Q3975" s="1"/>
      <c r="R3975" s="24"/>
      <c r="S3975" s="24"/>
      <c r="T3975" t="s">
        <v>186</v>
      </c>
      <c r="U3975" t="s">
        <v>10</v>
      </c>
      <c r="V3975">
        <v>0</v>
      </c>
      <c r="W3975" t="s">
        <v>172</v>
      </c>
      <c r="X3975" t="s">
        <v>186</v>
      </c>
      <c r="Y3975" t="s">
        <v>10</v>
      </c>
      <c r="AA3975">
        <v>0</v>
      </c>
      <c r="AB3975">
        <v>0</v>
      </c>
    </row>
    <row r="3976" spans="1:28" x14ac:dyDescent="0.25">
      <c r="A3976">
        <v>893814</v>
      </c>
      <c r="B3976">
        <v>893814</v>
      </c>
      <c r="D3976" t="s">
        <v>101</v>
      </c>
      <c r="E3976">
        <v>747</v>
      </c>
      <c r="F3976">
        <v>1554057</v>
      </c>
      <c r="G3976" t="s">
        <v>22</v>
      </c>
      <c r="H3976" t="s">
        <v>101</v>
      </c>
      <c r="I3976" s="1">
        <v>45316</v>
      </c>
      <c r="J3976" t="s">
        <v>158</v>
      </c>
      <c r="K3976">
        <v>5</v>
      </c>
      <c r="L3976" t="s">
        <v>217</v>
      </c>
      <c r="M3976">
        <v>1</v>
      </c>
      <c r="N3976">
        <v>2024</v>
      </c>
      <c r="O3976" s="24">
        <v>0.51981481481481484</v>
      </c>
      <c r="P3976">
        <v>0</v>
      </c>
      <c r="Q3976" s="1"/>
      <c r="R3976" s="24"/>
      <c r="S3976" s="24"/>
      <c r="T3976" t="s">
        <v>180</v>
      </c>
      <c r="U3976" t="s">
        <v>10</v>
      </c>
      <c r="V3976">
        <v>0</v>
      </c>
      <c r="W3976" t="s">
        <v>172</v>
      </c>
      <c r="X3976" t="s">
        <v>181</v>
      </c>
      <c r="Y3976" t="s">
        <v>10</v>
      </c>
      <c r="AA3976">
        <v>0</v>
      </c>
      <c r="AB3976">
        <v>0</v>
      </c>
    </row>
    <row r="3977" spans="1:28" x14ac:dyDescent="0.25">
      <c r="A3977">
        <v>893815</v>
      </c>
      <c r="B3977">
        <v>893815</v>
      </c>
      <c r="D3977" t="s">
        <v>101</v>
      </c>
      <c r="E3977">
        <v>747</v>
      </c>
      <c r="F3977">
        <v>1554057</v>
      </c>
      <c r="G3977" t="s">
        <v>22</v>
      </c>
      <c r="H3977" t="s">
        <v>101</v>
      </c>
      <c r="I3977" s="1">
        <v>45316</v>
      </c>
      <c r="J3977" t="s">
        <v>158</v>
      </c>
      <c r="K3977">
        <v>5</v>
      </c>
      <c r="L3977" t="s">
        <v>217</v>
      </c>
      <c r="M3977">
        <v>1</v>
      </c>
      <c r="N3977">
        <v>2024</v>
      </c>
      <c r="O3977" s="24">
        <v>0.51983796296296292</v>
      </c>
      <c r="P3977">
        <v>0</v>
      </c>
      <c r="Q3977" s="1"/>
      <c r="R3977" s="24"/>
      <c r="S3977" s="24"/>
      <c r="T3977" t="s">
        <v>180</v>
      </c>
      <c r="U3977" t="s">
        <v>10</v>
      </c>
      <c r="V3977">
        <v>0</v>
      </c>
      <c r="W3977" t="s">
        <v>172</v>
      </c>
      <c r="X3977" t="s">
        <v>181</v>
      </c>
      <c r="Y3977" t="s">
        <v>10</v>
      </c>
      <c r="AA3977">
        <v>0</v>
      </c>
      <c r="AB3977">
        <v>0</v>
      </c>
    </row>
    <row r="3978" spans="1:28" x14ac:dyDescent="0.25">
      <c r="A3978">
        <v>893817</v>
      </c>
      <c r="B3978">
        <v>893817</v>
      </c>
      <c r="D3978" t="s">
        <v>101</v>
      </c>
      <c r="E3978">
        <v>747</v>
      </c>
      <c r="F3978">
        <v>1554057</v>
      </c>
      <c r="G3978" t="s">
        <v>22</v>
      </c>
      <c r="H3978" t="s">
        <v>101</v>
      </c>
      <c r="I3978" s="1">
        <v>45316</v>
      </c>
      <c r="J3978" t="s">
        <v>158</v>
      </c>
      <c r="K3978">
        <v>5</v>
      </c>
      <c r="L3978" t="s">
        <v>217</v>
      </c>
      <c r="M3978">
        <v>1</v>
      </c>
      <c r="N3978">
        <v>2024</v>
      </c>
      <c r="O3978" s="24">
        <v>0.52027777777777773</v>
      </c>
      <c r="P3978">
        <v>0</v>
      </c>
      <c r="Q3978" s="1"/>
      <c r="R3978" s="24"/>
      <c r="S3978" s="24"/>
      <c r="T3978" t="s">
        <v>178</v>
      </c>
      <c r="U3978" t="s">
        <v>10</v>
      </c>
      <c r="V3978">
        <v>0</v>
      </c>
      <c r="W3978" t="s">
        <v>172</v>
      </c>
      <c r="X3978" t="s">
        <v>178</v>
      </c>
      <c r="Y3978" t="s">
        <v>10</v>
      </c>
      <c r="AA3978">
        <v>0</v>
      </c>
      <c r="AB3978">
        <v>0</v>
      </c>
    </row>
    <row r="3979" spans="1:28" x14ac:dyDescent="0.25">
      <c r="A3979">
        <v>893818</v>
      </c>
      <c r="B3979">
        <v>893818</v>
      </c>
      <c r="D3979" t="s">
        <v>101</v>
      </c>
      <c r="E3979">
        <v>747</v>
      </c>
      <c r="F3979">
        <v>1554057</v>
      </c>
      <c r="G3979" t="s">
        <v>22</v>
      </c>
      <c r="H3979" t="s">
        <v>101</v>
      </c>
      <c r="I3979" s="1">
        <v>45316</v>
      </c>
      <c r="J3979" t="s">
        <v>158</v>
      </c>
      <c r="K3979">
        <v>5</v>
      </c>
      <c r="L3979" t="s">
        <v>217</v>
      </c>
      <c r="M3979">
        <v>1</v>
      </c>
      <c r="N3979">
        <v>2024</v>
      </c>
      <c r="O3979" s="24">
        <v>0.52028935185185188</v>
      </c>
      <c r="P3979">
        <v>0</v>
      </c>
      <c r="Q3979" s="1"/>
      <c r="R3979" s="24"/>
      <c r="S3979" s="24"/>
      <c r="T3979" t="s">
        <v>173</v>
      </c>
      <c r="U3979" t="s">
        <v>10</v>
      </c>
      <c r="V3979">
        <v>0</v>
      </c>
      <c r="W3979" t="s">
        <v>172</v>
      </c>
      <c r="X3979" t="s">
        <v>174</v>
      </c>
      <c r="Y3979" t="s">
        <v>10</v>
      </c>
      <c r="AA3979">
        <v>0</v>
      </c>
      <c r="AB3979">
        <v>0</v>
      </c>
    </row>
    <row r="3980" spans="1:28" x14ac:dyDescent="0.25">
      <c r="A3980">
        <v>893824</v>
      </c>
      <c r="B3980">
        <v>893824</v>
      </c>
      <c r="D3980" t="s">
        <v>101</v>
      </c>
      <c r="E3980">
        <v>727</v>
      </c>
      <c r="F3980">
        <v>1165591</v>
      </c>
      <c r="G3980" t="s">
        <v>22</v>
      </c>
      <c r="H3980" t="s">
        <v>101</v>
      </c>
      <c r="I3980" s="1">
        <v>45316</v>
      </c>
      <c r="J3980" t="s">
        <v>158</v>
      </c>
      <c r="K3980">
        <v>5</v>
      </c>
      <c r="L3980" t="s">
        <v>217</v>
      </c>
      <c r="M3980">
        <v>1</v>
      </c>
      <c r="N3980">
        <v>2024</v>
      </c>
      <c r="O3980" s="24">
        <v>0.5412731481481482</v>
      </c>
      <c r="P3980">
        <v>0</v>
      </c>
      <c r="Q3980" s="1"/>
      <c r="R3980" s="24"/>
      <c r="S3980" s="24"/>
      <c r="T3980" t="s">
        <v>171</v>
      </c>
      <c r="U3980" t="s">
        <v>10</v>
      </c>
      <c r="V3980">
        <v>0</v>
      </c>
      <c r="W3980" t="s">
        <v>172</v>
      </c>
      <c r="X3980" t="s">
        <v>101</v>
      </c>
      <c r="Y3980" t="s">
        <v>10</v>
      </c>
      <c r="AA3980">
        <v>0</v>
      </c>
      <c r="AB3980">
        <v>0</v>
      </c>
    </row>
    <row r="3981" spans="1:28" x14ac:dyDescent="0.25">
      <c r="A3981">
        <v>893929</v>
      </c>
      <c r="B3981">
        <v>893929</v>
      </c>
      <c r="D3981" t="s">
        <v>101</v>
      </c>
      <c r="E3981">
        <v>745</v>
      </c>
      <c r="F3981">
        <v>1345222</v>
      </c>
      <c r="G3981" t="s">
        <v>22</v>
      </c>
      <c r="H3981" t="s">
        <v>101</v>
      </c>
      <c r="I3981" s="1">
        <v>45316</v>
      </c>
      <c r="J3981" t="s">
        <v>158</v>
      </c>
      <c r="K3981">
        <v>5</v>
      </c>
      <c r="L3981" t="s">
        <v>217</v>
      </c>
      <c r="M3981">
        <v>1</v>
      </c>
      <c r="N3981">
        <v>2024</v>
      </c>
      <c r="O3981" s="24">
        <v>0.6615509259259259</v>
      </c>
      <c r="P3981">
        <v>0</v>
      </c>
      <c r="Q3981" s="1"/>
      <c r="R3981" s="24"/>
      <c r="S3981" s="24"/>
      <c r="T3981" t="s">
        <v>171</v>
      </c>
      <c r="U3981" t="s">
        <v>10</v>
      </c>
      <c r="V3981">
        <v>0</v>
      </c>
      <c r="W3981" t="s">
        <v>172</v>
      </c>
      <c r="X3981" t="s">
        <v>101</v>
      </c>
      <c r="Y3981" t="s">
        <v>10</v>
      </c>
      <c r="AA3981">
        <v>0</v>
      </c>
      <c r="AB3981">
        <v>0</v>
      </c>
    </row>
    <row r="3982" spans="1:28" x14ac:dyDescent="0.25">
      <c r="A3982">
        <v>893930</v>
      </c>
      <c r="B3982">
        <v>893930</v>
      </c>
      <c r="D3982" t="s">
        <v>101</v>
      </c>
      <c r="E3982">
        <v>745</v>
      </c>
      <c r="F3982">
        <v>1345222</v>
      </c>
      <c r="G3982" t="s">
        <v>22</v>
      </c>
      <c r="H3982" t="s">
        <v>101</v>
      </c>
      <c r="I3982" s="1">
        <v>45316</v>
      </c>
      <c r="J3982" t="s">
        <v>158</v>
      </c>
      <c r="K3982">
        <v>5</v>
      </c>
      <c r="L3982" t="s">
        <v>217</v>
      </c>
      <c r="M3982">
        <v>1</v>
      </c>
      <c r="N3982">
        <v>2024</v>
      </c>
      <c r="O3982" s="24">
        <v>0.66181712962962957</v>
      </c>
      <c r="P3982">
        <v>0</v>
      </c>
      <c r="Q3982" s="1"/>
      <c r="R3982" s="24"/>
      <c r="S3982" s="24"/>
      <c r="T3982" t="s">
        <v>173</v>
      </c>
      <c r="U3982" t="s">
        <v>10</v>
      </c>
      <c r="V3982">
        <v>0</v>
      </c>
      <c r="W3982" t="s">
        <v>172</v>
      </c>
      <c r="X3982" t="s">
        <v>174</v>
      </c>
      <c r="Y3982" t="s">
        <v>10</v>
      </c>
      <c r="AA3982">
        <v>0</v>
      </c>
      <c r="AB3982">
        <v>0</v>
      </c>
    </row>
    <row r="3983" spans="1:28" x14ac:dyDescent="0.25">
      <c r="A3983">
        <v>893932</v>
      </c>
      <c r="B3983">
        <v>893932</v>
      </c>
      <c r="D3983" t="s">
        <v>101</v>
      </c>
      <c r="E3983">
        <v>745</v>
      </c>
      <c r="F3983">
        <v>1345222</v>
      </c>
      <c r="G3983" t="s">
        <v>22</v>
      </c>
      <c r="H3983" t="s">
        <v>101</v>
      </c>
      <c r="I3983" s="1">
        <v>45316</v>
      </c>
      <c r="J3983" t="s">
        <v>158</v>
      </c>
      <c r="K3983">
        <v>5</v>
      </c>
      <c r="L3983" t="s">
        <v>217</v>
      </c>
      <c r="M3983">
        <v>1</v>
      </c>
      <c r="N3983">
        <v>2024</v>
      </c>
      <c r="O3983" s="24">
        <v>0.66204861111111113</v>
      </c>
      <c r="P3983">
        <v>0</v>
      </c>
      <c r="Q3983" s="1"/>
      <c r="R3983" s="24"/>
      <c r="S3983" s="24"/>
      <c r="T3983" t="s">
        <v>173</v>
      </c>
      <c r="U3983" t="s">
        <v>10</v>
      </c>
      <c r="V3983">
        <v>0</v>
      </c>
      <c r="W3983" t="s">
        <v>172</v>
      </c>
      <c r="X3983" t="s">
        <v>174</v>
      </c>
      <c r="Y3983" t="s">
        <v>10</v>
      </c>
      <c r="AA3983">
        <v>0</v>
      </c>
      <c r="AB3983">
        <v>0</v>
      </c>
    </row>
    <row r="3984" spans="1:28" x14ac:dyDescent="0.25">
      <c r="A3984">
        <v>893936</v>
      </c>
      <c r="B3984">
        <v>893936</v>
      </c>
      <c r="D3984" t="s">
        <v>101</v>
      </c>
      <c r="E3984">
        <v>745</v>
      </c>
      <c r="F3984">
        <v>1345222</v>
      </c>
      <c r="G3984" t="s">
        <v>22</v>
      </c>
      <c r="H3984" t="s">
        <v>101</v>
      </c>
      <c r="I3984" s="1">
        <v>45316</v>
      </c>
      <c r="J3984" t="s">
        <v>158</v>
      </c>
      <c r="K3984">
        <v>5</v>
      </c>
      <c r="L3984" t="s">
        <v>217</v>
      </c>
      <c r="M3984">
        <v>1</v>
      </c>
      <c r="N3984">
        <v>2024</v>
      </c>
      <c r="O3984" s="24">
        <v>0.66229166666666661</v>
      </c>
      <c r="P3984">
        <v>0</v>
      </c>
      <c r="Q3984" s="1"/>
      <c r="R3984" s="24"/>
      <c r="S3984" s="24"/>
      <c r="T3984" t="s">
        <v>171</v>
      </c>
      <c r="U3984" t="s">
        <v>10</v>
      </c>
      <c r="V3984">
        <v>0</v>
      </c>
      <c r="W3984" t="s">
        <v>172</v>
      </c>
      <c r="X3984" t="s">
        <v>101</v>
      </c>
      <c r="Y3984" t="s">
        <v>10</v>
      </c>
      <c r="AA3984">
        <v>0</v>
      </c>
      <c r="AB3984">
        <v>0</v>
      </c>
    </row>
    <row r="3985" spans="1:28" x14ac:dyDescent="0.25">
      <c r="A3985">
        <v>893937</v>
      </c>
      <c r="B3985">
        <v>893937</v>
      </c>
      <c r="D3985" t="s">
        <v>101</v>
      </c>
      <c r="E3985">
        <v>745</v>
      </c>
      <c r="F3985">
        <v>1345222</v>
      </c>
      <c r="G3985" t="s">
        <v>22</v>
      </c>
      <c r="H3985" t="s">
        <v>101</v>
      </c>
      <c r="I3985" s="1">
        <v>45316</v>
      </c>
      <c r="J3985" t="s">
        <v>158</v>
      </c>
      <c r="K3985">
        <v>5</v>
      </c>
      <c r="L3985" t="s">
        <v>217</v>
      </c>
      <c r="M3985">
        <v>1</v>
      </c>
      <c r="N3985">
        <v>2024</v>
      </c>
      <c r="O3985" s="24">
        <v>0.66237268518518522</v>
      </c>
      <c r="P3985">
        <v>0</v>
      </c>
      <c r="Q3985" s="1"/>
      <c r="R3985" s="24"/>
      <c r="S3985" s="24"/>
      <c r="T3985" t="s">
        <v>173</v>
      </c>
      <c r="U3985" t="s">
        <v>10</v>
      </c>
      <c r="V3985">
        <v>0</v>
      </c>
      <c r="W3985" t="s">
        <v>172</v>
      </c>
      <c r="X3985" t="s">
        <v>174</v>
      </c>
      <c r="Y3985" t="s">
        <v>10</v>
      </c>
      <c r="AA3985">
        <v>0</v>
      </c>
      <c r="AB3985">
        <v>0</v>
      </c>
    </row>
    <row r="3986" spans="1:28" x14ac:dyDescent="0.25">
      <c r="A3986">
        <v>893939</v>
      </c>
      <c r="B3986">
        <v>893939</v>
      </c>
      <c r="D3986" t="s">
        <v>101</v>
      </c>
      <c r="E3986">
        <v>745</v>
      </c>
      <c r="F3986">
        <v>1345222</v>
      </c>
      <c r="G3986" t="s">
        <v>22</v>
      </c>
      <c r="H3986" t="s">
        <v>101</v>
      </c>
      <c r="I3986" s="1">
        <v>45316</v>
      </c>
      <c r="J3986" t="s">
        <v>158</v>
      </c>
      <c r="K3986">
        <v>5</v>
      </c>
      <c r="L3986" t="s">
        <v>217</v>
      </c>
      <c r="M3986">
        <v>1</v>
      </c>
      <c r="N3986">
        <v>2024</v>
      </c>
      <c r="O3986" s="24">
        <v>0.6624768518518519</v>
      </c>
      <c r="P3986">
        <v>0</v>
      </c>
      <c r="Q3986" s="1"/>
      <c r="R3986" s="24"/>
      <c r="S3986" s="24"/>
      <c r="T3986" t="s">
        <v>173</v>
      </c>
      <c r="U3986" t="s">
        <v>10</v>
      </c>
      <c r="V3986">
        <v>0</v>
      </c>
      <c r="W3986" t="s">
        <v>172</v>
      </c>
      <c r="X3986" t="s">
        <v>174</v>
      </c>
      <c r="Y3986" t="s">
        <v>10</v>
      </c>
      <c r="AA3986">
        <v>0</v>
      </c>
      <c r="AB3986">
        <v>0</v>
      </c>
    </row>
    <row r="3987" spans="1:28" x14ac:dyDescent="0.25">
      <c r="A3987">
        <v>893940</v>
      </c>
      <c r="B3987">
        <v>893940</v>
      </c>
      <c r="D3987" t="s">
        <v>101</v>
      </c>
      <c r="E3987">
        <v>745</v>
      </c>
      <c r="F3987">
        <v>1345222</v>
      </c>
      <c r="G3987" t="s">
        <v>22</v>
      </c>
      <c r="H3987" t="s">
        <v>101</v>
      </c>
      <c r="I3987" s="1">
        <v>45316</v>
      </c>
      <c r="J3987" t="s">
        <v>158</v>
      </c>
      <c r="K3987">
        <v>5</v>
      </c>
      <c r="L3987" t="s">
        <v>217</v>
      </c>
      <c r="M3987">
        <v>1</v>
      </c>
      <c r="N3987">
        <v>2024</v>
      </c>
      <c r="O3987" s="24">
        <v>0.66253472222222221</v>
      </c>
      <c r="P3987">
        <v>0</v>
      </c>
      <c r="Q3987" s="1"/>
      <c r="R3987" s="24"/>
      <c r="S3987" s="24"/>
      <c r="T3987" t="s">
        <v>177</v>
      </c>
      <c r="U3987" t="s">
        <v>10</v>
      </c>
      <c r="V3987">
        <v>0</v>
      </c>
      <c r="W3987" t="s">
        <v>172</v>
      </c>
      <c r="X3987" t="s">
        <v>177</v>
      </c>
      <c r="Y3987" t="s">
        <v>10</v>
      </c>
      <c r="AA3987">
        <v>0</v>
      </c>
      <c r="AB3987">
        <v>0</v>
      </c>
    </row>
    <row r="3988" spans="1:28" x14ac:dyDescent="0.25">
      <c r="A3988">
        <v>893967</v>
      </c>
      <c r="B3988">
        <v>893967</v>
      </c>
      <c r="D3988" t="s">
        <v>101</v>
      </c>
      <c r="E3988">
        <v>747</v>
      </c>
      <c r="F3988">
        <v>1750528</v>
      </c>
      <c r="G3988" t="s">
        <v>22</v>
      </c>
      <c r="H3988" t="s">
        <v>101</v>
      </c>
      <c r="I3988" s="1">
        <v>45316</v>
      </c>
      <c r="J3988" t="s">
        <v>158</v>
      </c>
      <c r="K3988">
        <v>5</v>
      </c>
      <c r="L3988" t="s">
        <v>217</v>
      </c>
      <c r="M3988">
        <v>1</v>
      </c>
      <c r="N3988">
        <v>2024</v>
      </c>
      <c r="O3988" s="24">
        <v>0.68835648148148143</v>
      </c>
      <c r="P3988">
        <v>0</v>
      </c>
      <c r="Q3988" s="1"/>
      <c r="R3988" s="24"/>
      <c r="S3988" s="24"/>
      <c r="T3988" t="s">
        <v>171</v>
      </c>
      <c r="U3988" t="s">
        <v>10</v>
      </c>
      <c r="V3988">
        <v>0</v>
      </c>
      <c r="W3988" t="s">
        <v>172</v>
      </c>
      <c r="X3988" t="s">
        <v>101</v>
      </c>
      <c r="Y3988" t="s">
        <v>10</v>
      </c>
      <c r="AA3988">
        <v>0</v>
      </c>
      <c r="AB3988">
        <v>0</v>
      </c>
    </row>
    <row r="3989" spans="1:28" x14ac:dyDescent="0.25">
      <c r="A3989">
        <v>893968</v>
      </c>
      <c r="B3989">
        <v>893968</v>
      </c>
      <c r="D3989" t="s">
        <v>101</v>
      </c>
      <c r="E3989">
        <v>747</v>
      </c>
      <c r="F3989">
        <v>1750528</v>
      </c>
      <c r="G3989" t="s">
        <v>22</v>
      </c>
      <c r="H3989" t="s">
        <v>101</v>
      </c>
      <c r="I3989" s="1">
        <v>45316</v>
      </c>
      <c r="J3989" t="s">
        <v>158</v>
      </c>
      <c r="K3989">
        <v>5</v>
      </c>
      <c r="L3989" t="s">
        <v>217</v>
      </c>
      <c r="M3989">
        <v>1</v>
      </c>
      <c r="N3989">
        <v>2024</v>
      </c>
      <c r="O3989" s="24">
        <v>0.68862268518518521</v>
      </c>
      <c r="P3989">
        <v>0</v>
      </c>
      <c r="Q3989" s="1"/>
      <c r="R3989" s="24"/>
      <c r="S3989" s="24"/>
      <c r="T3989" t="s">
        <v>179</v>
      </c>
      <c r="U3989" t="s">
        <v>10</v>
      </c>
      <c r="V3989">
        <v>0</v>
      </c>
      <c r="W3989" t="s">
        <v>172</v>
      </c>
      <c r="X3989" t="s">
        <v>179</v>
      </c>
      <c r="Y3989" t="s">
        <v>10</v>
      </c>
      <c r="AA3989">
        <v>0</v>
      </c>
      <c r="AB3989">
        <v>0</v>
      </c>
    </row>
    <row r="3990" spans="1:28" x14ac:dyDescent="0.25">
      <c r="A3990">
        <v>893969</v>
      </c>
      <c r="B3990">
        <v>893969</v>
      </c>
      <c r="D3990" t="s">
        <v>101</v>
      </c>
      <c r="E3990">
        <v>747</v>
      </c>
      <c r="F3990">
        <v>1750528</v>
      </c>
      <c r="G3990" t="s">
        <v>22</v>
      </c>
      <c r="H3990" t="s">
        <v>101</v>
      </c>
      <c r="I3990" s="1">
        <v>45316</v>
      </c>
      <c r="J3990" t="s">
        <v>158</v>
      </c>
      <c r="K3990">
        <v>5</v>
      </c>
      <c r="L3990" t="s">
        <v>217</v>
      </c>
      <c r="M3990">
        <v>1</v>
      </c>
      <c r="N3990">
        <v>2024</v>
      </c>
      <c r="O3990" s="24">
        <v>0.68865740740740744</v>
      </c>
      <c r="P3990">
        <v>0</v>
      </c>
      <c r="Q3990" s="1"/>
      <c r="R3990" s="24"/>
      <c r="S3990" s="24"/>
      <c r="T3990" t="s">
        <v>182</v>
      </c>
      <c r="U3990" t="s">
        <v>10</v>
      </c>
      <c r="V3990">
        <v>0</v>
      </c>
      <c r="W3990" t="s">
        <v>172</v>
      </c>
      <c r="X3990" t="s">
        <v>183</v>
      </c>
      <c r="Y3990" t="s">
        <v>10</v>
      </c>
      <c r="AA3990">
        <v>0</v>
      </c>
      <c r="AB3990">
        <v>0</v>
      </c>
    </row>
    <row r="3991" spans="1:28" x14ac:dyDescent="0.25">
      <c r="A3991">
        <v>893970</v>
      </c>
      <c r="B3991">
        <v>893970</v>
      </c>
      <c r="D3991" t="s">
        <v>101</v>
      </c>
      <c r="E3991">
        <v>741</v>
      </c>
      <c r="F3991">
        <v>1505858</v>
      </c>
      <c r="G3991" t="s">
        <v>22</v>
      </c>
      <c r="H3991" t="s">
        <v>101</v>
      </c>
      <c r="I3991" s="1">
        <v>45316</v>
      </c>
      <c r="J3991" t="s">
        <v>158</v>
      </c>
      <c r="K3991">
        <v>5</v>
      </c>
      <c r="L3991" t="s">
        <v>217</v>
      </c>
      <c r="M3991">
        <v>1</v>
      </c>
      <c r="N3991">
        <v>2024</v>
      </c>
      <c r="O3991" s="24">
        <v>0.69245370370370374</v>
      </c>
      <c r="P3991">
        <v>0</v>
      </c>
      <c r="Q3991" s="1"/>
      <c r="R3991" s="24"/>
      <c r="S3991" s="24"/>
      <c r="T3991" t="s">
        <v>171</v>
      </c>
      <c r="U3991" t="s">
        <v>10</v>
      </c>
      <c r="V3991">
        <v>0</v>
      </c>
      <c r="W3991" t="s">
        <v>172</v>
      </c>
      <c r="X3991" t="s">
        <v>101</v>
      </c>
      <c r="Y3991" t="s">
        <v>10</v>
      </c>
      <c r="AA3991">
        <v>0</v>
      </c>
      <c r="AB3991">
        <v>0</v>
      </c>
    </row>
    <row r="3992" spans="1:28" x14ac:dyDescent="0.25">
      <c r="A3992">
        <v>893971</v>
      </c>
      <c r="B3992">
        <v>893971</v>
      </c>
      <c r="D3992" t="s">
        <v>101</v>
      </c>
      <c r="E3992">
        <v>741</v>
      </c>
      <c r="F3992">
        <v>1505858</v>
      </c>
      <c r="G3992" t="s">
        <v>22</v>
      </c>
      <c r="H3992" t="s">
        <v>101</v>
      </c>
      <c r="I3992" s="1">
        <v>45316</v>
      </c>
      <c r="J3992" t="s">
        <v>158</v>
      </c>
      <c r="K3992">
        <v>5</v>
      </c>
      <c r="L3992" t="s">
        <v>217</v>
      </c>
      <c r="M3992">
        <v>1</v>
      </c>
      <c r="N3992">
        <v>2024</v>
      </c>
      <c r="O3992" s="24">
        <v>0.69266203703703699</v>
      </c>
      <c r="P3992">
        <v>0</v>
      </c>
      <c r="Q3992" s="1"/>
      <c r="R3992" s="24"/>
      <c r="S3992" s="24"/>
      <c r="T3992" t="s">
        <v>173</v>
      </c>
      <c r="U3992" t="s">
        <v>10</v>
      </c>
      <c r="V3992">
        <v>0</v>
      </c>
      <c r="W3992" t="s">
        <v>172</v>
      </c>
      <c r="X3992" t="s">
        <v>174</v>
      </c>
      <c r="Y3992" t="s">
        <v>10</v>
      </c>
      <c r="AA3992">
        <v>0</v>
      </c>
      <c r="AB3992">
        <v>0</v>
      </c>
    </row>
    <row r="3993" spans="1:28" x14ac:dyDescent="0.25">
      <c r="A3993">
        <v>893972</v>
      </c>
      <c r="B3993">
        <v>893972</v>
      </c>
      <c r="D3993" t="s">
        <v>101</v>
      </c>
      <c r="E3993">
        <v>741</v>
      </c>
      <c r="F3993">
        <v>1505858</v>
      </c>
      <c r="G3993" t="s">
        <v>22</v>
      </c>
      <c r="H3993" t="s">
        <v>101</v>
      </c>
      <c r="I3993" s="1">
        <v>45316</v>
      </c>
      <c r="J3993" t="s">
        <v>158</v>
      </c>
      <c r="K3993">
        <v>5</v>
      </c>
      <c r="L3993" t="s">
        <v>217</v>
      </c>
      <c r="M3993">
        <v>1</v>
      </c>
      <c r="N3993">
        <v>2024</v>
      </c>
      <c r="O3993" s="24">
        <v>0.69305555555555554</v>
      </c>
      <c r="P3993">
        <v>0</v>
      </c>
      <c r="Q3993" s="1"/>
      <c r="R3993" s="24"/>
      <c r="S3993" s="24"/>
      <c r="T3993" t="s">
        <v>179</v>
      </c>
      <c r="U3993" t="s">
        <v>10</v>
      </c>
      <c r="V3993">
        <v>0</v>
      </c>
      <c r="W3993" t="s">
        <v>172</v>
      </c>
      <c r="X3993" t="s">
        <v>179</v>
      </c>
      <c r="Y3993" t="s">
        <v>10</v>
      </c>
      <c r="AA3993">
        <v>0</v>
      </c>
      <c r="AB3993">
        <v>0</v>
      </c>
    </row>
    <row r="3994" spans="1:28" x14ac:dyDescent="0.25">
      <c r="A3994">
        <v>893974</v>
      </c>
      <c r="B3994">
        <v>893974</v>
      </c>
      <c r="D3994" t="s">
        <v>101</v>
      </c>
      <c r="E3994">
        <v>741</v>
      </c>
      <c r="F3994">
        <v>1505858</v>
      </c>
      <c r="G3994" t="s">
        <v>22</v>
      </c>
      <c r="H3994" t="s">
        <v>101</v>
      </c>
      <c r="I3994" s="1">
        <v>45316</v>
      </c>
      <c r="J3994" t="s">
        <v>158</v>
      </c>
      <c r="K3994">
        <v>5</v>
      </c>
      <c r="L3994" t="s">
        <v>217</v>
      </c>
      <c r="M3994">
        <v>1</v>
      </c>
      <c r="N3994">
        <v>2024</v>
      </c>
      <c r="O3994" s="24">
        <v>0.69464120370370375</v>
      </c>
      <c r="P3994">
        <v>0</v>
      </c>
      <c r="Q3994" s="1"/>
      <c r="R3994" s="24"/>
      <c r="S3994" s="24"/>
      <c r="T3994" t="s">
        <v>171</v>
      </c>
      <c r="U3994" t="s">
        <v>10</v>
      </c>
      <c r="V3994">
        <v>0</v>
      </c>
      <c r="W3994" t="s">
        <v>172</v>
      </c>
      <c r="X3994" t="s">
        <v>101</v>
      </c>
      <c r="Y3994" t="s">
        <v>10</v>
      </c>
      <c r="AA3994">
        <v>0</v>
      </c>
      <c r="AB3994">
        <v>0</v>
      </c>
    </row>
    <row r="3995" spans="1:28" x14ac:dyDescent="0.25">
      <c r="A3995">
        <v>893975</v>
      </c>
      <c r="B3995">
        <v>893975</v>
      </c>
      <c r="D3995" t="s">
        <v>101</v>
      </c>
      <c r="E3995">
        <v>741</v>
      </c>
      <c r="F3995">
        <v>1505858</v>
      </c>
      <c r="G3995" t="s">
        <v>22</v>
      </c>
      <c r="H3995" t="s">
        <v>101</v>
      </c>
      <c r="I3995" s="1">
        <v>45316</v>
      </c>
      <c r="J3995" t="s">
        <v>158</v>
      </c>
      <c r="K3995">
        <v>5</v>
      </c>
      <c r="L3995" t="s">
        <v>217</v>
      </c>
      <c r="M3995">
        <v>1</v>
      </c>
      <c r="N3995">
        <v>2024</v>
      </c>
      <c r="O3995" s="24">
        <v>0.69476851851851851</v>
      </c>
      <c r="P3995">
        <v>0</v>
      </c>
      <c r="Q3995" s="1"/>
      <c r="R3995" s="24"/>
      <c r="S3995" s="24"/>
      <c r="T3995" t="s">
        <v>179</v>
      </c>
      <c r="U3995" t="s">
        <v>10</v>
      </c>
      <c r="V3995">
        <v>0</v>
      </c>
      <c r="W3995" t="s">
        <v>172</v>
      </c>
      <c r="X3995" t="s">
        <v>179</v>
      </c>
      <c r="Y3995" t="s">
        <v>10</v>
      </c>
      <c r="AA3995">
        <v>0</v>
      </c>
      <c r="AB3995">
        <v>0</v>
      </c>
    </row>
    <row r="3996" spans="1:28" x14ac:dyDescent="0.25">
      <c r="A3996">
        <v>893976</v>
      </c>
      <c r="B3996">
        <v>893976</v>
      </c>
      <c r="D3996" t="s">
        <v>101</v>
      </c>
      <c r="E3996">
        <v>741</v>
      </c>
      <c r="F3996">
        <v>1505858</v>
      </c>
      <c r="G3996" t="s">
        <v>22</v>
      </c>
      <c r="H3996" t="s">
        <v>101</v>
      </c>
      <c r="I3996" s="1">
        <v>45316</v>
      </c>
      <c r="J3996" t="s">
        <v>158</v>
      </c>
      <c r="K3996">
        <v>5</v>
      </c>
      <c r="L3996" t="s">
        <v>217</v>
      </c>
      <c r="M3996">
        <v>1</v>
      </c>
      <c r="N3996">
        <v>2024</v>
      </c>
      <c r="O3996" s="24">
        <v>0.69502314814814814</v>
      </c>
      <c r="P3996">
        <v>0</v>
      </c>
      <c r="Q3996" s="1"/>
      <c r="R3996" s="24"/>
      <c r="S3996" s="24"/>
      <c r="T3996" t="s">
        <v>182</v>
      </c>
      <c r="U3996" t="s">
        <v>10</v>
      </c>
      <c r="V3996">
        <v>0</v>
      </c>
      <c r="W3996" t="s">
        <v>172</v>
      </c>
      <c r="X3996" t="s">
        <v>183</v>
      </c>
      <c r="Y3996" t="s">
        <v>10</v>
      </c>
      <c r="AA3996">
        <v>0</v>
      </c>
      <c r="AB3996">
        <v>0</v>
      </c>
    </row>
    <row r="3997" spans="1:28" x14ac:dyDescent="0.25">
      <c r="A3997">
        <v>893979</v>
      </c>
      <c r="B3997">
        <v>893979</v>
      </c>
      <c r="D3997" t="s">
        <v>101</v>
      </c>
      <c r="E3997">
        <v>753</v>
      </c>
      <c r="F3997">
        <v>1647018</v>
      </c>
      <c r="G3997" t="s">
        <v>22</v>
      </c>
      <c r="H3997" t="s">
        <v>101</v>
      </c>
      <c r="I3997" s="1">
        <v>45316</v>
      </c>
      <c r="J3997" t="s">
        <v>158</v>
      </c>
      <c r="K3997">
        <v>5</v>
      </c>
      <c r="L3997" t="s">
        <v>217</v>
      </c>
      <c r="M3997">
        <v>1</v>
      </c>
      <c r="N3997">
        <v>2024</v>
      </c>
      <c r="O3997" s="24">
        <v>0.69640046296296299</v>
      </c>
      <c r="P3997">
        <v>0</v>
      </c>
      <c r="Q3997" s="1"/>
      <c r="R3997" s="24"/>
      <c r="S3997" s="24"/>
      <c r="T3997" t="s">
        <v>171</v>
      </c>
      <c r="U3997" t="s">
        <v>10</v>
      </c>
      <c r="V3997">
        <v>0</v>
      </c>
      <c r="W3997" t="s">
        <v>172</v>
      </c>
      <c r="X3997" t="s">
        <v>101</v>
      </c>
      <c r="Y3997" t="s">
        <v>10</v>
      </c>
      <c r="AA3997">
        <v>0</v>
      </c>
      <c r="AB3997">
        <v>0</v>
      </c>
    </row>
    <row r="3998" spans="1:28" x14ac:dyDescent="0.25">
      <c r="A3998">
        <v>894076</v>
      </c>
      <c r="B3998">
        <v>894076</v>
      </c>
      <c r="D3998" t="s">
        <v>101</v>
      </c>
      <c r="E3998">
        <v>733</v>
      </c>
      <c r="F3998">
        <v>1570609</v>
      </c>
      <c r="G3998" t="s">
        <v>22</v>
      </c>
      <c r="H3998" t="s">
        <v>101</v>
      </c>
      <c r="I3998" s="1">
        <v>45316</v>
      </c>
      <c r="J3998" t="s">
        <v>158</v>
      </c>
      <c r="K3998">
        <v>5</v>
      </c>
      <c r="L3998" t="s">
        <v>217</v>
      </c>
      <c r="M3998">
        <v>1</v>
      </c>
      <c r="N3998">
        <v>2024</v>
      </c>
      <c r="O3998" s="24">
        <v>0.82833333333333337</v>
      </c>
      <c r="P3998">
        <v>0</v>
      </c>
      <c r="Q3998" s="1"/>
      <c r="R3998" s="24"/>
      <c r="S3998" s="24"/>
      <c r="T3998" t="s">
        <v>171</v>
      </c>
      <c r="U3998" t="s">
        <v>10</v>
      </c>
      <c r="V3998">
        <v>0</v>
      </c>
      <c r="W3998" t="s">
        <v>172</v>
      </c>
      <c r="X3998" t="s">
        <v>101</v>
      </c>
      <c r="Y3998" t="s">
        <v>10</v>
      </c>
      <c r="AA3998">
        <v>0</v>
      </c>
      <c r="AB3998">
        <v>0</v>
      </c>
    </row>
    <row r="3999" spans="1:28" x14ac:dyDescent="0.25">
      <c r="A3999">
        <v>894081</v>
      </c>
      <c r="B3999">
        <v>894081</v>
      </c>
      <c r="D3999" t="s">
        <v>101</v>
      </c>
      <c r="E3999">
        <v>747</v>
      </c>
      <c r="F3999">
        <v>2470518</v>
      </c>
      <c r="G3999" t="s">
        <v>22</v>
      </c>
      <c r="H3999" t="s">
        <v>101</v>
      </c>
      <c r="I3999" s="1">
        <v>45316</v>
      </c>
      <c r="J3999" t="s">
        <v>158</v>
      </c>
      <c r="K3999">
        <v>5</v>
      </c>
      <c r="L3999" t="s">
        <v>217</v>
      </c>
      <c r="M3999">
        <v>1</v>
      </c>
      <c r="N3999">
        <v>2024</v>
      </c>
      <c r="O3999" s="24">
        <v>0.84386574074074072</v>
      </c>
      <c r="P3999">
        <v>0</v>
      </c>
      <c r="Q3999" s="1"/>
      <c r="R3999" s="24"/>
      <c r="S3999" s="24"/>
      <c r="T3999" t="s">
        <v>171</v>
      </c>
      <c r="U3999" t="s">
        <v>10</v>
      </c>
      <c r="V3999">
        <v>0</v>
      </c>
      <c r="W3999" t="s">
        <v>172</v>
      </c>
      <c r="X3999" t="s">
        <v>101</v>
      </c>
      <c r="Y3999" t="s">
        <v>10</v>
      </c>
      <c r="AA3999">
        <v>0</v>
      </c>
      <c r="AB3999">
        <v>0</v>
      </c>
    </row>
    <row r="4000" spans="1:28" x14ac:dyDescent="0.25">
      <c r="A4000">
        <v>894082</v>
      </c>
      <c r="B4000">
        <v>894082</v>
      </c>
      <c r="D4000" t="s">
        <v>101</v>
      </c>
      <c r="E4000">
        <v>747</v>
      </c>
      <c r="F4000">
        <v>2470518</v>
      </c>
      <c r="G4000" t="s">
        <v>22</v>
      </c>
      <c r="H4000" t="s">
        <v>101</v>
      </c>
      <c r="I4000" s="1">
        <v>45316</v>
      </c>
      <c r="J4000" t="s">
        <v>158</v>
      </c>
      <c r="K4000">
        <v>5</v>
      </c>
      <c r="L4000" t="s">
        <v>217</v>
      </c>
      <c r="M4000">
        <v>1</v>
      </c>
      <c r="N4000">
        <v>2024</v>
      </c>
      <c r="O4000" s="24">
        <v>0.84390046296296295</v>
      </c>
      <c r="P4000">
        <v>0</v>
      </c>
      <c r="Q4000" s="1"/>
      <c r="R4000" s="24"/>
      <c r="S4000" s="24"/>
      <c r="T4000" t="s">
        <v>178</v>
      </c>
      <c r="U4000" t="s">
        <v>10</v>
      </c>
      <c r="V4000">
        <v>0</v>
      </c>
      <c r="W4000" t="s">
        <v>172</v>
      </c>
      <c r="X4000" t="s">
        <v>178</v>
      </c>
      <c r="Y4000" t="s">
        <v>10</v>
      </c>
      <c r="AA4000">
        <v>0</v>
      </c>
      <c r="AB4000">
        <v>0</v>
      </c>
    </row>
    <row r="4001" spans="1:28" x14ac:dyDescent="0.25">
      <c r="A4001">
        <v>894173</v>
      </c>
      <c r="B4001">
        <v>894173</v>
      </c>
      <c r="D4001" t="s">
        <v>101</v>
      </c>
      <c r="E4001">
        <v>729</v>
      </c>
      <c r="F4001">
        <v>6151585</v>
      </c>
      <c r="G4001" t="s">
        <v>22</v>
      </c>
      <c r="H4001" t="s">
        <v>101</v>
      </c>
      <c r="I4001" s="1">
        <v>45317</v>
      </c>
      <c r="J4001" t="s">
        <v>102</v>
      </c>
      <c r="K4001">
        <v>6</v>
      </c>
      <c r="L4001" t="s">
        <v>217</v>
      </c>
      <c r="M4001">
        <v>1</v>
      </c>
      <c r="N4001">
        <v>2024</v>
      </c>
      <c r="O4001" s="24">
        <v>2.6747685185185187E-2</v>
      </c>
      <c r="P4001">
        <v>0</v>
      </c>
      <c r="Q4001" s="1"/>
      <c r="R4001" s="24"/>
      <c r="S4001" s="24"/>
      <c r="T4001" t="s">
        <v>171</v>
      </c>
      <c r="U4001" t="s">
        <v>10</v>
      </c>
      <c r="V4001">
        <v>0</v>
      </c>
      <c r="W4001" t="s">
        <v>172</v>
      </c>
      <c r="X4001" t="s">
        <v>101</v>
      </c>
      <c r="Y4001" t="s">
        <v>10</v>
      </c>
      <c r="AA4001">
        <v>0</v>
      </c>
      <c r="AB4001">
        <v>0</v>
      </c>
    </row>
    <row r="4002" spans="1:28" x14ac:dyDescent="0.25">
      <c r="A4002">
        <v>894174</v>
      </c>
      <c r="B4002">
        <v>894174</v>
      </c>
      <c r="D4002" t="s">
        <v>101</v>
      </c>
      <c r="E4002">
        <v>729</v>
      </c>
      <c r="F4002">
        <v>6151585</v>
      </c>
      <c r="G4002" t="s">
        <v>22</v>
      </c>
      <c r="H4002" t="s">
        <v>101</v>
      </c>
      <c r="I4002" s="1">
        <v>45317</v>
      </c>
      <c r="J4002" t="s">
        <v>102</v>
      </c>
      <c r="K4002">
        <v>6</v>
      </c>
      <c r="L4002" t="s">
        <v>217</v>
      </c>
      <c r="M4002">
        <v>1</v>
      </c>
      <c r="N4002">
        <v>2024</v>
      </c>
      <c r="O4002" s="24">
        <v>2.71875E-2</v>
      </c>
      <c r="P4002">
        <v>0</v>
      </c>
      <c r="Q4002" s="1"/>
      <c r="R4002" s="24"/>
      <c r="S4002" s="24"/>
      <c r="T4002" t="s">
        <v>177</v>
      </c>
      <c r="U4002" t="s">
        <v>10</v>
      </c>
      <c r="V4002">
        <v>0</v>
      </c>
      <c r="W4002" t="s">
        <v>172</v>
      </c>
      <c r="X4002" t="s">
        <v>177</v>
      </c>
      <c r="Y4002" t="s">
        <v>10</v>
      </c>
      <c r="AA4002">
        <v>0</v>
      </c>
      <c r="AB4002">
        <v>0</v>
      </c>
    </row>
    <row r="4003" spans="1:28" x14ac:dyDescent="0.25">
      <c r="A4003">
        <v>894175</v>
      </c>
      <c r="B4003">
        <v>894175</v>
      </c>
      <c r="D4003" t="s">
        <v>101</v>
      </c>
      <c r="E4003">
        <v>729</v>
      </c>
      <c r="F4003">
        <v>6151585</v>
      </c>
      <c r="G4003" t="s">
        <v>22</v>
      </c>
      <c r="H4003" t="s">
        <v>101</v>
      </c>
      <c r="I4003" s="1">
        <v>45317</v>
      </c>
      <c r="J4003" t="s">
        <v>102</v>
      </c>
      <c r="K4003">
        <v>6</v>
      </c>
      <c r="L4003" t="s">
        <v>217</v>
      </c>
      <c r="M4003">
        <v>1</v>
      </c>
      <c r="N4003">
        <v>2024</v>
      </c>
      <c r="O4003" s="24">
        <v>2.7708333333333335E-2</v>
      </c>
      <c r="P4003">
        <v>0</v>
      </c>
      <c r="Q4003" s="1"/>
      <c r="R4003" s="24"/>
      <c r="S4003" s="24"/>
      <c r="T4003" t="s">
        <v>173</v>
      </c>
      <c r="U4003" t="s">
        <v>10</v>
      </c>
      <c r="V4003">
        <v>0</v>
      </c>
      <c r="W4003" t="s">
        <v>172</v>
      </c>
      <c r="X4003" t="s">
        <v>174</v>
      </c>
      <c r="Y4003" t="s">
        <v>10</v>
      </c>
      <c r="AA4003">
        <v>0</v>
      </c>
      <c r="AB4003">
        <v>0</v>
      </c>
    </row>
    <row r="4004" spans="1:28" x14ac:dyDescent="0.25">
      <c r="A4004">
        <v>894273</v>
      </c>
      <c r="B4004">
        <v>894273</v>
      </c>
      <c r="D4004" t="s">
        <v>101</v>
      </c>
      <c r="E4004">
        <v>744</v>
      </c>
      <c r="F4004">
        <v>3869895</v>
      </c>
      <c r="G4004" t="s">
        <v>22</v>
      </c>
      <c r="H4004" t="s">
        <v>101</v>
      </c>
      <c r="I4004" s="1">
        <v>45317</v>
      </c>
      <c r="J4004" t="s">
        <v>102</v>
      </c>
      <c r="K4004">
        <v>6</v>
      </c>
      <c r="L4004" t="s">
        <v>217</v>
      </c>
      <c r="M4004">
        <v>1</v>
      </c>
      <c r="N4004">
        <v>2024</v>
      </c>
      <c r="O4004" s="24">
        <v>0.49811342592592595</v>
      </c>
      <c r="P4004">
        <v>0</v>
      </c>
      <c r="Q4004" s="1"/>
      <c r="R4004" s="24"/>
      <c r="S4004" s="24"/>
      <c r="T4004" t="s">
        <v>171</v>
      </c>
      <c r="U4004" t="s">
        <v>10</v>
      </c>
      <c r="V4004">
        <v>0</v>
      </c>
      <c r="W4004" t="s">
        <v>172</v>
      </c>
      <c r="X4004" t="s">
        <v>101</v>
      </c>
      <c r="Y4004" t="s">
        <v>10</v>
      </c>
      <c r="AA4004">
        <v>0</v>
      </c>
      <c r="AB4004">
        <v>0</v>
      </c>
    </row>
    <row r="4005" spans="1:28" x14ac:dyDescent="0.25">
      <c r="A4005">
        <v>894274</v>
      </c>
      <c r="B4005">
        <v>894274</v>
      </c>
      <c r="D4005" t="s">
        <v>101</v>
      </c>
      <c r="E4005">
        <v>744</v>
      </c>
      <c r="F4005">
        <v>3869895</v>
      </c>
      <c r="G4005" t="s">
        <v>22</v>
      </c>
      <c r="H4005" t="s">
        <v>101</v>
      </c>
      <c r="I4005" s="1">
        <v>45317</v>
      </c>
      <c r="J4005" t="s">
        <v>102</v>
      </c>
      <c r="K4005">
        <v>6</v>
      </c>
      <c r="L4005" t="s">
        <v>217</v>
      </c>
      <c r="M4005">
        <v>1</v>
      </c>
      <c r="N4005">
        <v>2024</v>
      </c>
      <c r="O4005" s="24">
        <v>0.49839120370370371</v>
      </c>
      <c r="P4005">
        <v>0</v>
      </c>
      <c r="Q4005" s="1"/>
      <c r="R4005" s="24"/>
      <c r="S4005" s="24"/>
      <c r="T4005" t="s">
        <v>173</v>
      </c>
      <c r="U4005" t="s">
        <v>10</v>
      </c>
      <c r="V4005">
        <v>0</v>
      </c>
      <c r="W4005" t="s">
        <v>172</v>
      </c>
      <c r="X4005" t="s">
        <v>174</v>
      </c>
      <c r="Y4005" t="s">
        <v>10</v>
      </c>
      <c r="AA4005">
        <v>0</v>
      </c>
      <c r="AB4005">
        <v>0</v>
      </c>
    </row>
    <row r="4006" spans="1:28" x14ac:dyDescent="0.25">
      <c r="A4006">
        <v>894275</v>
      </c>
      <c r="B4006">
        <v>894275</v>
      </c>
      <c r="D4006" t="s">
        <v>101</v>
      </c>
      <c r="E4006">
        <v>744</v>
      </c>
      <c r="F4006">
        <v>3869895</v>
      </c>
      <c r="G4006" t="s">
        <v>22</v>
      </c>
      <c r="H4006" t="s">
        <v>101</v>
      </c>
      <c r="I4006" s="1">
        <v>45317</v>
      </c>
      <c r="J4006" t="s">
        <v>102</v>
      </c>
      <c r="K4006">
        <v>6</v>
      </c>
      <c r="L4006" t="s">
        <v>217</v>
      </c>
      <c r="M4006">
        <v>1</v>
      </c>
      <c r="N4006">
        <v>2024</v>
      </c>
      <c r="O4006" s="24">
        <v>0.49857638888888889</v>
      </c>
      <c r="P4006">
        <v>0</v>
      </c>
      <c r="Q4006" s="1"/>
      <c r="R4006" s="24"/>
      <c r="S4006" s="24"/>
      <c r="T4006" t="s">
        <v>180</v>
      </c>
      <c r="U4006" t="s">
        <v>10</v>
      </c>
      <c r="V4006">
        <v>0</v>
      </c>
      <c r="W4006" t="s">
        <v>172</v>
      </c>
      <c r="X4006" t="s">
        <v>181</v>
      </c>
      <c r="Y4006" t="s">
        <v>10</v>
      </c>
      <c r="AA4006">
        <v>0</v>
      </c>
      <c r="AB4006">
        <v>0</v>
      </c>
    </row>
    <row r="4007" spans="1:28" x14ac:dyDescent="0.25">
      <c r="A4007">
        <v>894352</v>
      </c>
      <c r="B4007">
        <v>894352</v>
      </c>
      <c r="D4007" t="s">
        <v>101</v>
      </c>
      <c r="E4007">
        <v>741</v>
      </c>
      <c r="F4007">
        <v>1357687</v>
      </c>
      <c r="G4007" t="s">
        <v>22</v>
      </c>
      <c r="H4007" t="s">
        <v>101</v>
      </c>
      <c r="I4007" s="1">
        <v>45317</v>
      </c>
      <c r="J4007" t="s">
        <v>102</v>
      </c>
      <c r="K4007">
        <v>6</v>
      </c>
      <c r="L4007" t="s">
        <v>217</v>
      </c>
      <c r="M4007">
        <v>1</v>
      </c>
      <c r="N4007">
        <v>2024</v>
      </c>
      <c r="O4007" s="24">
        <v>0.63900462962962967</v>
      </c>
      <c r="P4007">
        <v>0</v>
      </c>
      <c r="Q4007" s="1"/>
      <c r="R4007" s="24"/>
      <c r="S4007" s="24"/>
      <c r="T4007" t="s">
        <v>171</v>
      </c>
      <c r="U4007" t="s">
        <v>10</v>
      </c>
      <c r="V4007">
        <v>0</v>
      </c>
      <c r="W4007" t="s">
        <v>172</v>
      </c>
      <c r="X4007" t="s">
        <v>101</v>
      </c>
      <c r="Y4007" t="s">
        <v>10</v>
      </c>
      <c r="AA4007">
        <v>0</v>
      </c>
      <c r="AB4007">
        <v>0</v>
      </c>
    </row>
    <row r="4008" spans="1:28" x14ac:dyDescent="0.25">
      <c r="A4008">
        <v>894353</v>
      </c>
      <c r="B4008">
        <v>894353</v>
      </c>
      <c r="D4008" t="s">
        <v>101</v>
      </c>
      <c r="E4008">
        <v>741</v>
      </c>
      <c r="F4008">
        <v>1357687</v>
      </c>
      <c r="G4008" t="s">
        <v>22</v>
      </c>
      <c r="H4008" t="s">
        <v>101</v>
      </c>
      <c r="I4008" s="1">
        <v>45317</v>
      </c>
      <c r="J4008" t="s">
        <v>102</v>
      </c>
      <c r="K4008">
        <v>6</v>
      </c>
      <c r="L4008" t="s">
        <v>217</v>
      </c>
      <c r="M4008">
        <v>1</v>
      </c>
      <c r="N4008">
        <v>2024</v>
      </c>
      <c r="O4008" s="24">
        <v>0.6391782407407407</v>
      </c>
      <c r="P4008">
        <v>0</v>
      </c>
      <c r="Q4008" s="1"/>
      <c r="R4008" s="24"/>
      <c r="S4008" s="24"/>
      <c r="T4008" t="s">
        <v>173</v>
      </c>
      <c r="U4008" t="s">
        <v>10</v>
      </c>
      <c r="V4008">
        <v>0</v>
      </c>
      <c r="W4008" t="s">
        <v>172</v>
      </c>
      <c r="X4008" t="s">
        <v>174</v>
      </c>
      <c r="Y4008" t="s">
        <v>10</v>
      </c>
      <c r="AA4008">
        <v>0</v>
      </c>
      <c r="AB4008">
        <v>0</v>
      </c>
    </row>
    <row r="4009" spans="1:28" x14ac:dyDescent="0.25">
      <c r="A4009">
        <v>894354</v>
      </c>
      <c r="B4009">
        <v>894354</v>
      </c>
      <c r="D4009" t="s">
        <v>101</v>
      </c>
      <c r="E4009">
        <v>741</v>
      </c>
      <c r="F4009">
        <v>1357687</v>
      </c>
      <c r="G4009" t="s">
        <v>22</v>
      </c>
      <c r="H4009" t="s">
        <v>101</v>
      </c>
      <c r="I4009" s="1">
        <v>45317</v>
      </c>
      <c r="J4009" t="s">
        <v>102</v>
      </c>
      <c r="K4009">
        <v>6</v>
      </c>
      <c r="L4009" t="s">
        <v>217</v>
      </c>
      <c r="M4009">
        <v>1</v>
      </c>
      <c r="N4009">
        <v>2024</v>
      </c>
      <c r="O4009" s="24">
        <v>0.63932870370370365</v>
      </c>
      <c r="P4009">
        <v>0</v>
      </c>
      <c r="Q4009" s="1"/>
      <c r="R4009" s="24"/>
      <c r="S4009" s="24"/>
      <c r="T4009" t="s">
        <v>173</v>
      </c>
      <c r="U4009" t="s">
        <v>10</v>
      </c>
      <c r="V4009">
        <v>0</v>
      </c>
      <c r="W4009" t="s">
        <v>172</v>
      </c>
      <c r="X4009" t="s">
        <v>174</v>
      </c>
      <c r="Y4009" t="s">
        <v>10</v>
      </c>
      <c r="AA4009">
        <v>0</v>
      </c>
      <c r="AB4009">
        <v>0</v>
      </c>
    </row>
    <row r="4010" spans="1:28" x14ac:dyDescent="0.25">
      <c r="A4010">
        <v>894355</v>
      </c>
      <c r="B4010">
        <v>894355</v>
      </c>
      <c r="D4010" t="s">
        <v>101</v>
      </c>
      <c r="E4010">
        <v>741</v>
      </c>
      <c r="F4010">
        <v>1357687</v>
      </c>
      <c r="G4010" t="s">
        <v>22</v>
      </c>
      <c r="H4010" t="s">
        <v>101</v>
      </c>
      <c r="I4010" s="1">
        <v>45317</v>
      </c>
      <c r="J4010" t="s">
        <v>102</v>
      </c>
      <c r="K4010">
        <v>6</v>
      </c>
      <c r="L4010" t="s">
        <v>217</v>
      </c>
      <c r="M4010">
        <v>1</v>
      </c>
      <c r="N4010">
        <v>2024</v>
      </c>
      <c r="O4010" s="24">
        <v>0.63946759259259256</v>
      </c>
      <c r="P4010">
        <v>0</v>
      </c>
      <c r="Q4010" s="1"/>
      <c r="R4010" s="24"/>
      <c r="S4010" s="24"/>
      <c r="T4010" t="s">
        <v>173</v>
      </c>
      <c r="U4010" t="s">
        <v>10</v>
      </c>
      <c r="V4010">
        <v>0</v>
      </c>
      <c r="W4010" t="s">
        <v>172</v>
      </c>
      <c r="X4010" t="s">
        <v>174</v>
      </c>
      <c r="Y4010" t="s">
        <v>10</v>
      </c>
      <c r="AA4010">
        <v>0</v>
      </c>
      <c r="AB4010">
        <v>0</v>
      </c>
    </row>
    <row r="4011" spans="1:28" x14ac:dyDescent="0.25">
      <c r="A4011">
        <v>894356</v>
      </c>
      <c r="B4011">
        <v>894356</v>
      </c>
      <c r="D4011" t="s">
        <v>101</v>
      </c>
      <c r="E4011">
        <v>741</v>
      </c>
      <c r="F4011">
        <v>1357687</v>
      </c>
      <c r="G4011" t="s">
        <v>22</v>
      </c>
      <c r="H4011" t="s">
        <v>101</v>
      </c>
      <c r="I4011" s="1">
        <v>45317</v>
      </c>
      <c r="J4011" t="s">
        <v>102</v>
      </c>
      <c r="K4011">
        <v>6</v>
      </c>
      <c r="L4011" t="s">
        <v>217</v>
      </c>
      <c r="M4011">
        <v>1</v>
      </c>
      <c r="N4011">
        <v>2024</v>
      </c>
      <c r="O4011" s="24">
        <v>0.63961805555555551</v>
      </c>
      <c r="P4011">
        <v>0</v>
      </c>
      <c r="Q4011" s="1"/>
      <c r="R4011" s="24"/>
      <c r="S4011" s="24"/>
      <c r="T4011" t="s">
        <v>173</v>
      </c>
      <c r="U4011" t="s">
        <v>10</v>
      </c>
      <c r="V4011">
        <v>0</v>
      </c>
      <c r="W4011" t="s">
        <v>172</v>
      </c>
      <c r="X4011" t="s">
        <v>174</v>
      </c>
      <c r="Y4011" t="s">
        <v>10</v>
      </c>
      <c r="AA4011">
        <v>0</v>
      </c>
      <c r="AB4011">
        <v>0</v>
      </c>
    </row>
    <row r="4012" spans="1:28" x14ac:dyDescent="0.25">
      <c r="A4012">
        <v>894357</v>
      </c>
      <c r="B4012">
        <v>894357</v>
      </c>
      <c r="D4012" t="s">
        <v>101</v>
      </c>
      <c r="E4012">
        <v>741</v>
      </c>
      <c r="F4012">
        <v>1357687</v>
      </c>
      <c r="G4012" t="s">
        <v>22</v>
      </c>
      <c r="H4012" t="s">
        <v>101</v>
      </c>
      <c r="I4012" s="1">
        <v>45317</v>
      </c>
      <c r="J4012" t="s">
        <v>102</v>
      </c>
      <c r="K4012">
        <v>6</v>
      </c>
      <c r="L4012" t="s">
        <v>217</v>
      </c>
      <c r="M4012">
        <v>1</v>
      </c>
      <c r="N4012">
        <v>2024</v>
      </c>
      <c r="O4012" s="24">
        <v>0.63971064814814815</v>
      </c>
      <c r="P4012">
        <v>0</v>
      </c>
      <c r="Q4012" s="1"/>
      <c r="R4012" s="24"/>
      <c r="S4012" s="24"/>
      <c r="T4012" t="s">
        <v>177</v>
      </c>
      <c r="U4012" t="s">
        <v>10</v>
      </c>
      <c r="V4012">
        <v>0</v>
      </c>
      <c r="W4012" t="s">
        <v>172</v>
      </c>
      <c r="X4012" t="s">
        <v>177</v>
      </c>
      <c r="Y4012" t="s">
        <v>10</v>
      </c>
      <c r="AA4012">
        <v>0</v>
      </c>
      <c r="AB4012">
        <v>0</v>
      </c>
    </row>
    <row r="4013" spans="1:28" x14ac:dyDescent="0.25">
      <c r="A4013">
        <v>894367</v>
      </c>
      <c r="B4013">
        <v>894367</v>
      </c>
      <c r="D4013" t="s">
        <v>101</v>
      </c>
      <c r="E4013">
        <v>744</v>
      </c>
      <c r="F4013">
        <v>3735728</v>
      </c>
      <c r="G4013" t="s">
        <v>22</v>
      </c>
      <c r="H4013" t="s">
        <v>101</v>
      </c>
      <c r="I4013" s="1">
        <v>45317</v>
      </c>
      <c r="J4013" t="s">
        <v>102</v>
      </c>
      <c r="K4013">
        <v>6</v>
      </c>
      <c r="L4013" t="s">
        <v>217</v>
      </c>
      <c r="M4013">
        <v>1</v>
      </c>
      <c r="N4013">
        <v>2024</v>
      </c>
      <c r="O4013" s="24">
        <v>0.671875</v>
      </c>
      <c r="P4013">
        <v>0</v>
      </c>
      <c r="Q4013" s="1"/>
      <c r="R4013" s="24"/>
      <c r="S4013" s="24"/>
      <c r="T4013" t="s">
        <v>171</v>
      </c>
      <c r="U4013" t="s">
        <v>10</v>
      </c>
      <c r="V4013">
        <v>0</v>
      </c>
      <c r="W4013" t="s">
        <v>172</v>
      </c>
      <c r="X4013" t="s">
        <v>101</v>
      </c>
      <c r="Y4013" t="s">
        <v>10</v>
      </c>
      <c r="AA4013">
        <v>0</v>
      </c>
      <c r="AB4013">
        <v>0</v>
      </c>
    </row>
    <row r="4014" spans="1:28" x14ac:dyDescent="0.25">
      <c r="A4014">
        <v>894368</v>
      </c>
      <c r="B4014">
        <v>894368</v>
      </c>
      <c r="D4014" t="s">
        <v>101</v>
      </c>
      <c r="E4014">
        <v>744</v>
      </c>
      <c r="F4014">
        <v>3735728</v>
      </c>
      <c r="G4014" t="s">
        <v>22</v>
      </c>
      <c r="H4014" t="s">
        <v>101</v>
      </c>
      <c r="I4014" s="1">
        <v>45317</v>
      </c>
      <c r="J4014" t="s">
        <v>102</v>
      </c>
      <c r="K4014">
        <v>6</v>
      </c>
      <c r="L4014" t="s">
        <v>217</v>
      </c>
      <c r="M4014">
        <v>1</v>
      </c>
      <c r="N4014">
        <v>2024</v>
      </c>
      <c r="O4014" s="24">
        <v>0.67199074074074072</v>
      </c>
      <c r="P4014">
        <v>0</v>
      </c>
      <c r="Q4014" s="1"/>
      <c r="R4014" s="24"/>
      <c r="S4014" s="24"/>
      <c r="T4014" t="s">
        <v>173</v>
      </c>
      <c r="U4014" t="s">
        <v>10</v>
      </c>
      <c r="V4014">
        <v>0</v>
      </c>
      <c r="W4014" t="s">
        <v>172</v>
      </c>
      <c r="X4014" t="s">
        <v>174</v>
      </c>
      <c r="Y4014" t="s">
        <v>10</v>
      </c>
      <c r="AA4014">
        <v>0</v>
      </c>
      <c r="AB4014">
        <v>0</v>
      </c>
    </row>
    <row r="4015" spans="1:28" x14ac:dyDescent="0.25">
      <c r="A4015">
        <v>894369</v>
      </c>
      <c r="B4015">
        <v>894369</v>
      </c>
      <c r="D4015" t="s">
        <v>101</v>
      </c>
      <c r="E4015">
        <v>744</v>
      </c>
      <c r="F4015">
        <v>3735728</v>
      </c>
      <c r="G4015" t="s">
        <v>22</v>
      </c>
      <c r="H4015" t="s">
        <v>101</v>
      </c>
      <c r="I4015" s="1">
        <v>45317</v>
      </c>
      <c r="J4015" t="s">
        <v>102</v>
      </c>
      <c r="K4015">
        <v>6</v>
      </c>
      <c r="L4015" t="s">
        <v>217</v>
      </c>
      <c r="M4015">
        <v>1</v>
      </c>
      <c r="N4015">
        <v>2024</v>
      </c>
      <c r="O4015" s="24">
        <v>0.67230324074074077</v>
      </c>
      <c r="P4015">
        <v>0</v>
      </c>
      <c r="Q4015" s="1"/>
      <c r="R4015" s="24"/>
      <c r="S4015" s="24"/>
      <c r="T4015" t="s">
        <v>178</v>
      </c>
      <c r="U4015" t="s">
        <v>10</v>
      </c>
      <c r="V4015">
        <v>0</v>
      </c>
      <c r="W4015" t="s">
        <v>172</v>
      </c>
      <c r="X4015" t="s">
        <v>178</v>
      </c>
      <c r="Y4015" t="s">
        <v>10</v>
      </c>
      <c r="AA4015">
        <v>0</v>
      </c>
      <c r="AB4015">
        <v>0</v>
      </c>
    </row>
    <row r="4016" spans="1:28" x14ac:dyDescent="0.25">
      <c r="A4016">
        <v>894370</v>
      </c>
      <c r="B4016">
        <v>894370</v>
      </c>
      <c r="D4016" t="s">
        <v>101</v>
      </c>
      <c r="E4016">
        <v>744</v>
      </c>
      <c r="F4016">
        <v>3735728</v>
      </c>
      <c r="G4016" t="s">
        <v>22</v>
      </c>
      <c r="H4016" t="s">
        <v>101</v>
      </c>
      <c r="I4016" s="1">
        <v>45317</v>
      </c>
      <c r="J4016" t="s">
        <v>102</v>
      </c>
      <c r="K4016">
        <v>6</v>
      </c>
      <c r="L4016" t="s">
        <v>217</v>
      </c>
      <c r="M4016">
        <v>1</v>
      </c>
      <c r="N4016">
        <v>2024</v>
      </c>
      <c r="O4016" s="24">
        <v>0.67234953703703704</v>
      </c>
      <c r="P4016">
        <v>0</v>
      </c>
      <c r="Q4016" s="1"/>
      <c r="R4016" s="24"/>
      <c r="S4016" s="24"/>
      <c r="T4016" t="s">
        <v>179</v>
      </c>
      <c r="U4016" t="s">
        <v>10</v>
      </c>
      <c r="V4016">
        <v>0</v>
      </c>
      <c r="W4016" t="s">
        <v>172</v>
      </c>
      <c r="X4016" t="s">
        <v>179</v>
      </c>
      <c r="Y4016" t="s">
        <v>10</v>
      </c>
      <c r="AA4016">
        <v>0</v>
      </c>
      <c r="AB4016">
        <v>0</v>
      </c>
    </row>
    <row r="4017" spans="1:28" x14ac:dyDescent="0.25">
      <c r="A4017">
        <v>894371</v>
      </c>
      <c r="B4017">
        <v>894371</v>
      </c>
      <c r="D4017" t="s">
        <v>101</v>
      </c>
      <c r="E4017">
        <v>744</v>
      </c>
      <c r="F4017">
        <v>3735728</v>
      </c>
      <c r="G4017" t="s">
        <v>22</v>
      </c>
      <c r="H4017" t="s">
        <v>101</v>
      </c>
      <c r="I4017" s="1">
        <v>45317</v>
      </c>
      <c r="J4017" t="s">
        <v>102</v>
      </c>
      <c r="K4017">
        <v>6</v>
      </c>
      <c r="L4017" t="s">
        <v>217</v>
      </c>
      <c r="M4017">
        <v>1</v>
      </c>
      <c r="N4017">
        <v>2024</v>
      </c>
      <c r="O4017" s="24">
        <v>0.67246527777777776</v>
      </c>
      <c r="P4017">
        <v>0</v>
      </c>
      <c r="Q4017" s="1"/>
      <c r="R4017" s="24"/>
      <c r="S4017" s="24"/>
      <c r="T4017" t="s">
        <v>173</v>
      </c>
      <c r="U4017" t="s">
        <v>10</v>
      </c>
      <c r="V4017">
        <v>0</v>
      </c>
      <c r="W4017" t="s">
        <v>172</v>
      </c>
      <c r="X4017" t="s">
        <v>174</v>
      </c>
      <c r="Y4017" t="s">
        <v>10</v>
      </c>
      <c r="AA4017">
        <v>0</v>
      </c>
      <c r="AB4017">
        <v>0</v>
      </c>
    </row>
    <row r="4018" spans="1:28" x14ac:dyDescent="0.25">
      <c r="A4018">
        <v>894372</v>
      </c>
      <c r="B4018">
        <v>894372</v>
      </c>
      <c r="D4018" t="s">
        <v>101</v>
      </c>
      <c r="E4018">
        <v>744</v>
      </c>
      <c r="F4018">
        <v>3735728</v>
      </c>
      <c r="G4018" t="s">
        <v>22</v>
      </c>
      <c r="H4018" t="s">
        <v>101</v>
      </c>
      <c r="I4018" s="1">
        <v>45317</v>
      </c>
      <c r="J4018" t="s">
        <v>102</v>
      </c>
      <c r="K4018">
        <v>6</v>
      </c>
      <c r="L4018" t="s">
        <v>217</v>
      </c>
      <c r="M4018">
        <v>1</v>
      </c>
      <c r="N4018">
        <v>2024</v>
      </c>
      <c r="O4018" s="24">
        <v>0.67296296296296299</v>
      </c>
      <c r="P4018">
        <v>0</v>
      </c>
      <c r="Q4018" s="1"/>
      <c r="R4018" s="24"/>
      <c r="S4018" s="24"/>
      <c r="T4018" t="s">
        <v>182</v>
      </c>
      <c r="U4018" t="s">
        <v>10</v>
      </c>
      <c r="V4018">
        <v>0</v>
      </c>
      <c r="W4018" t="s">
        <v>172</v>
      </c>
      <c r="X4018" t="s">
        <v>183</v>
      </c>
      <c r="Y4018" t="s">
        <v>10</v>
      </c>
      <c r="AA4018">
        <v>0</v>
      </c>
      <c r="AB4018">
        <v>0</v>
      </c>
    </row>
    <row r="4019" spans="1:28" x14ac:dyDescent="0.25">
      <c r="A4019">
        <v>894399</v>
      </c>
      <c r="B4019">
        <v>894399</v>
      </c>
      <c r="D4019" t="s">
        <v>101</v>
      </c>
      <c r="E4019">
        <v>756</v>
      </c>
      <c r="F4019">
        <v>1178298</v>
      </c>
      <c r="G4019" t="s">
        <v>22</v>
      </c>
      <c r="H4019" t="s">
        <v>101</v>
      </c>
      <c r="I4019" s="1">
        <v>45317</v>
      </c>
      <c r="J4019" t="s">
        <v>102</v>
      </c>
      <c r="K4019">
        <v>6</v>
      </c>
      <c r="L4019" t="s">
        <v>217</v>
      </c>
      <c r="M4019">
        <v>1</v>
      </c>
      <c r="N4019">
        <v>2024</v>
      </c>
      <c r="O4019" s="24">
        <v>0.75222222222222224</v>
      </c>
      <c r="P4019">
        <v>0</v>
      </c>
      <c r="Q4019" s="1"/>
      <c r="R4019" s="24"/>
      <c r="S4019" s="24"/>
      <c r="T4019" t="s">
        <v>171</v>
      </c>
      <c r="U4019" t="s">
        <v>10</v>
      </c>
      <c r="V4019">
        <v>0</v>
      </c>
      <c r="W4019" t="s">
        <v>172</v>
      </c>
      <c r="X4019" t="s">
        <v>101</v>
      </c>
      <c r="Y4019" t="s">
        <v>10</v>
      </c>
      <c r="AA4019">
        <v>0</v>
      </c>
      <c r="AB4019">
        <v>0</v>
      </c>
    </row>
    <row r="4020" spans="1:28" x14ac:dyDescent="0.25">
      <c r="A4020">
        <v>894400</v>
      </c>
      <c r="B4020">
        <v>894400</v>
      </c>
      <c r="D4020" t="s">
        <v>101</v>
      </c>
      <c r="E4020">
        <v>757</v>
      </c>
      <c r="F4020">
        <v>1544823</v>
      </c>
      <c r="G4020" t="s">
        <v>22</v>
      </c>
      <c r="H4020" t="s">
        <v>101</v>
      </c>
      <c r="I4020" s="1">
        <v>45317</v>
      </c>
      <c r="J4020" t="s">
        <v>102</v>
      </c>
      <c r="K4020">
        <v>6</v>
      </c>
      <c r="L4020" t="s">
        <v>217</v>
      </c>
      <c r="M4020">
        <v>1</v>
      </c>
      <c r="N4020">
        <v>2024</v>
      </c>
      <c r="O4020" s="24">
        <v>0.7535532407407407</v>
      </c>
      <c r="P4020">
        <v>0</v>
      </c>
      <c r="Q4020" s="1"/>
      <c r="R4020" s="24"/>
      <c r="S4020" s="24"/>
      <c r="T4020" t="s">
        <v>171</v>
      </c>
      <c r="U4020" t="s">
        <v>10</v>
      </c>
      <c r="V4020">
        <v>0</v>
      </c>
      <c r="W4020" t="s">
        <v>172</v>
      </c>
      <c r="X4020" t="s">
        <v>101</v>
      </c>
      <c r="Y4020" t="s">
        <v>10</v>
      </c>
      <c r="AA4020">
        <v>0</v>
      </c>
      <c r="AB4020">
        <v>0</v>
      </c>
    </row>
    <row r="4021" spans="1:28" x14ac:dyDescent="0.25">
      <c r="A4021">
        <v>894401</v>
      </c>
      <c r="B4021">
        <v>894401</v>
      </c>
      <c r="D4021" t="s">
        <v>101</v>
      </c>
      <c r="E4021">
        <v>757</v>
      </c>
      <c r="F4021">
        <v>1544823</v>
      </c>
      <c r="G4021" t="s">
        <v>22</v>
      </c>
      <c r="H4021" t="s">
        <v>101</v>
      </c>
      <c r="I4021" s="1">
        <v>45317</v>
      </c>
      <c r="J4021" t="s">
        <v>102</v>
      </c>
      <c r="K4021">
        <v>6</v>
      </c>
      <c r="L4021" t="s">
        <v>217</v>
      </c>
      <c r="M4021">
        <v>1</v>
      </c>
      <c r="N4021">
        <v>2024</v>
      </c>
      <c r="O4021" s="24">
        <v>0.75373842592592588</v>
      </c>
      <c r="P4021">
        <v>0</v>
      </c>
      <c r="Q4021" s="1"/>
      <c r="R4021" s="24"/>
      <c r="S4021" s="24"/>
      <c r="T4021" t="s">
        <v>173</v>
      </c>
      <c r="U4021" t="s">
        <v>10</v>
      </c>
      <c r="V4021">
        <v>0</v>
      </c>
      <c r="W4021" t="s">
        <v>172</v>
      </c>
      <c r="X4021" t="s">
        <v>174</v>
      </c>
      <c r="Y4021" t="s">
        <v>10</v>
      </c>
      <c r="AA4021">
        <v>0</v>
      </c>
      <c r="AB4021">
        <v>0</v>
      </c>
    </row>
    <row r="4022" spans="1:28" x14ac:dyDescent="0.25">
      <c r="A4022">
        <v>894402</v>
      </c>
      <c r="B4022">
        <v>894402</v>
      </c>
      <c r="D4022" t="s">
        <v>101</v>
      </c>
      <c r="E4022">
        <v>757</v>
      </c>
      <c r="F4022">
        <v>1544823</v>
      </c>
      <c r="G4022" t="s">
        <v>22</v>
      </c>
      <c r="H4022" t="s">
        <v>101</v>
      </c>
      <c r="I4022" s="1">
        <v>45317</v>
      </c>
      <c r="J4022" t="s">
        <v>102</v>
      </c>
      <c r="K4022">
        <v>6</v>
      </c>
      <c r="L4022" t="s">
        <v>217</v>
      </c>
      <c r="M4022">
        <v>1</v>
      </c>
      <c r="N4022">
        <v>2024</v>
      </c>
      <c r="O4022" s="24">
        <v>0.75414351851851846</v>
      </c>
      <c r="P4022">
        <v>0</v>
      </c>
      <c r="Q4022" s="1"/>
      <c r="R4022" s="24"/>
      <c r="S4022" s="24"/>
      <c r="T4022" t="s">
        <v>173</v>
      </c>
      <c r="U4022" t="s">
        <v>10</v>
      </c>
      <c r="V4022">
        <v>0</v>
      </c>
      <c r="W4022" t="s">
        <v>172</v>
      </c>
      <c r="X4022" t="s">
        <v>174</v>
      </c>
      <c r="Y4022" t="s">
        <v>10</v>
      </c>
      <c r="AA4022">
        <v>0</v>
      </c>
      <c r="AB4022">
        <v>0</v>
      </c>
    </row>
    <row r="4023" spans="1:28" x14ac:dyDescent="0.25">
      <c r="A4023">
        <v>894403</v>
      </c>
      <c r="B4023">
        <v>894403</v>
      </c>
      <c r="D4023" t="s">
        <v>101</v>
      </c>
      <c r="E4023">
        <v>757</v>
      </c>
      <c r="F4023">
        <v>1544823</v>
      </c>
      <c r="G4023" t="s">
        <v>22</v>
      </c>
      <c r="H4023" t="s">
        <v>101</v>
      </c>
      <c r="I4023" s="1">
        <v>45317</v>
      </c>
      <c r="J4023" t="s">
        <v>102</v>
      </c>
      <c r="K4023">
        <v>6</v>
      </c>
      <c r="L4023" t="s">
        <v>217</v>
      </c>
      <c r="M4023">
        <v>1</v>
      </c>
      <c r="N4023">
        <v>2024</v>
      </c>
      <c r="O4023" s="24">
        <v>0.75434027777777779</v>
      </c>
      <c r="P4023">
        <v>0</v>
      </c>
      <c r="Q4023" s="1"/>
      <c r="R4023" s="24"/>
      <c r="S4023" s="24"/>
      <c r="T4023" t="s">
        <v>180</v>
      </c>
      <c r="U4023" t="s">
        <v>10</v>
      </c>
      <c r="V4023">
        <v>0</v>
      </c>
      <c r="W4023" t="s">
        <v>172</v>
      </c>
      <c r="X4023" t="s">
        <v>181</v>
      </c>
      <c r="Y4023" t="s">
        <v>10</v>
      </c>
      <c r="AA4023">
        <v>0</v>
      </c>
      <c r="AB4023">
        <v>0</v>
      </c>
    </row>
    <row r="4024" spans="1:28" x14ac:dyDescent="0.25">
      <c r="A4024">
        <v>894404</v>
      </c>
      <c r="B4024">
        <v>894404</v>
      </c>
      <c r="D4024" t="s">
        <v>101</v>
      </c>
      <c r="E4024">
        <v>757</v>
      </c>
      <c r="F4024">
        <v>1544823</v>
      </c>
      <c r="G4024" t="s">
        <v>22</v>
      </c>
      <c r="H4024" t="s">
        <v>101</v>
      </c>
      <c r="I4024" s="1">
        <v>45317</v>
      </c>
      <c r="J4024" t="s">
        <v>102</v>
      </c>
      <c r="K4024">
        <v>6</v>
      </c>
      <c r="L4024" t="s">
        <v>217</v>
      </c>
      <c r="M4024">
        <v>1</v>
      </c>
      <c r="N4024">
        <v>2024</v>
      </c>
      <c r="O4024" s="24">
        <v>0.75557870370370372</v>
      </c>
      <c r="P4024">
        <v>0</v>
      </c>
      <c r="Q4024" s="1"/>
      <c r="R4024" s="24"/>
      <c r="S4024" s="24"/>
      <c r="T4024" t="s">
        <v>180</v>
      </c>
      <c r="U4024" t="s">
        <v>10</v>
      </c>
      <c r="V4024">
        <v>0</v>
      </c>
      <c r="W4024" t="s">
        <v>172</v>
      </c>
      <c r="X4024" t="s">
        <v>181</v>
      </c>
      <c r="Y4024" t="s">
        <v>10</v>
      </c>
      <c r="AA4024">
        <v>0</v>
      </c>
      <c r="AB4024">
        <v>0</v>
      </c>
    </row>
    <row r="4025" spans="1:28" x14ac:dyDescent="0.25">
      <c r="A4025">
        <v>894405</v>
      </c>
      <c r="B4025">
        <v>894405</v>
      </c>
      <c r="D4025" t="s">
        <v>101</v>
      </c>
      <c r="E4025">
        <v>757</v>
      </c>
      <c r="F4025">
        <v>1544823</v>
      </c>
      <c r="G4025" t="s">
        <v>22</v>
      </c>
      <c r="H4025" t="s">
        <v>101</v>
      </c>
      <c r="I4025" s="1">
        <v>45317</v>
      </c>
      <c r="J4025" t="s">
        <v>102</v>
      </c>
      <c r="K4025">
        <v>6</v>
      </c>
      <c r="L4025" t="s">
        <v>217</v>
      </c>
      <c r="M4025">
        <v>1</v>
      </c>
      <c r="N4025">
        <v>2024</v>
      </c>
      <c r="O4025" s="24">
        <v>0.7556018518518518</v>
      </c>
      <c r="P4025">
        <v>0</v>
      </c>
      <c r="Q4025" s="1"/>
      <c r="R4025" s="24"/>
      <c r="S4025" s="24"/>
      <c r="T4025" t="s">
        <v>177</v>
      </c>
      <c r="U4025" t="s">
        <v>10</v>
      </c>
      <c r="V4025">
        <v>0</v>
      </c>
      <c r="W4025" t="s">
        <v>172</v>
      </c>
      <c r="X4025" t="s">
        <v>177</v>
      </c>
      <c r="Y4025" t="s">
        <v>10</v>
      </c>
      <c r="AA4025">
        <v>0</v>
      </c>
      <c r="AB4025">
        <v>0</v>
      </c>
    </row>
    <row r="4026" spans="1:28" x14ac:dyDescent="0.25">
      <c r="A4026">
        <v>894406</v>
      </c>
      <c r="B4026">
        <v>894406</v>
      </c>
      <c r="D4026" t="s">
        <v>101</v>
      </c>
      <c r="E4026">
        <v>757</v>
      </c>
      <c r="F4026">
        <v>1544823</v>
      </c>
      <c r="G4026" t="s">
        <v>22</v>
      </c>
      <c r="H4026" t="s">
        <v>101</v>
      </c>
      <c r="I4026" s="1">
        <v>45317</v>
      </c>
      <c r="J4026" t="s">
        <v>102</v>
      </c>
      <c r="K4026">
        <v>6</v>
      </c>
      <c r="L4026" t="s">
        <v>217</v>
      </c>
      <c r="M4026">
        <v>1</v>
      </c>
      <c r="N4026">
        <v>2024</v>
      </c>
      <c r="O4026" s="24">
        <v>0.75567129629629626</v>
      </c>
      <c r="P4026">
        <v>0</v>
      </c>
      <c r="Q4026" s="1"/>
      <c r="R4026" s="24"/>
      <c r="S4026" s="24"/>
      <c r="T4026" t="s">
        <v>180</v>
      </c>
      <c r="U4026" t="s">
        <v>10</v>
      </c>
      <c r="V4026">
        <v>0</v>
      </c>
      <c r="W4026" t="s">
        <v>172</v>
      </c>
      <c r="X4026" t="s">
        <v>181</v>
      </c>
      <c r="Y4026" t="s">
        <v>10</v>
      </c>
      <c r="AA4026">
        <v>0</v>
      </c>
      <c r="AB4026">
        <v>0</v>
      </c>
    </row>
    <row r="4027" spans="1:28" x14ac:dyDescent="0.25">
      <c r="A4027">
        <v>894408</v>
      </c>
      <c r="B4027">
        <v>894408</v>
      </c>
      <c r="D4027" t="s">
        <v>101</v>
      </c>
      <c r="E4027">
        <v>757</v>
      </c>
      <c r="F4027">
        <v>1544823</v>
      </c>
      <c r="G4027" t="s">
        <v>22</v>
      </c>
      <c r="H4027" t="s">
        <v>101</v>
      </c>
      <c r="I4027" s="1">
        <v>45317</v>
      </c>
      <c r="J4027" t="s">
        <v>102</v>
      </c>
      <c r="K4027">
        <v>6</v>
      </c>
      <c r="L4027" t="s">
        <v>217</v>
      </c>
      <c r="M4027">
        <v>1</v>
      </c>
      <c r="N4027">
        <v>2024</v>
      </c>
      <c r="O4027" s="24">
        <v>0.75971064814814815</v>
      </c>
      <c r="P4027">
        <v>0</v>
      </c>
      <c r="Q4027" s="1"/>
      <c r="R4027" s="24"/>
      <c r="S4027" s="24"/>
      <c r="T4027" t="s">
        <v>171</v>
      </c>
      <c r="U4027" t="s">
        <v>10</v>
      </c>
      <c r="V4027">
        <v>0</v>
      </c>
      <c r="W4027" t="s">
        <v>172</v>
      </c>
      <c r="X4027" t="s">
        <v>101</v>
      </c>
      <c r="Y4027" t="s">
        <v>10</v>
      </c>
      <c r="AA4027">
        <v>0</v>
      </c>
      <c r="AB4027">
        <v>0</v>
      </c>
    </row>
    <row r="4028" spans="1:28" x14ac:dyDescent="0.25">
      <c r="A4028">
        <v>894409</v>
      </c>
      <c r="B4028">
        <v>894409</v>
      </c>
      <c r="D4028" t="s">
        <v>101</v>
      </c>
      <c r="E4028">
        <v>757</v>
      </c>
      <c r="F4028">
        <v>1544823</v>
      </c>
      <c r="G4028" t="s">
        <v>22</v>
      </c>
      <c r="H4028" t="s">
        <v>101</v>
      </c>
      <c r="I4028" s="1">
        <v>45317</v>
      </c>
      <c r="J4028" t="s">
        <v>102</v>
      </c>
      <c r="K4028">
        <v>6</v>
      </c>
      <c r="L4028" t="s">
        <v>217</v>
      </c>
      <c r="M4028">
        <v>1</v>
      </c>
      <c r="N4028">
        <v>2024</v>
      </c>
      <c r="O4028" s="24">
        <v>0.75979166666666664</v>
      </c>
      <c r="P4028">
        <v>0</v>
      </c>
      <c r="Q4028" s="1"/>
      <c r="R4028" s="24"/>
      <c r="S4028" s="24"/>
      <c r="T4028" t="s">
        <v>173</v>
      </c>
      <c r="U4028" t="s">
        <v>10</v>
      </c>
      <c r="V4028">
        <v>0</v>
      </c>
      <c r="W4028" t="s">
        <v>172</v>
      </c>
      <c r="X4028" t="s">
        <v>174</v>
      </c>
      <c r="Y4028" t="s">
        <v>10</v>
      </c>
      <c r="AA4028">
        <v>0</v>
      </c>
      <c r="AB4028">
        <v>0</v>
      </c>
    </row>
    <row r="4029" spans="1:28" x14ac:dyDescent="0.25">
      <c r="A4029">
        <v>894485</v>
      </c>
      <c r="B4029">
        <v>894485</v>
      </c>
      <c r="D4029" t="s">
        <v>101</v>
      </c>
      <c r="E4029">
        <v>755</v>
      </c>
      <c r="F4029">
        <v>1047137</v>
      </c>
      <c r="G4029" t="s">
        <v>22</v>
      </c>
      <c r="H4029" t="s">
        <v>101</v>
      </c>
      <c r="I4029" s="1">
        <v>45317</v>
      </c>
      <c r="J4029" t="s">
        <v>102</v>
      </c>
      <c r="K4029">
        <v>6</v>
      </c>
      <c r="L4029" t="s">
        <v>217</v>
      </c>
      <c r="M4029">
        <v>1</v>
      </c>
      <c r="N4029">
        <v>2024</v>
      </c>
      <c r="O4029" s="24">
        <v>0.91324074074074069</v>
      </c>
      <c r="P4029">
        <v>0</v>
      </c>
      <c r="Q4029" s="1"/>
      <c r="R4029" s="24"/>
      <c r="S4029" s="24"/>
      <c r="T4029" t="s">
        <v>171</v>
      </c>
      <c r="U4029" t="s">
        <v>10</v>
      </c>
      <c r="V4029">
        <v>0</v>
      </c>
      <c r="W4029" t="s">
        <v>172</v>
      </c>
      <c r="X4029" t="s">
        <v>101</v>
      </c>
      <c r="Y4029" t="s">
        <v>10</v>
      </c>
      <c r="AA4029">
        <v>0</v>
      </c>
      <c r="AB4029">
        <v>0</v>
      </c>
    </row>
    <row r="4030" spans="1:28" x14ac:dyDescent="0.25">
      <c r="A4030">
        <v>894487</v>
      </c>
      <c r="B4030">
        <v>894487</v>
      </c>
      <c r="D4030" t="s">
        <v>101</v>
      </c>
      <c r="E4030">
        <v>755</v>
      </c>
      <c r="F4030">
        <v>1047137</v>
      </c>
      <c r="G4030" t="s">
        <v>22</v>
      </c>
      <c r="H4030" t="s">
        <v>101</v>
      </c>
      <c r="I4030" s="1">
        <v>45317</v>
      </c>
      <c r="J4030" t="s">
        <v>102</v>
      </c>
      <c r="K4030">
        <v>6</v>
      </c>
      <c r="L4030" t="s">
        <v>217</v>
      </c>
      <c r="M4030">
        <v>1</v>
      </c>
      <c r="N4030">
        <v>2024</v>
      </c>
      <c r="O4030" s="24">
        <v>0.91355324074074074</v>
      </c>
      <c r="P4030">
        <v>0</v>
      </c>
      <c r="Q4030" s="1"/>
      <c r="R4030" s="24"/>
      <c r="S4030" s="24"/>
      <c r="T4030" t="s">
        <v>178</v>
      </c>
      <c r="U4030" t="s">
        <v>10</v>
      </c>
      <c r="V4030">
        <v>0</v>
      </c>
      <c r="W4030" t="s">
        <v>172</v>
      </c>
      <c r="X4030" t="s">
        <v>178</v>
      </c>
      <c r="Y4030" t="s">
        <v>10</v>
      </c>
      <c r="AA4030">
        <v>0</v>
      </c>
      <c r="AB4030">
        <v>0</v>
      </c>
    </row>
    <row r="4031" spans="1:28" x14ac:dyDescent="0.25">
      <c r="A4031">
        <v>894488</v>
      </c>
      <c r="B4031">
        <v>894488</v>
      </c>
      <c r="D4031" t="s">
        <v>101</v>
      </c>
      <c r="E4031">
        <v>755</v>
      </c>
      <c r="F4031">
        <v>1047137</v>
      </c>
      <c r="G4031" t="s">
        <v>22</v>
      </c>
      <c r="H4031" t="s">
        <v>101</v>
      </c>
      <c r="I4031" s="1">
        <v>45317</v>
      </c>
      <c r="J4031" t="s">
        <v>102</v>
      </c>
      <c r="K4031">
        <v>6</v>
      </c>
      <c r="L4031" t="s">
        <v>217</v>
      </c>
      <c r="M4031">
        <v>1</v>
      </c>
      <c r="N4031">
        <v>2024</v>
      </c>
      <c r="O4031" s="24">
        <v>0.91366898148148146</v>
      </c>
      <c r="P4031">
        <v>0</v>
      </c>
      <c r="Q4031" s="1"/>
      <c r="R4031" s="24"/>
      <c r="S4031" s="24"/>
      <c r="T4031" t="s">
        <v>180</v>
      </c>
      <c r="U4031" t="s">
        <v>10</v>
      </c>
      <c r="V4031">
        <v>0</v>
      </c>
      <c r="W4031" t="s">
        <v>172</v>
      </c>
      <c r="X4031" t="s">
        <v>181</v>
      </c>
      <c r="Y4031" t="s">
        <v>10</v>
      </c>
      <c r="AA4031">
        <v>0</v>
      </c>
      <c r="AB4031">
        <v>0</v>
      </c>
    </row>
    <row r="4032" spans="1:28" x14ac:dyDescent="0.25">
      <c r="A4032">
        <v>894492</v>
      </c>
      <c r="B4032">
        <v>894492</v>
      </c>
      <c r="D4032" t="s">
        <v>101</v>
      </c>
      <c r="E4032">
        <v>755</v>
      </c>
      <c r="F4032">
        <v>1047137</v>
      </c>
      <c r="G4032" t="s">
        <v>22</v>
      </c>
      <c r="H4032" t="s">
        <v>101</v>
      </c>
      <c r="I4032" s="1">
        <v>45317</v>
      </c>
      <c r="J4032" t="s">
        <v>102</v>
      </c>
      <c r="K4032">
        <v>6</v>
      </c>
      <c r="L4032" t="s">
        <v>217</v>
      </c>
      <c r="M4032">
        <v>1</v>
      </c>
      <c r="N4032">
        <v>2024</v>
      </c>
      <c r="O4032" s="24">
        <v>0.91728009259259258</v>
      </c>
      <c r="P4032">
        <v>0</v>
      </c>
      <c r="Q4032" s="1"/>
      <c r="R4032" s="24"/>
      <c r="S4032" s="24"/>
      <c r="T4032" t="s">
        <v>180</v>
      </c>
      <c r="U4032" t="s">
        <v>10</v>
      </c>
      <c r="V4032">
        <v>0</v>
      </c>
      <c r="W4032" t="s">
        <v>172</v>
      </c>
      <c r="X4032" t="s">
        <v>181</v>
      </c>
      <c r="Y4032" t="s">
        <v>10</v>
      </c>
      <c r="AA4032">
        <v>0</v>
      </c>
      <c r="AB4032">
        <v>0</v>
      </c>
    </row>
    <row r="4033" spans="1:28" x14ac:dyDescent="0.25">
      <c r="A4033">
        <v>894677</v>
      </c>
      <c r="B4033">
        <v>894677</v>
      </c>
      <c r="D4033" t="s">
        <v>101</v>
      </c>
      <c r="E4033">
        <v>757</v>
      </c>
      <c r="F4033">
        <v>1081224</v>
      </c>
      <c r="G4033" t="s">
        <v>22</v>
      </c>
      <c r="H4033" t="s">
        <v>101</v>
      </c>
      <c r="I4033" s="1">
        <v>45318</v>
      </c>
      <c r="J4033" t="s">
        <v>144</v>
      </c>
      <c r="K4033">
        <v>7</v>
      </c>
      <c r="L4033" t="s">
        <v>217</v>
      </c>
      <c r="M4033">
        <v>1</v>
      </c>
      <c r="N4033">
        <v>2024</v>
      </c>
      <c r="O4033" s="24">
        <v>0.49489583333333331</v>
      </c>
      <c r="P4033">
        <v>0</v>
      </c>
      <c r="Q4033" s="1"/>
      <c r="R4033" s="24"/>
      <c r="S4033" s="24"/>
      <c r="T4033" t="s">
        <v>171</v>
      </c>
      <c r="U4033" t="s">
        <v>10</v>
      </c>
      <c r="V4033">
        <v>0</v>
      </c>
      <c r="W4033" t="s">
        <v>172</v>
      </c>
      <c r="X4033" t="s">
        <v>101</v>
      </c>
      <c r="Y4033" t="s">
        <v>10</v>
      </c>
      <c r="AA4033">
        <v>0</v>
      </c>
      <c r="AB4033">
        <v>0</v>
      </c>
    </row>
    <row r="4034" spans="1:28" x14ac:dyDescent="0.25">
      <c r="A4034">
        <v>894678</v>
      </c>
      <c r="B4034">
        <v>894678</v>
      </c>
      <c r="D4034" t="s">
        <v>101</v>
      </c>
      <c r="E4034">
        <v>757</v>
      </c>
      <c r="F4034">
        <v>1081224</v>
      </c>
      <c r="G4034" t="s">
        <v>22</v>
      </c>
      <c r="H4034" t="s">
        <v>101</v>
      </c>
      <c r="I4034" s="1">
        <v>45318</v>
      </c>
      <c r="J4034" t="s">
        <v>144</v>
      </c>
      <c r="K4034">
        <v>7</v>
      </c>
      <c r="L4034" t="s">
        <v>217</v>
      </c>
      <c r="M4034">
        <v>1</v>
      </c>
      <c r="N4034">
        <v>2024</v>
      </c>
      <c r="O4034" s="24">
        <v>0.49512731481481481</v>
      </c>
      <c r="P4034">
        <v>0</v>
      </c>
      <c r="Q4034" s="1"/>
      <c r="R4034" s="24"/>
      <c r="S4034" s="24"/>
      <c r="T4034" t="s">
        <v>177</v>
      </c>
      <c r="U4034" t="s">
        <v>10</v>
      </c>
      <c r="V4034">
        <v>0</v>
      </c>
      <c r="W4034" t="s">
        <v>172</v>
      </c>
      <c r="X4034" t="s">
        <v>177</v>
      </c>
      <c r="Y4034" t="s">
        <v>10</v>
      </c>
      <c r="AA4034">
        <v>0</v>
      </c>
      <c r="AB4034">
        <v>0</v>
      </c>
    </row>
    <row r="4035" spans="1:28" x14ac:dyDescent="0.25">
      <c r="A4035">
        <v>894680</v>
      </c>
      <c r="B4035">
        <v>894680</v>
      </c>
      <c r="D4035" t="s">
        <v>101</v>
      </c>
      <c r="E4035">
        <v>757</v>
      </c>
      <c r="F4035">
        <v>1081224</v>
      </c>
      <c r="G4035" t="s">
        <v>22</v>
      </c>
      <c r="H4035" t="s">
        <v>101</v>
      </c>
      <c r="I4035" s="1">
        <v>45318</v>
      </c>
      <c r="J4035" t="s">
        <v>144</v>
      </c>
      <c r="K4035">
        <v>7</v>
      </c>
      <c r="L4035" t="s">
        <v>217</v>
      </c>
      <c r="M4035">
        <v>1</v>
      </c>
      <c r="N4035">
        <v>2024</v>
      </c>
      <c r="O4035" s="24">
        <v>0.49582175925925925</v>
      </c>
      <c r="P4035">
        <v>0</v>
      </c>
      <c r="Q4035" s="1"/>
      <c r="R4035" s="24"/>
      <c r="S4035" s="24"/>
      <c r="T4035" t="s">
        <v>171</v>
      </c>
      <c r="U4035" t="s">
        <v>10</v>
      </c>
      <c r="V4035">
        <v>0</v>
      </c>
      <c r="W4035" t="s">
        <v>172</v>
      </c>
      <c r="X4035" t="s">
        <v>101</v>
      </c>
      <c r="Y4035" t="s">
        <v>10</v>
      </c>
      <c r="AA4035">
        <v>0</v>
      </c>
      <c r="AB4035">
        <v>0</v>
      </c>
    </row>
    <row r="4036" spans="1:28" x14ac:dyDescent="0.25">
      <c r="A4036">
        <v>894689</v>
      </c>
      <c r="B4036">
        <v>894689</v>
      </c>
      <c r="D4036" t="s">
        <v>101</v>
      </c>
      <c r="E4036">
        <v>757</v>
      </c>
      <c r="F4036">
        <v>1081224</v>
      </c>
      <c r="G4036" t="s">
        <v>22</v>
      </c>
      <c r="H4036" t="s">
        <v>101</v>
      </c>
      <c r="I4036" s="1">
        <v>45318</v>
      </c>
      <c r="J4036" t="s">
        <v>144</v>
      </c>
      <c r="K4036">
        <v>7</v>
      </c>
      <c r="L4036" t="s">
        <v>217</v>
      </c>
      <c r="M4036">
        <v>1</v>
      </c>
      <c r="N4036">
        <v>2024</v>
      </c>
      <c r="O4036" s="24">
        <v>0.49849537037037039</v>
      </c>
      <c r="P4036">
        <v>0</v>
      </c>
      <c r="Q4036" s="1"/>
      <c r="R4036" s="24"/>
      <c r="S4036" s="24"/>
      <c r="T4036" t="s">
        <v>171</v>
      </c>
      <c r="U4036" t="s">
        <v>10</v>
      </c>
      <c r="V4036">
        <v>0</v>
      </c>
      <c r="W4036" t="s">
        <v>172</v>
      </c>
      <c r="X4036" t="s">
        <v>101</v>
      </c>
      <c r="Y4036" t="s">
        <v>10</v>
      </c>
      <c r="AA4036">
        <v>0</v>
      </c>
      <c r="AB4036">
        <v>0</v>
      </c>
    </row>
    <row r="4037" spans="1:28" x14ac:dyDescent="0.25">
      <c r="A4037">
        <v>894690</v>
      </c>
      <c r="B4037">
        <v>894690</v>
      </c>
      <c r="D4037" t="s">
        <v>101</v>
      </c>
      <c r="E4037">
        <v>757</v>
      </c>
      <c r="F4037">
        <v>1081224</v>
      </c>
      <c r="G4037" t="s">
        <v>22</v>
      </c>
      <c r="H4037" t="s">
        <v>101</v>
      </c>
      <c r="I4037" s="1">
        <v>45318</v>
      </c>
      <c r="J4037" t="s">
        <v>144</v>
      </c>
      <c r="K4037">
        <v>7</v>
      </c>
      <c r="L4037" t="s">
        <v>217</v>
      </c>
      <c r="M4037">
        <v>1</v>
      </c>
      <c r="N4037">
        <v>2024</v>
      </c>
      <c r="O4037" s="24">
        <v>0.50687499999999996</v>
      </c>
      <c r="P4037">
        <v>0</v>
      </c>
      <c r="Q4037" s="1"/>
      <c r="R4037" s="24"/>
      <c r="S4037" s="24"/>
      <c r="T4037" t="s">
        <v>171</v>
      </c>
      <c r="U4037" t="s">
        <v>10</v>
      </c>
      <c r="V4037">
        <v>0</v>
      </c>
      <c r="W4037" t="s">
        <v>172</v>
      </c>
      <c r="X4037" t="s">
        <v>101</v>
      </c>
      <c r="Y4037" t="s">
        <v>10</v>
      </c>
      <c r="AA4037">
        <v>0</v>
      </c>
      <c r="AB4037">
        <v>0</v>
      </c>
    </row>
    <row r="4038" spans="1:28" x14ac:dyDescent="0.25">
      <c r="A4038">
        <v>894691</v>
      </c>
      <c r="B4038">
        <v>894691</v>
      </c>
      <c r="D4038" t="s">
        <v>101</v>
      </c>
      <c r="E4038">
        <v>757</v>
      </c>
      <c r="F4038">
        <v>1081224</v>
      </c>
      <c r="G4038" t="s">
        <v>22</v>
      </c>
      <c r="H4038" t="s">
        <v>101</v>
      </c>
      <c r="I4038" s="1">
        <v>45318</v>
      </c>
      <c r="J4038" t="s">
        <v>144</v>
      </c>
      <c r="K4038">
        <v>7</v>
      </c>
      <c r="L4038" t="s">
        <v>217</v>
      </c>
      <c r="M4038">
        <v>1</v>
      </c>
      <c r="N4038">
        <v>2024</v>
      </c>
      <c r="O4038" s="24">
        <v>0.50709490740740737</v>
      </c>
      <c r="P4038">
        <v>0</v>
      </c>
      <c r="Q4038" s="1"/>
      <c r="R4038" s="24"/>
      <c r="S4038" s="24"/>
      <c r="T4038" t="s">
        <v>171</v>
      </c>
      <c r="U4038" t="s">
        <v>10</v>
      </c>
      <c r="V4038">
        <v>0</v>
      </c>
      <c r="W4038" t="s">
        <v>172</v>
      </c>
      <c r="X4038" t="s">
        <v>101</v>
      </c>
      <c r="Y4038" t="s">
        <v>10</v>
      </c>
      <c r="AA4038">
        <v>0</v>
      </c>
      <c r="AB4038">
        <v>0</v>
      </c>
    </row>
    <row r="4039" spans="1:28" x14ac:dyDescent="0.25">
      <c r="A4039">
        <v>894692</v>
      </c>
      <c r="B4039">
        <v>894692</v>
      </c>
      <c r="D4039" t="s">
        <v>101</v>
      </c>
      <c r="E4039">
        <v>757</v>
      </c>
      <c r="F4039">
        <v>1081224</v>
      </c>
      <c r="G4039" t="s">
        <v>22</v>
      </c>
      <c r="H4039" t="s">
        <v>101</v>
      </c>
      <c r="I4039" s="1">
        <v>45318</v>
      </c>
      <c r="J4039" t="s">
        <v>144</v>
      </c>
      <c r="K4039">
        <v>7</v>
      </c>
      <c r="L4039" t="s">
        <v>217</v>
      </c>
      <c r="M4039">
        <v>1</v>
      </c>
      <c r="N4039">
        <v>2024</v>
      </c>
      <c r="O4039" s="24">
        <v>0.51519675925925923</v>
      </c>
      <c r="P4039">
        <v>0</v>
      </c>
      <c r="Q4039" s="1"/>
      <c r="R4039" s="24"/>
      <c r="S4039" s="24"/>
      <c r="T4039" t="s">
        <v>171</v>
      </c>
      <c r="U4039" t="s">
        <v>10</v>
      </c>
      <c r="V4039">
        <v>0</v>
      </c>
      <c r="W4039" t="s">
        <v>172</v>
      </c>
      <c r="X4039" t="s">
        <v>101</v>
      </c>
      <c r="Y4039" t="s">
        <v>10</v>
      </c>
      <c r="AA4039">
        <v>0</v>
      </c>
      <c r="AB4039">
        <v>0</v>
      </c>
    </row>
    <row r="4040" spans="1:28" x14ac:dyDescent="0.25">
      <c r="A4040">
        <v>894693</v>
      </c>
      <c r="B4040">
        <v>894693</v>
      </c>
      <c r="D4040" t="s">
        <v>101</v>
      </c>
      <c r="E4040">
        <v>757</v>
      </c>
      <c r="F4040">
        <v>1081224</v>
      </c>
      <c r="G4040" t="s">
        <v>22</v>
      </c>
      <c r="H4040" t="s">
        <v>101</v>
      </c>
      <c r="I4040" s="1">
        <v>45318</v>
      </c>
      <c r="J4040" t="s">
        <v>144</v>
      </c>
      <c r="K4040">
        <v>7</v>
      </c>
      <c r="L4040" t="s">
        <v>217</v>
      </c>
      <c r="M4040">
        <v>1</v>
      </c>
      <c r="N4040">
        <v>2024</v>
      </c>
      <c r="O4040" s="24">
        <v>0.51556712962962958</v>
      </c>
      <c r="P4040">
        <v>0</v>
      </c>
      <c r="Q4040" s="1"/>
      <c r="R4040" s="24"/>
      <c r="S4040" s="24"/>
      <c r="T4040" t="s">
        <v>171</v>
      </c>
      <c r="U4040" t="s">
        <v>10</v>
      </c>
      <c r="V4040">
        <v>0</v>
      </c>
      <c r="W4040" t="s">
        <v>172</v>
      </c>
      <c r="X4040" t="s">
        <v>101</v>
      </c>
      <c r="Y4040" t="s">
        <v>10</v>
      </c>
      <c r="AA4040">
        <v>0</v>
      </c>
      <c r="AB4040">
        <v>0</v>
      </c>
    </row>
    <row r="4041" spans="1:28" x14ac:dyDescent="0.25">
      <c r="A4041">
        <v>894694</v>
      </c>
      <c r="B4041">
        <v>894694</v>
      </c>
      <c r="D4041" t="s">
        <v>101</v>
      </c>
      <c r="E4041">
        <v>757</v>
      </c>
      <c r="F4041">
        <v>1081224</v>
      </c>
      <c r="G4041" t="s">
        <v>22</v>
      </c>
      <c r="H4041" t="s">
        <v>101</v>
      </c>
      <c r="I4041" s="1">
        <v>45318</v>
      </c>
      <c r="J4041" t="s">
        <v>144</v>
      </c>
      <c r="K4041">
        <v>7</v>
      </c>
      <c r="L4041" t="s">
        <v>217</v>
      </c>
      <c r="M4041">
        <v>1</v>
      </c>
      <c r="N4041">
        <v>2024</v>
      </c>
      <c r="O4041" s="24">
        <v>0.51574074074074072</v>
      </c>
      <c r="P4041">
        <v>0</v>
      </c>
      <c r="Q4041" s="1"/>
      <c r="R4041" s="24"/>
      <c r="S4041" s="24"/>
      <c r="T4041" t="s">
        <v>177</v>
      </c>
      <c r="U4041" t="s">
        <v>10</v>
      </c>
      <c r="V4041">
        <v>0</v>
      </c>
      <c r="W4041" t="s">
        <v>172</v>
      </c>
      <c r="X4041" t="s">
        <v>177</v>
      </c>
      <c r="Y4041" t="s">
        <v>10</v>
      </c>
      <c r="AA4041">
        <v>0</v>
      </c>
      <c r="AB4041">
        <v>0</v>
      </c>
    </row>
    <row r="4042" spans="1:28" x14ac:dyDescent="0.25">
      <c r="A4042">
        <v>894698</v>
      </c>
      <c r="B4042">
        <v>894698</v>
      </c>
      <c r="D4042" t="s">
        <v>101</v>
      </c>
      <c r="E4042">
        <v>747</v>
      </c>
      <c r="F4042">
        <v>1055043</v>
      </c>
      <c r="G4042" t="s">
        <v>22</v>
      </c>
      <c r="H4042" t="s">
        <v>101</v>
      </c>
      <c r="I4042" s="1">
        <v>45318</v>
      </c>
      <c r="J4042" t="s">
        <v>144</v>
      </c>
      <c r="K4042">
        <v>7</v>
      </c>
      <c r="L4042" t="s">
        <v>217</v>
      </c>
      <c r="M4042">
        <v>1</v>
      </c>
      <c r="N4042">
        <v>2024</v>
      </c>
      <c r="O4042" s="24">
        <v>0.52359953703703699</v>
      </c>
      <c r="P4042">
        <v>0</v>
      </c>
      <c r="Q4042" s="1"/>
      <c r="R4042" s="24"/>
      <c r="S4042" s="24"/>
      <c r="T4042" t="s">
        <v>171</v>
      </c>
      <c r="U4042" t="s">
        <v>10</v>
      </c>
      <c r="V4042">
        <v>0</v>
      </c>
      <c r="W4042" t="s">
        <v>172</v>
      </c>
      <c r="X4042" t="s">
        <v>101</v>
      </c>
      <c r="Y4042" t="s">
        <v>10</v>
      </c>
      <c r="AA4042">
        <v>0</v>
      </c>
      <c r="AB4042">
        <v>0</v>
      </c>
    </row>
    <row r="4043" spans="1:28" x14ac:dyDescent="0.25">
      <c r="A4043">
        <v>894699</v>
      </c>
      <c r="B4043">
        <v>894699</v>
      </c>
      <c r="D4043" t="s">
        <v>101</v>
      </c>
      <c r="E4043">
        <v>747</v>
      </c>
      <c r="F4043">
        <v>1055043</v>
      </c>
      <c r="G4043" t="s">
        <v>22</v>
      </c>
      <c r="H4043" t="s">
        <v>101</v>
      </c>
      <c r="I4043" s="1">
        <v>45318</v>
      </c>
      <c r="J4043" t="s">
        <v>144</v>
      </c>
      <c r="K4043">
        <v>7</v>
      </c>
      <c r="L4043" t="s">
        <v>217</v>
      </c>
      <c r="M4043">
        <v>1</v>
      </c>
      <c r="N4043">
        <v>2024</v>
      </c>
      <c r="O4043" s="24">
        <v>0.5239583333333333</v>
      </c>
      <c r="P4043">
        <v>0</v>
      </c>
      <c r="Q4043" s="1"/>
      <c r="R4043" s="24"/>
      <c r="S4043" s="24"/>
      <c r="T4043" t="s">
        <v>173</v>
      </c>
      <c r="U4043" t="s">
        <v>10</v>
      </c>
      <c r="V4043">
        <v>0</v>
      </c>
      <c r="W4043" t="s">
        <v>172</v>
      </c>
      <c r="X4043" t="s">
        <v>174</v>
      </c>
      <c r="Y4043" t="s">
        <v>10</v>
      </c>
      <c r="AA4043">
        <v>0</v>
      </c>
      <c r="AB4043">
        <v>0</v>
      </c>
    </row>
    <row r="4044" spans="1:28" x14ac:dyDescent="0.25">
      <c r="A4044">
        <v>894703</v>
      </c>
      <c r="B4044">
        <v>894703</v>
      </c>
      <c r="D4044" t="s">
        <v>101</v>
      </c>
      <c r="E4044">
        <v>747</v>
      </c>
      <c r="F4044">
        <v>1055043</v>
      </c>
      <c r="G4044" t="s">
        <v>22</v>
      </c>
      <c r="H4044" t="s">
        <v>101</v>
      </c>
      <c r="I4044" s="1">
        <v>45318</v>
      </c>
      <c r="J4044" t="s">
        <v>144</v>
      </c>
      <c r="K4044">
        <v>7</v>
      </c>
      <c r="L4044" t="s">
        <v>217</v>
      </c>
      <c r="M4044">
        <v>1</v>
      </c>
      <c r="N4044">
        <v>2024</v>
      </c>
      <c r="O4044" s="24">
        <v>0.52605324074074078</v>
      </c>
      <c r="P4044">
        <v>0</v>
      </c>
      <c r="Q4044" s="1"/>
      <c r="R4044" s="24"/>
      <c r="S4044" s="24"/>
      <c r="T4044" t="s">
        <v>180</v>
      </c>
      <c r="U4044" t="s">
        <v>10</v>
      </c>
      <c r="V4044">
        <v>0</v>
      </c>
      <c r="W4044" t="s">
        <v>172</v>
      </c>
      <c r="X4044" t="s">
        <v>181</v>
      </c>
      <c r="Y4044" t="s">
        <v>10</v>
      </c>
      <c r="AA4044">
        <v>0</v>
      </c>
      <c r="AB4044">
        <v>0</v>
      </c>
    </row>
    <row r="4045" spans="1:28" x14ac:dyDescent="0.25">
      <c r="A4045">
        <v>894721</v>
      </c>
      <c r="B4045">
        <v>894721</v>
      </c>
      <c r="D4045" t="s">
        <v>101</v>
      </c>
      <c r="E4045">
        <v>747</v>
      </c>
      <c r="F4045">
        <v>1055043</v>
      </c>
      <c r="G4045" t="s">
        <v>22</v>
      </c>
      <c r="H4045" t="s">
        <v>101</v>
      </c>
      <c r="I4045" s="1">
        <v>45318</v>
      </c>
      <c r="J4045" t="s">
        <v>144</v>
      </c>
      <c r="K4045">
        <v>7</v>
      </c>
      <c r="L4045" t="s">
        <v>217</v>
      </c>
      <c r="M4045">
        <v>1</v>
      </c>
      <c r="N4045">
        <v>2024</v>
      </c>
      <c r="O4045" s="24">
        <v>0.53512731481481479</v>
      </c>
      <c r="P4045">
        <v>0</v>
      </c>
      <c r="Q4045" s="1"/>
      <c r="R4045" s="24"/>
      <c r="S4045" s="24"/>
      <c r="T4045" t="s">
        <v>171</v>
      </c>
      <c r="U4045" t="s">
        <v>10</v>
      </c>
      <c r="V4045">
        <v>0</v>
      </c>
      <c r="W4045" t="s">
        <v>172</v>
      </c>
      <c r="X4045" t="s">
        <v>101</v>
      </c>
      <c r="Y4045" t="s">
        <v>10</v>
      </c>
      <c r="AA4045">
        <v>0</v>
      </c>
      <c r="AB4045">
        <v>0</v>
      </c>
    </row>
    <row r="4046" spans="1:28" x14ac:dyDescent="0.25">
      <c r="A4046">
        <v>894723</v>
      </c>
      <c r="B4046">
        <v>894723</v>
      </c>
      <c r="D4046" t="s">
        <v>101</v>
      </c>
      <c r="E4046">
        <v>747</v>
      </c>
      <c r="F4046">
        <v>1055043</v>
      </c>
      <c r="G4046" t="s">
        <v>22</v>
      </c>
      <c r="H4046" t="s">
        <v>101</v>
      </c>
      <c r="I4046" s="1">
        <v>45318</v>
      </c>
      <c r="J4046" t="s">
        <v>144</v>
      </c>
      <c r="K4046">
        <v>7</v>
      </c>
      <c r="L4046" t="s">
        <v>217</v>
      </c>
      <c r="M4046">
        <v>1</v>
      </c>
      <c r="N4046">
        <v>2024</v>
      </c>
      <c r="O4046" s="24">
        <v>0.53527777777777774</v>
      </c>
      <c r="P4046">
        <v>0</v>
      </c>
      <c r="Q4046" s="1"/>
      <c r="R4046" s="24"/>
      <c r="S4046" s="24"/>
      <c r="T4046" t="s">
        <v>177</v>
      </c>
      <c r="U4046" t="s">
        <v>10</v>
      </c>
      <c r="V4046">
        <v>0</v>
      </c>
      <c r="W4046" t="s">
        <v>172</v>
      </c>
      <c r="X4046" t="s">
        <v>177</v>
      </c>
      <c r="Y4046" t="s">
        <v>10</v>
      </c>
      <c r="AA4046">
        <v>0</v>
      </c>
      <c r="AB4046">
        <v>0</v>
      </c>
    </row>
    <row r="4047" spans="1:28" x14ac:dyDescent="0.25">
      <c r="A4047">
        <v>894724</v>
      </c>
      <c r="B4047">
        <v>894724</v>
      </c>
      <c r="D4047" t="s">
        <v>101</v>
      </c>
      <c r="E4047">
        <v>747</v>
      </c>
      <c r="F4047">
        <v>1055043</v>
      </c>
      <c r="G4047" t="s">
        <v>22</v>
      </c>
      <c r="H4047" t="s">
        <v>101</v>
      </c>
      <c r="I4047" s="1">
        <v>45318</v>
      </c>
      <c r="J4047" t="s">
        <v>144</v>
      </c>
      <c r="K4047">
        <v>7</v>
      </c>
      <c r="L4047" t="s">
        <v>217</v>
      </c>
      <c r="M4047">
        <v>1</v>
      </c>
      <c r="N4047">
        <v>2024</v>
      </c>
      <c r="O4047" s="24">
        <v>0.53531249999999997</v>
      </c>
      <c r="P4047">
        <v>0</v>
      </c>
      <c r="Q4047" s="1"/>
      <c r="R4047" s="24"/>
      <c r="S4047" s="24"/>
      <c r="T4047" t="s">
        <v>177</v>
      </c>
      <c r="U4047" t="s">
        <v>10</v>
      </c>
      <c r="V4047">
        <v>0</v>
      </c>
      <c r="W4047" t="s">
        <v>172</v>
      </c>
      <c r="X4047" t="s">
        <v>177</v>
      </c>
      <c r="Y4047" t="s">
        <v>10</v>
      </c>
      <c r="AA4047">
        <v>0</v>
      </c>
      <c r="AB4047">
        <v>0</v>
      </c>
    </row>
    <row r="4048" spans="1:28" x14ac:dyDescent="0.25">
      <c r="A4048">
        <v>894725</v>
      </c>
      <c r="B4048">
        <v>894725</v>
      </c>
      <c r="D4048" t="s">
        <v>101</v>
      </c>
      <c r="E4048">
        <v>747</v>
      </c>
      <c r="F4048">
        <v>1055043</v>
      </c>
      <c r="G4048" t="s">
        <v>22</v>
      </c>
      <c r="H4048" t="s">
        <v>101</v>
      </c>
      <c r="I4048" s="1">
        <v>45318</v>
      </c>
      <c r="J4048" t="s">
        <v>144</v>
      </c>
      <c r="K4048">
        <v>7</v>
      </c>
      <c r="L4048" t="s">
        <v>217</v>
      </c>
      <c r="M4048">
        <v>1</v>
      </c>
      <c r="N4048">
        <v>2024</v>
      </c>
      <c r="O4048" s="24">
        <v>0.53545138888888888</v>
      </c>
      <c r="P4048">
        <v>0</v>
      </c>
      <c r="Q4048" s="1"/>
      <c r="R4048" s="24"/>
      <c r="S4048" s="24"/>
      <c r="T4048" t="s">
        <v>175</v>
      </c>
      <c r="U4048" t="s">
        <v>10</v>
      </c>
      <c r="V4048">
        <v>0</v>
      </c>
      <c r="W4048" t="s">
        <v>172</v>
      </c>
      <c r="X4048" t="s">
        <v>176</v>
      </c>
      <c r="Y4048" t="s">
        <v>10</v>
      </c>
      <c r="AA4048">
        <v>0</v>
      </c>
      <c r="AB4048">
        <v>0</v>
      </c>
    </row>
    <row r="4049" spans="1:28" x14ac:dyDescent="0.25">
      <c r="A4049">
        <v>894734</v>
      </c>
      <c r="B4049">
        <v>894734</v>
      </c>
      <c r="D4049" t="s">
        <v>101</v>
      </c>
      <c r="E4049">
        <v>757</v>
      </c>
      <c r="F4049">
        <v>1081224</v>
      </c>
      <c r="G4049" t="s">
        <v>22</v>
      </c>
      <c r="H4049" t="s">
        <v>101</v>
      </c>
      <c r="I4049" s="1">
        <v>45318</v>
      </c>
      <c r="J4049" t="s">
        <v>144</v>
      </c>
      <c r="K4049">
        <v>7</v>
      </c>
      <c r="L4049" t="s">
        <v>217</v>
      </c>
      <c r="M4049">
        <v>1</v>
      </c>
      <c r="N4049">
        <v>2024</v>
      </c>
      <c r="O4049" s="24">
        <v>0.54298611111111106</v>
      </c>
      <c r="P4049">
        <v>0</v>
      </c>
      <c r="Q4049" s="1"/>
      <c r="R4049" s="24"/>
      <c r="S4049" s="24"/>
      <c r="T4049" t="s">
        <v>171</v>
      </c>
      <c r="U4049" t="s">
        <v>10</v>
      </c>
      <c r="V4049">
        <v>0</v>
      </c>
      <c r="W4049" t="s">
        <v>172</v>
      </c>
      <c r="X4049" t="s">
        <v>101</v>
      </c>
      <c r="Y4049" t="s">
        <v>10</v>
      </c>
      <c r="AA4049">
        <v>0</v>
      </c>
      <c r="AB4049">
        <v>0</v>
      </c>
    </row>
    <row r="4050" spans="1:28" x14ac:dyDescent="0.25">
      <c r="A4050">
        <v>894739</v>
      </c>
      <c r="B4050">
        <v>894739</v>
      </c>
      <c r="D4050" t="s">
        <v>101</v>
      </c>
      <c r="E4050">
        <v>757</v>
      </c>
      <c r="F4050">
        <v>1081224</v>
      </c>
      <c r="G4050" t="s">
        <v>22</v>
      </c>
      <c r="H4050" t="s">
        <v>101</v>
      </c>
      <c r="I4050" s="1">
        <v>45318</v>
      </c>
      <c r="J4050" t="s">
        <v>144</v>
      </c>
      <c r="K4050">
        <v>7</v>
      </c>
      <c r="L4050" t="s">
        <v>217</v>
      </c>
      <c r="M4050">
        <v>1</v>
      </c>
      <c r="N4050">
        <v>2024</v>
      </c>
      <c r="O4050" s="24">
        <v>0.54364583333333338</v>
      </c>
      <c r="P4050">
        <v>0</v>
      </c>
      <c r="Q4050" s="1"/>
      <c r="R4050" s="24"/>
      <c r="S4050" s="24"/>
      <c r="T4050" t="s">
        <v>175</v>
      </c>
      <c r="U4050" t="s">
        <v>10</v>
      </c>
      <c r="V4050">
        <v>0</v>
      </c>
      <c r="W4050" t="s">
        <v>172</v>
      </c>
      <c r="X4050" t="s">
        <v>176</v>
      </c>
      <c r="Y4050" t="s">
        <v>10</v>
      </c>
      <c r="AA4050">
        <v>0</v>
      </c>
      <c r="AB4050">
        <v>0</v>
      </c>
    </row>
    <row r="4051" spans="1:28" x14ac:dyDescent="0.25">
      <c r="A4051">
        <v>894740</v>
      </c>
      <c r="B4051">
        <v>894740</v>
      </c>
      <c r="D4051" t="s">
        <v>101</v>
      </c>
      <c r="E4051">
        <v>757</v>
      </c>
      <c r="F4051">
        <v>1081224</v>
      </c>
      <c r="G4051" t="s">
        <v>22</v>
      </c>
      <c r="H4051" t="s">
        <v>101</v>
      </c>
      <c r="I4051" s="1">
        <v>45318</v>
      </c>
      <c r="J4051" t="s">
        <v>144</v>
      </c>
      <c r="K4051">
        <v>7</v>
      </c>
      <c r="L4051" t="s">
        <v>217</v>
      </c>
      <c r="M4051">
        <v>1</v>
      </c>
      <c r="N4051">
        <v>2024</v>
      </c>
      <c r="O4051" s="24">
        <v>0.54546296296296293</v>
      </c>
      <c r="P4051">
        <v>0</v>
      </c>
      <c r="Q4051" s="1"/>
      <c r="R4051" s="24"/>
      <c r="S4051" s="24"/>
      <c r="T4051" t="s">
        <v>171</v>
      </c>
      <c r="U4051" t="s">
        <v>10</v>
      </c>
      <c r="V4051">
        <v>0</v>
      </c>
      <c r="W4051" t="s">
        <v>172</v>
      </c>
      <c r="X4051" t="s">
        <v>101</v>
      </c>
      <c r="Y4051" t="s">
        <v>10</v>
      </c>
      <c r="AA4051">
        <v>0</v>
      </c>
      <c r="AB4051">
        <v>0</v>
      </c>
    </row>
    <row r="4052" spans="1:28" x14ac:dyDescent="0.25">
      <c r="A4052">
        <v>894750</v>
      </c>
      <c r="B4052">
        <v>894750</v>
      </c>
      <c r="D4052" t="s">
        <v>101</v>
      </c>
      <c r="E4052">
        <v>734</v>
      </c>
      <c r="F4052">
        <v>1414337</v>
      </c>
      <c r="G4052" t="s">
        <v>22</v>
      </c>
      <c r="H4052" t="s">
        <v>101</v>
      </c>
      <c r="I4052" s="1">
        <v>45318</v>
      </c>
      <c r="J4052" t="s">
        <v>144</v>
      </c>
      <c r="K4052">
        <v>7</v>
      </c>
      <c r="L4052" t="s">
        <v>217</v>
      </c>
      <c r="M4052">
        <v>1</v>
      </c>
      <c r="N4052">
        <v>2024</v>
      </c>
      <c r="O4052" s="24">
        <v>0.54988425925925921</v>
      </c>
      <c r="P4052">
        <v>0</v>
      </c>
      <c r="Q4052" s="1"/>
      <c r="R4052" s="24"/>
      <c r="S4052" s="24"/>
      <c r="T4052" t="s">
        <v>171</v>
      </c>
      <c r="U4052" t="s">
        <v>10</v>
      </c>
      <c r="V4052">
        <v>0</v>
      </c>
      <c r="W4052" t="s">
        <v>172</v>
      </c>
      <c r="X4052" t="s">
        <v>101</v>
      </c>
      <c r="Y4052" t="s">
        <v>10</v>
      </c>
      <c r="AA4052">
        <v>0</v>
      </c>
      <c r="AB4052">
        <v>0</v>
      </c>
    </row>
    <row r="4053" spans="1:28" x14ac:dyDescent="0.25">
      <c r="A4053">
        <v>894753</v>
      </c>
      <c r="B4053">
        <v>894753</v>
      </c>
      <c r="D4053" t="s">
        <v>101</v>
      </c>
      <c r="E4053">
        <v>734</v>
      </c>
      <c r="F4053">
        <v>1414337</v>
      </c>
      <c r="G4053" t="s">
        <v>22</v>
      </c>
      <c r="H4053" t="s">
        <v>101</v>
      </c>
      <c r="I4053" s="1">
        <v>45318</v>
      </c>
      <c r="J4053" t="s">
        <v>144</v>
      </c>
      <c r="K4053">
        <v>7</v>
      </c>
      <c r="L4053" t="s">
        <v>217</v>
      </c>
      <c r="M4053">
        <v>1</v>
      </c>
      <c r="N4053">
        <v>2024</v>
      </c>
      <c r="O4053" s="24">
        <v>0.55172453703703705</v>
      </c>
      <c r="P4053">
        <v>0</v>
      </c>
      <c r="Q4053" s="1"/>
      <c r="R4053" s="24"/>
      <c r="S4053" s="24"/>
      <c r="T4053" t="s">
        <v>177</v>
      </c>
      <c r="U4053" t="s">
        <v>10</v>
      </c>
      <c r="V4053">
        <v>0</v>
      </c>
      <c r="W4053" t="s">
        <v>172</v>
      </c>
      <c r="X4053" t="s">
        <v>177</v>
      </c>
      <c r="Y4053" t="s">
        <v>10</v>
      </c>
      <c r="AA4053">
        <v>0</v>
      </c>
      <c r="AB4053">
        <v>0</v>
      </c>
    </row>
    <row r="4054" spans="1:28" x14ac:dyDescent="0.25">
      <c r="A4054">
        <v>894754</v>
      </c>
      <c r="B4054">
        <v>894754</v>
      </c>
      <c r="D4054" t="s">
        <v>101</v>
      </c>
      <c r="E4054">
        <v>734</v>
      </c>
      <c r="F4054">
        <v>1414337</v>
      </c>
      <c r="G4054" t="s">
        <v>22</v>
      </c>
      <c r="H4054" t="s">
        <v>101</v>
      </c>
      <c r="I4054" s="1">
        <v>45318</v>
      </c>
      <c r="J4054" t="s">
        <v>144</v>
      </c>
      <c r="K4054">
        <v>7</v>
      </c>
      <c r="L4054" t="s">
        <v>217</v>
      </c>
      <c r="M4054">
        <v>1</v>
      </c>
      <c r="N4054">
        <v>2024</v>
      </c>
      <c r="O4054" s="24">
        <v>0.55188657407407404</v>
      </c>
      <c r="P4054">
        <v>0</v>
      </c>
      <c r="Q4054" s="1"/>
      <c r="R4054" s="24"/>
      <c r="S4054" s="24"/>
      <c r="T4054" t="s">
        <v>186</v>
      </c>
      <c r="U4054" t="s">
        <v>10</v>
      </c>
      <c r="V4054">
        <v>0</v>
      </c>
      <c r="W4054" t="s">
        <v>172</v>
      </c>
      <c r="X4054" t="s">
        <v>186</v>
      </c>
      <c r="Y4054" t="s">
        <v>10</v>
      </c>
      <c r="AA4054">
        <v>0</v>
      </c>
      <c r="AB4054">
        <v>0</v>
      </c>
    </row>
    <row r="4055" spans="1:28" x14ac:dyDescent="0.25">
      <c r="A4055">
        <v>894755</v>
      </c>
      <c r="B4055">
        <v>894755</v>
      </c>
      <c r="D4055" t="s">
        <v>101</v>
      </c>
      <c r="E4055">
        <v>734</v>
      </c>
      <c r="F4055">
        <v>1414337</v>
      </c>
      <c r="G4055" t="s">
        <v>22</v>
      </c>
      <c r="H4055" t="s">
        <v>101</v>
      </c>
      <c r="I4055" s="1">
        <v>45318</v>
      </c>
      <c r="J4055" t="s">
        <v>144</v>
      </c>
      <c r="K4055">
        <v>7</v>
      </c>
      <c r="L4055" t="s">
        <v>217</v>
      </c>
      <c r="M4055">
        <v>1</v>
      </c>
      <c r="N4055">
        <v>2024</v>
      </c>
      <c r="O4055" s="24">
        <v>0.55218750000000005</v>
      </c>
      <c r="P4055">
        <v>0</v>
      </c>
      <c r="Q4055" s="1"/>
      <c r="R4055" s="24"/>
      <c r="S4055" s="24"/>
      <c r="T4055" t="s">
        <v>173</v>
      </c>
      <c r="U4055" t="s">
        <v>10</v>
      </c>
      <c r="V4055">
        <v>0</v>
      </c>
      <c r="W4055" t="s">
        <v>172</v>
      </c>
      <c r="X4055" t="s">
        <v>174</v>
      </c>
      <c r="Y4055" t="s">
        <v>10</v>
      </c>
      <c r="AA4055">
        <v>0</v>
      </c>
      <c r="AB4055">
        <v>0</v>
      </c>
    </row>
    <row r="4056" spans="1:28" x14ac:dyDescent="0.25">
      <c r="A4056">
        <v>894756</v>
      </c>
      <c r="B4056">
        <v>894756</v>
      </c>
      <c r="D4056" t="s">
        <v>101</v>
      </c>
      <c r="E4056">
        <v>734</v>
      </c>
      <c r="F4056">
        <v>1414337</v>
      </c>
      <c r="G4056" t="s">
        <v>22</v>
      </c>
      <c r="H4056" t="s">
        <v>101</v>
      </c>
      <c r="I4056" s="1">
        <v>45318</v>
      </c>
      <c r="J4056" t="s">
        <v>144</v>
      </c>
      <c r="K4056">
        <v>7</v>
      </c>
      <c r="L4056" t="s">
        <v>217</v>
      </c>
      <c r="M4056">
        <v>1</v>
      </c>
      <c r="N4056">
        <v>2024</v>
      </c>
      <c r="O4056" s="24">
        <v>0.55228009259259259</v>
      </c>
      <c r="P4056">
        <v>0</v>
      </c>
      <c r="Q4056" s="1"/>
      <c r="R4056" s="24"/>
      <c r="S4056" s="24"/>
      <c r="T4056" t="s">
        <v>178</v>
      </c>
      <c r="U4056" t="s">
        <v>10</v>
      </c>
      <c r="V4056">
        <v>0</v>
      </c>
      <c r="W4056" t="s">
        <v>172</v>
      </c>
      <c r="X4056" t="s">
        <v>178</v>
      </c>
      <c r="Y4056" t="s">
        <v>10</v>
      </c>
      <c r="AA4056">
        <v>0</v>
      </c>
      <c r="AB4056">
        <v>0</v>
      </c>
    </row>
    <row r="4057" spans="1:28" x14ac:dyDescent="0.25">
      <c r="A4057">
        <v>894757</v>
      </c>
      <c r="B4057">
        <v>894757</v>
      </c>
      <c r="D4057" t="s">
        <v>101</v>
      </c>
      <c r="E4057">
        <v>734</v>
      </c>
      <c r="F4057">
        <v>1414337</v>
      </c>
      <c r="G4057" t="s">
        <v>22</v>
      </c>
      <c r="H4057" t="s">
        <v>101</v>
      </c>
      <c r="I4057" s="1">
        <v>45318</v>
      </c>
      <c r="J4057" t="s">
        <v>144</v>
      </c>
      <c r="K4057">
        <v>7</v>
      </c>
      <c r="L4057" t="s">
        <v>217</v>
      </c>
      <c r="M4057">
        <v>1</v>
      </c>
      <c r="N4057">
        <v>2024</v>
      </c>
      <c r="O4057" s="24">
        <v>0.55232638888888885</v>
      </c>
      <c r="P4057">
        <v>0</v>
      </c>
      <c r="Q4057" s="1"/>
      <c r="R4057" s="24"/>
      <c r="S4057" s="24"/>
      <c r="T4057" t="s">
        <v>186</v>
      </c>
      <c r="U4057" t="s">
        <v>10</v>
      </c>
      <c r="V4057">
        <v>0</v>
      </c>
      <c r="W4057" t="s">
        <v>172</v>
      </c>
      <c r="X4057" t="s">
        <v>186</v>
      </c>
      <c r="Y4057" t="s">
        <v>10</v>
      </c>
      <c r="AA4057">
        <v>0</v>
      </c>
      <c r="AB4057">
        <v>0</v>
      </c>
    </row>
    <row r="4058" spans="1:28" x14ac:dyDescent="0.25">
      <c r="A4058">
        <v>894758</v>
      </c>
      <c r="B4058">
        <v>894758</v>
      </c>
      <c r="D4058" t="s">
        <v>101</v>
      </c>
      <c r="E4058">
        <v>734</v>
      </c>
      <c r="F4058">
        <v>1414337</v>
      </c>
      <c r="G4058" t="s">
        <v>22</v>
      </c>
      <c r="H4058" t="s">
        <v>101</v>
      </c>
      <c r="I4058" s="1">
        <v>45318</v>
      </c>
      <c r="J4058" t="s">
        <v>144</v>
      </c>
      <c r="K4058">
        <v>7</v>
      </c>
      <c r="L4058" t="s">
        <v>217</v>
      </c>
      <c r="M4058">
        <v>1</v>
      </c>
      <c r="N4058">
        <v>2024</v>
      </c>
      <c r="O4058" s="24">
        <v>0.55322916666666666</v>
      </c>
      <c r="P4058">
        <v>0</v>
      </c>
      <c r="Q4058" s="1"/>
      <c r="R4058" s="24"/>
      <c r="S4058" s="24"/>
      <c r="T4058" t="s">
        <v>173</v>
      </c>
      <c r="U4058" t="s">
        <v>10</v>
      </c>
      <c r="V4058">
        <v>0</v>
      </c>
      <c r="W4058" t="s">
        <v>172</v>
      </c>
      <c r="X4058" t="s">
        <v>173</v>
      </c>
      <c r="Y4058" t="s">
        <v>10</v>
      </c>
      <c r="AA4058">
        <v>0</v>
      </c>
      <c r="AB4058">
        <v>0</v>
      </c>
    </row>
    <row r="4059" spans="1:28" x14ac:dyDescent="0.25">
      <c r="A4059">
        <v>894759</v>
      </c>
      <c r="B4059">
        <v>894759</v>
      </c>
      <c r="D4059" t="s">
        <v>101</v>
      </c>
      <c r="E4059">
        <v>734</v>
      </c>
      <c r="F4059">
        <v>1414337</v>
      </c>
      <c r="G4059" t="s">
        <v>22</v>
      </c>
      <c r="H4059" t="s">
        <v>101</v>
      </c>
      <c r="I4059" s="1">
        <v>45318</v>
      </c>
      <c r="J4059" t="s">
        <v>144</v>
      </c>
      <c r="K4059">
        <v>7</v>
      </c>
      <c r="L4059" t="s">
        <v>217</v>
      </c>
      <c r="M4059">
        <v>1</v>
      </c>
      <c r="N4059">
        <v>2024</v>
      </c>
      <c r="O4059" s="24">
        <v>0.55349537037037033</v>
      </c>
      <c r="P4059">
        <v>0</v>
      </c>
      <c r="Q4059" s="1"/>
      <c r="R4059" s="24"/>
      <c r="S4059" s="24"/>
      <c r="T4059" t="s">
        <v>173</v>
      </c>
      <c r="U4059" t="s">
        <v>10</v>
      </c>
      <c r="V4059">
        <v>0</v>
      </c>
      <c r="W4059" t="s">
        <v>172</v>
      </c>
      <c r="X4059" t="s">
        <v>173</v>
      </c>
      <c r="Y4059" t="s">
        <v>10</v>
      </c>
      <c r="AA4059">
        <v>0</v>
      </c>
      <c r="AB4059">
        <v>0</v>
      </c>
    </row>
    <row r="4060" spans="1:28" x14ac:dyDescent="0.25">
      <c r="A4060">
        <v>894760</v>
      </c>
      <c r="B4060">
        <v>894760</v>
      </c>
      <c r="D4060" t="s">
        <v>101</v>
      </c>
      <c r="E4060">
        <v>734</v>
      </c>
      <c r="F4060">
        <v>1414337</v>
      </c>
      <c r="G4060" t="s">
        <v>22</v>
      </c>
      <c r="H4060" t="s">
        <v>101</v>
      </c>
      <c r="I4060" s="1">
        <v>45318</v>
      </c>
      <c r="J4060" t="s">
        <v>144</v>
      </c>
      <c r="K4060">
        <v>7</v>
      </c>
      <c r="L4060" t="s">
        <v>217</v>
      </c>
      <c r="M4060">
        <v>1</v>
      </c>
      <c r="N4060">
        <v>2024</v>
      </c>
      <c r="O4060" s="24">
        <v>0.55378472222222219</v>
      </c>
      <c r="P4060">
        <v>0</v>
      </c>
      <c r="Q4060" s="1"/>
      <c r="R4060" s="24"/>
      <c r="S4060" s="24"/>
      <c r="T4060" t="s">
        <v>205</v>
      </c>
      <c r="U4060" t="s">
        <v>10</v>
      </c>
      <c r="V4060">
        <v>0</v>
      </c>
      <c r="W4060" t="s">
        <v>172</v>
      </c>
      <c r="X4060" t="s">
        <v>205</v>
      </c>
      <c r="Y4060" t="s">
        <v>10</v>
      </c>
      <c r="AA4060">
        <v>0</v>
      </c>
      <c r="AB4060">
        <v>0</v>
      </c>
    </row>
    <row r="4061" spans="1:28" x14ac:dyDescent="0.25">
      <c r="A4061">
        <v>894761</v>
      </c>
      <c r="B4061">
        <v>894761</v>
      </c>
      <c r="D4061" t="s">
        <v>101</v>
      </c>
      <c r="E4061">
        <v>734</v>
      </c>
      <c r="F4061">
        <v>1414337</v>
      </c>
      <c r="G4061" t="s">
        <v>22</v>
      </c>
      <c r="H4061" t="s">
        <v>101</v>
      </c>
      <c r="I4061" s="1">
        <v>45318</v>
      </c>
      <c r="J4061" t="s">
        <v>144</v>
      </c>
      <c r="K4061">
        <v>7</v>
      </c>
      <c r="L4061" t="s">
        <v>217</v>
      </c>
      <c r="M4061">
        <v>1</v>
      </c>
      <c r="N4061">
        <v>2024</v>
      </c>
      <c r="O4061" s="24">
        <v>0.55386574074074069</v>
      </c>
      <c r="P4061">
        <v>0</v>
      </c>
      <c r="Q4061" s="1"/>
      <c r="R4061" s="24"/>
      <c r="S4061" s="24"/>
      <c r="T4061" t="s">
        <v>206</v>
      </c>
      <c r="U4061" t="s">
        <v>10</v>
      </c>
      <c r="V4061">
        <v>0</v>
      </c>
      <c r="W4061" t="s">
        <v>172</v>
      </c>
      <c r="X4061" t="s">
        <v>190</v>
      </c>
      <c r="Y4061" t="s">
        <v>10</v>
      </c>
      <c r="AA4061">
        <v>0</v>
      </c>
      <c r="AB4061">
        <v>0</v>
      </c>
    </row>
    <row r="4062" spans="1:28" x14ac:dyDescent="0.25">
      <c r="A4062">
        <v>894896</v>
      </c>
      <c r="B4062">
        <v>894896</v>
      </c>
      <c r="D4062" t="s">
        <v>101</v>
      </c>
      <c r="E4062">
        <v>733</v>
      </c>
      <c r="F4062">
        <v>1912312</v>
      </c>
      <c r="G4062" t="s">
        <v>22</v>
      </c>
      <c r="H4062" t="s">
        <v>101</v>
      </c>
      <c r="I4062" s="1">
        <v>45318</v>
      </c>
      <c r="J4062" t="s">
        <v>144</v>
      </c>
      <c r="K4062">
        <v>7</v>
      </c>
      <c r="L4062" t="s">
        <v>217</v>
      </c>
      <c r="M4062">
        <v>1</v>
      </c>
      <c r="N4062">
        <v>2024</v>
      </c>
      <c r="O4062" s="24">
        <v>0.83658564814814818</v>
      </c>
      <c r="P4062">
        <v>0</v>
      </c>
      <c r="Q4062" s="1"/>
      <c r="R4062" s="24"/>
      <c r="S4062" s="24"/>
      <c r="T4062" t="s">
        <v>171</v>
      </c>
      <c r="U4062" t="s">
        <v>10</v>
      </c>
      <c r="V4062">
        <v>0</v>
      </c>
      <c r="W4062" t="s">
        <v>172</v>
      </c>
      <c r="X4062" t="s">
        <v>101</v>
      </c>
      <c r="Y4062" t="s">
        <v>10</v>
      </c>
      <c r="AA4062">
        <v>0</v>
      </c>
      <c r="AB4062">
        <v>0</v>
      </c>
    </row>
    <row r="4063" spans="1:28" x14ac:dyDescent="0.25">
      <c r="A4063">
        <v>894897</v>
      </c>
      <c r="B4063">
        <v>894897</v>
      </c>
      <c r="D4063" t="s">
        <v>101</v>
      </c>
      <c r="E4063">
        <v>733</v>
      </c>
      <c r="F4063">
        <v>1912312</v>
      </c>
      <c r="G4063" t="s">
        <v>22</v>
      </c>
      <c r="H4063" t="s">
        <v>101</v>
      </c>
      <c r="I4063" s="1">
        <v>45318</v>
      </c>
      <c r="J4063" t="s">
        <v>144</v>
      </c>
      <c r="K4063">
        <v>7</v>
      </c>
      <c r="L4063" t="s">
        <v>217</v>
      </c>
      <c r="M4063">
        <v>1</v>
      </c>
      <c r="N4063">
        <v>2024</v>
      </c>
      <c r="O4063" s="24">
        <v>0.83693287037037034</v>
      </c>
      <c r="P4063">
        <v>0</v>
      </c>
      <c r="Q4063" s="1"/>
      <c r="R4063" s="24"/>
      <c r="S4063" s="24"/>
      <c r="T4063" t="s">
        <v>173</v>
      </c>
      <c r="U4063" t="s">
        <v>10</v>
      </c>
      <c r="V4063">
        <v>0</v>
      </c>
      <c r="W4063" t="s">
        <v>172</v>
      </c>
      <c r="X4063" t="s">
        <v>174</v>
      </c>
      <c r="Y4063" t="s">
        <v>10</v>
      </c>
      <c r="AA4063">
        <v>0</v>
      </c>
      <c r="AB4063">
        <v>0</v>
      </c>
    </row>
    <row r="4064" spans="1:28" x14ac:dyDescent="0.25">
      <c r="A4064">
        <v>895026</v>
      </c>
      <c r="B4064">
        <v>895026</v>
      </c>
      <c r="D4064" t="s">
        <v>101</v>
      </c>
      <c r="E4064">
        <v>745</v>
      </c>
      <c r="F4064">
        <v>1142633</v>
      </c>
      <c r="G4064" t="s">
        <v>22</v>
      </c>
      <c r="H4064" t="s">
        <v>101</v>
      </c>
      <c r="I4064" s="1">
        <v>45319</v>
      </c>
      <c r="J4064" t="s">
        <v>151</v>
      </c>
      <c r="K4064">
        <v>1</v>
      </c>
      <c r="L4064" t="s">
        <v>217</v>
      </c>
      <c r="M4064">
        <v>1</v>
      </c>
      <c r="N4064">
        <v>2024</v>
      </c>
      <c r="O4064" s="24">
        <v>0.36649305555555556</v>
      </c>
      <c r="P4064">
        <v>0</v>
      </c>
      <c r="Q4064" s="1"/>
      <c r="R4064" s="24"/>
      <c r="S4064" s="24"/>
      <c r="T4064" t="s">
        <v>171</v>
      </c>
      <c r="U4064" t="s">
        <v>10</v>
      </c>
      <c r="V4064">
        <v>0</v>
      </c>
      <c r="W4064" t="s">
        <v>172</v>
      </c>
      <c r="X4064" t="s">
        <v>101</v>
      </c>
      <c r="Y4064" t="s">
        <v>10</v>
      </c>
      <c r="AA4064">
        <v>0</v>
      </c>
      <c r="AB4064">
        <v>0</v>
      </c>
    </row>
    <row r="4065" spans="1:28" x14ac:dyDescent="0.25">
      <c r="A4065">
        <v>895028</v>
      </c>
      <c r="B4065">
        <v>895028</v>
      </c>
      <c r="D4065" t="s">
        <v>101</v>
      </c>
      <c r="E4065">
        <v>745</v>
      </c>
      <c r="F4065">
        <v>1142633</v>
      </c>
      <c r="G4065" t="s">
        <v>22</v>
      </c>
      <c r="H4065" t="s">
        <v>101</v>
      </c>
      <c r="I4065" s="1">
        <v>45319</v>
      </c>
      <c r="J4065" t="s">
        <v>151</v>
      </c>
      <c r="K4065">
        <v>1</v>
      </c>
      <c r="L4065" t="s">
        <v>217</v>
      </c>
      <c r="M4065">
        <v>1</v>
      </c>
      <c r="N4065">
        <v>2024</v>
      </c>
      <c r="O4065" s="24">
        <v>0.36667824074074074</v>
      </c>
      <c r="P4065">
        <v>0</v>
      </c>
      <c r="Q4065" s="1"/>
      <c r="R4065" s="24"/>
      <c r="S4065" s="24"/>
      <c r="T4065" t="s">
        <v>177</v>
      </c>
      <c r="U4065" t="s">
        <v>10</v>
      </c>
      <c r="V4065">
        <v>0</v>
      </c>
      <c r="W4065" t="s">
        <v>172</v>
      </c>
      <c r="X4065" t="s">
        <v>177</v>
      </c>
      <c r="Y4065" t="s">
        <v>10</v>
      </c>
      <c r="AA4065">
        <v>0</v>
      </c>
      <c r="AB4065">
        <v>0</v>
      </c>
    </row>
    <row r="4066" spans="1:28" x14ac:dyDescent="0.25">
      <c r="A4066">
        <v>895029</v>
      </c>
      <c r="B4066">
        <v>895029</v>
      </c>
      <c r="D4066" t="s">
        <v>101</v>
      </c>
      <c r="E4066">
        <v>745</v>
      </c>
      <c r="F4066">
        <v>1142633</v>
      </c>
      <c r="G4066" t="s">
        <v>22</v>
      </c>
      <c r="H4066" t="s">
        <v>101</v>
      </c>
      <c r="I4066" s="1">
        <v>45319</v>
      </c>
      <c r="J4066" t="s">
        <v>151</v>
      </c>
      <c r="K4066">
        <v>1</v>
      </c>
      <c r="L4066" t="s">
        <v>217</v>
      </c>
      <c r="M4066">
        <v>1</v>
      </c>
      <c r="N4066">
        <v>2024</v>
      </c>
      <c r="O4066" s="24">
        <v>0.36682870370370368</v>
      </c>
      <c r="P4066">
        <v>0</v>
      </c>
      <c r="Q4066" s="1"/>
      <c r="R4066" s="24"/>
      <c r="S4066" s="24"/>
      <c r="T4066" t="s">
        <v>186</v>
      </c>
      <c r="U4066" t="s">
        <v>10</v>
      </c>
      <c r="V4066">
        <v>0</v>
      </c>
      <c r="W4066" t="s">
        <v>172</v>
      </c>
      <c r="X4066" t="s">
        <v>186</v>
      </c>
      <c r="Y4066" t="s">
        <v>10</v>
      </c>
      <c r="AA4066">
        <v>0</v>
      </c>
      <c r="AB4066">
        <v>0</v>
      </c>
    </row>
    <row r="4067" spans="1:28" x14ac:dyDescent="0.25">
      <c r="A4067">
        <v>895035</v>
      </c>
      <c r="B4067">
        <v>895035</v>
      </c>
      <c r="D4067" t="s">
        <v>101</v>
      </c>
      <c r="E4067">
        <v>745</v>
      </c>
      <c r="F4067">
        <v>1142633</v>
      </c>
      <c r="G4067" t="s">
        <v>22</v>
      </c>
      <c r="H4067" t="s">
        <v>101</v>
      </c>
      <c r="I4067" s="1">
        <v>45319</v>
      </c>
      <c r="J4067" t="s">
        <v>151</v>
      </c>
      <c r="K4067">
        <v>1</v>
      </c>
      <c r="L4067" t="s">
        <v>217</v>
      </c>
      <c r="M4067">
        <v>1</v>
      </c>
      <c r="N4067">
        <v>2024</v>
      </c>
      <c r="O4067" s="24">
        <v>0.36738425925925927</v>
      </c>
      <c r="P4067">
        <v>0</v>
      </c>
      <c r="Q4067" s="1"/>
      <c r="R4067" s="24"/>
      <c r="S4067" s="24"/>
      <c r="T4067" t="s">
        <v>173</v>
      </c>
      <c r="U4067" t="s">
        <v>10</v>
      </c>
      <c r="V4067">
        <v>0</v>
      </c>
      <c r="W4067" t="s">
        <v>172</v>
      </c>
      <c r="X4067" t="s">
        <v>174</v>
      </c>
      <c r="Y4067" t="s">
        <v>10</v>
      </c>
      <c r="AA4067">
        <v>0</v>
      </c>
      <c r="AB4067">
        <v>0</v>
      </c>
    </row>
    <row r="4068" spans="1:28" x14ac:dyDescent="0.25">
      <c r="A4068">
        <v>895038</v>
      </c>
      <c r="B4068">
        <v>895038</v>
      </c>
      <c r="D4068" t="s">
        <v>101</v>
      </c>
      <c r="E4068">
        <v>745</v>
      </c>
      <c r="F4068">
        <v>1142633</v>
      </c>
      <c r="G4068" t="s">
        <v>22</v>
      </c>
      <c r="H4068" t="s">
        <v>101</v>
      </c>
      <c r="I4068" s="1">
        <v>45319</v>
      </c>
      <c r="J4068" t="s">
        <v>151</v>
      </c>
      <c r="K4068">
        <v>1</v>
      </c>
      <c r="L4068" t="s">
        <v>217</v>
      </c>
      <c r="M4068">
        <v>1</v>
      </c>
      <c r="N4068">
        <v>2024</v>
      </c>
      <c r="O4068" s="24">
        <v>0.36783564814814818</v>
      </c>
      <c r="P4068">
        <v>0</v>
      </c>
      <c r="Q4068" s="1"/>
      <c r="R4068" s="24"/>
      <c r="S4068" s="24"/>
      <c r="T4068" t="s">
        <v>173</v>
      </c>
      <c r="U4068" t="s">
        <v>10</v>
      </c>
      <c r="V4068">
        <v>0</v>
      </c>
      <c r="W4068" t="s">
        <v>172</v>
      </c>
      <c r="X4068" t="s">
        <v>174</v>
      </c>
      <c r="Y4068" t="s">
        <v>10</v>
      </c>
      <c r="AA4068">
        <v>0</v>
      </c>
      <c r="AB4068">
        <v>0</v>
      </c>
    </row>
    <row r="4069" spans="1:28" x14ac:dyDescent="0.25">
      <c r="A4069">
        <v>895039</v>
      </c>
      <c r="B4069">
        <v>895039</v>
      </c>
      <c r="D4069" t="s">
        <v>101</v>
      </c>
      <c r="E4069">
        <v>745</v>
      </c>
      <c r="F4069">
        <v>1142633</v>
      </c>
      <c r="G4069" t="s">
        <v>22</v>
      </c>
      <c r="H4069" t="s">
        <v>101</v>
      </c>
      <c r="I4069" s="1">
        <v>45319</v>
      </c>
      <c r="J4069" t="s">
        <v>151</v>
      </c>
      <c r="K4069">
        <v>1</v>
      </c>
      <c r="L4069" t="s">
        <v>217</v>
      </c>
      <c r="M4069">
        <v>1</v>
      </c>
      <c r="N4069">
        <v>2024</v>
      </c>
      <c r="O4069" s="24">
        <v>0.36803240740740739</v>
      </c>
      <c r="P4069">
        <v>0</v>
      </c>
      <c r="Q4069" s="1"/>
      <c r="R4069" s="24"/>
      <c r="S4069" s="24"/>
      <c r="T4069" t="s">
        <v>175</v>
      </c>
      <c r="U4069" t="s">
        <v>10</v>
      </c>
      <c r="V4069">
        <v>0</v>
      </c>
      <c r="W4069" t="s">
        <v>172</v>
      </c>
      <c r="X4069" t="s">
        <v>176</v>
      </c>
      <c r="Y4069" t="s">
        <v>10</v>
      </c>
      <c r="AA4069">
        <v>0</v>
      </c>
      <c r="AB4069">
        <v>0</v>
      </c>
    </row>
    <row r="4070" spans="1:28" x14ac:dyDescent="0.25">
      <c r="A4070">
        <v>895044</v>
      </c>
      <c r="B4070">
        <v>895044</v>
      </c>
      <c r="D4070" t="s">
        <v>101</v>
      </c>
      <c r="E4070">
        <v>745</v>
      </c>
      <c r="F4070">
        <v>1142633</v>
      </c>
      <c r="G4070" t="s">
        <v>22</v>
      </c>
      <c r="H4070" t="s">
        <v>101</v>
      </c>
      <c r="I4070" s="1">
        <v>45319</v>
      </c>
      <c r="J4070" t="s">
        <v>151</v>
      </c>
      <c r="K4070">
        <v>1</v>
      </c>
      <c r="L4070" t="s">
        <v>217</v>
      </c>
      <c r="M4070">
        <v>1</v>
      </c>
      <c r="N4070">
        <v>2024</v>
      </c>
      <c r="O4070" s="24">
        <v>0.3752199074074074</v>
      </c>
      <c r="P4070">
        <v>0</v>
      </c>
      <c r="Q4070" s="1"/>
      <c r="R4070" s="24"/>
      <c r="S4070" s="24"/>
      <c r="T4070" t="s">
        <v>171</v>
      </c>
      <c r="U4070" t="s">
        <v>10</v>
      </c>
      <c r="V4070">
        <v>0</v>
      </c>
      <c r="W4070" t="s">
        <v>172</v>
      </c>
      <c r="X4070" t="s">
        <v>101</v>
      </c>
      <c r="Y4070" t="s">
        <v>10</v>
      </c>
      <c r="AA4070">
        <v>0</v>
      </c>
      <c r="AB4070">
        <v>0</v>
      </c>
    </row>
    <row r="4071" spans="1:28" x14ac:dyDescent="0.25">
      <c r="A4071">
        <v>895045</v>
      </c>
      <c r="B4071">
        <v>895045</v>
      </c>
      <c r="D4071" t="s">
        <v>101</v>
      </c>
      <c r="E4071">
        <v>745</v>
      </c>
      <c r="F4071">
        <v>1142633</v>
      </c>
      <c r="G4071" t="s">
        <v>22</v>
      </c>
      <c r="H4071" t="s">
        <v>101</v>
      </c>
      <c r="I4071" s="1">
        <v>45319</v>
      </c>
      <c r="J4071" t="s">
        <v>151</v>
      </c>
      <c r="K4071">
        <v>1</v>
      </c>
      <c r="L4071" t="s">
        <v>217</v>
      </c>
      <c r="M4071">
        <v>1</v>
      </c>
      <c r="N4071">
        <v>2024</v>
      </c>
      <c r="O4071" s="24">
        <v>0.37542824074074072</v>
      </c>
      <c r="P4071">
        <v>0</v>
      </c>
      <c r="Q4071" s="1"/>
      <c r="R4071" s="24"/>
      <c r="S4071" s="24"/>
      <c r="T4071" t="s">
        <v>173</v>
      </c>
      <c r="U4071" t="s">
        <v>10</v>
      </c>
      <c r="V4071">
        <v>0</v>
      </c>
      <c r="W4071" t="s">
        <v>172</v>
      </c>
      <c r="X4071" t="s">
        <v>174</v>
      </c>
      <c r="Y4071" t="s">
        <v>10</v>
      </c>
      <c r="AA4071">
        <v>0</v>
      </c>
      <c r="AB4071">
        <v>0</v>
      </c>
    </row>
    <row r="4072" spans="1:28" x14ac:dyDescent="0.25">
      <c r="A4072">
        <v>895046</v>
      </c>
      <c r="B4072">
        <v>895046</v>
      </c>
      <c r="D4072" t="s">
        <v>101</v>
      </c>
      <c r="E4072">
        <v>745</v>
      </c>
      <c r="F4072">
        <v>1142633</v>
      </c>
      <c r="G4072" t="s">
        <v>22</v>
      </c>
      <c r="H4072" t="s">
        <v>101</v>
      </c>
      <c r="I4072" s="1">
        <v>45319</v>
      </c>
      <c r="J4072" t="s">
        <v>151</v>
      </c>
      <c r="K4072">
        <v>1</v>
      </c>
      <c r="L4072" t="s">
        <v>217</v>
      </c>
      <c r="M4072">
        <v>1</v>
      </c>
      <c r="N4072">
        <v>2024</v>
      </c>
      <c r="O4072" s="24">
        <v>0.37567129629629631</v>
      </c>
      <c r="P4072">
        <v>0</v>
      </c>
      <c r="Q4072" s="1"/>
      <c r="R4072" s="24"/>
      <c r="S4072" s="24"/>
      <c r="T4072" t="s">
        <v>180</v>
      </c>
      <c r="U4072" t="s">
        <v>10</v>
      </c>
      <c r="V4072">
        <v>0</v>
      </c>
      <c r="W4072" t="s">
        <v>172</v>
      </c>
      <c r="X4072" t="s">
        <v>181</v>
      </c>
      <c r="Y4072" t="s">
        <v>10</v>
      </c>
      <c r="AA4072">
        <v>0</v>
      </c>
      <c r="AB4072">
        <v>0</v>
      </c>
    </row>
    <row r="4073" spans="1:28" x14ac:dyDescent="0.25">
      <c r="A4073">
        <v>895048</v>
      </c>
      <c r="B4073">
        <v>895048</v>
      </c>
      <c r="D4073" t="s">
        <v>101</v>
      </c>
      <c r="E4073">
        <v>745</v>
      </c>
      <c r="F4073">
        <v>1142633</v>
      </c>
      <c r="G4073" t="s">
        <v>22</v>
      </c>
      <c r="H4073" t="s">
        <v>101</v>
      </c>
      <c r="I4073" s="1">
        <v>45319</v>
      </c>
      <c r="J4073" t="s">
        <v>151</v>
      </c>
      <c r="K4073">
        <v>1</v>
      </c>
      <c r="L4073" t="s">
        <v>217</v>
      </c>
      <c r="M4073">
        <v>1</v>
      </c>
      <c r="N4073">
        <v>2024</v>
      </c>
      <c r="O4073" s="24">
        <v>0.37736111111111109</v>
      </c>
      <c r="P4073">
        <v>0</v>
      </c>
      <c r="Q4073" s="1"/>
      <c r="R4073" s="24"/>
      <c r="S4073" s="24"/>
      <c r="T4073" t="s">
        <v>182</v>
      </c>
      <c r="U4073" t="s">
        <v>10</v>
      </c>
      <c r="V4073">
        <v>0</v>
      </c>
      <c r="W4073" t="s">
        <v>172</v>
      </c>
      <c r="X4073" t="s">
        <v>183</v>
      </c>
      <c r="Y4073" t="s">
        <v>10</v>
      </c>
      <c r="AA4073">
        <v>0</v>
      </c>
      <c r="AB4073">
        <v>0</v>
      </c>
    </row>
    <row r="4074" spans="1:28" x14ac:dyDescent="0.25">
      <c r="A4074">
        <v>895049</v>
      </c>
      <c r="B4074">
        <v>895049</v>
      </c>
      <c r="D4074" t="s">
        <v>101</v>
      </c>
      <c r="E4074">
        <v>745</v>
      </c>
      <c r="F4074">
        <v>1142633</v>
      </c>
      <c r="G4074" t="s">
        <v>22</v>
      </c>
      <c r="H4074" t="s">
        <v>101</v>
      </c>
      <c r="I4074" s="1">
        <v>45319</v>
      </c>
      <c r="J4074" t="s">
        <v>151</v>
      </c>
      <c r="K4074">
        <v>1</v>
      </c>
      <c r="L4074" t="s">
        <v>217</v>
      </c>
      <c r="M4074">
        <v>1</v>
      </c>
      <c r="N4074">
        <v>2024</v>
      </c>
      <c r="O4074" s="24">
        <v>0.3775115740740741</v>
      </c>
      <c r="P4074">
        <v>0</v>
      </c>
      <c r="Q4074" s="1"/>
      <c r="R4074" s="24"/>
      <c r="S4074" s="24"/>
      <c r="T4074" t="s">
        <v>171</v>
      </c>
      <c r="U4074" t="s">
        <v>10</v>
      </c>
      <c r="V4074">
        <v>0</v>
      </c>
      <c r="W4074" t="s">
        <v>172</v>
      </c>
      <c r="X4074" t="s">
        <v>101</v>
      </c>
      <c r="Y4074" t="s">
        <v>10</v>
      </c>
      <c r="AA4074">
        <v>0</v>
      </c>
      <c r="AB4074">
        <v>0</v>
      </c>
    </row>
    <row r="4075" spans="1:28" x14ac:dyDescent="0.25">
      <c r="A4075">
        <v>895055</v>
      </c>
      <c r="B4075">
        <v>895055</v>
      </c>
      <c r="D4075" t="s">
        <v>101</v>
      </c>
      <c r="E4075">
        <v>741</v>
      </c>
      <c r="F4075">
        <v>1352258</v>
      </c>
      <c r="G4075" t="s">
        <v>22</v>
      </c>
      <c r="H4075" t="s">
        <v>101</v>
      </c>
      <c r="I4075" s="1">
        <v>45319</v>
      </c>
      <c r="J4075" t="s">
        <v>151</v>
      </c>
      <c r="K4075">
        <v>1</v>
      </c>
      <c r="L4075" t="s">
        <v>217</v>
      </c>
      <c r="M4075">
        <v>1</v>
      </c>
      <c r="N4075">
        <v>2024</v>
      </c>
      <c r="O4075" s="24">
        <v>0.38537037037037036</v>
      </c>
      <c r="P4075">
        <v>0</v>
      </c>
      <c r="Q4075" s="1"/>
      <c r="R4075" s="24"/>
      <c r="S4075" s="24"/>
      <c r="T4075" t="s">
        <v>171</v>
      </c>
      <c r="U4075" t="s">
        <v>10</v>
      </c>
      <c r="V4075">
        <v>0</v>
      </c>
      <c r="W4075" t="s">
        <v>172</v>
      </c>
      <c r="X4075" t="s">
        <v>101</v>
      </c>
      <c r="Y4075" t="s">
        <v>10</v>
      </c>
      <c r="AA4075">
        <v>0</v>
      </c>
      <c r="AB4075">
        <v>0</v>
      </c>
    </row>
    <row r="4076" spans="1:28" x14ac:dyDescent="0.25">
      <c r="A4076">
        <v>895059</v>
      </c>
      <c r="B4076">
        <v>895059</v>
      </c>
      <c r="D4076" t="s">
        <v>101</v>
      </c>
      <c r="E4076">
        <v>744</v>
      </c>
      <c r="F4076">
        <v>3428645</v>
      </c>
      <c r="G4076" t="s">
        <v>22</v>
      </c>
      <c r="H4076" t="s">
        <v>101</v>
      </c>
      <c r="I4076" s="1">
        <v>45319</v>
      </c>
      <c r="J4076" t="s">
        <v>151</v>
      </c>
      <c r="K4076">
        <v>1</v>
      </c>
      <c r="L4076" t="s">
        <v>217</v>
      </c>
      <c r="M4076">
        <v>1</v>
      </c>
      <c r="N4076">
        <v>2024</v>
      </c>
      <c r="O4076" s="24">
        <v>0.44568287037037035</v>
      </c>
      <c r="P4076">
        <v>0</v>
      </c>
      <c r="Q4076" s="1"/>
      <c r="R4076" s="24"/>
      <c r="S4076" s="24"/>
      <c r="T4076" t="s">
        <v>171</v>
      </c>
      <c r="U4076" t="s">
        <v>10</v>
      </c>
      <c r="V4076">
        <v>0</v>
      </c>
      <c r="W4076" t="s">
        <v>172</v>
      </c>
      <c r="X4076" t="s">
        <v>101</v>
      </c>
      <c r="Y4076" t="s">
        <v>10</v>
      </c>
      <c r="AA4076">
        <v>0</v>
      </c>
      <c r="AB4076">
        <v>0</v>
      </c>
    </row>
    <row r="4077" spans="1:28" x14ac:dyDescent="0.25">
      <c r="A4077">
        <v>895061</v>
      </c>
      <c r="B4077">
        <v>895061</v>
      </c>
      <c r="D4077" t="s">
        <v>101</v>
      </c>
      <c r="E4077">
        <v>744</v>
      </c>
      <c r="F4077">
        <v>3428645</v>
      </c>
      <c r="G4077" t="s">
        <v>22</v>
      </c>
      <c r="H4077" t="s">
        <v>101</v>
      </c>
      <c r="I4077" s="1">
        <v>45319</v>
      </c>
      <c r="J4077" t="s">
        <v>151</v>
      </c>
      <c r="K4077">
        <v>1</v>
      </c>
      <c r="L4077" t="s">
        <v>217</v>
      </c>
      <c r="M4077">
        <v>1</v>
      </c>
      <c r="N4077">
        <v>2024</v>
      </c>
      <c r="O4077" s="24">
        <v>0.44592592592592595</v>
      </c>
      <c r="P4077">
        <v>0</v>
      </c>
      <c r="Q4077" s="1"/>
      <c r="R4077" s="24"/>
      <c r="S4077" s="24"/>
      <c r="T4077" t="s">
        <v>175</v>
      </c>
      <c r="U4077" t="s">
        <v>10</v>
      </c>
      <c r="V4077">
        <v>0</v>
      </c>
      <c r="W4077" t="s">
        <v>172</v>
      </c>
      <c r="X4077" t="s">
        <v>176</v>
      </c>
      <c r="Y4077" t="s">
        <v>10</v>
      </c>
      <c r="AA4077">
        <v>0</v>
      </c>
      <c r="AB4077">
        <v>0</v>
      </c>
    </row>
    <row r="4078" spans="1:28" x14ac:dyDescent="0.25">
      <c r="A4078">
        <v>895062</v>
      </c>
      <c r="B4078">
        <v>895062</v>
      </c>
      <c r="D4078" t="s">
        <v>101</v>
      </c>
      <c r="E4078">
        <v>744</v>
      </c>
      <c r="F4078">
        <v>3428645</v>
      </c>
      <c r="G4078" t="s">
        <v>22</v>
      </c>
      <c r="H4078" t="s">
        <v>101</v>
      </c>
      <c r="I4078" s="1">
        <v>45319</v>
      </c>
      <c r="J4078" t="s">
        <v>151</v>
      </c>
      <c r="K4078">
        <v>1</v>
      </c>
      <c r="L4078" t="s">
        <v>217</v>
      </c>
      <c r="M4078">
        <v>1</v>
      </c>
      <c r="N4078">
        <v>2024</v>
      </c>
      <c r="O4078" s="24">
        <v>0.44612268518518516</v>
      </c>
      <c r="P4078">
        <v>0</v>
      </c>
      <c r="Q4078" s="1"/>
      <c r="R4078" s="24"/>
      <c r="S4078" s="24"/>
      <c r="T4078" t="s">
        <v>173</v>
      </c>
      <c r="U4078" t="s">
        <v>10</v>
      </c>
      <c r="V4078">
        <v>0</v>
      </c>
      <c r="W4078" t="s">
        <v>172</v>
      </c>
      <c r="X4078" t="s">
        <v>174</v>
      </c>
      <c r="Y4078" t="s">
        <v>10</v>
      </c>
      <c r="AA4078">
        <v>0</v>
      </c>
      <c r="AB4078">
        <v>0</v>
      </c>
    </row>
    <row r="4079" spans="1:28" x14ac:dyDescent="0.25">
      <c r="A4079">
        <v>895063</v>
      </c>
      <c r="B4079">
        <v>895063</v>
      </c>
      <c r="D4079" t="s">
        <v>101</v>
      </c>
      <c r="E4079">
        <v>744</v>
      </c>
      <c r="F4079">
        <v>3428645</v>
      </c>
      <c r="G4079" t="s">
        <v>22</v>
      </c>
      <c r="H4079" t="s">
        <v>101</v>
      </c>
      <c r="I4079" s="1">
        <v>45319</v>
      </c>
      <c r="J4079" t="s">
        <v>151</v>
      </c>
      <c r="K4079">
        <v>1</v>
      </c>
      <c r="L4079" t="s">
        <v>217</v>
      </c>
      <c r="M4079">
        <v>1</v>
      </c>
      <c r="N4079">
        <v>2024</v>
      </c>
      <c r="O4079" s="24">
        <v>0.44616898148148149</v>
      </c>
      <c r="P4079">
        <v>0</v>
      </c>
      <c r="Q4079" s="1"/>
      <c r="R4079" s="24"/>
      <c r="S4079" s="24"/>
      <c r="T4079" t="s">
        <v>178</v>
      </c>
      <c r="U4079" t="s">
        <v>10</v>
      </c>
      <c r="V4079">
        <v>0</v>
      </c>
      <c r="W4079" t="s">
        <v>172</v>
      </c>
      <c r="X4079" t="s">
        <v>178</v>
      </c>
      <c r="Y4079" t="s">
        <v>10</v>
      </c>
      <c r="AA4079">
        <v>0</v>
      </c>
      <c r="AB4079">
        <v>0</v>
      </c>
    </row>
    <row r="4080" spans="1:28" x14ac:dyDescent="0.25">
      <c r="A4080">
        <v>895064</v>
      </c>
      <c r="B4080">
        <v>895064</v>
      </c>
      <c r="D4080" t="s">
        <v>101</v>
      </c>
      <c r="E4080">
        <v>744</v>
      </c>
      <c r="F4080">
        <v>3428645</v>
      </c>
      <c r="G4080" t="s">
        <v>22</v>
      </c>
      <c r="H4080" t="s">
        <v>101</v>
      </c>
      <c r="I4080" s="1">
        <v>45319</v>
      </c>
      <c r="J4080" t="s">
        <v>151</v>
      </c>
      <c r="K4080">
        <v>1</v>
      </c>
      <c r="L4080" t="s">
        <v>217</v>
      </c>
      <c r="M4080">
        <v>1</v>
      </c>
      <c r="N4080">
        <v>2024</v>
      </c>
      <c r="O4080" s="24">
        <v>0.44619212962962962</v>
      </c>
      <c r="P4080">
        <v>0</v>
      </c>
      <c r="Q4080" s="1"/>
      <c r="R4080" s="24"/>
      <c r="S4080" s="24"/>
      <c r="T4080" t="s">
        <v>179</v>
      </c>
      <c r="U4080" t="s">
        <v>10</v>
      </c>
      <c r="V4080">
        <v>0</v>
      </c>
      <c r="W4080" t="s">
        <v>172</v>
      </c>
      <c r="X4080" t="s">
        <v>179</v>
      </c>
      <c r="Y4080" t="s">
        <v>10</v>
      </c>
      <c r="AA4080">
        <v>0</v>
      </c>
      <c r="AB4080">
        <v>0</v>
      </c>
    </row>
    <row r="4081" spans="1:28" x14ac:dyDescent="0.25">
      <c r="A4081">
        <v>895065</v>
      </c>
      <c r="B4081">
        <v>895065</v>
      </c>
      <c r="D4081" t="s">
        <v>101</v>
      </c>
      <c r="E4081">
        <v>744</v>
      </c>
      <c r="F4081">
        <v>3428645</v>
      </c>
      <c r="G4081" t="s">
        <v>22</v>
      </c>
      <c r="H4081" t="s">
        <v>101</v>
      </c>
      <c r="I4081" s="1">
        <v>45319</v>
      </c>
      <c r="J4081" t="s">
        <v>151</v>
      </c>
      <c r="K4081">
        <v>1</v>
      </c>
      <c r="L4081" t="s">
        <v>217</v>
      </c>
      <c r="M4081">
        <v>1</v>
      </c>
      <c r="N4081">
        <v>2024</v>
      </c>
      <c r="O4081" s="24">
        <v>0.44624999999999998</v>
      </c>
      <c r="P4081">
        <v>0</v>
      </c>
      <c r="Q4081" s="1"/>
      <c r="R4081" s="24"/>
      <c r="S4081" s="24"/>
      <c r="T4081" t="s">
        <v>180</v>
      </c>
      <c r="U4081" t="s">
        <v>10</v>
      </c>
      <c r="V4081">
        <v>0</v>
      </c>
      <c r="W4081" t="s">
        <v>172</v>
      </c>
      <c r="X4081" t="s">
        <v>181</v>
      </c>
      <c r="Y4081" t="s">
        <v>10</v>
      </c>
      <c r="AA4081">
        <v>0</v>
      </c>
      <c r="AB4081">
        <v>0</v>
      </c>
    </row>
    <row r="4082" spans="1:28" x14ac:dyDescent="0.25">
      <c r="A4082">
        <v>895066</v>
      </c>
      <c r="B4082">
        <v>895066</v>
      </c>
      <c r="D4082" t="s">
        <v>101</v>
      </c>
      <c r="E4082">
        <v>736</v>
      </c>
      <c r="F4082">
        <v>1185669</v>
      </c>
      <c r="G4082" t="s">
        <v>22</v>
      </c>
      <c r="H4082" t="s">
        <v>101</v>
      </c>
      <c r="I4082" s="1">
        <v>45319</v>
      </c>
      <c r="J4082" t="s">
        <v>151</v>
      </c>
      <c r="K4082">
        <v>1</v>
      </c>
      <c r="L4082" t="s">
        <v>217</v>
      </c>
      <c r="M4082">
        <v>1</v>
      </c>
      <c r="N4082">
        <v>2024</v>
      </c>
      <c r="O4082" s="24">
        <v>0.45726851851851852</v>
      </c>
      <c r="P4082">
        <v>0</v>
      </c>
      <c r="Q4082" s="1"/>
      <c r="R4082" s="24"/>
      <c r="S4082" s="24"/>
      <c r="T4082" t="s">
        <v>171</v>
      </c>
      <c r="U4082" t="s">
        <v>10</v>
      </c>
      <c r="V4082">
        <v>0</v>
      </c>
      <c r="W4082" t="s">
        <v>172</v>
      </c>
      <c r="X4082" t="s">
        <v>101</v>
      </c>
      <c r="Y4082" t="s">
        <v>10</v>
      </c>
      <c r="AA4082">
        <v>0</v>
      </c>
      <c r="AB4082">
        <v>0</v>
      </c>
    </row>
    <row r="4083" spans="1:28" x14ac:dyDescent="0.25">
      <c r="A4083">
        <v>895067</v>
      </c>
      <c r="B4083">
        <v>895067</v>
      </c>
      <c r="D4083" t="s">
        <v>101</v>
      </c>
      <c r="E4083">
        <v>736</v>
      </c>
      <c r="F4083">
        <v>1185669</v>
      </c>
      <c r="G4083" t="s">
        <v>22</v>
      </c>
      <c r="H4083" t="s">
        <v>101</v>
      </c>
      <c r="I4083" s="1">
        <v>45319</v>
      </c>
      <c r="J4083" t="s">
        <v>151</v>
      </c>
      <c r="K4083">
        <v>1</v>
      </c>
      <c r="L4083" t="s">
        <v>217</v>
      </c>
      <c r="M4083">
        <v>1</v>
      </c>
      <c r="N4083">
        <v>2024</v>
      </c>
      <c r="O4083" s="24">
        <v>0.45744212962962966</v>
      </c>
      <c r="P4083">
        <v>0</v>
      </c>
      <c r="Q4083" s="1"/>
      <c r="R4083" s="24"/>
      <c r="S4083" s="24"/>
      <c r="T4083" t="s">
        <v>173</v>
      </c>
      <c r="U4083" t="s">
        <v>10</v>
      </c>
      <c r="V4083">
        <v>0</v>
      </c>
      <c r="W4083" t="s">
        <v>172</v>
      </c>
      <c r="X4083" t="s">
        <v>174</v>
      </c>
      <c r="Y4083" t="s">
        <v>10</v>
      </c>
      <c r="AA4083">
        <v>0</v>
      </c>
      <c r="AB4083">
        <v>0</v>
      </c>
    </row>
    <row r="4084" spans="1:28" x14ac:dyDescent="0.25">
      <c r="A4084">
        <v>895068</v>
      </c>
      <c r="B4084">
        <v>895068</v>
      </c>
      <c r="D4084" t="s">
        <v>101</v>
      </c>
      <c r="E4084">
        <v>736</v>
      </c>
      <c r="F4084">
        <v>1185669</v>
      </c>
      <c r="G4084" t="s">
        <v>22</v>
      </c>
      <c r="H4084" t="s">
        <v>101</v>
      </c>
      <c r="I4084" s="1">
        <v>45319</v>
      </c>
      <c r="J4084" t="s">
        <v>151</v>
      </c>
      <c r="K4084">
        <v>1</v>
      </c>
      <c r="L4084" t="s">
        <v>217</v>
      </c>
      <c r="M4084">
        <v>1</v>
      </c>
      <c r="N4084">
        <v>2024</v>
      </c>
      <c r="O4084" s="24">
        <v>0.45759259259259261</v>
      </c>
      <c r="P4084">
        <v>0</v>
      </c>
      <c r="Q4084" s="1"/>
      <c r="R4084" s="24"/>
      <c r="S4084" s="24"/>
      <c r="T4084" t="s">
        <v>173</v>
      </c>
      <c r="U4084" t="s">
        <v>10</v>
      </c>
      <c r="V4084">
        <v>0</v>
      </c>
      <c r="W4084" t="s">
        <v>172</v>
      </c>
      <c r="X4084" t="s">
        <v>174</v>
      </c>
      <c r="Y4084" t="s">
        <v>10</v>
      </c>
      <c r="AA4084">
        <v>0</v>
      </c>
      <c r="AB4084">
        <v>0</v>
      </c>
    </row>
    <row r="4085" spans="1:28" x14ac:dyDescent="0.25">
      <c r="A4085">
        <v>895084</v>
      </c>
      <c r="B4085">
        <v>895084</v>
      </c>
      <c r="D4085" t="s">
        <v>101</v>
      </c>
      <c r="E4085">
        <v>745</v>
      </c>
      <c r="F4085">
        <v>1142633</v>
      </c>
      <c r="G4085" t="s">
        <v>22</v>
      </c>
      <c r="H4085" t="s">
        <v>101</v>
      </c>
      <c r="I4085" s="1">
        <v>45319</v>
      </c>
      <c r="J4085" t="s">
        <v>151</v>
      </c>
      <c r="K4085">
        <v>1</v>
      </c>
      <c r="L4085" t="s">
        <v>217</v>
      </c>
      <c r="M4085">
        <v>1</v>
      </c>
      <c r="N4085">
        <v>2024</v>
      </c>
      <c r="O4085" s="24">
        <v>0.48555555555555557</v>
      </c>
      <c r="P4085">
        <v>0</v>
      </c>
      <c r="Q4085" s="1"/>
      <c r="R4085" s="24"/>
      <c r="S4085" s="24"/>
      <c r="T4085" t="s">
        <v>171</v>
      </c>
      <c r="U4085" t="s">
        <v>10</v>
      </c>
      <c r="V4085">
        <v>0</v>
      </c>
      <c r="W4085" t="s">
        <v>172</v>
      </c>
      <c r="X4085" t="s">
        <v>101</v>
      </c>
      <c r="Y4085" t="s">
        <v>10</v>
      </c>
      <c r="AA4085">
        <v>0</v>
      </c>
      <c r="AB4085">
        <v>0</v>
      </c>
    </row>
    <row r="4086" spans="1:28" x14ac:dyDescent="0.25">
      <c r="A4086">
        <v>895101</v>
      </c>
      <c r="B4086">
        <v>895101</v>
      </c>
      <c r="D4086" t="s">
        <v>101</v>
      </c>
      <c r="E4086">
        <v>757</v>
      </c>
      <c r="F4086">
        <v>1512837</v>
      </c>
      <c r="G4086" t="s">
        <v>22</v>
      </c>
      <c r="H4086" t="s">
        <v>101</v>
      </c>
      <c r="I4086" s="1">
        <v>45319</v>
      </c>
      <c r="J4086" t="s">
        <v>151</v>
      </c>
      <c r="K4086">
        <v>1</v>
      </c>
      <c r="L4086" t="s">
        <v>217</v>
      </c>
      <c r="M4086">
        <v>1</v>
      </c>
      <c r="N4086">
        <v>2024</v>
      </c>
      <c r="O4086" s="24">
        <v>0.53869212962962965</v>
      </c>
      <c r="P4086">
        <v>0</v>
      </c>
      <c r="Q4086" s="1"/>
      <c r="R4086" s="24"/>
      <c r="S4086" s="24"/>
      <c r="T4086" t="s">
        <v>171</v>
      </c>
      <c r="U4086" t="s">
        <v>10</v>
      </c>
      <c r="V4086">
        <v>0</v>
      </c>
      <c r="W4086" t="s">
        <v>172</v>
      </c>
      <c r="X4086" t="s">
        <v>101</v>
      </c>
      <c r="Y4086" t="s">
        <v>10</v>
      </c>
      <c r="AA4086">
        <v>0</v>
      </c>
      <c r="AB4086">
        <v>0</v>
      </c>
    </row>
    <row r="4087" spans="1:28" x14ac:dyDescent="0.25">
      <c r="A4087">
        <v>895102</v>
      </c>
      <c r="B4087">
        <v>895102</v>
      </c>
      <c r="D4087" t="s">
        <v>101</v>
      </c>
      <c r="E4087">
        <v>757</v>
      </c>
      <c r="F4087">
        <v>1512837</v>
      </c>
      <c r="G4087" t="s">
        <v>22</v>
      </c>
      <c r="H4087" t="s">
        <v>101</v>
      </c>
      <c r="I4087" s="1">
        <v>45319</v>
      </c>
      <c r="J4087" t="s">
        <v>151</v>
      </c>
      <c r="K4087">
        <v>1</v>
      </c>
      <c r="L4087" t="s">
        <v>217</v>
      </c>
      <c r="M4087">
        <v>1</v>
      </c>
      <c r="N4087">
        <v>2024</v>
      </c>
      <c r="O4087" s="24">
        <v>0.53895833333333332</v>
      </c>
      <c r="P4087">
        <v>0</v>
      </c>
      <c r="Q4087" s="1"/>
      <c r="R4087" s="24"/>
      <c r="S4087" s="24"/>
      <c r="T4087" t="s">
        <v>173</v>
      </c>
      <c r="U4087" t="s">
        <v>10</v>
      </c>
      <c r="V4087">
        <v>0</v>
      </c>
      <c r="W4087" t="s">
        <v>172</v>
      </c>
      <c r="X4087" t="s">
        <v>174</v>
      </c>
      <c r="Y4087" t="s">
        <v>10</v>
      </c>
      <c r="AA4087">
        <v>0</v>
      </c>
      <c r="AB4087">
        <v>0</v>
      </c>
    </row>
    <row r="4088" spans="1:28" x14ac:dyDescent="0.25">
      <c r="A4088">
        <v>895104</v>
      </c>
      <c r="B4088">
        <v>895104</v>
      </c>
      <c r="D4088" t="s">
        <v>101</v>
      </c>
      <c r="E4088">
        <v>757</v>
      </c>
      <c r="F4088">
        <v>1512837</v>
      </c>
      <c r="G4088" t="s">
        <v>22</v>
      </c>
      <c r="H4088" t="s">
        <v>101</v>
      </c>
      <c r="I4088" s="1">
        <v>45319</v>
      </c>
      <c r="J4088" t="s">
        <v>151</v>
      </c>
      <c r="K4088">
        <v>1</v>
      </c>
      <c r="L4088" t="s">
        <v>217</v>
      </c>
      <c r="M4088">
        <v>1</v>
      </c>
      <c r="N4088">
        <v>2024</v>
      </c>
      <c r="O4088" s="24">
        <v>0.53920138888888891</v>
      </c>
      <c r="P4088">
        <v>0</v>
      </c>
      <c r="Q4088" s="1"/>
      <c r="R4088" s="24"/>
      <c r="S4088" s="24"/>
      <c r="T4088" t="s">
        <v>177</v>
      </c>
      <c r="U4088" t="s">
        <v>10</v>
      </c>
      <c r="V4088">
        <v>0</v>
      </c>
      <c r="W4088" t="s">
        <v>172</v>
      </c>
      <c r="X4088" t="s">
        <v>177</v>
      </c>
      <c r="Y4088" t="s">
        <v>10</v>
      </c>
      <c r="AA4088">
        <v>0</v>
      </c>
      <c r="AB4088">
        <v>0</v>
      </c>
    </row>
    <row r="4089" spans="1:28" x14ac:dyDescent="0.25">
      <c r="A4089">
        <v>895138</v>
      </c>
      <c r="B4089">
        <v>895138</v>
      </c>
      <c r="D4089" t="s">
        <v>101</v>
      </c>
      <c r="E4089">
        <v>757</v>
      </c>
      <c r="F4089">
        <v>1084798</v>
      </c>
      <c r="G4089" t="s">
        <v>22</v>
      </c>
      <c r="H4089" t="s">
        <v>101</v>
      </c>
      <c r="I4089" s="1">
        <v>45319</v>
      </c>
      <c r="J4089" t="s">
        <v>151</v>
      </c>
      <c r="K4089">
        <v>1</v>
      </c>
      <c r="L4089" t="s">
        <v>217</v>
      </c>
      <c r="M4089">
        <v>1</v>
      </c>
      <c r="N4089">
        <v>2024</v>
      </c>
      <c r="O4089" s="24">
        <v>0.62409722222222219</v>
      </c>
      <c r="P4089">
        <v>0</v>
      </c>
      <c r="Q4089" s="1"/>
      <c r="R4089" s="24"/>
      <c r="S4089" s="24"/>
      <c r="T4089" t="s">
        <v>171</v>
      </c>
      <c r="U4089" t="s">
        <v>10</v>
      </c>
      <c r="V4089">
        <v>0</v>
      </c>
      <c r="W4089" t="s">
        <v>172</v>
      </c>
      <c r="X4089" t="s">
        <v>101</v>
      </c>
      <c r="Y4089" t="s">
        <v>10</v>
      </c>
      <c r="AA4089">
        <v>0</v>
      </c>
      <c r="AB4089">
        <v>0</v>
      </c>
    </row>
    <row r="4090" spans="1:28" x14ac:dyDescent="0.25">
      <c r="A4090">
        <v>895139</v>
      </c>
      <c r="B4090">
        <v>895139</v>
      </c>
      <c r="D4090" t="s">
        <v>101</v>
      </c>
      <c r="E4090">
        <v>757</v>
      </c>
      <c r="F4090">
        <v>1084798</v>
      </c>
      <c r="G4090" t="s">
        <v>22</v>
      </c>
      <c r="H4090" t="s">
        <v>101</v>
      </c>
      <c r="I4090" s="1">
        <v>45319</v>
      </c>
      <c r="J4090" t="s">
        <v>151</v>
      </c>
      <c r="K4090">
        <v>1</v>
      </c>
      <c r="L4090" t="s">
        <v>217</v>
      </c>
      <c r="M4090">
        <v>1</v>
      </c>
      <c r="N4090">
        <v>2024</v>
      </c>
      <c r="O4090" s="24">
        <v>0.62430555555555556</v>
      </c>
      <c r="P4090">
        <v>0</v>
      </c>
      <c r="Q4090" s="1"/>
      <c r="R4090" s="24"/>
      <c r="S4090" s="24"/>
      <c r="T4090" t="s">
        <v>173</v>
      </c>
      <c r="U4090" t="s">
        <v>10</v>
      </c>
      <c r="V4090">
        <v>0</v>
      </c>
      <c r="W4090" t="s">
        <v>172</v>
      </c>
      <c r="X4090" t="s">
        <v>174</v>
      </c>
      <c r="Y4090" t="s">
        <v>10</v>
      </c>
      <c r="AA4090">
        <v>0</v>
      </c>
      <c r="AB4090">
        <v>0</v>
      </c>
    </row>
    <row r="4091" spans="1:28" x14ac:dyDescent="0.25">
      <c r="A4091">
        <v>895140</v>
      </c>
      <c r="B4091">
        <v>895140</v>
      </c>
      <c r="D4091" t="s">
        <v>101</v>
      </c>
      <c r="E4091">
        <v>757</v>
      </c>
      <c r="F4091">
        <v>1084798</v>
      </c>
      <c r="G4091" t="s">
        <v>22</v>
      </c>
      <c r="H4091" t="s">
        <v>101</v>
      </c>
      <c r="I4091" s="1">
        <v>45319</v>
      </c>
      <c r="J4091" t="s">
        <v>151</v>
      </c>
      <c r="K4091">
        <v>1</v>
      </c>
      <c r="L4091" t="s">
        <v>217</v>
      </c>
      <c r="M4091">
        <v>1</v>
      </c>
      <c r="N4091">
        <v>2024</v>
      </c>
      <c r="O4091" s="24">
        <v>0.62446759259259255</v>
      </c>
      <c r="P4091">
        <v>0</v>
      </c>
      <c r="Q4091" s="1"/>
      <c r="R4091" s="24"/>
      <c r="S4091" s="24"/>
      <c r="T4091" t="s">
        <v>177</v>
      </c>
      <c r="U4091" t="s">
        <v>10</v>
      </c>
      <c r="V4091">
        <v>0</v>
      </c>
      <c r="W4091" t="s">
        <v>172</v>
      </c>
      <c r="X4091" t="s">
        <v>177</v>
      </c>
      <c r="Y4091" t="s">
        <v>10</v>
      </c>
      <c r="AA4091">
        <v>0</v>
      </c>
      <c r="AB4091">
        <v>0</v>
      </c>
    </row>
    <row r="4092" spans="1:28" x14ac:dyDescent="0.25">
      <c r="A4092">
        <v>895141</v>
      </c>
      <c r="B4092">
        <v>895141</v>
      </c>
      <c r="D4092" t="s">
        <v>101</v>
      </c>
      <c r="E4092">
        <v>757</v>
      </c>
      <c r="F4092">
        <v>1084798</v>
      </c>
      <c r="G4092" t="s">
        <v>22</v>
      </c>
      <c r="H4092" t="s">
        <v>101</v>
      </c>
      <c r="I4092" s="1">
        <v>45319</v>
      </c>
      <c r="J4092" t="s">
        <v>151</v>
      </c>
      <c r="K4092">
        <v>1</v>
      </c>
      <c r="L4092" t="s">
        <v>217</v>
      </c>
      <c r="M4092">
        <v>1</v>
      </c>
      <c r="N4092">
        <v>2024</v>
      </c>
      <c r="O4092" s="24">
        <v>0.624537037037037</v>
      </c>
      <c r="P4092">
        <v>0</v>
      </c>
      <c r="Q4092" s="1"/>
      <c r="R4092" s="24"/>
      <c r="S4092" s="24"/>
      <c r="T4092" t="s">
        <v>175</v>
      </c>
      <c r="U4092" t="s">
        <v>10</v>
      </c>
      <c r="V4092">
        <v>0</v>
      </c>
      <c r="W4092" t="s">
        <v>172</v>
      </c>
      <c r="X4092" t="s">
        <v>176</v>
      </c>
      <c r="Y4092" t="s">
        <v>10</v>
      </c>
      <c r="AA4092">
        <v>0</v>
      </c>
      <c r="AB4092">
        <v>0</v>
      </c>
    </row>
    <row r="4093" spans="1:28" x14ac:dyDescent="0.25">
      <c r="A4093">
        <v>895154</v>
      </c>
      <c r="B4093">
        <v>895154</v>
      </c>
      <c r="D4093" t="s">
        <v>101</v>
      </c>
      <c r="E4093">
        <v>744</v>
      </c>
      <c r="F4093">
        <v>4708823</v>
      </c>
      <c r="G4093" t="s">
        <v>22</v>
      </c>
      <c r="H4093" t="s">
        <v>101</v>
      </c>
      <c r="I4093" s="1">
        <v>45319</v>
      </c>
      <c r="J4093" t="s">
        <v>151</v>
      </c>
      <c r="K4093">
        <v>1</v>
      </c>
      <c r="L4093" t="s">
        <v>217</v>
      </c>
      <c r="M4093">
        <v>1</v>
      </c>
      <c r="N4093">
        <v>2024</v>
      </c>
      <c r="O4093" s="24">
        <v>0.66628472222222224</v>
      </c>
      <c r="P4093">
        <v>0</v>
      </c>
      <c r="Q4093" s="1"/>
      <c r="R4093" s="24"/>
      <c r="S4093" s="24"/>
      <c r="T4093" t="s">
        <v>171</v>
      </c>
      <c r="U4093" t="s">
        <v>10</v>
      </c>
      <c r="V4093">
        <v>0</v>
      </c>
      <c r="W4093" t="s">
        <v>172</v>
      </c>
      <c r="X4093" t="s">
        <v>101</v>
      </c>
      <c r="Y4093" t="s">
        <v>10</v>
      </c>
      <c r="AA4093">
        <v>0</v>
      </c>
      <c r="AB4093">
        <v>0</v>
      </c>
    </row>
    <row r="4094" spans="1:28" x14ac:dyDescent="0.25">
      <c r="A4094">
        <v>895204</v>
      </c>
      <c r="B4094">
        <v>895204</v>
      </c>
      <c r="D4094" t="s">
        <v>101</v>
      </c>
      <c r="E4094">
        <v>777</v>
      </c>
      <c r="F4094">
        <v>2247294</v>
      </c>
      <c r="G4094" t="s">
        <v>22</v>
      </c>
      <c r="H4094" t="s">
        <v>101</v>
      </c>
      <c r="I4094" s="1">
        <v>45319</v>
      </c>
      <c r="J4094" t="s">
        <v>151</v>
      </c>
      <c r="K4094">
        <v>1</v>
      </c>
      <c r="L4094" t="s">
        <v>217</v>
      </c>
      <c r="M4094">
        <v>1</v>
      </c>
      <c r="N4094">
        <v>2024</v>
      </c>
      <c r="O4094" s="24">
        <v>0.8090046296296296</v>
      </c>
      <c r="P4094">
        <v>0</v>
      </c>
      <c r="Q4094" s="1"/>
      <c r="R4094" s="24"/>
      <c r="S4094" s="24"/>
      <c r="T4094" t="s">
        <v>171</v>
      </c>
      <c r="U4094" t="s">
        <v>10</v>
      </c>
      <c r="V4094">
        <v>0</v>
      </c>
      <c r="W4094" t="s">
        <v>172</v>
      </c>
      <c r="X4094" t="s">
        <v>101</v>
      </c>
      <c r="Y4094" t="s">
        <v>10</v>
      </c>
      <c r="AA4094">
        <v>0</v>
      </c>
      <c r="AB4094">
        <v>0</v>
      </c>
    </row>
    <row r="4095" spans="1:28" x14ac:dyDescent="0.25">
      <c r="A4095">
        <v>895205</v>
      </c>
      <c r="B4095">
        <v>895205</v>
      </c>
      <c r="D4095" t="s">
        <v>101</v>
      </c>
      <c r="E4095">
        <v>777</v>
      </c>
      <c r="F4095">
        <v>2247294</v>
      </c>
      <c r="G4095" t="s">
        <v>22</v>
      </c>
      <c r="H4095" t="s">
        <v>101</v>
      </c>
      <c r="I4095" s="1">
        <v>45319</v>
      </c>
      <c r="J4095" t="s">
        <v>151</v>
      </c>
      <c r="K4095">
        <v>1</v>
      </c>
      <c r="L4095" t="s">
        <v>217</v>
      </c>
      <c r="M4095">
        <v>1</v>
      </c>
      <c r="N4095">
        <v>2024</v>
      </c>
      <c r="O4095" s="24">
        <v>0.80922453703703701</v>
      </c>
      <c r="P4095">
        <v>0</v>
      </c>
      <c r="Q4095" s="1"/>
      <c r="R4095" s="24"/>
      <c r="S4095" s="24"/>
      <c r="T4095" t="s">
        <v>173</v>
      </c>
      <c r="U4095" t="s">
        <v>10</v>
      </c>
      <c r="V4095">
        <v>0</v>
      </c>
      <c r="W4095" t="s">
        <v>172</v>
      </c>
      <c r="X4095" t="s">
        <v>174</v>
      </c>
      <c r="Y4095" t="s">
        <v>10</v>
      </c>
      <c r="AA4095">
        <v>0</v>
      </c>
      <c r="AB4095">
        <v>0</v>
      </c>
    </row>
    <row r="4096" spans="1:28" x14ac:dyDescent="0.25">
      <c r="A4096">
        <v>895207</v>
      </c>
      <c r="B4096">
        <v>895207</v>
      </c>
      <c r="D4096" t="s">
        <v>101</v>
      </c>
      <c r="E4096">
        <v>777</v>
      </c>
      <c r="F4096">
        <v>2247294</v>
      </c>
      <c r="G4096" t="s">
        <v>22</v>
      </c>
      <c r="H4096" t="s">
        <v>101</v>
      </c>
      <c r="I4096" s="1">
        <v>45319</v>
      </c>
      <c r="J4096" t="s">
        <v>151</v>
      </c>
      <c r="K4096">
        <v>1</v>
      </c>
      <c r="L4096" t="s">
        <v>217</v>
      </c>
      <c r="M4096">
        <v>1</v>
      </c>
      <c r="N4096">
        <v>2024</v>
      </c>
      <c r="O4096" s="24">
        <v>0.80967592592592597</v>
      </c>
      <c r="P4096">
        <v>0</v>
      </c>
      <c r="Q4096" s="1"/>
      <c r="R4096" s="24"/>
      <c r="S4096" s="24"/>
      <c r="T4096" t="s">
        <v>171</v>
      </c>
      <c r="U4096" t="s">
        <v>10</v>
      </c>
      <c r="V4096">
        <v>0</v>
      </c>
      <c r="W4096" t="s">
        <v>172</v>
      </c>
      <c r="X4096" t="s">
        <v>101</v>
      </c>
      <c r="Y4096" t="s">
        <v>10</v>
      </c>
      <c r="AA4096">
        <v>0</v>
      </c>
      <c r="AB4096">
        <v>0</v>
      </c>
    </row>
    <row r="4097" spans="1:28" x14ac:dyDescent="0.25">
      <c r="A4097">
        <v>895208</v>
      </c>
      <c r="B4097">
        <v>895208</v>
      </c>
      <c r="D4097" t="s">
        <v>101</v>
      </c>
      <c r="E4097">
        <v>777</v>
      </c>
      <c r="F4097">
        <v>2247294</v>
      </c>
      <c r="G4097" t="s">
        <v>22</v>
      </c>
      <c r="H4097" t="s">
        <v>101</v>
      </c>
      <c r="I4097" s="1">
        <v>45319</v>
      </c>
      <c r="J4097" t="s">
        <v>151</v>
      </c>
      <c r="K4097">
        <v>1</v>
      </c>
      <c r="L4097" t="s">
        <v>217</v>
      </c>
      <c r="M4097">
        <v>1</v>
      </c>
      <c r="N4097">
        <v>2024</v>
      </c>
      <c r="O4097" s="24">
        <v>0.80972222222222223</v>
      </c>
      <c r="P4097">
        <v>0</v>
      </c>
      <c r="Q4097" s="1"/>
      <c r="R4097" s="24"/>
      <c r="S4097" s="24"/>
      <c r="T4097" t="s">
        <v>182</v>
      </c>
      <c r="U4097" t="s">
        <v>10</v>
      </c>
      <c r="V4097">
        <v>0</v>
      </c>
      <c r="W4097" t="s">
        <v>172</v>
      </c>
      <c r="X4097" t="s">
        <v>183</v>
      </c>
      <c r="Y4097" t="s">
        <v>10</v>
      </c>
      <c r="AA4097">
        <v>0</v>
      </c>
      <c r="AB4097">
        <v>0</v>
      </c>
    </row>
    <row r="4098" spans="1:28" x14ac:dyDescent="0.25">
      <c r="A4098">
        <v>895216</v>
      </c>
      <c r="B4098">
        <v>895216</v>
      </c>
      <c r="D4098" t="s">
        <v>101</v>
      </c>
      <c r="E4098">
        <v>757</v>
      </c>
      <c r="F4098">
        <v>1544823</v>
      </c>
      <c r="G4098" t="s">
        <v>22</v>
      </c>
      <c r="H4098" t="s">
        <v>101</v>
      </c>
      <c r="I4098" s="1">
        <v>45319</v>
      </c>
      <c r="J4098" t="s">
        <v>151</v>
      </c>
      <c r="K4098">
        <v>1</v>
      </c>
      <c r="L4098" t="s">
        <v>217</v>
      </c>
      <c r="M4098">
        <v>1</v>
      </c>
      <c r="N4098">
        <v>2024</v>
      </c>
      <c r="O4098" s="24">
        <v>0.88809027777777783</v>
      </c>
      <c r="P4098">
        <v>0</v>
      </c>
      <c r="Q4098" s="1"/>
      <c r="R4098" s="24"/>
      <c r="S4098" s="24"/>
      <c r="T4098" t="s">
        <v>171</v>
      </c>
      <c r="U4098" t="s">
        <v>10</v>
      </c>
      <c r="V4098">
        <v>0</v>
      </c>
      <c r="W4098" t="s">
        <v>172</v>
      </c>
      <c r="X4098" t="s">
        <v>101</v>
      </c>
      <c r="Y4098" t="s">
        <v>10</v>
      </c>
      <c r="AA4098">
        <v>0</v>
      </c>
      <c r="AB4098">
        <v>0</v>
      </c>
    </row>
    <row r="4099" spans="1:28" x14ac:dyDescent="0.25">
      <c r="A4099">
        <v>895304</v>
      </c>
      <c r="B4099">
        <v>895304</v>
      </c>
      <c r="D4099" t="s">
        <v>101</v>
      </c>
      <c r="E4099">
        <v>747</v>
      </c>
      <c r="F4099">
        <v>1241524</v>
      </c>
      <c r="G4099" t="s">
        <v>22</v>
      </c>
      <c r="H4099" t="s">
        <v>101</v>
      </c>
      <c r="I4099" s="1">
        <v>45320</v>
      </c>
      <c r="J4099" t="s">
        <v>152</v>
      </c>
      <c r="K4099">
        <v>2</v>
      </c>
      <c r="L4099" t="s">
        <v>217</v>
      </c>
      <c r="M4099">
        <v>1</v>
      </c>
      <c r="N4099">
        <v>2024</v>
      </c>
      <c r="O4099" s="24">
        <v>0.35564814814814816</v>
      </c>
      <c r="P4099">
        <v>0</v>
      </c>
      <c r="Q4099" s="1"/>
      <c r="R4099" s="24"/>
      <c r="S4099" s="24"/>
      <c r="T4099" t="s">
        <v>171</v>
      </c>
      <c r="U4099" t="s">
        <v>10</v>
      </c>
      <c r="V4099">
        <v>0</v>
      </c>
      <c r="W4099" t="s">
        <v>172</v>
      </c>
      <c r="X4099" t="s">
        <v>101</v>
      </c>
      <c r="Y4099" t="s">
        <v>10</v>
      </c>
      <c r="AA4099">
        <v>0</v>
      </c>
      <c r="AB4099">
        <v>0</v>
      </c>
    </row>
    <row r="4100" spans="1:28" x14ac:dyDescent="0.25">
      <c r="A4100">
        <v>895305</v>
      </c>
      <c r="B4100">
        <v>895305</v>
      </c>
      <c r="D4100" t="s">
        <v>101</v>
      </c>
      <c r="E4100">
        <v>747</v>
      </c>
      <c r="F4100">
        <v>1241524</v>
      </c>
      <c r="G4100" t="s">
        <v>22</v>
      </c>
      <c r="H4100" t="s">
        <v>101</v>
      </c>
      <c r="I4100" s="1">
        <v>45320</v>
      </c>
      <c r="J4100" t="s">
        <v>152</v>
      </c>
      <c r="K4100">
        <v>2</v>
      </c>
      <c r="L4100" t="s">
        <v>217</v>
      </c>
      <c r="M4100">
        <v>1</v>
      </c>
      <c r="N4100">
        <v>2024</v>
      </c>
      <c r="O4100" s="24">
        <v>0.35571759259259261</v>
      </c>
      <c r="P4100">
        <v>0</v>
      </c>
      <c r="Q4100" s="1"/>
      <c r="R4100" s="24"/>
      <c r="S4100" s="24"/>
      <c r="T4100" t="s">
        <v>182</v>
      </c>
      <c r="U4100" t="s">
        <v>10</v>
      </c>
      <c r="V4100">
        <v>0</v>
      </c>
      <c r="W4100" t="s">
        <v>172</v>
      </c>
      <c r="X4100" t="s">
        <v>183</v>
      </c>
      <c r="Y4100" t="s">
        <v>10</v>
      </c>
      <c r="AA4100">
        <v>0</v>
      </c>
      <c r="AB4100">
        <v>0</v>
      </c>
    </row>
    <row r="4101" spans="1:28" x14ac:dyDescent="0.25">
      <c r="A4101">
        <v>895409</v>
      </c>
      <c r="B4101">
        <v>895409</v>
      </c>
      <c r="D4101" t="s">
        <v>101</v>
      </c>
      <c r="E4101">
        <v>744</v>
      </c>
      <c r="F4101">
        <v>5030765</v>
      </c>
      <c r="G4101" t="s">
        <v>22</v>
      </c>
      <c r="H4101" t="s">
        <v>101</v>
      </c>
      <c r="I4101" s="1">
        <v>45320</v>
      </c>
      <c r="J4101" t="s">
        <v>152</v>
      </c>
      <c r="K4101">
        <v>2</v>
      </c>
      <c r="L4101" t="s">
        <v>217</v>
      </c>
      <c r="M4101">
        <v>1</v>
      </c>
      <c r="N4101">
        <v>2024</v>
      </c>
      <c r="O4101" s="24">
        <v>0.5288194444444444</v>
      </c>
      <c r="P4101">
        <v>0</v>
      </c>
      <c r="Q4101" s="1"/>
      <c r="R4101" s="24"/>
      <c r="S4101" s="24"/>
      <c r="T4101" t="s">
        <v>171</v>
      </c>
      <c r="U4101" t="s">
        <v>10</v>
      </c>
      <c r="V4101">
        <v>0</v>
      </c>
      <c r="W4101" t="s">
        <v>172</v>
      </c>
      <c r="X4101" t="s">
        <v>101</v>
      </c>
      <c r="Y4101" t="s">
        <v>10</v>
      </c>
      <c r="AA4101">
        <v>0</v>
      </c>
      <c r="AB4101">
        <v>0</v>
      </c>
    </row>
    <row r="4102" spans="1:28" x14ac:dyDescent="0.25">
      <c r="A4102">
        <v>895410</v>
      </c>
      <c r="B4102">
        <v>895410</v>
      </c>
      <c r="D4102" t="s">
        <v>101</v>
      </c>
      <c r="E4102">
        <v>744</v>
      </c>
      <c r="F4102">
        <v>5030765</v>
      </c>
      <c r="G4102" t="s">
        <v>22</v>
      </c>
      <c r="H4102" t="s">
        <v>101</v>
      </c>
      <c r="I4102" s="1">
        <v>45320</v>
      </c>
      <c r="J4102" t="s">
        <v>152</v>
      </c>
      <c r="K4102">
        <v>2</v>
      </c>
      <c r="L4102" t="s">
        <v>217</v>
      </c>
      <c r="M4102">
        <v>1</v>
      </c>
      <c r="N4102">
        <v>2024</v>
      </c>
      <c r="O4102" s="24">
        <v>0.52895833333333331</v>
      </c>
      <c r="P4102">
        <v>0</v>
      </c>
      <c r="Q4102" s="1"/>
      <c r="R4102" s="24"/>
      <c r="S4102" s="24"/>
      <c r="T4102" t="s">
        <v>173</v>
      </c>
      <c r="U4102" t="s">
        <v>10</v>
      </c>
      <c r="V4102">
        <v>0</v>
      </c>
      <c r="W4102" t="s">
        <v>172</v>
      </c>
      <c r="X4102" t="s">
        <v>174</v>
      </c>
      <c r="Y4102" t="s">
        <v>10</v>
      </c>
      <c r="AA4102">
        <v>0</v>
      </c>
      <c r="AB4102">
        <v>0</v>
      </c>
    </row>
    <row r="4103" spans="1:28" x14ac:dyDescent="0.25">
      <c r="A4103">
        <v>895411</v>
      </c>
      <c r="B4103">
        <v>895411</v>
      </c>
      <c r="D4103" t="s">
        <v>101</v>
      </c>
      <c r="E4103">
        <v>744</v>
      </c>
      <c r="F4103">
        <v>5030765</v>
      </c>
      <c r="G4103" t="s">
        <v>22</v>
      </c>
      <c r="H4103" t="s">
        <v>101</v>
      </c>
      <c r="I4103" s="1">
        <v>45320</v>
      </c>
      <c r="J4103" t="s">
        <v>152</v>
      </c>
      <c r="K4103">
        <v>2</v>
      </c>
      <c r="L4103" t="s">
        <v>217</v>
      </c>
      <c r="M4103">
        <v>1</v>
      </c>
      <c r="N4103">
        <v>2024</v>
      </c>
      <c r="O4103" s="24">
        <v>0.52943287037037035</v>
      </c>
      <c r="P4103">
        <v>0</v>
      </c>
      <c r="Q4103" s="1"/>
      <c r="R4103" s="24"/>
      <c r="S4103" s="24"/>
      <c r="T4103" t="s">
        <v>173</v>
      </c>
      <c r="U4103" t="s">
        <v>10</v>
      </c>
      <c r="V4103">
        <v>0</v>
      </c>
      <c r="W4103" t="s">
        <v>172</v>
      </c>
      <c r="X4103" t="s">
        <v>174</v>
      </c>
      <c r="Y4103" t="s">
        <v>10</v>
      </c>
      <c r="AA4103">
        <v>0</v>
      </c>
      <c r="AB4103">
        <v>0</v>
      </c>
    </row>
    <row r="4104" spans="1:28" x14ac:dyDescent="0.25">
      <c r="A4104">
        <v>895412</v>
      </c>
      <c r="B4104">
        <v>895412</v>
      </c>
      <c r="D4104" t="s">
        <v>101</v>
      </c>
      <c r="E4104">
        <v>744</v>
      </c>
      <c r="F4104">
        <v>5030765</v>
      </c>
      <c r="G4104" t="s">
        <v>22</v>
      </c>
      <c r="H4104" t="s">
        <v>101</v>
      </c>
      <c r="I4104" s="1">
        <v>45320</v>
      </c>
      <c r="J4104" t="s">
        <v>152</v>
      </c>
      <c r="K4104">
        <v>2</v>
      </c>
      <c r="L4104" t="s">
        <v>217</v>
      </c>
      <c r="M4104">
        <v>1</v>
      </c>
      <c r="N4104">
        <v>2024</v>
      </c>
      <c r="O4104" s="24">
        <v>0.52961805555555552</v>
      </c>
      <c r="P4104">
        <v>0</v>
      </c>
      <c r="Q4104" s="1"/>
      <c r="R4104" s="24"/>
      <c r="S4104" s="24"/>
      <c r="T4104" t="s">
        <v>173</v>
      </c>
      <c r="U4104" t="s">
        <v>10</v>
      </c>
      <c r="V4104">
        <v>0</v>
      </c>
      <c r="W4104" t="s">
        <v>172</v>
      </c>
      <c r="X4104" t="s">
        <v>174</v>
      </c>
      <c r="Y4104" t="s">
        <v>10</v>
      </c>
      <c r="AA4104">
        <v>0</v>
      </c>
      <c r="AB4104">
        <v>0</v>
      </c>
    </row>
    <row r="4105" spans="1:28" x14ac:dyDescent="0.25">
      <c r="A4105">
        <v>895413</v>
      </c>
      <c r="B4105">
        <v>895413</v>
      </c>
      <c r="D4105" t="s">
        <v>101</v>
      </c>
      <c r="E4105">
        <v>744</v>
      </c>
      <c r="F4105">
        <v>5030765</v>
      </c>
      <c r="G4105" t="s">
        <v>22</v>
      </c>
      <c r="H4105" t="s">
        <v>101</v>
      </c>
      <c r="I4105" s="1">
        <v>45320</v>
      </c>
      <c r="J4105" t="s">
        <v>152</v>
      </c>
      <c r="K4105">
        <v>2</v>
      </c>
      <c r="L4105" t="s">
        <v>217</v>
      </c>
      <c r="M4105">
        <v>1</v>
      </c>
      <c r="N4105">
        <v>2024</v>
      </c>
      <c r="O4105" s="24">
        <v>0.52982638888888889</v>
      </c>
      <c r="P4105">
        <v>0</v>
      </c>
      <c r="Q4105" s="1"/>
      <c r="R4105" s="24"/>
      <c r="S4105" s="24"/>
      <c r="T4105" t="s">
        <v>177</v>
      </c>
      <c r="U4105" t="s">
        <v>10</v>
      </c>
      <c r="V4105">
        <v>0</v>
      </c>
      <c r="W4105" t="s">
        <v>172</v>
      </c>
      <c r="X4105" t="s">
        <v>177</v>
      </c>
      <c r="Y4105" t="s">
        <v>10</v>
      </c>
      <c r="AA4105">
        <v>0</v>
      </c>
      <c r="AB4105">
        <v>0</v>
      </c>
    </row>
    <row r="4106" spans="1:28" x14ac:dyDescent="0.25">
      <c r="A4106">
        <v>895414</v>
      </c>
      <c r="B4106">
        <v>895414</v>
      </c>
      <c r="D4106" t="s">
        <v>101</v>
      </c>
      <c r="E4106">
        <v>744</v>
      </c>
      <c r="F4106">
        <v>5030765</v>
      </c>
      <c r="G4106" t="s">
        <v>22</v>
      </c>
      <c r="H4106" t="s">
        <v>101</v>
      </c>
      <c r="I4106" s="1">
        <v>45320</v>
      </c>
      <c r="J4106" t="s">
        <v>152</v>
      </c>
      <c r="K4106">
        <v>2</v>
      </c>
      <c r="L4106" t="s">
        <v>217</v>
      </c>
      <c r="M4106">
        <v>1</v>
      </c>
      <c r="N4106">
        <v>2024</v>
      </c>
      <c r="O4106" s="24">
        <v>0.52995370370370365</v>
      </c>
      <c r="P4106">
        <v>0</v>
      </c>
      <c r="Q4106" s="1"/>
      <c r="R4106" s="24"/>
      <c r="S4106" s="24"/>
      <c r="T4106" t="s">
        <v>175</v>
      </c>
      <c r="U4106" t="s">
        <v>10</v>
      </c>
      <c r="V4106">
        <v>0</v>
      </c>
      <c r="W4106" t="s">
        <v>172</v>
      </c>
      <c r="X4106" t="s">
        <v>176</v>
      </c>
      <c r="Y4106" t="s">
        <v>10</v>
      </c>
      <c r="AA4106">
        <v>0</v>
      </c>
      <c r="AB4106">
        <v>0</v>
      </c>
    </row>
    <row r="4107" spans="1:28" x14ac:dyDescent="0.25">
      <c r="A4107">
        <v>895415</v>
      </c>
      <c r="B4107">
        <v>895415</v>
      </c>
      <c r="D4107" t="s">
        <v>101</v>
      </c>
      <c r="E4107">
        <v>744</v>
      </c>
      <c r="F4107">
        <v>5030765</v>
      </c>
      <c r="G4107" t="s">
        <v>22</v>
      </c>
      <c r="H4107" t="s">
        <v>101</v>
      </c>
      <c r="I4107" s="1">
        <v>45320</v>
      </c>
      <c r="J4107" t="s">
        <v>152</v>
      </c>
      <c r="K4107">
        <v>2</v>
      </c>
      <c r="L4107" t="s">
        <v>217</v>
      </c>
      <c r="M4107">
        <v>1</v>
      </c>
      <c r="N4107">
        <v>2024</v>
      </c>
      <c r="O4107" s="24">
        <v>0.5300231481481481</v>
      </c>
      <c r="P4107">
        <v>0</v>
      </c>
      <c r="Q4107" s="1"/>
      <c r="R4107" s="24"/>
      <c r="S4107" s="24"/>
      <c r="T4107" t="s">
        <v>177</v>
      </c>
      <c r="U4107" t="s">
        <v>10</v>
      </c>
      <c r="V4107">
        <v>0</v>
      </c>
      <c r="W4107" t="s">
        <v>172</v>
      </c>
      <c r="X4107" t="s">
        <v>177</v>
      </c>
      <c r="Y4107" t="s">
        <v>10</v>
      </c>
      <c r="AA4107">
        <v>0</v>
      </c>
      <c r="AB4107">
        <v>0</v>
      </c>
    </row>
    <row r="4108" spans="1:28" x14ac:dyDescent="0.25">
      <c r="A4108">
        <v>895416</v>
      </c>
      <c r="B4108">
        <v>895416</v>
      </c>
      <c r="D4108" t="s">
        <v>101</v>
      </c>
      <c r="E4108">
        <v>744</v>
      </c>
      <c r="F4108">
        <v>5030765</v>
      </c>
      <c r="G4108" t="s">
        <v>22</v>
      </c>
      <c r="H4108" t="s">
        <v>101</v>
      </c>
      <c r="I4108" s="1">
        <v>45320</v>
      </c>
      <c r="J4108" t="s">
        <v>152</v>
      </c>
      <c r="K4108">
        <v>2</v>
      </c>
      <c r="L4108" t="s">
        <v>217</v>
      </c>
      <c r="M4108">
        <v>1</v>
      </c>
      <c r="N4108">
        <v>2024</v>
      </c>
      <c r="O4108" s="24">
        <v>0.53009259259259256</v>
      </c>
      <c r="P4108">
        <v>0</v>
      </c>
      <c r="Q4108" s="1"/>
      <c r="R4108" s="24"/>
      <c r="S4108" s="24"/>
      <c r="T4108" t="s">
        <v>180</v>
      </c>
      <c r="U4108" t="s">
        <v>10</v>
      </c>
      <c r="V4108">
        <v>0</v>
      </c>
      <c r="W4108" t="s">
        <v>172</v>
      </c>
      <c r="X4108" t="s">
        <v>181</v>
      </c>
      <c r="Y4108" t="s">
        <v>10</v>
      </c>
      <c r="AA4108">
        <v>0</v>
      </c>
      <c r="AB4108">
        <v>0</v>
      </c>
    </row>
    <row r="4109" spans="1:28" x14ac:dyDescent="0.25">
      <c r="A4109">
        <v>895643</v>
      </c>
      <c r="B4109">
        <v>895643</v>
      </c>
      <c r="D4109" t="s">
        <v>101</v>
      </c>
      <c r="E4109">
        <v>747</v>
      </c>
      <c r="F4109">
        <v>1364221</v>
      </c>
      <c r="G4109" t="s">
        <v>22</v>
      </c>
      <c r="H4109" t="s">
        <v>101</v>
      </c>
      <c r="I4109" s="1">
        <v>45320</v>
      </c>
      <c r="J4109" t="s">
        <v>152</v>
      </c>
      <c r="K4109">
        <v>2</v>
      </c>
      <c r="L4109" t="s">
        <v>217</v>
      </c>
      <c r="M4109">
        <v>1</v>
      </c>
      <c r="N4109">
        <v>2024</v>
      </c>
      <c r="O4109" s="24">
        <v>0.80133101851851851</v>
      </c>
      <c r="P4109">
        <v>0</v>
      </c>
      <c r="Q4109" s="1"/>
      <c r="R4109" s="24"/>
      <c r="S4109" s="24"/>
      <c r="T4109" t="s">
        <v>171</v>
      </c>
      <c r="U4109" t="s">
        <v>10</v>
      </c>
      <c r="V4109">
        <v>0</v>
      </c>
      <c r="W4109" t="s">
        <v>172</v>
      </c>
      <c r="X4109" t="s">
        <v>101</v>
      </c>
      <c r="Y4109" t="s">
        <v>10</v>
      </c>
      <c r="AA4109">
        <v>0</v>
      </c>
      <c r="AB4109">
        <v>0</v>
      </c>
    </row>
    <row r="4110" spans="1:28" x14ac:dyDescent="0.25">
      <c r="A4110">
        <v>895644</v>
      </c>
      <c r="B4110">
        <v>895644</v>
      </c>
      <c r="D4110" t="s">
        <v>101</v>
      </c>
      <c r="E4110">
        <v>747</v>
      </c>
      <c r="F4110">
        <v>1364221</v>
      </c>
      <c r="G4110" t="s">
        <v>22</v>
      </c>
      <c r="H4110" t="s">
        <v>101</v>
      </c>
      <c r="I4110" s="1">
        <v>45320</v>
      </c>
      <c r="J4110" t="s">
        <v>152</v>
      </c>
      <c r="K4110">
        <v>2</v>
      </c>
      <c r="L4110" t="s">
        <v>217</v>
      </c>
      <c r="M4110">
        <v>1</v>
      </c>
      <c r="N4110">
        <v>2024</v>
      </c>
      <c r="O4110" s="24">
        <v>0.80145833333333338</v>
      </c>
      <c r="P4110">
        <v>0</v>
      </c>
      <c r="Q4110" s="1"/>
      <c r="R4110" s="24"/>
      <c r="S4110" s="24"/>
      <c r="T4110" t="s">
        <v>179</v>
      </c>
      <c r="U4110" t="s">
        <v>10</v>
      </c>
      <c r="V4110">
        <v>0</v>
      </c>
      <c r="W4110" t="s">
        <v>172</v>
      </c>
      <c r="X4110" t="s">
        <v>179</v>
      </c>
      <c r="Y4110" t="s">
        <v>10</v>
      </c>
      <c r="AA4110">
        <v>0</v>
      </c>
      <c r="AB4110">
        <v>0</v>
      </c>
    </row>
    <row r="4111" spans="1:28" x14ac:dyDescent="0.25">
      <c r="A4111">
        <v>895784</v>
      </c>
      <c r="B4111">
        <v>895784</v>
      </c>
      <c r="D4111" t="s">
        <v>101</v>
      </c>
      <c r="E4111">
        <v>744</v>
      </c>
      <c r="F4111">
        <v>1912712</v>
      </c>
      <c r="G4111" t="s">
        <v>22</v>
      </c>
      <c r="H4111" t="s">
        <v>101</v>
      </c>
      <c r="I4111" s="1">
        <v>45320</v>
      </c>
      <c r="J4111" t="s">
        <v>152</v>
      </c>
      <c r="K4111">
        <v>2</v>
      </c>
      <c r="L4111" t="s">
        <v>217</v>
      </c>
      <c r="M4111">
        <v>1</v>
      </c>
      <c r="N4111">
        <v>2024</v>
      </c>
      <c r="O4111" s="24">
        <v>0.90309027777777773</v>
      </c>
      <c r="P4111">
        <v>0</v>
      </c>
      <c r="Q4111" s="1"/>
      <c r="R4111" s="24"/>
      <c r="S4111" s="24"/>
      <c r="T4111" t="s">
        <v>171</v>
      </c>
      <c r="U4111" t="s">
        <v>10</v>
      </c>
      <c r="V4111">
        <v>0</v>
      </c>
      <c r="W4111" t="s">
        <v>172</v>
      </c>
      <c r="X4111" t="s">
        <v>101</v>
      </c>
      <c r="Y4111" t="s">
        <v>10</v>
      </c>
      <c r="AA4111">
        <v>0</v>
      </c>
      <c r="AB4111">
        <v>0</v>
      </c>
    </row>
    <row r="4112" spans="1:28" x14ac:dyDescent="0.25">
      <c r="A4112">
        <v>895786</v>
      </c>
      <c r="B4112">
        <v>895786</v>
      </c>
      <c r="D4112" t="s">
        <v>101</v>
      </c>
      <c r="E4112">
        <v>744</v>
      </c>
      <c r="F4112">
        <v>1912712</v>
      </c>
      <c r="G4112" t="s">
        <v>22</v>
      </c>
      <c r="H4112" t="s">
        <v>101</v>
      </c>
      <c r="I4112" s="1">
        <v>45320</v>
      </c>
      <c r="J4112" t="s">
        <v>152</v>
      </c>
      <c r="K4112">
        <v>2</v>
      </c>
      <c r="L4112" t="s">
        <v>217</v>
      </c>
      <c r="M4112">
        <v>1</v>
      </c>
      <c r="N4112">
        <v>2024</v>
      </c>
      <c r="O4112" s="24">
        <v>0.90329861111111109</v>
      </c>
      <c r="P4112">
        <v>0</v>
      </c>
      <c r="Q4112" s="1"/>
      <c r="R4112" s="24"/>
      <c r="S4112" s="24"/>
      <c r="T4112" t="s">
        <v>179</v>
      </c>
      <c r="U4112" t="s">
        <v>10</v>
      </c>
      <c r="V4112">
        <v>0</v>
      </c>
      <c r="W4112" t="s">
        <v>172</v>
      </c>
      <c r="X4112" t="s">
        <v>179</v>
      </c>
      <c r="Y4112" t="s">
        <v>10</v>
      </c>
      <c r="AA4112">
        <v>0</v>
      </c>
      <c r="AB4112">
        <v>0</v>
      </c>
    </row>
    <row r="4113" spans="1:28" x14ac:dyDescent="0.25">
      <c r="A4113">
        <v>895788</v>
      </c>
      <c r="B4113">
        <v>895788</v>
      </c>
      <c r="D4113" t="s">
        <v>101</v>
      </c>
      <c r="E4113">
        <v>744</v>
      </c>
      <c r="F4113">
        <v>1912712</v>
      </c>
      <c r="G4113" t="s">
        <v>22</v>
      </c>
      <c r="H4113" t="s">
        <v>101</v>
      </c>
      <c r="I4113" s="1">
        <v>45320</v>
      </c>
      <c r="J4113" t="s">
        <v>152</v>
      </c>
      <c r="K4113">
        <v>2</v>
      </c>
      <c r="L4113" t="s">
        <v>217</v>
      </c>
      <c r="M4113">
        <v>1</v>
      </c>
      <c r="N4113">
        <v>2024</v>
      </c>
      <c r="O4113" s="24">
        <v>0.90361111111111114</v>
      </c>
      <c r="P4113">
        <v>0</v>
      </c>
      <c r="Q4113" s="1"/>
      <c r="R4113" s="24"/>
      <c r="S4113" s="24"/>
      <c r="T4113" t="s">
        <v>180</v>
      </c>
      <c r="U4113" t="s">
        <v>10</v>
      </c>
      <c r="V4113">
        <v>0</v>
      </c>
      <c r="W4113" t="s">
        <v>172</v>
      </c>
      <c r="X4113" t="s">
        <v>181</v>
      </c>
      <c r="Y4113" t="s">
        <v>10</v>
      </c>
      <c r="AA4113">
        <v>0</v>
      </c>
      <c r="AB4113">
        <v>0</v>
      </c>
    </row>
    <row r="4114" spans="1:28" x14ac:dyDescent="0.25">
      <c r="A4114">
        <v>895815</v>
      </c>
      <c r="B4114">
        <v>895815</v>
      </c>
      <c r="D4114" t="s">
        <v>101</v>
      </c>
      <c r="E4114">
        <v>755</v>
      </c>
      <c r="F4114">
        <v>1242998</v>
      </c>
      <c r="G4114" t="s">
        <v>22</v>
      </c>
      <c r="H4114" t="s">
        <v>101</v>
      </c>
      <c r="I4114" s="1">
        <v>45320</v>
      </c>
      <c r="J4114" t="s">
        <v>152</v>
      </c>
      <c r="K4114">
        <v>2</v>
      </c>
      <c r="L4114" t="s">
        <v>217</v>
      </c>
      <c r="M4114">
        <v>1</v>
      </c>
      <c r="N4114">
        <v>2024</v>
      </c>
      <c r="O4114" s="24">
        <v>0.94937499999999997</v>
      </c>
      <c r="P4114">
        <v>0</v>
      </c>
      <c r="Q4114" s="1"/>
      <c r="R4114" s="24"/>
      <c r="S4114" s="24"/>
      <c r="T4114" t="s">
        <v>171</v>
      </c>
      <c r="U4114" t="s">
        <v>10</v>
      </c>
      <c r="V4114">
        <v>0</v>
      </c>
      <c r="W4114" t="s">
        <v>172</v>
      </c>
      <c r="X4114" t="s">
        <v>101</v>
      </c>
      <c r="Y4114" t="s">
        <v>10</v>
      </c>
      <c r="AA4114">
        <v>0</v>
      </c>
      <c r="AB4114">
        <v>0</v>
      </c>
    </row>
    <row r="4115" spans="1:28" x14ac:dyDescent="0.25">
      <c r="A4115">
        <v>895816</v>
      </c>
      <c r="B4115">
        <v>895816</v>
      </c>
      <c r="D4115" t="s">
        <v>101</v>
      </c>
      <c r="E4115">
        <v>755</v>
      </c>
      <c r="F4115">
        <v>1242998</v>
      </c>
      <c r="G4115" t="s">
        <v>22</v>
      </c>
      <c r="H4115" t="s">
        <v>101</v>
      </c>
      <c r="I4115" s="1">
        <v>45320</v>
      </c>
      <c r="J4115" t="s">
        <v>152</v>
      </c>
      <c r="K4115">
        <v>2</v>
      </c>
      <c r="L4115" t="s">
        <v>217</v>
      </c>
      <c r="M4115">
        <v>1</v>
      </c>
      <c r="N4115">
        <v>2024</v>
      </c>
      <c r="O4115" s="24">
        <v>0.94981481481481478</v>
      </c>
      <c r="P4115">
        <v>0</v>
      </c>
      <c r="Q4115" s="1"/>
      <c r="R4115" s="24"/>
      <c r="S4115" s="24"/>
      <c r="T4115" t="s">
        <v>180</v>
      </c>
      <c r="U4115" t="s">
        <v>10</v>
      </c>
      <c r="V4115">
        <v>0</v>
      </c>
      <c r="W4115" t="s">
        <v>172</v>
      </c>
      <c r="X4115" t="s">
        <v>181</v>
      </c>
      <c r="Y4115" t="s">
        <v>10</v>
      </c>
      <c r="AA4115">
        <v>0</v>
      </c>
      <c r="AB4115">
        <v>0</v>
      </c>
    </row>
    <row r="4116" spans="1:28" x14ac:dyDescent="0.25">
      <c r="A4116">
        <v>895820</v>
      </c>
      <c r="B4116">
        <v>895820</v>
      </c>
      <c r="D4116" t="s">
        <v>101</v>
      </c>
      <c r="E4116">
        <v>755</v>
      </c>
      <c r="F4116">
        <v>1242998</v>
      </c>
      <c r="G4116" t="s">
        <v>22</v>
      </c>
      <c r="H4116" t="s">
        <v>101</v>
      </c>
      <c r="I4116" s="1">
        <v>45320</v>
      </c>
      <c r="J4116" t="s">
        <v>152</v>
      </c>
      <c r="K4116">
        <v>2</v>
      </c>
      <c r="L4116" t="s">
        <v>217</v>
      </c>
      <c r="M4116">
        <v>1</v>
      </c>
      <c r="N4116">
        <v>2024</v>
      </c>
      <c r="O4116" s="24">
        <v>0.9515393518518519</v>
      </c>
      <c r="P4116">
        <v>0</v>
      </c>
      <c r="Q4116" s="1"/>
      <c r="R4116" s="24"/>
      <c r="S4116" s="24"/>
      <c r="T4116" t="s">
        <v>179</v>
      </c>
      <c r="U4116" t="s">
        <v>10</v>
      </c>
      <c r="V4116">
        <v>0</v>
      </c>
      <c r="W4116" t="s">
        <v>172</v>
      </c>
      <c r="X4116" t="s">
        <v>179</v>
      </c>
      <c r="Y4116" t="s">
        <v>10</v>
      </c>
      <c r="AA4116">
        <v>0</v>
      </c>
      <c r="AB4116">
        <v>0</v>
      </c>
    </row>
    <row r="4117" spans="1:28" x14ac:dyDescent="0.25">
      <c r="A4117">
        <v>895831</v>
      </c>
      <c r="B4117">
        <v>895831</v>
      </c>
      <c r="D4117" t="s">
        <v>101</v>
      </c>
      <c r="E4117">
        <v>999</v>
      </c>
      <c r="F4117">
        <v>7438496</v>
      </c>
      <c r="G4117" t="s">
        <v>22</v>
      </c>
      <c r="H4117" t="s">
        <v>101</v>
      </c>
      <c r="I4117" s="1">
        <v>45321</v>
      </c>
      <c r="J4117" t="s">
        <v>156</v>
      </c>
      <c r="K4117">
        <v>3</v>
      </c>
      <c r="L4117" t="s">
        <v>217</v>
      </c>
      <c r="M4117">
        <v>1</v>
      </c>
      <c r="N4117">
        <v>2024</v>
      </c>
      <c r="O4117" s="24">
        <v>2.7210648148148147E-2</v>
      </c>
      <c r="P4117">
        <v>0</v>
      </c>
      <c r="Q4117" s="1"/>
      <c r="R4117" s="24"/>
      <c r="S4117" s="24"/>
      <c r="T4117" t="s">
        <v>171</v>
      </c>
      <c r="U4117" t="s">
        <v>10</v>
      </c>
      <c r="V4117">
        <v>0</v>
      </c>
      <c r="W4117" t="s">
        <v>172</v>
      </c>
      <c r="X4117" t="s">
        <v>101</v>
      </c>
      <c r="Y4117" t="s">
        <v>10</v>
      </c>
      <c r="AA4117">
        <v>0</v>
      </c>
      <c r="AB4117">
        <v>0</v>
      </c>
    </row>
    <row r="4118" spans="1:28" x14ac:dyDescent="0.25">
      <c r="A4118">
        <v>895832</v>
      </c>
      <c r="B4118">
        <v>895832</v>
      </c>
      <c r="D4118" t="s">
        <v>101</v>
      </c>
      <c r="E4118">
        <v>999</v>
      </c>
      <c r="F4118">
        <v>7438496</v>
      </c>
      <c r="G4118" t="s">
        <v>22</v>
      </c>
      <c r="H4118" t="s">
        <v>101</v>
      </c>
      <c r="I4118" s="1">
        <v>45321</v>
      </c>
      <c r="J4118" t="s">
        <v>156</v>
      </c>
      <c r="K4118">
        <v>3</v>
      </c>
      <c r="L4118" t="s">
        <v>217</v>
      </c>
      <c r="M4118">
        <v>1</v>
      </c>
      <c r="N4118">
        <v>2024</v>
      </c>
      <c r="O4118" s="24">
        <v>2.7523148148148147E-2</v>
      </c>
      <c r="P4118">
        <v>0</v>
      </c>
      <c r="Q4118" s="1"/>
      <c r="R4118" s="24"/>
      <c r="S4118" s="24"/>
      <c r="T4118" t="s">
        <v>171</v>
      </c>
      <c r="U4118" t="s">
        <v>10</v>
      </c>
      <c r="V4118">
        <v>0</v>
      </c>
      <c r="W4118" t="s">
        <v>172</v>
      </c>
      <c r="X4118" t="s">
        <v>101</v>
      </c>
      <c r="Y4118" t="s">
        <v>10</v>
      </c>
      <c r="AA4118">
        <v>0</v>
      </c>
      <c r="AB4118">
        <v>0</v>
      </c>
    </row>
    <row r="4119" spans="1:28" x14ac:dyDescent="0.25">
      <c r="A4119">
        <v>895833</v>
      </c>
      <c r="B4119">
        <v>895833</v>
      </c>
      <c r="D4119" t="s">
        <v>101</v>
      </c>
      <c r="E4119">
        <v>999</v>
      </c>
      <c r="F4119">
        <v>7438496</v>
      </c>
      <c r="G4119" t="s">
        <v>22</v>
      </c>
      <c r="H4119" t="s">
        <v>101</v>
      </c>
      <c r="I4119" s="1">
        <v>45321</v>
      </c>
      <c r="J4119" t="s">
        <v>156</v>
      </c>
      <c r="K4119">
        <v>3</v>
      </c>
      <c r="L4119" t="s">
        <v>217</v>
      </c>
      <c r="M4119">
        <v>1</v>
      </c>
      <c r="N4119">
        <v>2024</v>
      </c>
      <c r="O4119" s="24">
        <v>2.7731481481481482E-2</v>
      </c>
      <c r="P4119">
        <v>0</v>
      </c>
      <c r="Q4119" s="1"/>
      <c r="R4119" s="24"/>
      <c r="S4119" s="24"/>
      <c r="T4119" t="s">
        <v>179</v>
      </c>
      <c r="U4119" t="s">
        <v>10</v>
      </c>
      <c r="V4119">
        <v>0</v>
      </c>
      <c r="W4119" t="s">
        <v>172</v>
      </c>
      <c r="X4119" t="s">
        <v>179</v>
      </c>
      <c r="Y4119" t="s">
        <v>10</v>
      </c>
      <c r="AA4119">
        <v>0</v>
      </c>
      <c r="AB4119">
        <v>0</v>
      </c>
    </row>
    <row r="4120" spans="1:28" x14ac:dyDescent="0.25">
      <c r="A4120">
        <v>895834</v>
      </c>
      <c r="B4120">
        <v>895834</v>
      </c>
      <c r="D4120" t="s">
        <v>101</v>
      </c>
      <c r="E4120">
        <v>999</v>
      </c>
      <c r="F4120">
        <v>7438496</v>
      </c>
      <c r="G4120" t="s">
        <v>22</v>
      </c>
      <c r="H4120" t="s">
        <v>101</v>
      </c>
      <c r="I4120" s="1">
        <v>45321</v>
      </c>
      <c r="J4120" t="s">
        <v>156</v>
      </c>
      <c r="K4120">
        <v>3</v>
      </c>
      <c r="L4120" t="s">
        <v>217</v>
      </c>
      <c r="M4120">
        <v>1</v>
      </c>
      <c r="N4120">
        <v>2024</v>
      </c>
      <c r="O4120" s="24">
        <v>2.8101851851851854E-2</v>
      </c>
      <c r="P4120">
        <v>0</v>
      </c>
      <c r="Q4120" s="1"/>
      <c r="R4120" s="24"/>
      <c r="S4120" s="24"/>
      <c r="T4120" t="s">
        <v>177</v>
      </c>
      <c r="U4120" t="s">
        <v>10</v>
      </c>
      <c r="V4120">
        <v>0</v>
      </c>
      <c r="W4120" t="s">
        <v>172</v>
      </c>
      <c r="X4120" t="s">
        <v>177</v>
      </c>
      <c r="Y4120" t="s">
        <v>10</v>
      </c>
      <c r="AA4120">
        <v>0</v>
      </c>
      <c r="AB4120">
        <v>0</v>
      </c>
    </row>
    <row r="4121" spans="1:28" x14ac:dyDescent="0.25">
      <c r="A4121">
        <v>895835</v>
      </c>
      <c r="B4121">
        <v>895835</v>
      </c>
      <c r="D4121" t="s">
        <v>101</v>
      </c>
      <c r="E4121">
        <v>999</v>
      </c>
      <c r="F4121">
        <v>7438496</v>
      </c>
      <c r="G4121" t="s">
        <v>22</v>
      </c>
      <c r="H4121" t="s">
        <v>101</v>
      </c>
      <c r="I4121" s="1">
        <v>45321</v>
      </c>
      <c r="J4121" t="s">
        <v>156</v>
      </c>
      <c r="K4121">
        <v>3</v>
      </c>
      <c r="L4121" t="s">
        <v>217</v>
      </c>
      <c r="M4121">
        <v>1</v>
      </c>
      <c r="N4121">
        <v>2024</v>
      </c>
      <c r="O4121" s="24">
        <v>2.8171296296296295E-2</v>
      </c>
      <c r="P4121">
        <v>0</v>
      </c>
      <c r="Q4121" s="1"/>
      <c r="R4121" s="24"/>
      <c r="S4121" s="24"/>
      <c r="T4121" t="s">
        <v>177</v>
      </c>
      <c r="U4121" t="s">
        <v>10</v>
      </c>
      <c r="V4121">
        <v>0</v>
      </c>
      <c r="W4121" t="s">
        <v>172</v>
      </c>
      <c r="X4121" t="s">
        <v>177</v>
      </c>
      <c r="Y4121" t="s">
        <v>10</v>
      </c>
      <c r="AA4121">
        <v>0</v>
      </c>
      <c r="AB4121">
        <v>0</v>
      </c>
    </row>
    <row r="4122" spans="1:28" x14ac:dyDescent="0.25">
      <c r="A4122">
        <v>895836</v>
      </c>
      <c r="B4122">
        <v>895836</v>
      </c>
      <c r="D4122" t="s">
        <v>101</v>
      </c>
      <c r="E4122">
        <v>999</v>
      </c>
      <c r="F4122">
        <v>7438496</v>
      </c>
      <c r="G4122" t="s">
        <v>22</v>
      </c>
      <c r="H4122" t="s">
        <v>101</v>
      </c>
      <c r="I4122" s="1">
        <v>45321</v>
      </c>
      <c r="J4122" t="s">
        <v>156</v>
      </c>
      <c r="K4122">
        <v>3</v>
      </c>
      <c r="L4122" t="s">
        <v>217</v>
      </c>
      <c r="M4122">
        <v>1</v>
      </c>
      <c r="N4122">
        <v>2024</v>
      </c>
      <c r="O4122" s="24">
        <v>2.8206018518518519E-2</v>
      </c>
      <c r="P4122">
        <v>0</v>
      </c>
      <c r="Q4122" s="1"/>
      <c r="R4122" s="24"/>
      <c r="S4122" s="24"/>
      <c r="T4122" t="s">
        <v>178</v>
      </c>
      <c r="U4122" t="s">
        <v>10</v>
      </c>
      <c r="V4122">
        <v>0</v>
      </c>
      <c r="W4122" t="s">
        <v>172</v>
      </c>
      <c r="X4122" t="s">
        <v>178</v>
      </c>
      <c r="Y4122" t="s">
        <v>10</v>
      </c>
      <c r="AA4122">
        <v>0</v>
      </c>
      <c r="AB4122">
        <v>0</v>
      </c>
    </row>
    <row r="4123" spans="1:28" x14ac:dyDescent="0.25">
      <c r="A4123">
        <v>895978</v>
      </c>
      <c r="B4123">
        <v>895978</v>
      </c>
      <c r="D4123" t="s">
        <v>101</v>
      </c>
      <c r="E4123">
        <v>747</v>
      </c>
      <c r="F4123">
        <v>2014572</v>
      </c>
      <c r="G4123" t="s">
        <v>22</v>
      </c>
      <c r="H4123" t="s">
        <v>101</v>
      </c>
      <c r="I4123" s="1">
        <v>45321</v>
      </c>
      <c r="J4123" t="s">
        <v>156</v>
      </c>
      <c r="K4123">
        <v>3</v>
      </c>
      <c r="L4123" t="s">
        <v>217</v>
      </c>
      <c r="M4123">
        <v>1</v>
      </c>
      <c r="N4123">
        <v>2024</v>
      </c>
      <c r="O4123" s="24">
        <v>0.49070601851851853</v>
      </c>
      <c r="P4123">
        <v>0</v>
      </c>
      <c r="Q4123" s="1"/>
      <c r="R4123" s="24"/>
      <c r="S4123" s="24"/>
      <c r="T4123" t="s">
        <v>171</v>
      </c>
      <c r="U4123" t="s">
        <v>10</v>
      </c>
      <c r="V4123">
        <v>0</v>
      </c>
      <c r="W4123" t="s">
        <v>172</v>
      </c>
      <c r="X4123" t="s">
        <v>101</v>
      </c>
      <c r="Y4123" t="s">
        <v>10</v>
      </c>
      <c r="AA4123">
        <v>0</v>
      </c>
      <c r="AB4123">
        <v>0</v>
      </c>
    </row>
    <row r="4124" spans="1:28" x14ac:dyDescent="0.25">
      <c r="A4124">
        <v>895979</v>
      </c>
      <c r="B4124">
        <v>895979</v>
      </c>
      <c r="D4124" t="s">
        <v>101</v>
      </c>
      <c r="E4124">
        <v>747</v>
      </c>
      <c r="F4124">
        <v>2014572</v>
      </c>
      <c r="G4124" t="s">
        <v>22</v>
      </c>
      <c r="H4124" t="s">
        <v>101</v>
      </c>
      <c r="I4124" s="1">
        <v>45321</v>
      </c>
      <c r="J4124" t="s">
        <v>156</v>
      </c>
      <c r="K4124">
        <v>3</v>
      </c>
      <c r="L4124" t="s">
        <v>217</v>
      </c>
      <c r="M4124">
        <v>1</v>
      </c>
      <c r="N4124">
        <v>2024</v>
      </c>
      <c r="O4124" s="24">
        <v>0.49085648148148148</v>
      </c>
      <c r="P4124">
        <v>0</v>
      </c>
      <c r="Q4124" s="1"/>
      <c r="R4124" s="24"/>
      <c r="S4124" s="24"/>
      <c r="T4124" t="s">
        <v>173</v>
      </c>
      <c r="U4124" t="s">
        <v>10</v>
      </c>
      <c r="V4124">
        <v>0</v>
      </c>
      <c r="W4124" t="s">
        <v>172</v>
      </c>
      <c r="X4124" t="s">
        <v>174</v>
      </c>
      <c r="Y4124" t="s">
        <v>10</v>
      </c>
      <c r="AA4124">
        <v>0</v>
      </c>
      <c r="AB4124">
        <v>0</v>
      </c>
    </row>
    <row r="4125" spans="1:28" x14ac:dyDescent="0.25">
      <c r="A4125">
        <v>895980</v>
      </c>
      <c r="B4125">
        <v>895980</v>
      </c>
      <c r="D4125" t="s">
        <v>101</v>
      </c>
      <c r="E4125">
        <v>747</v>
      </c>
      <c r="F4125">
        <v>2014572</v>
      </c>
      <c r="G4125" t="s">
        <v>22</v>
      </c>
      <c r="H4125" t="s">
        <v>101</v>
      </c>
      <c r="I4125" s="1">
        <v>45321</v>
      </c>
      <c r="J4125" t="s">
        <v>156</v>
      </c>
      <c r="K4125">
        <v>3</v>
      </c>
      <c r="L4125" t="s">
        <v>217</v>
      </c>
      <c r="M4125">
        <v>1</v>
      </c>
      <c r="N4125">
        <v>2024</v>
      </c>
      <c r="O4125" s="24">
        <v>0.49113425925925924</v>
      </c>
      <c r="P4125">
        <v>0</v>
      </c>
      <c r="Q4125" s="1"/>
      <c r="R4125" s="24"/>
      <c r="S4125" s="24"/>
      <c r="T4125" t="s">
        <v>173</v>
      </c>
      <c r="U4125" t="s">
        <v>10</v>
      </c>
      <c r="V4125">
        <v>0</v>
      </c>
      <c r="W4125" t="s">
        <v>172</v>
      </c>
      <c r="X4125" t="s">
        <v>174</v>
      </c>
      <c r="Y4125" t="s">
        <v>10</v>
      </c>
      <c r="AA4125">
        <v>0</v>
      </c>
      <c r="AB4125">
        <v>0</v>
      </c>
    </row>
    <row r="4126" spans="1:28" x14ac:dyDescent="0.25">
      <c r="A4126">
        <v>896009</v>
      </c>
      <c r="B4126">
        <v>896009</v>
      </c>
      <c r="D4126" t="s">
        <v>101</v>
      </c>
      <c r="E4126">
        <v>733</v>
      </c>
      <c r="F4126">
        <v>1569304</v>
      </c>
      <c r="G4126" t="s">
        <v>22</v>
      </c>
      <c r="H4126" t="s">
        <v>101</v>
      </c>
      <c r="I4126" s="1">
        <v>45321</v>
      </c>
      <c r="J4126" t="s">
        <v>156</v>
      </c>
      <c r="K4126">
        <v>3</v>
      </c>
      <c r="L4126" t="s">
        <v>217</v>
      </c>
      <c r="M4126">
        <v>1</v>
      </c>
      <c r="N4126">
        <v>2024</v>
      </c>
      <c r="O4126" s="24">
        <v>0.54464120370370372</v>
      </c>
      <c r="P4126">
        <v>0</v>
      </c>
      <c r="Q4126" s="1"/>
      <c r="R4126" s="24"/>
      <c r="S4126" s="24"/>
      <c r="T4126" t="s">
        <v>171</v>
      </c>
      <c r="U4126" t="s">
        <v>10</v>
      </c>
      <c r="V4126">
        <v>0</v>
      </c>
      <c r="W4126" t="s">
        <v>172</v>
      </c>
      <c r="X4126" t="s">
        <v>101</v>
      </c>
      <c r="Y4126" t="s">
        <v>10</v>
      </c>
      <c r="AA4126">
        <v>0</v>
      </c>
      <c r="AB4126">
        <v>0</v>
      </c>
    </row>
    <row r="4127" spans="1:28" x14ac:dyDescent="0.25">
      <c r="A4127">
        <v>896010</v>
      </c>
      <c r="B4127">
        <v>896010</v>
      </c>
      <c r="D4127" t="s">
        <v>101</v>
      </c>
      <c r="E4127">
        <v>733</v>
      </c>
      <c r="F4127">
        <v>1569304</v>
      </c>
      <c r="G4127" t="s">
        <v>22</v>
      </c>
      <c r="H4127" t="s">
        <v>101</v>
      </c>
      <c r="I4127" s="1">
        <v>45321</v>
      </c>
      <c r="J4127" t="s">
        <v>156</v>
      </c>
      <c r="K4127">
        <v>3</v>
      </c>
      <c r="L4127" t="s">
        <v>217</v>
      </c>
      <c r="M4127">
        <v>1</v>
      </c>
      <c r="N4127">
        <v>2024</v>
      </c>
      <c r="O4127" s="24">
        <v>0.54478009259259264</v>
      </c>
      <c r="P4127">
        <v>0</v>
      </c>
      <c r="Q4127" s="1"/>
      <c r="R4127" s="24"/>
      <c r="S4127" s="24"/>
      <c r="T4127" t="s">
        <v>177</v>
      </c>
      <c r="U4127" t="s">
        <v>10</v>
      </c>
      <c r="V4127">
        <v>0</v>
      </c>
      <c r="W4127" t="s">
        <v>172</v>
      </c>
      <c r="X4127" t="s">
        <v>177</v>
      </c>
      <c r="Y4127" t="s">
        <v>10</v>
      </c>
      <c r="AA4127">
        <v>0</v>
      </c>
      <c r="AB4127">
        <v>0</v>
      </c>
    </row>
    <row r="4128" spans="1:28" x14ac:dyDescent="0.25">
      <c r="A4128">
        <v>896012</v>
      </c>
      <c r="B4128">
        <v>896012</v>
      </c>
      <c r="D4128" t="s">
        <v>101</v>
      </c>
      <c r="E4128">
        <v>733</v>
      </c>
      <c r="F4128">
        <v>1569304</v>
      </c>
      <c r="G4128" t="s">
        <v>22</v>
      </c>
      <c r="H4128" t="s">
        <v>101</v>
      </c>
      <c r="I4128" s="1">
        <v>45321</v>
      </c>
      <c r="J4128" t="s">
        <v>156</v>
      </c>
      <c r="K4128">
        <v>3</v>
      </c>
      <c r="L4128" t="s">
        <v>217</v>
      </c>
      <c r="M4128">
        <v>1</v>
      </c>
      <c r="N4128">
        <v>2024</v>
      </c>
      <c r="O4128" s="24">
        <v>0.5454282407407407</v>
      </c>
      <c r="P4128">
        <v>0</v>
      </c>
      <c r="Q4128" s="1"/>
      <c r="R4128" s="24"/>
      <c r="S4128" s="24"/>
      <c r="T4128" t="s">
        <v>182</v>
      </c>
      <c r="U4128" t="s">
        <v>10</v>
      </c>
      <c r="V4128">
        <v>0</v>
      </c>
      <c r="W4128" t="s">
        <v>172</v>
      </c>
      <c r="X4128" t="s">
        <v>183</v>
      </c>
      <c r="Y4128" t="s">
        <v>10</v>
      </c>
      <c r="AA4128">
        <v>0</v>
      </c>
      <c r="AB4128">
        <v>0</v>
      </c>
    </row>
    <row r="4129" spans="1:28" x14ac:dyDescent="0.25">
      <c r="A4129">
        <v>896013</v>
      </c>
      <c r="B4129">
        <v>896013</v>
      </c>
      <c r="D4129" t="s">
        <v>101</v>
      </c>
      <c r="E4129">
        <v>733</v>
      </c>
      <c r="F4129">
        <v>1569304</v>
      </c>
      <c r="G4129" t="s">
        <v>22</v>
      </c>
      <c r="H4129" t="s">
        <v>101</v>
      </c>
      <c r="I4129" s="1">
        <v>45321</v>
      </c>
      <c r="J4129" t="s">
        <v>156</v>
      </c>
      <c r="K4129">
        <v>3</v>
      </c>
      <c r="L4129" t="s">
        <v>217</v>
      </c>
      <c r="M4129">
        <v>1</v>
      </c>
      <c r="N4129">
        <v>2024</v>
      </c>
      <c r="O4129" s="24">
        <v>0.54554398148148153</v>
      </c>
      <c r="P4129">
        <v>0</v>
      </c>
      <c r="Q4129" s="1"/>
      <c r="R4129" s="24"/>
      <c r="S4129" s="24"/>
      <c r="T4129" t="s">
        <v>171</v>
      </c>
      <c r="U4129" t="s">
        <v>10</v>
      </c>
      <c r="V4129">
        <v>0</v>
      </c>
      <c r="W4129" t="s">
        <v>172</v>
      </c>
      <c r="X4129" t="s">
        <v>101</v>
      </c>
      <c r="Y4129" t="s">
        <v>10</v>
      </c>
      <c r="AA4129">
        <v>0</v>
      </c>
      <c r="AB4129">
        <v>0</v>
      </c>
    </row>
    <row r="4130" spans="1:28" x14ac:dyDescent="0.25">
      <c r="A4130">
        <v>896014</v>
      </c>
      <c r="B4130">
        <v>896014</v>
      </c>
      <c r="D4130" t="s">
        <v>101</v>
      </c>
      <c r="E4130">
        <v>733</v>
      </c>
      <c r="F4130">
        <v>1569304</v>
      </c>
      <c r="G4130" t="s">
        <v>22</v>
      </c>
      <c r="H4130" t="s">
        <v>101</v>
      </c>
      <c r="I4130" s="1">
        <v>45321</v>
      </c>
      <c r="J4130" t="s">
        <v>156</v>
      </c>
      <c r="K4130">
        <v>3</v>
      </c>
      <c r="L4130" t="s">
        <v>217</v>
      </c>
      <c r="M4130">
        <v>1</v>
      </c>
      <c r="N4130">
        <v>2024</v>
      </c>
      <c r="O4130" s="24">
        <v>0.54570601851851852</v>
      </c>
      <c r="P4130">
        <v>0</v>
      </c>
      <c r="Q4130" s="1"/>
      <c r="R4130" s="24"/>
      <c r="S4130" s="24"/>
      <c r="T4130" t="s">
        <v>180</v>
      </c>
      <c r="U4130" t="s">
        <v>10</v>
      </c>
      <c r="V4130">
        <v>0</v>
      </c>
      <c r="W4130" t="s">
        <v>172</v>
      </c>
      <c r="X4130" t="s">
        <v>181</v>
      </c>
      <c r="Y4130" t="s">
        <v>10</v>
      </c>
      <c r="AA4130">
        <v>0</v>
      </c>
      <c r="AB4130">
        <v>0</v>
      </c>
    </row>
    <row r="4131" spans="1:28" x14ac:dyDescent="0.25">
      <c r="A4131">
        <v>896015</v>
      </c>
      <c r="B4131">
        <v>896015</v>
      </c>
      <c r="D4131" t="s">
        <v>101</v>
      </c>
      <c r="E4131">
        <v>733</v>
      </c>
      <c r="F4131">
        <v>1569304</v>
      </c>
      <c r="G4131" t="s">
        <v>22</v>
      </c>
      <c r="H4131" t="s">
        <v>101</v>
      </c>
      <c r="I4131" s="1">
        <v>45321</v>
      </c>
      <c r="J4131" t="s">
        <v>156</v>
      </c>
      <c r="K4131">
        <v>3</v>
      </c>
      <c r="L4131" t="s">
        <v>217</v>
      </c>
      <c r="M4131">
        <v>1</v>
      </c>
      <c r="N4131">
        <v>2024</v>
      </c>
      <c r="O4131" s="24">
        <v>0.54597222222222219</v>
      </c>
      <c r="P4131">
        <v>0</v>
      </c>
      <c r="Q4131" s="1"/>
      <c r="R4131" s="24"/>
      <c r="S4131" s="24"/>
      <c r="T4131" t="s">
        <v>175</v>
      </c>
      <c r="U4131" t="s">
        <v>10</v>
      </c>
      <c r="V4131">
        <v>0</v>
      </c>
      <c r="W4131" t="s">
        <v>172</v>
      </c>
      <c r="X4131" t="s">
        <v>176</v>
      </c>
      <c r="Y4131" t="s">
        <v>10</v>
      </c>
      <c r="AA4131">
        <v>0</v>
      </c>
      <c r="AB4131">
        <v>0</v>
      </c>
    </row>
    <row r="4132" spans="1:28" x14ac:dyDescent="0.25">
      <c r="A4132">
        <v>896016</v>
      </c>
      <c r="B4132">
        <v>896016</v>
      </c>
      <c r="D4132" t="s">
        <v>101</v>
      </c>
      <c r="E4132">
        <v>733</v>
      </c>
      <c r="F4132">
        <v>1569304</v>
      </c>
      <c r="G4132" t="s">
        <v>22</v>
      </c>
      <c r="H4132" t="s">
        <v>101</v>
      </c>
      <c r="I4132" s="1">
        <v>45321</v>
      </c>
      <c r="J4132" t="s">
        <v>156</v>
      </c>
      <c r="K4132">
        <v>3</v>
      </c>
      <c r="L4132" t="s">
        <v>217</v>
      </c>
      <c r="M4132">
        <v>1</v>
      </c>
      <c r="N4132">
        <v>2024</v>
      </c>
      <c r="O4132" s="24">
        <v>0.54959490740740746</v>
      </c>
      <c r="P4132">
        <v>0</v>
      </c>
      <c r="Q4132" s="1"/>
      <c r="R4132" s="24"/>
      <c r="S4132" s="24"/>
      <c r="T4132" t="s">
        <v>171</v>
      </c>
      <c r="U4132" t="s">
        <v>10</v>
      </c>
      <c r="V4132">
        <v>0</v>
      </c>
      <c r="W4132" t="s">
        <v>172</v>
      </c>
      <c r="X4132" t="s">
        <v>101</v>
      </c>
      <c r="Y4132" t="s">
        <v>10</v>
      </c>
      <c r="AA4132">
        <v>0</v>
      </c>
      <c r="AB4132">
        <v>0</v>
      </c>
    </row>
    <row r="4133" spans="1:28" x14ac:dyDescent="0.25">
      <c r="A4133">
        <v>896017</v>
      </c>
      <c r="B4133">
        <v>896017</v>
      </c>
      <c r="D4133" t="s">
        <v>101</v>
      </c>
      <c r="E4133">
        <v>733</v>
      </c>
      <c r="F4133">
        <v>1569304</v>
      </c>
      <c r="G4133" t="s">
        <v>22</v>
      </c>
      <c r="H4133" t="s">
        <v>101</v>
      </c>
      <c r="I4133" s="1">
        <v>45321</v>
      </c>
      <c r="J4133" t="s">
        <v>156</v>
      </c>
      <c r="K4133">
        <v>3</v>
      </c>
      <c r="L4133" t="s">
        <v>217</v>
      </c>
      <c r="M4133">
        <v>1</v>
      </c>
      <c r="N4133">
        <v>2024</v>
      </c>
      <c r="O4133" s="24">
        <v>0.54978009259259264</v>
      </c>
      <c r="P4133">
        <v>0</v>
      </c>
      <c r="Q4133" s="1"/>
      <c r="R4133" s="24"/>
      <c r="S4133" s="24"/>
      <c r="T4133" t="s">
        <v>180</v>
      </c>
      <c r="U4133" t="s">
        <v>10</v>
      </c>
      <c r="V4133">
        <v>0</v>
      </c>
      <c r="W4133" t="s">
        <v>172</v>
      </c>
      <c r="X4133" t="s">
        <v>181</v>
      </c>
      <c r="Y4133" t="s">
        <v>10</v>
      </c>
      <c r="AA4133">
        <v>0</v>
      </c>
      <c r="AB4133">
        <v>0</v>
      </c>
    </row>
    <row r="4134" spans="1:28" x14ac:dyDescent="0.25">
      <c r="A4134">
        <v>896019</v>
      </c>
      <c r="B4134">
        <v>896019</v>
      </c>
      <c r="D4134" t="s">
        <v>101</v>
      </c>
      <c r="E4134">
        <v>733</v>
      </c>
      <c r="F4134">
        <v>1569304</v>
      </c>
      <c r="G4134" t="s">
        <v>22</v>
      </c>
      <c r="H4134" t="s">
        <v>101</v>
      </c>
      <c r="I4134" s="1">
        <v>45321</v>
      </c>
      <c r="J4134" t="s">
        <v>156</v>
      </c>
      <c r="K4134">
        <v>3</v>
      </c>
      <c r="L4134" t="s">
        <v>217</v>
      </c>
      <c r="M4134">
        <v>1</v>
      </c>
      <c r="N4134">
        <v>2024</v>
      </c>
      <c r="O4134" s="24">
        <v>0.55228009259259259</v>
      </c>
      <c r="P4134">
        <v>0</v>
      </c>
      <c r="Q4134" s="1"/>
      <c r="R4134" s="24"/>
      <c r="S4134" s="24"/>
      <c r="T4134" t="s">
        <v>171</v>
      </c>
      <c r="U4134" t="s">
        <v>10</v>
      </c>
      <c r="V4134">
        <v>0</v>
      </c>
      <c r="W4134" t="s">
        <v>172</v>
      </c>
      <c r="X4134" t="s">
        <v>101</v>
      </c>
      <c r="Y4134" t="s">
        <v>10</v>
      </c>
      <c r="AA4134">
        <v>0</v>
      </c>
      <c r="AB4134">
        <v>0</v>
      </c>
    </row>
    <row r="4135" spans="1:28" x14ac:dyDescent="0.25">
      <c r="A4135">
        <v>896020</v>
      </c>
      <c r="B4135">
        <v>896020</v>
      </c>
      <c r="D4135" t="s">
        <v>101</v>
      </c>
      <c r="E4135">
        <v>733</v>
      </c>
      <c r="F4135">
        <v>1569304</v>
      </c>
      <c r="G4135" t="s">
        <v>22</v>
      </c>
      <c r="H4135" t="s">
        <v>101</v>
      </c>
      <c r="I4135" s="1">
        <v>45321</v>
      </c>
      <c r="J4135" t="s">
        <v>156</v>
      </c>
      <c r="K4135">
        <v>3</v>
      </c>
      <c r="L4135" t="s">
        <v>217</v>
      </c>
      <c r="M4135">
        <v>1</v>
      </c>
      <c r="N4135">
        <v>2024</v>
      </c>
      <c r="O4135" s="24">
        <v>0.55238425925925927</v>
      </c>
      <c r="P4135">
        <v>0</v>
      </c>
      <c r="Q4135" s="1"/>
      <c r="R4135" s="24"/>
      <c r="S4135" s="24"/>
      <c r="T4135" t="s">
        <v>177</v>
      </c>
      <c r="U4135" t="s">
        <v>10</v>
      </c>
      <c r="V4135">
        <v>0</v>
      </c>
      <c r="W4135" t="s">
        <v>172</v>
      </c>
      <c r="X4135" t="s">
        <v>177</v>
      </c>
      <c r="Y4135" t="s">
        <v>10</v>
      </c>
      <c r="AA4135">
        <v>0</v>
      </c>
      <c r="AB4135">
        <v>0</v>
      </c>
    </row>
    <row r="4136" spans="1:28" x14ac:dyDescent="0.25">
      <c r="A4136">
        <v>896021</v>
      </c>
      <c r="B4136">
        <v>896021</v>
      </c>
      <c r="D4136" t="s">
        <v>101</v>
      </c>
      <c r="E4136">
        <v>733</v>
      </c>
      <c r="F4136">
        <v>1569304</v>
      </c>
      <c r="G4136" t="s">
        <v>22</v>
      </c>
      <c r="H4136" t="s">
        <v>101</v>
      </c>
      <c r="I4136" s="1">
        <v>45321</v>
      </c>
      <c r="J4136" t="s">
        <v>156</v>
      </c>
      <c r="K4136">
        <v>3</v>
      </c>
      <c r="L4136" t="s">
        <v>217</v>
      </c>
      <c r="M4136">
        <v>1</v>
      </c>
      <c r="N4136">
        <v>2024</v>
      </c>
      <c r="O4136" s="24">
        <v>0.55248842592592595</v>
      </c>
      <c r="P4136">
        <v>0</v>
      </c>
      <c r="Q4136" s="1"/>
      <c r="R4136" s="24"/>
      <c r="S4136" s="24"/>
      <c r="T4136" t="s">
        <v>173</v>
      </c>
      <c r="U4136" t="s">
        <v>10</v>
      </c>
      <c r="V4136">
        <v>0</v>
      </c>
      <c r="W4136" t="s">
        <v>172</v>
      </c>
      <c r="X4136" t="s">
        <v>174</v>
      </c>
      <c r="Y4136" t="s">
        <v>10</v>
      </c>
      <c r="AA4136">
        <v>0</v>
      </c>
      <c r="AB4136">
        <v>0</v>
      </c>
    </row>
    <row r="4137" spans="1:28" x14ac:dyDescent="0.25">
      <c r="A4137">
        <v>896022</v>
      </c>
      <c r="B4137">
        <v>896022</v>
      </c>
      <c r="D4137" t="s">
        <v>101</v>
      </c>
      <c r="E4137">
        <v>733</v>
      </c>
      <c r="F4137">
        <v>1569304</v>
      </c>
      <c r="G4137" t="s">
        <v>22</v>
      </c>
      <c r="H4137" t="s">
        <v>101</v>
      </c>
      <c r="I4137" s="1">
        <v>45321</v>
      </c>
      <c r="J4137" t="s">
        <v>156</v>
      </c>
      <c r="K4137">
        <v>3</v>
      </c>
      <c r="L4137" t="s">
        <v>217</v>
      </c>
      <c r="M4137">
        <v>1</v>
      </c>
      <c r="N4137">
        <v>2024</v>
      </c>
      <c r="O4137" s="24">
        <v>0.55254629629629626</v>
      </c>
      <c r="P4137">
        <v>0</v>
      </c>
      <c r="Q4137" s="1"/>
      <c r="R4137" s="24"/>
      <c r="S4137" s="24"/>
      <c r="T4137" t="s">
        <v>178</v>
      </c>
      <c r="U4137" t="s">
        <v>10</v>
      </c>
      <c r="V4137">
        <v>0</v>
      </c>
      <c r="W4137" t="s">
        <v>172</v>
      </c>
      <c r="X4137" t="s">
        <v>178</v>
      </c>
      <c r="Y4137" t="s">
        <v>10</v>
      </c>
      <c r="AA4137">
        <v>0</v>
      </c>
      <c r="AB4137">
        <v>0</v>
      </c>
    </row>
    <row r="4138" spans="1:28" x14ac:dyDescent="0.25">
      <c r="A4138">
        <v>896023</v>
      </c>
      <c r="B4138">
        <v>896023</v>
      </c>
      <c r="D4138" t="s">
        <v>101</v>
      </c>
      <c r="E4138">
        <v>733</v>
      </c>
      <c r="F4138">
        <v>1569304</v>
      </c>
      <c r="G4138" t="s">
        <v>22</v>
      </c>
      <c r="H4138" t="s">
        <v>101</v>
      </c>
      <c r="I4138" s="1">
        <v>45321</v>
      </c>
      <c r="J4138" t="s">
        <v>156</v>
      </c>
      <c r="K4138">
        <v>3</v>
      </c>
      <c r="L4138" t="s">
        <v>217</v>
      </c>
      <c r="M4138">
        <v>1</v>
      </c>
      <c r="N4138">
        <v>2024</v>
      </c>
      <c r="O4138" s="24">
        <v>0.55258101851851849</v>
      </c>
      <c r="P4138">
        <v>0</v>
      </c>
      <c r="Q4138" s="1"/>
      <c r="R4138" s="24"/>
      <c r="S4138" s="24"/>
      <c r="T4138" t="s">
        <v>178</v>
      </c>
      <c r="U4138" t="s">
        <v>10</v>
      </c>
      <c r="V4138">
        <v>0</v>
      </c>
      <c r="W4138" t="s">
        <v>172</v>
      </c>
      <c r="X4138" t="s">
        <v>178</v>
      </c>
      <c r="Y4138" t="s">
        <v>10</v>
      </c>
      <c r="AA4138">
        <v>0</v>
      </c>
      <c r="AB4138">
        <v>0</v>
      </c>
    </row>
    <row r="4139" spans="1:28" x14ac:dyDescent="0.25">
      <c r="A4139">
        <v>896024</v>
      </c>
      <c r="B4139">
        <v>896024</v>
      </c>
      <c r="D4139" t="s">
        <v>101</v>
      </c>
      <c r="E4139">
        <v>733</v>
      </c>
      <c r="F4139">
        <v>1569304</v>
      </c>
      <c r="G4139" t="s">
        <v>22</v>
      </c>
      <c r="H4139" t="s">
        <v>101</v>
      </c>
      <c r="I4139" s="1">
        <v>45321</v>
      </c>
      <c r="J4139" t="s">
        <v>156</v>
      </c>
      <c r="K4139">
        <v>3</v>
      </c>
      <c r="L4139" t="s">
        <v>217</v>
      </c>
      <c r="M4139">
        <v>1</v>
      </c>
      <c r="N4139">
        <v>2024</v>
      </c>
      <c r="O4139" s="24">
        <v>0.5526388888888889</v>
      </c>
      <c r="P4139">
        <v>0</v>
      </c>
      <c r="Q4139" s="1"/>
      <c r="R4139" s="24"/>
      <c r="S4139" s="24"/>
      <c r="T4139" t="s">
        <v>179</v>
      </c>
      <c r="U4139" t="s">
        <v>10</v>
      </c>
      <c r="V4139">
        <v>0</v>
      </c>
      <c r="W4139" t="s">
        <v>172</v>
      </c>
      <c r="X4139" t="s">
        <v>179</v>
      </c>
      <c r="Y4139" t="s">
        <v>10</v>
      </c>
      <c r="AA4139">
        <v>0</v>
      </c>
      <c r="AB4139">
        <v>0</v>
      </c>
    </row>
    <row r="4140" spans="1:28" x14ac:dyDescent="0.25">
      <c r="A4140">
        <v>896025</v>
      </c>
      <c r="B4140">
        <v>896025</v>
      </c>
      <c r="D4140" t="s">
        <v>101</v>
      </c>
      <c r="E4140">
        <v>733</v>
      </c>
      <c r="F4140">
        <v>1569304</v>
      </c>
      <c r="G4140" t="s">
        <v>22</v>
      </c>
      <c r="H4140" t="s">
        <v>101</v>
      </c>
      <c r="I4140" s="1">
        <v>45321</v>
      </c>
      <c r="J4140" t="s">
        <v>156</v>
      </c>
      <c r="K4140">
        <v>3</v>
      </c>
      <c r="L4140" t="s">
        <v>217</v>
      </c>
      <c r="M4140">
        <v>1</v>
      </c>
      <c r="N4140">
        <v>2024</v>
      </c>
      <c r="O4140" s="24">
        <v>0.55270833333333336</v>
      </c>
      <c r="P4140">
        <v>0</v>
      </c>
      <c r="Q4140" s="1"/>
      <c r="R4140" s="24"/>
      <c r="S4140" s="24"/>
      <c r="T4140" t="s">
        <v>177</v>
      </c>
      <c r="U4140" t="s">
        <v>10</v>
      </c>
      <c r="V4140">
        <v>0</v>
      </c>
      <c r="W4140" t="s">
        <v>172</v>
      </c>
      <c r="X4140" t="s">
        <v>177</v>
      </c>
      <c r="Y4140" t="s">
        <v>10</v>
      </c>
      <c r="AA4140">
        <v>0</v>
      </c>
      <c r="AB4140">
        <v>0</v>
      </c>
    </row>
    <row r="4141" spans="1:28" x14ac:dyDescent="0.25">
      <c r="A4141">
        <v>896026</v>
      </c>
      <c r="B4141">
        <v>896026</v>
      </c>
      <c r="D4141" t="s">
        <v>101</v>
      </c>
      <c r="E4141">
        <v>733</v>
      </c>
      <c r="F4141">
        <v>1569304</v>
      </c>
      <c r="G4141" t="s">
        <v>22</v>
      </c>
      <c r="H4141" t="s">
        <v>101</v>
      </c>
      <c r="I4141" s="1">
        <v>45321</v>
      </c>
      <c r="J4141" t="s">
        <v>156</v>
      </c>
      <c r="K4141">
        <v>3</v>
      </c>
      <c r="L4141" t="s">
        <v>217</v>
      </c>
      <c r="M4141">
        <v>1</v>
      </c>
      <c r="N4141">
        <v>2024</v>
      </c>
      <c r="O4141" s="24">
        <v>0.55317129629629624</v>
      </c>
      <c r="P4141">
        <v>0</v>
      </c>
      <c r="Q4141" s="1"/>
      <c r="R4141" s="24"/>
      <c r="S4141" s="24"/>
      <c r="T4141" t="s">
        <v>210</v>
      </c>
      <c r="U4141" t="s">
        <v>10</v>
      </c>
      <c r="V4141">
        <v>0</v>
      </c>
      <c r="W4141" t="s">
        <v>172</v>
      </c>
      <c r="X4141" t="s">
        <v>210</v>
      </c>
      <c r="Y4141" t="s">
        <v>10</v>
      </c>
      <c r="AA4141">
        <v>0</v>
      </c>
      <c r="AB4141">
        <v>0</v>
      </c>
    </row>
    <row r="4142" spans="1:28" x14ac:dyDescent="0.25">
      <c r="A4142">
        <v>896027</v>
      </c>
      <c r="B4142">
        <v>896027</v>
      </c>
      <c r="D4142" t="s">
        <v>101</v>
      </c>
      <c r="E4142">
        <v>733</v>
      </c>
      <c r="F4142">
        <v>1569304</v>
      </c>
      <c r="G4142" t="s">
        <v>22</v>
      </c>
      <c r="H4142" t="s">
        <v>101</v>
      </c>
      <c r="I4142" s="1">
        <v>45321</v>
      </c>
      <c r="J4142" t="s">
        <v>156</v>
      </c>
      <c r="K4142">
        <v>3</v>
      </c>
      <c r="L4142" t="s">
        <v>217</v>
      </c>
      <c r="M4142">
        <v>1</v>
      </c>
      <c r="N4142">
        <v>2024</v>
      </c>
      <c r="O4142" s="24">
        <v>0.55325231481481485</v>
      </c>
      <c r="P4142">
        <v>0</v>
      </c>
      <c r="Q4142" s="1"/>
      <c r="R4142" s="24"/>
      <c r="S4142" s="24"/>
      <c r="T4142" t="s">
        <v>195</v>
      </c>
      <c r="U4142" t="s">
        <v>10</v>
      </c>
      <c r="V4142">
        <v>0</v>
      </c>
      <c r="W4142" t="s">
        <v>172</v>
      </c>
      <c r="X4142" t="s">
        <v>195</v>
      </c>
      <c r="Y4142" t="s">
        <v>10</v>
      </c>
      <c r="AA4142">
        <v>0</v>
      </c>
      <c r="AB4142">
        <v>0</v>
      </c>
    </row>
    <row r="4143" spans="1:28" x14ac:dyDescent="0.25">
      <c r="A4143">
        <v>896031</v>
      </c>
      <c r="B4143">
        <v>896031</v>
      </c>
      <c r="D4143" t="s">
        <v>101</v>
      </c>
      <c r="E4143">
        <v>745</v>
      </c>
      <c r="F4143">
        <v>1020029</v>
      </c>
      <c r="G4143" t="s">
        <v>22</v>
      </c>
      <c r="H4143" t="s">
        <v>101</v>
      </c>
      <c r="I4143" s="1">
        <v>45321</v>
      </c>
      <c r="J4143" t="s">
        <v>156</v>
      </c>
      <c r="K4143">
        <v>3</v>
      </c>
      <c r="L4143" t="s">
        <v>217</v>
      </c>
      <c r="M4143">
        <v>1</v>
      </c>
      <c r="N4143">
        <v>2024</v>
      </c>
      <c r="O4143" s="24">
        <v>0.56309027777777776</v>
      </c>
      <c r="P4143">
        <v>0</v>
      </c>
      <c r="Q4143" s="1"/>
      <c r="R4143" s="24"/>
      <c r="S4143" s="24"/>
      <c r="T4143" t="s">
        <v>171</v>
      </c>
      <c r="U4143" t="s">
        <v>10</v>
      </c>
      <c r="V4143">
        <v>0</v>
      </c>
      <c r="W4143" t="s">
        <v>172</v>
      </c>
      <c r="X4143" t="s">
        <v>101</v>
      </c>
      <c r="Y4143" t="s">
        <v>10</v>
      </c>
      <c r="AA4143">
        <v>0</v>
      </c>
      <c r="AB4143">
        <v>0</v>
      </c>
    </row>
    <row r="4144" spans="1:28" x14ac:dyDescent="0.25">
      <c r="A4144">
        <v>896032</v>
      </c>
      <c r="B4144">
        <v>896032</v>
      </c>
      <c r="D4144" t="s">
        <v>101</v>
      </c>
      <c r="E4144">
        <v>745</v>
      </c>
      <c r="F4144">
        <v>1020029</v>
      </c>
      <c r="G4144" t="s">
        <v>22</v>
      </c>
      <c r="H4144" t="s">
        <v>101</v>
      </c>
      <c r="I4144" s="1">
        <v>45321</v>
      </c>
      <c r="J4144" t="s">
        <v>156</v>
      </c>
      <c r="K4144">
        <v>3</v>
      </c>
      <c r="L4144" t="s">
        <v>217</v>
      </c>
      <c r="M4144">
        <v>1</v>
      </c>
      <c r="N4144">
        <v>2024</v>
      </c>
      <c r="O4144" s="24">
        <v>0.56359953703703702</v>
      </c>
      <c r="P4144">
        <v>0</v>
      </c>
      <c r="Q4144" s="1"/>
      <c r="R4144" s="24"/>
      <c r="S4144" s="24"/>
      <c r="T4144" t="s">
        <v>173</v>
      </c>
      <c r="U4144" t="s">
        <v>10</v>
      </c>
      <c r="V4144">
        <v>0</v>
      </c>
      <c r="W4144" t="s">
        <v>172</v>
      </c>
      <c r="X4144" t="s">
        <v>174</v>
      </c>
      <c r="Y4144" t="s">
        <v>10</v>
      </c>
      <c r="AA4144">
        <v>0</v>
      </c>
      <c r="AB4144">
        <v>0</v>
      </c>
    </row>
    <row r="4145" spans="1:28" x14ac:dyDescent="0.25">
      <c r="A4145">
        <v>896033</v>
      </c>
      <c r="B4145">
        <v>896033</v>
      </c>
      <c r="D4145" t="s">
        <v>101</v>
      </c>
      <c r="E4145">
        <v>745</v>
      </c>
      <c r="F4145">
        <v>1020029</v>
      </c>
      <c r="G4145" t="s">
        <v>22</v>
      </c>
      <c r="H4145" t="s">
        <v>101</v>
      </c>
      <c r="I4145" s="1">
        <v>45321</v>
      </c>
      <c r="J4145" t="s">
        <v>156</v>
      </c>
      <c r="K4145">
        <v>3</v>
      </c>
      <c r="L4145" t="s">
        <v>217</v>
      </c>
      <c r="M4145">
        <v>1</v>
      </c>
      <c r="N4145">
        <v>2024</v>
      </c>
      <c r="O4145" s="24">
        <v>0.56519675925925927</v>
      </c>
      <c r="P4145">
        <v>0</v>
      </c>
      <c r="Q4145" s="1"/>
      <c r="R4145" s="24"/>
      <c r="S4145" s="24"/>
      <c r="T4145" t="s">
        <v>180</v>
      </c>
      <c r="U4145" t="s">
        <v>10</v>
      </c>
      <c r="V4145">
        <v>0</v>
      </c>
      <c r="W4145" t="s">
        <v>172</v>
      </c>
      <c r="X4145" t="s">
        <v>181</v>
      </c>
      <c r="Y4145" t="s">
        <v>10</v>
      </c>
      <c r="AA4145">
        <v>0</v>
      </c>
      <c r="AB4145">
        <v>0</v>
      </c>
    </row>
    <row r="4146" spans="1:28" x14ac:dyDescent="0.25">
      <c r="A4146">
        <v>896034</v>
      </c>
      <c r="B4146">
        <v>896034</v>
      </c>
      <c r="D4146" t="s">
        <v>101</v>
      </c>
      <c r="E4146">
        <v>745</v>
      </c>
      <c r="F4146">
        <v>1020029</v>
      </c>
      <c r="G4146" t="s">
        <v>22</v>
      </c>
      <c r="H4146" t="s">
        <v>101</v>
      </c>
      <c r="I4146" s="1">
        <v>45321</v>
      </c>
      <c r="J4146" t="s">
        <v>156</v>
      </c>
      <c r="K4146">
        <v>3</v>
      </c>
      <c r="L4146" t="s">
        <v>217</v>
      </c>
      <c r="M4146">
        <v>1</v>
      </c>
      <c r="N4146">
        <v>2024</v>
      </c>
      <c r="O4146" s="24">
        <v>0.56635416666666671</v>
      </c>
      <c r="P4146">
        <v>0</v>
      </c>
      <c r="Q4146" s="1"/>
      <c r="R4146" s="24"/>
      <c r="S4146" s="24"/>
      <c r="T4146" t="s">
        <v>173</v>
      </c>
      <c r="U4146" t="s">
        <v>10</v>
      </c>
      <c r="V4146">
        <v>0</v>
      </c>
      <c r="W4146" t="s">
        <v>172</v>
      </c>
      <c r="X4146" t="s">
        <v>174</v>
      </c>
      <c r="Y4146" t="s">
        <v>10</v>
      </c>
      <c r="AA4146">
        <v>0</v>
      </c>
      <c r="AB4146">
        <v>0</v>
      </c>
    </row>
    <row r="4147" spans="1:28" x14ac:dyDescent="0.25">
      <c r="A4147">
        <v>896075</v>
      </c>
      <c r="B4147">
        <v>896075</v>
      </c>
      <c r="D4147" t="s">
        <v>101</v>
      </c>
      <c r="E4147">
        <v>756</v>
      </c>
      <c r="F4147">
        <v>1317764</v>
      </c>
      <c r="G4147" t="s">
        <v>22</v>
      </c>
      <c r="H4147" t="s">
        <v>101</v>
      </c>
      <c r="I4147" s="1">
        <v>45321</v>
      </c>
      <c r="J4147" t="s">
        <v>156</v>
      </c>
      <c r="K4147">
        <v>3</v>
      </c>
      <c r="L4147" t="s">
        <v>217</v>
      </c>
      <c r="M4147">
        <v>1</v>
      </c>
      <c r="N4147">
        <v>2024</v>
      </c>
      <c r="O4147" s="24">
        <v>0.60701388888888885</v>
      </c>
      <c r="P4147">
        <v>0</v>
      </c>
      <c r="Q4147" s="1"/>
      <c r="R4147" s="24"/>
      <c r="S4147" s="24"/>
      <c r="T4147" t="s">
        <v>171</v>
      </c>
      <c r="U4147" t="s">
        <v>10</v>
      </c>
      <c r="V4147">
        <v>0</v>
      </c>
      <c r="W4147" t="s">
        <v>172</v>
      </c>
      <c r="X4147" t="s">
        <v>101</v>
      </c>
      <c r="Y4147" t="s">
        <v>10</v>
      </c>
      <c r="AA4147">
        <v>0</v>
      </c>
      <c r="AB4147">
        <v>0</v>
      </c>
    </row>
    <row r="4148" spans="1:28" x14ac:dyDescent="0.25">
      <c r="A4148">
        <v>896216</v>
      </c>
      <c r="B4148">
        <v>896216</v>
      </c>
      <c r="D4148" t="s">
        <v>101</v>
      </c>
      <c r="E4148">
        <v>756</v>
      </c>
      <c r="F4148">
        <v>1178298</v>
      </c>
      <c r="G4148" t="s">
        <v>22</v>
      </c>
      <c r="H4148" t="s">
        <v>101</v>
      </c>
      <c r="I4148" s="1">
        <v>45321</v>
      </c>
      <c r="J4148" t="s">
        <v>156</v>
      </c>
      <c r="K4148">
        <v>3</v>
      </c>
      <c r="L4148" t="s">
        <v>217</v>
      </c>
      <c r="M4148">
        <v>1</v>
      </c>
      <c r="N4148">
        <v>2024</v>
      </c>
      <c r="O4148" s="24">
        <v>0.94122685185185184</v>
      </c>
      <c r="P4148">
        <v>0</v>
      </c>
      <c r="Q4148" s="1"/>
      <c r="R4148" s="24"/>
      <c r="S4148" s="24"/>
      <c r="T4148" t="s">
        <v>171</v>
      </c>
      <c r="U4148" t="s">
        <v>10</v>
      </c>
      <c r="V4148">
        <v>0</v>
      </c>
      <c r="W4148" t="s">
        <v>172</v>
      </c>
      <c r="X4148" t="s">
        <v>101</v>
      </c>
      <c r="Y4148" t="s">
        <v>10</v>
      </c>
      <c r="AA4148">
        <v>0</v>
      </c>
      <c r="AB4148">
        <v>0</v>
      </c>
    </row>
    <row r="4149" spans="1:28" x14ac:dyDescent="0.25">
      <c r="A4149">
        <v>896288</v>
      </c>
      <c r="B4149">
        <v>896288</v>
      </c>
      <c r="D4149" t="s">
        <v>101</v>
      </c>
      <c r="E4149">
        <v>733</v>
      </c>
      <c r="F4149">
        <v>1487952</v>
      </c>
      <c r="G4149" t="s">
        <v>22</v>
      </c>
      <c r="H4149" t="s">
        <v>101</v>
      </c>
      <c r="I4149" s="1">
        <v>45322</v>
      </c>
      <c r="J4149" t="s">
        <v>157</v>
      </c>
      <c r="K4149">
        <v>4</v>
      </c>
      <c r="L4149" t="s">
        <v>217</v>
      </c>
      <c r="M4149">
        <v>1</v>
      </c>
      <c r="N4149">
        <v>2024</v>
      </c>
      <c r="O4149" s="24">
        <v>0.35505787037037034</v>
      </c>
      <c r="P4149">
        <v>0</v>
      </c>
      <c r="Q4149" s="1"/>
      <c r="R4149" s="24"/>
      <c r="S4149" s="24"/>
      <c r="T4149" t="s">
        <v>171</v>
      </c>
      <c r="U4149" t="s">
        <v>10</v>
      </c>
      <c r="V4149">
        <v>0</v>
      </c>
      <c r="W4149" t="s">
        <v>172</v>
      </c>
      <c r="X4149" t="s">
        <v>101</v>
      </c>
      <c r="Y4149" t="s">
        <v>10</v>
      </c>
      <c r="AA4149">
        <v>0</v>
      </c>
      <c r="AB4149">
        <v>0</v>
      </c>
    </row>
    <row r="4150" spans="1:28" x14ac:dyDescent="0.25">
      <c r="A4150">
        <v>896289</v>
      </c>
      <c r="B4150">
        <v>896289</v>
      </c>
      <c r="D4150" t="s">
        <v>101</v>
      </c>
      <c r="E4150">
        <v>733</v>
      </c>
      <c r="F4150">
        <v>1487952</v>
      </c>
      <c r="G4150" t="s">
        <v>22</v>
      </c>
      <c r="H4150" t="s">
        <v>101</v>
      </c>
      <c r="I4150" s="1">
        <v>45322</v>
      </c>
      <c r="J4150" t="s">
        <v>157</v>
      </c>
      <c r="K4150">
        <v>4</v>
      </c>
      <c r="L4150" t="s">
        <v>217</v>
      </c>
      <c r="M4150">
        <v>1</v>
      </c>
      <c r="N4150">
        <v>2024</v>
      </c>
      <c r="O4150" s="24">
        <v>0.35519675925925925</v>
      </c>
      <c r="P4150">
        <v>0</v>
      </c>
      <c r="Q4150" s="1"/>
      <c r="R4150" s="24"/>
      <c r="S4150" s="24"/>
      <c r="T4150" t="s">
        <v>180</v>
      </c>
      <c r="U4150" t="s">
        <v>10</v>
      </c>
      <c r="V4150">
        <v>0</v>
      </c>
      <c r="W4150" t="s">
        <v>172</v>
      </c>
      <c r="X4150" t="s">
        <v>181</v>
      </c>
      <c r="Y4150" t="s">
        <v>10</v>
      </c>
      <c r="AA4150">
        <v>0</v>
      </c>
      <c r="AB4150">
        <v>0</v>
      </c>
    </row>
    <row r="4151" spans="1:28" x14ac:dyDescent="0.25">
      <c r="A4151">
        <v>896290</v>
      </c>
      <c r="B4151">
        <v>896290</v>
      </c>
      <c r="D4151" t="s">
        <v>101</v>
      </c>
      <c r="E4151">
        <v>733</v>
      </c>
      <c r="F4151">
        <v>1487952</v>
      </c>
      <c r="G4151" t="s">
        <v>22</v>
      </c>
      <c r="H4151" t="s">
        <v>101</v>
      </c>
      <c r="I4151" s="1">
        <v>45322</v>
      </c>
      <c r="J4151" t="s">
        <v>157</v>
      </c>
      <c r="K4151">
        <v>4</v>
      </c>
      <c r="L4151" t="s">
        <v>217</v>
      </c>
      <c r="M4151">
        <v>1</v>
      </c>
      <c r="N4151">
        <v>2024</v>
      </c>
      <c r="O4151" s="24">
        <v>0.35533564814814816</v>
      </c>
      <c r="P4151">
        <v>0</v>
      </c>
      <c r="Q4151" s="1"/>
      <c r="R4151" s="24"/>
      <c r="S4151" s="24"/>
      <c r="T4151" t="s">
        <v>173</v>
      </c>
      <c r="U4151" t="s">
        <v>10</v>
      </c>
      <c r="V4151">
        <v>0</v>
      </c>
      <c r="W4151" t="s">
        <v>172</v>
      </c>
      <c r="X4151" t="s">
        <v>174</v>
      </c>
      <c r="Y4151" t="s">
        <v>10</v>
      </c>
      <c r="AA4151">
        <v>0</v>
      </c>
      <c r="AB4151">
        <v>0</v>
      </c>
    </row>
    <row r="4152" spans="1:28" x14ac:dyDescent="0.25">
      <c r="A4152">
        <v>896291</v>
      </c>
      <c r="B4152">
        <v>896291</v>
      </c>
      <c r="D4152" t="s">
        <v>101</v>
      </c>
      <c r="E4152">
        <v>733</v>
      </c>
      <c r="F4152">
        <v>1487952</v>
      </c>
      <c r="G4152" t="s">
        <v>22</v>
      </c>
      <c r="H4152" t="s">
        <v>101</v>
      </c>
      <c r="I4152" s="1">
        <v>45322</v>
      </c>
      <c r="J4152" t="s">
        <v>157</v>
      </c>
      <c r="K4152">
        <v>4</v>
      </c>
      <c r="L4152" t="s">
        <v>217</v>
      </c>
      <c r="M4152">
        <v>1</v>
      </c>
      <c r="N4152">
        <v>2024</v>
      </c>
      <c r="O4152" s="24">
        <v>0.35556712962962961</v>
      </c>
      <c r="P4152">
        <v>0</v>
      </c>
      <c r="Q4152" s="1"/>
      <c r="R4152" s="24"/>
      <c r="S4152" s="24"/>
      <c r="T4152" t="s">
        <v>173</v>
      </c>
      <c r="U4152" t="s">
        <v>10</v>
      </c>
      <c r="V4152">
        <v>0</v>
      </c>
      <c r="W4152" t="s">
        <v>172</v>
      </c>
      <c r="X4152" t="s">
        <v>174</v>
      </c>
      <c r="Y4152" t="s">
        <v>10</v>
      </c>
      <c r="AA4152">
        <v>0</v>
      </c>
      <c r="AB4152">
        <v>0</v>
      </c>
    </row>
    <row r="4153" spans="1:28" x14ac:dyDescent="0.25">
      <c r="A4153">
        <v>896351</v>
      </c>
      <c r="B4153">
        <v>896351</v>
      </c>
      <c r="D4153" t="s">
        <v>101</v>
      </c>
      <c r="E4153">
        <v>741</v>
      </c>
      <c r="F4153">
        <v>1045700</v>
      </c>
      <c r="G4153" t="s">
        <v>22</v>
      </c>
      <c r="H4153" t="s">
        <v>101</v>
      </c>
      <c r="I4153" s="1">
        <v>45322</v>
      </c>
      <c r="J4153" t="s">
        <v>157</v>
      </c>
      <c r="K4153">
        <v>4</v>
      </c>
      <c r="L4153" t="s">
        <v>217</v>
      </c>
      <c r="M4153">
        <v>1</v>
      </c>
      <c r="N4153">
        <v>2024</v>
      </c>
      <c r="O4153" s="24">
        <v>0.45504629629629628</v>
      </c>
      <c r="P4153">
        <v>0</v>
      </c>
      <c r="Q4153" s="1"/>
      <c r="R4153" s="24"/>
      <c r="S4153" s="24"/>
      <c r="T4153" t="s">
        <v>171</v>
      </c>
      <c r="U4153" t="s">
        <v>10</v>
      </c>
      <c r="V4153">
        <v>0</v>
      </c>
      <c r="W4153" t="s">
        <v>172</v>
      </c>
      <c r="X4153" t="s">
        <v>101</v>
      </c>
      <c r="Y4153" t="s">
        <v>10</v>
      </c>
      <c r="AA4153">
        <v>0</v>
      </c>
      <c r="AB4153">
        <v>0</v>
      </c>
    </row>
    <row r="4154" spans="1:28" x14ac:dyDescent="0.25">
      <c r="A4154">
        <v>896352</v>
      </c>
      <c r="B4154">
        <v>896352</v>
      </c>
      <c r="D4154" t="s">
        <v>101</v>
      </c>
      <c r="E4154">
        <v>741</v>
      </c>
      <c r="F4154">
        <v>1045700</v>
      </c>
      <c r="G4154" t="s">
        <v>22</v>
      </c>
      <c r="H4154" t="s">
        <v>101</v>
      </c>
      <c r="I4154" s="1">
        <v>45322</v>
      </c>
      <c r="J4154" t="s">
        <v>157</v>
      </c>
      <c r="K4154">
        <v>4</v>
      </c>
      <c r="L4154" t="s">
        <v>217</v>
      </c>
      <c r="M4154">
        <v>1</v>
      </c>
      <c r="N4154">
        <v>2024</v>
      </c>
      <c r="O4154" s="24">
        <v>0.45527777777777778</v>
      </c>
      <c r="P4154">
        <v>0</v>
      </c>
      <c r="Q4154" s="1"/>
      <c r="R4154" s="24"/>
      <c r="S4154" s="24"/>
      <c r="T4154" t="s">
        <v>173</v>
      </c>
      <c r="U4154" t="s">
        <v>10</v>
      </c>
      <c r="V4154">
        <v>0</v>
      </c>
      <c r="W4154" t="s">
        <v>172</v>
      </c>
      <c r="X4154" t="s">
        <v>174</v>
      </c>
      <c r="Y4154" t="s">
        <v>10</v>
      </c>
      <c r="AA4154">
        <v>0</v>
      </c>
      <c r="AB4154">
        <v>0</v>
      </c>
    </row>
    <row r="4155" spans="1:28" x14ac:dyDescent="0.25">
      <c r="A4155">
        <v>896353</v>
      </c>
      <c r="B4155">
        <v>896353</v>
      </c>
      <c r="D4155" t="s">
        <v>101</v>
      </c>
      <c r="E4155">
        <v>741</v>
      </c>
      <c r="F4155">
        <v>1045700</v>
      </c>
      <c r="G4155" t="s">
        <v>22</v>
      </c>
      <c r="H4155" t="s">
        <v>101</v>
      </c>
      <c r="I4155" s="1">
        <v>45322</v>
      </c>
      <c r="J4155" t="s">
        <v>157</v>
      </c>
      <c r="K4155">
        <v>4</v>
      </c>
      <c r="L4155" t="s">
        <v>217</v>
      </c>
      <c r="M4155">
        <v>1</v>
      </c>
      <c r="N4155">
        <v>2024</v>
      </c>
      <c r="O4155" s="24">
        <v>0.4553935185185185</v>
      </c>
      <c r="P4155">
        <v>0</v>
      </c>
      <c r="Q4155" s="1"/>
      <c r="R4155" s="24"/>
      <c r="S4155" s="24"/>
      <c r="T4155" t="s">
        <v>180</v>
      </c>
      <c r="U4155" t="s">
        <v>10</v>
      </c>
      <c r="V4155">
        <v>0</v>
      </c>
      <c r="W4155" t="s">
        <v>172</v>
      </c>
      <c r="X4155" t="s">
        <v>181</v>
      </c>
      <c r="Y4155" t="s">
        <v>10</v>
      </c>
      <c r="AA4155">
        <v>0</v>
      </c>
      <c r="AB4155">
        <v>0</v>
      </c>
    </row>
    <row r="4156" spans="1:28" x14ac:dyDescent="0.25">
      <c r="A4156">
        <v>896394</v>
      </c>
      <c r="B4156">
        <v>896394</v>
      </c>
      <c r="D4156" t="s">
        <v>101</v>
      </c>
      <c r="E4156">
        <v>757</v>
      </c>
      <c r="F4156">
        <v>1123376</v>
      </c>
      <c r="G4156" t="s">
        <v>22</v>
      </c>
      <c r="H4156" t="s">
        <v>101</v>
      </c>
      <c r="I4156" s="1">
        <v>45322</v>
      </c>
      <c r="J4156" t="s">
        <v>157</v>
      </c>
      <c r="K4156">
        <v>4</v>
      </c>
      <c r="L4156" t="s">
        <v>217</v>
      </c>
      <c r="M4156">
        <v>1</v>
      </c>
      <c r="N4156">
        <v>2024</v>
      </c>
      <c r="O4156" s="24">
        <v>0.56041666666666667</v>
      </c>
      <c r="P4156">
        <v>0</v>
      </c>
      <c r="Q4156" s="1"/>
      <c r="R4156" s="24"/>
      <c r="S4156" s="24"/>
      <c r="T4156" t="s">
        <v>171</v>
      </c>
      <c r="U4156" t="s">
        <v>10</v>
      </c>
      <c r="V4156">
        <v>0</v>
      </c>
      <c r="W4156" t="s">
        <v>172</v>
      </c>
      <c r="X4156" t="s">
        <v>101</v>
      </c>
      <c r="Y4156" t="s">
        <v>10</v>
      </c>
      <c r="AA4156">
        <v>0</v>
      </c>
      <c r="AB4156">
        <v>0</v>
      </c>
    </row>
    <row r="4157" spans="1:28" x14ac:dyDescent="0.25">
      <c r="A4157">
        <v>896395</v>
      </c>
      <c r="B4157">
        <v>896395</v>
      </c>
      <c r="D4157" t="s">
        <v>101</v>
      </c>
      <c r="E4157">
        <v>757</v>
      </c>
      <c r="F4157">
        <v>1123376</v>
      </c>
      <c r="G4157" t="s">
        <v>22</v>
      </c>
      <c r="H4157" t="s">
        <v>101</v>
      </c>
      <c r="I4157" s="1">
        <v>45322</v>
      </c>
      <c r="J4157" t="s">
        <v>157</v>
      </c>
      <c r="K4157">
        <v>4</v>
      </c>
      <c r="L4157" t="s">
        <v>217</v>
      </c>
      <c r="M4157">
        <v>1</v>
      </c>
      <c r="N4157">
        <v>2024</v>
      </c>
      <c r="O4157" s="24">
        <v>0.56085648148148148</v>
      </c>
      <c r="P4157">
        <v>0</v>
      </c>
      <c r="Q4157" s="1"/>
      <c r="R4157" s="24"/>
      <c r="S4157" s="24"/>
      <c r="T4157" t="s">
        <v>175</v>
      </c>
      <c r="U4157" t="s">
        <v>10</v>
      </c>
      <c r="V4157">
        <v>0</v>
      </c>
      <c r="W4157" t="s">
        <v>172</v>
      </c>
      <c r="X4157" t="s">
        <v>176</v>
      </c>
      <c r="Y4157" t="s">
        <v>10</v>
      </c>
      <c r="AA4157">
        <v>0</v>
      </c>
      <c r="AB4157">
        <v>0</v>
      </c>
    </row>
    <row r="4158" spans="1:28" x14ac:dyDescent="0.25">
      <c r="A4158">
        <v>896396</v>
      </c>
      <c r="B4158">
        <v>896396</v>
      </c>
      <c r="D4158" t="s">
        <v>101</v>
      </c>
      <c r="E4158">
        <v>757</v>
      </c>
      <c r="F4158">
        <v>1123376</v>
      </c>
      <c r="G4158" t="s">
        <v>22</v>
      </c>
      <c r="H4158" t="s">
        <v>101</v>
      </c>
      <c r="I4158" s="1">
        <v>45322</v>
      </c>
      <c r="J4158" t="s">
        <v>157</v>
      </c>
      <c r="K4158">
        <v>4</v>
      </c>
      <c r="L4158" t="s">
        <v>217</v>
      </c>
      <c r="M4158">
        <v>1</v>
      </c>
      <c r="N4158">
        <v>2024</v>
      </c>
      <c r="O4158" s="24">
        <v>0.5618171296296296</v>
      </c>
      <c r="P4158">
        <v>0</v>
      </c>
      <c r="Q4158" s="1"/>
      <c r="R4158" s="24"/>
      <c r="S4158" s="24"/>
      <c r="T4158" t="s">
        <v>175</v>
      </c>
      <c r="U4158" t="s">
        <v>10</v>
      </c>
      <c r="V4158">
        <v>0</v>
      </c>
      <c r="W4158" t="s">
        <v>172</v>
      </c>
      <c r="X4158" t="s">
        <v>176</v>
      </c>
      <c r="Y4158" t="s">
        <v>10</v>
      </c>
      <c r="AA4158">
        <v>0</v>
      </c>
      <c r="AB4158">
        <v>0</v>
      </c>
    </row>
    <row r="4159" spans="1:28" x14ac:dyDescent="0.25">
      <c r="A4159">
        <v>896397</v>
      </c>
      <c r="B4159">
        <v>896397</v>
      </c>
      <c r="D4159" t="s">
        <v>101</v>
      </c>
      <c r="E4159">
        <v>757</v>
      </c>
      <c r="F4159">
        <v>1123376</v>
      </c>
      <c r="G4159" t="s">
        <v>22</v>
      </c>
      <c r="H4159" t="s">
        <v>101</v>
      </c>
      <c r="I4159" s="1">
        <v>45322</v>
      </c>
      <c r="J4159" t="s">
        <v>157</v>
      </c>
      <c r="K4159">
        <v>4</v>
      </c>
      <c r="L4159" t="s">
        <v>217</v>
      </c>
      <c r="M4159">
        <v>1</v>
      </c>
      <c r="N4159">
        <v>2024</v>
      </c>
      <c r="O4159" s="24">
        <v>0.56209490740740742</v>
      </c>
      <c r="P4159">
        <v>0</v>
      </c>
      <c r="Q4159" s="1"/>
      <c r="R4159" s="24"/>
      <c r="S4159" s="24"/>
      <c r="T4159" t="s">
        <v>180</v>
      </c>
      <c r="U4159" t="s">
        <v>10</v>
      </c>
      <c r="V4159">
        <v>0</v>
      </c>
      <c r="W4159" t="s">
        <v>172</v>
      </c>
      <c r="X4159" t="s">
        <v>181</v>
      </c>
      <c r="Y4159" t="s">
        <v>10</v>
      </c>
      <c r="AA4159">
        <v>0</v>
      </c>
      <c r="AB4159">
        <v>0</v>
      </c>
    </row>
    <row r="4160" spans="1:28" x14ac:dyDescent="0.25">
      <c r="A4160">
        <v>896459</v>
      </c>
      <c r="B4160">
        <v>896459</v>
      </c>
      <c r="D4160" t="s">
        <v>101</v>
      </c>
      <c r="E4160">
        <v>951</v>
      </c>
      <c r="F4160">
        <v>1294581</v>
      </c>
      <c r="G4160" t="s">
        <v>22</v>
      </c>
      <c r="H4160" t="s">
        <v>101</v>
      </c>
      <c r="I4160" s="1">
        <v>45322</v>
      </c>
      <c r="J4160" t="s">
        <v>157</v>
      </c>
      <c r="K4160">
        <v>4</v>
      </c>
      <c r="L4160" t="s">
        <v>217</v>
      </c>
      <c r="M4160">
        <v>1</v>
      </c>
      <c r="N4160">
        <v>2024</v>
      </c>
      <c r="O4160" s="24">
        <v>0.67062500000000003</v>
      </c>
      <c r="P4160">
        <v>0</v>
      </c>
      <c r="Q4160" s="1"/>
      <c r="R4160" s="24"/>
      <c r="S4160" s="24"/>
      <c r="T4160" t="s">
        <v>171</v>
      </c>
      <c r="U4160" t="s">
        <v>10</v>
      </c>
      <c r="V4160">
        <v>0</v>
      </c>
      <c r="W4160" t="s">
        <v>172</v>
      </c>
      <c r="X4160" t="s">
        <v>101</v>
      </c>
      <c r="Y4160" t="s">
        <v>10</v>
      </c>
      <c r="AA4160">
        <v>0</v>
      </c>
      <c r="AB4160">
        <v>0</v>
      </c>
    </row>
    <row r="4161" spans="1:28" x14ac:dyDescent="0.25">
      <c r="A4161">
        <v>896508</v>
      </c>
      <c r="B4161">
        <v>896508</v>
      </c>
      <c r="D4161" t="s">
        <v>101</v>
      </c>
      <c r="E4161">
        <v>275</v>
      </c>
      <c r="F4161">
        <v>1069771</v>
      </c>
      <c r="G4161" t="s">
        <v>22</v>
      </c>
      <c r="H4161" t="s">
        <v>101</v>
      </c>
      <c r="I4161" s="1">
        <v>45322</v>
      </c>
      <c r="J4161" t="s">
        <v>157</v>
      </c>
      <c r="K4161">
        <v>4</v>
      </c>
      <c r="L4161" t="s">
        <v>217</v>
      </c>
      <c r="M4161">
        <v>1</v>
      </c>
      <c r="N4161">
        <v>2024</v>
      </c>
      <c r="O4161" s="24">
        <v>0.82141203703703702</v>
      </c>
      <c r="P4161">
        <v>0</v>
      </c>
      <c r="Q4161" s="1"/>
      <c r="R4161" s="24"/>
      <c r="S4161" s="24"/>
      <c r="T4161" t="s">
        <v>171</v>
      </c>
      <c r="U4161" t="s">
        <v>10</v>
      </c>
      <c r="V4161">
        <v>0</v>
      </c>
      <c r="W4161" t="s">
        <v>172</v>
      </c>
      <c r="X4161" t="s">
        <v>101</v>
      </c>
      <c r="Y4161" t="s">
        <v>10</v>
      </c>
      <c r="AA4161">
        <v>0</v>
      </c>
      <c r="AB4161">
        <v>0</v>
      </c>
    </row>
    <row r="4162" spans="1:28" x14ac:dyDescent="0.25">
      <c r="A4162">
        <v>896509</v>
      </c>
      <c r="B4162">
        <v>896509</v>
      </c>
      <c r="D4162" t="s">
        <v>101</v>
      </c>
      <c r="E4162">
        <v>275</v>
      </c>
      <c r="F4162">
        <v>1069771</v>
      </c>
      <c r="G4162" t="s">
        <v>22</v>
      </c>
      <c r="H4162" t="s">
        <v>101</v>
      </c>
      <c r="I4162" s="1">
        <v>45322</v>
      </c>
      <c r="J4162" t="s">
        <v>157</v>
      </c>
      <c r="K4162">
        <v>4</v>
      </c>
      <c r="L4162" t="s">
        <v>217</v>
      </c>
      <c r="M4162">
        <v>1</v>
      </c>
      <c r="N4162">
        <v>2024</v>
      </c>
      <c r="O4162" s="24">
        <v>0.82163194444444443</v>
      </c>
      <c r="P4162">
        <v>0</v>
      </c>
      <c r="Q4162" s="1"/>
      <c r="R4162" s="24"/>
      <c r="S4162" s="24"/>
      <c r="T4162" t="s">
        <v>179</v>
      </c>
      <c r="U4162" t="s">
        <v>10</v>
      </c>
      <c r="V4162">
        <v>0</v>
      </c>
      <c r="W4162" t="s">
        <v>172</v>
      </c>
      <c r="X4162" t="s">
        <v>179</v>
      </c>
      <c r="Y4162" t="s">
        <v>10</v>
      </c>
      <c r="AA4162">
        <v>0</v>
      </c>
      <c r="AB4162">
        <v>0</v>
      </c>
    </row>
    <row r="4163" spans="1:28" x14ac:dyDescent="0.25">
      <c r="A4163">
        <v>896510</v>
      </c>
      <c r="B4163">
        <v>896510</v>
      </c>
      <c r="D4163" t="s">
        <v>101</v>
      </c>
      <c r="E4163">
        <v>275</v>
      </c>
      <c r="F4163">
        <v>1069771</v>
      </c>
      <c r="G4163" t="s">
        <v>22</v>
      </c>
      <c r="H4163" t="s">
        <v>101</v>
      </c>
      <c r="I4163" s="1">
        <v>45322</v>
      </c>
      <c r="J4163" t="s">
        <v>157</v>
      </c>
      <c r="K4163">
        <v>4</v>
      </c>
      <c r="L4163" t="s">
        <v>217</v>
      </c>
      <c r="M4163">
        <v>1</v>
      </c>
      <c r="N4163">
        <v>2024</v>
      </c>
      <c r="O4163" s="24">
        <v>0.82170138888888888</v>
      </c>
      <c r="P4163">
        <v>0</v>
      </c>
      <c r="Q4163" s="1"/>
      <c r="R4163" s="24"/>
      <c r="S4163" s="24"/>
      <c r="T4163" t="s">
        <v>177</v>
      </c>
      <c r="U4163" t="s">
        <v>10</v>
      </c>
      <c r="V4163">
        <v>0</v>
      </c>
      <c r="W4163" t="s">
        <v>172</v>
      </c>
      <c r="X4163" t="s">
        <v>177</v>
      </c>
      <c r="Y4163" t="s">
        <v>10</v>
      </c>
      <c r="AA4163">
        <v>0</v>
      </c>
      <c r="AB4163">
        <v>0</v>
      </c>
    </row>
    <row r="4164" spans="1:28" x14ac:dyDescent="0.25">
      <c r="A4164">
        <v>896512</v>
      </c>
      <c r="B4164">
        <v>896512</v>
      </c>
      <c r="D4164" t="s">
        <v>101</v>
      </c>
      <c r="E4164">
        <v>275</v>
      </c>
      <c r="F4164">
        <v>1069771</v>
      </c>
      <c r="G4164" t="s">
        <v>22</v>
      </c>
      <c r="H4164" t="s">
        <v>101</v>
      </c>
      <c r="I4164" s="1">
        <v>45322</v>
      </c>
      <c r="J4164" t="s">
        <v>157</v>
      </c>
      <c r="K4164">
        <v>4</v>
      </c>
      <c r="L4164" t="s">
        <v>217</v>
      </c>
      <c r="M4164">
        <v>1</v>
      </c>
      <c r="N4164">
        <v>2024</v>
      </c>
      <c r="O4164" s="24">
        <v>0.82184027777777779</v>
      </c>
      <c r="P4164">
        <v>0</v>
      </c>
      <c r="Q4164" s="1"/>
      <c r="R4164" s="24"/>
      <c r="S4164" s="24"/>
      <c r="T4164" t="s">
        <v>179</v>
      </c>
      <c r="U4164" t="s">
        <v>10</v>
      </c>
      <c r="V4164">
        <v>0</v>
      </c>
      <c r="W4164" t="s">
        <v>172</v>
      </c>
      <c r="X4164" t="s">
        <v>179</v>
      </c>
      <c r="Y4164" t="s">
        <v>10</v>
      </c>
      <c r="AA4164">
        <v>0</v>
      </c>
      <c r="AB4164">
        <v>0</v>
      </c>
    </row>
    <row r="4165" spans="1:28" x14ac:dyDescent="0.25">
      <c r="A4165">
        <v>896513</v>
      </c>
      <c r="B4165">
        <v>896513</v>
      </c>
      <c r="D4165" t="s">
        <v>101</v>
      </c>
      <c r="E4165">
        <v>275</v>
      </c>
      <c r="F4165">
        <v>1069771</v>
      </c>
      <c r="G4165" t="s">
        <v>22</v>
      </c>
      <c r="H4165" t="s">
        <v>101</v>
      </c>
      <c r="I4165" s="1">
        <v>45322</v>
      </c>
      <c r="J4165" t="s">
        <v>157</v>
      </c>
      <c r="K4165">
        <v>4</v>
      </c>
      <c r="L4165" t="s">
        <v>217</v>
      </c>
      <c r="M4165">
        <v>1</v>
      </c>
      <c r="N4165">
        <v>2024</v>
      </c>
      <c r="O4165" s="24">
        <v>0.82196759259259256</v>
      </c>
      <c r="P4165">
        <v>0</v>
      </c>
      <c r="Q4165" s="1"/>
      <c r="R4165" s="24"/>
      <c r="S4165" s="24"/>
      <c r="T4165" t="s">
        <v>173</v>
      </c>
      <c r="U4165" t="s">
        <v>10</v>
      </c>
      <c r="V4165">
        <v>0</v>
      </c>
      <c r="W4165" t="s">
        <v>172</v>
      </c>
      <c r="X4165" t="s">
        <v>174</v>
      </c>
      <c r="Y4165" t="s">
        <v>10</v>
      </c>
      <c r="AA4165">
        <v>0</v>
      </c>
      <c r="AB4165">
        <v>0</v>
      </c>
    </row>
    <row r="4166" spans="1:28" x14ac:dyDescent="0.25">
      <c r="A4166">
        <v>896514</v>
      </c>
      <c r="B4166">
        <v>896514</v>
      </c>
      <c r="D4166" t="s">
        <v>101</v>
      </c>
      <c r="E4166">
        <v>275</v>
      </c>
      <c r="F4166">
        <v>1069771</v>
      </c>
      <c r="G4166" t="s">
        <v>22</v>
      </c>
      <c r="H4166" t="s">
        <v>101</v>
      </c>
      <c r="I4166" s="1">
        <v>45322</v>
      </c>
      <c r="J4166" t="s">
        <v>157</v>
      </c>
      <c r="K4166">
        <v>4</v>
      </c>
      <c r="L4166" t="s">
        <v>217</v>
      </c>
      <c r="M4166">
        <v>1</v>
      </c>
      <c r="N4166">
        <v>2024</v>
      </c>
      <c r="O4166" s="24">
        <v>0.82200231481481478</v>
      </c>
      <c r="P4166">
        <v>0</v>
      </c>
      <c r="Q4166" s="1"/>
      <c r="R4166" s="24"/>
      <c r="S4166" s="24"/>
      <c r="T4166" t="s">
        <v>182</v>
      </c>
      <c r="U4166" t="s">
        <v>10</v>
      </c>
      <c r="V4166">
        <v>0</v>
      </c>
      <c r="W4166" t="s">
        <v>172</v>
      </c>
      <c r="X4166" t="s">
        <v>183</v>
      </c>
      <c r="Y4166" t="s">
        <v>10</v>
      </c>
      <c r="AA4166">
        <v>0</v>
      </c>
      <c r="AB4166">
        <v>0</v>
      </c>
    </row>
    <row r="4167" spans="1:28" x14ac:dyDescent="0.25">
      <c r="A4167">
        <v>896515</v>
      </c>
      <c r="B4167">
        <v>896515</v>
      </c>
      <c r="D4167" t="s">
        <v>101</v>
      </c>
      <c r="E4167">
        <v>275</v>
      </c>
      <c r="F4167">
        <v>1069771</v>
      </c>
      <c r="G4167" t="s">
        <v>22</v>
      </c>
      <c r="H4167" t="s">
        <v>101</v>
      </c>
      <c r="I4167" s="1">
        <v>45322</v>
      </c>
      <c r="J4167" t="s">
        <v>157</v>
      </c>
      <c r="K4167">
        <v>4</v>
      </c>
      <c r="L4167" t="s">
        <v>217</v>
      </c>
      <c r="M4167">
        <v>1</v>
      </c>
      <c r="N4167">
        <v>2024</v>
      </c>
      <c r="O4167" s="24">
        <v>0.82226851851851857</v>
      </c>
      <c r="P4167">
        <v>0</v>
      </c>
      <c r="Q4167" s="1"/>
      <c r="R4167" s="24"/>
      <c r="S4167" s="24"/>
      <c r="T4167" t="s">
        <v>171</v>
      </c>
      <c r="U4167" t="s">
        <v>10</v>
      </c>
      <c r="V4167">
        <v>0</v>
      </c>
      <c r="W4167" t="s">
        <v>172</v>
      </c>
      <c r="X4167" t="s">
        <v>101</v>
      </c>
      <c r="Y4167" t="s">
        <v>10</v>
      </c>
      <c r="AA4167">
        <v>0</v>
      </c>
      <c r="AB4167">
        <v>0</v>
      </c>
    </row>
    <row r="4168" spans="1:28" x14ac:dyDescent="0.25">
      <c r="A4168">
        <v>896516</v>
      </c>
      <c r="B4168">
        <v>896516</v>
      </c>
      <c r="D4168" t="s">
        <v>101</v>
      </c>
      <c r="E4168">
        <v>275</v>
      </c>
      <c r="F4168">
        <v>1069771</v>
      </c>
      <c r="G4168" t="s">
        <v>22</v>
      </c>
      <c r="H4168" t="s">
        <v>101</v>
      </c>
      <c r="I4168" s="1">
        <v>45322</v>
      </c>
      <c r="J4168" t="s">
        <v>157</v>
      </c>
      <c r="K4168">
        <v>4</v>
      </c>
      <c r="L4168" t="s">
        <v>217</v>
      </c>
      <c r="M4168">
        <v>1</v>
      </c>
      <c r="N4168">
        <v>2024</v>
      </c>
      <c r="O4168" s="24">
        <v>0.82238425925925929</v>
      </c>
      <c r="P4168">
        <v>0</v>
      </c>
      <c r="Q4168" s="1"/>
      <c r="R4168" s="24"/>
      <c r="S4168" s="24"/>
      <c r="T4168" t="s">
        <v>180</v>
      </c>
      <c r="U4168" t="s">
        <v>10</v>
      </c>
      <c r="V4168">
        <v>0</v>
      </c>
      <c r="W4168" t="s">
        <v>172</v>
      </c>
      <c r="X4168" t="s">
        <v>181</v>
      </c>
      <c r="Y4168" t="s">
        <v>10</v>
      </c>
      <c r="AA4168">
        <v>0</v>
      </c>
      <c r="AB4168">
        <v>0</v>
      </c>
    </row>
    <row r="4169" spans="1:28" x14ac:dyDescent="0.25">
      <c r="A4169">
        <v>888038</v>
      </c>
      <c r="B4169">
        <v>888038</v>
      </c>
      <c r="D4169" t="s">
        <v>101</v>
      </c>
      <c r="E4169">
        <v>775</v>
      </c>
      <c r="F4169">
        <v>1344388</v>
      </c>
      <c r="G4169" t="s">
        <v>13</v>
      </c>
      <c r="H4169" t="s">
        <v>101</v>
      </c>
      <c r="I4169" s="1">
        <v>45292</v>
      </c>
      <c r="J4169" t="s">
        <v>152</v>
      </c>
      <c r="K4169">
        <v>2</v>
      </c>
      <c r="L4169" t="s">
        <v>217</v>
      </c>
      <c r="M4169">
        <v>1</v>
      </c>
      <c r="N4169">
        <v>2024</v>
      </c>
      <c r="O4169" s="24">
        <v>0.73648148148148151</v>
      </c>
      <c r="P4169">
        <v>0</v>
      </c>
      <c r="Q4169" s="1"/>
      <c r="R4169" s="24"/>
      <c r="S4169" s="24"/>
      <c r="T4169" t="s">
        <v>171</v>
      </c>
      <c r="U4169" t="s">
        <v>10</v>
      </c>
      <c r="V4169">
        <v>0</v>
      </c>
      <c r="W4169" t="s">
        <v>172</v>
      </c>
      <c r="X4169" t="s">
        <v>101</v>
      </c>
      <c r="Y4169" t="s">
        <v>10</v>
      </c>
      <c r="AA4169">
        <v>0</v>
      </c>
      <c r="AB4169">
        <v>0</v>
      </c>
    </row>
    <row r="4170" spans="1:28" x14ac:dyDescent="0.25">
      <c r="A4170">
        <v>888287</v>
      </c>
      <c r="B4170">
        <v>888287</v>
      </c>
      <c r="D4170" t="s">
        <v>101</v>
      </c>
      <c r="E4170">
        <v>352</v>
      </c>
      <c r="F4170">
        <v>1541161</v>
      </c>
      <c r="G4170" t="s">
        <v>13</v>
      </c>
      <c r="H4170" t="s">
        <v>101</v>
      </c>
      <c r="I4170" s="1">
        <v>45294</v>
      </c>
      <c r="J4170" t="s">
        <v>157</v>
      </c>
      <c r="K4170">
        <v>4</v>
      </c>
      <c r="L4170" t="s">
        <v>217</v>
      </c>
      <c r="M4170">
        <v>1</v>
      </c>
      <c r="N4170">
        <v>2024</v>
      </c>
      <c r="O4170" s="24">
        <v>0.30925925925925923</v>
      </c>
      <c r="P4170">
        <v>0</v>
      </c>
      <c r="Q4170" s="1"/>
      <c r="R4170" s="24"/>
      <c r="S4170" s="24"/>
      <c r="T4170" t="s">
        <v>171</v>
      </c>
      <c r="U4170" t="s">
        <v>10</v>
      </c>
      <c r="V4170">
        <v>0</v>
      </c>
      <c r="W4170" t="s">
        <v>172</v>
      </c>
      <c r="X4170" t="s">
        <v>101</v>
      </c>
      <c r="Y4170" t="s">
        <v>10</v>
      </c>
      <c r="AA4170">
        <v>0</v>
      </c>
      <c r="AB4170">
        <v>0</v>
      </c>
    </row>
    <row r="4171" spans="1:28" x14ac:dyDescent="0.25">
      <c r="A4171">
        <v>888288</v>
      </c>
      <c r="B4171">
        <v>888288</v>
      </c>
      <c r="D4171" t="s">
        <v>101</v>
      </c>
      <c r="E4171">
        <v>352</v>
      </c>
      <c r="F4171">
        <v>1541161</v>
      </c>
      <c r="G4171" t="s">
        <v>13</v>
      </c>
      <c r="H4171" t="s">
        <v>101</v>
      </c>
      <c r="I4171" s="1">
        <v>45294</v>
      </c>
      <c r="J4171" t="s">
        <v>157</v>
      </c>
      <c r="K4171">
        <v>4</v>
      </c>
      <c r="L4171" t="s">
        <v>217</v>
      </c>
      <c r="M4171">
        <v>1</v>
      </c>
      <c r="N4171">
        <v>2024</v>
      </c>
      <c r="O4171" s="24">
        <v>0.30931712962962965</v>
      </c>
      <c r="P4171">
        <v>0</v>
      </c>
      <c r="Q4171" s="1"/>
      <c r="R4171" s="24"/>
      <c r="S4171" s="24"/>
      <c r="T4171" t="s">
        <v>173</v>
      </c>
      <c r="U4171" t="s">
        <v>10</v>
      </c>
      <c r="V4171">
        <v>0</v>
      </c>
      <c r="W4171" t="s">
        <v>172</v>
      </c>
      <c r="X4171" t="s">
        <v>174</v>
      </c>
      <c r="Y4171" t="s">
        <v>10</v>
      </c>
      <c r="AA4171">
        <v>0</v>
      </c>
      <c r="AB4171">
        <v>0</v>
      </c>
    </row>
    <row r="4172" spans="1:28" x14ac:dyDescent="0.25">
      <c r="A4172">
        <v>888289</v>
      </c>
      <c r="B4172">
        <v>888289</v>
      </c>
      <c r="D4172" t="s">
        <v>101</v>
      </c>
      <c r="E4172">
        <v>352</v>
      </c>
      <c r="F4172">
        <v>1541161</v>
      </c>
      <c r="G4172" t="s">
        <v>13</v>
      </c>
      <c r="H4172" t="s">
        <v>101</v>
      </c>
      <c r="I4172" s="1">
        <v>45294</v>
      </c>
      <c r="J4172" t="s">
        <v>157</v>
      </c>
      <c r="K4172">
        <v>4</v>
      </c>
      <c r="L4172" t="s">
        <v>217</v>
      </c>
      <c r="M4172">
        <v>1</v>
      </c>
      <c r="N4172">
        <v>2024</v>
      </c>
      <c r="O4172" s="24">
        <v>0.30965277777777778</v>
      </c>
      <c r="P4172">
        <v>0</v>
      </c>
      <c r="Q4172" s="1"/>
      <c r="R4172" s="24"/>
      <c r="S4172" s="24"/>
      <c r="T4172" t="s">
        <v>173</v>
      </c>
      <c r="U4172" t="s">
        <v>10</v>
      </c>
      <c r="V4172">
        <v>0</v>
      </c>
      <c r="W4172" t="s">
        <v>172</v>
      </c>
      <c r="X4172" t="s">
        <v>174</v>
      </c>
      <c r="Y4172" t="s">
        <v>10</v>
      </c>
      <c r="AA4172">
        <v>0</v>
      </c>
      <c r="AB4172">
        <v>0</v>
      </c>
    </row>
    <row r="4173" spans="1:28" x14ac:dyDescent="0.25">
      <c r="A4173">
        <v>888290</v>
      </c>
      <c r="B4173">
        <v>888290</v>
      </c>
      <c r="D4173" t="s">
        <v>101</v>
      </c>
      <c r="E4173">
        <v>352</v>
      </c>
      <c r="F4173">
        <v>1541161</v>
      </c>
      <c r="G4173" t="s">
        <v>13</v>
      </c>
      <c r="H4173" t="s">
        <v>101</v>
      </c>
      <c r="I4173" s="1">
        <v>45294</v>
      </c>
      <c r="J4173" t="s">
        <v>157</v>
      </c>
      <c r="K4173">
        <v>4</v>
      </c>
      <c r="L4173" t="s">
        <v>217</v>
      </c>
      <c r="M4173">
        <v>1</v>
      </c>
      <c r="N4173">
        <v>2024</v>
      </c>
      <c r="O4173" s="24">
        <v>0.3099189814814815</v>
      </c>
      <c r="P4173">
        <v>0</v>
      </c>
      <c r="Q4173" s="1"/>
      <c r="R4173" s="24"/>
      <c r="S4173" s="24"/>
      <c r="T4173" t="s">
        <v>180</v>
      </c>
      <c r="U4173" t="s">
        <v>10</v>
      </c>
      <c r="V4173">
        <v>0</v>
      </c>
      <c r="W4173" t="s">
        <v>172</v>
      </c>
      <c r="X4173" t="s">
        <v>181</v>
      </c>
      <c r="Y4173" t="s">
        <v>10</v>
      </c>
      <c r="AA4173">
        <v>0</v>
      </c>
      <c r="AB4173">
        <v>0</v>
      </c>
    </row>
    <row r="4174" spans="1:28" x14ac:dyDescent="0.25">
      <c r="A4174">
        <v>888291</v>
      </c>
      <c r="B4174">
        <v>888291</v>
      </c>
      <c r="D4174" t="s">
        <v>101</v>
      </c>
      <c r="E4174">
        <v>352</v>
      </c>
      <c r="F4174">
        <v>1541161</v>
      </c>
      <c r="G4174" t="s">
        <v>13</v>
      </c>
      <c r="H4174" t="s">
        <v>101</v>
      </c>
      <c r="I4174" s="1">
        <v>45294</v>
      </c>
      <c r="J4174" t="s">
        <v>157</v>
      </c>
      <c r="K4174">
        <v>4</v>
      </c>
      <c r="L4174" t="s">
        <v>217</v>
      </c>
      <c r="M4174">
        <v>1</v>
      </c>
      <c r="N4174">
        <v>2024</v>
      </c>
      <c r="O4174" s="24">
        <v>0.31156250000000002</v>
      </c>
      <c r="P4174">
        <v>0</v>
      </c>
      <c r="Q4174" s="1"/>
      <c r="R4174" s="24"/>
      <c r="S4174" s="24"/>
      <c r="T4174" t="s">
        <v>180</v>
      </c>
      <c r="U4174" t="s">
        <v>10</v>
      </c>
      <c r="V4174">
        <v>0</v>
      </c>
      <c r="W4174" t="s">
        <v>172</v>
      </c>
      <c r="X4174" t="s">
        <v>181</v>
      </c>
      <c r="Y4174" t="s">
        <v>10</v>
      </c>
      <c r="AA4174">
        <v>0</v>
      </c>
      <c r="AB4174">
        <v>0</v>
      </c>
    </row>
    <row r="4175" spans="1:28" x14ac:dyDescent="0.25">
      <c r="A4175">
        <v>888292</v>
      </c>
      <c r="B4175">
        <v>888292</v>
      </c>
      <c r="D4175" t="s">
        <v>101</v>
      </c>
      <c r="E4175">
        <v>352</v>
      </c>
      <c r="F4175">
        <v>1541161</v>
      </c>
      <c r="G4175" t="s">
        <v>13</v>
      </c>
      <c r="H4175" t="s">
        <v>101</v>
      </c>
      <c r="I4175" s="1">
        <v>45294</v>
      </c>
      <c r="J4175" t="s">
        <v>157</v>
      </c>
      <c r="K4175">
        <v>4</v>
      </c>
      <c r="L4175" t="s">
        <v>217</v>
      </c>
      <c r="M4175">
        <v>1</v>
      </c>
      <c r="N4175">
        <v>2024</v>
      </c>
      <c r="O4175" s="24">
        <v>0.31166666666666665</v>
      </c>
      <c r="P4175">
        <v>0</v>
      </c>
      <c r="Q4175" s="1"/>
      <c r="R4175" s="24"/>
      <c r="S4175" s="24"/>
      <c r="T4175" t="s">
        <v>182</v>
      </c>
      <c r="U4175" t="s">
        <v>10</v>
      </c>
      <c r="V4175">
        <v>0</v>
      </c>
      <c r="W4175" t="s">
        <v>172</v>
      </c>
      <c r="X4175" t="s">
        <v>183</v>
      </c>
      <c r="Y4175" t="s">
        <v>10</v>
      </c>
      <c r="AA4175">
        <v>0</v>
      </c>
      <c r="AB4175">
        <v>0</v>
      </c>
    </row>
    <row r="4176" spans="1:28" x14ac:dyDescent="0.25">
      <c r="A4176">
        <v>888293</v>
      </c>
      <c r="B4176">
        <v>888293</v>
      </c>
      <c r="D4176" t="s">
        <v>101</v>
      </c>
      <c r="E4176">
        <v>352</v>
      </c>
      <c r="F4176">
        <v>1541161</v>
      </c>
      <c r="G4176" t="s">
        <v>13</v>
      </c>
      <c r="H4176" t="s">
        <v>101</v>
      </c>
      <c r="I4176" s="1">
        <v>45294</v>
      </c>
      <c r="J4176" t="s">
        <v>157</v>
      </c>
      <c r="K4176">
        <v>4</v>
      </c>
      <c r="L4176" t="s">
        <v>217</v>
      </c>
      <c r="M4176">
        <v>1</v>
      </c>
      <c r="N4176">
        <v>2024</v>
      </c>
      <c r="O4176" s="24">
        <v>0.31231481481481482</v>
      </c>
      <c r="P4176">
        <v>0</v>
      </c>
      <c r="Q4176" s="1"/>
      <c r="R4176" s="24"/>
      <c r="S4176" s="24"/>
      <c r="T4176" t="s">
        <v>171</v>
      </c>
      <c r="U4176" t="s">
        <v>10</v>
      </c>
      <c r="V4176">
        <v>0</v>
      </c>
      <c r="W4176" t="s">
        <v>172</v>
      </c>
      <c r="X4176" t="s">
        <v>101</v>
      </c>
      <c r="Y4176" t="s">
        <v>10</v>
      </c>
      <c r="AA4176">
        <v>0</v>
      </c>
      <c r="AB4176">
        <v>0</v>
      </c>
    </row>
    <row r="4177" spans="1:28" x14ac:dyDescent="0.25">
      <c r="A4177">
        <v>888294</v>
      </c>
      <c r="B4177">
        <v>888294</v>
      </c>
      <c r="D4177" t="s">
        <v>101</v>
      </c>
      <c r="E4177">
        <v>352</v>
      </c>
      <c r="F4177">
        <v>1541161</v>
      </c>
      <c r="G4177" t="s">
        <v>13</v>
      </c>
      <c r="H4177" t="s">
        <v>101</v>
      </c>
      <c r="I4177" s="1">
        <v>45294</v>
      </c>
      <c r="J4177" t="s">
        <v>157</v>
      </c>
      <c r="K4177">
        <v>4</v>
      </c>
      <c r="L4177" t="s">
        <v>217</v>
      </c>
      <c r="M4177">
        <v>1</v>
      </c>
      <c r="N4177">
        <v>2024</v>
      </c>
      <c r="O4177" s="24">
        <v>0.31243055555555554</v>
      </c>
      <c r="P4177">
        <v>0</v>
      </c>
      <c r="Q4177" s="1"/>
      <c r="R4177" s="24"/>
      <c r="S4177" s="24"/>
      <c r="T4177" t="s">
        <v>177</v>
      </c>
      <c r="U4177" t="s">
        <v>10</v>
      </c>
      <c r="V4177">
        <v>0</v>
      </c>
      <c r="W4177" t="s">
        <v>172</v>
      </c>
      <c r="X4177" t="s">
        <v>177</v>
      </c>
      <c r="Y4177" t="s">
        <v>10</v>
      </c>
      <c r="AA4177">
        <v>0</v>
      </c>
      <c r="AB4177">
        <v>0</v>
      </c>
    </row>
    <row r="4178" spans="1:28" x14ac:dyDescent="0.25">
      <c r="A4178">
        <v>888295</v>
      </c>
      <c r="B4178">
        <v>888295</v>
      </c>
      <c r="D4178" t="s">
        <v>101</v>
      </c>
      <c r="E4178">
        <v>352</v>
      </c>
      <c r="F4178">
        <v>1541161</v>
      </c>
      <c r="G4178" t="s">
        <v>13</v>
      </c>
      <c r="H4178" t="s">
        <v>101</v>
      </c>
      <c r="I4178" s="1">
        <v>45294</v>
      </c>
      <c r="J4178" t="s">
        <v>157</v>
      </c>
      <c r="K4178">
        <v>4</v>
      </c>
      <c r="L4178" t="s">
        <v>217</v>
      </c>
      <c r="M4178">
        <v>1</v>
      </c>
      <c r="N4178">
        <v>2024</v>
      </c>
      <c r="O4178" s="24">
        <v>0.31251157407407409</v>
      </c>
      <c r="P4178">
        <v>0</v>
      </c>
      <c r="Q4178" s="1"/>
      <c r="R4178" s="24"/>
      <c r="S4178" s="24"/>
      <c r="T4178" t="s">
        <v>175</v>
      </c>
      <c r="U4178" t="s">
        <v>10</v>
      </c>
      <c r="V4178">
        <v>0</v>
      </c>
      <c r="W4178" t="s">
        <v>172</v>
      </c>
      <c r="X4178" t="s">
        <v>176</v>
      </c>
      <c r="Y4178" t="s">
        <v>10</v>
      </c>
      <c r="AA4178">
        <v>0</v>
      </c>
      <c r="AB4178">
        <v>0</v>
      </c>
    </row>
    <row r="4179" spans="1:28" x14ac:dyDescent="0.25">
      <c r="A4179">
        <v>888296</v>
      </c>
      <c r="B4179">
        <v>888296</v>
      </c>
      <c r="D4179" t="s">
        <v>101</v>
      </c>
      <c r="E4179">
        <v>352</v>
      </c>
      <c r="F4179">
        <v>1541161</v>
      </c>
      <c r="G4179" t="s">
        <v>13</v>
      </c>
      <c r="H4179" t="s">
        <v>101</v>
      </c>
      <c r="I4179" s="1">
        <v>45294</v>
      </c>
      <c r="J4179" t="s">
        <v>157</v>
      </c>
      <c r="K4179">
        <v>4</v>
      </c>
      <c r="L4179" t="s">
        <v>217</v>
      </c>
      <c r="M4179">
        <v>1</v>
      </c>
      <c r="N4179">
        <v>2024</v>
      </c>
      <c r="O4179" s="24">
        <v>0.31297453703703704</v>
      </c>
      <c r="P4179">
        <v>0</v>
      </c>
      <c r="Q4179" s="1"/>
      <c r="R4179" s="24"/>
      <c r="S4179" s="24"/>
      <c r="T4179" t="s">
        <v>171</v>
      </c>
      <c r="U4179" t="s">
        <v>10</v>
      </c>
      <c r="V4179">
        <v>0</v>
      </c>
      <c r="W4179" t="s">
        <v>172</v>
      </c>
      <c r="X4179" t="s">
        <v>101</v>
      </c>
      <c r="Y4179" t="s">
        <v>10</v>
      </c>
      <c r="AA4179">
        <v>0</v>
      </c>
      <c r="AB4179">
        <v>0</v>
      </c>
    </row>
    <row r="4180" spans="1:28" x14ac:dyDescent="0.25">
      <c r="A4180">
        <v>888297</v>
      </c>
      <c r="B4180">
        <v>888297</v>
      </c>
      <c r="D4180" t="s">
        <v>101</v>
      </c>
      <c r="E4180">
        <v>352</v>
      </c>
      <c r="F4180">
        <v>1541161</v>
      </c>
      <c r="G4180" t="s">
        <v>13</v>
      </c>
      <c r="H4180" t="s">
        <v>101</v>
      </c>
      <c r="I4180" s="1">
        <v>45294</v>
      </c>
      <c r="J4180" t="s">
        <v>157</v>
      </c>
      <c r="K4180">
        <v>4</v>
      </c>
      <c r="L4180" t="s">
        <v>217</v>
      </c>
      <c r="M4180">
        <v>1</v>
      </c>
      <c r="N4180">
        <v>2024</v>
      </c>
      <c r="O4180" s="24">
        <v>0.32201388888888888</v>
      </c>
      <c r="P4180">
        <v>0</v>
      </c>
      <c r="Q4180" s="1"/>
      <c r="R4180" s="24"/>
      <c r="S4180" s="24"/>
      <c r="T4180" t="s">
        <v>171</v>
      </c>
      <c r="U4180" t="s">
        <v>10</v>
      </c>
      <c r="V4180">
        <v>0</v>
      </c>
      <c r="W4180" t="s">
        <v>172</v>
      </c>
      <c r="X4180" t="s">
        <v>101</v>
      </c>
      <c r="Y4180" t="s">
        <v>10</v>
      </c>
      <c r="AA4180">
        <v>0</v>
      </c>
      <c r="AB4180">
        <v>0</v>
      </c>
    </row>
    <row r="4181" spans="1:28" x14ac:dyDescent="0.25">
      <c r="A4181">
        <v>888298</v>
      </c>
      <c r="B4181">
        <v>888298</v>
      </c>
      <c r="D4181" t="s">
        <v>101</v>
      </c>
      <c r="E4181">
        <v>352</v>
      </c>
      <c r="F4181">
        <v>1541161</v>
      </c>
      <c r="G4181" t="s">
        <v>13</v>
      </c>
      <c r="H4181" t="s">
        <v>101</v>
      </c>
      <c r="I4181" s="1">
        <v>45294</v>
      </c>
      <c r="J4181" t="s">
        <v>157</v>
      </c>
      <c r="K4181">
        <v>4</v>
      </c>
      <c r="L4181" t="s">
        <v>217</v>
      </c>
      <c r="M4181">
        <v>1</v>
      </c>
      <c r="N4181">
        <v>2024</v>
      </c>
      <c r="O4181" s="24">
        <v>0.32210648148148147</v>
      </c>
      <c r="P4181">
        <v>0</v>
      </c>
      <c r="Q4181" s="1"/>
      <c r="R4181" s="24"/>
      <c r="S4181" s="24"/>
      <c r="T4181" t="s">
        <v>186</v>
      </c>
      <c r="U4181" t="s">
        <v>10</v>
      </c>
      <c r="V4181">
        <v>0</v>
      </c>
      <c r="W4181" t="s">
        <v>172</v>
      </c>
      <c r="X4181" t="s">
        <v>186</v>
      </c>
      <c r="Y4181" t="s">
        <v>10</v>
      </c>
      <c r="AA4181">
        <v>0</v>
      </c>
      <c r="AB4181">
        <v>0</v>
      </c>
    </row>
    <row r="4182" spans="1:28" x14ac:dyDescent="0.25">
      <c r="A4182">
        <v>888305</v>
      </c>
      <c r="B4182">
        <v>888305</v>
      </c>
      <c r="D4182" t="s">
        <v>101</v>
      </c>
      <c r="E4182">
        <v>352</v>
      </c>
      <c r="F4182">
        <v>1541161</v>
      </c>
      <c r="G4182" t="s">
        <v>13</v>
      </c>
      <c r="H4182" t="s">
        <v>101</v>
      </c>
      <c r="I4182" s="1">
        <v>45294</v>
      </c>
      <c r="J4182" t="s">
        <v>157</v>
      </c>
      <c r="K4182">
        <v>4</v>
      </c>
      <c r="L4182" t="s">
        <v>217</v>
      </c>
      <c r="M4182">
        <v>1</v>
      </c>
      <c r="N4182">
        <v>2024</v>
      </c>
      <c r="O4182" s="24">
        <v>0.33491898148148147</v>
      </c>
      <c r="P4182">
        <v>0</v>
      </c>
      <c r="Q4182" s="1"/>
      <c r="R4182" s="24"/>
      <c r="S4182" s="24"/>
      <c r="T4182" t="s">
        <v>171</v>
      </c>
      <c r="U4182" t="s">
        <v>10</v>
      </c>
      <c r="V4182">
        <v>0</v>
      </c>
      <c r="W4182" t="s">
        <v>172</v>
      </c>
      <c r="X4182" t="s">
        <v>101</v>
      </c>
      <c r="Y4182" t="s">
        <v>10</v>
      </c>
      <c r="AA4182">
        <v>0</v>
      </c>
      <c r="AB4182">
        <v>0</v>
      </c>
    </row>
    <row r="4183" spans="1:28" x14ac:dyDescent="0.25">
      <c r="A4183">
        <v>888327</v>
      </c>
      <c r="B4183">
        <v>888327</v>
      </c>
      <c r="D4183" t="s">
        <v>101</v>
      </c>
      <c r="E4183">
        <v>352</v>
      </c>
      <c r="F4183">
        <v>1541161</v>
      </c>
      <c r="G4183" t="s">
        <v>13</v>
      </c>
      <c r="H4183" t="s">
        <v>101</v>
      </c>
      <c r="I4183" s="1">
        <v>45294</v>
      </c>
      <c r="J4183" t="s">
        <v>157</v>
      </c>
      <c r="K4183">
        <v>4</v>
      </c>
      <c r="L4183" t="s">
        <v>217</v>
      </c>
      <c r="M4183">
        <v>1</v>
      </c>
      <c r="N4183">
        <v>2024</v>
      </c>
      <c r="O4183" s="24">
        <v>0.48409722222222223</v>
      </c>
      <c r="P4183">
        <v>0</v>
      </c>
      <c r="Q4183" s="1"/>
      <c r="R4183" s="24"/>
      <c r="S4183" s="24"/>
      <c r="T4183" t="s">
        <v>171</v>
      </c>
      <c r="U4183" t="s">
        <v>10</v>
      </c>
      <c r="V4183">
        <v>0</v>
      </c>
      <c r="W4183" t="s">
        <v>172</v>
      </c>
      <c r="X4183" t="s">
        <v>101</v>
      </c>
      <c r="Y4183" t="s">
        <v>10</v>
      </c>
      <c r="AA4183">
        <v>0</v>
      </c>
      <c r="AB4183">
        <v>0</v>
      </c>
    </row>
    <row r="4184" spans="1:28" x14ac:dyDescent="0.25">
      <c r="A4184">
        <v>888796</v>
      </c>
      <c r="B4184">
        <v>888796</v>
      </c>
      <c r="D4184" t="s">
        <v>101</v>
      </c>
      <c r="E4184">
        <v>771</v>
      </c>
      <c r="F4184">
        <v>1171297</v>
      </c>
      <c r="G4184" t="s">
        <v>13</v>
      </c>
      <c r="H4184" t="s">
        <v>101</v>
      </c>
      <c r="I4184" s="1">
        <v>45297</v>
      </c>
      <c r="J4184" t="s">
        <v>144</v>
      </c>
      <c r="K4184">
        <v>7</v>
      </c>
      <c r="L4184" t="s">
        <v>217</v>
      </c>
      <c r="M4184">
        <v>1</v>
      </c>
      <c r="N4184">
        <v>2024</v>
      </c>
      <c r="O4184" s="24">
        <v>0.32020833333333332</v>
      </c>
      <c r="P4184">
        <v>0</v>
      </c>
      <c r="Q4184" s="1"/>
      <c r="R4184" s="24"/>
      <c r="S4184" s="24"/>
      <c r="T4184" t="s">
        <v>171</v>
      </c>
      <c r="U4184" t="s">
        <v>10</v>
      </c>
      <c r="V4184">
        <v>0</v>
      </c>
      <c r="W4184" t="s">
        <v>172</v>
      </c>
      <c r="X4184" t="s">
        <v>101</v>
      </c>
      <c r="Y4184" t="s">
        <v>10</v>
      </c>
      <c r="AA4184">
        <v>0</v>
      </c>
      <c r="AB4184">
        <v>0</v>
      </c>
    </row>
    <row r="4185" spans="1:28" x14ac:dyDescent="0.25">
      <c r="A4185">
        <v>888797</v>
      </c>
      <c r="B4185">
        <v>888797</v>
      </c>
      <c r="D4185" t="s">
        <v>101</v>
      </c>
      <c r="E4185">
        <v>771</v>
      </c>
      <c r="F4185">
        <v>1171297</v>
      </c>
      <c r="G4185" t="s">
        <v>13</v>
      </c>
      <c r="H4185" t="s">
        <v>101</v>
      </c>
      <c r="I4185" s="1">
        <v>45297</v>
      </c>
      <c r="J4185" t="s">
        <v>144</v>
      </c>
      <c r="K4185">
        <v>7</v>
      </c>
      <c r="L4185" t="s">
        <v>217</v>
      </c>
      <c r="M4185">
        <v>1</v>
      </c>
      <c r="N4185">
        <v>2024</v>
      </c>
      <c r="O4185" s="24">
        <v>0.32040509259259259</v>
      </c>
      <c r="P4185">
        <v>0</v>
      </c>
      <c r="Q4185" s="1"/>
      <c r="R4185" s="24"/>
      <c r="S4185" s="24"/>
      <c r="T4185" t="s">
        <v>173</v>
      </c>
      <c r="U4185" t="s">
        <v>10</v>
      </c>
      <c r="V4185">
        <v>0</v>
      </c>
      <c r="W4185" t="s">
        <v>172</v>
      </c>
      <c r="X4185" t="s">
        <v>174</v>
      </c>
      <c r="Y4185" t="s">
        <v>10</v>
      </c>
      <c r="AA4185">
        <v>0</v>
      </c>
      <c r="AB4185">
        <v>0</v>
      </c>
    </row>
    <row r="4186" spans="1:28" x14ac:dyDescent="0.25">
      <c r="A4186">
        <v>888800</v>
      </c>
      <c r="B4186">
        <v>888800</v>
      </c>
      <c r="D4186" t="s">
        <v>101</v>
      </c>
      <c r="E4186">
        <v>771</v>
      </c>
      <c r="F4186">
        <v>1171297</v>
      </c>
      <c r="G4186" t="s">
        <v>13</v>
      </c>
      <c r="H4186" t="s">
        <v>101</v>
      </c>
      <c r="I4186" s="1">
        <v>45297</v>
      </c>
      <c r="J4186" t="s">
        <v>144</v>
      </c>
      <c r="K4186">
        <v>7</v>
      </c>
      <c r="L4186" t="s">
        <v>217</v>
      </c>
      <c r="M4186">
        <v>1</v>
      </c>
      <c r="N4186">
        <v>2024</v>
      </c>
      <c r="O4186" s="24">
        <v>0.32092592592592595</v>
      </c>
      <c r="P4186">
        <v>0</v>
      </c>
      <c r="Q4186" s="1"/>
      <c r="R4186" s="24"/>
      <c r="S4186" s="24"/>
      <c r="T4186" t="s">
        <v>182</v>
      </c>
      <c r="U4186" t="s">
        <v>10</v>
      </c>
      <c r="V4186">
        <v>0</v>
      </c>
      <c r="W4186" t="s">
        <v>172</v>
      </c>
      <c r="X4186" t="s">
        <v>183</v>
      </c>
      <c r="Y4186" t="s">
        <v>10</v>
      </c>
      <c r="AA4186">
        <v>0</v>
      </c>
      <c r="AB4186">
        <v>0</v>
      </c>
    </row>
    <row r="4187" spans="1:28" x14ac:dyDescent="0.25">
      <c r="A4187">
        <v>888801</v>
      </c>
      <c r="B4187">
        <v>888801</v>
      </c>
      <c r="D4187" t="s">
        <v>101</v>
      </c>
      <c r="E4187">
        <v>771</v>
      </c>
      <c r="F4187">
        <v>1171297</v>
      </c>
      <c r="G4187" t="s">
        <v>13</v>
      </c>
      <c r="H4187" t="s">
        <v>101</v>
      </c>
      <c r="I4187" s="1">
        <v>45297</v>
      </c>
      <c r="J4187" t="s">
        <v>144</v>
      </c>
      <c r="K4187">
        <v>7</v>
      </c>
      <c r="L4187" t="s">
        <v>217</v>
      </c>
      <c r="M4187">
        <v>1</v>
      </c>
      <c r="N4187">
        <v>2024</v>
      </c>
      <c r="O4187" s="24">
        <v>0.32111111111111112</v>
      </c>
      <c r="P4187">
        <v>0</v>
      </c>
      <c r="Q4187" s="1"/>
      <c r="R4187" s="24"/>
      <c r="S4187" s="24"/>
      <c r="T4187" t="s">
        <v>171</v>
      </c>
      <c r="U4187" t="s">
        <v>10</v>
      </c>
      <c r="V4187">
        <v>0</v>
      </c>
      <c r="W4187" t="s">
        <v>172</v>
      </c>
      <c r="X4187" t="s">
        <v>101</v>
      </c>
      <c r="Y4187" t="s">
        <v>10</v>
      </c>
      <c r="AA4187">
        <v>0</v>
      </c>
      <c r="AB4187">
        <v>0</v>
      </c>
    </row>
    <row r="4188" spans="1:28" x14ac:dyDescent="0.25">
      <c r="A4188">
        <v>888802</v>
      </c>
      <c r="B4188">
        <v>888802</v>
      </c>
      <c r="D4188" t="s">
        <v>101</v>
      </c>
      <c r="E4188">
        <v>771</v>
      </c>
      <c r="F4188">
        <v>1171297</v>
      </c>
      <c r="G4188" t="s">
        <v>13</v>
      </c>
      <c r="H4188" t="s">
        <v>101</v>
      </c>
      <c r="I4188" s="1">
        <v>45297</v>
      </c>
      <c r="J4188" t="s">
        <v>144</v>
      </c>
      <c r="K4188">
        <v>7</v>
      </c>
      <c r="L4188" t="s">
        <v>217</v>
      </c>
      <c r="M4188">
        <v>1</v>
      </c>
      <c r="N4188">
        <v>2024</v>
      </c>
      <c r="O4188" s="24">
        <v>0.32118055555555558</v>
      </c>
      <c r="P4188">
        <v>0</v>
      </c>
      <c r="Q4188" s="1"/>
      <c r="R4188" s="24"/>
      <c r="S4188" s="24"/>
      <c r="T4188" t="s">
        <v>177</v>
      </c>
      <c r="U4188" t="s">
        <v>10</v>
      </c>
      <c r="V4188">
        <v>0</v>
      </c>
      <c r="W4188" t="s">
        <v>172</v>
      </c>
      <c r="X4188" t="s">
        <v>177</v>
      </c>
      <c r="Y4188" t="s">
        <v>10</v>
      </c>
      <c r="AA4188">
        <v>0</v>
      </c>
      <c r="AB4188">
        <v>0</v>
      </c>
    </row>
    <row r="4189" spans="1:28" x14ac:dyDescent="0.25">
      <c r="A4189">
        <v>888803</v>
      </c>
      <c r="B4189">
        <v>888803</v>
      </c>
      <c r="D4189" t="s">
        <v>101</v>
      </c>
      <c r="E4189">
        <v>771</v>
      </c>
      <c r="F4189">
        <v>1171297</v>
      </c>
      <c r="G4189" t="s">
        <v>13</v>
      </c>
      <c r="H4189" t="s">
        <v>101</v>
      </c>
      <c r="I4189" s="1">
        <v>45297</v>
      </c>
      <c r="J4189" t="s">
        <v>144</v>
      </c>
      <c r="K4189">
        <v>7</v>
      </c>
      <c r="L4189" t="s">
        <v>217</v>
      </c>
      <c r="M4189">
        <v>1</v>
      </c>
      <c r="N4189">
        <v>2024</v>
      </c>
      <c r="O4189" s="24">
        <v>0.32128472222222221</v>
      </c>
      <c r="P4189">
        <v>0</v>
      </c>
      <c r="Q4189" s="1"/>
      <c r="R4189" s="24"/>
      <c r="S4189" s="24"/>
      <c r="T4189" t="s">
        <v>173</v>
      </c>
      <c r="U4189" t="s">
        <v>10</v>
      </c>
      <c r="V4189">
        <v>0</v>
      </c>
      <c r="W4189" t="s">
        <v>172</v>
      </c>
      <c r="X4189" t="s">
        <v>174</v>
      </c>
      <c r="Y4189" t="s">
        <v>10</v>
      </c>
      <c r="AA4189">
        <v>0</v>
      </c>
      <c r="AB4189">
        <v>0</v>
      </c>
    </row>
    <row r="4190" spans="1:28" x14ac:dyDescent="0.25">
      <c r="A4190">
        <v>889124</v>
      </c>
      <c r="B4190">
        <v>889124</v>
      </c>
      <c r="D4190" t="s">
        <v>101</v>
      </c>
      <c r="E4190">
        <v>789</v>
      </c>
      <c r="F4190">
        <v>1074671</v>
      </c>
      <c r="G4190" t="s">
        <v>13</v>
      </c>
      <c r="H4190" t="s">
        <v>101</v>
      </c>
      <c r="I4190" s="1">
        <v>45299</v>
      </c>
      <c r="J4190" t="s">
        <v>152</v>
      </c>
      <c r="K4190">
        <v>2</v>
      </c>
      <c r="L4190" t="s">
        <v>217</v>
      </c>
      <c r="M4190">
        <v>1</v>
      </c>
      <c r="N4190">
        <v>2024</v>
      </c>
      <c r="O4190" s="24">
        <v>0.44614583333333335</v>
      </c>
      <c r="P4190">
        <v>0</v>
      </c>
      <c r="Q4190" s="1"/>
      <c r="R4190" s="24"/>
      <c r="S4190" s="24"/>
      <c r="T4190" t="s">
        <v>171</v>
      </c>
      <c r="U4190" t="s">
        <v>10</v>
      </c>
      <c r="V4190">
        <v>0</v>
      </c>
      <c r="W4190" t="s">
        <v>172</v>
      </c>
      <c r="X4190" t="s">
        <v>101</v>
      </c>
      <c r="Y4190" t="s">
        <v>10</v>
      </c>
      <c r="AA4190">
        <v>0</v>
      </c>
      <c r="AB4190">
        <v>0</v>
      </c>
    </row>
    <row r="4191" spans="1:28" x14ac:dyDescent="0.25">
      <c r="A4191">
        <v>889125</v>
      </c>
      <c r="B4191">
        <v>889125</v>
      </c>
      <c r="D4191" t="s">
        <v>101</v>
      </c>
      <c r="E4191">
        <v>789</v>
      </c>
      <c r="F4191">
        <v>1074671</v>
      </c>
      <c r="G4191" t="s">
        <v>13</v>
      </c>
      <c r="H4191" t="s">
        <v>101</v>
      </c>
      <c r="I4191" s="1">
        <v>45299</v>
      </c>
      <c r="J4191" t="s">
        <v>152</v>
      </c>
      <c r="K4191">
        <v>2</v>
      </c>
      <c r="L4191" t="s">
        <v>217</v>
      </c>
      <c r="M4191">
        <v>1</v>
      </c>
      <c r="N4191">
        <v>2024</v>
      </c>
      <c r="O4191" s="24">
        <v>0.44662037037037039</v>
      </c>
      <c r="P4191">
        <v>0</v>
      </c>
      <c r="Q4191" s="1"/>
      <c r="R4191" s="24"/>
      <c r="S4191" s="24"/>
      <c r="T4191" t="s">
        <v>173</v>
      </c>
      <c r="U4191" t="s">
        <v>10</v>
      </c>
      <c r="V4191">
        <v>0</v>
      </c>
      <c r="W4191" t="s">
        <v>172</v>
      </c>
      <c r="X4191" t="s">
        <v>174</v>
      </c>
      <c r="Y4191" t="s">
        <v>10</v>
      </c>
      <c r="AA4191">
        <v>0</v>
      </c>
      <c r="AB4191">
        <v>0</v>
      </c>
    </row>
    <row r="4192" spans="1:28" x14ac:dyDescent="0.25">
      <c r="A4192">
        <v>889127</v>
      </c>
      <c r="B4192">
        <v>889127</v>
      </c>
      <c r="D4192" t="s">
        <v>101</v>
      </c>
      <c r="E4192">
        <v>789</v>
      </c>
      <c r="F4192">
        <v>1074671</v>
      </c>
      <c r="G4192" t="s">
        <v>13</v>
      </c>
      <c r="H4192" t="s">
        <v>101</v>
      </c>
      <c r="I4192" s="1">
        <v>45299</v>
      </c>
      <c r="J4192" t="s">
        <v>152</v>
      </c>
      <c r="K4192">
        <v>2</v>
      </c>
      <c r="L4192" t="s">
        <v>217</v>
      </c>
      <c r="M4192">
        <v>1</v>
      </c>
      <c r="N4192">
        <v>2024</v>
      </c>
      <c r="O4192" s="24">
        <v>0.44692129629629629</v>
      </c>
      <c r="P4192">
        <v>0</v>
      </c>
      <c r="Q4192" s="1"/>
      <c r="R4192" s="24"/>
      <c r="S4192" s="24"/>
      <c r="T4192" t="s">
        <v>177</v>
      </c>
      <c r="U4192" t="s">
        <v>10</v>
      </c>
      <c r="V4192">
        <v>0</v>
      </c>
      <c r="W4192" t="s">
        <v>172</v>
      </c>
      <c r="X4192" t="s">
        <v>177</v>
      </c>
      <c r="Y4192" t="s">
        <v>10</v>
      </c>
      <c r="AA4192">
        <v>0</v>
      </c>
      <c r="AB4192">
        <v>0</v>
      </c>
    </row>
    <row r="4193" spans="1:28" x14ac:dyDescent="0.25">
      <c r="A4193">
        <v>889128</v>
      </c>
      <c r="B4193">
        <v>889128</v>
      </c>
      <c r="D4193" t="s">
        <v>101</v>
      </c>
      <c r="E4193">
        <v>789</v>
      </c>
      <c r="F4193">
        <v>1074671</v>
      </c>
      <c r="G4193" t="s">
        <v>13</v>
      </c>
      <c r="H4193" t="s">
        <v>101</v>
      </c>
      <c r="I4193" s="1">
        <v>45299</v>
      </c>
      <c r="J4193" t="s">
        <v>152</v>
      </c>
      <c r="K4193">
        <v>2</v>
      </c>
      <c r="L4193" t="s">
        <v>217</v>
      </c>
      <c r="M4193">
        <v>1</v>
      </c>
      <c r="N4193">
        <v>2024</v>
      </c>
      <c r="O4193" s="24">
        <v>0.44738425925925923</v>
      </c>
      <c r="P4193">
        <v>0</v>
      </c>
      <c r="Q4193" s="1"/>
      <c r="R4193" s="24"/>
      <c r="S4193" s="24"/>
      <c r="T4193" t="s">
        <v>177</v>
      </c>
      <c r="U4193" t="s">
        <v>10</v>
      </c>
      <c r="V4193">
        <v>0</v>
      </c>
      <c r="W4193" t="s">
        <v>172</v>
      </c>
      <c r="X4193" t="s">
        <v>177</v>
      </c>
      <c r="Y4193" t="s">
        <v>10</v>
      </c>
      <c r="AA4193">
        <v>0</v>
      </c>
      <c r="AB4193">
        <v>0</v>
      </c>
    </row>
    <row r="4194" spans="1:28" x14ac:dyDescent="0.25">
      <c r="A4194">
        <v>889129</v>
      </c>
      <c r="B4194">
        <v>889129</v>
      </c>
      <c r="D4194" t="s">
        <v>101</v>
      </c>
      <c r="E4194">
        <v>789</v>
      </c>
      <c r="F4194">
        <v>1074671</v>
      </c>
      <c r="G4194" t="s">
        <v>13</v>
      </c>
      <c r="H4194" t="s">
        <v>101</v>
      </c>
      <c r="I4194" s="1">
        <v>45299</v>
      </c>
      <c r="J4194" t="s">
        <v>152</v>
      </c>
      <c r="K4194">
        <v>2</v>
      </c>
      <c r="L4194" t="s">
        <v>217</v>
      </c>
      <c r="M4194">
        <v>1</v>
      </c>
      <c r="N4194">
        <v>2024</v>
      </c>
      <c r="O4194" s="24">
        <v>0.44743055555555555</v>
      </c>
      <c r="P4194">
        <v>0</v>
      </c>
      <c r="Q4194" s="1"/>
      <c r="R4194" s="24"/>
      <c r="S4194" s="24"/>
      <c r="T4194" t="s">
        <v>180</v>
      </c>
      <c r="U4194" t="s">
        <v>10</v>
      </c>
      <c r="V4194">
        <v>0</v>
      </c>
      <c r="W4194" t="s">
        <v>172</v>
      </c>
      <c r="X4194" t="s">
        <v>181</v>
      </c>
      <c r="Y4194" t="s">
        <v>10</v>
      </c>
      <c r="AA4194">
        <v>0</v>
      </c>
      <c r="AB4194">
        <v>0</v>
      </c>
    </row>
    <row r="4195" spans="1:28" x14ac:dyDescent="0.25">
      <c r="A4195">
        <v>889130</v>
      </c>
      <c r="B4195">
        <v>889130</v>
      </c>
      <c r="D4195" t="s">
        <v>101</v>
      </c>
      <c r="E4195">
        <v>789</v>
      </c>
      <c r="F4195">
        <v>1074671</v>
      </c>
      <c r="G4195" t="s">
        <v>13</v>
      </c>
      <c r="H4195" t="s">
        <v>101</v>
      </c>
      <c r="I4195" s="1">
        <v>45299</v>
      </c>
      <c r="J4195" t="s">
        <v>152</v>
      </c>
      <c r="K4195">
        <v>2</v>
      </c>
      <c r="L4195" t="s">
        <v>217</v>
      </c>
      <c r="M4195">
        <v>1</v>
      </c>
      <c r="N4195">
        <v>2024</v>
      </c>
      <c r="O4195" s="24">
        <v>0.44755787037037037</v>
      </c>
      <c r="P4195">
        <v>0</v>
      </c>
      <c r="Q4195" s="1"/>
      <c r="R4195" s="24"/>
      <c r="S4195" s="24"/>
      <c r="T4195" t="s">
        <v>180</v>
      </c>
      <c r="U4195" t="s">
        <v>10</v>
      </c>
      <c r="V4195">
        <v>0</v>
      </c>
      <c r="W4195" t="s">
        <v>172</v>
      </c>
      <c r="X4195" t="s">
        <v>181</v>
      </c>
      <c r="Y4195" t="s">
        <v>10</v>
      </c>
      <c r="AA4195">
        <v>0</v>
      </c>
      <c r="AB4195">
        <v>0</v>
      </c>
    </row>
    <row r="4196" spans="1:28" x14ac:dyDescent="0.25">
      <c r="A4196">
        <v>889131</v>
      </c>
      <c r="B4196">
        <v>889131</v>
      </c>
      <c r="D4196" t="s">
        <v>101</v>
      </c>
      <c r="E4196">
        <v>789</v>
      </c>
      <c r="F4196">
        <v>1074671</v>
      </c>
      <c r="G4196" t="s">
        <v>13</v>
      </c>
      <c r="H4196" t="s">
        <v>101</v>
      </c>
      <c r="I4196" s="1">
        <v>45299</v>
      </c>
      <c r="J4196" t="s">
        <v>152</v>
      </c>
      <c r="K4196">
        <v>2</v>
      </c>
      <c r="L4196" t="s">
        <v>217</v>
      </c>
      <c r="M4196">
        <v>1</v>
      </c>
      <c r="N4196">
        <v>2024</v>
      </c>
      <c r="O4196" s="24">
        <v>0.44960648148148147</v>
      </c>
      <c r="P4196">
        <v>0</v>
      </c>
      <c r="Q4196" s="1"/>
      <c r="R4196" s="24"/>
      <c r="S4196" s="24"/>
      <c r="T4196" t="s">
        <v>171</v>
      </c>
      <c r="U4196" t="s">
        <v>10</v>
      </c>
      <c r="V4196">
        <v>0</v>
      </c>
      <c r="W4196" t="s">
        <v>172</v>
      </c>
      <c r="X4196" t="s">
        <v>101</v>
      </c>
      <c r="Y4196" t="s">
        <v>10</v>
      </c>
      <c r="AA4196">
        <v>0</v>
      </c>
      <c r="AB4196">
        <v>0</v>
      </c>
    </row>
    <row r="4197" spans="1:28" x14ac:dyDescent="0.25">
      <c r="A4197">
        <v>889145</v>
      </c>
      <c r="B4197">
        <v>889145</v>
      </c>
      <c r="D4197" t="s">
        <v>101</v>
      </c>
      <c r="E4197">
        <v>789</v>
      </c>
      <c r="F4197">
        <v>1074671</v>
      </c>
      <c r="G4197" t="s">
        <v>13</v>
      </c>
      <c r="H4197" t="s">
        <v>101</v>
      </c>
      <c r="I4197" s="1">
        <v>45299</v>
      </c>
      <c r="J4197" t="s">
        <v>152</v>
      </c>
      <c r="K4197">
        <v>2</v>
      </c>
      <c r="L4197" t="s">
        <v>217</v>
      </c>
      <c r="M4197">
        <v>1</v>
      </c>
      <c r="N4197">
        <v>2024</v>
      </c>
      <c r="O4197" s="24">
        <v>0.47128472222222223</v>
      </c>
      <c r="P4197">
        <v>0</v>
      </c>
      <c r="Q4197" s="1"/>
      <c r="R4197" s="24"/>
      <c r="S4197" s="24"/>
      <c r="T4197" t="s">
        <v>171</v>
      </c>
      <c r="U4197" t="s">
        <v>10</v>
      </c>
      <c r="V4197">
        <v>0</v>
      </c>
      <c r="W4197" t="s">
        <v>172</v>
      </c>
      <c r="X4197" t="s">
        <v>101</v>
      </c>
      <c r="Y4197" t="s">
        <v>10</v>
      </c>
      <c r="AA4197">
        <v>0</v>
      </c>
      <c r="AB4197">
        <v>0</v>
      </c>
    </row>
    <row r="4198" spans="1:28" x14ac:dyDescent="0.25">
      <c r="A4198">
        <v>889147</v>
      </c>
      <c r="B4198">
        <v>889147</v>
      </c>
      <c r="D4198" t="s">
        <v>101</v>
      </c>
      <c r="E4198">
        <v>789</v>
      </c>
      <c r="F4198">
        <v>1074671</v>
      </c>
      <c r="G4198" t="s">
        <v>13</v>
      </c>
      <c r="H4198" t="s">
        <v>101</v>
      </c>
      <c r="I4198" s="1">
        <v>45299</v>
      </c>
      <c r="J4198" t="s">
        <v>152</v>
      </c>
      <c r="K4198">
        <v>2</v>
      </c>
      <c r="L4198" t="s">
        <v>217</v>
      </c>
      <c r="M4198">
        <v>1</v>
      </c>
      <c r="N4198">
        <v>2024</v>
      </c>
      <c r="O4198" s="24">
        <v>0.47146990740740741</v>
      </c>
      <c r="P4198">
        <v>0</v>
      </c>
      <c r="Q4198" s="1"/>
      <c r="R4198" s="24"/>
      <c r="S4198" s="24"/>
      <c r="T4198" t="s">
        <v>173</v>
      </c>
      <c r="U4198" t="s">
        <v>10</v>
      </c>
      <c r="V4198">
        <v>0</v>
      </c>
      <c r="W4198" t="s">
        <v>172</v>
      </c>
      <c r="X4198" t="s">
        <v>174</v>
      </c>
      <c r="Y4198" t="s">
        <v>10</v>
      </c>
      <c r="AA4198">
        <v>0</v>
      </c>
      <c r="AB4198">
        <v>0</v>
      </c>
    </row>
    <row r="4199" spans="1:28" x14ac:dyDescent="0.25">
      <c r="A4199">
        <v>889179</v>
      </c>
      <c r="B4199">
        <v>889179</v>
      </c>
      <c r="D4199" t="s">
        <v>101</v>
      </c>
      <c r="E4199">
        <v>789</v>
      </c>
      <c r="F4199">
        <v>1074671</v>
      </c>
      <c r="G4199" t="s">
        <v>13</v>
      </c>
      <c r="H4199" t="s">
        <v>101</v>
      </c>
      <c r="I4199" s="1">
        <v>45299</v>
      </c>
      <c r="J4199" t="s">
        <v>152</v>
      </c>
      <c r="K4199">
        <v>2</v>
      </c>
      <c r="L4199" t="s">
        <v>217</v>
      </c>
      <c r="M4199">
        <v>1</v>
      </c>
      <c r="N4199">
        <v>2024</v>
      </c>
      <c r="O4199" s="24">
        <v>0.60387731481481477</v>
      </c>
      <c r="P4199">
        <v>0</v>
      </c>
      <c r="Q4199" s="1"/>
      <c r="R4199" s="24"/>
      <c r="S4199" s="24"/>
      <c r="T4199" t="s">
        <v>171</v>
      </c>
      <c r="U4199" t="s">
        <v>10</v>
      </c>
      <c r="V4199">
        <v>0</v>
      </c>
      <c r="W4199" t="s">
        <v>172</v>
      </c>
      <c r="X4199" t="s">
        <v>101</v>
      </c>
      <c r="Y4199" t="s">
        <v>10</v>
      </c>
      <c r="AA4199">
        <v>0</v>
      </c>
      <c r="AB4199">
        <v>0</v>
      </c>
    </row>
    <row r="4200" spans="1:28" x14ac:dyDescent="0.25">
      <c r="A4200">
        <v>889180</v>
      </c>
      <c r="B4200">
        <v>889180</v>
      </c>
      <c r="D4200" t="s">
        <v>101</v>
      </c>
      <c r="E4200">
        <v>789</v>
      </c>
      <c r="F4200">
        <v>1074671</v>
      </c>
      <c r="G4200" t="s">
        <v>13</v>
      </c>
      <c r="H4200" t="s">
        <v>101</v>
      </c>
      <c r="I4200" s="1">
        <v>45299</v>
      </c>
      <c r="J4200" t="s">
        <v>152</v>
      </c>
      <c r="K4200">
        <v>2</v>
      </c>
      <c r="L4200" t="s">
        <v>217</v>
      </c>
      <c r="M4200">
        <v>1</v>
      </c>
      <c r="N4200">
        <v>2024</v>
      </c>
      <c r="O4200" s="24">
        <v>0.6039930555555556</v>
      </c>
      <c r="P4200">
        <v>0</v>
      </c>
      <c r="Q4200" s="1"/>
      <c r="R4200" s="24"/>
      <c r="S4200" s="24"/>
      <c r="T4200" t="s">
        <v>173</v>
      </c>
      <c r="U4200" t="s">
        <v>10</v>
      </c>
      <c r="V4200">
        <v>0</v>
      </c>
      <c r="W4200" t="s">
        <v>172</v>
      </c>
      <c r="X4200" t="s">
        <v>174</v>
      </c>
      <c r="Y4200" t="s">
        <v>10</v>
      </c>
      <c r="AA4200">
        <v>0</v>
      </c>
      <c r="AB4200">
        <v>0</v>
      </c>
    </row>
    <row r="4201" spans="1:28" x14ac:dyDescent="0.25">
      <c r="A4201">
        <v>889678</v>
      </c>
      <c r="B4201">
        <v>889678</v>
      </c>
      <c r="D4201" t="s">
        <v>101</v>
      </c>
      <c r="E4201">
        <v>331</v>
      </c>
      <c r="F4201">
        <v>5743040</v>
      </c>
      <c r="G4201" t="s">
        <v>13</v>
      </c>
      <c r="H4201" t="s">
        <v>101</v>
      </c>
      <c r="I4201" s="1">
        <v>45301</v>
      </c>
      <c r="J4201" t="s">
        <v>157</v>
      </c>
      <c r="K4201">
        <v>4</v>
      </c>
      <c r="L4201" t="s">
        <v>217</v>
      </c>
      <c r="M4201">
        <v>1</v>
      </c>
      <c r="N4201">
        <v>2024</v>
      </c>
      <c r="O4201" s="24">
        <v>0.69650462962962967</v>
      </c>
      <c r="P4201">
        <v>0</v>
      </c>
      <c r="Q4201" s="1"/>
      <c r="R4201" s="24"/>
      <c r="S4201" s="24"/>
      <c r="T4201" t="s">
        <v>171</v>
      </c>
      <c r="U4201" t="s">
        <v>10</v>
      </c>
      <c r="V4201">
        <v>0</v>
      </c>
      <c r="W4201" t="s">
        <v>172</v>
      </c>
      <c r="X4201" t="s">
        <v>101</v>
      </c>
      <c r="Y4201" t="s">
        <v>10</v>
      </c>
      <c r="AA4201">
        <v>0</v>
      </c>
      <c r="AB4201">
        <v>0</v>
      </c>
    </row>
    <row r="4202" spans="1:28" x14ac:dyDescent="0.25">
      <c r="A4202">
        <v>889679</v>
      </c>
      <c r="B4202">
        <v>889679</v>
      </c>
      <c r="D4202" t="s">
        <v>101</v>
      </c>
      <c r="E4202">
        <v>331</v>
      </c>
      <c r="F4202">
        <v>5743040</v>
      </c>
      <c r="G4202" t="s">
        <v>13</v>
      </c>
      <c r="H4202" t="s">
        <v>101</v>
      </c>
      <c r="I4202" s="1">
        <v>45301</v>
      </c>
      <c r="J4202" t="s">
        <v>157</v>
      </c>
      <c r="K4202">
        <v>4</v>
      </c>
      <c r="L4202" t="s">
        <v>217</v>
      </c>
      <c r="M4202">
        <v>1</v>
      </c>
      <c r="N4202">
        <v>2024</v>
      </c>
      <c r="O4202" s="24">
        <v>0.69665509259259262</v>
      </c>
      <c r="P4202">
        <v>0</v>
      </c>
      <c r="Q4202" s="1"/>
      <c r="R4202" s="24"/>
      <c r="S4202" s="24"/>
      <c r="T4202" t="s">
        <v>173</v>
      </c>
      <c r="U4202" t="s">
        <v>10</v>
      </c>
      <c r="V4202">
        <v>0</v>
      </c>
      <c r="W4202" t="s">
        <v>172</v>
      </c>
      <c r="X4202" t="s">
        <v>174</v>
      </c>
      <c r="Y4202" t="s">
        <v>10</v>
      </c>
      <c r="AA4202">
        <v>0</v>
      </c>
      <c r="AB4202">
        <v>0</v>
      </c>
    </row>
    <row r="4203" spans="1:28" x14ac:dyDescent="0.25">
      <c r="A4203">
        <v>889680</v>
      </c>
      <c r="B4203">
        <v>889680</v>
      </c>
      <c r="D4203" t="s">
        <v>101</v>
      </c>
      <c r="E4203">
        <v>331</v>
      </c>
      <c r="F4203">
        <v>5743040</v>
      </c>
      <c r="G4203" t="s">
        <v>13</v>
      </c>
      <c r="H4203" t="s">
        <v>101</v>
      </c>
      <c r="I4203" s="1">
        <v>45301</v>
      </c>
      <c r="J4203" t="s">
        <v>157</v>
      </c>
      <c r="K4203">
        <v>4</v>
      </c>
      <c r="L4203" t="s">
        <v>217</v>
      </c>
      <c r="M4203">
        <v>1</v>
      </c>
      <c r="N4203">
        <v>2024</v>
      </c>
      <c r="O4203" s="24">
        <v>0.69690972222222225</v>
      </c>
      <c r="P4203">
        <v>0</v>
      </c>
      <c r="Q4203" s="1"/>
      <c r="R4203" s="24"/>
      <c r="S4203" s="24"/>
      <c r="T4203" t="s">
        <v>175</v>
      </c>
      <c r="U4203" t="s">
        <v>10</v>
      </c>
      <c r="V4203">
        <v>0</v>
      </c>
      <c r="W4203" t="s">
        <v>172</v>
      </c>
      <c r="X4203" t="s">
        <v>176</v>
      </c>
      <c r="Y4203" t="s">
        <v>10</v>
      </c>
      <c r="AA4203">
        <v>0</v>
      </c>
      <c r="AB4203">
        <v>0</v>
      </c>
    </row>
    <row r="4204" spans="1:28" x14ac:dyDescent="0.25">
      <c r="A4204">
        <v>889681</v>
      </c>
      <c r="B4204">
        <v>889681</v>
      </c>
      <c r="D4204" t="s">
        <v>101</v>
      </c>
      <c r="E4204">
        <v>331</v>
      </c>
      <c r="F4204">
        <v>5743040</v>
      </c>
      <c r="G4204" t="s">
        <v>13</v>
      </c>
      <c r="H4204" t="s">
        <v>101</v>
      </c>
      <c r="I4204" s="1">
        <v>45301</v>
      </c>
      <c r="J4204" t="s">
        <v>157</v>
      </c>
      <c r="K4204">
        <v>4</v>
      </c>
      <c r="L4204" t="s">
        <v>217</v>
      </c>
      <c r="M4204">
        <v>1</v>
      </c>
      <c r="N4204">
        <v>2024</v>
      </c>
      <c r="O4204" s="24">
        <v>0.69702546296296297</v>
      </c>
      <c r="P4204">
        <v>0</v>
      </c>
      <c r="Q4204" s="1"/>
      <c r="R4204" s="24"/>
      <c r="S4204" s="24"/>
      <c r="T4204" t="s">
        <v>173</v>
      </c>
      <c r="U4204" t="s">
        <v>10</v>
      </c>
      <c r="V4204">
        <v>0</v>
      </c>
      <c r="W4204" t="s">
        <v>172</v>
      </c>
      <c r="X4204" t="s">
        <v>174</v>
      </c>
      <c r="Y4204" t="s">
        <v>10</v>
      </c>
      <c r="AA4204">
        <v>0</v>
      </c>
      <c r="AB4204">
        <v>0</v>
      </c>
    </row>
    <row r="4205" spans="1:28" x14ac:dyDescent="0.25">
      <c r="A4205">
        <v>889811</v>
      </c>
      <c r="B4205">
        <v>889811</v>
      </c>
      <c r="D4205" t="s">
        <v>101</v>
      </c>
      <c r="E4205">
        <v>552</v>
      </c>
      <c r="F4205">
        <v>6998437</v>
      </c>
      <c r="G4205" t="s">
        <v>13</v>
      </c>
      <c r="H4205" t="s">
        <v>101</v>
      </c>
      <c r="I4205" s="1">
        <v>45302</v>
      </c>
      <c r="J4205" t="s">
        <v>158</v>
      </c>
      <c r="K4205">
        <v>5</v>
      </c>
      <c r="L4205" t="s">
        <v>217</v>
      </c>
      <c r="M4205">
        <v>1</v>
      </c>
      <c r="N4205">
        <v>2024</v>
      </c>
      <c r="O4205" s="24">
        <v>0.44774305555555555</v>
      </c>
      <c r="P4205">
        <v>0</v>
      </c>
      <c r="Q4205" s="1"/>
      <c r="R4205" s="24"/>
      <c r="S4205" s="24"/>
      <c r="T4205" t="s">
        <v>171</v>
      </c>
      <c r="U4205" t="s">
        <v>10</v>
      </c>
      <c r="V4205">
        <v>0</v>
      </c>
      <c r="W4205" t="s">
        <v>172</v>
      </c>
      <c r="X4205" t="s">
        <v>101</v>
      </c>
      <c r="Y4205" t="s">
        <v>10</v>
      </c>
      <c r="AA4205">
        <v>0</v>
      </c>
      <c r="AB4205">
        <v>0</v>
      </c>
    </row>
    <row r="4206" spans="1:28" x14ac:dyDescent="0.25">
      <c r="A4206">
        <v>889812</v>
      </c>
      <c r="B4206">
        <v>889812</v>
      </c>
      <c r="D4206" t="s">
        <v>101</v>
      </c>
      <c r="E4206">
        <v>552</v>
      </c>
      <c r="F4206">
        <v>6998437</v>
      </c>
      <c r="G4206" t="s">
        <v>13</v>
      </c>
      <c r="H4206" t="s">
        <v>101</v>
      </c>
      <c r="I4206" s="1">
        <v>45302</v>
      </c>
      <c r="J4206" t="s">
        <v>158</v>
      </c>
      <c r="K4206">
        <v>5</v>
      </c>
      <c r="L4206" t="s">
        <v>217</v>
      </c>
      <c r="M4206">
        <v>1</v>
      </c>
      <c r="N4206">
        <v>2024</v>
      </c>
      <c r="O4206" s="24">
        <v>0.44788194444444446</v>
      </c>
      <c r="P4206">
        <v>0</v>
      </c>
      <c r="Q4206" s="1"/>
      <c r="R4206" s="24"/>
      <c r="S4206" s="24"/>
      <c r="T4206" t="s">
        <v>196</v>
      </c>
      <c r="U4206" t="s">
        <v>10</v>
      </c>
      <c r="V4206">
        <v>0</v>
      </c>
      <c r="W4206" t="s">
        <v>172</v>
      </c>
      <c r="X4206" t="s">
        <v>196</v>
      </c>
      <c r="Y4206" t="s">
        <v>10</v>
      </c>
      <c r="AA4206">
        <v>0</v>
      </c>
      <c r="AB4206">
        <v>0</v>
      </c>
    </row>
    <row r="4207" spans="1:28" x14ac:dyDescent="0.25">
      <c r="A4207">
        <v>889945</v>
      </c>
      <c r="B4207">
        <v>889945</v>
      </c>
      <c r="D4207" t="s">
        <v>101</v>
      </c>
      <c r="E4207">
        <v>745</v>
      </c>
      <c r="F4207">
        <v>1287688</v>
      </c>
      <c r="G4207" t="s">
        <v>13</v>
      </c>
      <c r="H4207" t="s">
        <v>101</v>
      </c>
      <c r="I4207" s="1">
        <v>45302</v>
      </c>
      <c r="J4207" t="s">
        <v>158</v>
      </c>
      <c r="K4207">
        <v>5</v>
      </c>
      <c r="L4207" t="s">
        <v>217</v>
      </c>
      <c r="M4207">
        <v>1</v>
      </c>
      <c r="N4207">
        <v>2024</v>
      </c>
      <c r="O4207" s="24">
        <v>0.72337962962962965</v>
      </c>
      <c r="P4207">
        <v>0</v>
      </c>
      <c r="Q4207" s="1"/>
      <c r="R4207" s="24"/>
      <c r="S4207" s="24"/>
      <c r="T4207" t="s">
        <v>171</v>
      </c>
      <c r="U4207" t="s">
        <v>10</v>
      </c>
      <c r="V4207">
        <v>0</v>
      </c>
      <c r="W4207" t="s">
        <v>172</v>
      </c>
      <c r="X4207" t="s">
        <v>101</v>
      </c>
      <c r="Y4207" t="s">
        <v>10</v>
      </c>
      <c r="AA4207">
        <v>0</v>
      </c>
      <c r="AB4207">
        <v>0</v>
      </c>
    </row>
    <row r="4208" spans="1:28" x14ac:dyDescent="0.25">
      <c r="A4208">
        <v>889946</v>
      </c>
      <c r="B4208">
        <v>889946</v>
      </c>
      <c r="D4208" t="s">
        <v>101</v>
      </c>
      <c r="E4208">
        <v>745</v>
      </c>
      <c r="F4208">
        <v>1287688</v>
      </c>
      <c r="G4208" t="s">
        <v>13</v>
      </c>
      <c r="H4208" t="s">
        <v>101</v>
      </c>
      <c r="I4208" s="1">
        <v>45302</v>
      </c>
      <c r="J4208" t="s">
        <v>158</v>
      </c>
      <c r="K4208">
        <v>5</v>
      </c>
      <c r="L4208" t="s">
        <v>217</v>
      </c>
      <c r="M4208">
        <v>1</v>
      </c>
      <c r="N4208">
        <v>2024</v>
      </c>
      <c r="O4208" s="24">
        <v>0.72356481481481483</v>
      </c>
      <c r="P4208">
        <v>0</v>
      </c>
      <c r="Q4208" s="1"/>
      <c r="R4208" s="24"/>
      <c r="S4208" s="24"/>
      <c r="T4208" t="s">
        <v>179</v>
      </c>
      <c r="U4208" t="s">
        <v>10</v>
      </c>
      <c r="V4208">
        <v>0</v>
      </c>
      <c r="W4208" t="s">
        <v>172</v>
      </c>
      <c r="X4208" t="s">
        <v>179</v>
      </c>
      <c r="Y4208" t="s">
        <v>10</v>
      </c>
      <c r="AA4208">
        <v>0</v>
      </c>
      <c r="AB4208">
        <v>0</v>
      </c>
    </row>
    <row r="4209" spans="1:28" x14ac:dyDescent="0.25">
      <c r="A4209">
        <v>890216</v>
      </c>
      <c r="B4209">
        <v>890216</v>
      </c>
      <c r="D4209" t="s">
        <v>101</v>
      </c>
      <c r="E4209">
        <v>720</v>
      </c>
      <c r="F4209">
        <v>1525559</v>
      </c>
      <c r="G4209" t="s">
        <v>13</v>
      </c>
      <c r="H4209" t="s">
        <v>101</v>
      </c>
      <c r="I4209" s="1">
        <v>45303</v>
      </c>
      <c r="J4209" t="s">
        <v>102</v>
      </c>
      <c r="K4209">
        <v>6</v>
      </c>
      <c r="L4209" t="s">
        <v>217</v>
      </c>
      <c r="M4209">
        <v>1</v>
      </c>
      <c r="N4209">
        <v>2024</v>
      </c>
      <c r="O4209" s="24">
        <v>0.73987268518518523</v>
      </c>
      <c r="P4209">
        <v>0</v>
      </c>
      <c r="Q4209" s="1"/>
      <c r="R4209" s="24"/>
      <c r="S4209" s="24"/>
      <c r="T4209" t="s">
        <v>171</v>
      </c>
      <c r="U4209" t="s">
        <v>10</v>
      </c>
      <c r="V4209">
        <v>0</v>
      </c>
      <c r="W4209" t="s">
        <v>172</v>
      </c>
      <c r="X4209" t="s">
        <v>101</v>
      </c>
      <c r="Y4209" t="s">
        <v>10</v>
      </c>
      <c r="AA4209">
        <v>0</v>
      </c>
      <c r="AB4209">
        <v>0</v>
      </c>
    </row>
    <row r="4210" spans="1:28" x14ac:dyDescent="0.25">
      <c r="A4210">
        <v>890217</v>
      </c>
      <c r="B4210">
        <v>890217</v>
      </c>
      <c r="D4210" t="s">
        <v>101</v>
      </c>
      <c r="E4210">
        <v>720</v>
      </c>
      <c r="F4210">
        <v>1525559</v>
      </c>
      <c r="G4210" t="s">
        <v>13</v>
      </c>
      <c r="H4210" t="s">
        <v>101</v>
      </c>
      <c r="I4210" s="1">
        <v>45303</v>
      </c>
      <c r="J4210" t="s">
        <v>102</v>
      </c>
      <c r="K4210">
        <v>6</v>
      </c>
      <c r="L4210" t="s">
        <v>217</v>
      </c>
      <c r="M4210">
        <v>1</v>
      </c>
      <c r="N4210">
        <v>2024</v>
      </c>
      <c r="O4210" s="24">
        <v>0.74012731481481486</v>
      </c>
      <c r="P4210">
        <v>0</v>
      </c>
      <c r="Q4210" s="1"/>
      <c r="R4210" s="24"/>
      <c r="S4210" s="24"/>
      <c r="T4210" t="s">
        <v>173</v>
      </c>
      <c r="U4210" t="s">
        <v>10</v>
      </c>
      <c r="V4210">
        <v>0</v>
      </c>
      <c r="W4210" t="s">
        <v>172</v>
      </c>
      <c r="X4210" t="s">
        <v>174</v>
      </c>
      <c r="Y4210" t="s">
        <v>10</v>
      </c>
      <c r="AA4210">
        <v>0</v>
      </c>
      <c r="AB4210">
        <v>0</v>
      </c>
    </row>
    <row r="4211" spans="1:28" x14ac:dyDescent="0.25">
      <c r="A4211">
        <v>890218</v>
      </c>
      <c r="B4211">
        <v>890218</v>
      </c>
      <c r="D4211" t="s">
        <v>101</v>
      </c>
      <c r="E4211">
        <v>720</v>
      </c>
      <c r="F4211">
        <v>1525559</v>
      </c>
      <c r="G4211" t="s">
        <v>13</v>
      </c>
      <c r="H4211" t="s">
        <v>101</v>
      </c>
      <c r="I4211" s="1">
        <v>45303</v>
      </c>
      <c r="J4211" t="s">
        <v>102</v>
      </c>
      <c r="K4211">
        <v>6</v>
      </c>
      <c r="L4211" t="s">
        <v>217</v>
      </c>
      <c r="M4211">
        <v>1</v>
      </c>
      <c r="N4211">
        <v>2024</v>
      </c>
      <c r="O4211" s="24">
        <v>0.74052083333333329</v>
      </c>
      <c r="P4211">
        <v>0</v>
      </c>
      <c r="Q4211" s="1"/>
      <c r="R4211" s="24"/>
      <c r="S4211" s="24"/>
      <c r="T4211" t="s">
        <v>173</v>
      </c>
      <c r="U4211" t="s">
        <v>10</v>
      </c>
      <c r="V4211">
        <v>0</v>
      </c>
      <c r="W4211" t="s">
        <v>172</v>
      </c>
      <c r="X4211" t="s">
        <v>174</v>
      </c>
      <c r="Y4211" t="s">
        <v>10</v>
      </c>
      <c r="AA4211">
        <v>0</v>
      </c>
      <c r="AB4211">
        <v>0</v>
      </c>
    </row>
    <row r="4212" spans="1:28" x14ac:dyDescent="0.25">
      <c r="A4212">
        <v>890222</v>
      </c>
      <c r="B4212">
        <v>890222</v>
      </c>
      <c r="D4212" t="s">
        <v>101</v>
      </c>
      <c r="E4212">
        <v>720</v>
      </c>
      <c r="F4212">
        <v>1525559</v>
      </c>
      <c r="G4212" t="s">
        <v>13</v>
      </c>
      <c r="H4212" t="s">
        <v>101</v>
      </c>
      <c r="I4212" s="1">
        <v>45303</v>
      </c>
      <c r="J4212" t="s">
        <v>102</v>
      </c>
      <c r="K4212">
        <v>6</v>
      </c>
      <c r="L4212" t="s">
        <v>217</v>
      </c>
      <c r="M4212">
        <v>1</v>
      </c>
      <c r="N4212">
        <v>2024</v>
      </c>
      <c r="O4212" s="24">
        <v>0.7421875</v>
      </c>
      <c r="P4212">
        <v>0</v>
      </c>
      <c r="Q4212" s="1"/>
      <c r="R4212" s="24"/>
      <c r="S4212" s="24"/>
      <c r="T4212" t="s">
        <v>173</v>
      </c>
      <c r="U4212" t="s">
        <v>10</v>
      </c>
      <c r="V4212">
        <v>0</v>
      </c>
      <c r="W4212" t="s">
        <v>172</v>
      </c>
      <c r="X4212" t="s">
        <v>174</v>
      </c>
      <c r="Y4212" t="s">
        <v>10</v>
      </c>
      <c r="AA4212">
        <v>0</v>
      </c>
      <c r="AB4212">
        <v>0</v>
      </c>
    </row>
    <row r="4213" spans="1:28" x14ac:dyDescent="0.25">
      <c r="A4213">
        <v>890223</v>
      </c>
      <c r="B4213">
        <v>890223</v>
      </c>
      <c r="D4213" t="s">
        <v>101</v>
      </c>
      <c r="E4213">
        <v>720</v>
      </c>
      <c r="F4213">
        <v>1525559</v>
      </c>
      <c r="G4213" t="s">
        <v>13</v>
      </c>
      <c r="H4213" t="s">
        <v>101</v>
      </c>
      <c r="I4213" s="1">
        <v>45303</v>
      </c>
      <c r="J4213" t="s">
        <v>102</v>
      </c>
      <c r="K4213">
        <v>6</v>
      </c>
      <c r="L4213" t="s">
        <v>217</v>
      </c>
      <c r="M4213">
        <v>1</v>
      </c>
      <c r="N4213">
        <v>2024</v>
      </c>
      <c r="O4213" s="24">
        <v>0.74230324074074072</v>
      </c>
      <c r="P4213">
        <v>0</v>
      </c>
      <c r="Q4213" s="1"/>
      <c r="R4213" s="24"/>
      <c r="S4213" s="24"/>
      <c r="T4213" t="s">
        <v>178</v>
      </c>
      <c r="U4213" t="s">
        <v>10</v>
      </c>
      <c r="V4213">
        <v>0</v>
      </c>
      <c r="W4213" t="s">
        <v>172</v>
      </c>
      <c r="X4213" t="s">
        <v>178</v>
      </c>
      <c r="Y4213" t="s">
        <v>10</v>
      </c>
      <c r="AA4213">
        <v>0</v>
      </c>
      <c r="AB4213">
        <v>0</v>
      </c>
    </row>
    <row r="4214" spans="1:28" x14ac:dyDescent="0.25">
      <c r="A4214">
        <v>890224</v>
      </c>
      <c r="B4214">
        <v>890224</v>
      </c>
      <c r="D4214" t="s">
        <v>101</v>
      </c>
      <c r="E4214">
        <v>720</v>
      </c>
      <c r="F4214">
        <v>1525559</v>
      </c>
      <c r="G4214" t="s">
        <v>13</v>
      </c>
      <c r="H4214" t="s">
        <v>101</v>
      </c>
      <c r="I4214" s="1">
        <v>45303</v>
      </c>
      <c r="J4214" t="s">
        <v>102</v>
      </c>
      <c r="K4214">
        <v>6</v>
      </c>
      <c r="L4214" t="s">
        <v>217</v>
      </c>
      <c r="M4214">
        <v>1</v>
      </c>
      <c r="N4214">
        <v>2024</v>
      </c>
      <c r="O4214" s="24">
        <v>0.74236111111111114</v>
      </c>
      <c r="P4214">
        <v>0</v>
      </c>
      <c r="Q4214" s="1"/>
      <c r="R4214" s="24"/>
      <c r="S4214" s="24"/>
      <c r="T4214" t="s">
        <v>177</v>
      </c>
      <c r="U4214" t="s">
        <v>10</v>
      </c>
      <c r="V4214">
        <v>0</v>
      </c>
      <c r="W4214" t="s">
        <v>172</v>
      </c>
      <c r="X4214" t="s">
        <v>177</v>
      </c>
      <c r="Y4214" t="s">
        <v>10</v>
      </c>
      <c r="AA4214">
        <v>0</v>
      </c>
      <c r="AB4214">
        <v>0</v>
      </c>
    </row>
    <row r="4215" spans="1:28" x14ac:dyDescent="0.25">
      <c r="A4215">
        <v>890225</v>
      </c>
      <c r="B4215">
        <v>890225</v>
      </c>
      <c r="D4215" t="s">
        <v>101</v>
      </c>
      <c r="E4215">
        <v>720</v>
      </c>
      <c r="F4215">
        <v>1525559</v>
      </c>
      <c r="G4215" t="s">
        <v>13</v>
      </c>
      <c r="H4215" t="s">
        <v>101</v>
      </c>
      <c r="I4215" s="1">
        <v>45303</v>
      </c>
      <c r="J4215" t="s">
        <v>102</v>
      </c>
      <c r="K4215">
        <v>6</v>
      </c>
      <c r="L4215" t="s">
        <v>217</v>
      </c>
      <c r="M4215">
        <v>1</v>
      </c>
      <c r="N4215">
        <v>2024</v>
      </c>
      <c r="O4215" s="24">
        <v>0.74268518518518523</v>
      </c>
      <c r="P4215">
        <v>0</v>
      </c>
      <c r="Q4215" s="1"/>
      <c r="R4215" s="24"/>
      <c r="S4215" s="24"/>
      <c r="T4215" t="s">
        <v>173</v>
      </c>
      <c r="U4215" t="s">
        <v>10</v>
      </c>
      <c r="V4215">
        <v>0</v>
      </c>
      <c r="W4215" t="s">
        <v>172</v>
      </c>
      <c r="X4215" t="s">
        <v>174</v>
      </c>
      <c r="Y4215" t="s">
        <v>10</v>
      </c>
      <c r="AA4215">
        <v>0</v>
      </c>
      <c r="AB4215">
        <v>0</v>
      </c>
    </row>
    <row r="4216" spans="1:28" x14ac:dyDescent="0.25">
      <c r="A4216">
        <v>890226</v>
      </c>
      <c r="B4216">
        <v>890226</v>
      </c>
      <c r="D4216" t="s">
        <v>101</v>
      </c>
      <c r="E4216">
        <v>720</v>
      </c>
      <c r="F4216">
        <v>1525559</v>
      </c>
      <c r="G4216" t="s">
        <v>13</v>
      </c>
      <c r="H4216" t="s">
        <v>101</v>
      </c>
      <c r="I4216" s="1">
        <v>45303</v>
      </c>
      <c r="J4216" t="s">
        <v>102</v>
      </c>
      <c r="K4216">
        <v>6</v>
      </c>
      <c r="L4216" t="s">
        <v>217</v>
      </c>
      <c r="M4216">
        <v>1</v>
      </c>
      <c r="N4216">
        <v>2024</v>
      </c>
      <c r="O4216" s="24">
        <v>0.74318287037037034</v>
      </c>
      <c r="P4216">
        <v>0</v>
      </c>
      <c r="Q4216" s="1"/>
      <c r="R4216" s="24"/>
      <c r="S4216" s="24"/>
      <c r="T4216" t="s">
        <v>171</v>
      </c>
      <c r="U4216" t="s">
        <v>10</v>
      </c>
      <c r="V4216">
        <v>0</v>
      </c>
      <c r="W4216" t="s">
        <v>172</v>
      </c>
      <c r="X4216" t="s">
        <v>101</v>
      </c>
      <c r="Y4216" t="s">
        <v>10</v>
      </c>
      <c r="AA4216">
        <v>0</v>
      </c>
      <c r="AB4216">
        <v>0</v>
      </c>
    </row>
    <row r="4217" spans="1:28" x14ac:dyDescent="0.25">
      <c r="A4217">
        <v>890227</v>
      </c>
      <c r="B4217">
        <v>890227</v>
      </c>
      <c r="D4217" t="s">
        <v>101</v>
      </c>
      <c r="E4217">
        <v>720</v>
      </c>
      <c r="F4217">
        <v>1525559</v>
      </c>
      <c r="G4217" t="s">
        <v>13</v>
      </c>
      <c r="H4217" t="s">
        <v>101</v>
      </c>
      <c r="I4217" s="1">
        <v>45303</v>
      </c>
      <c r="J4217" t="s">
        <v>102</v>
      </c>
      <c r="K4217">
        <v>6</v>
      </c>
      <c r="L4217" t="s">
        <v>217</v>
      </c>
      <c r="M4217">
        <v>1</v>
      </c>
      <c r="N4217">
        <v>2024</v>
      </c>
      <c r="O4217" s="24">
        <v>0.74349537037037039</v>
      </c>
      <c r="P4217">
        <v>0</v>
      </c>
      <c r="Q4217" s="1"/>
      <c r="R4217" s="24"/>
      <c r="S4217" s="24"/>
      <c r="T4217" t="s">
        <v>175</v>
      </c>
      <c r="U4217" t="s">
        <v>10</v>
      </c>
      <c r="V4217">
        <v>0</v>
      </c>
      <c r="W4217" t="s">
        <v>172</v>
      </c>
      <c r="X4217" t="s">
        <v>176</v>
      </c>
      <c r="Y4217" t="s">
        <v>10</v>
      </c>
      <c r="AA4217">
        <v>0</v>
      </c>
      <c r="AB4217">
        <v>0</v>
      </c>
    </row>
    <row r="4218" spans="1:28" x14ac:dyDescent="0.25">
      <c r="A4218">
        <v>890228</v>
      </c>
      <c r="B4218">
        <v>890228</v>
      </c>
      <c r="D4218" t="s">
        <v>101</v>
      </c>
      <c r="E4218">
        <v>720</v>
      </c>
      <c r="F4218">
        <v>1525559</v>
      </c>
      <c r="G4218" t="s">
        <v>13</v>
      </c>
      <c r="H4218" t="s">
        <v>101</v>
      </c>
      <c r="I4218" s="1">
        <v>45303</v>
      </c>
      <c r="J4218" t="s">
        <v>102</v>
      </c>
      <c r="K4218">
        <v>6</v>
      </c>
      <c r="L4218" t="s">
        <v>217</v>
      </c>
      <c r="M4218">
        <v>1</v>
      </c>
      <c r="N4218">
        <v>2024</v>
      </c>
      <c r="O4218" s="24">
        <v>0.74381944444444448</v>
      </c>
      <c r="P4218">
        <v>0</v>
      </c>
      <c r="Q4218" s="1"/>
      <c r="R4218" s="24"/>
      <c r="S4218" s="24"/>
      <c r="T4218" t="s">
        <v>182</v>
      </c>
      <c r="U4218" t="s">
        <v>10</v>
      </c>
      <c r="V4218">
        <v>0</v>
      </c>
      <c r="W4218" t="s">
        <v>172</v>
      </c>
      <c r="X4218" t="s">
        <v>183</v>
      </c>
      <c r="Y4218" t="s">
        <v>10</v>
      </c>
      <c r="AA4218">
        <v>0</v>
      </c>
      <c r="AB4218">
        <v>0</v>
      </c>
    </row>
    <row r="4219" spans="1:28" x14ac:dyDescent="0.25">
      <c r="A4219">
        <v>890229</v>
      </c>
      <c r="B4219">
        <v>890229</v>
      </c>
      <c r="D4219" t="s">
        <v>101</v>
      </c>
      <c r="E4219">
        <v>720</v>
      </c>
      <c r="F4219">
        <v>1525559</v>
      </c>
      <c r="G4219" t="s">
        <v>13</v>
      </c>
      <c r="H4219" t="s">
        <v>101</v>
      </c>
      <c r="I4219" s="1">
        <v>45303</v>
      </c>
      <c r="J4219" t="s">
        <v>102</v>
      </c>
      <c r="K4219">
        <v>6</v>
      </c>
      <c r="L4219" t="s">
        <v>217</v>
      </c>
      <c r="M4219">
        <v>1</v>
      </c>
      <c r="N4219">
        <v>2024</v>
      </c>
      <c r="O4219" s="24">
        <v>0.74395833333333339</v>
      </c>
      <c r="P4219">
        <v>0</v>
      </c>
      <c r="Q4219" s="1"/>
      <c r="R4219" s="24"/>
      <c r="S4219" s="24"/>
      <c r="T4219" t="s">
        <v>171</v>
      </c>
      <c r="U4219" t="s">
        <v>10</v>
      </c>
      <c r="V4219">
        <v>0</v>
      </c>
      <c r="W4219" t="s">
        <v>172</v>
      </c>
      <c r="X4219" t="s">
        <v>101</v>
      </c>
      <c r="Y4219" t="s">
        <v>10</v>
      </c>
      <c r="AA4219">
        <v>0</v>
      </c>
      <c r="AB4219">
        <v>0</v>
      </c>
    </row>
    <row r="4220" spans="1:28" x14ac:dyDescent="0.25">
      <c r="A4220">
        <v>890230</v>
      </c>
      <c r="B4220">
        <v>890230</v>
      </c>
      <c r="D4220" t="s">
        <v>101</v>
      </c>
      <c r="E4220">
        <v>720</v>
      </c>
      <c r="F4220">
        <v>1525559</v>
      </c>
      <c r="G4220" t="s">
        <v>13</v>
      </c>
      <c r="H4220" t="s">
        <v>101</v>
      </c>
      <c r="I4220" s="1">
        <v>45303</v>
      </c>
      <c r="J4220" t="s">
        <v>102</v>
      </c>
      <c r="K4220">
        <v>6</v>
      </c>
      <c r="L4220" t="s">
        <v>217</v>
      </c>
      <c r="M4220">
        <v>1</v>
      </c>
      <c r="N4220">
        <v>2024</v>
      </c>
      <c r="O4220" s="24">
        <v>0.74427083333333333</v>
      </c>
      <c r="P4220">
        <v>0</v>
      </c>
      <c r="Q4220" s="1"/>
      <c r="R4220" s="24"/>
      <c r="S4220" s="24"/>
      <c r="T4220" t="s">
        <v>180</v>
      </c>
      <c r="U4220" t="s">
        <v>10</v>
      </c>
      <c r="V4220">
        <v>0</v>
      </c>
      <c r="W4220" t="s">
        <v>172</v>
      </c>
      <c r="X4220" t="s">
        <v>181</v>
      </c>
      <c r="Y4220" t="s">
        <v>10</v>
      </c>
      <c r="AA4220">
        <v>0</v>
      </c>
      <c r="AB4220">
        <v>0</v>
      </c>
    </row>
    <row r="4221" spans="1:28" x14ac:dyDescent="0.25">
      <c r="A4221">
        <v>890233</v>
      </c>
      <c r="B4221">
        <v>890233</v>
      </c>
      <c r="D4221" t="s">
        <v>101</v>
      </c>
      <c r="E4221">
        <v>720</v>
      </c>
      <c r="F4221">
        <v>1525559</v>
      </c>
      <c r="G4221" t="s">
        <v>13</v>
      </c>
      <c r="H4221" t="s">
        <v>101</v>
      </c>
      <c r="I4221" s="1">
        <v>45303</v>
      </c>
      <c r="J4221" t="s">
        <v>102</v>
      </c>
      <c r="K4221">
        <v>6</v>
      </c>
      <c r="L4221" t="s">
        <v>217</v>
      </c>
      <c r="M4221">
        <v>1</v>
      </c>
      <c r="N4221">
        <v>2024</v>
      </c>
      <c r="O4221" s="24">
        <v>0.74670138888888893</v>
      </c>
      <c r="P4221">
        <v>0</v>
      </c>
      <c r="Q4221" s="1"/>
      <c r="R4221" s="24"/>
      <c r="S4221" s="24"/>
      <c r="T4221" t="s">
        <v>173</v>
      </c>
      <c r="U4221" t="s">
        <v>10</v>
      </c>
      <c r="V4221">
        <v>0</v>
      </c>
      <c r="W4221" t="s">
        <v>172</v>
      </c>
      <c r="X4221" t="s">
        <v>174</v>
      </c>
      <c r="Y4221" t="s">
        <v>10</v>
      </c>
      <c r="AA4221">
        <v>0</v>
      </c>
      <c r="AB4221">
        <v>0</v>
      </c>
    </row>
    <row r="4222" spans="1:28" x14ac:dyDescent="0.25">
      <c r="A4222">
        <v>890234</v>
      </c>
      <c r="B4222">
        <v>890234</v>
      </c>
      <c r="D4222" t="s">
        <v>101</v>
      </c>
      <c r="E4222">
        <v>720</v>
      </c>
      <c r="F4222">
        <v>1525559</v>
      </c>
      <c r="G4222" t="s">
        <v>13</v>
      </c>
      <c r="H4222" t="s">
        <v>101</v>
      </c>
      <c r="I4222" s="1">
        <v>45303</v>
      </c>
      <c r="J4222" t="s">
        <v>102</v>
      </c>
      <c r="K4222">
        <v>6</v>
      </c>
      <c r="L4222" t="s">
        <v>217</v>
      </c>
      <c r="M4222">
        <v>1</v>
      </c>
      <c r="N4222">
        <v>2024</v>
      </c>
      <c r="O4222" s="24">
        <v>0.74681712962962965</v>
      </c>
      <c r="P4222">
        <v>0</v>
      </c>
      <c r="Q4222" s="1"/>
      <c r="R4222" s="24"/>
      <c r="S4222" s="24"/>
      <c r="T4222" t="s">
        <v>178</v>
      </c>
      <c r="U4222" t="s">
        <v>10</v>
      </c>
      <c r="V4222">
        <v>0</v>
      </c>
      <c r="W4222" t="s">
        <v>172</v>
      </c>
      <c r="X4222" t="s">
        <v>178</v>
      </c>
      <c r="Y4222" t="s">
        <v>10</v>
      </c>
      <c r="AA4222">
        <v>0</v>
      </c>
      <c r="AB4222">
        <v>0</v>
      </c>
    </row>
    <row r="4223" spans="1:28" x14ac:dyDescent="0.25">
      <c r="A4223">
        <v>890888</v>
      </c>
      <c r="B4223">
        <v>890888</v>
      </c>
      <c r="D4223" t="s">
        <v>101</v>
      </c>
      <c r="E4223">
        <v>775</v>
      </c>
      <c r="F4223">
        <v>1796336</v>
      </c>
      <c r="G4223" t="s">
        <v>13</v>
      </c>
      <c r="H4223" t="s">
        <v>101</v>
      </c>
      <c r="I4223" s="1">
        <v>45306</v>
      </c>
      <c r="J4223" t="s">
        <v>152</v>
      </c>
      <c r="K4223">
        <v>2</v>
      </c>
      <c r="L4223" t="s">
        <v>217</v>
      </c>
      <c r="M4223">
        <v>1</v>
      </c>
      <c r="N4223">
        <v>2024</v>
      </c>
      <c r="O4223" s="24">
        <v>0.95072916666666663</v>
      </c>
      <c r="P4223">
        <v>0</v>
      </c>
      <c r="Q4223" s="1"/>
      <c r="R4223" s="24"/>
      <c r="S4223" s="24"/>
      <c r="T4223" t="s">
        <v>171</v>
      </c>
      <c r="U4223" t="s">
        <v>10</v>
      </c>
      <c r="V4223">
        <v>0</v>
      </c>
      <c r="W4223" t="s">
        <v>172</v>
      </c>
      <c r="X4223" t="s">
        <v>101</v>
      </c>
      <c r="Y4223" t="s">
        <v>10</v>
      </c>
      <c r="AA4223">
        <v>0</v>
      </c>
      <c r="AB4223">
        <v>0</v>
      </c>
    </row>
    <row r="4224" spans="1:28" x14ac:dyDescent="0.25">
      <c r="A4224">
        <v>891133</v>
      </c>
      <c r="B4224">
        <v>891133</v>
      </c>
      <c r="D4224" t="s">
        <v>101</v>
      </c>
      <c r="E4224">
        <v>775</v>
      </c>
      <c r="F4224">
        <v>1208902</v>
      </c>
      <c r="G4224" t="s">
        <v>13</v>
      </c>
      <c r="H4224" t="s">
        <v>101</v>
      </c>
      <c r="I4224" s="1">
        <v>45307</v>
      </c>
      <c r="J4224" t="s">
        <v>156</v>
      </c>
      <c r="K4224">
        <v>3</v>
      </c>
      <c r="L4224" t="s">
        <v>217</v>
      </c>
      <c r="M4224">
        <v>1</v>
      </c>
      <c r="N4224">
        <v>2024</v>
      </c>
      <c r="O4224" s="24">
        <v>0.64571759259259254</v>
      </c>
      <c r="P4224">
        <v>0</v>
      </c>
      <c r="Q4224" s="1"/>
      <c r="R4224" s="24"/>
      <c r="S4224" s="24"/>
      <c r="T4224" t="s">
        <v>171</v>
      </c>
      <c r="U4224" t="s">
        <v>10</v>
      </c>
      <c r="V4224">
        <v>0</v>
      </c>
      <c r="W4224" t="s">
        <v>172</v>
      </c>
      <c r="X4224" t="s">
        <v>101</v>
      </c>
      <c r="Y4224" t="s">
        <v>10</v>
      </c>
      <c r="AA4224">
        <v>0</v>
      </c>
      <c r="AB4224">
        <v>0</v>
      </c>
    </row>
    <row r="4225" spans="1:28" x14ac:dyDescent="0.25">
      <c r="A4225">
        <v>891134</v>
      </c>
      <c r="B4225">
        <v>891134</v>
      </c>
      <c r="D4225" t="s">
        <v>101</v>
      </c>
      <c r="E4225">
        <v>775</v>
      </c>
      <c r="F4225">
        <v>1208902</v>
      </c>
      <c r="G4225" t="s">
        <v>13</v>
      </c>
      <c r="H4225" t="s">
        <v>101</v>
      </c>
      <c r="I4225" s="1">
        <v>45307</v>
      </c>
      <c r="J4225" t="s">
        <v>156</v>
      </c>
      <c r="K4225">
        <v>3</v>
      </c>
      <c r="L4225" t="s">
        <v>217</v>
      </c>
      <c r="M4225">
        <v>1</v>
      </c>
      <c r="N4225">
        <v>2024</v>
      </c>
      <c r="O4225" s="24">
        <v>0.64599537037037036</v>
      </c>
      <c r="P4225">
        <v>0</v>
      </c>
      <c r="Q4225" s="1"/>
      <c r="R4225" s="24"/>
      <c r="S4225" s="24"/>
      <c r="T4225" t="s">
        <v>173</v>
      </c>
      <c r="U4225" t="s">
        <v>10</v>
      </c>
      <c r="V4225">
        <v>0</v>
      </c>
      <c r="W4225" t="s">
        <v>172</v>
      </c>
      <c r="X4225" t="s">
        <v>174</v>
      </c>
      <c r="Y4225" t="s">
        <v>10</v>
      </c>
      <c r="AA4225">
        <v>0</v>
      </c>
      <c r="AB4225">
        <v>0</v>
      </c>
    </row>
    <row r="4226" spans="1:28" x14ac:dyDescent="0.25">
      <c r="A4226">
        <v>891135</v>
      </c>
      <c r="B4226">
        <v>891135</v>
      </c>
      <c r="D4226" t="s">
        <v>101</v>
      </c>
      <c r="E4226">
        <v>775</v>
      </c>
      <c r="F4226">
        <v>1208902</v>
      </c>
      <c r="G4226" t="s">
        <v>13</v>
      </c>
      <c r="H4226" t="s">
        <v>101</v>
      </c>
      <c r="I4226" s="1">
        <v>45307</v>
      </c>
      <c r="J4226" t="s">
        <v>156</v>
      </c>
      <c r="K4226">
        <v>3</v>
      </c>
      <c r="L4226" t="s">
        <v>217</v>
      </c>
      <c r="M4226">
        <v>1</v>
      </c>
      <c r="N4226">
        <v>2024</v>
      </c>
      <c r="O4226" s="24">
        <v>0.64611111111111108</v>
      </c>
      <c r="P4226">
        <v>0</v>
      </c>
      <c r="Q4226" s="1"/>
      <c r="R4226" s="24"/>
      <c r="S4226" s="24"/>
      <c r="T4226" t="s">
        <v>175</v>
      </c>
      <c r="U4226" t="s">
        <v>10</v>
      </c>
      <c r="V4226">
        <v>0</v>
      </c>
      <c r="W4226" t="s">
        <v>172</v>
      </c>
      <c r="X4226" t="s">
        <v>176</v>
      </c>
      <c r="Y4226" t="s">
        <v>10</v>
      </c>
      <c r="AA4226">
        <v>0</v>
      </c>
      <c r="AB4226">
        <v>0</v>
      </c>
    </row>
    <row r="4227" spans="1:28" x14ac:dyDescent="0.25">
      <c r="A4227">
        <v>891136</v>
      </c>
      <c r="B4227">
        <v>891136</v>
      </c>
      <c r="D4227" t="s">
        <v>101</v>
      </c>
      <c r="E4227">
        <v>775</v>
      </c>
      <c r="F4227">
        <v>1208902</v>
      </c>
      <c r="G4227" t="s">
        <v>13</v>
      </c>
      <c r="H4227" t="s">
        <v>101</v>
      </c>
      <c r="I4227" s="1">
        <v>45307</v>
      </c>
      <c r="J4227" t="s">
        <v>156</v>
      </c>
      <c r="K4227">
        <v>3</v>
      </c>
      <c r="L4227" t="s">
        <v>217</v>
      </c>
      <c r="M4227">
        <v>1</v>
      </c>
      <c r="N4227">
        <v>2024</v>
      </c>
      <c r="O4227" s="24">
        <v>0.64624999999999999</v>
      </c>
      <c r="P4227">
        <v>0</v>
      </c>
      <c r="Q4227" s="1"/>
      <c r="R4227" s="24"/>
      <c r="S4227" s="24"/>
      <c r="T4227" t="s">
        <v>177</v>
      </c>
      <c r="U4227" t="s">
        <v>10</v>
      </c>
      <c r="V4227">
        <v>0</v>
      </c>
      <c r="W4227" t="s">
        <v>172</v>
      </c>
      <c r="X4227" t="s">
        <v>177</v>
      </c>
      <c r="Y4227" t="s">
        <v>10</v>
      </c>
      <c r="AA4227">
        <v>0</v>
      </c>
      <c r="AB4227">
        <v>0</v>
      </c>
    </row>
    <row r="4228" spans="1:28" x14ac:dyDescent="0.25">
      <c r="A4228">
        <v>891371</v>
      </c>
      <c r="B4228">
        <v>891371</v>
      </c>
      <c r="D4228" t="s">
        <v>101</v>
      </c>
      <c r="E4228">
        <v>772</v>
      </c>
      <c r="F4228">
        <v>1090916</v>
      </c>
      <c r="G4228" t="s">
        <v>13</v>
      </c>
      <c r="H4228" t="s">
        <v>101</v>
      </c>
      <c r="I4228" s="1">
        <v>45308</v>
      </c>
      <c r="J4228" t="s">
        <v>157</v>
      </c>
      <c r="K4228">
        <v>4</v>
      </c>
      <c r="L4228" t="s">
        <v>217</v>
      </c>
      <c r="M4228">
        <v>1</v>
      </c>
      <c r="N4228">
        <v>2024</v>
      </c>
      <c r="O4228" s="24">
        <v>0.59738425925925931</v>
      </c>
      <c r="P4228">
        <v>0</v>
      </c>
      <c r="Q4228" s="1"/>
      <c r="R4228" s="24"/>
      <c r="S4228" s="24"/>
      <c r="T4228" t="s">
        <v>171</v>
      </c>
      <c r="U4228" t="s">
        <v>10</v>
      </c>
      <c r="V4228">
        <v>0</v>
      </c>
      <c r="W4228" t="s">
        <v>172</v>
      </c>
      <c r="X4228" t="s">
        <v>101</v>
      </c>
      <c r="Y4228" t="s">
        <v>10</v>
      </c>
      <c r="AA4228">
        <v>0</v>
      </c>
      <c r="AB4228">
        <v>0</v>
      </c>
    </row>
    <row r="4229" spans="1:28" x14ac:dyDescent="0.25">
      <c r="A4229">
        <v>891453</v>
      </c>
      <c r="B4229">
        <v>891453</v>
      </c>
      <c r="D4229" t="s">
        <v>101</v>
      </c>
      <c r="E4229">
        <v>771</v>
      </c>
      <c r="F4229">
        <v>3250180</v>
      </c>
      <c r="G4229" t="s">
        <v>13</v>
      </c>
      <c r="H4229" t="s">
        <v>101</v>
      </c>
      <c r="I4229" s="1">
        <v>45308</v>
      </c>
      <c r="J4229" t="s">
        <v>157</v>
      </c>
      <c r="K4229">
        <v>4</v>
      </c>
      <c r="L4229" t="s">
        <v>217</v>
      </c>
      <c r="M4229">
        <v>1</v>
      </c>
      <c r="N4229">
        <v>2024</v>
      </c>
      <c r="O4229" s="24">
        <v>0.78245370370370371</v>
      </c>
      <c r="P4229">
        <v>0</v>
      </c>
      <c r="Q4229" s="1"/>
      <c r="R4229" s="24"/>
      <c r="S4229" s="24"/>
      <c r="T4229" t="s">
        <v>171</v>
      </c>
      <c r="U4229" t="s">
        <v>10</v>
      </c>
      <c r="V4229">
        <v>0</v>
      </c>
      <c r="W4229" t="s">
        <v>172</v>
      </c>
      <c r="X4229" t="s">
        <v>101</v>
      </c>
      <c r="Y4229" t="s">
        <v>10</v>
      </c>
      <c r="AA4229">
        <v>0</v>
      </c>
      <c r="AB4229">
        <v>0</v>
      </c>
    </row>
    <row r="4230" spans="1:28" x14ac:dyDescent="0.25">
      <c r="A4230">
        <v>891454</v>
      </c>
      <c r="B4230">
        <v>891454</v>
      </c>
      <c r="D4230" t="s">
        <v>101</v>
      </c>
      <c r="E4230">
        <v>771</v>
      </c>
      <c r="F4230">
        <v>3250180</v>
      </c>
      <c r="G4230" t="s">
        <v>13</v>
      </c>
      <c r="H4230" t="s">
        <v>101</v>
      </c>
      <c r="I4230" s="1">
        <v>45308</v>
      </c>
      <c r="J4230" t="s">
        <v>157</v>
      </c>
      <c r="K4230">
        <v>4</v>
      </c>
      <c r="L4230" t="s">
        <v>217</v>
      </c>
      <c r="M4230">
        <v>1</v>
      </c>
      <c r="N4230">
        <v>2024</v>
      </c>
      <c r="O4230" s="24">
        <v>0.78259259259259262</v>
      </c>
      <c r="P4230">
        <v>0</v>
      </c>
      <c r="Q4230" s="1"/>
      <c r="R4230" s="24"/>
      <c r="S4230" s="24"/>
      <c r="T4230" t="s">
        <v>173</v>
      </c>
      <c r="U4230" t="s">
        <v>10</v>
      </c>
      <c r="V4230">
        <v>0</v>
      </c>
      <c r="W4230" t="s">
        <v>172</v>
      </c>
      <c r="X4230" t="s">
        <v>174</v>
      </c>
      <c r="Y4230" t="s">
        <v>10</v>
      </c>
      <c r="AA4230">
        <v>0</v>
      </c>
      <c r="AB4230">
        <v>0</v>
      </c>
    </row>
    <row r="4231" spans="1:28" x14ac:dyDescent="0.25">
      <c r="A4231">
        <v>891455</v>
      </c>
      <c r="B4231">
        <v>891455</v>
      </c>
      <c r="D4231" t="s">
        <v>101</v>
      </c>
      <c r="E4231">
        <v>771</v>
      </c>
      <c r="F4231">
        <v>3250180</v>
      </c>
      <c r="G4231" t="s">
        <v>13</v>
      </c>
      <c r="H4231" t="s">
        <v>101</v>
      </c>
      <c r="I4231" s="1">
        <v>45308</v>
      </c>
      <c r="J4231" t="s">
        <v>157</v>
      </c>
      <c r="K4231">
        <v>4</v>
      </c>
      <c r="L4231" t="s">
        <v>217</v>
      </c>
      <c r="M4231">
        <v>1</v>
      </c>
      <c r="N4231">
        <v>2024</v>
      </c>
      <c r="O4231" s="24">
        <v>0.78291666666666671</v>
      </c>
      <c r="P4231">
        <v>0</v>
      </c>
      <c r="Q4231" s="1"/>
      <c r="R4231" s="24"/>
      <c r="S4231" s="24"/>
      <c r="T4231" t="s">
        <v>175</v>
      </c>
      <c r="U4231" t="s">
        <v>10</v>
      </c>
      <c r="V4231">
        <v>0</v>
      </c>
      <c r="W4231" t="s">
        <v>172</v>
      </c>
      <c r="X4231" t="s">
        <v>176</v>
      </c>
      <c r="Y4231" t="s">
        <v>10</v>
      </c>
      <c r="AA4231">
        <v>0</v>
      </c>
      <c r="AB4231">
        <v>0</v>
      </c>
    </row>
    <row r="4232" spans="1:28" x14ac:dyDescent="0.25">
      <c r="A4232">
        <v>891456</v>
      </c>
      <c r="B4232">
        <v>891456</v>
      </c>
      <c r="D4232" t="s">
        <v>101</v>
      </c>
      <c r="E4232">
        <v>771</v>
      </c>
      <c r="F4232">
        <v>3250180</v>
      </c>
      <c r="G4232" t="s">
        <v>13</v>
      </c>
      <c r="H4232" t="s">
        <v>101</v>
      </c>
      <c r="I4232" s="1">
        <v>45308</v>
      </c>
      <c r="J4232" t="s">
        <v>157</v>
      </c>
      <c r="K4232">
        <v>4</v>
      </c>
      <c r="L4232" t="s">
        <v>217</v>
      </c>
      <c r="M4232">
        <v>1</v>
      </c>
      <c r="N4232">
        <v>2024</v>
      </c>
      <c r="O4232" s="24">
        <v>0.78298611111111116</v>
      </c>
      <c r="P4232">
        <v>0</v>
      </c>
      <c r="Q4232" s="1"/>
      <c r="R4232" s="24"/>
      <c r="S4232" s="24"/>
      <c r="T4232" t="s">
        <v>177</v>
      </c>
      <c r="U4232" t="s">
        <v>10</v>
      </c>
      <c r="V4232">
        <v>0</v>
      </c>
      <c r="W4232" t="s">
        <v>172</v>
      </c>
      <c r="X4232" t="s">
        <v>177</v>
      </c>
      <c r="Y4232" t="s">
        <v>10</v>
      </c>
      <c r="AA4232">
        <v>0</v>
      </c>
      <c r="AB4232">
        <v>0</v>
      </c>
    </row>
    <row r="4233" spans="1:28" x14ac:dyDescent="0.25">
      <c r="A4233">
        <v>891535</v>
      </c>
      <c r="B4233">
        <v>891535</v>
      </c>
      <c r="D4233" t="s">
        <v>101</v>
      </c>
      <c r="E4233">
        <v>771</v>
      </c>
      <c r="F4233">
        <v>4856765</v>
      </c>
      <c r="G4233" t="s">
        <v>13</v>
      </c>
      <c r="H4233" t="s">
        <v>101</v>
      </c>
      <c r="I4233" s="1">
        <v>45309</v>
      </c>
      <c r="J4233" t="s">
        <v>158</v>
      </c>
      <c r="K4233">
        <v>5</v>
      </c>
      <c r="L4233" t="s">
        <v>217</v>
      </c>
      <c r="M4233">
        <v>1</v>
      </c>
      <c r="N4233">
        <v>2024</v>
      </c>
      <c r="O4233" s="24">
        <v>0.14446759259259259</v>
      </c>
      <c r="P4233">
        <v>0</v>
      </c>
      <c r="Q4233" s="1"/>
      <c r="R4233" s="24"/>
      <c r="S4233" s="24"/>
      <c r="T4233" t="s">
        <v>171</v>
      </c>
      <c r="U4233" t="s">
        <v>10</v>
      </c>
      <c r="V4233">
        <v>0</v>
      </c>
      <c r="W4233" t="s">
        <v>172</v>
      </c>
      <c r="X4233" t="s">
        <v>101</v>
      </c>
      <c r="Y4233" t="s">
        <v>10</v>
      </c>
      <c r="AA4233">
        <v>0</v>
      </c>
      <c r="AB4233">
        <v>0</v>
      </c>
    </row>
    <row r="4234" spans="1:28" x14ac:dyDescent="0.25">
      <c r="A4234">
        <v>891536</v>
      </c>
      <c r="B4234">
        <v>891536</v>
      </c>
      <c r="D4234" t="s">
        <v>101</v>
      </c>
      <c r="E4234">
        <v>771</v>
      </c>
      <c r="F4234">
        <v>4856765</v>
      </c>
      <c r="G4234" t="s">
        <v>13</v>
      </c>
      <c r="H4234" t="s">
        <v>101</v>
      </c>
      <c r="I4234" s="1">
        <v>45309</v>
      </c>
      <c r="J4234" t="s">
        <v>158</v>
      </c>
      <c r="K4234">
        <v>5</v>
      </c>
      <c r="L4234" t="s">
        <v>217</v>
      </c>
      <c r="M4234">
        <v>1</v>
      </c>
      <c r="N4234">
        <v>2024</v>
      </c>
      <c r="O4234" s="24">
        <v>0.14462962962962964</v>
      </c>
      <c r="P4234">
        <v>0</v>
      </c>
      <c r="Q4234" s="1"/>
      <c r="R4234" s="24"/>
      <c r="S4234" s="24"/>
      <c r="T4234" t="s">
        <v>173</v>
      </c>
      <c r="U4234" t="s">
        <v>10</v>
      </c>
      <c r="V4234">
        <v>0</v>
      </c>
      <c r="W4234" t="s">
        <v>172</v>
      </c>
      <c r="X4234" t="s">
        <v>174</v>
      </c>
      <c r="Y4234" t="s">
        <v>10</v>
      </c>
      <c r="AA4234">
        <v>0</v>
      </c>
      <c r="AB4234">
        <v>0</v>
      </c>
    </row>
    <row r="4235" spans="1:28" x14ac:dyDescent="0.25">
      <c r="A4235">
        <v>891537</v>
      </c>
      <c r="B4235">
        <v>891537</v>
      </c>
      <c r="D4235" t="s">
        <v>101</v>
      </c>
      <c r="E4235">
        <v>771</v>
      </c>
      <c r="F4235">
        <v>4856765</v>
      </c>
      <c r="G4235" t="s">
        <v>13</v>
      </c>
      <c r="H4235" t="s">
        <v>101</v>
      </c>
      <c r="I4235" s="1">
        <v>45309</v>
      </c>
      <c r="J4235" t="s">
        <v>158</v>
      </c>
      <c r="K4235">
        <v>5</v>
      </c>
      <c r="L4235" t="s">
        <v>217</v>
      </c>
      <c r="M4235">
        <v>1</v>
      </c>
      <c r="N4235">
        <v>2024</v>
      </c>
      <c r="O4235" s="24">
        <v>0.14482638888888888</v>
      </c>
      <c r="P4235">
        <v>0</v>
      </c>
      <c r="Q4235" s="1"/>
      <c r="R4235" s="24"/>
      <c r="S4235" s="24"/>
      <c r="T4235" t="s">
        <v>179</v>
      </c>
      <c r="U4235" t="s">
        <v>10</v>
      </c>
      <c r="V4235">
        <v>0</v>
      </c>
      <c r="W4235" t="s">
        <v>172</v>
      </c>
      <c r="X4235" t="s">
        <v>179</v>
      </c>
      <c r="Y4235" t="s">
        <v>10</v>
      </c>
      <c r="AA4235">
        <v>0</v>
      </c>
      <c r="AB4235">
        <v>0</v>
      </c>
    </row>
    <row r="4236" spans="1:28" x14ac:dyDescent="0.25">
      <c r="A4236">
        <v>891543</v>
      </c>
      <c r="B4236">
        <v>891543</v>
      </c>
      <c r="D4236" t="s">
        <v>101</v>
      </c>
      <c r="E4236">
        <v>771</v>
      </c>
      <c r="F4236">
        <v>6779650</v>
      </c>
      <c r="G4236" t="s">
        <v>13</v>
      </c>
      <c r="H4236" t="s">
        <v>101</v>
      </c>
      <c r="I4236" s="1">
        <v>45309</v>
      </c>
      <c r="J4236" t="s">
        <v>158</v>
      </c>
      <c r="K4236">
        <v>5</v>
      </c>
      <c r="L4236" t="s">
        <v>217</v>
      </c>
      <c r="M4236">
        <v>1</v>
      </c>
      <c r="N4236">
        <v>2024</v>
      </c>
      <c r="O4236" s="24">
        <v>0.38019675925925928</v>
      </c>
      <c r="P4236">
        <v>0</v>
      </c>
      <c r="Q4236" s="1"/>
      <c r="R4236" s="24"/>
      <c r="S4236" s="24"/>
      <c r="T4236" t="s">
        <v>171</v>
      </c>
      <c r="U4236" t="s">
        <v>10</v>
      </c>
      <c r="V4236">
        <v>0</v>
      </c>
      <c r="W4236" t="s">
        <v>172</v>
      </c>
      <c r="X4236" t="s">
        <v>101</v>
      </c>
      <c r="Y4236" t="s">
        <v>10</v>
      </c>
      <c r="AA4236">
        <v>0</v>
      </c>
      <c r="AB4236">
        <v>0</v>
      </c>
    </row>
    <row r="4237" spans="1:28" x14ac:dyDescent="0.25">
      <c r="A4237">
        <v>891544</v>
      </c>
      <c r="B4237">
        <v>891544</v>
      </c>
      <c r="D4237" t="s">
        <v>101</v>
      </c>
      <c r="E4237">
        <v>771</v>
      </c>
      <c r="F4237">
        <v>6779650</v>
      </c>
      <c r="G4237" t="s">
        <v>13</v>
      </c>
      <c r="H4237" t="s">
        <v>101</v>
      </c>
      <c r="I4237" s="1">
        <v>45309</v>
      </c>
      <c r="J4237" t="s">
        <v>158</v>
      </c>
      <c r="K4237">
        <v>5</v>
      </c>
      <c r="L4237" t="s">
        <v>217</v>
      </c>
      <c r="M4237">
        <v>1</v>
      </c>
      <c r="N4237">
        <v>2024</v>
      </c>
      <c r="O4237" s="24">
        <v>0.38046296296296295</v>
      </c>
      <c r="P4237">
        <v>0</v>
      </c>
      <c r="Q4237" s="1"/>
      <c r="R4237" s="24"/>
      <c r="S4237" s="24"/>
      <c r="T4237" t="s">
        <v>173</v>
      </c>
      <c r="U4237" t="s">
        <v>10</v>
      </c>
      <c r="V4237">
        <v>0</v>
      </c>
      <c r="W4237" t="s">
        <v>172</v>
      </c>
      <c r="X4237" t="s">
        <v>174</v>
      </c>
      <c r="Y4237" t="s">
        <v>10</v>
      </c>
      <c r="AA4237">
        <v>0</v>
      </c>
      <c r="AB4237">
        <v>0</v>
      </c>
    </row>
    <row r="4238" spans="1:28" x14ac:dyDescent="0.25">
      <c r="A4238">
        <v>891545</v>
      </c>
      <c r="B4238">
        <v>891545</v>
      </c>
      <c r="D4238" t="s">
        <v>101</v>
      </c>
      <c r="E4238">
        <v>771</v>
      </c>
      <c r="F4238">
        <v>6779650</v>
      </c>
      <c r="G4238" t="s">
        <v>13</v>
      </c>
      <c r="H4238" t="s">
        <v>101</v>
      </c>
      <c r="I4238" s="1">
        <v>45309</v>
      </c>
      <c r="J4238" t="s">
        <v>158</v>
      </c>
      <c r="K4238">
        <v>5</v>
      </c>
      <c r="L4238" t="s">
        <v>217</v>
      </c>
      <c r="M4238">
        <v>1</v>
      </c>
      <c r="N4238">
        <v>2024</v>
      </c>
      <c r="O4238" s="24">
        <v>0.38057870370370372</v>
      </c>
      <c r="P4238">
        <v>0</v>
      </c>
      <c r="Q4238" s="1"/>
      <c r="R4238" s="24"/>
      <c r="S4238" s="24"/>
      <c r="T4238" t="s">
        <v>178</v>
      </c>
      <c r="U4238" t="s">
        <v>10</v>
      </c>
      <c r="V4238">
        <v>0</v>
      </c>
      <c r="W4238" t="s">
        <v>172</v>
      </c>
      <c r="X4238" t="s">
        <v>178</v>
      </c>
      <c r="Y4238" t="s">
        <v>10</v>
      </c>
      <c r="AA4238">
        <v>0</v>
      </c>
      <c r="AB4238">
        <v>0</v>
      </c>
    </row>
    <row r="4239" spans="1:28" x14ac:dyDescent="0.25">
      <c r="A4239">
        <v>891546</v>
      </c>
      <c r="B4239">
        <v>891546</v>
      </c>
      <c r="D4239" t="s">
        <v>101</v>
      </c>
      <c r="E4239">
        <v>771</v>
      </c>
      <c r="F4239">
        <v>6779650</v>
      </c>
      <c r="G4239" t="s">
        <v>13</v>
      </c>
      <c r="H4239" t="s">
        <v>101</v>
      </c>
      <c r="I4239" s="1">
        <v>45309</v>
      </c>
      <c r="J4239" t="s">
        <v>158</v>
      </c>
      <c r="K4239">
        <v>5</v>
      </c>
      <c r="L4239" t="s">
        <v>217</v>
      </c>
      <c r="M4239">
        <v>1</v>
      </c>
      <c r="N4239">
        <v>2024</v>
      </c>
      <c r="O4239" s="24">
        <v>0.38067129629629631</v>
      </c>
      <c r="P4239">
        <v>0</v>
      </c>
      <c r="Q4239" s="1"/>
      <c r="R4239" s="24"/>
      <c r="S4239" s="24"/>
      <c r="T4239" t="s">
        <v>180</v>
      </c>
      <c r="U4239" t="s">
        <v>10</v>
      </c>
      <c r="V4239">
        <v>0</v>
      </c>
      <c r="W4239" t="s">
        <v>172</v>
      </c>
      <c r="X4239" t="s">
        <v>181</v>
      </c>
      <c r="Y4239" t="s">
        <v>10</v>
      </c>
      <c r="AA4239">
        <v>0</v>
      </c>
      <c r="AB4239">
        <v>0</v>
      </c>
    </row>
    <row r="4240" spans="1:28" x14ac:dyDescent="0.25">
      <c r="A4240">
        <v>891547</v>
      </c>
      <c r="B4240">
        <v>891547</v>
      </c>
      <c r="D4240" t="s">
        <v>101</v>
      </c>
      <c r="E4240">
        <v>771</v>
      </c>
      <c r="F4240">
        <v>6779650</v>
      </c>
      <c r="G4240" t="s">
        <v>13</v>
      </c>
      <c r="H4240" t="s">
        <v>101</v>
      </c>
      <c r="I4240" s="1">
        <v>45309</v>
      </c>
      <c r="J4240" t="s">
        <v>158</v>
      </c>
      <c r="K4240">
        <v>5</v>
      </c>
      <c r="L4240" t="s">
        <v>217</v>
      </c>
      <c r="M4240">
        <v>1</v>
      </c>
      <c r="N4240">
        <v>2024</v>
      </c>
      <c r="O4240" s="24">
        <v>0.38101851851851853</v>
      </c>
      <c r="P4240">
        <v>0</v>
      </c>
      <c r="Q4240" s="1"/>
      <c r="R4240" s="24"/>
      <c r="S4240" s="24"/>
      <c r="T4240" t="s">
        <v>177</v>
      </c>
      <c r="U4240" t="s">
        <v>10</v>
      </c>
      <c r="V4240">
        <v>0</v>
      </c>
      <c r="W4240" t="s">
        <v>172</v>
      </c>
      <c r="X4240" t="s">
        <v>177</v>
      </c>
      <c r="Y4240" t="s">
        <v>10</v>
      </c>
      <c r="AA4240">
        <v>0</v>
      </c>
      <c r="AB4240">
        <v>0</v>
      </c>
    </row>
    <row r="4241" spans="1:28" x14ac:dyDescent="0.25">
      <c r="A4241">
        <v>891646</v>
      </c>
      <c r="B4241">
        <v>891646</v>
      </c>
      <c r="D4241" t="s">
        <v>101</v>
      </c>
      <c r="E4241">
        <v>771</v>
      </c>
      <c r="F4241">
        <v>3315517</v>
      </c>
      <c r="G4241" t="s">
        <v>13</v>
      </c>
      <c r="H4241" t="s">
        <v>101</v>
      </c>
      <c r="I4241" s="1">
        <v>45309</v>
      </c>
      <c r="J4241" t="s">
        <v>158</v>
      </c>
      <c r="K4241">
        <v>5</v>
      </c>
      <c r="L4241" t="s">
        <v>217</v>
      </c>
      <c r="M4241">
        <v>1</v>
      </c>
      <c r="N4241">
        <v>2024</v>
      </c>
      <c r="O4241" s="24">
        <v>0.59255787037037033</v>
      </c>
      <c r="P4241">
        <v>0</v>
      </c>
      <c r="Q4241" s="1"/>
      <c r="R4241" s="24"/>
      <c r="S4241" s="24"/>
      <c r="T4241" t="s">
        <v>171</v>
      </c>
      <c r="U4241" t="s">
        <v>10</v>
      </c>
      <c r="V4241">
        <v>0</v>
      </c>
      <c r="W4241" t="s">
        <v>172</v>
      </c>
      <c r="X4241" t="s">
        <v>101</v>
      </c>
      <c r="Y4241" t="s">
        <v>10</v>
      </c>
      <c r="AA4241">
        <v>0</v>
      </c>
      <c r="AB4241">
        <v>0</v>
      </c>
    </row>
    <row r="4242" spans="1:28" x14ac:dyDescent="0.25">
      <c r="A4242">
        <v>891647</v>
      </c>
      <c r="B4242">
        <v>891647</v>
      </c>
      <c r="D4242" t="s">
        <v>101</v>
      </c>
      <c r="E4242">
        <v>771</v>
      </c>
      <c r="F4242">
        <v>3315517</v>
      </c>
      <c r="G4242" t="s">
        <v>13</v>
      </c>
      <c r="H4242" t="s">
        <v>101</v>
      </c>
      <c r="I4242" s="1">
        <v>45309</v>
      </c>
      <c r="J4242" t="s">
        <v>158</v>
      </c>
      <c r="K4242">
        <v>5</v>
      </c>
      <c r="L4242" t="s">
        <v>217</v>
      </c>
      <c r="M4242">
        <v>1</v>
      </c>
      <c r="N4242">
        <v>2024</v>
      </c>
      <c r="O4242" s="24">
        <v>0.59277777777777774</v>
      </c>
      <c r="P4242">
        <v>0</v>
      </c>
      <c r="Q4242" s="1"/>
      <c r="R4242" s="24"/>
      <c r="S4242" s="24"/>
      <c r="T4242" t="s">
        <v>173</v>
      </c>
      <c r="U4242" t="s">
        <v>10</v>
      </c>
      <c r="V4242">
        <v>0</v>
      </c>
      <c r="W4242" t="s">
        <v>172</v>
      </c>
      <c r="X4242" t="s">
        <v>174</v>
      </c>
      <c r="Y4242" t="s">
        <v>10</v>
      </c>
      <c r="AA4242">
        <v>0</v>
      </c>
      <c r="AB4242">
        <v>0</v>
      </c>
    </row>
    <row r="4243" spans="1:28" x14ac:dyDescent="0.25">
      <c r="A4243">
        <v>891648</v>
      </c>
      <c r="B4243">
        <v>891648</v>
      </c>
      <c r="D4243" t="s">
        <v>101</v>
      </c>
      <c r="E4243">
        <v>771</v>
      </c>
      <c r="F4243">
        <v>3315517</v>
      </c>
      <c r="G4243" t="s">
        <v>13</v>
      </c>
      <c r="H4243" t="s">
        <v>101</v>
      </c>
      <c r="I4243" s="1">
        <v>45309</v>
      </c>
      <c r="J4243" t="s">
        <v>158</v>
      </c>
      <c r="K4243">
        <v>5</v>
      </c>
      <c r="L4243" t="s">
        <v>217</v>
      </c>
      <c r="M4243">
        <v>1</v>
      </c>
      <c r="N4243">
        <v>2024</v>
      </c>
      <c r="O4243" s="24">
        <v>0.5929861111111111</v>
      </c>
      <c r="P4243">
        <v>0</v>
      </c>
      <c r="Q4243" s="1"/>
      <c r="R4243" s="24"/>
      <c r="S4243" s="24"/>
      <c r="T4243" t="s">
        <v>177</v>
      </c>
      <c r="U4243" t="s">
        <v>10</v>
      </c>
      <c r="V4243">
        <v>0</v>
      </c>
      <c r="W4243" t="s">
        <v>172</v>
      </c>
      <c r="X4243" t="s">
        <v>177</v>
      </c>
      <c r="Y4243" t="s">
        <v>10</v>
      </c>
      <c r="AA4243">
        <v>0</v>
      </c>
      <c r="AB4243">
        <v>0</v>
      </c>
    </row>
    <row r="4244" spans="1:28" x14ac:dyDescent="0.25">
      <c r="A4244">
        <v>891649</v>
      </c>
      <c r="B4244">
        <v>891649</v>
      </c>
      <c r="D4244" t="s">
        <v>101</v>
      </c>
      <c r="E4244">
        <v>771</v>
      </c>
      <c r="F4244">
        <v>3315517</v>
      </c>
      <c r="G4244" t="s">
        <v>13</v>
      </c>
      <c r="H4244" t="s">
        <v>101</v>
      </c>
      <c r="I4244" s="1">
        <v>45309</v>
      </c>
      <c r="J4244" t="s">
        <v>158</v>
      </c>
      <c r="K4244">
        <v>5</v>
      </c>
      <c r="L4244" t="s">
        <v>217</v>
      </c>
      <c r="M4244">
        <v>1</v>
      </c>
      <c r="N4244">
        <v>2024</v>
      </c>
      <c r="O4244" s="24">
        <v>0.59311342592592597</v>
      </c>
      <c r="P4244">
        <v>0</v>
      </c>
      <c r="Q4244" s="1"/>
      <c r="R4244" s="24"/>
      <c r="S4244" s="24"/>
      <c r="T4244" t="s">
        <v>175</v>
      </c>
      <c r="U4244" t="s">
        <v>10</v>
      </c>
      <c r="V4244">
        <v>0</v>
      </c>
      <c r="W4244" t="s">
        <v>172</v>
      </c>
      <c r="X4244" t="s">
        <v>176</v>
      </c>
      <c r="Y4244" t="s">
        <v>10</v>
      </c>
      <c r="AA4244">
        <v>0</v>
      </c>
      <c r="AB4244">
        <v>0</v>
      </c>
    </row>
    <row r="4245" spans="1:28" x14ac:dyDescent="0.25">
      <c r="A4245">
        <v>891650</v>
      </c>
      <c r="B4245">
        <v>891650</v>
      </c>
      <c r="D4245" t="s">
        <v>101</v>
      </c>
      <c r="E4245">
        <v>771</v>
      </c>
      <c r="F4245">
        <v>3315517</v>
      </c>
      <c r="G4245" t="s">
        <v>13</v>
      </c>
      <c r="H4245" t="s">
        <v>101</v>
      </c>
      <c r="I4245" s="1">
        <v>45309</v>
      </c>
      <c r="J4245" t="s">
        <v>158</v>
      </c>
      <c r="K4245">
        <v>5</v>
      </c>
      <c r="L4245" t="s">
        <v>217</v>
      </c>
      <c r="M4245">
        <v>1</v>
      </c>
      <c r="N4245">
        <v>2024</v>
      </c>
      <c r="O4245" s="24">
        <v>0.59472222222222226</v>
      </c>
      <c r="P4245">
        <v>0</v>
      </c>
      <c r="Q4245" s="1"/>
      <c r="R4245" s="24"/>
      <c r="S4245" s="24"/>
      <c r="T4245" t="s">
        <v>182</v>
      </c>
      <c r="U4245" t="s">
        <v>10</v>
      </c>
      <c r="V4245">
        <v>0</v>
      </c>
      <c r="W4245" t="s">
        <v>172</v>
      </c>
      <c r="X4245" t="s">
        <v>183</v>
      </c>
      <c r="Y4245" t="s">
        <v>10</v>
      </c>
      <c r="AA4245">
        <v>0</v>
      </c>
      <c r="AB4245">
        <v>0</v>
      </c>
    </row>
    <row r="4246" spans="1:28" x14ac:dyDescent="0.25">
      <c r="A4246">
        <v>891715</v>
      </c>
      <c r="B4246">
        <v>891715</v>
      </c>
      <c r="D4246" t="s">
        <v>101</v>
      </c>
      <c r="E4246">
        <v>773</v>
      </c>
      <c r="F4246">
        <v>1695520</v>
      </c>
      <c r="G4246" t="s">
        <v>13</v>
      </c>
      <c r="H4246" t="s">
        <v>101</v>
      </c>
      <c r="I4246" s="1">
        <v>45309</v>
      </c>
      <c r="J4246" t="s">
        <v>158</v>
      </c>
      <c r="K4246">
        <v>5</v>
      </c>
      <c r="L4246" t="s">
        <v>217</v>
      </c>
      <c r="M4246">
        <v>1</v>
      </c>
      <c r="N4246">
        <v>2024</v>
      </c>
      <c r="O4246" s="24">
        <v>0.77765046296296292</v>
      </c>
      <c r="P4246">
        <v>0</v>
      </c>
      <c r="Q4246" s="1"/>
      <c r="R4246" s="24"/>
      <c r="S4246" s="24"/>
      <c r="T4246" t="s">
        <v>171</v>
      </c>
      <c r="U4246" t="s">
        <v>10</v>
      </c>
      <c r="V4246">
        <v>0</v>
      </c>
      <c r="W4246" t="s">
        <v>172</v>
      </c>
      <c r="X4246" t="s">
        <v>101</v>
      </c>
      <c r="Y4246" t="s">
        <v>10</v>
      </c>
      <c r="AA4246">
        <v>0</v>
      </c>
      <c r="AB4246">
        <v>0</v>
      </c>
    </row>
    <row r="4247" spans="1:28" x14ac:dyDescent="0.25">
      <c r="A4247">
        <v>891717</v>
      </c>
      <c r="B4247">
        <v>891717</v>
      </c>
      <c r="D4247" t="s">
        <v>101</v>
      </c>
      <c r="E4247">
        <v>773</v>
      </c>
      <c r="F4247">
        <v>1695520</v>
      </c>
      <c r="G4247" t="s">
        <v>13</v>
      </c>
      <c r="H4247" t="s">
        <v>101</v>
      </c>
      <c r="I4247" s="1">
        <v>45309</v>
      </c>
      <c r="J4247" t="s">
        <v>158</v>
      </c>
      <c r="K4247">
        <v>5</v>
      </c>
      <c r="L4247" t="s">
        <v>217</v>
      </c>
      <c r="M4247">
        <v>1</v>
      </c>
      <c r="N4247">
        <v>2024</v>
      </c>
      <c r="O4247" s="24">
        <v>0.78085648148148146</v>
      </c>
      <c r="P4247">
        <v>0</v>
      </c>
      <c r="Q4247" s="1"/>
      <c r="R4247" s="24"/>
      <c r="S4247" s="24"/>
      <c r="T4247" t="s">
        <v>179</v>
      </c>
      <c r="U4247" t="s">
        <v>10</v>
      </c>
      <c r="V4247">
        <v>0</v>
      </c>
      <c r="W4247" t="s">
        <v>172</v>
      </c>
      <c r="X4247" t="s">
        <v>179</v>
      </c>
      <c r="Y4247" t="s">
        <v>10</v>
      </c>
      <c r="AA4247">
        <v>0</v>
      </c>
      <c r="AB4247">
        <v>0</v>
      </c>
    </row>
    <row r="4248" spans="1:28" x14ac:dyDescent="0.25">
      <c r="A4248">
        <v>891718</v>
      </c>
      <c r="B4248">
        <v>891718</v>
      </c>
      <c r="D4248" t="s">
        <v>101</v>
      </c>
      <c r="E4248">
        <v>773</v>
      </c>
      <c r="F4248">
        <v>1695520</v>
      </c>
      <c r="G4248" t="s">
        <v>13</v>
      </c>
      <c r="H4248" t="s">
        <v>101</v>
      </c>
      <c r="I4248" s="1">
        <v>45309</v>
      </c>
      <c r="J4248" t="s">
        <v>158</v>
      </c>
      <c r="K4248">
        <v>5</v>
      </c>
      <c r="L4248" t="s">
        <v>217</v>
      </c>
      <c r="M4248">
        <v>1</v>
      </c>
      <c r="N4248">
        <v>2024</v>
      </c>
      <c r="O4248" s="24">
        <v>0.78111111111111109</v>
      </c>
      <c r="P4248">
        <v>0</v>
      </c>
      <c r="Q4248" s="1"/>
      <c r="R4248" s="24"/>
      <c r="S4248" s="24"/>
      <c r="T4248" t="s">
        <v>177</v>
      </c>
      <c r="U4248" t="s">
        <v>10</v>
      </c>
      <c r="V4248">
        <v>0</v>
      </c>
      <c r="W4248" t="s">
        <v>172</v>
      </c>
      <c r="X4248" t="s">
        <v>177</v>
      </c>
      <c r="Y4248" t="s">
        <v>10</v>
      </c>
      <c r="AA4248">
        <v>0</v>
      </c>
      <c r="AB4248">
        <v>0</v>
      </c>
    </row>
    <row r="4249" spans="1:28" x14ac:dyDescent="0.25">
      <c r="A4249">
        <v>891851</v>
      </c>
      <c r="B4249">
        <v>891851</v>
      </c>
      <c r="D4249" t="s">
        <v>101</v>
      </c>
      <c r="E4249">
        <v>775</v>
      </c>
      <c r="F4249">
        <v>1229334</v>
      </c>
      <c r="G4249" t="s">
        <v>13</v>
      </c>
      <c r="H4249" t="s">
        <v>101</v>
      </c>
      <c r="I4249" s="1">
        <v>45310</v>
      </c>
      <c r="J4249" t="s">
        <v>102</v>
      </c>
      <c r="K4249">
        <v>6</v>
      </c>
      <c r="L4249" t="s">
        <v>217</v>
      </c>
      <c r="M4249">
        <v>1</v>
      </c>
      <c r="N4249">
        <v>2024</v>
      </c>
      <c r="O4249" s="24">
        <v>0.46127314814814813</v>
      </c>
      <c r="P4249">
        <v>0</v>
      </c>
      <c r="Q4249" s="1"/>
      <c r="R4249" s="24"/>
      <c r="S4249" s="24"/>
      <c r="T4249" t="s">
        <v>171</v>
      </c>
      <c r="U4249" t="s">
        <v>10</v>
      </c>
      <c r="V4249">
        <v>0</v>
      </c>
      <c r="W4249" t="s">
        <v>172</v>
      </c>
      <c r="X4249" t="s">
        <v>101</v>
      </c>
      <c r="Y4249" t="s">
        <v>10</v>
      </c>
      <c r="AA4249">
        <v>0</v>
      </c>
      <c r="AB4249">
        <v>0</v>
      </c>
    </row>
    <row r="4250" spans="1:28" x14ac:dyDescent="0.25">
      <c r="A4250">
        <v>891853</v>
      </c>
      <c r="B4250">
        <v>891853</v>
      </c>
      <c r="D4250" t="s">
        <v>101</v>
      </c>
      <c r="E4250">
        <v>775</v>
      </c>
      <c r="F4250">
        <v>1229334</v>
      </c>
      <c r="G4250" t="s">
        <v>13</v>
      </c>
      <c r="H4250" t="s">
        <v>101</v>
      </c>
      <c r="I4250" s="1">
        <v>45310</v>
      </c>
      <c r="J4250" t="s">
        <v>102</v>
      </c>
      <c r="K4250">
        <v>6</v>
      </c>
      <c r="L4250" t="s">
        <v>217</v>
      </c>
      <c r="M4250">
        <v>1</v>
      </c>
      <c r="N4250">
        <v>2024</v>
      </c>
      <c r="O4250" s="24">
        <v>0.46151620370370372</v>
      </c>
      <c r="P4250">
        <v>0</v>
      </c>
      <c r="Q4250" s="1"/>
      <c r="R4250" s="24"/>
      <c r="S4250" s="24"/>
      <c r="T4250" t="s">
        <v>173</v>
      </c>
      <c r="U4250" t="s">
        <v>10</v>
      </c>
      <c r="V4250">
        <v>0</v>
      </c>
      <c r="W4250" t="s">
        <v>172</v>
      </c>
      <c r="X4250" t="s">
        <v>174</v>
      </c>
      <c r="Y4250" t="s">
        <v>10</v>
      </c>
      <c r="AA4250">
        <v>0</v>
      </c>
      <c r="AB4250">
        <v>0</v>
      </c>
    </row>
    <row r="4251" spans="1:28" x14ac:dyDescent="0.25">
      <c r="A4251">
        <v>891854</v>
      </c>
      <c r="B4251">
        <v>891854</v>
      </c>
      <c r="D4251" t="s">
        <v>101</v>
      </c>
      <c r="E4251">
        <v>775</v>
      </c>
      <c r="F4251">
        <v>1229334</v>
      </c>
      <c r="G4251" t="s">
        <v>13</v>
      </c>
      <c r="H4251" t="s">
        <v>101</v>
      </c>
      <c r="I4251" s="1">
        <v>45310</v>
      </c>
      <c r="J4251" t="s">
        <v>102</v>
      </c>
      <c r="K4251">
        <v>6</v>
      </c>
      <c r="L4251" t="s">
        <v>217</v>
      </c>
      <c r="M4251">
        <v>1</v>
      </c>
      <c r="N4251">
        <v>2024</v>
      </c>
      <c r="O4251" s="24">
        <v>0.46179398148148149</v>
      </c>
      <c r="P4251">
        <v>0</v>
      </c>
      <c r="Q4251" s="1"/>
      <c r="R4251" s="24"/>
      <c r="S4251" s="24"/>
      <c r="T4251" t="s">
        <v>177</v>
      </c>
      <c r="U4251" t="s">
        <v>10</v>
      </c>
      <c r="V4251">
        <v>0</v>
      </c>
      <c r="W4251" t="s">
        <v>172</v>
      </c>
      <c r="X4251" t="s">
        <v>177</v>
      </c>
      <c r="Y4251" t="s">
        <v>10</v>
      </c>
      <c r="AA4251">
        <v>0</v>
      </c>
      <c r="AB4251">
        <v>0</v>
      </c>
    </row>
    <row r="4252" spans="1:28" x14ac:dyDescent="0.25">
      <c r="A4252">
        <v>891874</v>
      </c>
      <c r="B4252">
        <v>891874</v>
      </c>
      <c r="D4252" t="s">
        <v>101</v>
      </c>
      <c r="E4252">
        <v>551</v>
      </c>
      <c r="F4252">
        <v>5651249</v>
      </c>
      <c r="G4252" t="s">
        <v>13</v>
      </c>
      <c r="H4252" t="s">
        <v>101</v>
      </c>
      <c r="I4252" s="1">
        <v>45310</v>
      </c>
      <c r="J4252" t="s">
        <v>102</v>
      </c>
      <c r="K4252">
        <v>6</v>
      </c>
      <c r="L4252" t="s">
        <v>217</v>
      </c>
      <c r="M4252">
        <v>1</v>
      </c>
      <c r="N4252">
        <v>2024</v>
      </c>
      <c r="O4252" s="24">
        <v>0.51226851851851851</v>
      </c>
      <c r="P4252">
        <v>0</v>
      </c>
      <c r="Q4252" s="1"/>
      <c r="R4252" s="24"/>
      <c r="S4252" s="24"/>
      <c r="T4252" t="s">
        <v>171</v>
      </c>
      <c r="U4252" t="s">
        <v>10</v>
      </c>
      <c r="V4252">
        <v>0</v>
      </c>
      <c r="W4252" t="s">
        <v>172</v>
      </c>
      <c r="X4252" t="s">
        <v>101</v>
      </c>
      <c r="Y4252" t="s">
        <v>10</v>
      </c>
      <c r="AA4252">
        <v>0</v>
      </c>
      <c r="AB4252">
        <v>0</v>
      </c>
    </row>
    <row r="4253" spans="1:28" x14ac:dyDescent="0.25">
      <c r="A4253">
        <v>891875</v>
      </c>
      <c r="B4253">
        <v>891875</v>
      </c>
      <c r="D4253" t="s">
        <v>101</v>
      </c>
      <c r="E4253">
        <v>551</v>
      </c>
      <c r="F4253">
        <v>5651249</v>
      </c>
      <c r="G4253" t="s">
        <v>13</v>
      </c>
      <c r="H4253" t="s">
        <v>101</v>
      </c>
      <c r="I4253" s="1">
        <v>45310</v>
      </c>
      <c r="J4253" t="s">
        <v>102</v>
      </c>
      <c r="K4253">
        <v>6</v>
      </c>
      <c r="L4253" t="s">
        <v>217</v>
      </c>
      <c r="M4253">
        <v>1</v>
      </c>
      <c r="N4253">
        <v>2024</v>
      </c>
      <c r="O4253" s="24">
        <v>0.51238425925925923</v>
      </c>
      <c r="P4253">
        <v>0</v>
      </c>
      <c r="Q4253" s="1"/>
      <c r="R4253" s="24"/>
      <c r="S4253" s="24"/>
      <c r="T4253" t="s">
        <v>178</v>
      </c>
      <c r="U4253" t="s">
        <v>10</v>
      </c>
      <c r="V4253">
        <v>0</v>
      </c>
      <c r="W4253" t="s">
        <v>172</v>
      </c>
      <c r="X4253" t="s">
        <v>178</v>
      </c>
      <c r="Y4253" t="s">
        <v>10</v>
      </c>
      <c r="AA4253">
        <v>0</v>
      </c>
      <c r="AB4253">
        <v>0</v>
      </c>
    </row>
    <row r="4254" spans="1:28" x14ac:dyDescent="0.25">
      <c r="A4254">
        <v>891877</v>
      </c>
      <c r="B4254">
        <v>891877</v>
      </c>
      <c r="D4254" t="s">
        <v>101</v>
      </c>
      <c r="E4254">
        <v>551</v>
      </c>
      <c r="F4254">
        <v>5651249</v>
      </c>
      <c r="G4254" t="s">
        <v>13</v>
      </c>
      <c r="H4254" t="s">
        <v>101</v>
      </c>
      <c r="I4254" s="1">
        <v>45310</v>
      </c>
      <c r="J4254" t="s">
        <v>102</v>
      </c>
      <c r="K4254">
        <v>6</v>
      </c>
      <c r="L4254" t="s">
        <v>217</v>
      </c>
      <c r="M4254">
        <v>1</v>
      </c>
      <c r="N4254">
        <v>2024</v>
      </c>
      <c r="O4254" s="24">
        <v>0.51253472222222218</v>
      </c>
      <c r="P4254">
        <v>0</v>
      </c>
      <c r="Q4254" s="1"/>
      <c r="R4254" s="24"/>
      <c r="S4254" s="24"/>
      <c r="T4254" t="s">
        <v>177</v>
      </c>
      <c r="U4254" t="s">
        <v>10</v>
      </c>
      <c r="V4254">
        <v>0</v>
      </c>
      <c r="W4254" t="s">
        <v>172</v>
      </c>
      <c r="X4254" t="s">
        <v>177</v>
      </c>
      <c r="Y4254" t="s">
        <v>10</v>
      </c>
      <c r="AA4254">
        <v>0</v>
      </c>
      <c r="AB4254">
        <v>0</v>
      </c>
    </row>
    <row r="4255" spans="1:28" x14ac:dyDescent="0.25">
      <c r="A4255">
        <v>891888</v>
      </c>
      <c r="B4255">
        <v>891888</v>
      </c>
      <c r="D4255" t="s">
        <v>101</v>
      </c>
      <c r="E4255">
        <v>772</v>
      </c>
      <c r="F4255">
        <v>1595858</v>
      </c>
      <c r="G4255" t="s">
        <v>13</v>
      </c>
      <c r="H4255" t="s">
        <v>101</v>
      </c>
      <c r="I4255" s="1">
        <v>45310</v>
      </c>
      <c r="J4255" t="s">
        <v>102</v>
      </c>
      <c r="K4255">
        <v>6</v>
      </c>
      <c r="L4255" t="s">
        <v>217</v>
      </c>
      <c r="M4255">
        <v>1</v>
      </c>
      <c r="N4255">
        <v>2024</v>
      </c>
      <c r="O4255" s="24">
        <v>0.54094907407407411</v>
      </c>
      <c r="P4255">
        <v>0</v>
      </c>
      <c r="Q4255" s="1"/>
      <c r="R4255" s="24"/>
      <c r="S4255" s="24"/>
      <c r="T4255" t="s">
        <v>171</v>
      </c>
      <c r="U4255" t="s">
        <v>10</v>
      </c>
      <c r="V4255">
        <v>0</v>
      </c>
      <c r="W4255" t="s">
        <v>172</v>
      </c>
      <c r="X4255" t="s">
        <v>101</v>
      </c>
      <c r="Y4255" t="s">
        <v>10</v>
      </c>
      <c r="AA4255">
        <v>0</v>
      </c>
      <c r="AB4255">
        <v>0</v>
      </c>
    </row>
    <row r="4256" spans="1:28" x14ac:dyDescent="0.25">
      <c r="A4256">
        <v>891889</v>
      </c>
      <c r="B4256">
        <v>891889</v>
      </c>
      <c r="D4256" t="s">
        <v>101</v>
      </c>
      <c r="E4256">
        <v>772</v>
      </c>
      <c r="F4256">
        <v>1595858</v>
      </c>
      <c r="G4256" t="s">
        <v>13</v>
      </c>
      <c r="H4256" t="s">
        <v>101</v>
      </c>
      <c r="I4256" s="1">
        <v>45310</v>
      </c>
      <c r="J4256" t="s">
        <v>102</v>
      </c>
      <c r="K4256">
        <v>6</v>
      </c>
      <c r="L4256" t="s">
        <v>217</v>
      </c>
      <c r="M4256">
        <v>1</v>
      </c>
      <c r="N4256">
        <v>2024</v>
      </c>
      <c r="O4256" s="24">
        <v>0.54112268518518514</v>
      </c>
      <c r="P4256">
        <v>0</v>
      </c>
      <c r="Q4256" s="1"/>
      <c r="R4256" s="24"/>
      <c r="S4256" s="24"/>
      <c r="T4256" t="s">
        <v>179</v>
      </c>
      <c r="U4256" t="s">
        <v>10</v>
      </c>
      <c r="V4256">
        <v>0</v>
      </c>
      <c r="W4256" t="s">
        <v>172</v>
      </c>
      <c r="X4256" t="s">
        <v>179</v>
      </c>
      <c r="Y4256" t="s">
        <v>10</v>
      </c>
      <c r="AA4256">
        <v>0</v>
      </c>
      <c r="AB4256">
        <v>0</v>
      </c>
    </row>
    <row r="4257" spans="1:28" x14ac:dyDescent="0.25">
      <c r="A4257">
        <v>891890</v>
      </c>
      <c r="B4257">
        <v>891890</v>
      </c>
      <c r="D4257" t="s">
        <v>101</v>
      </c>
      <c r="E4257">
        <v>772</v>
      </c>
      <c r="F4257">
        <v>1595858</v>
      </c>
      <c r="G4257" t="s">
        <v>13</v>
      </c>
      <c r="H4257" t="s">
        <v>101</v>
      </c>
      <c r="I4257" s="1">
        <v>45310</v>
      </c>
      <c r="J4257" t="s">
        <v>102</v>
      </c>
      <c r="K4257">
        <v>6</v>
      </c>
      <c r="L4257" t="s">
        <v>217</v>
      </c>
      <c r="M4257">
        <v>1</v>
      </c>
      <c r="N4257">
        <v>2024</v>
      </c>
      <c r="O4257" s="24">
        <v>0.54121527777777778</v>
      </c>
      <c r="P4257">
        <v>0</v>
      </c>
      <c r="Q4257" s="1"/>
      <c r="R4257" s="24"/>
      <c r="S4257" s="24"/>
      <c r="T4257" t="s">
        <v>179</v>
      </c>
      <c r="U4257" t="s">
        <v>10</v>
      </c>
      <c r="V4257">
        <v>0</v>
      </c>
      <c r="W4257" t="s">
        <v>172</v>
      </c>
      <c r="X4257" t="s">
        <v>179</v>
      </c>
      <c r="Y4257" t="s">
        <v>10</v>
      </c>
      <c r="AA4257">
        <v>0</v>
      </c>
      <c r="AB4257">
        <v>0</v>
      </c>
    </row>
    <row r="4258" spans="1:28" x14ac:dyDescent="0.25">
      <c r="A4258">
        <v>892274</v>
      </c>
      <c r="B4258">
        <v>892274</v>
      </c>
      <c r="D4258" t="s">
        <v>101</v>
      </c>
      <c r="E4258">
        <v>773</v>
      </c>
      <c r="F4258">
        <v>2343878</v>
      </c>
      <c r="G4258" t="s">
        <v>13</v>
      </c>
      <c r="H4258" t="s">
        <v>101</v>
      </c>
      <c r="I4258" s="1">
        <v>45312</v>
      </c>
      <c r="J4258" t="s">
        <v>151</v>
      </c>
      <c r="K4258">
        <v>1</v>
      </c>
      <c r="L4258" t="s">
        <v>217</v>
      </c>
      <c r="M4258">
        <v>1</v>
      </c>
      <c r="N4258">
        <v>2024</v>
      </c>
      <c r="O4258" s="24">
        <v>0.34533564814814816</v>
      </c>
      <c r="P4258">
        <v>0</v>
      </c>
      <c r="Q4258" s="1"/>
      <c r="R4258" s="24"/>
      <c r="S4258" s="24"/>
      <c r="T4258" t="s">
        <v>171</v>
      </c>
      <c r="U4258" t="s">
        <v>10</v>
      </c>
      <c r="V4258">
        <v>0</v>
      </c>
      <c r="W4258" t="s">
        <v>172</v>
      </c>
      <c r="X4258" t="s">
        <v>101</v>
      </c>
      <c r="Y4258" t="s">
        <v>10</v>
      </c>
      <c r="AA4258">
        <v>0</v>
      </c>
      <c r="AB4258">
        <v>0</v>
      </c>
    </row>
    <row r="4259" spans="1:28" x14ac:dyDescent="0.25">
      <c r="A4259">
        <v>892275</v>
      </c>
      <c r="B4259">
        <v>892275</v>
      </c>
      <c r="D4259" t="s">
        <v>101</v>
      </c>
      <c r="E4259">
        <v>773</v>
      </c>
      <c r="F4259">
        <v>2343878</v>
      </c>
      <c r="G4259" t="s">
        <v>13</v>
      </c>
      <c r="H4259" t="s">
        <v>101</v>
      </c>
      <c r="I4259" s="1">
        <v>45312</v>
      </c>
      <c r="J4259" t="s">
        <v>151</v>
      </c>
      <c r="K4259">
        <v>1</v>
      </c>
      <c r="L4259" t="s">
        <v>217</v>
      </c>
      <c r="M4259">
        <v>1</v>
      </c>
      <c r="N4259">
        <v>2024</v>
      </c>
      <c r="O4259" s="24">
        <v>0.34540509259259261</v>
      </c>
      <c r="P4259">
        <v>0</v>
      </c>
      <c r="Q4259" s="1"/>
      <c r="R4259" s="24"/>
      <c r="S4259" s="24"/>
      <c r="T4259" t="s">
        <v>178</v>
      </c>
      <c r="U4259" t="s">
        <v>10</v>
      </c>
      <c r="V4259">
        <v>0</v>
      </c>
      <c r="W4259" t="s">
        <v>172</v>
      </c>
      <c r="X4259" t="s">
        <v>178</v>
      </c>
      <c r="Y4259" t="s">
        <v>10</v>
      </c>
      <c r="AA4259">
        <v>0</v>
      </c>
      <c r="AB4259">
        <v>0</v>
      </c>
    </row>
    <row r="4260" spans="1:28" x14ac:dyDescent="0.25">
      <c r="A4260">
        <v>892276</v>
      </c>
      <c r="B4260">
        <v>892276</v>
      </c>
      <c r="D4260" t="s">
        <v>101</v>
      </c>
      <c r="E4260">
        <v>773</v>
      </c>
      <c r="F4260">
        <v>2343878</v>
      </c>
      <c r="G4260" t="s">
        <v>13</v>
      </c>
      <c r="H4260" t="s">
        <v>101</v>
      </c>
      <c r="I4260" s="1">
        <v>45312</v>
      </c>
      <c r="J4260" t="s">
        <v>151</v>
      </c>
      <c r="K4260">
        <v>1</v>
      </c>
      <c r="L4260" t="s">
        <v>217</v>
      </c>
      <c r="M4260">
        <v>1</v>
      </c>
      <c r="N4260">
        <v>2024</v>
      </c>
      <c r="O4260" s="24">
        <v>0.34552083333333333</v>
      </c>
      <c r="P4260">
        <v>0</v>
      </c>
      <c r="Q4260" s="1"/>
      <c r="R4260" s="24"/>
      <c r="S4260" s="24"/>
      <c r="T4260" t="s">
        <v>178</v>
      </c>
      <c r="U4260" t="s">
        <v>10</v>
      </c>
      <c r="V4260">
        <v>0</v>
      </c>
      <c r="W4260" t="s">
        <v>172</v>
      </c>
      <c r="X4260" t="s">
        <v>178</v>
      </c>
      <c r="Y4260" t="s">
        <v>10</v>
      </c>
      <c r="AA4260">
        <v>0</v>
      </c>
      <c r="AB4260">
        <v>0</v>
      </c>
    </row>
    <row r="4261" spans="1:28" x14ac:dyDescent="0.25">
      <c r="A4261">
        <v>892277</v>
      </c>
      <c r="B4261">
        <v>892277</v>
      </c>
      <c r="D4261" t="s">
        <v>101</v>
      </c>
      <c r="E4261">
        <v>773</v>
      </c>
      <c r="F4261">
        <v>2343878</v>
      </c>
      <c r="G4261" t="s">
        <v>13</v>
      </c>
      <c r="H4261" t="s">
        <v>101</v>
      </c>
      <c r="I4261" s="1">
        <v>45312</v>
      </c>
      <c r="J4261" t="s">
        <v>151</v>
      </c>
      <c r="K4261">
        <v>1</v>
      </c>
      <c r="L4261" t="s">
        <v>217</v>
      </c>
      <c r="M4261">
        <v>1</v>
      </c>
      <c r="N4261">
        <v>2024</v>
      </c>
      <c r="O4261" s="24">
        <v>0.34673611111111113</v>
      </c>
      <c r="P4261">
        <v>0</v>
      </c>
      <c r="Q4261" s="1"/>
      <c r="R4261" s="24"/>
      <c r="S4261" s="24"/>
      <c r="T4261" t="s">
        <v>177</v>
      </c>
      <c r="U4261" t="s">
        <v>10</v>
      </c>
      <c r="V4261">
        <v>0</v>
      </c>
      <c r="W4261" t="s">
        <v>172</v>
      </c>
      <c r="X4261" t="s">
        <v>177</v>
      </c>
      <c r="Y4261" t="s">
        <v>10</v>
      </c>
      <c r="AA4261">
        <v>0</v>
      </c>
      <c r="AB4261">
        <v>0</v>
      </c>
    </row>
    <row r="4262" spans="1:28" x14ac:dyDescent="0.25">
      <c r="A4262">
        <v>892322</v>
      </c>
      <c r="B4262">
        <v>892322</v>
      </c>
      <c r="D4262" t="s">
        <v>101</v>
      </c>
      <c r="E4262">
        <v>771</v>
      </c>
      <c r="F4262">
        <v>2971271</v>
      </c>
      <c r="G4262" t="s">
        <v>13</v>
      </c>
      <c r="H4262" t="s">
        <v>101</v>
      </c>
      <c r="I4262" s="1">
        <v>45312</v>
      </c>
      <c r="J4262" t="s">
        <v>151</v>
      </c>
      <c r="K4262">
        <v>1</v>
      </c>
      <c r="L4262" t="s">
        <v>217</v>
      </c>
      <c r="M4262">
        <v>1</v>
      </c>
      <c r="N4262">
        <v>2024</v>
      </c>
      <c r="O4262" s="24">
        <v>0.4740509259259259</v>
      </c>
      <c r="P4262">
        <v>0</v>
      </c>
      <c r="Q4262" s="1"/>
      <c r="R4262" s="24"/>
      <c r="S4262" s="24"/>
      <c r="T4262" t="s">
        <v>171</v>
      </c>
      <c r="U4262" t="s">
        <v>10</v>
      </c>
      <c r="V4262">
        <v>0</v>
      </c>
      <c r="W4262" t="s">
        <v>172</v>
      </c>
      <c r="X4262" t="s">
        <v>101</v>
      </c>
      <c r="Y4262" t="s">
        <v>10</v>
      </c>
      <c r="AA4262">
        <v>0</v>
      </c>
      <c r="AB4262">
        <v>0</v>
      </c>
    </row>
    <row r="4263" spans="1:28" x14ac:dyDescent="0.25">
      <c r="A4263">
        <v>892323</v>
      </c>
      <c r="B4263">
        <v>892323</v>
      </c>
      <c r="D4263" t="s">
        <v>101</v>
      </c>
      <c r="E4263">
        <v>771</v>
      </c>
      <c r="F4263">
        <v>2971271</v>
      </c>
      <c r="G4263" t="s">
        <v>13</v>
      </c>
      <c r="H4263" t="s">
        <v>101</v>
      </c>
      <c r="I4263" s="1">
        <v>45312</v>
      </c>
      <c r="J4263" t="s">
        <v>151</v>
      </c>
      <c r="K4263">
        <v>1</v>
      </c>
      <c r="L4263" t="s">
        <v>217</v>
      </c>
      <c r="M4263">
        <v>1</v>
      </c>
      <c r="N4263">
        <v>2024</v>
      </c>
      <c r="O4263" s="24">
        <v>0.47849537037037038</v>
      </c>
      <c r="P4263">
        <v>0</v>
      </c>
      <c r="Q4263" s="1"/>
      <c r="R4263" s="24"/>
      <c r="S4263" s="24"/>
      <c r="T4263" t="s">
        <v>179</v>
      </c>
      <c r="U4263" t="s">
        <v>10</v>
      </c>
      <c r="V4263">
        <v>0</v>
      </c>
      <c r="W4263" t="s">
        <v>172</v>
      </c>
      <c r="X4263" t="s">
        <v>179</v>
      </c>
      <c r="Y4263" t="s">
        <v>10</v>
      </c>
      <c r="AA4263">
        <v>0</v>
      </c>
      <c r="AB4263">
        <v>0</v>
      </c>
    </row>
    <row r="4264" spans="1:28" x14ac:dyDescent="0.25">
      <c r="A4264">
        <v>892324</v>
      </c>
      <c r="B4264">
        <v>892324</v>
      </c>
      <c r="D4264" t="s">
        <v>101</v>
      </c>
      <c r="E4264">
        <v>771</v>
      </c>
      <c r="F4264">
        <v>2971271</v>
      </c>
      <c r="G4264" t="s">
        <v>13</v>
      </c>
      <c r="H4264" t="s">
        <v>101</v>
      </c>
      <c r="I4264" s="1">
        <v>45312</v>
      </c>
      <c r="J4264" t="s">
        <v>151</v>
      </c>
      <c r="K4264">
        <v>1</v>
      </c>
      <c r="L4264" t="s">
        <v>217</v>
      </c>
      <c r="M4264">
        <v>1</v>
      </c>
      <c r="N4264">
        <v>2024</v>
      </c>
      <c r="O4264" s="24">
        <v>0.47865740740740742</v>
      </c>
      <c r="P4264">
        <v>0</v>
      </c>
      <c r="Q4264" s="1"/>
      <c r="R4264" s="24"/>
      <c r="S4264" s="24"/>
      <c r="T4264" t="s">
        <v>177</v>
      </c>
      <c r="U4264" t="s">
        <v>10</v>
      </c>
      <c r="V4264">
        <v>0</v>
      </c>
      <c r="W4264" t="s">
        <v>172</v>
      </c>
      <c r="X4264" t="s">
        <v>177</v>
      </c>
      <c r="Y4264" t="s">
        <v>10</v>
      </c>
      <c r="AA4264">
        <v>0</v>
      </c>
      <c r="AB4264">
        <v>0</v>
      </c>
    </row>
    <row r="4265" spans="1:28" x14ac:dyDescent="0.25">
      <c r="A4265">
        <v>892326</v>
      </c>
      <c r="B4265">
        <v>892326</v>
      </c>
      <c r="D4265" t="s">
        <v>101</v>
      </c>
      <c r="E4265">
        <v>771</v>
      </c>
      <c r="F4265">
        <v>2971271</v>
      </c>
      <c r="G4265" t="s">
        <v>13</v>
      </c>
      <c r="H4265" t="s">
        <v>101</v>
      </c>
      <c r="I4265" s="1">
        <v>45312</v>
      </c>
      <c r="J4265" t="s">
        <v>151</v>
      </c>
      <c r="K4265">
        <v>1</v>
      </c>
      <c r="L4265" t="s">
        <v>217</v>
      </c>
      <c r="M4265">
        <v>1</v>
      </c>
      <c r="N4265">
        <v>2024</v>
      </c>
      <c r="O4265" s="24">
        <v>0.47879629629629628</v>
      </c>
      <c r="P4265">
        <v>0</v>
      </c>
      <c r="Q4265" s="1"/>
      <c r="R4265" s="24"/>
      <c r="S4265" s="24"/>
      <c r="T4265" t="s">
        <v>180</v>
      </c>
      <c r="U4265" t="s">
        <v>10</v>
      </c>
      <c r="V4265">
        <v>0</v>
      </c>
      <c r="W4265" t="s">
        <v>172</v>
      </c>
      <c r="X4265" t="s">
        <v>181</v>
      </c>
      <c r="Y4265" t="s">
        <v>10</v>
      </c>
      <c r="AA4265">
        <v>0</v>
      </c>
      <c r="AB4265">
        <v>0</v>
      </c>
    </row>
    <row r="4266" spans="1:28" x14ac:dyDescent="0.25">
      <c r="A4266">
        <v>892327</v>
      </c>
      <c r="B4266">
        <v>892327</v>
      </c>
      <c r="D4266" t="s">
        <v>101</v>
      </c>
      <c r="E4266">
        <v>771</v>
      </c>
      <c r="F4266">
        <v>2971271</v>
      </c>
      <c r="G4266" t="s">
        <v>13</v>
      </c>
      <c r="H4266" t="s">
        <v>101</v>
      </c>
      <c r="I4266" s="1">
        <v>45312</v>
      </c>
      <c r="J4266" t="s">
        <v>151</v>
      </c>
      <c r="K4266">
        <v>1</v>
      </c>
      <c r="L4266" t="s">
        <v>217</v>
      </c>
      <c r="M4266">
        <v>1</v>
      </c>
      <c r="N4266">
        <v>2024</v>
      </c>
      <c r="O4266" s="24">
        <v>0.47888888888888886</v>
      </c>
      <c r="P4266">
        <v>0</v>
      </c>
      <c r="Q4266" s="1"/>
      <c r="R4266" s="24"/>
      <c r="S4266" s="24"/>
      <c r="T4266" t="s">
        <v>180</v>
      </c>
      <c r="U4266" t="s">
        <v>10</v>
      </c>
      <c r="V4266">
        <v>0</v>
      </c>
      <c r="W4266" t="s">
        <v>172</v>
      </c>
      <c r="X4266" t="s">
        <v>181</v>
      </c>
      <c r="Y4266" t="s">
        <v>10</v>
      </c>
      <c r="AA4266">
        <v>0</v>
      </c>
      <c r="AB4266">
        <v>0</v>
      </c>
    </row>
    <row r="4267" spans="1:28" x14ac:dyDescent="0.25">
      <c r="A4267">
        <v>892328</v>
      </c>
      <c r="B4267">
        <v>892328</v>
      </c>
      <c r="D4267" t="s">
        <v>101</v>
      </c>
      <c r="E4267">
        <v>771</v>
      </c>
      <c r="F4267">
        <v>2971271</v>
      </c>
      <c r="G4267" t="s">
        <v>13</v>
      </c>
      <c r="H4267" t="s">
        <v>101</v>
      </c>
      <c r="I4267" s="1">
        <v>45312</v>
      </c>
      <c r="J4267" t="s">
        <v>151</v>
      </c>
      <c r="K4267">
        <v>1</v>
      </c>
      <c r="L4267" t="s">
        <v>217</v>
      </c>
      <c r="M4267">
        <v>1</v>
      </c>
      <c r="N4267">
        <v>2024</v>
      </c>
      <c r="O4267" s="24">
        <v>0.47895833333333332</v>
      </c>
      <c r="P4267">
        <v>0</v>
      </c>
      <c r="Q4267" s="1"/>
      <c r="R4267" s="24"/>
      <c r="S4267" s="24"/>
      <c r="T4267" t="s">
        <v>180</v>
      </c>
      <c r="U4267" t="s">
        <v>10</v>
      </c>
      <c r="V4267">
        <v>0</v>
      </c>
      <c r="W4267" t="s">
        <v>172</v>
      </c>
      <c r="X4267" t="s">
        <v>181</v>
      </c>
      <c r="Y4267" t="s">
        <v>10</v>
      </c>
      <c r="AA4267">
        <v>0</v>
      </c>
      <c r="AB4267">
        <v>0</v>
      </c>
    </row>
    <row r="4268" spans="1:28" x14ac:dyDescent="0.25">
      <c r="A4268">
        <v>892329</v>
      </c>
      <c r="B4268">
        <v>892329</v>
      </c>
      <c r="D4268" t="s">
        <v>101</v>
      </c>
      <c r="E4268">
        <v>771</v>
      </c>
      <c r="F4268">
        <v>2971271</v>
      </c>
      <c r="G4268" t="s">
        <v>13</v>
      </c>
      <c r="H4268" t="s">
        <v>101</v>
      </c>
      <c r="I4268" s="1">
        <v>45312</v>
      </c>
      <c r="J4268" t="s">
        <v>151</v>
      </c>
      <c r="K4268">
        <v>1</v>
      </c>
      <c r="L4268" t="s">
        <v>217</v>
      </c>
      <c r="M4268">
        <v>1</v>
      </c>
      <c r="N4268">
        <v>2024</v>
      </c>
      <c r="O4268" s="24">
        <v>0.47922453703703705</v>
      </c>
      <c r="P4268">
        <v>0</v>
      </c>
      <c r="Q4268" s="1"/>
      <c r="R4268" s="24"/>
      <c r="S4268" s="24"/>
      <c r="T4268" t="s">
        <v>180</v>
      </c>
      <c r="U4268" t="s">
        <v>10</v>
      </c>
      <c r="V4268">
        <v>0</v>
      </c>
      <c r="W4268" t="s">
        <v>172</v>
      </c>
      <c r="X4268" t="s">
        <v>181</v>
      </c>
      <c r="Y4268" t="s">
        <v>10</v>
      </c>
      <c r="AA4268">
        <v>0</v>
      </c>
      <c r="AB4268">
        <v>0</v>
      </c>
    </row>
    <row r="4269" spans="1:28" x14ac:dyDescent="0.25">
      <c r="A4269">
        <v>892330</v>
      </c>
      <c r="B4269">
        <v>892330</v>
      </c>
      <c r="D4269" t="s">
        <v>101</v>
      </c>
      <c r="E4269">
        <v>771</v>
      </c>
      <c r="F4269">
        <v>2971271</v>
      </c>
      <c r="G4269" t="s">
        <v>13</v>
      </c>
      <c r="H4269" t="s">
        <v>101</v>
      </c>
      <c r="I4269" s="1">
        <v>45312</v>
      </c>
      <c r="J4269" t="s">
        <v>151</v>
      </c>
      <c r="K4269">
        <v>1</v>
      </c>
      <c r="L4269" t="s">
        <v>217</v>
      </c>
      <c r="M4269">
        <v>1</v>
      </c>
      <c r="N4269">
        <v>2024</v>
      </c>
      <c r="O4269" s="24">
        <v>0.47927083333333331</v>
      </c>
      <c r="P4269">
        <v>0</v>
      </c>
      <c r="Q4269" s="1"/>
      <c r="R4269" s="24"/>
      <c r="S4269" s="24"/>
      <c r="T4269" t="s">
        <v>180</v>
      </c>
      <c r="U4269" t="s">
        <v>10</v>
      </c>
      <c r="V4269">
        <v>0</v>
      </c>
      <c r="W4269" t="s">
        <v>172</v>
      </c>
      <c r="X4269" t="s">
        <v>181</v>
      </c>
      <c r="Y4269" t="s">
        <v>10</v>
      </c>
      <c r="AA4269">
        <v>0</v>
      </c>
      <c r="AB4269">
        <v>0</v>
      </c>
    </row>
    <row r="4270" spans="1:28" x14ac:dyDescent="0.25">
      <c r="A4270">
        <v>892331</v>
      </c>
      <c r="B4270">
        <v>892331</v>
      </c>
      <c r="D4270" t="s">
        <v>101</v>
      </c>
      <c r="E4270">
        <v>333</v>
      </c>
      <c r="F4270">
        <v>4531059</v>
      </c>
      <c r="G4270" t="s">
        <v>13</v>
      </c>
      <c r="H4270" t="s">
        <v>101</v>
      </c>
      <c r="I4270" s="1">
        <v>45312</v>
      </c>
      <c r="J4270" t="s">
        <v>151</v>
      </c>
      <c r="K4270">
        <v>1</v>
      </c>
      <c r="L4270" t="s">
        <v>217</v>
      </c>
      <c r="M4270">
        <v>1</v>
      </c>
      <c r="N4270">
        <v>2024</v>
      </c>
      <c r="O4270" s="24">
        <v>0.54428240740740741</v>
      </c>
      <c r="P4270">
        <v>0</v>
      </c>
      <c r="Q4270" s="1"/>
      <c r="R4270" s="24"/>
      <c r="S4270" s="24"/>
      <c r="T4270" t="s">
        <v>171</v>
      </c>
      <c r="U4270" t="s">
        <v>10</v>
      </c>
      <c r="V4270">
        <v>0</v>
      </c>
      <c r="W4270" t="s">
        <v>172</v>
      </c>
      <c r="X4270" t="s">
        <v>101</v>
      </c>
      <c r="Y4270" t="s">
        <v>10</v>
      </c>
      <c r="AA4270">
        <v>0</v>
      </c>
      <c r="AB4270">
        <v>0</v>
      </c>
    </row>
    <row r="4271" spans="1:28" x14ac:dyDescent="0.25">
      <c r="A4271">
        <v>892332</v>
      </c>
      <c r="B4271">
        <v>892332</v>
      </c>
      <c r="D4271" t="s">
        <v>101</v>
      </c>
      <c r="E4271">
        <v>333</v>
      </c>
      <c r="F4271">
        <v>4531059</v>
      </c>
      <c r="G4271" t="s">
        <v>13</v>
      </c>
      <c r="H4271" t="s">
        <v>101</v>
      </c>
      <c r="I4271" s="1">
        <v>45312</v>
      </c>
      <c r="J4271" t="s">
        <v>151</v>
      </c>
      <c r="K4271">
        <v>1</v>
      </c>
      <c r="L4271" t="s">
        <v>217</v>
      </c>
      <c r="M4271">
        <v>1</v>
      </c>
      <c r="N4271">
        <v>2024</v>
      </c>
      <c r="O4271" s="24">
        <v>0.54438657407407409</v>
      </c>
      <c r="P4271">
        <v>0</v>
      </c>
      <c r="Q4271" s="1"/>
      <c r="R4271" s="24"/>
      <c r="S4271" s="24"/>
      <c r="T4271" t="s">
        <v>173</v>
      </c>
      <c r="U4271" t="s">
        <v>10</v>
      </c>
      <c r="V4271">
        <v>0</v>
      </c>
      <c r="W4271" t="s">
        <v>172</v>
      </c>
      <c r="X4271" t="s">
        <v>174</v>
      </c>
      <c r="Y4271" t="s">
        <v>10</v>
      </c>
      <c r="AA4271">
        <v>0</v>
      </c>
      <c r="AB4271">
        <v>0</v>
      </c>
    </row>
    <row r="4272" spans="1:28" x14ac:dyDescent="0.25">
      <c r="A4272">
        <v>892333</v>
      </c>
      <c r="B4272">
        <v>892333</v>
      </c>
      <c r="D4272" t="s">
        <v>101</v>
      </c>
      <c r="E4272">
        <v>333</v>
      </c>
      <c r="F4272">
        <v>4531059</v>
      </c>
      <c r="G4272" t="s">
        <v>13</v>
      </c>
      <c r="H4272" t="s">
        <v>101</v>
      </c>
      <c r="I4272" s="1">
        <v>45312</v>
      </c>
      <c r="J4272" t="s">
        <v>151</v>
      </c>
      <c r="K4272">
        <v>1</v>
      </c>
      <c r="L4272" t="s">
        <v>217</v>
      </c>
      <c r="M4272">
        <v>1</v>
      </c>
      <c r="N4272">
        <v>2024</v>
      </c>
      <c r="O4272" s="24">
        <v>0.54486111111111113</v>
      </c>
      <c r="P4272">
        <v>0</v>
      </c>
      <c r="Q4272" s="1"/>
      <c r="R4272" s="24"/>
      <c r="S4272" s="24"/>
      <c r="T4272" t="s">
        <v>175</v>
      </c>
      <c r="U4272" t="s">
        <v>10</v>
      </c>
      <c r="V4272">
        <v>0</v>
      </c>
      <c r="W4272" t="s">
        <v>172</v>
      </c>
      <c r="X4272" t="s">
        <v>176</v>
      </c>
      <c r="Y4272" t="s">
        <v>10</v>
      </c>
      <c r="AA4272">
        <v>0</v>
      </c>
      <c r="AB4272">
        <v>0</v>
      </c>
    </row>
    <row r="4273" spans="1:28" x14ac:dyDescent="0.25">
      <c r="A4273">
        <v>892392</v>
      </c>
      <c r="B4273">
        <v>892392</v>
      </c>
      <c r="D4273" t="s">
        <v>101</v>
      </c>
      <c r="E4273">
        <v>772</v>
      </c>
      <c r="F4273">
        <v>1103681</v>
      </c>
      <c r="G4273" t="s">
        <v>13</v>
      </c>
      <c r="H4273" t="s">
        <v>101</v>
      </c>
      <c r="I4273" s="1">
        <v>45312</v>
      </c>
      <c r="J4273" t="s">
        <v>151</v>
      </c>
      <c r="K4273">
        <v>1</v>
      </c>
      <c r="L4273" t="s">
        <v>217</v>
      </c>
      <c r="M4273">
        <v>1</v>
      </c>
      <c r="N4273">
        <v>2024</v>
      </c>
      <c r="O4273" s="24">
        <v>0.68863425925925925</v>
      </c>
      <c r="P4273">
        <v>0</v>
      </c>
      <c r="Q4273" s="1"/>
      <c r="R4273" s="24"/>
      <c r="S4273" s="24"/>
      <c r="T4273" t="s">
        <v>171</v>
      </c>
      <c r="U4273" t="s">
        <v>10</v>
      </c>
      <c r="V4273">
        <v>0</v>
      </c>
      <c r="W4273" t="s">
        <v>172</v>
      </c>
      <c r="X4273" t="s">
        <v>101</v>
      </c>
      <c r="Y4273" t="s">
        <v>10</v>
      </c>
      <c r="AA4273">
        <v>0</v>
      </c>
      <c r="AB4273">
        <v>0</v>
      </c>
    </row>
    <row r="4274" spans="1:28" x14ac:dyDescent="0.25">
      <c r="A4274">
        <v>892393</v>
      </c>
      <c r="B4274">
        <v>892393</v>
      </c>
      <c r="D4274" t="s">
        <v>101</v>
      </c>
      <c r="E4274">
        <v>772</v>
      </c>
      <c r="F4274">
        <v>1103681</v>
      </c>
      <c r="G4274" t="s">
        <v>13</v>
      </c>
      <c r="H4274" t="s">
        <v>101</v>
      </c>
      <c r="I4274" s="1">
        <v>45312</v>
      </c>
      <c r="J4274" t="s">
        <v>151</v>
      </c>
      <c r="K4274">
        <v>1</v>
      </c>
      <c r="L4274" t="s">
        <v>217</v>
      </c>
      <c r="M4274">
        <v>1</v>
      </c>
      <c r="N4274">
        <v>2024</v>
      </c>
      <c r="O4274" s="24">
        <v>0.68880787037037039</v>
      </c>
      <c r="P4274">
        <v>0</v>
      </c>
      <c r="Q4274" s="1"/>
      <c r="R4274" s="24"/>
      <c r="S4274" s="24"/>
      <c r="T4274" t="s">
        <v>180</v>
      </c>
      <c r="U4274" t="s">
        <v>10</v>
      </c>
      <c r="V4274">
        <v>0</v>
      </c>
      <c r="W4274" t="s">
        <v>172</v>
      </c>
      <c r="X4274" t="s">
        <v>181</v>
      </c>
      <c r="Y4274" t="s">
        <v>10</v>
      </c>
      <c r="AA4274">
        <v>0</v>
      </c>
      <c r="AB4274">
        <v>0</v>
      </c>
    </row>
    <row r="4275" spans="1:28" x14ac:dyDescent="0.25">
      <c r="A4275">
        <v>892394</v>
      </c>
      <c r="B4275">
        <v>892394</v>
      </c>
      <c r="D4275" t="s">
        <v>101</v>
      </c>
      <c r="E4275">
        <v>772</v>
      </c>
      <c r="F4275">
        <v>1103681</v>
      </c>
      <c r="G4275" t="s">
        <v>13</v>
      </c>
      <c r="H4275" t="s">
        <v>101</v>
      </c>
      <c r="I4275" s="1">
        <v>45312</v>
      </c>
      <c r="J4275" t="s">
        <v>151</v>
      </c>
      <c r="K4275">
        <v>1</v>
      </c>
      <c r="L4275" t="s">
        <v>217</v>
      </c>
      <c r="M4275">
        <v>1</v>
      </c>
      <c r="N4275">
        <v>2024</v>
      </c>
      <c r="O4275" s="24">
        <v>0.68895833333333334</v>
      </c>
      <c r="P4275">
        <v>0</v>
      </c>
      <c r="Q4275" s="1"/>
      <c r="R4275" s="24"/>
      <c r="S4275" s="24"/>
      <c r="T4275" t="s">
        <v>173</v>
      </c>
      <c r="U4275" t="s">
        <v>10</v>
      </c>
      <c r="V4275">
        <v>0</v>
      </c>
      <c r="W4275" t="s">
        <v>172</v>
      </c>
      <c r="X4275" t="s">
        <v>174</v>
      </c>
      <c r="Y4275" t="s">
        <v>10</v>
      </c>
      <c r="AA4275">
        <v>0</v>
      </c>
      <c r="AB4275">
        <v>0</v>
      </c>
    </row>
    <row r="4276" spans="1:28" x14ac:dyDescent="0.25">
      <c r="A4276">
        <v>892695</v>
      </c>
      <c r="B4276">
        <v>892695</v>
      </c>
      <c r="D4276" t="s">
        <v>101</v>
      </c>
      <c r="E4276">
        <v>771</v>
      </c>
      <c r="F4276">
        <v>3320766</v>
      </c>
      <c r="G4276" t="s">
        <v>13</v>
      </c>
      <c r="H4276" t="s">
        <v>101</v>
      </c>
      <c r="I4276" s="1">
        <v>45313</v>
      </c>
      <c r="J4276" t="s">
        <v>152</v>
      </c>
      <c r="K4276">
        <v>2</v>
      </c>
      <c r="L4276" t="s">
        <v>217</v>
      </c>
      <c r="M4276">
        <v>1</v>
      </c>
      <c r="N4276">
        <v>2024</v>
      </c>
      <c r="O4276" s="24">
        <v>0.70606481481481487</v>
      </c>
      <c r="P4276">
        <v>0</v>
      </c>
      <c r="Q4276" s="1"/>
      <c r="R4276" s="24"/>
      <c r="S4276" s="24"/>
      <c r="T4276" t="s">
        <v>171</v>
      </c>
      <c r="U4276" t="s">
        <v>10</v>
      </c>
      <c r="V4276">
        <v>0</v>
      </c>
      <c r="W4276" t="s">
        <v>172</v>
      </c>
      <c r="X4276" t="s">
        <v>101</v>
      </c>
      <c r="Y4276" t="s">
        <v>10</v>
      </c>
      <c r="AA4276">
        <v>0</v>
      </c>
      <c r="AB4276">
        <v>0</v>
      </c>
    </row>
    <row r="4277" spans="1:28" x14ac:dyDescent="0.25">
      <c r="A4277">
        <v>892696</v>
      </c>
      <c r="B4277">
        <v>892696</v>
      </c>
      <c r="D4277" t="s">
        <v>101</v>
      </c>
      <c r="E4277">
        <v>771</v>
      </c>
      <c r="F4277">
        <v>3320766</v>
      </c>
      <c r="G4277" t="s">
        <v>13</v>
      </c>
      <c r="H4277" t="s">
        <v>101</v>
      </c>
      <c r="I4277" s="1">
        <v>45313</v>
      </c>
      <c r="J4277" t="s">
        <v>152</v>
      </c>
      <c r="K4277">
        <v>2</v>
      </c>
      <c r="L4277" t="s">
        <v>217</v>
      </c>
      <c r="M4277">
        <v>1</v>
      </c>
      <c r="N4277">
        <v>2024</v>
      </c>
      <c r="O4277" s="24">
        <v>0.70626157407407408</v>
      </c>
      <c r="P4277">
        <v>0</v>
      </c>
      <c r="Q4277" s="1"/>
      <c r="R4277" s="24"/>
      <c r="S4277" s="24"/>
      <c r="T4277" t="s">
        <v>173</v>
      </c>
      <c r="U4277" t="s">
        <v>10</v>
      </c>
      <c r="V4277">
        <v>0</v>
      </c>
      <c r="W4277" t="s">
        <v>172</v>
      </c>
      <c r="X4277" t="s">
        <v>174</v>
      </c>
      <c r="Y4277" t="s">
        <v>10</v>
      </c>
      <c r="AA4277">
        <v>0</v>
      </c>
      <c r="AB4277">
        <v>0</v>
      </c>
    </row>
    <row r="4278" spans="1:28" x14ac:dyDescent="0.25">
      <c r="A4278">
        <v>892697</v>
      </c>
      <c r="B4278">
        <v>892697</v>
      </c>
      <c r="D4278" t="s">
        <v>101</v>
      </c>
      <c r="E4278">
        <v>771</v>
      </c>
      <c r="F4278">
        <v>3320766</v>
      </c>
      <c r="G4278" t="s">
        <v>13</v>
      </c>
      <c r="H4278" t="s">
        <v>101</v>
      </c>
      <c r="I4278" s="1">
        <v>45313</v>
      </c>
      <c r="J4278" t="s">
        <v>152</v>
      </c>
      <c r="K4278">
        <v>2</v>
      </c>
      <c r="L4278" t="s">
        <v>217</v>
      </c>
      <c r="M4278">
        <v>1</v>
      </c>
      <c r="N4278">
        <v>2024</v>
      </c>
      <c r="O4278" s="24">
        <v>0.70652777777777775</v>
      </c>
      <c r="P4278">
        <v>0</v>
      </c>
      <c r="Q4278" s="1"/>
      <c r="R4278" s="24"/>
      <c r="S4278" s="24"/>
      <c r="T4278" t="s">
        <v>173</v>
      </c>
      <c r="U4278" t="s">
        <v>10</v>
      </c>
      <c r="V4278">
        <v>0</v>
      </c>
      <c r="W4278" t="s">
        <v>172</v>
      </c>
      <c r="X4278" t="s">
        <v>174</v>
      </c>
      <c r="Y4278" t="s">
        <v>10</v>
      </c>
      <c r="AA4278">
        <v>0</v>
      </c>
      <c r="AB4278">
        <v>0</v>
      </c>
    </row>
    <row r="4279" spans="1:28" x14ac:dyDescent="0.25">
      <c r="A4279">
        <v>892698</v>
      </c>
      <c r="B4279">
        <v>892698</v>
      </c>
      <c r="D4279" t="s">
        <v>101</v>
      </c>
      <c r="E4279">
        <v>771</v>
      </c>
      <c r="F4279">
        <v>3320766</v>
      </c>
      <c r="G4279" t="s">
        <v>13</v>
      </c>
      <c r="H4279" t="s">
        <v>101</v>
      </c>
      <c r="I4279" s="1">
        <v>45313</v>
      </c>
      <c r="J4279" t="s">
        <v>152</v>
      </c>
      <c r="K4279">
        <v>2</v>
      </c>
      <c r="L4279" t="s">
        <v>217</v>
      </c>
      <c r="M4279">
        <v>1</v>
      </c>
      <c r="N4279">
        <v>2024</v>
      </c>
      <c r="O4279" s="24">
        <v>0.70677083333333335</v>
      </c>
      <c r="P4279">
        <v>0</v>
      </c>
      <c r="Q4279" s="1"/>
      <c r="R4279" s="24"/>
      <c r="S4279" s="24"/>
      <c r="T4279" t="s">
        <v>178</v>
      </c>
      <c r="U4279" t="s">
        <v>10</v>
      </c>
      <c r="V4279">
        <v>0</v>
      </c>
      <c r="W4279" t="s">
        <v>172</v>
      </c>
      <c r="X4279" t="s">
        <v>178</v>
      </c>
      <c r="Y4279" t="s">
        <v>10</v>
      </c>
      <c r="AA4279">
        <v>0</v>
      </c>
      <c r="AB4279">
        <v>0</v>
      </c>
    </row>
    <row r="4280" spans="1:28" x14ac:dyDescent="0.25">
      <c r="A4280">
        <v>892699</v>
      </c>
      <c r="B4280">
        <v>892699</v>
      </c>
      <c r="D4280" t="s">
        <v>101</v>
      </c>
      <c r="E4280">
        <v>771</v>
      </c>
      <c r="F4280">
        <v>3320766</v>
      </c>
      <c r="G4280" t="s">
        <v>13</v>
      </c>
      <c r="H4280" t="s">
        <v>101</v>
      </c>
      <c r="I4280" s="1">
        <v>45313</v>
      </c>
      <c r="J4280" t="s">
        <v>152</v>
      </c>
      <c r="K4280">
        <v>2</v>
      </c>
      <c r="L4280" t="s">
        <v>217</v>
      </c>
      <c r="M4280">
        <v>1</v>
      </c>
      <c r="N4280">
        <v>2024</v>
      </c>
      <c r="O4280" s="24">
        <v>0.7069212962962963</v>
      </c>
      <c r="P4280">
        <v>0</v>
      </c>
      <c r="Q4280" s="1"/>
      <c r="R4280" s="24"/>
      <c r="S4280" s="24"/>
      <c r="T4280" t="s">
        <v>179</v>
      </c>
      <c r="U4280" t="s">
        <v>10</v>
      </c>
      <c r="V4280">
        <v>0</v>
      </c>
      <c r="W4280" t="s">
        <v>172</v>
      </c>
      <c r="X4280" t="s">
        <v>179</v>
      </c>
      <c r="Y4280" t="s">
        <v>10</v>
      </c>
      <c r="AA4280">
        <v>0</v>
      </c>
      <c r="AB4280">
        <v>0</v>
      </c>
    </row>
    <row r="4281" spans="1:28" x14ac:dyDescent="0.25">
      <c r="A4281">
        <v>892834</v>
      </c>
      <c r="B4281">
        <v>892834</v>
      </c>
      <c r="D4281" t="s">
        <v>101</v>
      </c>
      <c r="E4281">
        <v>562</v>
      </c>
      <c r="F4281">
        <v>7345844</v>
      </c>
      <c r="G4281" t="s">
        <v>13</v>
      </c>
      <c r="H4281" t="s">
        <v>101</v>
      </c>
      <c r="I4281" s="1">
        <v>45313</v>
      </c>
      <c r="J4281" t="s">
        <v>152</v>
      </c>
      <c r="K4281">
        <v>2</v>
      </c>
      <c r="L4281" t="s">
        <v>217</v>
      </c>
      <c r="M4281">
        <v>1</v>
      </c>
      <c r="N4281">
        <v>2024</v>
      </c>
      <c r="O4281" s="24">
        <v>0.97240740740740739</v>
      </c>
      <c r="P4281">
        <v>0</v>
      </c>
      <c r="Q4281" s="1"/>
      <c r="R4281" s="24"/>
      <c r="S4281" s="24"/>
      <c r="T4281" t="s">
        <v>171</v>
      </c>
      <c r="U4281" t="s">
        <v>10</v>
      </c>
      <c r="V4281">
        <v>0</v>
      </c>
      <c r="W4281" t="s">
        <v>172</v>
      </c>
      <c r="X4281" t="s">
        <v>101</v>
      </c>
      <c r="Y4281" t="s">
        <v>10</v>
      </c>
      <c r="AA4281">
        <v>0</v>
      </c>
      <c r="AB4281">
        <v>0</v>
      </c>
    </row>
    <row r="4282" spans="1:28" x14ac:dyDescent="0.25">
      <c r="A4282">
        <v>892883</v>
      </c>
      <c r="B4282">
        <v>892883</v>
      </c>
      <c r="D4282" t="s">
        <v>101</v>
      </c>
      <c r="E4282">
        <v>771</v>
      </c>
      <c r="F4282">
        <v>5568159</v>
      </c>
      <c r="G4282" t="s">
        <v>13</v>
      </c>
      <c r="H4282" t="s">
        <v>101</v>
      </c>
      <c r="I4282" s="1">
        <v>45314</v>
      </c>
      <c r="J4282" t="s">
        <v>156</v>
      </c>
      <c r="K4282">
        <v>3</v>
      </c>
      <c r="L4282" t="s">
        <v>217</v>
      </c>
      <c r="M4282">
        <v>1</v>
      </c>
      <c r="N4282">
        <v>2024</v>
      </c>
      <c r="O4282" s="24">
        <v>0.38359953703703703</v>
      </c>
      <c r="P4282">
        <v>0</v>
      </c>
      <c r="Q4282" s="1"/>
      <c r="R4282" s="24"/>
      <c r="S4282" s="24"/>
      <c r="T4282" t="s">
        <v>171</v>
      </c>
      <c r="U4282" t="s">
        <v>10</v>
      </c>
      <c r="V4282">
        <v>0</v>
      </c>
      <c r="W4282" t="s">
        <v>172</v>
      </c>
      <c r="X4282" t="s">
        <v>101</v>
      </c>
      <c r="Y4282" t="s">
        <v>10</v>
      </c>
      <c r="AA4282">
        <v>0</v>
      </c>
      <c r="AB4282">
        <v>0</v>
      </c>
    </row>
    <row r="4283" spans="1:28" x14ac:dyDescent="0.25">
      <c r="A4283">
        <v>892885</v>
      </c>
      <c r="B4283">
        <v>892885</v>
      </c>
      <c r="D4283" t="s">
        <v>101</v>
      </c>
      <c r="E4283">
        <v>771</v>
      </c>
      <c r="F4283">
        <v>5568159</v>
      </c>
      <c r="G4283" t="s">
        <v>13</v>
      </c>
      <c r="H4283" t="s">
        <v>101</v>
      </c>
      <c r="I4283" s="1">
        <v>45314</v>
      </c>
      <c r="J4283" t="s">
        <v>156</v>
      </c>
      <c r="K4283">
        <v>3</v>
      </c>
      <c r="L4283" t="s">
        <v>217</v>
      </c>
      <c r="M4283">
        <v>1</v>
      </c>
      <c r="N4283">
        <v>2024</v>
      </c>
      <c r="O4283" s="24">
        <v>0.38427083333333334</v>
      </c>
      <c r="P4283">
        <v>0</v>
      </c>
      <c r="Q4283" s="1"/>
      <c r="R4283" s="24"/>
      <c r="S4283" s="24"/>
      <c r="T4283" t="s">
        <v>173</v>
      </c>
      <c r="U4283" t="s">
        <v>10</v>
      </c>
      <c r="V4283">
        <v>0</v>
      </c>
      <c r="W4283" t="s">
        <v>172</v>
      </c>
      <c r="X4283" t="s">
        <v>174</v>
      </c>
      <c r="Y4283" t="s">
        <v>10</v>
      </c>
      <c r="AA4283">
        <v>0</v>
      </c>
      <c r="AB4283">
        <v>0</v>
      </c>
    </row>
    <row r="4284" spans="1:28" x14ac:dyDescent="0.25">
      <c r="A4284">
        <v>892886</v>
      </c>
      <c r="B4284">
        <v>892886</v>
      </c>
      <c r="D4284" t="s">
        <v>101</v>
      </c>
      <c r="E4284">
        <v>771</v>
      </c>
      <c r="F4284">
        <v>5568159</v>
      </c>
      <c r="G4284" t="s">
        <v>13</v>
      </c>
      <c r="H4284" t="s">
        <v>101</v>
      </c>
      <c r="I4284" s="1">
        <v>45314</v>
      </c>
      <c r="J4284" t="s">
        <v>156</v>
      </c>
      <c r="K4284">
        <v>3</v>
      </c>
      <c r="L4284" t="s">
        <v>217</v>
      </c>
      <c r="M4284">
        <v>1</v>
      </c>
      <c r="N4284">
        <v>2024</v>
      </c>
      <c r="O4284" s="24">
        <v>0.3845601851851852</v>
      </c>
      <c r="P4284">
        <v>0</v>
      </c>
      <c r="Q4284" s="1"/>
      <c r="R4284" s="24"/>
      <c r="S4284" s="24"/>
      <c r="T4284" t="s">
        <v>175</v>
      </c>
      <c r="U4284" t="s">
        <v>10</v>
      </c>
      <c r="V4284">
        <v>0</v>
      </c>
      <c r="W4284" t="s">
        <v>172</v>
      </c>
      <c r="X4284" t="s">
        <v>176</v>
      </c>
      <c r="Y4284" t="s">
        <v>10</v>
      </c>
      <c r="AA4284">
        <v>0</v>
      </c>
      <c r="AB4284">
        <v>0</v>
      </c>
    </row>
    <row r="4285" spans="1:28" x14ac:dyDescent="0.25">
      <c r="A4285">
        <v>893004</v>
      </c>
      <c r="B4285">
        <v>893004</v>
      </c>
      <c r="D4285" t="s">
        <v>101</v>
      </c>
      <c r="E4285">
        <v>771</v>
      </c>
      <c r="F4285">
        <v>3589412</v>
      </c>
      <c r="G4285" t="s">
        <v>13</v>
      </c>
      <c r="H4285" t="s">
        <v>101</v>
      </c>
      <c r="I4285" s="1">
        <v>45314</v>
      </c>
      <c r="J4285" t="s">
        <v>156</v>
      </c>
      <c r="K4285">
        <v>3</v>
      </c>
      <c r="L4285" t="s">
        <v>217</v>
      </c>
      <c r="M4285">
        <v>1</v>
      </c>
      <c r="N4285">
        <v>2024</v>
      </c>
      <c r="O4285" s="24">
        <v>0.50412037037037039</v>
      </c>
      <c r="P4285">
        <v>0</v>
      </c>
      <c r="Q4285" s="1"/>
      <c r="R4285" s="24"/>
      <c r="S4285" s="24"/>
      <c r="T4285" t="s">
        <v>171</v>
      </c>
      <c r="U4285" t="s">
        <v>10</v>
      </c>
      <c r="V4285">
        <v>0</v>
      </c>
      <c r="W4285" t="s">
        <v>172</v>
      </c>
      <c r="X4285" t="s">
        <v>101</v>
      </c>
      <c r="Y4285" t="s">
        <v>10</v>
      </c>
      <c r="AA4285">
        <v>0</v>
      </c>
      <c r="AB4285">
        <v>0</v>
      </c>
    </row>
    <row r="4286" spans="1:28" x14ac:dyDescent="0.25">
      <c r="A4286">
        <v>893005</v>
      </c>
      <c r="B4286">
        <v>893005</v>
      </c>
      <c r="D4286" t="s">
        <v>101</v>
      </c>
      <c r="E4286">
        <v>771</v>
      </c>
      <c r="F4286">
        <v>3589412</v>
      </c>
      <c r="G4286" t="s">
        <v>13</v>
      </c>
      <c r="H4286" t="s">
        <v>101</v>
      </c>
      <c r="I4286" s="1">
        <v>45314</v>
      </c>
      <c r="J4286" t="s">
        <v>156</v>
      </c>
      <c r="K4286">
        <v>3</v>
      </c>
      <c r="L4286" t="s">
        <v>217</v>
      </c>
      <c r="M4286">
        <v>1</v>
      </c>
      <c r="N4286">
        <v>2024</v>
      </c>
      <c r="O4286" s="24">
        <v>0.50452546296296297</v>
      </c>
      <c r="P4286">
        <v>0</v>
      </c>
      <c r="Q4286" s="1"/>
      <c r="R4286" s="24"/>
      <c r="S4286" s="24"/>
      <c r="T4286" t="s">
        <v>173</v>
      </c>
      <c r="U4286" t="s">
        <v>10</v>
      </c>
      <c r="V4286">
        <v>0</v>
      </c>
      <c r="W4286" t="s">
        <v>172</v>
      </c>
      <c r="X4286" t="s">
        <v>174</v>
      </c>
      <c r="Y4286" t="s">
        <v>10</v>
      </c>
      <c r="AA4286">
        <v>0</v>
      </c>
      <c r="AB4286">
        <v>0</v>
      </c>
    </row>
    <row r="4287" spans="1:28" x14ac:dyDescent="0.25">
      <c r="A4287">
        <v>893006</v>
      </c>
      <c r="B4287">
        <v>893006</v>
      </c>
      <c r="D4287" t="s">
        <v>101</v>
      </c>
      <c r="E4287">
        <v>771</v>
      </c>
      <c r="F4287">
        <v>3589412</v>
      </c>
      <c r="G4287" t="s">
        <v>13</v>
      </c>
      <c r="H4287" t="s">
        <v>101</v>
      </c>
      <c r="I4287" s="1">
        <v>45314</v>
      </c>
      <c r="J4287" t="s">
        <v>156</v>
      </c>
      <c r="K4287">
        <v>3</v>
      </c>
      <c r="L4287" t="s">
        <v>217</v>
      </c>
      <c r="M4287">
        <v>1</v>
      </c>
      <c r="N4287">
        <v>2024</v>
      </c>
      <c r="O4287" s="24">
        <v>0.50459490740740742</v>
      </c>
      <c r="P4287">
        <v>0</v>
      </c>
      <c r="Q4287" s="1"/>
      <c r="R4287" s="24"/>
      <c r="S4287" s="24"/>
      <c r="T4287" t="s">
        <v>175</v>
      </c>
      <c r="U4287" t="s">
        <v>10</v>
      </c>
      <c r="V4287">
        <v>0</v>
      </c>
      <c r="W4287" t="s">
        <v>172</v>
      </c>
      <c r="X4287" t="s">
        <v>176</v>
      </c>
      <c r="Y4287" t="s">
        <v>10</v>
      </c>
      <c r="AA4287">
        <v>0</v>
      </c>
      <c r="AB4287">
        <v>0</v>
      </c>
    </row>
    <row r="4288" spans="1:28" x14ac:dyDescent="0.25">
      <c r="A4288">
        <v>893007</v>
      </c>
      <c r="B4288">
        <v>893007</v>
      </c>
      <c r="D4288" t="s">
        <v>101</v>
      </c>
      <c r="E4288">
        <v>771</v>
      </c>
      <c r="F4288">
        <v>3589412</v>
      </c>
      <c r="G4288" t="s">
        <v>13</v>
      </c>
      <c r="H4288" t="s">
        <v>101</v>
      </c>
      <c r="I4288" s="1">
        <v>45314</v>
      </c>
      <c r="J4288" t="s">
        <v>156</v>
      </c>
      <c r="K4288">
        <v>3</v>
      </c>
      <c r="L4288" t="s">
        <v>217</v>
      </c>
      <c r="M4288">
        <v>1</v>
      </c>
      <c r="N4288">
        <v>2024</v>
      </c>
      <c r="O4288" s="24">
        <v>0.50505787037037042</v>
      </c>
      <c r="P4288">
        <v>0</v>
      </c>
      <c r="Q4288" s="1"/>
      <c r="R4288" s="24"/>
      <c r="S4288" s="24"/>
      <c r="T4288" t="s">
        <v>180</v>
      </c>
      <c r="U4288" t="s">
        <v>10</v>
      </c>
      <c r="V4288">
        <v>0</v>
      </c>
      <c r="W4288" t="s">
        <v>172</v>
      </c>
      <c r="X4288" t="s">
        <v>181</v>
      </c>
      <c r="Y4288" t="s">
        <v>10</v>
      </c>
      <c r="AA4288">
        <v>0</v>
      </c>
      <c r="AB4288">
        <v>0</v>
      </c>
    </row>
    <row r="4289" spans="1:28" x14ac:dyDescent="0.25">
      <c r="A4289">
        <v>893044</v>
      </c>
      <c r="B4289">
        <v>893044</v>
      </c>
      <c r="D4289" t="s">
        <v>101</v>
      </c>
      <c r="E4289">
        <v>775</v>
      </c>
      <c r="F4289">
        <v>2363275</v>
      </c>
      <c r="G4289" t="s">
        <v>13</v>
      </c>
      <c r="H4289" t="s">
        <v>101</v>
      </c>
      <c r="I4289" s="1">
        <v>45314</v>
      </c>
      <c r="J4289" t="s">
        <v>156</v>
      </c>
      <c r="K4289">
        <v>3</v>
      </c>
      <c r="L4289" t="s">
        <v>217</v>
      </c>
      <c r="M4289">
        <v>1</v>
      </c>
      <c r="N4289">
        <v>2024</v>
      </c>
      <c r="O4289" s="24">
        <v>0.56555555555555559</v>
      </c>
      <c r="P4289">
        <v>0</v>
      </c>
      <c r="Q4289" s="1"/>
      <c r="R4289" s="24"/>
      <c r="S4289" s="24"/>
      <c r="T4289" t="s">
        <v>171</v>
      </c>
      <c r="U4289" t="s">
        <v>10</v>
      </c>
      <c r="V4289">
        <v>0</v>
      </c>
      <c r="W4289" t="s">
        <v>172</v>
      </c>
      <c r="X4289" t="s">
        <v>101</v>
      </c>
      <c r="Y4289" t="s">
        <v>10</v>
      </c>
      <c r="AA4289">
        <v>0</v>
      </c>
      <c r="AB4289">
        <v>0</v>
      </c>
    </row>
    <row r="4290" spans="1:28" x14ac:dyDescent="0.25">
      <c r="A4290">
        <v>893045</v>
      </c>
      <c r="B4290">
        <v>893045</v>
      </c>
      <c r="D4290" t="s">
        <v>101</v>
      </c>
      <c r="E4290">
        <v>775</v>
      </c>
      <c r="F4290">
        <v>2363275</v>
      </c>
      <c r="G4290" t="s">
        <v>13</v>
      </c>
      <c r="H4290" t="s">
        <v>101</v>
      </c>
      <c r="I4290" s="1">
        <v>45314</v>
      </c>
      <c r="J4290" t="s">
        <v>156</v>
      </c>
      <c r="K4290">
        <v>3</v>
      </c>
      <c r="L4290" t="s">
        <v>217</v>
      </c>
      <c r="M4290">
        <v>1</v>
      </c>
      <c r="N4290">
        <v>2024</v>
      </c>
      <c r="O4290" s="24">
        <v>0.56578703703703703</v>
      </c>
      <c r="P4290">
        <v>0</v>
      </c>
      <c r="Q4290" s="1"/>
      <c r="R4290" s="24"/>
      <c r="S4290" s="24"/>
      <c r="T4290" t="s">
        <v>180</v>
      </c>
      <c r="U4290" t="s">
        <v>10</v>
      </c>
      <c r="V4290">
        <v>0</v>
      </c>
      <c r="W4290" t="s">
        <v>172</v>
      </c>
      <c r="X4290" t="s">
        <v>181</v>
      </c>
      <c r="Y4290" t="s">
        <v>10</v>
      </c>
      <c r="AA4290">
        <v>0</v>
      </c>
      <c r="AB4290">
        <v>0</v>
      </c>
    </row>
    <row r="4291" spans="1:28" x14ac:dyDescent="0.25">
      <c r="A4291">
        <v>893050</v>
      </c>
      <c r="B4291">
        <v>893050</v>
      </c>
      <c r="D4291" t="s">
        <v>101</v>
      </c>
      <c r="E4291">
        <v>771</v>
      </c>
      <c r="F4291">
        <v>3566473</v>
      </c>
      <c r="G4291" t="s">
        <v>13</v>
      </c>
      <c r="H4291" t="s">
        <v>101</v>
      </c>
      <c r="I4291" s="1">
        <v>45314</v>
      </c>
      <c r="J4291" t="s">
        <v>156</v>
      </c>
      <c r="K4291">
        <v>3</v>
      </c>
      <c r="L4291" t="s">
        <v>217</v>
      </c>
      <c r="M4291">
        <v>1</v>
      </c>
      <c r="N4291">
        <v>2024</v>
      </c>
      <c r="O4291" s="24">
        <v>0.5693287037037037</v>
      </c>
      <c r="P4291">
        <v>0</v>
      </c>
      <c r="Q4291" s="1"/>
      <c r="R4291" s="24"/>
      <c r="S4291" s="24"/>
      <c r="T4291" t="s">
        <v>171</v>
      </c>
      <c r="U4291" t="s">
        <v>10</v>
      </c>
      <c r="V4291">
        <v>0</v>
      </c>
      <c r="W4291" t="s">
        <v>172</v>
      </c>
      <c r="X4291" t="s">
        <v>101</v>
      </c>
      <c r="Y4291" t="s">
        <v>10</v>
      </c>
      <c r="AA4291">
        <v>0</v>
      </c>
      <c r="AB4291">
        <v>0</v>
      </c>
    </row>
    <row r="4292" spans="1:28" x14ac:dyDescent="0.25">
      <c r="A4292">
        <v>893051</v>
      </c>
      <c r="B4292">
        <v>893051</v>
      </c>
      <c r="D4292" t="s">
        <v>101</v>
      </c>
      <c r="E4292">
        <v>771</v>
      </c>
      <c r="F4292">
        <v>3566473</v>
      </c>
      <c r="G4292" t="s">
        <v>13</v>
      </c>
      <c r="H4292" t="s">
        <v>101</v>
      </c>
      <c r="I4292" s="1">
        <v>45314</v>
      </c>
      <c r="J4292" t="s">
        <v>156</v>
      </c>
      <c r="K4292">
        <v>3</v>
      </c>
      <c r="L4292" t="s">
        <v>217</v>
      </c>
      <c r="M4292">
        <v>1</v>
      </c>
      <c r="N4292">
        <v>2024</v>
      </c>
      <c r="O4292" s="24">
        <v>0.56951388888888888</v>
      </c>
      <c r="P4292">
        <v>0</v>
      </c>
      <c r="Q4292" s="1"/>
      <c r="R4292" s="24"/>
      <c r="S4292" s="24"/>
      <c r="T4292" t="s">
        <v>173</v>
      </c>
      <c r="U4292" t="s">
        <v>10</v>
      </c>
      <c r="V4292">
        <v>0</v>
      </c>
      <c r="W4292" t="s">
        <v>172</v>
      </c>
      <c r="X4292" t="s">
        <v>174</v>
      </c>
      <c r="Y4292" t="s">
        <v>10</v>
      </c>
      <c r="AA4292">
        <v>0</v>
      </c>
      <c r="AB4292">
        <v>0</v>
      </c>
    </row>
    <row r="4293" spans="1:28" x14ac:dyDescent="0.25">
      <c r="A4293">
        <v>893052</v>
      </c>
      <c r="B4293">
        <v>893052</v>
      </c>
      <c r="D4293" t="s">
        <v>101</v>
      </c>
      <c r="E4293">
        <v>771</v>
      </c>
      <c r="F4293">
        <v>3566473</v>
      </c>
      <c r="G4293" t="s">
        <v>13</v>
      </c>
      <c r="H4293" t="s">
        <v>101</v>
      </c>
      <c r="I4293" s="1">
        <v>45314</v>
      </c>
      <c r="J4293" t="s">
        <v>156</v>
      </c>
      <c r="K4293">
        <v>3</v>
      </c>
      <c r="L4293" t="s">
        <v>217</v>
      </c>
      <c r="M4293">
        <v>1</v>
      </c>
      <c r="N4293">
        <v>2024</v>
      </c>
      <c r="O4293" s="24">
        <v>0.56969907407407405</v>
      </c>
      <c r="P4293">
        <v>0</v>
      </c>
      <c r="Q4293" s="1"/>
      <c r="R4293" s="24"/>
      <c r="S4293" s="24"/>
      <c r="T4293" t="s">
        <v>173</v>
      </c>
      <c r="U4293" t="s">
        <v>10</v>
      </c>
      <c r="V4293">
        <v>0</v>
      </c>
      <c r="W4293" t="s">
        <v>172</v>
      </c>
      <c r="X4293" t="s">
        <v>174</v>
      </c>
      <c r="Y4293" t="s">
        <v>10</v>
      </c>
      <c r="AA4293">
        <v>0</v>
      </c>
      <c r="AB4293">
        <v>0</v>
      </c>
    </row>
    <row r="4294" spans="1:28" x14ac:dyDescent="0.25">
      <c r="A4294">
        <v>893099</v>
      </c>
      <c r="B4294">
        <v>893099</v>
      </c>
      <c r="D4294" t="s">
        <v>101</v>
      </c>
      <c r="E4294">
        <v>775</v>
      </c>
      <c r="F4294">
        <v>7596275</v>
      </c>
      <c r="G4294" t="s">
        <v>13</v>
      </c>
      <c r="H4294" t="s">
        <v>101</v>
      </c>
      <c r="I4294" s="1">
        <v>45314</v>
      </c>
      <c r="J4294" t="s">
        <v>156</v>
      </c>
      <c r="K4294">
        <v>3</v>
      </c>
      <c r="L4294" t="s">
        <v>217</v>
      </c>
      <c r="M4294">
        <v>1</v>
      </c>
      <c r="N4294">
        <v>2024</v>
      </c>
      <c r="O4294" s="24">
        <v>0.62231481481481477</v>
      </c>
      <c r="P4294">
        <v>0</v>
      </c>
      <c r="Q4294" s="1"/>
      <c r="R4294" s="24"/>
      <c r="S4294" s="24"/>
      <c r="T4294" t="s">
        <v>171</v>
      </c>
      <c r="U4294" t="s">
        <v>10</v>
      </c>
      <c r="V4294">
        <v>0</v>
      </c>
      <c r="W4294" t="s">
        <v>172</v>
      </c>
      <c r="X4294" t="s">
        <v>101</v>
      </c>
      <c r="Y4294" t="s">
        <v>10</v>
      </c>
      <c r="AA4294">
        <v>0</v>
      </c>
      <c r="AB4294">
        <v>0</v>
      </c>
    </row>
    <row r="4295" spans="1:28" x14ac:dyDescent="0.25">
      <c r="A4295">
        <v>893100</v>
      </c>
      <c r="B4295">
        <v>893100</v>
      </c>
      <c r="D4295" t="s">
        <v>101</v>
      </c>
      <c r="E4295">
        <v>775</v>
      </c>
      <c r="F4295">
        <v>7596275</v>
      </c>
      <c r="G4295" t="s">
        <v>13</v>
      </c>
      <c r="H4295" t="s">
        <v>101</v>
      </c>
      <c r="I4295" s="1">
        <v>45314</v>
      </c>
      <c r="J4295" t="s">
        <v>156</v>
      </c>
      <c r="K4295">
        <v>3</v>
      </c>
      <c r="L4295" t="s">
        <v>217</v>
      </c>
      <c r="M4295">
        <v>1</v>
      </c>
      <c r="N4295">
        <v>2024</v>
      </c>
      <c r="O4295" s="24">
        <v>0.62247685185185186</v>
      </c>
      <c r="P4295">
        <v>0</v>
      </c>
      <c r="Q4295" s="1"/>
      <c r="R4295" s="24"/>
      <c r="S4295" s="24"/>
      <c r="T4295" t="s">
        <v>179</v>
      </c>
      <c r="U4295" t="s">
        <v>10</v>
      </c>
      <c r="V4295">
        <v>0</v>
      </c>
      <c r="W4295" t="s">
        <v>172</v>
      </c>
      <c r="X4295" t="s">
        <v>179</v>
      </c>
      <c r="Y4295" t="s">
        <v>10</v>
      </c>
      <c r="AA4295">
        <v>0</v>
      </c>
      <c r="AB4295">
        <v>0</v>
      </c>
    </row>
    <row r="4296" spans="1:28" x14ac:dyDescent="0.25">
      <c r="A4296">
        <v>893105</v>
      </c>
      <c r="B4296">
        <v>893105</v>
      </c>
      <c r="D4296" t="s">
        <v>101</v>
      </c>
      <c r="E4296">
        <v>771</v>
      </c>
      <c r="F4296">
        <v>3653424</v>
      </c>
      <c r="G4296" t="s">
        <v>13</v>
      </c>
      <c r="H4296" t="s">
        <v>101</v>
      </c>
      <c r="I4296" s="1">
        <v>45314</v>
      </c>
      <c r="J4296" t="s">
        <v>156</v>
      </c>
      <c r="K4296">
        <v>3</v>
      </c>
      <c r="L4296" t="s">
        <v>217</v>
      </c>
      <c r="M4296">
        <v>1</v>
      </c>
      <c r="N4296">
        <v>2024</v>
      </c>
      <c r="O4296" s="24">
        <v>0.63748842592592592</v>
      </c>
      <c r="P4296">
        <v>0</v>
      </c>
      <c r="Q4296" s="1"/>
      <c r="R4296" s="24"/>
      <c r="S4296" s="24"/>
      <c r="T4296" t="s">
        <v>171</v>
      </c>
      <c r="U4296" t="s">
        <v>10</v>
      </c>
      <c r="V4296">
        <v>0</v>
      </c>
      <c r="W4296" t="s">
        <v>172</v>
      </c>
      <c r="X4296" t="s">
        <v>101</v>
      </c>
      <c r="Y4296" t="s">
        <v>10</v>
      </c>
      <c r="AA4296">
        <v>0</v>
      </c>
      <c r="AB4296">
        <v>0</v>
      </c>
    </row>
    <row r="4297" spans="1:28" x14ac:dyDescent="0.25">
      <c r="A4297">
        <v>893106</v>
      </c>
      <c r="B4297">
        <v>893106</v>
      </c>
      <c r="D4297" t="s">
        <v>101</v>
      </c>
      <c r="E4297">
        <v>771</v>
      </c>
      <c r="F4297">
        <v>3653424</v>
      </c>
      <c r="G4297" t="s">
        <v>13</v>
      </c>
      <c r="H4297" t="s">
        <v>101</v>
      </c>
      <c r="I4297" s="1">
        <v>45314</v>
      </c>
      <c r="J4297" t="s">
        <v>156</v>
      </c>
      <c r="K4297">
        <v>3</v>
      </c>
      <c r="L4297" t="s">
        <v>217</v>
      </c>
      <c r="M4297">
        <v>1</v>
      </c>
      <c r="N4297">
        <v>2024</v>
      </c>
      <c r="O4297" s="24">
        <v>0.63760416666666664</v>
      </c>
      <c r="P4297">
        <v>0</v>
      </c>
      <c r="Q4297" s="1"/>
      <c r="R4297" s="24"/>
      <c r="S4297" s="24"/>
      <c r="T4297" t="s">
        <v>173</v>
      </c>
      <c r="U4297" t="s">
        <v>10</v>
      </c>
      <c r="V4297">
        <v>0</v>
      </c>
      <c r="W4297" t="s">
        <v>172</v>
      </c>
      <c r="X4297" t="s">
        <v>174</v>
      </c>
      <c r="Y4297" t="s">
        <v>10</v>
      </c>
      <c r="AA4297">
        <v>0</v>
      </c>
      <c r="AB4297">
        <v>0</v>
      </c>
    </row>
    <row r="4298" spans="1:28" x14ac:dyDescent="0.25">
      <c r="A4298">
        <v>893107</v>
      </c>
      <c r="B4298">
        <v>893107</v>
      </c>
      <c r="D4298" t="s">
        <v>101</v>
      </c>
      <c r="E4298">
        <v>771</v>
      </c>
      <c r="F4298">
        <v>3653424</v>
      </c>
      <c r="G4298" t="s">
        <v>13</v>
      </c>
      <c r="H4298" t="s">
        <v>101</v>
      </c>
      <c r="I4298" s="1">
        <v>45314</v>
      </c>
      <c r="J4298" t="s">
        <v>156</v>
      </c>
      <c r="K4298">
        <v>3</v>
      </c>
      <c r="L4298" t="s">
        <v>217</v>
      </c>
      <c r="M4298">
        <v>1</v>
      </c>
      <c r="N4298">
        <v>2024</v>
      </c>
      <c r="O4298" s="24">
        <v>0.6378125</v>
      </c>
      <c r="P4298">
        <v>0</v>
      </c>
      <c r="Q4298" s="1"/>
      <c r="R4298" s="24"/>
      <c r="S4298" s="24"/>
      <c r="T4298" t="s">
        <v>177</v>
      </c>
      <c r="U4298" t="s">
        <v>10</v>
      </c>
      <c r="V4298">
        <v>0</v>
      </c>
      <c r="W4298" t="s">
        <v>172</v>
      </c>
      <c r="X4298" t="s">
        <v>177</v>
      </c>
      <c r="Y4298" t="s">
        <v>10</v>
      </c>
      <c r="AA4298">
        <v>0</v>
      </c>
      <c r="AB4298">
        <v>0</v>
      </c>
    </row>
    <row r="4299" spans="1:28" x14ac:dyDescent="0.25">
      <c r="A4299">
        <v>893135</v>
      </c>
      <c r="B4299">
        <v>893135</v>
      </c>
      <c r="D4299" t="s">
        <v>101</v>
      </c>
      <c r="E4299">
        <v>771</v>
      </c>
      <c r="F4299">
        <v>1396896</v>
      </c>
      <c r="G4299" t="s">
        <v>13</v>
      </c>
      <c r="H4299" t="s">
        <v>101</v>
      </c>
      <c r="I4299" s="1">
        <v>45314</v>
      </c>
      <c r="J4299" t="s">
        <v>156</v>
      </c>
      <c r="K4299">
        <v>3</v>
      </c>
      <c r="L4299" t="s">
        <v>217</v>
      </c>
      <c r="M4299">
        <v>1</v>
      </c>
      <c r="N4299">
        <v>2024</v>
      </c>
      <c r="O4299" s="24">
        <v>0.68031249999999999</v>
      </c>
      <c r="P4299">
        <v>0</v>
      </c>
      <c r="Q4299" s="1"/>
      <c r="R4299" s="24"/>
      <c r="S4299" s="24"/>
      <c r="T4299" t="s">
        <v>171</v>
      </c>
      <c r="U4299" t="s">
        <v>10</v>
      </c>
      <c r="V4299">
        <v>0</v>
      </c>
      <c r="W4299" t="s">
        <v>172</v>
      </c>
      <c r="X4299" t="s">
        <v>101</v>
      </c>
      <c r="Y4299" t="s">
        <v>10</v>
      </c>
      <c r="AA4299">
        <v>0</v>
      </c>
      <c r="AB4299">
        <v>0</v>
      </c>
    </row>
    <row r="4300" spans="1:28" x14ac:dyDescent="0.25">
      <c r="A4300">
        <v>893136</v>
      </c>
      <c r="B4300">
        <v>893136</v>
      </c>
      <c r="D4300" t="s">
        <v>101</v>
      </c>
      <c r="E4300">
        <v>771</v>
      </c>
      <c r="F4300">
        <v>1396896</v>
      </c>
      <c r="G4300" t="s">
        <v>13</v>
      </c>
      <c r="H4300" t="s">
        <v>101</v>
      </c>
      <c r="I4300" s="1">
        <v>45314</v>
      </c>
      <c r="J4300" t="s">
        <v>156</v>
      </c>
      <c r="K4300">
        <v>3</v>
      </c>
      <c r="L4300" t="s">
        <v>217</v>
      </c>
      <c r="M4300">
        <v>1</v>
      </c>
      <c r="N4300">
        <v>2024</v>
      </c>
      <c r="O4300" s="24">
        <v>0.68043981481481486</v>
      </c>
      <c r="P4300">
        <v>0</v>
      </c>
      <c r="Q4300" s="1"/>
      <c r="R4300" s="24"/>
      <c r="S4300" s="24"/>
      <c r="T4300" t="s">
        <v>177</v>
      </c>
      <c r="U4300" t="s">
        <v>10</v>
      </c>
      <c r="V4300">
        <v>0</v>
      </c>
      <c r="W4300" t="s">
        <v>172</v>
      </c>
      <c r="X4300" t="s">
        <v>177</v>
      </c>
      <c r="Y4300" t="s">
        <v>10</v>
      </c>
      <c r="AA4300">
        <v>0</v>
      </c>
      <c r="AB4300">
        <v>0</v>
      </c>
    </row>
    <row r="4301" spans="1:28" x14ac:dyDescent="0.25">
      <c r="A4301">
        <v>893137</v>
      </c>
      <c r="B4301">
        <v>893137</v>
      </c>
      <c r="D4301" t="s">
        <v>101</v>
      </c>
      <c r="E4301">
        <v>771</v>
      </c>
      <c r="F4301">
        <v>1396896</v>
      </c>
      <c r="G4301" t="s">
        <v>13</v>
      </c>
      <c r="H4301" t="s">
        <v>101</v>
      </c>
      <c r="I4301" s="1">
        <v>45314</v>
      </c>
      <c r="J4301" t="s">
        <v>156</v>
      </c>
      <c r="K4301">
        <v>3</v>
      </c>
      <c r="L4301" t="s">
        <v>217</v>
      </c>
      <c r="M4301">
        <v>1</v>
      </c>
      <c r="N4301">
        <v>2024</v>
      </c>
      <c r="O4301" s="24">
        <v>0.68065972222222226</v>
      </c>
      <c r="P4301">
        <v>0</v>
      </c>
      <c r="Q4301" s="1"/>
      <c r="R4301" s="24"/>
      <c r="S4301" s="24"/>
      <c r="T4301" t="s">
        <v>180</v>
      </c>
      <c r="U4301" t="s">
        <v>10</v>
      </c>
      <c r="V4301">
        <v>0</v>
      </c>
      <c r="W4301" t="s">
        <v>172</v>
      </c>
      <c r="X4301" t="s">
        <v>181</v>
      </c>
      <c r="Y4301" t="s">
        <v>10</v>
      </c>
      <c r="AA4301">
        <v>0</v>
      </c>
      <c r="AB4301">
        <v>0</v>
      </c>
    </row>
    <row r="4302" spans="1:28" x14ac:dyDescent="0.25">
      <c r="A4302">
        <v>893138</v>
      </c>
      <c r="B4302">
        <v>893138</v>
      </c>
      <c r="D4302" t="s">
        <v>101</v>
      </c>
      <c r="E4302">
        <v>771</v>
      </c>
      <c r="F4302">
        <v>1396896</v>
      </c>
      <c r="G4302" t="s">
        <v>13</v>
      </c>
      <c r="H4302" t="s">
        <v>101</v>
      </c>
      <c r="I4302" s="1">
        <v>45314</v>
      </c>
      <c r="J4302" t="s">
        <v>156</v>
      </c>
      <c r="K4302">
        <v>3</v>
      </c>
      <c r="L4302" t="s">
        <v>217</v>
      </c>
      <c r="M4302">
        <v>1</v>
      </c>
      <c r="N4302">
        <v>2024</v>
      </c>
      <c r="O4302" s="24">
        <v>0.68065972222222226</v>
      </c>
      <c r="P4302">
        <v>0</v>
      </c>
      <c r="Q4302" s="1"/>
      <c r="R4302" s="24"/>
      <c r="S4302" s="24"/>
      <c r="T4302" t="s">
        <v>180</v>
      </c>
      <c r="U4302" t="s">
        <v>10</v>
      </c>
      <c r="V4302">
        <v>0</v>
      </c>
      <c r="W4302" t="s">
        <v>172</v>
      </c>
      <c r="X4302" t="s">
        <v>181</v>
      </c>
      <c r="Y4302" t="s">
        <v>10</v>
      </c>
      <c r="AA4302">
        <v>0</v>
      </c>
      <c r="AB4302">
        <v>0</v>
      </c>
    </row>
    <row r="4303" spans="1:28" x14ac:dyDescent="0.25">
      <c r="A4303">
        <v>893139</v>
      </c>
      <c r="B4303">
        <v>893139</v>
      </c>
      <c r="D4303" t="s">
        <v>101</v>
      </c>
      <c r="E4303">
        <v>771</v>
      </c>
      <c r="F4303">
        <v>1396896</v>
      </c>
      <c r="G4303" t="s">
        <v>13</v>
      </c>
      <c r="H4303" t="s">
        <v>101</v>
      </c>
      <c r="I4303" s="1">
        <v>45314</v>
      </c>
      <c r="J4303" t="s">
        <v>156</v>
      </c>
      <c r="K4303">
        <v>3</v>
      </c>
      <c r="L4303" t="s">
        <v>217</v>
      </c>
      <c r="M4303">
        <v>1</v>
      </c>
      <c r="N4303">
        <v>2024</v>
      </c>
      <c r="O4303" s="24">
        <v>0.6812731481481481</v>
      </c>
      <c r="P4303">
        <v>0</v>
      </c>
      <c r="Q4303" s="1"/>
      <c r="R4303" s="24"/>
      <c r="S4303" s="24"/>
      <c r="T4303" t="s">
        <v>171</v>
      </c>
      <c r="U4303" t="s">
        <v>10</v>
      </c>
      <c r="V4303">
        <v>0</v>
      </c>
      <c r="W4303" t="s">
        <v>172</v>
      </c>
      <c r="X4303" t="s">
        <v>101</v>
      </c>
      <c r="Y4303" t="s">
        <v>10</v>
      </c>
      <c r="AA4303">
        <v>0</v>
      </c>
      <c r="AB4303">
        <v>0</v>
      </c>
    </row>
    <row r="4304" spans="1:28" x14ac:dyDescent="0.25">
      <c r="A4304">
        <v>893140</v>
      </c>
      <c r="B4304">
        <v>893140</v>
      </c>
      <c r="D4304" t="s">
        <v>101</v>
      </c>
      <c r="E4304">
        <v>771</v>
      </c>
      <c r="F4304">
        <v>1396896</v>
      </c>
      <c r="G4304" t="s">
        <v>13</v>
      </c>
      <c r="H4304" t="s">
        <v>101</v>
      </c>
      <c r="I4304" s="1">
        <v>45314</v>
      </c>
      <c r="J4304" t="s">
        <v>156</v>
      </c>
      <c r="K4304">
        <v>3</v>
      </c>
      <c r="L4304" t="s">
        <v>217</v>
      </c>
      <c r="M4304">
        <v>1</v>
      </c>
      <c r="N4304">
        <v>2024</v>
      </c>
      <c r="O4304" s="24">
        <v>0.68146990740740743</v>
      </c>
      <c r="P4304">
        <v>0</v>
      </c>
      <c r="Q4304" s="1"/>
      <c r="R4304" s="24"/>
      <c r="S4304" s="24"/>
      <c r="T4304" t="s">
        <v>173</v>
      </c>
      <c r="U4304" t="s">
        <v>10</v>
      </c>
      <c r="V4304">
        <v>0</v>
      </c>
      <c r="W4304" t="s">
        <v>172</v>
      </c>
      <c r="X4304" t="s">
        <v>174</v>
      </c>
      <c r="Y4304" t="s">
        <v>10</v>
      </c>
      <c r="AA4304">
        <v>0</v>
      </c>
      <c r="AB4304">
        <v>0</v>
      </c>
    </row>
    <row r="4305" spans="1:28" x14ac:dyDescent="0.25">
      <c r="A4305">
        <v>893141</v>
      </c>
      <c r="B4305">
        <v>893141</v>
      </c>
      <c r="D4305" t="s">
        <v>101</v>
      </c>
      <c r="E4305">
        <v>771</v>
      </c>
      <c r="F4305">
        <v>1396896</v>
      </c>
      <c r="G4305" t="s">
        <v>13</v>
      </c>
      <c r="H4305" t="s">
        <v>101</v>
      </c>
      <c r="I4305" s="1">
        <v>45314</v>
      </c>
      <c r="J4305" t="s">
        <v>156</v>
      </c>
      <c r="K4305">
        <v>3</v>
      </c>
      <c r="L4305" t="s">
        <v>217</v>
      </c>
      <c r="M4305">
        <v>1</v>
      </c>
      <c r="N4305">
        <v>2024</v>
      </c>
      <c r="O4305" s="24">
        <v>0.6817361111111111</v>
      </c>
      <c r="P4305">
        <v>0</v>
      </c>
      <c r="Q4305" s="1"/>
      <c r="R4305" s="24"/>
      <c r="S4305" s="24"/>
      <c r="T4305" t="s">
        <v>175</v>
      </c>
      <c r="U4305" t="s">
        <v>10</v>
      </c>
      <c r="V4305">
        <v>0</v>
      </c>
      <c r="W4305" t="s">
        <v>172</v>
      </c>
      <c r="X4305" t="s">
        <v>176</v>
      </c>
      <c r="Y4305" t="s">
        <v>10</v>
      </c>
      <c r="AA4305">
        <v>0</v>
      </c>
      <c r="AB4305">
        <v>0</v>
      </c>
    </row>
    <row r="4306" spans="1:28" x14ac:dyDescent="0.25">
      <c r="A4306">
        <v>893142</v>
      </c>
      <c r="B4306">
        <v>893142</v>
      </c>
      <c r="D4306" t="s">
        <v>101</v>
      </c>
      <c r="E4306">
        <v>771</v>
      </c>
      <c r="F4306">
        <v>1396896</v>
      </c>
      <c r="G4306" t="s">
        <v>13</v>
      </c>
      <c r="H4306" t="s">
        <v>101</v>
      </c>
      <c r="I4306" s="1">
        <v>45314</v>
      </c>
      <c r="J4306" t="s">
        <v>156</v>
      </c>
      <c r="K4306">
        <v>3</v>
      </c>
      <c r="L4306" t="s">
        <v>217</v>
      </c>
      <c r="M4306">
        <v>1</v>
      </c>
      <c r="N4306">
        <v>2024</v>
      </c>
      <c r="O4306" s="24">
        <v>0.68187500000000001</v>
      </c>
      <c r="P4306">
        <v>0</v>
      </c>
      <c r="Q4306" s="1"/>
      <c r="R4306" s="24"/>
      <c r="S4306" s="24"/>
      <c r="T4306" t="s">
        <v>173</v>
      </c>
      <c r="U4306" t="s">
        <v>10</v>
      </c>
      <c r="V4306">
        <v>0</v>
      </c>
      <c r="W4306" t="s">
        <v>172</v>
      </c>
      <c r="X4306" t="s">
        <v>174</v>
      </c>
      <c r="Y4306" t="s">
        <v>10</v>
      </c>
      <c r="AA4306">
        <v>0</v>
      </c>
      <c r="AB4306">
        <v>0</v>
      </c>
    </row>
    <row r="4307" spans="1:28" x14ac:dyDescent="0.25">
      <c r="A4307">
        <v>893143</v>
      </c>
      <c r="B4307">
        <v>893143</v>
      </c>
      <c r="D4307" t="s">
        <v>101</v>
      </c>
      <c r="E4307">
        <v>771</v>
      </c>
      <c r="F4307">
        <v>1396896</v>
      </c>
      <c r="G4307" t="s">
        <v>13</v>
      </c>
      <c r="H4307" t="s">
        <v>101</v>
      </c>
      <c r="I4307" s="1">
        <v>45314</v>
      </c>
      <c r="J4307" t="s">
        <v>156</v>
      </c>
      <c r="K4307">
        <v>3</v>
      </c>
      <c r="L4307" t="s">
        <v>217</v>
      </c>
      <c r="M4307">
        <v>1</v>
      </c>
      <c r="N4307">
        <v>2024</v>
      </c>
      <c r="O4307" s="24">
        <v>0.68201388888888892</v>
      </c>
      <c r="P4307">
        <v>0</v>
      </c>
      <c r="Q4307" s="1"/>
      <c r="R4307" s="24"/>
      <c r="S4307" s="24"/>
      <c r="T4307" t="s">
        <v>178</v>
      </c>
      <c r="U4307" t="s">
        <v>10</v>
      </c>
      <c r="V4307">
        <v>0</v>
      </c>
      <c r="W4307" t="s">
        <v>172</v>
      </c>
      <c r="X4307" t="s">
        <v>178</v>
      </c>
      <c r="Y4307" t="s">
        <v>10</v>
      </c>
      <c r="AA4307">
        <v>0</v>
      </c>
      <c r="AB4307">
        <v>0</v>
      </c>
    </row>
    <row r="4308" spans="1:28" x14ac:dyDescent="0.25">
      <c r="A4308">
        <v>893144</v>
      </c>
      <c r="B4308">
        <v>893144</v>
      </c>
      <c r="D4308" t="s">
        <v>101</v>
      </c>
      <c r="E4308">
        <v>771</v>
      </c>
      <c r="F4308">
        <v>1396896</v>
      </c>
      <c r="G4308" t="s">
        <v>13</v>
      </c>
      <c r="H4308" t="s">
        <v>101</v>
      </c>
      <c r="I4308" s="1">
        <v>45314</v>
      </c>
      <c r="J4308" t="s">
        <v>156</v>
      </c>
      <c r="K4308">
        <v>3</v>
      </c>
      <c r="L4308" t="s">
        <v>217</v>
      </c>
      <c r="M4308">
        <v>1</v>
      </c>
      <c r="N4308">
        <v>2024</v>
      </c>
      <c r="O4308" s="24">
        <v>0.68206018518518519</v>
      </c>
      <c r="P4308">
        <v>0</v>
      </c>
      <c r="Q4308" s="1"/>
      <c r="R4308" s="24"/>
      <c r="S4308" s="24"/>
      <c r="T4308" t="s">
        <v>179</v>
      </c>
      <c r="U4308" t="s">
        <v>10</v>
      </c>
      <c r="V4308">
        <v>0</v>
      </c>
      <c r="W4308" t="s">
        <v>172</v>
      </c>
      <c r="X4308" t="s">
        <v>179</v>
      </c>
      <c r="Y4308" t="s">
        <v>10</v>
      </c>
      <c r="AA4308">
        <v>0</v>
      </c>
      <c r="AB4308">
        <v>0</v>
      </c>
    </row>
    <row r="4309" spans="1:28" x14ac:dyDescent="0.25">
      <c r="A4309">
        <v>893145</v>
      </c>
      <c r="B4309">
        <v>893145</v>
      </c>
      <c r="D4309" t="s">
        <v>101</v>
      </c>
      <c r="E4309">
        <v>771</v>
      </c>
      <c r="F4309">
        <v>1396896</v>
      </c>
      <c r="G4309" t="s">
        <v>13</v>
      </c>
      <c r="H4309" t="s">
        <v>101</v>
      </c>
      <c r="I4309" s="1">
        <v>45314</v>
      </c>
      <c r="J4309" t="s">
        <v>156</v>
      </c>
      <c r="K4309">
        <v>3</v>
      </c>
      <c r="L4309" t="s">
        <v>217</v>
      </c>
      <c r="M4309">
        <v>1</v>
      </c>
      <c r="N4309">
        <v>2024</v>
      </c>
      <c r="O4309" s="24">
        <v>0.68221064814814814</v>
      </c>
      <c r="P4309">
        <v>0</v>
      </c>
      <c r="Q4309" s="1"/>
      <c r="R4309" s="24"/>
      <c r="S4309" s="24"/>
      <c r="T4309" t="s">
        <v>171</v>
      </c>
      <c r="U4309" t="s">
        <v>10</v>
      </c>
      <c r="V4309">
        <v>0</v>
      </c>
      <c r="W4309" t="s">
        <v>172</v>
      </c>
      <c r="X4309" t="s">
        <v>101</v>
      </c>
      <c r="Y4309" t="s">
        <v>10</v>
      </c>
      <c r="AA4309">
        <v>0</v>
      </c>
      <c r="AB4309">
        <v>0</v>
      </c>
    </row>
    <row r="4310" spans="1:28" x14ac:dyDescent="0.25">
      <c r="A4310">
        <v>893146</v>
      </c>
      <c r="B4310">
        <v>893146</v>
      </c>
      <c r="D4310" t="s">
        <v>101</v>
      </c>
      <c r="E4310">
        <v>771</v>
      </c>
      <c r="F4310">
        <v>1396896</v>
      </c>
      <c r="G4310" t="s">
        <v>13</v>
      </c>
      <c r="H4310" t="s">
        <v>101</v>
      </c>
      <c r="I4310" s="1">
        <v>45314</v>
      </c>
      <c r="J4310" t="s">
        <v>156</v>
      </c>
      <c r="K4310">
        <v>3</v>
      </c>
      <c r="L4310" t="s">
        <v>217</v>
      </c>
      <c r="M4310">
        <v>1</v>
      </c>
      <c r="N4310">
        <v>2024</v>
      </c>
      <c r="O4310" s="24">
        <v>0.68238425925925927</v>
      </c>
      <c r="P4310">
        <v>0</v>
      </c>
      <c r="Q4310" s="1"/>
      <c r="R4310" s="24"/>
      <c r="S4310" s="24"/>
      <c r="T4310" t="s">
        <v>182</v>
      </c>
      <c r="U4310" t="s">
        <v>10</v>
      </c>
      <c r="V4310">
        <v>0</v>
      </c>
      <c r="W4310" t="s">
        <v>172</v>
      </c>
      <c r="X4310" t="s">
        <v>183</v>
      </c>
      <c r="Y4310" t="s">
        <v>10</v>
      </c>
      <c r="AA4310">
        <v>0</v>
      </c>
      <c r="AB4310">
        <v>0</v>
      </c>
    </row>
    <row r="4311" spans="1:28" x14ac:dyDescent="0.25">
      <c r="A4311">
        <v>893350</v>
      </c>
      <c r="B4311">
        <v>893350</v>
      </c>
      <c r="D4311" t="s">
        <v>101</v>
      </c>
      <c r="E4311">
        <v>771</v>
      </c>
      <c r="F4311">
        <v>3653424</v>
      </c>
      <c r="G4311" t="s">
        <v>13</v>
      </c>
      <c r="H4311" t="s">
        <v>101</v>
      </c>
      <c r="I4311" s="1">
        <v>45315</v>
      </c>
      <c r="J4311" t="s">
        <v>157</v>
      </c>
      <c r="K4311">
        <v>4</v>
      </c>
      <c r="L4311" t="s">
        <v>217</v>
      </c>
      <c r="M4311">
        <v>1</v>
      </c>
      <c r="N4311">
        <v>2024</v>
      </c>
      <c r="O4311" s="24">
        <v>0.23549768518518518</v>
      </c>
      <c r="P4311">
        <v>0</v>
      </c>
      <c r="Q4311" s="1"/>
      <c r="R4311" s="24"/>
      <c r="S4311" s="24"/>
      <c r="T4311" t="s">
        <v>171</v>
      </c>
      <c r="U4311" t="s">
        <v>10</v>
      </c>
      <c r="V4311">
        <v>0</v>
      </c>
      <c r="W4311" t="s">
        <v>172</v>
      </c>
      <c r="X4311" t="s">
        <v>101</v>
      </c>
      <c r="Y4311" t="s">
        <v>10</v>
      </c>
      <c r="AA4311">
        <v>0</v>
      </c>
      <c r="AB4311">
        <v>0</v>
      </c>
    </row>
    <row r="4312" spans="1:28" x14ac:dyDescent="0.25">
      <c r="A4312">
        <v>893351</v>
      </c>
      <c r="B4312">
        <v>893351</v>
      </c>
      <c r="D4312" t="s">
        <v>101</v>
      </c>
      <c r="E4312">
        <v>771</v>
      </c>
      <c r="F4312">
        <v>3653424</v>
      </c>
      <c r="G4312" t="s">
        <v>13</v>
      </c>
      <c r="H4312" t="s">
        <v>101</v>
      </c>
      <c r="I4312" s="1">
        <v>45315</v>
      </c>
      <c r="J4312" t="s">
        <v>157</v>
      </c>
      <c r="K4312">
        <v>4</v>
      </c>
      <c r="L4312" t="s">
        <v>217</v>
      </c>
      <c r="M4312">
        <v>1</v>
      </c>
      <c r="N4312">
        <v>2024</v>
      </c>
      <c r="O4312" s="24">
        <v>0.23560185185185184</v>
      </c>
      <c r="P4312">
        <v>0</v>
      </c>
      <c r="Q4312" s="1"/>
      <c r="R4312" s="24"/>
      <c r="S4312" s="24"/>
      <c r="T4312" t="s">
        <v>173</v>
      </c>
      <c r="U4312" t="s">
        <v>10</v>
      </c>
      <c r="V4312">
        <v>0</v>
      </c>
      <c r="W4312" t="s">
        <v>172</v>
      </c>
      <c r="X4312" t="s">
        <v>174</v>
      </c>
      <c r="Y4312" t="s">
        <v>10</v>
      </c>
      <c r="AA4312">
        <v>0</v>
      </c>
      <c r="AB4312">
        <v>0</v>
      </c>
    </row>
    <row r="4313" spans="1:28" x14ac:dyDescent="0.25">
      <c r="A4313">
        <v>893352</v>
      </c>
      <c r="B4313">
        <v>893352</v>
      </c>
      <c r="D4313" t="s">
        <v>101</v>
      </c>
      <c r="E4313">
        <v>771</v>
      </c>
      <c r="F4313">
        <v>3653424</v>
      </c>
      <c r="G4313" t="s">
        <v>13</v>
      </c>
      <c r="H4313" t="s">
        <v>101</v>
      </c>
      <c r="I4313" s="1">
        <v>45315</v>
      </c>
      <c r="J4313" t="s">
        <v>157</v>
      </c>
      <c r="K4313">
        <v>4</v>
      </c>
      <c r="L4313" t="s">
        <v>217</v>
      </c>
      <c r="M4313">
        <v>1</v>
      </c>
      <c r="N4313">
        <v>2024</v>
      </c>
      <c r="O4313" s="24">
        <v>0.23577546296296295</v>
      </c>
      <c r="P4313">
        <v>0</v>
      </c>
      <c r="Q4313" s="1"/>
      <c r="R4313" s="24"/>
      <c r="S4313" s="24"/>
      <c r="T4313" t="s">
        <v>175</v>
      </c>
      <c r="U4313" t="s">
        <v>10</v>
      </c>
      <c r="V4313">
        <v>0</v>
      </c>
      <c r="W4313" t="s">
        <v>172</v>
      </c>
      <c r="X4313" t="s">
        <v>176</v>
      </c>
      <c r="Y4313" t="s">
        <v>10</v>
      </c>
      <c r="AA4313">
        <v>0</v>
      </c>
      <c r="AB4313">
        <v>0</v>
      </c>
    </row>
    <row r="4314" spans="1:28" x14ac:dyDescent="0.25">
      <c r="A4314">
        <v>893353</v>
      </c>
      <c r="B4314">
        <v>893353</v>
      </c>
      <c r="D4314" t="s">
        <v>101</v>
      </c>
      <c r="E4314">
        <v>771</v>
      </c>
      <c r="F4314">
        <v>3653424</v>
      </c>
      <c r="G4314" t="s">
        <v>13</v>
      </c>
      <c r="H4314" t="s">
        <v>101</v>
      </c>
      <c r="I4314" s="1">
        <v>45315</v>
      </c>
      <c r="J4314" t="s">
        <v>157</v>
      </c>
      <c r="K4314">
        <v>4</v>
      </c>
      <c r="L4314" t="s">
        <v>217</v>
      </c>
      <c r="M4314">
        <v>1</v>
      </c>
      <c r="N4314">
        <v>2024</v>
      </c>
      <c r="O4314" s="24">
        <v>0.23666666666666666</v>
      </c>
      <c r="P4314">
        <v>0</v>
      </c>
      <c r="Q4314" s="1"/>
      <c r="R4314" s="24"/>
      <c r="S4314" s="24"/>
      <c r="T4314" t="s">
        <v>177</v>
      </c>
      <c r="U4314" t="s">
        <v>10</v>
      </c>
      <c r="V4314">
        <v>0</v>
      </c>
      <c r="W4314" t="s">
        <v>172</v>
      </c>
      <c r="X4314" t="s">
        <v>177</v>
      </c>
      <c r="Y4314" t="s">
        <v>10</v>
      </c>
      <c r="AA4314">
        <v>0</v>
      </c>
      <c r="AB4314">
        <v>0</v>
      </c>
    </row>
    <row r="4315" spans="1:28" x14ac:dyDescent="0.25">
      <c r="A4315">
        <v>893363</v>
      </c>
      <c r="B4315">
        <v>893363</v>
      </c>
      <c r="D4315" t="s">
        <v>101</v>
      </c>
      <c r="E4315">
        <v>771</v>
      </c>
      <c r="F4315">
        <v>6846666</v>
      </c>
      <c r="G4315" t="s">
        <v>13</v>
      </c>
      <c r="H4315" t="s">
        <v>101</v>
      </c>
      <c r="I4315" s="1">
        <v>45315</v>
      </c>
      <c r="J4315" t="s">
        <v>157</v>
      </c>
      <c r="K4315">
        <v>4</v>
      </c>
      <c r="L4315" t="s">
        <v>217</v>
      </c>
      <c r="M4315">
        <v>1</v>
      </c>
      <c r="N4315">
        <v>2024</v>
      </c>
      <c r="O4315" s="24">
        <v>0.34877314814814814</v>
      </c>
      <c r="P4315">
        <v>0</v>
      </c>
      <c r="Q4315" s="1"/>
      <c r="R4315" s="24"/>
      <c r="S4315" s="24"/>
      <c r="T4315" t="s">
        <v>171</v>
      </c>
      <c r="U4315" t="s">
        <v>10</v>
      </c>
      <c r="V4315">
        <v>0</v>
      </c>
      <c r="W4315" t="s">
        <v>172</v>
      </c>
      <c r="X4315" t="s">
        <v>101</v>
      </c>
      <c r="Y4315" t="s">
        <v>10</v>
      </c>
      <c r="AA4315">
        <v>0</v>
      </c>
      <c r="AB4315">
        <v>0</v>
      </c>
    </row>
    <row r="4316" spans="1:28" x14ac:dyDescent="0.25">
      <c r="A4316">
        <v>893364</v>
      </c>
      <c r="B4316">
        <v>893364</v>
      </c>
      <c r="D4316" t="s">
        <v>101</v>
      </c>
      <c r="E4316">
        <v>771</v>
      </c>
      <c r="F4316">
        <v>6846666</v>
      </c>
      <c r="G4316" t="s">
        <v>13</v>
      </c>
      <c r="H4316" t="s">
        <v>101</v>
      </c>
      <c r="I4316" s="1">
        <v>45315</v>
      </c>
      <c r="J4316" t="s">
        <v>157</v>
      </c>
      <c r="K4316">
        <v>4</v>
      </c>
      <c r="L4316" t="s">
        <v>217</v>
      </c>
      <c r="M4316">
        <v>1</v>
      </c>
      <c r="N4316">
        <v>2024</v>
      </c>
      <c r="O4316" s="24">
        <v>0.34886574074074073</v>
      </c>
      <c r="P4316">
        <v>0</v>
      </c>
      <c r="Q4316" s="1"/>
      <c r="R4316" s="24"/>
      <c r="S4316" s="24"/>
      <c r="T4316" t="s">
        <v>173</v>
      </c>
      <c r="U4316" t="s">
        <v>10</v>
      </c>
      <c r="V4316">
        <v>0</v>
      </c>
      <c r="W4316" t="s">
        <v>172</v>
      </c>
      <c r="X4316" t="s">
        <v>174</v>
      </c>
      <c r="Y4316" t="s">
        <v>10</v>
      </c>
      <c r="AA4316">
        <v>0</v>
      </c>
      <c r="AB4316">
        <v>0</v>
      </c>
    </row>
    <row r="4317" spans="1:28" x14ac:dyDescent="0.25">
      <c r="A4317">
        <v>893365</v>
      </c>
      <c r="B4317">
        <v>893365</v>
      </c>
      <c r="D4317" t="s">
        <v>101</v>
      </c>
      <c r="E4317">
        <v>771</v>
      </c>
      <c r="F4317">
        <v>6846666</v>
      </c>
      <c r="G4317" t="s">
        <v>13</v>
      </c>
      <c r="H4317" t="s">
        <v>101</v>
      </c>
      <c r="I4317" s="1">
        <v>45315</v>
      </c>
      <c r="J4317" t="s">
        <v>157</v>
      </c>
      <c r="K4317">
        <v>4</v>
      </c>
      <c r="L4317" t="s">
        <v>217</v>
      </c>
      <c r="M4317">
        <v>1</v>
      </c>
      <c r="N4317">
        <v>2024</v>
      </c>
      <c r="O4317" s="24">
        <v>0.34903935185185186</v>
      </c>
      <c r="P4317">
        <v>0</v>
      </c>
      <c r="Q4317" s="1"/>
      <c r="R4317" s="24"/>
      <c r="S4317" s="24"/>
      <c r="T4317" t="s">
        <v>173</v>
      </c>
      <c r="U4317" t="s">
        <v>10</v>
      </c>
      <c r="V4317">
        <v>0</v>
      </c>
      <c r="W4317" t="s">
        <v>172</v>
      </c>
      <c r="X4317" t="s">
        <v>174</v>
      </c>
      <c r="Y4317" t="s">
        <v>10</v>
      </c>
      <c r="AA4317">
        <v>0</v>
      </c>
      <c r="AB4317">
        <v>0</v>
      </c>
    </row>
    <row r="4318" spans="1:28" x14ac:dyDescent="0.25">
      <c r="A4318">
        <v>893653</v>
      </c>
      <c r="B4318">
        <v>893653</v>
      </c>
      <c r="D4318" t="s">
        <v>101</v>
      </c>
      <c r="E4318">
        <v>771</v>
      </c>
      <c r="F4318">
        <v>2046657</v>
      </c>
      <c r="G4318" t="s">
        <v>13</v>
      </c>
      <c r="H4318" t="s">
        <v>101</v>
      </c>
      <c r="I4318" s="1">
        <v>45315</v>
      </c>
      <c r="J4318" t="s">
        <v>157</v>
      </c>
      <c r="K4318">
        <v>4</v>
      </c>
      <c r="L4318" t="s">
        <v>217</v>
      </c>
      <c r="M4318">
        <v>1</v>
      </c>
      <c r="N4318">
        <v>2024</v>
      </c>
      <c r="O4318" s="24">
        <v>0.85854166666666665</v>
      </c>
      <c r="P4318">
        <v>0</v>
      </c>
      <c r="Q4318" s="1"/>
      <c r="R4318" s="24"/>
      <c r="S4318" s="24"/>
      <c r="T4318" t="s">
        <v>171</v>
      </c>
      <c r="U4318" t="s">
        <v>10</v>
      </c>
      <c r="V4318">
        <v>0</v>
      </c>
      <c r="W4318" t="s">
        <v>172</v>
      </c>
      <c r="X4318" t="s">
        <v>101</v>
      </c>
      <c r="Y4318" t="s">
        <v>10</v>
      </c>
      <c r="AA4318">
        <v>0</v>
      </c>
      <c r="AB4318">
        <v>0</v>
      </c>
    </row>
    <row r="4319" spans="1:28" x14ac:dyDescent="0.25">
      <c r="A4319">
        <v>893654</v>
      </c>
      <c r="B4319">
        <v>893654</v>
      </c>
      <c r="D4319" t="s">
        <v>101</v>
      </c>
      <c r="E4319">
        <v>771</v>
      </c>
      <c r="F4319">
        <v>2046657</v>
      </c>
      <c r="G4319" t="s">
        <v>13</v>
      </c>
      <c r="H4319" t="s">
        <v>101</v>
      </c>
      <c r="I4319" s="1">
        <v>45315</v>
      </c>
      <c r="J4319" t="s">
        <v>157</v>
      </c>
      <c r="K4319">
        <v>4</v>
      </c>
      <c r="L4319" t="s">
        <v>217</v>
      </c>
      <c r="M4319">
        <v>1</v>
      </c>
      <c r="N4319">
        <v>2024</v>
      </c>
      <c r="O4319" s="24">
        <v>0.85878472222222224</v>
      </c>
      <c r="P4319">
        <v>0</v>
      </c>
      <c r="Q4319" s="1"/>
      <c r="R4319" s="24"/>
      <c r="S4319" s="24"/>
      <c r="T4319" t="s">
        <v>175</v>
      </c>
      <c r="U4319" t="s">
        <v>10</v>
      </c>
      <c r="V4319">
        <v>0</v>
      </c>
      <c r="W4319" t="s">
        <v>172</v>
      </c>
      <c r="X4319" t="s">
        <v>176</v>
      </c>
      <c r="Y4319" t="s">
        <v>10</v>
      </c>
      <c r="AA4319">
        <v>0</v>
      </c>
      <c r="AB4319">
        <v>0</v>
      </c>
    </row>
    <row r="4320" spans="1:28" x14ac:dyDescent="0.25">
      <c r="A4320">
        <v>893981</v>
      </c>
      <c r="B4320">
        <v>893981</v>
      </c>
      <c r="D4320" t="s">
        <v>101</v>
      </c>
      <c r="E4320">
        <v>554</v>
      </c>
      <c r="F4320">
        <v>136062</v>
      </c>
      <c r="G4320" t="s">
        <v>13</v>
      </c>
      <c r="H4320" t="s">
        <v>101</v>
      </c>
      <c r="I4320" s="1">
        <v>45316</v>
      </c>
      <c r="J4320" t="s">
        <v>158</v>
      </c>
      <c r="K4320">
        <v>5</v>
      </c>
      <c r="L4320" t="s">
        <v>217</v>
      </c>
      <c r="M4320">
        <v>1</v>
      </c>
      <c r="N4320">
        <v>2024</v>
      </c>
      <c r="O4320" s="24">
        <v>0.70015046296296302</v>
      </c>
      <c r="P4320">
        <v>0</v>
      </c>
      <c r="Q4320" s="1"/>
      <c r="R4320" s="24"/>
      <c r="S4320" s="24"/>
      <c r="T4320" t="s">
        <v>171</v>
      </c>
      <c r="U4320" t="s">
        <v>10</v>
      </c>
      <c r="V4320">
        <v>0</v>
      </c>
      <c r="W4320" t="s">
        <v>172</v>
      </c>
      <c r="X4320" t="s">
        <v>101</v>
      </c>
      <c r="Y4320" t="s">
        <v>10</v>
      </c>
      <c r="AA4320">
        <v>0</v>
      </c>
      <c r="AB4320">
        <v>0</v>
      </c>
    </row>
    <row r="4321" spans="1:28" x14ac:dyDescent="0.25">
      <c r="A4321">
        <v>893982</v>
      </c>
      <c r="B4321">
        <v>893982</v>
      </c>
      <c r="D4321" t="s">
        <v>101</v>
      </c>
      <c r="E4321">
        <v>554</v>
      </c>
      <c r="F4321">
        <v>136062</v>
      </c>
      <c r="G4321" t="s">
        <v>13</v>
      </c>
      <c r="H4321" t="s">
        <v>101</v>
      </c>
      <c r="I4321" s="1">
        <v>45316</v>
      </c>
      <c r="J4321" t="s">
        <v>158</v>
      </c>
      <c r="K4321">
        <v>5</v>
      </c>
      <c r="L4321" t="s">
        <v>217</v>
      </c>
      <c r="M4321">
        <v>1</v>
      </c>
      <c r="N4321">
        <v>2024</v>
      </c>
      <c r="O4321" s="24">
        <v>0.7003935185185185</v>
      </c>
      <c r="P4321">
        <v>0</v>
      </c>
      <c r="Q4321" s="1"/>
      <c r="R4321" s="24"/>
      <c r="S4321" s="24"/>
      <c r="T4321" t="s">
        <v>173</v>
      </c>
      <c r="U4321" t="s">
        <v>10</v>
      </c>
      <c r="V4321">
        <v>0</v>
      </c>
      <c r="W4321" t="s">
        <v>172</v>
      </c>
      <c r="X4321" t="s">
        <v>174</v>
      </c>
      <c r="Y4321" t="s">
        <v>10</v>
      </c>
      <c r="AA4321">
        <v>0</v>
      </c>
      <c r="AB4321">
        <v>0</v>
      </c>
    </row>
    <row r="4322" spans="1:28" x14ac:dyDescent="0.25">
      <c r="A4322">
        <v>893983</v>
      </c>
      <c r="B4322">
        <v>893983</v>
      </c>
      <c r="D4322" t="s">
        <v>101</v>
      </c>
      <c r="E4322">
        <v>554</v>
      </c>
      <c r="F4322">
        <v>136062</v>
      </c>
      <c r="G4322" t="s">
        <v>13</v>
      </c>
      <c r="H4322" t="s">
        <v>101</v>
      </c>
      <c r="I4322" s="1">
        <v>45316</v>
      </c>
      <c r="J4322" t="s">
        <v>158</v>
      </c>
      <c r="K4322">
        <v>5</v>
      </c>
      <c r="L4322" t="s">
        <v>217</v>
      </c>
      <c r="M4322">
        <v>1</v>
      </c>
      <c r="N4322">
        <v>2024</v>
      </c>
      <c r="O4322" s="24">
        <v>0.70067129629629632</v>
      </c>
      <c r="P4322">
        <v>0</v>
      </c>
      <c r="Q4322" s="1"/>
      <c r="R4322" s="24"/>
      <c r="S4322" s="24"/>
      <c r="T4322" t="s">
        <v>177</v>
      </c>
      <c r="U4322" t="s">
        <v>10</v>
      </c>
      <c r="V4322">
        <v>0</v>
      </c>
      <c r="W4322" t="s">
        <v>172</v>
      </c>
      <c r="X4322" t="s">
        <v>177</v>
      </c>
      <c r="Y4322" t="s">
        <v>10</v>
      </c>
      <c r="AA4322">
        <v>0</v>
      </c>
      <c r="AB4322">
        <v>0</v>
      </c>
    </row>
    <row r="4323" spans="1:28" x14ac:dyDescent="0.25">
      <c r="A4323">
        <v>893985</v>
      </c>
      <c r="B4323">
        <v>893985</v>
      </c>
      <c r="D4323" t="s">
        <v>101</v>
      </c>
      <c r="E4323">
        <v>554</v>
      </c>
      <c r="F4323">
        <v>136062</v>
      </c>
      <c r="G4323" t="s">
        <v>13</v>
      </c>
      <c r="H4323" t="s">
        <v>101</v>
      </c>
      <c r="I4323" s="1">
        <v>45316</v>
      </c>
      <c r="J4323" t="s">
        <v>158</v>
      </c>
      <c r="K4323">
        <v>5</v>
      </c>
      <c r="L4323" t="s">
        <v>217</v>
      </c>
      <c r="M4323">
        <v>1</v>
      </c>
      <c r="N4323">
        <v>2024</v>
      </c>
      <c r="O4323" s="24">
        <v>0.70083333333333331</v>
      </c>
      <c r="P4323">
        <v>0</v>
      </c>
      <c r="Q4323" s="1"/>
      <c r="R4323" s="24"/>
      <c r="S4323" s="24"/>
      <c r="T4323" t="s">
        <v>180</v>
      </c>
      <c r="U4323" t="s">
        <v>10</v>
      </c>
      <c r="V4323">
        <v>0</v>
      </c>
      <c r="W4323" t="s">
        <v>172</v>
      </c>
      <c r="X4323" t="s">
        <v>181</v>
      </c>
      <c r="Y4323" t="s">
        <v>10</v>
      </c>
      <c r="AA4323">
        <v>0</v>
      </c>
      <c r="AB4323">
        <v>0</v>
      </c>
    </row>
    <row r="4324" spans="1:28" x14ac:dyDescent="0.25">
      <c r="A4324">
        <v>893987</v>
      </c>
      <c r="B4324">
        <v>893987</v>
      </c>
      <c r="D4324" t="s">
        <v>101</v>
      </c>
      <c r="E4324">
        <v>554</v>
      </c>
      <c r="F4324">
        <v>136062</v>
      </c>
      <c r="G4324" t="s">
        <v>13</v>
      </c>
      <c r="H4324" t="s">
        <v>101</v>
      </c>
      <c r="I4324" s="1">
        <v>45316</v>
      </c>
      <c r="J4324" t="s">
        <v>158</v>
      </c>
      <c r="K4324">
        <v>5</v>
      </c>
      <c r="L4324" t="s">
        <v>217</v>
      </c>
      <c r="M4324">
        <v>1</v>
      </c>
      <c r="N4324">
        <v>2024</v>
      </c>
      <c r="O4324" s="24">
        <v>0.7165393518518518</v>
      </c>
      <c r="P4324">
        <v>0</v>
      </c>
      <c r="Q4324" s="1"/>
      <c r="R4324" s="24"/>
      <c r="S4324" s="24"/>
      <c r="T4324" t="s">
        <v>171</v>
      </c>
      <c r="U4324" t="s">
        <v>10</v>
      </c>
      <c r="V4324">
        <v>0</v>
      </c>
      <c r="W4324" t="s">
        <v>172</v>
      </c>
      <c r="X4324" t="s">
        <v>101</v>
      </c>
      <c r="Y4324" t="s">
        <v>10</v>
      </c>
      <c r="AA4324">
        <v>0</v>
      </c>
      <c r="AB4324">
        <v>0</v>
      </c>
    </row>
    <row r="4325" spans="1:28" x14ac:dyDescent="0.25">
      <c r="A4325">
        <v>894914</v>
      </c>
      <c r="B4325">
        <v>894914</v>
      </c>
      <c r="D4325" t="s">
        <v>101</v>
      </c>
      <c r="E4325">
        <v>772</v>
      </c>
      <c r="F4325">
        <v>1261459</v>
      </c>
      <c r="G4325" t="s">
        <v>13</v>
      </c>
      <c r="H4325" t="s">
        <v>101</v>
      </c>
      <c r="I4325" s="1">
        <v>45318</v>
      </c>
      <c r="J4325" t="s">
        <v>144</v>
      </c>
      <c r="K4325">
        <v>7</v>
      </c>
      <c r="L4325" t="s">
        <v>217</v>
      </c>
      <c r="M4325">
        <v>1</v>
      </c>
      <c r="N4325">
        <v>2024</v>
      </c>
      <c r="O4325" s="24">
        <v>0.85806712962962961</v>
      </c>
      <c r="P4325">
        <v>0</v>
      </c>
      <c r="Q4325" s="1"/>
      <c r="R4325" s="24"/>
      <c r="S4325" s="24"/>
      <c r="T4325" t="s">
        <v>171</v>
      </c>
      <c r="U4325" t="s">
        <v>10</v>
      </c>
      <c r="V4325">
        <v>0</v>
      </c>
      <c r="W4325" t="s">
        <v>172</v>
      </c>
      <c r="X4325" t="s">
        <v>101</v>
      </c>
      <c r="Y4325" t="s">
        <v>10</v>
      </c>
      <c r="AA4325">
        <v>0</v>
      </c>
      <c r="AB4325">
        <v>0</v>
      </c>
    </row>
    <row r="4326" spans="1:28" x14ac:dyDescent="0.25">
      <c r="A4326">
        <v>894915</v>
      </c>
      <c r="B4326">
        <v>894915</v>
      </c>
      <c r="D4326" t="s">
        <v>101</v>
      </c>
      <c r="E4326">
        <v>772</v>
      </c>
      <c r="F4326">
        <v>1261459</v>
      </c>
      <c r="G4326" t="s">
        <v>13</v>
      </c>
      <c r="H4326" t="s">
        <v>101</v>
      </c>
      <c r="I4326" s="1">
        <v>45318</v>
      </c>
      <c r="J4326" t="s">
        <v>144</v>
      </c>
      <c r="K4326">
        <v>7</v>
      </c>
      <c r="L4326" t="s">
        <v>217</v>
      </c>
      <c r="M4326">
        <v>1</v>
      </c>
      <c r="N4326">
        <v>2024</v>
      </c>
      <c r="O4326" s="24">
        <v>0.85834490740740743</v>
      </c>
      <c r="P4326">
        <v>0</v>
      </c>
      <c r="Q4326" s="1"/>
      <c r="R4326" s="24"/>
      <c r="S4326" s="24"/>
      <c r="T4326" t="s">
        <v>173</v>
      </c>
      <c r="U4326" t="s">
        <v>10</v>
      </c>
      <c r="V4326">
        <v>0</v>
      </c>
      <c r="W4326" t="s">
        <v>172</v>
      </c>
      <c r="X4326" t="s">
        <v>174</v>
      </c>
      <c r="Y4326" t="s">
        <v>10</v>
      </c>
      <c r="AA4326">
        <v>0</v>
      </c>
      <c r="AB4326">
        <v>0</v>
      </c>
    </row>
    <row r="4327" spans="1:28" x14ac:dyDescent="0.25">
      <c r="A4327">
        <v>894926</v>
      </c>
      <c r="B4327">
        <v>894926</v>
      </c>
      <c r="D4327" t="s">
        <v>101</v>
      </c>
      <c r="E4327">
        <v>773</v>
      </c>
      <c r="F4327">
        <v>6802424</v>
      </c>
      <c r="G4327" t="s">
        <v>13</v>
      </c>
      <c r="H4327" t="s">
        <v>101</v>
      </c>
      <c r="I4327" s="1">
        <v>45318</v>
      </c>
      <c r="J4327" t="s">
        <v>144</v>
      </c>
      <c r="K4327">
        <v>7</v>
      </c>
      <c r="L4327" t="s">
        <v>217</v>
      </c>
      <c r="M4327">
        <v>1</v>
      </c>
      <c r="N4327">
        <v>2024</v>
      </c>
      <c r="O4327" s="24">
        <v>0.91928240740740741</v>
      </c>
      <c r="P4327">
        <v>0</v>
      </c>
      <c r="Q4327" s="1"/>
      <c r="R4327" s="24"/>
      <c r="S4327" s="24"/>
      <c r="T4327" t="s">
        <v>171</v>
      </c>
      <c r="U4327" t="s">
        <v>10</v>
      </c>
      <c r="V4327">
        <v>0</v>
      </c>
      <c r="W4327" t="s">
        <v>172</v>
      </c>
      <c r="X4327" t="s">
        <v>101</v>
      </c>
      <c r="Y4327" t="s">
        <v>10</v>
      </c>
      <c r="AA4327">
        <v>0</v>
      </c>
      <c r="AB4327">
        <v>0</v>
      </c>
    </row>
    <row r="4328" spans="1:28" x14ac:dyDescent="0.25">
      <c r="A4328">
        <v>894927</v>
      </c>
      <c r="B4328">
        <v>894927</v>
      </c>
      <c r="D4328" t="s">
        <v>101</v>
      </c>
      <c r="E4328">
        <v>773</v>
      </c>
      <c r="F4328">
        <v>6802424</v>
      </c>
      <c r="G4328" t="s">
        <v>13</v>
      </c>
      <c r="H4328" t="s">
        <v>101</v>
      </c>
      <c r="I4328" s="1">
        <v>45318</v>
      </c>
      <c r="J4328" t="s">
        <v>144</v>
      </c>
      <c r="K4328">
        <v>7</v>
      </c>
      <c r="L4328" t="s">
        <v>217</v>
      </c>
      <c r="M4328">
        <v>1</v>
      </c>
      <c r="N4328">
        <v>2024</v>
      </c>
      <c r="O4328" s="24">
        <v>0.91939814814814813</v>
      </c>
      <c r="P4328">
        <v>0</v>
      </c>
      <c r="Q4328" s="1"/>
      <c r="R4328" s="24"/>
      <c r="S4328" s="24"/>
      <c r="T4328" t="s">
        <v>180</v>
      </c>
      <c r="U4328" t="s">
        <v>10</v>
      </c>
      <c r="V4328">
        <v>0</v>
      </c>
      <c r="W4328" t="s">
        <v>172</v>
      </c>
      <c r="X4328" t="s">
        <v>181</v>
      </c>
      <c r="Y4328" t="s">
        <v>10</v>
      </c>
      <c r="AA4328">
        <v>0</v>
      </c>
      <c r="AB4328">
        <v>0</v>
      </c>
    </row>
    <row r="4329" spans="1:28" x14ac:dyDescent="0.25">
      <c r="A4329">
        <v>894928</v>
      </c>
      <c r="B4329">
        <v>894928</v>
      </c>
      <c r="D4329" t="s">
        <v>101</v>
      </c>
      <c r="E4329">
        <v>773</v>
      </c>
      <c r="F4329">
        <v>6802424</v>
      </c>
      <c r="G4329" t="s">
        <v>13</v>
      </c>
      <c r="H4329" t="s">
        <v>101</v>
      </c>
      <c r="I4329" s="1">
        <v>45318</v>
      </c>
      <c r="J4329" t="s">
        <v>144</v>
      </c>
      <c r="K4329">
        <v>7</v>
      </c>
      <c r="L4329" t="s">
        <v>217</v>
      </c>
      <c r="M4329">
        <v>1</v>
      </c>
      <c r="N4329">
        <v>2024</v>
      </c>
      <c r="O4329" s="24">
        <v>0.91946759259259259</v>
      </c>
      <c r="P4329">
        <v>0</v>
      </c>
      <c r="Q4329" s="1"/>
      <c r="R4329" s="24"/>
      <c r="S4329" s="24"/>
      <c r="T4329" t="s">
        <v>177</v>
      </c>
      <c r="U4329" t="s">
        <v>10</v>
      </c>
      <c r="V4329">
        <v>0</v>
      </c>
      <c r="W4329" t="s">
        <v>172</v>
      </c>
      <c r="X4329" t="s">
        <v>177</v>
      </c>
      <c r="Y4329" t="s">
        <v>10</v>
      </c>
      <c r="AA4329">
        <v>0</v>
      </c>
      <c r="AB4329">
        <v>0</v>
      </c>
    </row>
    <row r="4330" spans="1:28" x14ac:dyDescent="0.25">
      <c r="A4330">
        <v>894929</v>
      </c>
      <c r="B4330">
        <v>894929</v>
      </c>
      <c r="D4330" t="s">
        <v>101</v>
      </c>
      <c r="E4330">
        <v>773</v>
      </c>
      <c r="F4330">
        <v>6802424</v>
      </c>
      <c r="G4330" t="s">
        <v>13</v>
      </c>
      <c r="H4330" t="s">
        <v>101</v>
      </c>
      <c r="I4330" s="1">
        <v>45318</v>
      </c>
      <c r="J4330" t="s">
        <v>144</v>
      </c>
      <c r="K4330">
        <v>7</v>
      </c>
      <c r="L4330" t="s">
        <v>217</v>
      </c>
      <c r="M4330">
        <v>1</v>
      </c>
      <c r="N4330">
        <v>2024</v>
      </c>
      <c r="O4330" s="24">
        <v>0.91968749999999999</v>
      </c>
      <c r="P4330">
        <v>0</v>
      </c>
      <c r="Q4330" s="1"/>
      <c r="R4330" s="24"/>
      <c r="S4330" s="24"/>
      <c r="T4330" t="s">
        <v>178</v>
      </c>
      <c r="U4330" t="s">
        <v>10</v>
      </c>
      <c r="V4330">
        <v>0</v>
      </c>
      <c r="W4330" t="s">
        <v>172</v>
      </c>
      <c r="X4330" t="s">
        <v>178</v>
      </c>
      <c r="Y4330" t="s">
        <v>10</v>
      </c>
      <c r="AA4330">
        <v>0</v>
      </c>
      <c r="AB4330">
        <v>0</v>
      </c>
    </row>
    <row r="4331" spans="1:28" x14ac:dyDescent="0.25">
      <c r="A4331">
        <v>894930</v>
      </c>
      <c r="B4331">
        <v>894930</v>
      </c>
      <c r="D4331" t="s">
        <v>101</v>
      </c>
      <c r="E4331">
        <v>773</v>
      </c>
      <c r="F4331">
        <v>6802424</v>
      </c>
      <c r="G4331" t="s">
        <v>13</v>
      </c>
      <c r="H4331" t="s">
        <v>101</v>
      </c>
      <c r="I4331" s="1">
        <v>45318</v>
      </c>
      <c r="J4331" t="s">
        <v>144</v>
      </c>
      <c r="K4331">
        <v>7</v>
      </c>
      <c r="L4331" t="s">
        <v>217</v>
      </c>
      <c r="M4331">
        <v>1</v>
      </c>
      <c r="N4331">
        <v>2024</v>
      </c>
      <c r="O4331" s="24">
        <v>0.91987268518518517</v>
      </c>
      <c r="P4331">
        <v>0</v>
      </c>
      <c r="Q4331" s="1"/>
      <c r="R4331" s="24"/>
      <c r="S4331" s="24"/>
      <c r="T4331" t="s">
        <v>173</v>
      </c>
      <c r="U4331" t="s">
        <v>10</v>
      </c>
      <c r="V4331">
        <v>0</v>
      </c>
      <c r="W4331" t="s">
        <v>172</v>
      </c>
      <c r="X4331" t="s">
        <v>174</v>
      </c>
      <c r="Y4331" t="s">
        <v>10</v>
      </c>
      <c r="AA4331">
        <v>0</v>
      </c>
      <c r="AB4331">
        <v>0</v>
      </c>
    </row>
    <row r="4332" spans="1:28" x14ac:dyDescent="0.25">
      <c r="A4332">
        <v>894931</v>
      </c>
      <c r="B4332">
        <v>894931</v>
      </c>
      <c r="D4332" t="s">
        <v>101</v>
      </c>
      <c r="E4332">
        <v>773</v>
      </c>
      <c r="F4332">
        <v>6802424</v>
      </c>
      <c r="G4332" t="s">
        <v>13</v>
      </c>
      <c r="H4332" t="s">
        <v>101</v>
      </c>
      <c r="I4332" s="1">
        <v>45318</v>
      </c>
      <c r="J4332" t="s">
        <v>144</v>
      </c>
      <c r="K4332">
        <v>7</v>
      </c>
      <c r="L4332" t="s">
        <v>217</v>
      </c>
      <c r="M4332">
        <v>1</v>
      </c>
      <c r="N4332">
        <v>2024</v>
      </c>
      <c r="O4332" s="24">
        <v>0.91989583333333336</v>
      </c>
      <c r="P4332">
        <v>0</v>
      </c>
      <c r="Q4332" s="1"/>
      <c r="R4332" s="24"/>
      <c r="S4332" s="24"/>
      <c r="T4332" t="s">
        <v>175</v>
      </c>
      <c r="U4332" t="s">
        <v>10</v>
      </c>
      <c r="V4332">
        <v>0</v>
      </c>
      <c r="W4332" t="s">
        <v>172</v>
      </c>
      <c r="X4332" t="s">
        <v>176</v>
      </c>
      <c r="Y4332" t="s">
        <v>10</v>
      </c>
      <c r="AA4332">
        <v>0</v>
      </c>
      <c r="AB4332">
        <v>0</v>
      </c>
    </row>
    <row r="4333" spans="1:28" x14ac:dyDescent="0.25">
      <c r="A4333">
        <v>894932</v>
      </c>
      <c r="B4333">
        <v>894932</v>
      </c>
      <c r="D4333" t="s">
        <v>101</v>
      </c>
      <c r="E4333">
        <v>773</v>
      </c>
      <c r="F4333">
        <v>6802424</v>
      </c>
      <c r="G4333" t="s">
        <v>13</v>
      </c>
      <c r="H4333" t="s">
        <v>101</v>
      </c>
      <c r="I4333" s="1">
        <v>45318</v>
      </c>
      <c r="J4333" t="s">
        <v>144</v>
      </c>
      <c r="K4333">
        <v>7</v>
      </c>
      <c r="L4333" t="s">
        <v>217</v>
      </c>
      <c r="M4333">
        <v>1</v>
      </c>
      <c r="N4333">
        <v>2024</v>
      </c>
      <c r="O4333" s="24">
        <v>0.92035879629629624</v>
      </c>
      <c r="P4333">
        <v>0</v>
      </c>
      <c r="Q4333" s="1"/>
      <c r="R4333" s="24"/>
      <c r="S4333" s="24"/>
      <c r="T4333" t="s">
        <v>180</v>
      </c>
      <c r="U4333" t="s">
        <v>10</v>
      </c>
      <c r="V4333">
        <v>0</v>
      </c>
      <c r="W4333" t="s">
        <v>172</v>
      </c>
      <c r="X4333" t="s">
        <v>181</v>
      </c>
      <c r="Y4333" t="s">
        <v>10</v>
      </c>
      <c r="AA4333">
        <v>0</v>
      </c>
      <c r="AB4333">
        <v>0</v>
      </c>
    </row>
    <row r="4334" spans="1:28" x14ac:dyDescent="0.25">
      <c r="A4334">
        <v>894933</v>
      </c>
      <c r="B4334">
        <v>894933</v>
      </c>
      <c r="D4334" t="s">
        <v>101</v>
      </c>
      <c r="E4334">
        <v>773</v>
      </c>
      <c r="F4334">
        <v>6802424</v>
      </c>
      <c r="G4334" t="s">
        <v>13</v>
      </c>
      <c r="H4334" t="s">
        <v>101</v>
      </c>
      <c r="I4334" s="1">
        <v>45318</v>
      </c>
      <c r="J4334" t="s">
        <v>144</v>
      </c>
      <c r="K4334">
        <v>7</v>
      </c>
      <c r="L4334" t="s">
        <v>217</v>
      </c>
      <c r="M4334">
        <v>1</v>
      </c>
      <c r="N4334">
        <v>2024</v>
      </c>
      <c r="O4334" s="24">
        <v>0.92144675925925923</v>
      </c>
      <c r="P4334">
        <v>0</v>
      </c>
      <c r="Q4334" s="1"/>
      <c r="R4334" s="24"/>
      <c r="S4334" s="24"/>
      <c r="T4334" t="s">
        <v>210</v>
      </c>
      <c r="U4334" t="s">
        <v>10</v>
      </c>
      <c r="V4334">
        <v>0</v>
      </c>
      <c r="W4334" t="s">
        <v>172</v>
      </c>
      <c r="X4334" t="s">
        <v>210</v>
      </c>
      <c r="Y4334" t="s">
        <v>10</v>
      </c>
      <c r="AA4334">
        <v>0</v>
      </c>
      <c r="AB4334">
        <v>0</v>
      </c>
    </row>
    <row r="4335" spans="1:28" x14ac:dyDescent="0.25">
      <c r="A4335">
        <v>894934</v>
      </c>
      <c r="B4335">
        <v>894934</v>
      </c>
      <c r="D4335" t="s">
        <v>101</v>
      </c>
      <c r="E4335">
        <v>773</v>
      </c>
      <c r="F4335">
        <v>6802424</v>
      </c>
      <c r="G4335" t="s">
        <v>13</v>
      </c>
      <c r="H4335" t="s">
        <v>101</v>
      </c>
      <c r="I4335" s="1">
        <v>45318</v>
      </c>
      <c r="J4335" t="s">
        <v>144</v>
      </c>
      <c r="K4335">
        <v>7</v>
      </c>
      <c r="L4335" t="s">
        <v>217</v>
      </c>
      <c r="M4335">
        <v>1</v>
      </c>
      <c r="N4335">
        <v>2024</v>
      </c>
      <c r="O4335" s="24">
        <v>0.92149305555555561</v>
      </c>
      <c r="P4335">
        <v>0</v>
      </c>
      <c r="Q4335" s="1"/>
      <c r="R4335" s="24"/>
      <c r="S4335" s="24"/>
      <c r="T4335" t="s">
        <v>175</v>
      </c>
      <c r="U4335" t="s">
        <v>10</v>
      </c>
      <c r="V4335">
        <v>0</v>
      </c>
      <c r="W4335" t="s">
        <v>172</v>
      </c>
      <c r="X4335" t="s">
        <v>176</v>
      </c>
      <c r="Y4335" t="s">
        <v>10</v>
      </c>
      <c r="AA4335">
        <v>0</v>
      </c>
      <c r="AB4335">
        <v>0</v>
      </c>
    </row>
    <row r="4336" spans="1:28" x14ac:dyDescent="0.25">
      <c r="A4336">
        <v>894935</v>
      </c>
      <c r="B4336">
        <v>894935</v>
      </c>
      <c r="D4336" t="s">
        <v>101</v>
      </c>
      <c r="E4336">
        <v>773</v>
      </c>
      <c r="F4336">
        <v>6802424</v>
      </c>
      <c r="G4336" t="s">
        <v>13</v>
      </c>
      <c r="H4336" t="s">
        <v>101</v>
      </c>
      <c r="I4336" s="1">
        <v>45318</v>
      </c>
      <c r="J4336" t="s">
        <v>144</v>
      </c>
      <c r="K4336">
        <v>7</v>
      </c>
      <c r="L4336" t="s">
        <v>217</v>
      </c>
      <c r="M4336">
        <v>1</v>
      </c>
      <c r="N4336">
        <v>2024</v>
      </c>
      <c r="O4336" s="24">
        <v>0.92159722222222218</v>
      </c>
      <c r="P4336">
        <v>0</v>
      </c>
      <c r="Q4336" s="1"/>
      <c r="R4336" s="24"/>
      <c r="S4336" s="24"/>
      <c r="T4336" t="s">
        <v>177</v>
      </c>
      <c r="U4336" t="s">
        <v>10</v>
      </c>
      <c r="V4336">
        <v>0</v>
      </c>
      <c r="W4336" t="s">
        <v>172</v>
      </c>
      <c r="X4336" t="s">
        <v>177</v>
      </c>
      <c r="Y4336" t="s">
        <v>10</v>
      </c>
      <c r="AA4336">
        <v>0</v>
      </c>
      <c r="AB4336">
        <v>0</v>
      </c>
    </row>
    <row r="4337" spans="1:28" x14ac:dyDescent="0.25">
      <c r="A4337">
        <v>894936</v>
      </c>
      <c r="B4337">
        <v>894936</v>
      </c>
      <c r="D4337" t="s">
        <v>101</v>
      </c>
      <c r="E4337">
        <v>773</v>
      </c>
      <c r="F4337">
        <v>6802424</v>
      </c>
      <c r="G4337" t="s">
        <v>13</v>
      </c>
      <c r="H4337" t="s">
        <v>101</v>
      </c>
      <c r="I4337" s="1">
        <v>45318</v>
      </c>
      <c r="J4337" t="s">
        <v>144</v>
      </c>
      <c r="K4337">
        <v>7</v>
      </c>
      <c r="L4337" t="s">
        <v>217</v>
      </c>
      <c r="M4337">
        <v>1</v>
      </c>
      <c r="N4337">
        <v>2024</v>
      </c>
      <c r="O4337" s="24">
        <v>0.92167824074074078</v>
      </c>
      <c r="P4337">
        <v>0</v>
      </c>
      <c r="Q4337" s="1"/>
      <c r="R4337" s="24"/>
      <c r="S4337" s="24"/>
      <c r="T4337" t="s">
        <v>179</v>
      </c>
      <c r="U4337" t="s">
        <v>10</v>
      </c>
      <c r="V4337">
        <v>0</v>
      </c>
      <c r="W4337" t="s">
        <v>172</v>
      </c>
      <c r="X4337" t="s">
        <v>179</v>
      </c>
      <c r="Y4337" t="s">
        <v>10</v>
      </c>
      <c r="AA4337">
        <v>0</v>
      </c>
      <c r="AB4337">
        <v>0</v>
      </c>
    </row>
    <row r="4338" spans="1:28" x14ac:dyDescent="0.25">
      <c r="A4338">
        <v>894937</v>
      </c>
      <c r="B4338">
        <v>894937</v>
      </c>
      <c r="D4338" t="s">
        <v>101</v>
      </c>
      <c r="E4338">
        <v>773</v>
      </c>
      <c r="F4338">
        <v>6802424</v>
      </c>
      <c r="G4338" t="s">
        <v>13</v>
      </c>
      <c r="H4338" t="s">
        <v>101</v>
      </c>
      <c r="I4338" s="1">
        <v>45318</v>
      </c>
      <c r="J4338" t="s">
        <v>144</v>
      </c>
      <c r="K4338">
        <v>7</v>
      </c>
      <c r="L4338" t="s">
        <v>217</v>
      </c>
      <c r="M4338">
        <v>1</v>
      </c>
      <c r="N4338">
        <v>2024</v>
      </c>
      <c r="O4338" s="24">
        <v>0.92175925925925928</v>
      </c>
      <c r="P4338">
        <v>0</v>
      </c>
      <c r="Q4338" s="1"/>
      <c r="R4338" s="24"/>
      <c r="S4338" s="24"/>
      <c r="T4338" t="s">
        <v>180</v>
      </c>
      <c r="U4338" t="s">
        <v>10</v>
      </c>
      <c r="V4338">
        <v>0</v>
      </c>
      <c r="W4338" t="s">
        <v>172</v>
      </c>
      <c r="X4338" t="s">
        <v>181</v>
      </c>
      <c r="Y4338" t="s">
        <v>10</v>
      </c>
      <c r="AA4338">
        <v>0</v>
      </c>
      <c r="AB4338">
        <v>0</v>
      </c>
    </row>
    <row r="4339" spans="1:28" x14ac:dyDescent="0.25">
      <c r="A4339">
        <v>895394</v>
      </c>
      <c r="B4339">
        <v>895394</v>
      </c>
      <c r="D4339" t="s">
        <v>101</v>
      </c>
      <c r="E4339">
        <v>771</v>
      </c>
      <c r="F4339">
        <v>2151279</v>
      </c>
      <c r="G4339" t="s">
        <v>13</v>
      </c>
      <c r="H4339" t="s">
        <v>101</v>
      </c>
      <c r="I4339" s="1">
        <v>45320</v>
      </c>
      <c r="J4339" t="s">
        <v>152</v>
      </c>
      <c r="K4339">
        <v>2</v>
      </c>
      <c r="L4339" t="s">
        <v>217</v>
      </c>
      <c r="M4339">
        <v>1</v>
      </c>
      <c r="N4339">
        <v>2024</v>
      </c>
      <c r="O4339" s="24">
        <v>0.49809027777777776</v>
      </c>
      <c r="P4339">
        <v>0</v>
      </c>
      <c r="Q4339" s="1"/>
      <c r="R4339" s="24"/>
      <c r="S4339" s="24"/>
      <c r="T4339" t="s">
        <v>171</v>
      </c>
      <c r="U4339" t="s">
        <v>10</v>
      </c>
      <c r="V4339">
        <v>0</v>
      </c>
      <c r="W4339" t="s">
        <v>172</v>
      </c>
      <c r="X4339" t="s">
        <v>101</v>
      </c>
      <c r="Y4339" t="s">
        <v>10</v>
      </c>
      <c r="AA4339">
        <v>0</v>
      </c>
      <c r="AB4339">
        <v>0</v>
      </c>
    </row>
    <row r="4340" spans="1:28" x14ac:dyDescent="0.25">
      <c r="A4340">
        <v>895395</v>
      </c>
      <c r="B4340">
        <v>895395</v>
      </c>
      <c r="D4340" t="s">
        <v>101</v>
      </c>
      <c r="E4340">
        <v>771</v>
      </c>
      <c r="F4340">
        <v>2151279</v>
      </c>
      <c r="G4340" t="s">
        <v>13</v>
      </c>
      <c r="H4340" t="s">
        <v>101</v>
      </c>
      <c r="I4340" s="1">
        <v>45320</v>
      </c>
      <c r="J4340" t="s">
        <v>152</v>
      </c>
      <c r="K4340">
        <v>2</v>
      </c>
      <c r="L4340" t="s">
        <v>217</v>
      </c>
      <c r="M4340">
        <v>1</v>
      </c>
      <c r="N4340">
        <v>2024</v>
      </c>
      <c r="O4340" s="24">
        <v>0.49822916666666667</v>
      </c>
      <c r="P4340">
        <v>0</v>
      </c>
      <c r="Q4340" s="1"/>
      <c r="R4340" s="24"/>
      <c r="S4340" s="24"/>
      <c r="T4340" t="s">
        <v>171</v>
      </c>
      <c r="U4340" t="s">
        <v>10</v>
      </c>
      <c r="V4340">
        <v>0</v>
      </c>
      <c r="W4340" t="s">
        <v>172</v>
      </c>
      <c r="X4340" t="s">
        <v>101</v>
      </c>
      <c r="Y4340" t="s">
        <v>10</v>
      </c>
      <c r="AA4340">
        <v>0</v>
      </c>
      <c r="AB4340">
        <v>0</v>
      </c>
    </row>
    <row r="4341" spans="1:28" x14ac:dyDescent="0.25">
      <c r="A4341">
        <v>895396</v>
      </c>
      <c r="B4341">
        <v>895396</v>
      </c>
      <c r="D4341" t="s">
        <v>101</v>
      </c>
      <c r="E4341">
        <v>771</v>
      </c>
      <c r="F4341">
        <v>2151279</v>
      </c>
      <c r="G4341" t="s">
        <v>13</v>
      </c>
      <c r="H4341" t="s">
        <v>101</v>
      </c>
      <c r="I4341" s="1">
        <v>45320</v>
      </c>
      <c r="J4341" t="s">
        <v>152</v>
      </c>
      <c r="K4341">
        <v>2</v>
      </c>
      <c r="L4341" t="s">
        <v>217</v>
      </c>
      <c r="M4341">
        <v>1</v>
      </c>
      <c r="N4341">
        <v>2024</v>
      </c>
      <c r="O4341" s="24">
        <v>0.49835648148148148</v>
      </c>
      <c r="P4341">
        <v>0</v>
      </c>
      <c r="Q4341" s="1"/>
      <c r="R4341" s="24"/>
      <c r="S4341" s="24"/>
      <c r="T4341" t="s">
        <v>179</v>
      </c>
      <c r="U4341" t="s">
        <v>10</v>
      </c>
      <c r="V4341">
        <v>0</v>
      </c>
      <c r="W4341" t="s">
        <v>172</v>
      </c>
      <c r="X4341" t="s">
        <v>179</v>
      </c>
      <c r="Y4341" t="s">
        <v>10</v>
      </c>
      <c r="AA4341">
        <v>0</v>
      </c>
      <c r="AB4341">
        <v>0</v>
      </c>
    </row>
    <row r="4342" spans="1:28" x14ac:dyDescent="0.25">
      <c r="A4342">
        <v>895403</v>
      </c>
      <c r="B4342">
        <v>895403</v>
      </c>
      <c r="D4342" t="s">
        <v>101</v>
      </c>
      <c r="E4342">
        <v>775</v>
      </c>
      <c r="F4342">
        <v>2357308</v>
      </c>
      <c r="G4342" t="s">
        <v>13</v>
      </c>
      <c r="H4342" t="s">
        <v>101</v>
      </c>
      <c r="I4342" s="1">
        <v>45320</v>
      </c>
      <c r="J4342" t="s">
        <v>152</v>
      </c>
      <c r="K4342">
        <v>2</v>
      </c>
      <c r="L4342" t="s">
        <v>217</v>
      </c>
      <c r="M4342">
        <v>1</v>
      </c>
      <c r="N4342">
        <v>2024</v>
      </c>
      <c r="O4342" s="24">
        <v>0.52719907407407407</v>
      </c>
      <c r="P4342">
        <v>0</v>
      </c>
      <c r="Q4342" s="1"/>
      <c r="R4342" s="24"/>
      <c r="S4342" s="24"/>
      <c r="T4342" t="s">
        <v>171</v>
      </c>
      <c r="U4342" t="s">
        <v>10</v>
      </c>
      <c r="V4342">
        <v>0</v>
      </c>
      <c r="W4342" t="s">
        <v>172</v>
      </c>
      <c r="X4342" t="s">
        <v>101</v>
      </c>
      <c r="Y4342" t="s">
        <v>10</v>
      </c>
      <c r="AA4342">
        <v>0</v>
      </c>
      <c r="AB4342">
        <v>0</v>
      </c>
    </row>
    <row r="4343" spans="1:28" x14ac:dyDescent="0.25">
      <c r="A4343">
        <v>895404</v>
      </c>
      <c r="B4343">
        <v>895404</v>
      </c>
      <c r="D4343" t="s">
        <v>101</v>
      </c>
      <c r="E4343">
        <v>775</v>
      </c>
      <c r="F4343">
        <v>2357308</v>
      </c>
      <c r="G4343" t="s">
        <v>13</v>
      </c>
      <c r="H4343" t="s">
        <v>101</v>
      </c>
      <c r="I4343" s="1">
        <v>45320</v>
      </c>
      <c r="J4343" t="s">
        <v>152</v>
      </c>
      <c r="K4343">
        <v>2</v>
      </c>
      <c r="L4343" t="s">
        <v>217</v>
      </c>
      <c r="M4343">
        <v>1</v>
      </c>
      <c r="N4343">
        <v>2024</v>
      </c>
      <c r="O4343" s="24">
        <v>0.52739583333333329</v>
      </c>
      <c r="P4343">
        <v>0</v>
      </c>
      <c r="Q4343" s="1"/>
      <c r="R4343" s="24"/>
      <c r="S4343" s="24"/>
      <c r="T4343" t="s">
        <v>173</v>
      </c>
      <c r="U4343" t="s">
        <v>10</v>
      </c>
      <c r="V4343">
        <v>0</v>
      </c>
      <c r="W4343" t="s">
        <v>172</v>
      </c>
      <c r="X4343" t="s">
        <v>174</v>
      </c>
      <c r="Y4343" t="s">
        <v>10</v>
      </c>
      <c r="AA4343">
        <v>0</v>
      </c>
      <c r="AB4343">
        <v>0</v>
      </c>
    </row>
    <row r="4344" spans="1:28" x14ac:dyDescent="0.25">
      <c r="A4344">
        <v>895405</v>
      </c>
      <c r="B4344">
        <v>895405</v>
      </c>
      <c r="D4344" t="s">
        <v>101</v>
      </c>
      <c r="E4344">
        <v>775</v>
      </c>
      <c r="F4344">
        <v>2357308</v>
      </c>
      <c r="G4344" t="s">
        <v>13</v>
      </c>
      <c r="H4344" t="s">
        <v>101</v>
      </c>
      <c r="I4344" s="1">
        <v>45320</v>
      </c>
      <c r="J4344" t="s">
        <v>152</v>
      </c>
      <c r="K4344">
        <v>2</v>
      </c>
      <c r="L4344" t="s">
        <v>217</v>
      </c>
      <c r="M4344">
        <v>1</v>
      </c>
      <c r="N4344">
        <v>2024</v>
      </c>
      <c r="O4344" s="24">
        <v>0.5275347222222222</v>
      </c>
      <c r="P4344">
        <v>0</v>
      </c>
      <c r="Q4344" s="1"/>
      <c r="R4344" s="24"/>
      <c r="S4344" s="24"/>
      <c r="T4344" t="s">
        <v>177</v>
      </c>
      <c r="U4344" t="s">
        <v>10</v>
      </c>
      <c r="V4344">
        <v>0</v>
      </c>
      <c r="W4344" t="s">
        <v>172</v>
      </c>
      <c r="X4344" t="s">
        <v>177</v>
      </c>
      <c r="Y4344" t="s">
        <v>10</v>
      </c>
      <c r="AA4344">
        <v>0</v>
      </c>
      <c r="AB4344">
        <v>0</v>
      </c>
    </row>
    <row r="4345" spans="1:28" x14ac:dyDescent="0.25">
      <c r="A4345">
        <v>895407</v>
      </c>
      <c r="B4345">
        <v>895407</v>
      </c>
      <c r="D4345" t="s">
        <v>101</v>
      </c>
      <c r="E4345">
        <v>775</v>
      </c>
      <c r="F4345">
        <v>2357308</v>
      </c>
      <c r="G4345" t="s">
        <v>13</v>
      </c>
      <c r="H4345" t="s">
        <v>101</v>
      </c>
      <c r="I4345" s="1">
        <v>45320</v>
      </c>
      <c r="J4345" t="s">
        <v>152</v>
      </c>
      <c r="K4345">
        <v>2</v>
      </c>
      <c r="L4345" t="s">
        <v>217</v>
      </c>
      <c r="M4345">
        <v>1</v>
      </c>
      <c r="N4345">
        <v>2024</v>
      </c>
      <c r="O4345" s="24">
        <v>0.5278356481481481</v>
      </c>
      <c r="P4345">
        <v>0</v>
      </c>
      <c r="Q4345" s="1"/>
      <c r="R4345" s="24"/>
      <c r="S4345" s="24"/>
      <c r="T4345" t="s">
        <v>171</v>
      </c>
      <c r="U4345" t="s">
        <v>10</v>
      </c>
      <c r="V4345">
        <v>0</v>
      </c>
      <c r="W4345" t="s">
        <v>172</v>
      </c>
      <c r="X4345" t="s">
        <v>101</v>
      </c>
      <c r="Y4345" t="s">
        <v>10</v>
      </c>
      <c r="AA4345">
        <v>0</v>
      </c>
      <c r="AB4345">
        <v>0</v>
      </c>
    </row>
    <row r="4346" spans="1:28" x14ac:dyDescent="0.25">
      <c r="A4346">
        <v>895408</v>
      </c>
      <c r="B4346">
        <v>895408</v>
      </c>
      <c r="D4346" t="s">
        <v>101</v>
      </c>
      <c r="E4346">
        <v>775</v>
      </c>
      <c r="F4346">
        <v>2357308</v>
      </c>
      <c r="G4346" t="s">
        <v>13</v>
      </c>
      <c r="H4346" t="s">
        <v>101</v>
      </c>
      <c r="I4346" s="1">
        <v>45320</v>
      </c>
      <c r="J4346" t="s">
        <v>152</v>
      </c>
      <c r="K4346">
        <v>2</v>
      </c>
      <c r="L4346" t="s">
        <v>217</v>
      </c>
      <c r="M4346">
        <v>1</v>
      </c>
      <c r="N4346">
        <v>2024</v>
      </c>
      <c r="O4346" s="24">
        <v>0.52799768518518519</v>
      </c>
      <c r="P4346">
        <v>0</v>
      </c>
      <c r="Q4346" s="1"/>
      <c r="R4346" s="24"/>
      <c r="S4346" s="24"/>
      <c r="T4346" t="s">
        <v>171</v>
      </c>
      <c r="U4346" t="s">
        <v>10</v>
      </c>
      <c r="V4346">
        <v>0</v>
      </c>
      <c r="W4346" t="s">
        <v>172</v>
      </c>
      <c r="X4346" t="s">
        <v>101</v>
      </c>
      <c r="Y4346" t="s">
        <v>10</v>
      </c>
      <c r="AA4346">
        <v>0</v>
      </c>
      <c r="AB4346">
        <v>0</v>
      </c>
    </row>
    <row r="4347" spans="1:28" x14ac:dyDescent="0.25">
      <c r="A4347">
        <v>895422</v>
      </c>
      <c r="B4347">
        <v>895422</v>
      </c>
      <c r="D4347" t="s">
        <v>101</v>
      </c>
      <c r="E4347">
        <v>556</v>
      </c>
      <c r="F4347">
        <v>8929455</v>
      </c>
      <c r="G4347" t="s">
        <v>13</v>
      </c>
      <c r="H4347" t="s">
        <v>101</v>
      </c>
      <c r="I4347" s="1">
        <v>45320</v>
      </c>
      <c r="J4347" t="s">
        <v>152</v>
      </c>
      <c r="K4347">
        <v>2</v>
      </c>
      <c r="L4347" t="s">
        <v>217</v>
      </c>
      <c r="M4347">
        <v>1</v>
      </c>
      <c r="N4347">
        <v>2024</v>
      </c>
      <c r="O4347" s="24">
        <v>0.54715277777777782</v>
      </c>
      <c r="P4347">
        <v>0</v>
      </c>
      <c r="Q4347" s="1"/>
      <c r="R4347" s="24"/>
      <c r="S4347" s="24"/>
      <c r="T4347" t="s">
        <v>171</v>
      </c>
      <c r="U4347" t="s">
        <v>10</v>
      </c>
      <c r="V4347">
        <v>0</v>
      </c>
      <c r="W4347" t="s">
        <v>172</v>
      </c>
      <c r="X4347" t="s">
        <v>101</v>
      </c>
      <c r="Y4347" t="s">
        <v>10</v>
      </c>
      <c r="AA4347">
        <v>0</v>
      </c>
      <c r="AB4347">
        <v>0</v>
      </c>
    </row>
    <row r="4348" spans="1:28" x14ac:dyDescent="0.25">
      <c r="A4348">
        <v>895423</v>
      </c>
      <c r="B4348">
        <v>895423</v>
      </c>
      <c r="D4348" t="s">
        <v>101</v>
      </c>
      <c r="E4348">
        <v>556</v>
      </c>
      <c r="F4348">
        <v>8929455</v>
      </c>
      <c r="G4348" t="s">
        <v>13</v>
      </c>
      <c r="H4348" t="s">
        <v>101</v>
      </c>
      <c r="I4348" s="1">
        <v>45320</v>
      </c>
      <c r="J4348" t="s">
        <v>152</v>
      </c>
      <c r="K4348">
        <v>2</v>
      </c>
      <c r="L4348" t="s">
        <v>217</v>
      </c>
      <c r="M4348">
        <v>1</v>
      </c>
      <c r="N4348">
        <v>2024</v>
      </c>
      <c r="O4348" s="24">
        <v>0.547337962962963</v>
      </c>
      <c r="P4348">
        <v>0</v>
      </c>
      <c r="Q4348" s="1"/>
      <c r="R4348" s="24"/>
      <c r="S4348" s="24"/>
      <c r="T4348" t="s">
        <v>182</v>
      </c>
      <c r="U4348" t="s">
        <v>10</v>
      </c>
      <c r="V4348">
        <v>0</v>
      </c>
      <c r="W4348" t="s">
        <v>172</v>
      </c>
      <c r="X4348" t="s">
        <v>183</v>
      </c>
      <c r="Y4348" t="s">
        <v>10</v>
      </c>
      <c r="AA4348">
        <v>0</v>
      </c>
      <c r="AB4348">
        <v>0</v>
      </c>
    </row>
    <row r="4349" spans="1:28" x14ac:dyDescent="0.25">
      <c r="A4349">
        <v>895424</v>
      </c>
      <c r="B4349">
        <v>895424</v>
      </c>
      <c r="D4349" t="s">
        <v>101</v>
      </c>
      <c r="E4349">
        <v>556</v>
      </c>
      <c r="F4349">
        <v>8929455</v>
      </c>
      <c r="G4349" t="s">
        <v>13</v>
      </c>
      <c r="H4349" t="s">
        <v>101</v>
      </c>
      <c r="I4349" s="1">
        <v>45320</v>
      </c>
      <c r="J4349" t="s">
        <v>152</v>
      </c>
      <c r="K4349">
        <v>2</v>
      </c>
      <c r="L4349" t="s">
        <v>217</v>
      </c>
      <c r="M4349">
        <v>1</v>
      </c>
      <c r="N4349">
        <v>2024</v>
      </c>
      <c r="O4349" s="24">
        <v>0.54752314814814818</v>
      </c>
      <c r="P4349">
        <v>0</v>
      </c>
      <c r="Q4349" s="1"/>
      <c r="R4349" s="24"/>
      <c r="S4349" s="24"/>
      <c r="T4349" t="s">
        <v>171</v>
      </c>
      <c r="U4349" t="s">
        <v>10</v>
      </c>
      <c r="V4349">
        <v>0</v>
      </c>
      <c r="W4349" t="s">
        <v>172</v>
      </c>
      <c r="X4349" t="s">
        <v>101</v>
      </c>
      <c r="Y4349" t="s">
        <v>10</v>
      </c>
      <c r="AA4349">
        <v>0</v>
      </c>
      <c r="AB4349">
        <v>0</v>
      </c>
    </row>
    <row r="4350" spans="1:28" x14ac:dyDescent="0.25">
      <c r="A4350">
        <v>895428</v>
      </c>
      <c r="B4350">
        <v>895428</v>
      </c>
      <c r="D4350" t="s">
        <v>101</v>
      </c>
      <c r="E4350">
        <v>556</v>
      </c>
      <c r="F4350">
        <v>8929455</v>
      </c>
      <c r="G4350" t="s">
        <v>13</v>
      </c>
      <c r="H4350" t="s">
        <v>101</v>
      </c>
      <c r="I4350" s="1">
        <v>45320</v>
      </c>
      <c r="J4350" t="s">
        <v>152</v>
      </c>
      <c r="K4350">
        <v>2</v>
      </c>
      <c r="L4350" t="s">
        <v>217</v>
      </c>
      <c r="M4350">
        <v>1</v>
      </c>
      <c r="N4350">
        <v>2024</v>
      </c>
      <c r="O4350" s="24">
        <v>0.5488425925925926</v>
      </c>
      <c r="P4350">
        <v>0</v>
      </c>
      <c r="Q4350" s="1"/>
      <c r="R4350" s="24"/>
      <c r="S4350" s="24"/>
      <c r="T4350" t="s">
        <v>178</v>
      </c>
      <c r="U4350" t="s">
        <v>10</v>
      </c>
      <c r="V4350">
        <v>0</v>
      </c>
      <c r="W4350" t="s">
        <v>172</v>
      </c>
      <c r="X4350" t="s">
        <v>178</v>
      </c>
      <c r="Y4350" t="s">
        <v>10</v>
      </c>
      <c r="AA4350">
        <v>0</v>
      </c>
      <c r="AB4350">
        <v>0</v>
      </c>
    </row>
    <row r="4351" spans="1:28" x14ac:dyDescent="0.25">
      <c r="A4351">
        <v>895430</v>
      </c>
      <c r="B4351">
        <v>895430</v>
      </c>
      <c r="D4351" t="s">
        <v>101</v>
      </c>
      <c r="E4351">
        <v>556</v>
      </c>
      <c r="F4351">
        <v>8929455</v>
      </c>
      <c r="G4351" t="s">
        <v>13</v>
      </c>
      <c r="H4351" t="s">
        <v>101</v>
      </c>
      <c r="I4351" s="1">
        <v>45320</v>
      </c>
      <c r="J4351" t="s">
        <v>152</v>
      </c>
      <c r="K4351">
        <v>2</v>
      </c>
      <c r="L4351" t="s">
        <v>217</v>
      </c>
      <c r="M4351">
        <v>1</v>
      </c>
      <c r="N4351">
        <v>2024</v>
      </c>
      <c r="O4351" s="24">
        <v>0.54901620370370374</v>
      </c>
      <c r="P4351">
        <v>0</v>
      </c>
      <c r="Q4351" s="1"/>
      <c r="R4351" s="24"/>
      <c r="S4351" s="24"/>
      <c r="T4351" t="s">
        <v>173</v>
      </c>
      <c r="U4351" t="s">
        <v>10</v>
      </c>
      <c r="V4351">
        <v>0</v>
      </c>
      <c r="W4351" t="s">
        <v>172</v>
      </c>
      <c r="X4351" t="s">
        <v>174</v>
      </c>
      <c r="Y4351" t="s">
        <v>10</v>
      </c>
      <c r="AA4351">
        <v>0</v>
      </c>
      <c r="AB4351">
        <v>0</v>
      </c>
    </row>
    <row r="4352" spans="1:28" x14ac:dyDescent="0.25">
      <c r="A4352">
        <v>895431</v>
      </c>
      <c r="B4352">
        <v>895431</v>
      </c>
      <c r="D4352" t="s">
        <v>101</v>
      </c>
      <c r="E4352">
        <v>556</v>
      </c>
      <c r="F4352">
        <v>8929455</v>
      </c>
      <c r="G4352" t="s">
        <v>13</v>
      </c>
      <c r="H4352" t="s">
        <v>101</v>
      </c>
      <c r="I4352" s="1">
        <v>45320</v>
      </c>
      <c r="J4352" t="s">
        <v>152</v>
      </c>
      <c r="K4352">
        <v>2</v>
      </c>
      <c r="L4352" t="s">
        <v>217</v>
      </c>
      <c r="M4352">
        <v>1</v>
      </c>
      <c r="N4352">
        <v>2024</v>
      </c>
      <c r="O4352" s="24">
        <v>0.54903935185185182</v>
      </c>
      <c r="P4352">
        <v>0</v>
      </c>
      <c r="Q4352" s="1"/>
      <c r="R4352" s="24"/>
      <c r="S4352" s="24"/>
      <c r="T4352" t="s">
        <v>179</v>
      </c>
      <c r="U4352" t="s">
        <v>10</v>
      </c>
      <c r="V4352">
        <v>0</v>
      </c>
      <c r="W4352" t="s">
        <v>172</v>
      </c>
      <c r="X4352" t="s">
        <v>179</v>
      </c>
      <c r="Y4352" t="s">
        <v>10</v>
      </c>
      <c r="AA4352">
        <v>0</v>
      </c>
      <c r="AB4352">
        <v>0</v>
      </c>
    </row>
    <row r="4353" spans="1:28" x14ac:dyDescent="0.25">
      <c r="A4353">
        <v>895432</v>
      </c>
      <c r="B4353">
        <v>895432</v>
      </c>
      <c r="D4353" t="s">
        <v>101</v>
      </c>
      <c r="E4353">
        <v>556</v>
      </c>
      <c r="F4353">
        <v>8929455</v>
      </c>
      <c r="G4353" t="s">
        <v>13</v>
      </c>
      <c r="H4353" t="s">
        <v>101</v>
      </c>
      <c r="I4353" s="1">
        <v>45320</v>
      </c>
      <c r="J4353" t="s">
        <v>152</v>
      </c>
      <c r="K4353">
        <v>2</v>
      </c>
      <c r="L4353" t="s">
        <v>217</v>
      </c>
      <c r="M4353">
        <v>1</v>
      </c>
      <c r="N4353">
        <v>2024</v>
      </c>
      <c r="O4353" s="24">
        <v>0.54907407407407405</v>
      </c>
      <c r="P4353">
        <v>0</v>
      </c>
      <c r="Q4353" s="1"/>
      <c r="R4353" s="24"/>
      <c r="S4353" s="24"/>
      <c r="T4353" t="s">
        <v>180</v>
      </c>
      <c r="U4353" t="s">
        <v>10</v>
      </c>
      <c r="V4353">
        <v>0</v>
      </c>
      <c r="W4353" t="s">
        <v>172</v>
      </c>
      <c r="X4353" t="s">
        <v>181</v>
      </c>
      <c r="Y4353" t="s">
        <v>10</v>
      </c>
      <c r="AA4353">
        <v>0</v>
      </c>
      <c r="AB4353">
        <v>0</v>
      </c>
    </row>
    <row r="4354" spans="1:28" x14ac:dyDescent="0.25">
      <c r="A4354">
        <v>895453</v>
      </c>
      <c r="B4354">
        <v>895453</v>
      </c>
      <c r="D4354" t="s">
        <v>101</v>
      </c>
      <c r="E4354">
        <v>556</v>
      </c>
      <c r="F4354">
        <v>8929455</v>
      </c>
      <c r="G4354" t="s">
        <v>13</v>
      </c>
      <c r="H4354" t="s">
        <v>101</v>
      </c>
      <c r="I4354" s="1">
        <v>45320</v>
      </c>
      <c r="J4354" t="s">
        <v>152</v>
      </c>
      <c r="K4354">
        <v>2</v>
      </c>
      <c r="L4354" t="s">
        <v>217</v>
      </c>
      <c r="M4354">
        <v>1</v>
      </c>
      <c r="N4354">
        <v>2024</v>
      </c>
      <c r="O4354" s="24">
        <v>0.56795138888888885</v>
      </c>
      <c r="P4354">
        <v>0</v>
      </c>
      <c r="Q4354" s="1"/>
      <c r="R4354" s="24"/>
      <c r="S4354" s="24"/>
      <c r="T4354" t="s">
        <v>171</v>
      </c>
      <c r="U4354" t="s">
        <v>10</v>
      </c>
      <c r="V4354">
        <v>0</v>
      </c>
      <c r="W4354" t="s">
        <v>172</v>
      </c>
      <c r="X4354" t="s">
        <v>101</v>
      </c>
      <c r="Y4354" t="s">
        <v>10</v>
      </c>
      <c r="AA4354">
        <v>0</v>
      </c>
      <c r="AB4354">
        <v>0</v>
      </c>
    </row>
    <row r="4355" spans="1:28" x14ac:dyDescent="0.25">
      <c r="A4355">
        <v>895454</v>
      </c>
      <c r="B4355">
        <v>895454</v>
      </c>
      <c r="D4355" t="s">
        <v>101</v>
      </c>
      <c r="E4355">
        <v>556</v>
      </c>
      <c r="F4355">
        <v>8929455</v>
      </c>
      <c r="G4355" t="s">
        <v>13</v>
      </c>
      <c r="H4355" t="s">
        <v>101</v>
      </c>
      <c r="I4355" s="1">
        <v>45320</v>
      </c>
      <c r="J4355" t="s">
        <v>152</v>
      </c>
      <c r="K4355">
        <v>2</v>
      </c>
      <c r="L4355" t="s">
        <v>217</v>
      </c>
      <c r="M4355">
        <v>1</v>
      </c>
      <c r="N4355">
        <v>2024</v>
      </c>
      <c r="O4355" s="24">
        <v>0.56809027777777776</v>
      </c>
      <c r="P4355">
        <v>0</v>
      </c>
      <c r="Q4355" s="1"/>
      <c r="R4355" s="24"/>
      <c r="S4355" s="24"/>
      <c r="T4355" t="s">
        <v>182</v>
      </c>
      <c r="U4355" t="s">
        <v>10</v>
      </c>
      <c r="V4355">
        <v>0</v>
      </c>
      <c r="W4355" t="s">
        <v>172</v>
      </c>
      <c r="X4355" t="s">
        <v>183</v>
      </c>
      <c r="Y4355" t="s">
        <v>10</v>
      </c>
      <c r="AA4355">
        <v>0</v>
      </c>
      <c r="AB4355">
        <v>0</v>
      </c>
    </row>
    <row r="4356" spans="1:28" x14ac:dyDescent="0.25">
      <c r="A4356">
        <v>895998</v>
      </c>
      <c r="B4356">
        <v>895998</v>
      </c>
      <c r="D4356" t="s">
        <v>101</v>
      </c>
      <c r="E4356">
        <v>771</v>
      </c>
      <c r="F4356">
        <v>2046657</v>
      </c>
      <c r="G4356" t="s">
        <v>13</v>
      </c>
      <c r="H4356" t="s">
        <v>101</v>
      </c>
      <c r="I4356" s="1">
        <v>45321</v>
      </c>
      <c r="J4356" t="s">
        <v>156</v>
      </c>
      <c r="K4356">
        <v>3</v>
      </c>
      <c r="L4356" t="s">
        <v>217</v>
      </c>
      <c r="M4356">
        <v>1</v>
      </c>
      <c r="N4356">
        <v>2024</v>
      </c>
      <c r="O4356" s="24">
        <v>0.51837962962962958</v>
      </c>
      <c r="P4356">
        <v>0</v>
      </c>
      <c r="Q4356" s="1"/>
      <c r="R4356" s="24"/>
      <c r="S4356" s="24"/>
      <c r="T4356" t="s">
        <v>171</v>
      </c>
      <c r="U4356" t="s">
        <v>10</v>
      </c>
      <c r="V4356">
        <v>0</v>
      </c>
      <c r="W4356" t="s">
        <v>172</v>
      </c>
      <c r="X4356" t="s">
        <v>101</v>
      </c>
      <c r="Y4356" t="s">
        <v>10</v>
      </c>
      <c r="AA4356">
        <v>0</v>
      </c>
      <c r="AB4356">
        <v>0</v>
      </c>
    </row>
    <row r="4357" spans="1:28" x14ac:dyDescent="0.25">
      <c r="A4357">
        <v>895999</v>
      </c>
      <c r="B4357">
        <v>895999</v>
      </c>
      <c r="D4357" t="s">
        <v>101</v>
      </c>
      <c r="E4357">
        <v>771</v>
      </c>
      <c r="F4357">
        <v>2046657</v>
      </c>
      <c r="G4357" t="s">
        <v>13</v>
      </c>
      <c r="H4357" t="s">
        <v>101</v>
      </c>
      <c r="I4357" s="1">
        <v>45321</v>
      </c>
      <c r="J4357" t="s">
        <v>156</v>
      </c>
      <c r="K4357">
        <v>3</v>
      </c>
      <c r="L4357" t="s">
        <v>217</v>
      </c>
      <c r="M4357">
        <v>1</v>
      </c>
      <c r="N4357">
        <v>2024</v>
      </c>
      <c r="O4357" s="24">
        <v>0.51849537037037041</v>
      </c>
      <c r="P4357">
        <v>0</v>
      </c>
      <c r="Q4357" s="1"/>
      <c r="R4357" s="24"/>
      <c r="S4357" s="24"/>
      <c r="T4357" t="s">
        <v>173</v>
      </c>
      <c r="U4357" t="s">
        <v>10</v>
      </c>
      <c r="V4357">
        <v>0</v>
      </c>
      <c r="W4357" t="s">
        <v>172</v>
      </c>
      <c r="X4357" t="s">
        <v>174</v>
      </c>
      <c r="Y4357" t="s">
        <v>10</v>
      </c>
      <c r="AA4357">
        <v>0</v>
      </c>
      <c r="AB4357">
        <v>0</v>
      </c>
    </row>
    <row r="4358" spans="1:28" x14ac:dyDescent="0.25">
      <c r="A4358">
        <v>896104</v>
      </c>
      <c r="B4358">
        <v>896104</v>
      </c>
      <c r="D4358" t="s">
        <v>101</v>
      </c>
      <c r="E4358">
        <v>771</v>
      </c>
      <c r="F4358">
        <v>3422738</v>
      </c>
      <c r="G4358" t="s">
        <v>13</v>
      </c>
      <c r="H4358" t="s">
        <v>101</v>
      </c>
      <c r="I4358" s="1">
        <v>45321</v>
      </c>
      <c r="J4358" t="s">
        <v>156</v>
      </c>
      <c r="K4358">
        <v>3</v>
      </c>
      <c r="L4358" t="s">
        <v>217</v>
      </c>
      <c r="M4358">
        <v>1</v>
      </c>
      <c r="N4358">
        <v>2024</v>
      </c>
      <c r="O4358" s="24">
        <v>0.67954861111111109</v>
      </c>
      <c r="P4358">
        <v>0</v>
      </c>
      <c r="Q4358" s="1"/>
      <c r="R4358" s="24"/>
      <c r="S4358" s="24"/>
      <c r="T4358" t="s">
        <v>171</v>
      </c>
      <c r="U4358" t="s">
        <v>10</v>
      </c>
      <c r="V4358">
        <v>0</v>
      </c>
      <c r="W4358" t="s">
        <v>172</v>
      </c>
      <c r="X4358" t="s">
        <v>101</v>
      </c>
      <c r="Y4358" t="s">
        <v>10</v>
      </c>
      <c r="AA4358">
        <v>0</v>
      </c>
      <c r="AB4358">
        <v>0</v>
      </c>
    </row>
    <row r="4359" spans="1:28" x14ac:dyDescent="0.25">
      <c r="A4359">
        <v>896105</v>
      </c>
      <c r="B4359">
        <v>896105</v>
      </c>
      <c r="D4359" t="s">
        <v>101</v>
      </c>
      <c r="E4359">
        <v>771</v>
      </c>
      <c r="F4359">
        <v>3422738</v>
      </c>
      <c r="G4359" t="s">
        <v>13</v>
      </c>
      <c r="H4359" t="s">
        <v>101</v>
      </c>
      <c r="I4359" s="1">
        <v>45321</v>
      </c>
      <c r="J4359" t="s">
        <v>156</v>
      </c>
      <c r="K4359">
        <v>3</v>
      </c>
      <c r="L4359" t="s">
        <v>217</v>
      </c>
      <c r="M4359">
        <v>1</v>
      </c>
      <c r="N4359">
        <v>2024</v>
      </c>
      <c r="O4359" s="24">
        <v>0.67978009259259264</v>
      </c>
      <c r="P4359">
        <v>0</v>
      </c>
      <c r="Q4359" s="1"/>
      <c r="R4359" s="24"/>
      <c r="S4359" s="24"/>
      <c r="T4359" t="s">
        <v>173</v>
      </c>
      <c r="U4359" t="s">
        <v>10</v>
      </c>
      <c r="V4359">
        <v>0</v>
      </c>
      <c r="W4359" t="s">
        <v>172</v>
      </c>
      <c r="X4359" t="s">
        <v>174</v>
      </c>
      <c r="Y4359" t="s">
        <v>10</v>
      </c>
      <c r="AA4359">
        <v>0</v>
      </c>
      <c r="AB4359">
        <v>0</v>
      </c>
    </row>
    <row r="4360" spans="1:28" x14ac:dyDescent="0.25">
      <c r="A4360">
        <v>888021</v>
      </c>
      <c r="B4360">
        <v>888021</v>
      </c>
      <c r="D4360" t="s">
        <v>101</v>
      </c>
      <c r="E4360">
        <v>334</v>
      </c>
      <c r="F4360">
        <v>2741565</v>
      </c>
      <c r="G4360" t="s">
        <v>24</v>
      </c>
      <c r="H4360" t="s">
        <v>101</v>
      </c>
      <c r="I4360" s="1">
        <v>45292</v>
      </c>
      <c r="J4360" t="s">
        <v>152</v>
      </c>
      <c r="K4360">
        <v>2</v>
      </c>
      <c r="L4360" t="s">
        <v>217</v>
      </c>
      <c r="M4360">
        <v>1</v>
      </c>
      <c r="N4360">
        <v>2024</v>
      </c>
      <c r="O4360" s="24">
        <v>0.3563425925925926</v>
      </c>
      <c r="P4360">
        <v>0</v>
      </c>
      <c r="Q4360" s="1"/>
      <c r="R4360" s="24"/>
      <c r="S4360" s="24"/>
      <c r="T4360" t="s">
        <v>171</v>
      </c>
      <c r="U4360" t="s">
        <v>10</v>
      </c>
      <c r="V4360">
        <v>0</v>
      </c>
      <c r="W4360" t="s">
        <v>172</v>
      </c>
      <c r="X4360" t="s">
        <v>101</v>
      </c>
      <c r="Y4360" t="s">
        <v>10</v>
      </c>
      <c r="AA4360">
        <v>0</v>
      </c>
      <c r="AB4360">
        <v>0</v>
      </c>
    </row>
    <row r="4361" spans="1:28" x14ac:dyDescent="0.25">
      <c r="A4361">
        <v>888022</v>
      </c>
      <c r="B4361">
        <v>888022</v>
      </c>
      <c r="D4361" t="s">
        <v>101</v>
      </c>
      <c r="E4361">
        <v>334</v>
      </c>
      <c r="F4361">
        <v>2741565</v>
      </c>
      <c r="G4361" t="s">
        <v>24</v>
      </c>
      <c r="H4361" t="s">
        <v>101</v>
      </c>
      <c r="I4361" s="1">
        <v>45292</v>
      </c>
      <c r="J4361" t="s">
        <v>152</v>
      </c>
      <c r="K4361">
        <v>2</v>
      </c>
      <c r="L4361" t="s">
        <v>217</v>
      </c>
      <c r="M4361">
        <v>1</v>
      </c>
      <c r="N4361">
        <v>2024</v>
      </c>
      <c r="O4361" s="24">
        <v>0.35841435185185183</v>
      </c>
      <c r="P4361">
        <v>0</v>
      </c>
      <c r="Q4361" s="1"/>
      <c r="R4361" s="24"/>
      <c r="S4361" s="24"/>
      <c r="T4361" t="s">
        <v>178</v>
      </c>
      <c r="U4361" t="s">
        <v>10</v>
      </c>
      <c r="V4361">
        <v>0</v>
      </c>
      <c r="W4361" t="s">
        <v>172</v>
      </c>
      <c r="X4361" t="s">
        <v>178</v>
      </c>
      <c r="Y4361" t="s">
        <v>10</v>
      </c>
      <c r="AA4361">
        <v>0</v>
      </c>
      <c r="AB4361">
        <v>0</v>
      </c>
    </row>
    <row r="4362" spans="1:28" x14ac:dyDescent="0.25">
      <c r="A4362">
        <v>888026</v>
      </c>
      <c r="B4362">
        <v>888026</v>
      </c>
      <c r="D4362" t="s">
        <v>101</v>
      </c>
      <c r="E4362">
        <v>375</v>
      </c>
      <c r="F4362">
        <v>1255890</v>
      </c>
      <c r="G4362" t="s">
        <v>24</v>
      </c>
      <c r="H4362" t="s">
        <v>101</v>
      </c>
      <c r="I4362" s="1">
        <v>45292</v>
      </c>
      <c r="J4362" t="s">
        <v>152</v>
      </c>
      <c r="K4362">
        <v>2</v>
      </c>
      <c r="L4362" t="s">
        <v>217</v>
      </c>
      <c r="M4362">
        <v>1</v>
      </c>
      <c r="N4362">
        <v>2024</v>
      </c>
      <c r="O4362" s="24">
        <v>0.53086805555555561</v>
      </c>
      <c r="P4362">
        <v>0</v>
      </c>
      <c r="Q4362" s="1"/>
      <c r="R4362" s="24"/>
      <c r="S4362" s="24"/>
      <c r="T4362" t="s">
        <v>171</v>
      </c>
      <c r="U4362" t="s">
        <v>10</v>
      </c>
      <c r="V4362">
        <v>0</v>
      </c>
      <c r="W4362" t="s">
        <v>172</v>
      </c>
      <c r="X4362" t="s">
        <v>101</v>
      </c>
      <c r="Y4362" t="s">
        <v>10</v>
      </c>
      <c r="AA4362">
        <v>0</v>
      </c>
      <c r="AB4362">
        <v>0</v>
      </c>
    </row>
    <row r="4363" spans="1:28" x14ac:dyDescent="0.25">
      <c r="A4363">
        <v>888027</v>
      </c>
      <c r="B4363">
        <v>888027</v>
      </c>
      <c r="D4363" t="s">
        <v>101</v>
      </c>
      <c r="E4363">
        <v>375</v>
      </c>
      <c r="F4363">
        <v>1255890</v>
      </c>
      <c r="G4363" t="s">
        <v>24</v>
      </c>
      <c r="H4363" t="s">
        <v>101</v>
      </c>
      <c r="I4363" s="1">
        <v>45292</v>
      </c>
      <c r="J4363" t="s">
        <v>152</v>
      </c>
      <c r="K4363">
        <v>2</v>
      </c>
      <c r="L4363" t="s">
        <v>217</v>
      </c>
      <c r="M4363">
        <v>1</v>
      </c>
      <c r="N4363">
        <v>2024</v>
      </c>
      <c r="O4363" s="24">
        <v>0.53123842592592596</v>
      </c>
      <c r="P4363">
        <v>0</v>
      </c>
      <c r="Q4363" s="1"/>
      <c r="R4363" s="24"/>
      <c r="S4363" s="24"/>
      <c r="T4363" t="s">
        <v>178</v>
      </c>
      <c r="U4363" t="s">
        <v>10</v>
      </c>
      <c r="V4363">
        <v>0</v>
      </c>
      <c r="W4363" t="s">
        <v>172</v>
      </c>
      <c r="X4363" t="s">
        <v>178</v>
      </c>
      <c r="Y4363" t="s">
        <v>10</v>
      </c>
      <c r="AA4363">
        <v>0</v>
      </c>
      <c r="AB4363">
        <v>0</v>
      </c>
    </row>
    <row r="4364" spans="1:28" x14ac:dyDescent="0.25">
      <c r="A4364">
        <v>888028</v>
      </c>
      <c r="B4364">
        <v>888028</v>
      </c>
      <c r="D4364" t="s">
        <v>101</v>
      </c>
      <c r="E4364">
        <v>375</v>
      </c>
      <c r="F4364">
        <v>1255890</v>
      </c>
      <c r="G4364" t="s">
        <v>24</v>
      </c>
      <c r="H4364" t="s">
        <v>101</v>
      </c>
      <c r="I4364" s="1">
        <v>45292</v>
      </c>
      <c r="J4364" t="s">
        <v>152</v>
      </c>
      <c r="K4364">
        <v>2</v>
      </c>
      <c r="L4364" t="s">
        <v>217</v>
      </c>
      <c r="M4364">
        <v>1</v>
      </c>
      <c r="N4364">
        <v>2024</v>
      </c>
      <c r="O4364" s="24">
        <v>0.53133101851851849</v>
      </c>
      <c r="P4364">
        <v>0</v>
      </c>
      <c r="Q4364" s="1"/>
      <c r="R4364" s="24"/>
      <c r="S4364" s="24"/>
      <c r="T4364" t="s">
        <v>177</v>
      </c>
      <c r="U4364" t="s">
        <v>10</v>
      </c>
      <c r="V4364">
        <v>0</v>
      </c>
      <c r="W4364" t="s">
        <v>172</v>
      </c>
      <c r="X4364" t="s">
        <v>177</v>
      </c>
      <c r="Y4364" t="s">
        <v>10</v>
      </c>
      <c r="AA4364">
        <v>0</v>
      </c>
      <c r="AB4364">
        <v>0</v>
      </c>
    </row>
    <row r="4365" spans="1:28" x14ac:dyDescent="0.25">
      <c r="A4365">
        <v>888126</v>
      </c>
      <c r="B4365">
        <v>888126</v>
      </c>
      <c r="D4365" t="s">
        <v>101</v>
      </c>
      <c r="E4365">
        <v>332</v>
      </c>
      <c r="F4365">
        <v>8198369</v>
      </c>
      <c r="G4365" t="s">
        <v>24</v>
      </c>
      <c r="H4365" t="s">
        <v>101</v>
      </c>
      <c r="I4365" s="1">
        <v>45293</v>
      </c>
      <c r="J4365" t="s">
        <v>156</v>
      </c>
      <c r="K4365">
        <v>3</v>
      </c>
      <c r="L4365" t="s">
        <v>217</v>
      </c>
      <c r="M4365">
        <v>1</v>
      </c>
      <c r="N4365">
        <v>2024</v>
      </c>
      <c r="O4365" s="24">
        <v>0.5221527777777778</v>
      </c>
      <c r="P4365">
        <v>0</v>
      </c>
      <c r="Q4365" s="1"/>
      <c r="R4365" s="24"/>
      <c r="S4365" s="24"/>
      <c r="T4365" t="s">
        <v>171</v>
      </c>
      <c r="U4365" t="s">
        <v>10</v>
      </c>
      <c r="V4365">
        <v>0</v>
      </c>
      <c r="W4365" t="s">
        <v>172</v>
      </c>
      <c r="X4365" t="s">
        <v>101</v>
      </c>
      <c r="Y4365" t="s">
        <v>10</v>
      </c>
      <c r="AA4365">
        <v>0</v>
      </c>
      <c r="AB4365">
        <v>0</v>
      </c>
    </row>
    <row r="4366" spans="1:28" x14ac:dyDescent="0.25">
      <c r="A4366">
        <v>888128</v>
      </c>
      <c r="B4366">
        <v>888128</v>
      </c>
      <c r="D4366" t="s">
        <v>101</v>
      </c>
      <c r="E4366">
        <v>332</v>
      </c>
      <c r="F4366">
        <v>8198369</v>
      </c>
      <c r="G4366" t="s">
        <v>24</v>
      </c>
      <c r="H4366" t="s">
        <v>101</v>
      </c>
      <c r="I4366" s="1">
        <v>45293</v>
      </c>
      <c r="J4366" t="s">
        <v>156</v>
      </c>
      <c r="K4366">
        <v>3</v>
      </c>
      <c r="L4366" t="s">
        <v>217</v>
      </c>
      <c r="M4366">
        <v>1</v>
      </c>
      <c r="N4366">
        <v>2024</v>
      </c>
      <c r="O4366" s="24">
        <v>0.52248842592592593</v>
      </c>
      <c r="P4366">
        <v>0</v>
      </c>
      <c r="Q4366" s="1"/>
      <c r="R4366" s="24"/>
      <c r="S4366" s="24"/>
      <c r="T4366" t="s">
        <v>173</v>
      </c>
      <c r="U4366" t="s">
        <v>10</v>
      </c>
      <c r="V4366">
        <v>0</v>
      </c>
      <c r="W4366" t="s">
        <v>172</v>
      </c>
      <c r="X4366" t="s">
        <v>174</v>
      </c>
      <c r="Y4366" t="s">
        <v>10</v>
      </c>
      <c r="AA4366">
        <v>0</v>
      </c>
      <c r="AB4366">
        <v>0</v>
      </c>
    </row>
    <row r="4367" spans="1:28" x14ac:dyDescent="0.25">
      <c r="A4367">
        <v>888127</v>
      </c>
      <c r="B4367">
        <v>888127</v>
      </c>
      <c r="D4367" t="s">
        <v>101</v>
      </c>
      <c r="E4367">
        <v>342</v>
      </c>
      <c r="F4367">
        <v>1052252</v>
      </c>
      <c r="G4367" t="s">
        <v>24</v>
      </c>
      <c r="H4367" t="s">
        <v>101</v>
      </c>
      <c r="I4367" s="1">
        <v>45293</v>
      </c>
      <c r="J4367" t="s">
        <v>156</v>
      </c>
      <c r="K4367">
        <v>3</v>
      </c>
      <c r="L4367" t="s">
        <v>217</v>
      </c>
      <c r="M4367">
        <v>1</v>
      </c>
      <c r="N4367">
        <v>2024</v>
      </c>
      <c r="O4367" s="24">
        <v>0.5223726851851852</v>
      </c>
      <c r="P4367">
        <v>0</v>
      </c>
      <c r="Q4367" s="1"/>
      <c r="R4367" s="24"/>
      <c r="S4367" s="24"/>
      <c r="T4367" t="s">
        <v>171</v>
      </c>
      <c r="U4367" t="s">
        <v>10</v>
      </c>
      <c r="V4367">
        <v>0</v>
      </c>
      <c r="W4367" t="s">
        <v>172</v>
      </c>
      <c r="X4367" t="s">
        <v>101</v>
      </c>
      <c r="Y4367" t="s">
        <v>10</v>
      </c>
      <c r="AA4367">
        <v>0</v>
      </c>
      <c r="AB4367">
        <v>0</v>
      </c>
    </row>
    <row r="4368" spans="1:28" x14ac:dyDescent="0.25">
      <c r="A4368">
        <v>888129</v>
      </c>
      <c r="B4368">
        <v>888129</v>
      </c>
      <c r="D4368" t="s">
        <v>101</v>
      </c>
      <c r="E4368">
        <v>342</v>
      </c>
      <c r="F4368">
        <v>1052252</v>
      </c>
      <c r="G4368" t="s">
        <v>24</v>
      </c>
      <c r="H4368" t="s">
        <v>101</v>
      </c>
      <c r="I4368" s="1">
        <v>45293</v>
      </c>
      <c r="J4368" t="s">
        <v>156</v>
      </c>
      <c r="K4368">
        <v>3</v>
      </c>
      <c r="L4368" t="s">
        <v>217</v>
      </c>
      <c r="M4368">
        <v>1</v>
      </c>
      <c r="N4368">
        <v>2024</v>
      </c>
      <c r="O4368" s="24">
        <v>0.52249999999999996</v>
      </c>
      <c r="P4368">
        <v>0</v>
      </c>
      <c r="Q4368" s="1"/>
      <c r="R4368" s="24"/>
      <c r="S4368" s="24"/>
      <c r="T4368" t="s">
        <v>177</v>
      </c>
      <c r="U4368" t="s">
        <v>10</v>
      </c>
      <c r="V4368">
        <v>0</v>
      </c>
      <c r="W4368" t="s">
        <v>172</v>
      </c>
      <c r="X4368" t="s">
        <v>177</v>
      </c>
      <c r="Y4368" t="s">
        <v>10</v>
      </c>
      <c r="AA4368">
        <v>0</v>
      </c>
      <c r="AB4368">
        <v>0</v>
      </c>
    </row>
    <row r="4369" spans="1:28" x14ac:dyDescent="0.25">
      <c r="A4369">
        <v>888132</v>
      </c>
      <c r="B4369">
        <v>888132</v>
      </c>
      <c r="D4369" t="s">
        <v>101</v>
      </c>
      <c r="E4369">
        <v>342</v>
      </c>
      <c r="F4369">
        <v>1052252</v>
      </c>
      <c r="G4369" t="s">
        <v>24</v>
      </c>
      <c r="H4369" t="s">
        <v>101</v>
      </c>
      <c r="I4369" s="1">
        <v>45293</v>
      </c>
      <c r="J4369" t="s">
        <v>156</v>
      </c>
      <c r="K4369">
        <v>3</v>
      </c>
      <c r="L4369" t="s">
        <v>217</v>
      </c>
      <c r="M4369">
        <v>1</v>
      </c>
      <c r="N4369">
        <v>2024</v>
      </c>
      <c r="O4369" s="24">
        <v>0.5229166666666667</v>
      </c>
      <c r="P4369">
        <v>0</v>
      </c>
      <c r="Q4369" s="1"/>
      <c r="R4369" s="24"/>
      <c r="S4369" s="24"/>
      <c r="T4369" t="s">
        <v>175</v>
      </c>
      <c r="U4369" t="s">
        <v>10</v>
      </c>
      <c r="V4369">
        <v>0</v>
      </c>
      <c r="W4369" t="s">
        <v>172</v>
      </c>
      <c r="X4369" t="s">
        <v>176</v>
      </c>
      <c r="Y4369" t="s">
        <v>10</v>
      </c>
      <c r="AA4369">
        <v>0</v>
      </c>
      <c r="AB4369">
        <v>0</v>
      </c>
    </row>
    <row r="4370" spans="1:28" x14ac:dyDescent="0.25">
      <c r="A4370">
        <v>888130</v>
      </c>
      <c r="B4370">
        <v>888130</v>
      </c>
      <c r="D4370" t="s">
        <v>101</v>
      </c>
      <c r="E4370">
        <v>332</v>
      </c>
      <c r="F4370">
        <v>8198369</v>
      </c>
      <c r="G4370" t="s">
        <v>24</v>
      </c>
      <c r="H4370" t="s">
        <v>101</v>
      </c>
      <c r="I4370" s="1">
        <v>45293</v>
      </c>
      <c r="J4370" t="s">
        <v>156</v>
      </c>
      <c r="K4370">
        <v>3</v>
      </c>
      <c r="L4370" t="s">
        <v>217</v>
      </c>
      <c r="M4370">
        <v>1</v>
      </c>
      <c r="N4370">
        <v>2024</v>
      </c>
      <c r="O4370" s="24">
        <v>0.52271990740740737</v>
      </c>
      <c r="P4370">
        <v>0</v>
      </c>
      <c r="Q4370" s="1"/>
      <c r="R4370" s="24"/>
      <c r="S4370" s="24"/>
      <c r="T4370" t="s">
        <v>171</v>
      </c>
      <c r="U4370" t="s">
        <v>10</v>
      </c>
      <c r="V4370">
        <v>0</v>
      </c>
      <c r="W4370" t="s">
        <v>172</v>
      </c>
      <c r="X4370" t="s">
        <v>101</v>
      </c>
      <c r="Y4370" t="s">
        <v>10</v>
      </c>
      <c r="AA4370">
        <v>0</v>
      </c>
      <c r="AB4370">
        <v>0</v>
      </c>
    </row>
    <row r="4371" spans="1:28" x14ac:dyDescent="0.25">
      <c r="A4371">
        <v>888131</v>
      </c>
      <c r="B4371">
        <v>888131</v>
      </c>
      <c r="D4371" t="s">
        <v>101</v>
      </c>
      <c r="E4371">
        <v>332</v>
      </c>
      <c r="F4371">
        <v>8198369</v>
      </c>
      <c r="G4371" t="s">
        <v>24</v>
      </c>
      <c r="H4371" t="s">
        <v>101</v>
      </c>
      <c r="I4371" s="1">
        <v>45293</v>
      </c>
      <c r="J4371" t="s">
        <v>156</v>
      </c>
      <c r="K4371">
        <v>3</v>
      </c>
      <c r="L4371" t="s">
        <v>217</v>
      </c>
      <c r="M4371">
        <v>1</v>
      </c>
      <c r="N4371">
        <v>2024</v>
      </c>
      <c r="O4371" s="24">
        <v>0.52274305555555556</v>
      </c>
      <c r="P4371">
        <v>0</v>
      </c>
      <c r="Q4371" s="1"/>
      <c r="R4371" s="24"/>
      <c r="S4371" s="24"/>
      <c r="T4371" t="s">
        <v>177</v>
      </c>
      <c r="U4371" t="s">
        <v>10</v>
      </c>
      <c r="V4371">
        <v>0</v>
      </c>
      <c r="W4371" t="s">
        <v>172</v>
      </c>
      <c r="X4371" t="s">
        <v>177</v>
      </c>
      <c r="Y4371" t="s">
        <v>10</v>
      </c>
      <c r="AA4371">
        <v>0</v>
      </c>
      <c r="AB4371">
        <v>0</v>
      </c>
    </row>
    <row r="4372" spans="1:28" x14ac:dyDescent="0.25">
      <c r="A4372">
        <v>888133</v>
      </c>
      <c r="B4372">
        <v>888133</v>
      </c>
      <c r="D4372" t="s">
        <v>101</v>
      </c>
      <c r="E4372">
        <v>332</v>
      </c>
      <c r="F4372">
        <v>8198369</v>
      </c>
      <c r="G4372" t="s">
        <v>24</v>
      </c>
      <c r="H4372" t="s">
        <v>101</v>
      </c>
      <c r="I4372" s="1">
        <v>45293</v>
      </c>
      <c r="J4372" t="s">
        <v>156</v>
      </c>
      <c r="K4372">
        <v>3</v>
      </c>
      <c r="L4372" t="s">
        <v>217</v>
      </c>
      <c r="M4372">
        <v>1</v>
      </c>
      <c r="N4372">
        <v>2024</v>
      </c>
      <c r="O4372" s="24">
        <v>0.522974537037037</v>
      </c>
      <c r="P4372">
        <v>0</v>
      </c>
      <c r="Q4372" s="1"/>
      <c r="R4372" s="24"/>
      <c r="S4372" s="24"/>
      <c r="T4372" t="s">
        <v>173</v>
      </c>
      <c r="U4372" t="s">
        <v>10</v>
      </c>
      <c r="V4372">
        <v>0</v>
      </c>
      <c r="W4372" t="s">
        <v>172</v>
      </c>
      <c r="X4372" t="s">
        <v>174</v>
      </c>
      <c r="Y4372" t="s">
        <v>10</v>
      </c>
      <c r="AA4372">
        <v>0</v>
      </c>
      <c r="AB4372">
        <v>0</v>
      </c>
    </row>
    <row r="4373" spans="1:28" x14ac:dyDescent="0.25">
      <c r="A4373">
        <v>888135</v>
      </c>
      <c r="B4373">
        <v>888135</v>
      </c>
      <c r="D4373" t="s">
        <v>101</v>
      </c>
      <c r="E4373">
        <v>342</v>
      </c>
      <c r="F4373">
        <v>1052252</v>
      </c>
      <c r="G4373" t="s">
        <v>24</v>
      </c>
      <c r="H4373" t="s">
        <v>101</v>
      </c>
      <c r="I4373" s="1">
        <v>45293</v>
      </c>
      <c r="J4373" t="s">
        <v>156</v>
      </c>
      <c r="K4373">
        <v>3</v>
      </c>
      <c r="L4373" t="s">
        <v>217</v>
      </c>
      <c r="M4373">
        <v>1</v>
      </c>
      <c r="N4373">
        <v>2024</v>
      </c>
      <c r="O4373" s="24">
        <v>0.52572916666666669</v>
      </c>
      <c r="P4373">
        <v>0</v>
      </c>
      <c r="Q4373" s="1"/>
      <c r="R4373" s="24"/>
      <c r="S4373" s="24"/>
      <c r="T4373" t="s">
        <v>171</v>
      </c>
      <c r="U4373" t="s">
        <v>10</v>
      </c>
      <c r="V4373">
        <v>0</v>
      </c>
      <c r="W4373" t="s">
        <v>172</v>
      </c>
      <c r="X4373" t="s">
        <v>101</v>
      </c>
      <c r="Y4373" t="s">
        <v>10</v>
      </c>
      <c r="AA4373">
        <v>0</v>
      </c>
      <c r="AB4373">
        <v>0</v>
      </c>
    </row>
    <row r="4374" spans="1:28" x14ac:dyDescent="0.25">
      <c r="A4374">
        <v>888136</v>
      </c>
      <c r="B4374">
        <v>888136</v>
      </c>
      <c r="D4374" t="s">
        <v>101</v>
      </c>
      <c r="E4374">
        <v>342</v>
      </c>
      <c r="F4374">
        <v>1052252</v>
      </c>
      <c r="G4374" t="s">
        <v>24</v>
      </c>
      <c r="H4374" t="s">
        <v>101</v>
      </c>
      <c r="I4374" s="1">
        <v>45293</v>
      </c>
      <c r="J4374" t="s">
        <v>156</v>
      </c>
      <c r="K4374">
        <v>3</v>
      </c>
      <c r="L4374" t="s">
        <v>217</v>
      </c>
      <c r="M4374">
        <v>1</v>
      </c>
      <c r="N4374">
        <v>2024</v>
      </c>
      <c r="O4374" s="24">
        <v>0.52574074074074073</v>
      </c>
      <c r="P4374">
        <v>0</v>
      </c>
      <c r="Q4374" s="1"/>
      <c r="R4374" s="24"/>
      <c r="S4374" s="24"/>
      <c r="T4374" t="s">
        <v>175</v>
      </c>
      <c r="U4374" t="s">
        <v>10</v>
      </c>
      <c r="V4374">
        <v>0</v>
      </c>
      <c r="W4374" t="s">
        <v>172</v>
      </c>
      <c r="X4374" t="s">
        <v>176</v>
      </c>
      <c r="Y4374" t="s">
        <v>10</v>
      </c>
      <c r="AA4374">
        <v>0</v>
      </c>
      <c r="AB4374">
        <v>0</v>
      </c>
    </row>
    <row r="4375" spans="1:28" x14ac:dyDescent="0.25">
      <c r="A4375">
        <v>888246</v>
      </c>
      <c r="B4375">
        <v>888246</v>
      </c>
      <c r="D4375" t="s">
        <v>101</v>
      </c>
      <c r="E4375">
        <v>317</v>
      </c>
      <c r="F4375">
        <v>1191739</v>
      </c>
      <c r="G4375" t="s">
        <v>24</v>
      </c>
      <c r="H4375" t="s">
        <v>101</v>
      </c>
      <c r="I4375" s="1">
        <v>45293</v>
      </c>
      <c r="J4375" t="s">
        <v>156</v>
      </c>
      <c r="K4375">
        <v>3</v>
      </c>
      <c r="L4375" t="s">
        <v>217</v>
      </c>
      <c r="M4375">
        <v>1</v>
      </c>
      <c r="N4375">
        <v>2024</v>
      </c>
      <c r="O4375" s="24">
        <v>0.82339120370370367</v>
      </c>
      <c r="P4375">
        <v>0</v>
      </c>
      <c r="Q4375" s="1"/>
      <c r="R4375" s="24"/>
      <c r="S4375" s="24"/>
      <c r="T4375" t="s">
        <v>171</v>
      </c>
      <c r="U4375" t="s">
        <v>10</v>
      </c>
      <c r="V4375">
        <v>0</v>
      </c>
      <c r="W4375" t="s">
        <v>172</v>
      </c>
      <c r="X4375" t="s">
        <v>101</v>
      </c>
      <c r="Y4375" t="s">
        <v>10</v>
      </c>
      <c r="AA4375">
        <v>0</v>
      </c>
      <c r="AB4375">
        <v>0</v>
      </c>
    </row>
    <row r="4376" spans="1:28" x14ac:dyDescent="0.25">
      <c r="A4376">
        <v>888247</v>
      </c>
      <c r="B4376">
        <v>888247</v>
      </c>
      <c r="D4376" t="s">
        <v>101</v>
      </c>
      <c r="E4376">
        <v>317</v>
      </c>
      <c r="F4376">
        <v>1191739</v>
      </c>
      <c r="G4376" t="s">
        <v>24</v>
      </c>
      <c r="H4376" t="s">
        <v>101</v>
      </c>
      <c r="I4376" s="1">
        <v>45293</v>
      </c>
      <c r="J4376" t="s">
        <v>156</v>
      </c>
      <c r="K4376">
        <v>3</v>
      </c>
      <c r="L4376" t="s">
        <v>217</v>
      </c>
      <c r="M4376">
        <v>1</v>
      </c>
      <c r="N4376">
        <v>2024</v>
      </c>
      <c r="O4376" s="24">
        <v>0.82354166666666662</v>
      </c>
      <c r="P4376">
        <v>0</v>
      </c>
      <c r="Q4376" s="1"/>
      <c r="R4376" s="24"/>
      <c r="S4376" s="24"/>
      <c r="T4376" t="s">
        <v>173</v>
      </c>
      <c r="U4376" t="s">
        <v>10</v>
      </c>
      <c r="V4376">
        <v>0</v>
      </c>
      <c r="W4376" t="s">
        <v>172</v>
      </c>
      <c r="X4376" t="s">
        <v>174</v>
      </c>
      <c r="Y4376" t="s">
        <v>10</v>
      </c>
      <c r="AA4376">
        <v>0</v>
      </c>
      <c r="AB4376">
        <v>0</v>
      </c>
    </row>
    <row r="4377" spans="1:28" x14ac:dyDescent="0.25">
      <c r="A4377">
        <v>888248</v>
      </c>
      <c r="B4377">
        <v>888248</v>
      </c>
      <c r="D4377" t="s">
        <v>101</v>
      </c>
      <c r="E4377">
        <v>317</v>
      </c>
      <c r="F4377">
        <v>1191739</v>
      </c>
      <c r="G4377" t="s">
        <v>24</v>
      </c>
      <c r="H4377" t="s">
        <v>101</v>
      </c>
      <c r="I4377" s="1">
        <v>45293</v>
      </c>
      <c r="J4377" t="s">
        <v>156</v>
      </c>
      <c r="K4377">
        <v>3</v>
      </c>
      <c r="L4377" t="s">
        <v>217</v>
      </c>
      <c r="M4377">
        <v>1</v>
      </c>
      <c r="N4377">
        <v>2024</v>
      </c>
      <c r="O4377" s="24">
        <v>0.82436342592592593</v>
      </c>
      <c r="P4377">
        <v>0</v>
      </c>
      <c r="Q4377" s="1"/>
      <c r="R4377" s="24"/>
      <c r="S4377" s="24"/>
      <c r="T4377" t="s">
        <v>175</v>
      </c>
      <c r="U4377" t="s">
        <v>10</v>
      </c>
      <c r="V4377">
        <v>0</v>
      </c>
      <c r="W4377" t="s">
        <v>172</v>
      </c>
      <c r="X4377" t="s">
        <v>176</v>
      </c>
      <c r="Y4377" t="s">
        <v>10</v>
      </c>
      <c r="AA4377">
        <v>0</v>
      </c>
      <c r="AB4377">
        <v>0</v>
      </c>
    </row>
    <row r="4378" spans="1:28" x14ac:dyDescent="0.25">
      <c r="A4378">
        <v>888259</v>
      </c>
      <c r="B4378">
        <v>888259</v>
      </c>
      <c r="D4378" t="s">
        <v>101</v>
      </c>
      <c r="E4378">
        <v>332</v>
      </c>
      <c r="F4378">
        <v>2415646</v>
      </c>
      <c r="G4378" t="s">
        <v>24</v>
      </c>
      <c r="H4378" t="s">
        <v>101</v>
      </c>
      <c r="I4378" s="1">
        <v>45293</v>
      </c>
      <c r="J4378" t="s">
        <v>156</v>
      </c>
      <c r="K4378">
        <v>3</v>
      </c>
      <c r="L4378" t="s">
        <v>217</v>
      </c>
      <c r="M4378">
        <v>1</v>
      </c>
      <c r="N4378">
        <v>2024</v>
      </c>
      <c r="O4378" s="24">
        <v>0.90925925925925921</v>
      </c>
      <c r="P4378">
        <v>0</v>
      </c>
      <c r="Q4378" s="1"/>
      <c r="R4378" s="24"/>
      <c r="S4378" s="24"/>
      <c r="T4378" t="s">
        <v>171</v>
      </c>
      <c r="U4378" t="s">
        <v>10</v>
      </c>
      <c r="V4378">
        <v>0</v>
      </c>
      <c r="W4378" t="s">
        <v>172</v>
      </c>
      <c r="X4378" t="s">
        <v>101</v>
      </c>
      <c r="Y4378" t="s">
        <v>10</v>
      </c>
      <c r="AA4378">
        <v>0</v>
      </c>
      <c r="AB4378">
        <v>0</v>
      </c>
    </row>
    <row r="4379" spans="1:28" x14ac:dyDescent="0.25">
      <c r="A4379">
        <v>888260</v>
      </c>
      <c r="B4379">
        <v>888260</v>
      </c>
      <c r="D4379" t="s">
        <v>101</v>
      </c>
      <c r="E4379">
        <v>332</v>
      </c>
      <c r="F4379">
        <v>2415646</v>
      </c>
      <c r="G4379" t="s">
        <v>24</v>
      </c>
      <c r="H4379" t="s">
        <v>101</v>
      </c>
      <c r="I4379" s="1">
        <v>45293</v>
      </c>
      <c r="J4379" t="s">
        <v>156</v>
      </c>
      <c r="K4379">
        <v>3</v>
      </c>
      <c r="L4379" t="s">
        <v>217</v>
      </c>
      <c r="M4379">
        <v>1</v>
      </c>
      <c r="N4379">
        <v>2024</v>
      </c>
      <c r="O4379" s="24">
        <v>0.90949074074074077</v>
      </c>
      <c r="P4379">
        <v>0</v>
      </c>
      <c r="Q4379" s="1"/>
      <c r="R4379" s="24"/>
      <c r="S4379" s="24"/>
      <c r="T4379" t="s">
        <v>178</v>
      </c>
      <c r="U4379" t="s">
        <v>10</v>
      </c>
      <c r="V4379">
        <v>0</v>
      </c>
      <c r="W4379" t="s">
        <v>172</v>
      </c>
      <c r="X4379" t="s">
        <v>178</v>
      </c>
      <c r="Y4379" t="s">
        <v>10</v>
      </c>
      <c r="AA4379">
        <v>0</v>
      </c>
      <c r="AB4379">
        <v>0</v>
      </c>
    </row>
    <row r="4380" spans="1:28" x14ac:dyDescent="0.25">
      <c r="A4380">
        <v>888261</v>
      </c>
      <c r="B4380">
        <v>888261</v>
      </c>
      <c r="D4380" t="s">
        <v>101</v>
      </c>
      <c r="E4380">
        <v>332</v>
      </c>
      <c r="F4380">
        <v>2415646</v>
      </c>
      <c r="G4380" t="s">
        <v>24</v>
      </c>
      <c r="H4380" t="s">
        <v>101</v>
      </c>
      <c r="I4380" s="1">
        <v>45293</v>
      </c>
      <c r="J4380" t="s">
        <v>156</v>
      </c>
      <c r="K4380">
        <v>3</v>
      </c>
      <c r="L4380" t="s">
        <v>217</v>
      </c>
      <c r="M4380">
        <v>1</v>
      </c>
      <c r="N4380">
        <v>2024</v>
      </c>
      <c r="O4380" s="24">
        <v>0.90983796296296293</v>
      </c>
      <c r="P4380">
        <v>0</v>
      </c>
      <c r="Q4380" s="1"/>
      <c r="R4380" s="24"/>
      <c r="S4380" s="24"/>
      <c r="T4380" t="s">
        <v>179</v>
      </c>
      <c r="U4380" t="s">
        <v>10</v>
      </c>
      <c r="V4380">
        <v>0</v>
      </c>
      <c r="W4380" t="s">
        <v>172</v>
      </c>
      <c r="X4380" t="s">
        <v>179</v>
      </c>
      <c r="Y4380" t="s">
        <v>10</v>
      </c>
      <c r="AA4380">
        <v>0</v>
      </c>
      <c r="AB4380">
        <v>0</v>
      </c>
    </row>
    <row r="4381" spans="1:28" x14ac:dyDescent="0.25">
      <c r="A4381">
        <v>888262</v>
      </c>
      <c r="B4381">
        <v>888262</v>
      </c>
      <c r="D4381" t="s">
        <v>101</v>
      </c>
      <c r="E4381">
        <v>332</v>
      </c>
      <c r="F4381">
        <v>2415646</v>
      </c>
      <c r="G4381" t="s">
        <v>24</v>
      </c>
      <c r="H4381" t="s">
        <v>101</v>
      </c>
      <c r="I4381" s="1">
        <v>45293</v>
      </c>
      <c r="J4381" t="s">
        <v>156</v>
      </c>
      <c r="K4381">
        <v>3</v>
      </c>
      <c r="L4381" t="s">
        <v>217</v>
      </c>
      <c r="M4381">
        <v>1</v>
      </c>
      <c r="N4381">
        <v>2024</v>
      </c>
      <c r="O4381" s="24">
        <v>0.91016203703703702</v>
      </c>
      <c r="P4381">
        <v>0</v>
      </c>
      <c r="Q4381" s="1"/>
      <c r="R4381" s="24"/>
      <c r="S4381" s="24"/>
      <c r="T4381" t="s">
        <v>179</v>
      </c>
      <c r="U4381" t="s">
        <v>10</v>
      </c>
      <c r="V4381">
        <v>0</v>
      </c>
      <c r="W4381" t="s">
        <v>172</v>
      </c>
      <c r="X4381" t="s">
        <v>179</v>
      </c>
      <c r="Y4381" t="s">
        <v>10</v>
      </c>
      <c r="AA4381">
        <v>0</v>
      </c>
      <c r="AB4381">
        <v>0</v>
      </c>
    </row>
    <row r="4382" spans="1:28" x14ac:dyDescent="0.25">
      <c r="A4382">
        <v>888263</v>
      </c>
      <c r="B4382">
        <v>888263</v>
      </c>
      <c r="D4382" t="s">
        <v>101</v>
      </c>
      <c r="E4382">
        <v>332</v>
      </c>
      <c r="F4382">
        <v>9700557</v>
      </c>
      <c r="G4382" t="s">
        <v>24</v>
      </c>
      <c r="H4382" t="s">
        <v>101</v>
      </c>
      <c r="I4382" s="1">
        <v>45293</v>
      </c>
      <c r="J4382" t="s">
        <v>156</v>
      </c>
      <c r="K4382">
        <v>3</v>
      </c>
      <c r="L4382" t="s">
        <v>217</v>
      </c>
      <c r="M4382">
        <v>1</v>
      </c>
      <c r="N4382">
        <v>2024</v>
      </c>
      <c r="O4382" s="24">
        <v>0.93800925925925926</v>
      </c>
      <c r="P4382">
        <v>0</v>
      </c>
      <c r="Q4382" s="1"/>
      <c r="R4382" s="24"/>
      <c r="S4382" s="24"/>
      <c r="T4382" t="s">
        <v>171</v>
      </c>
      <c r="U4382" t="s">
        <v>10</v>
      </c>
      <c r="V4382">
        <v>0</v>
      </c>
      <c r="W4382" t="s">
        <v>172</v>
      </c>
      <c r="X4382" t="s">
        <v>101</v>
      </c>
      <c r="Y4382" t="s">
        <v>10</v>
      </c>
      <c r="AA4382">
        <v>0</v>
      </c>
      <c r="AB4382">
        <v>0</v>
      </c>
    </row>
    <row r="4383" spans="1:28" x14ac:dyDescent="0.25">
      <c r="A4383">
        <v>888266</v>
      </c>
      <c r="B4383">
        <v>888266</v>
      </c>
      <c r="D4383" t="s">
        <v>101</v>
      </c>
      <c r="E4383">
        <v>332</v>
      </c>
      <c r="F4383">
        <v>9700557</v>
      </c>
      <c r="G4383" t="s">
        <v>24</v>
      </c>
      <c r="H4383" t="s">
        <v>101</v>
      </c>
      <c r="I4383" s="1">
        <v>45293</v>
      </c>
      <c r="J4383" t="s">
        <v>156</v>
      </c>
      <c r="K4383">
        <v>3</v>
      </c>
      <c r="L4383" t="s">
        <v>217</v>
      </c>
      <c r="M4383">
        <v>1</v>
      </c>
      <c r="N4383">
        <v>2024</v>
      </c>
      <c r="O4383" s="24">
        <v>0.93831018518518516</v>
      </c>
      <c r="P4383">
        <v>0</v>
      </c>
      <c r="Q4383" s="1"/>
      <c r="R4383" s="24"/>
      <c r="S4383" s="24"/>
      <c r="T4383" t="s">
        <v>179</v>
      </c>
      <c r="U4383" t="s">
        <v>10</v>
      </c>
      <c r="V4383">
        <v>0</v>
      </c>
      <c r="W4383" t="s">
        <v>172</v>
      </c>
      <c r="X4383" t="s">
        <v>179</v>
      </c>
      <c r="Y4383" t="s">
        <v>10</v>
      </c>
      <c r="AA4383">
        <v>0</v>
      </c>
      <c r="AB4383">
        <v>0</v>
      </c>
    </row>
    <row r="4384" spans="1:28" x14ac:dyDescent="0.25">
      <c r="A4384">
        <v>888471</v>
      </c>
      <c r="B4384">
        <v>888471</v>
      </c>
      <c r="D4384" t="s">
        <v>101</v>
      </c>
      <c r="E4384">
        <v>333</v>
      </c>
      <c r="F4384">
        <v>2520399</v>
      </c>
      <c r="G4384" t="s">
        <v>24</v>
      </c>
      <c r="H4384" t="s">
        <v>101</v>
      </c>
      <c r="I4384" s="1">
        <v>45295</v>
      </c>
      <c r="J4384" t="s">
        <v>158</v>
      </c>
      <c r="K4384">
        <v>5</v>
      </c>
      <c r="L4384" t="s">
        <v>217</v>
      </c>
      <c r="M4384">
        <v>1</v>
      </c>
      <c r="N4384">
        <v>2024</v>
      </c>
      <c r="O4384" s="24">
        <v>0.46726851851851853</v>
      </c>
      <c r="P4384">
        <v>0</v>
      </c>
      <c r="Q4384" s="1"/>
      <c r="R4384" s="24"/>
      <c r="S4384" s="24"/>
      <c r="T4384" t="s">
        <v>171</v>
      </c>
      <c r="U4384" t="s">
        <v>10</v>
      </c>
      <c r="V4384">
        <v>0</v>
      </c>
      <c r="W4384" t="s">
        <v>172</v>
      </c>
      <c r="X4384" t="s">
        <v>101</v>
      </c>
      <c r="Y4384" t="s">
        <v>10</v>
      </c>
      <c r="AA4384">
        <v>0</v>
      </c>
      <c r="AB4384">
        <v>0</v>
      </c>
    </row>
    <row r="4385" spans="1:28" x14ac:dyDescent="0.25">
      <c r="A4385">
        <v>888472</v>
      </c>
      <c r="B4385">
        <v>888472</v>
      </c>
      <c r="D4385" t="s">
        <v>101</v>
      </c>
      <c r="E4385">
        <v>333</v>
      </c>
      <c r="F4385">
        <v>2520399</v>
      </c>
      <c r="G4385" t="s">
        <v>24</v>
      </c>
      <c r="H4385" t="s">
        <v>101</v>
      </c>
      <c r="I4385" s="1">
        <v>45295</v>
      </c>
      <c r="J4385" t="s">
        <v>158</v>
      </c>
      <c r="K4385">
        <v>5</v>
      </c>
      <c r="L4385" t="s">
        <v>217</v>
      </c>
      <c r="M4385">
        <v>1</v>
      </c>
      <c r="N4385">
        <v>2024</v>
      </c>
      <c r="O4385" s="24">
        <v>0.46965277777777775</v>
      </c>
      <c r="P4385">
        <v>0</v>
      </c>
      <c r="Q4385" s="1"/>
      <c r="R4385" s="24"/>
      <c r="S4385" s="24"/>
      <c r="T4385" t="s">
        <v>173</v>
      </c>
      <c r="U4385" t="s">
        <v>10</v>
      </c>
      <c r="V4385">
        <v>0</v>
      </c>
      <c r="W4385" t="s">
        <v>172</v>
      </c>
      <c r="X4385" t="s">
        <v>174</v>
      </c>
      <c r="Y4385" t="s">
        <v>10</v>
      </c>
      <c r="AA4385">
        <v>0</v>
      </c>
      <c r="AB4385">
        <v>0</v>
      </c>
    </row>
    <row r="4386" spans="1:28" x14ac:dyDescent="0.25">
      <c r="A4386">
        <v>888473</v>
      </c>
      <c r="B4386">
        <v>888473</v>
      </c>
      <c r="D4386" t="s">
        <v>101</v>
      </c>
      <c r="E4386">
        <v>333</v>
      </c>
      <c r="F4386">
        <v>2520399</v>
      </c>
      <c r="G4386" t="s">
        <v>24</v>
      </c>
      <c r="H4386" t="s">
        <v>101</v>
      </c>
      <c r="I4386" s="1">
        <v>45295</v>
      </c>
      <c r="J4386" t="s">
        <v>158</v>
      </c>
      <c r="K4386">
        <v>5</v>
      </c>
      <c r="L4386" t="s">
        <v>217</v>
      </c>
      <c r="M4386">
        <v>1</v>
      </c>
      <c r="N4386">
        <v>2024</v>
      </c>
      <c r="O4386" s="24">
        <v>0.46980324074074076</v>
      </c>
      <c r="P4386">
        <v>0</v>
      </c>
      <c r="Q4386" s="1"/>
      <c r="R4386" s="24"/>
      <c r="S4386" s="24"/>
      <c r="T4386" t="s">
        <v>180</v>
      </c>
      <c r="U4386" t="s">
        <v>10</v>
      </c>
      <c r="V4386">
        <v>0</v>
      </c>
      <c r="W4386" t="s">
        <v>172</v>
      </c>
      <c r="X4386" t="s">
        <v>181</v>
      </c>
      <c r="Y4386" t="s">
        <v>10</v>
      </c>
      <c r="AA4386">
        <v>0</v>
      </c>
      <c r="AB4386">
        <v>0</v>
      </c>
    </row>
    <row r="4387" spans="1:28" x14ac:dyDescent="0.25">
      <c r="A4387">
        <v>888566</v>
      </c>
      <c r="B4387">
        <v>888566</v>
      </c>
      <c r="D4387" t="s">
        <v>101</v>
      </c>
      <c r="E4387">
        <v>331</v>
      </c>
      <c r="F4387">
        <v>5348714</v>
      </c>
      <c r="G4387" t="s">
        <v>24</v>
      </c>
      <c r="H4387" t="s">
        <v>101</v>
      </c>
      <c r="I4387" s="1">
        <v>45295</v>
      </c>
      <c r="J4387" t="s">
        <v>158</v>
      </c>
      <c r="K4387">
        <v>5</v>
      </c>
      <c r="L4387" t="s">
        <v>217</v>
      </c>
      <c r="M4387">
        <v>1</v>
      </c>
      <c r="N4387">
        <v>2024</v>
      </c>
      <c r="O4387" s="24">
        <v>0.81679398148148152</v>
      </c>
      <c r="P4387">
        <v>0</v>
      </c>
      <c r="Q4387" s="1"/>
      <c r="R4387" s="24"/>
      <c r="S4387" s="24"/>
      <c r="T4387" t="s">
        <v>171</v>
      </c>
      <c r="U4387" t="s">
        <v>10</v>
      </c>
      <c r="V4387">
        <v>0</v>
      </c>
      <c r="W4387" t="s">
        <v>172</v>
      </c>
      <c r="X4387" t="s">
        <v>101</v>
      </c>
      <c r="Y4387" t="s">
        <v>10</v>
      </c>
      <c r="AA4387">
        <v>0</v>
      </c>
      <c r="AB4387">
        <v>0</v>
      </c>
    </row>
    <row r="4388" spans="1:28" x14ac:dyDescent="0.25">
      <c r="A4388">
        <v>888645</v>
      </c>
      <c r="B4388">
        <v>888645</v>
      </c>
      <c r="D4388" t="s">
        <v>101</v>
      </c>
      <c r="E4388">
        <v>392</v>
      </c>
      <c r="F4388">
        <v>1053015</v>
      </c>
      <c r="G4388" t="s">
        <v>24</v>
      </c>
      <c r="H4388" t="s">
        <v>101</v>
      </c>
      <c r="I4388" s="1">
        <v>45296</v>
      </c>
      <c r="J4388" t="s">
        <v>102</v>
      </c>
      <c r="K4388">
        <v>6</v>
      </c>
      <c r="L4388" t="s">
        <v>217</v>
      </c>
      <c r="M4388">
        <v>1</v>
      </c>
      <c r="N4388">
        <v>2024</v>
      </c>
      <c r="O4388" s="24">
        <v>0.38416666666666666</v>
      </c>
      <c r="P4388">
        <v>0</v>
      </c>
      <c r="Q4388" s="1"/>
      <c r="R4388" s="24"/>
      <c r="S4388" s="24"/>
      <c r="T4388" t="s">
        <v>171</v>
      </c>
      <c r="U4388" t="s">
        <v>10</v>
      </c>
      <c r="V4388">
        <v>0</v>
      </c>
      <c r="W4388" t="s">
        <v>172</v>
      </c>
      <c r="X4388" t="s">
        <v>101</v>
      </c>
      <c r="Y4388" t="s">
        <v>10</v>
      </c>
      <c r="AA4388">
        <v>0</v>
      </c>
      <c r="AB4388">
        <v>0</v>
      </c>
    </row>
    <row r="4389" spans="1:28" x14ac:dyDescent="0.25">
      <c r="A4389">
        <v>888646</v>
      </c>
      <c r="B4389">
        <v>888646</v>
      </c>
      <c r="D4389" t="s">
        <v>101</v>
      </c>
      <c r="E4389">
        <v>392</v>
      </c>
      <c r="F4389">
        <v>1053015</v>
      </c>
      <c r="G4389" t="s">
        <v>24</v>
      </c>
      <c r="H4389" t="s">
        <v>101</v>
      </c>
      <c r="I4389" s="1">
        <v>45296</v>
      </c>
      <c r="J4389" t="s">
        <v>102</v>
      </c>
      <c r="K4389">
        <v>6</v>
      </c>
      <c r="L4389" t="s">
        <v>217</v>
      </c>
      <c r="M4389">
        <v>1</v>
      </c>
      <c r="N4389">
        <v>2024</v>
      </c>
      <c r="O4389" s="24">
        <v>0.38464120370370369</v>
      </c>
      <c r="P4389">
        <v>0</v>
      </c>
      <c r="Q4389" s="1"/>
      <c r="R4389" s="24"/>
      <c r="S4389" s="24"/>
      <c r="T4389" t="s">
        <v>173</v>
      </c>
      <c r="U4389" t="s">
        <v>10</v>
      </c>
      <c r="V4389">
        <v>0</v>
      </c>
      <c r="W4389" t="s">
        <v>172</v>
      </c>
      <c r="X4389" t="s">
        <v>174</v>
      </c>
      <c r="Y4389" t="s">
        <v>10</v>
      </c>
      <c r="AA4389">
        <v>0</v>
      </c>
      <c r="AB4389">
        <v>0</v>
      </c>
    </row>
    <row r="4390" spans="1:28" x14ac:dyDescent="0.25">
      <c r="A4390">
        <v>888647</v>
      </c>
      <c r="B4390">
        <v>888647</v>
      </c>
      <c r="D4390" t="s">
        <v>101</v>
      </c>
      <c r="E4390">
        <v>392</v>
      </c>
      <c r="F4390">
        <v>1053015</v>
      </c>
      <c r="G4390" t="s">
        <v>24</v>
      </c>
      <c r="H4390" t="s">
        <v>101</v>
      </c>
      <c r="I4390" s="1">
        <v>45296</v>
      </c>
      <c r="J4390" t="s">
        <v>102</v>
      </c>
      <c r="K4390">
        <v>6</v>
      </c>
      <c r="L4390" t="s">
        <v>217</v>
      </c>
      <c r="M4390">
        <v>1</v>
      </c>
      <c r="N4390">
        <v>2024</v>
      </c>
      <c r="O4390" s="24">
        <v>0.38527777777777777</v>
      </c>
      <c r="P4390">
        <v>0</v>
      </c>
      <c r="Q4390" s="1"/>
      <c r="R4390" s="24"/>
      <c r="S4390" s="24"/>
      <c r="T4390" t="s">
        <v>175</v>
      </c>
      <c r="U4390" t="s">
        <v>10</v>
      </c>
      <c r="V4390">
        <v>0</v>
      </c>
      <c r="W4390" t="s">
        <v>172</v>
      </c>
      <c r="X4390" t="s">
        <v>176</v>
      </c>
      <c r="Y4390" t="s">
        <v>10</v>
      </c>
      <c r="AA4390">
        <v>0</v>
      </c>
      <c r="AB4390">
        <v>0</v>
      </c>
    </row>
    <row r="4391" spans="1:28" x14ac:dyDescent="0.25">
      <c r="A4391">
        <v>888648</v>
      </c>
      <c r="B4391">
        <v>888648</v>
      </c>
      <c r="D4391" t="s">
        <v>101</v>
      </c>
      <c r="E4391">
        <v>392</v>
      </c>
      <c r="F4391">
        <v>1053015</v>
      </c>
      <c r="G4391" t="s">
        <v>24</v>
      </c>
      <c r="H4391" t="s">
        <v>101</v>
      </c>
      <c r="I4391" s="1">
        <v>45296</v>
      </c>
      <c r="J4391" t="s">
        <v>102</v>
      </c>
      <c r="K4391">
        <v>6</v>
      </c>
      <c r="L4391" t="s">
        <v>217</v>
      </c>
      <c r="M4391">
        <v>1</v>
      </c>
      <c r="N4391">
        <v>2024</v>
      </c>
      <c r="O4391" s="24">
        <v>0.38560185185185186</v>
      </c>
      <c r="P4391">
        <v>0</v>
      </c>
      <c r="Q4391" s="1"/>
      <c r="R4391" s="24"/>
      <c r="S4391" s="24"/>
      <c r="T4391" t="s">
        <v>173</v>
      </c>
      <c r="U4391" t="s">
        <v>10</v>
      </c>
      <c r="V4391">
        <v>0</v>
      </c>
      <c r="W4391" t="s">
        <v>172</v>
      </c>
      <c r="X4391" t="s">
        <v>174</v>
      </c>
      <c r="Y4391" t="s">
        <v>10</v>
      </c>
      <c r="AA4391">
        <v>0</v>
      </c>
      <c r="AB4391">
        <v>0</v>
      </c>
    </row>
    <row r="4392" spans="1:28" x14ac:dyDescent="0.25">
      <c r="A4392">
        <v>888649</v>
      </c>
      <c r="B4392">
        <v>888649</v>
      </c>
      <c r="D4392" t="s">
        <v>101</v>
      </c>
      <c r="E4392">
        <v>392</v>
      </c>
      <c r="F4392">
        <v>1053015</v>
      </c>
      <c r="G4392" t="s">
        <v>24</v>
      </c>
      <c r="H4392" t="s">
        <v>101</v>
      </c>
      <c r="I4392" s="1">
        <v>45296</v>
      </c>
      <c r="J4392" t="s">
        <v>102</v>
      </c>
      <c r="K4392">
        <v>6</v>
      </c>
      <c r="L4392" t="s">
        <v>217</v>
      </c>
      <c r="M4392">
        <v>1</v>
      </c>
      <c r="N4392">
        <v>2024</v>
      </c>
      <c r="O4392" s="24">
        <v>0.38577546296296295</v>
      </c>
      <c r="P4392">
        <v>0</v>
      </c>
      <c r="Q4392" s="1"/>
      <c r="R4392" s="24"/>
      <c r="S4392" s="24"/>
      <c r="T4392" t="s">
        <v>177</v>
      </c>
      <c r="U4392" t="s">
        <v>10</v>
      </c>
      <c r="V4392">
        <v>0</v>
      </c>
      <c r="W4392" t="s">
        <v>172</v>
      </c>
      <c r="X4392" t="s">
        <v>177</v>
      </c>
      <c r="Y4392" t="s">
        <v>10</v>
      </c>
      <c r="AA4392">
        <v>0</v>
      </c>
      <c r="AB4392">
        <v>0</v>
      </c>
    </row>
    <row r="4393" spans="1:28" x14ac:dyDescent="0.25">
      <c r="A4393">
        <v>889111</v>
      </c>
      <c r="B4393">
        <v>889111</v>
      </c>
      <c r="D4393" t="s">
        <v>101</v>
      </c>
      <c r="E4393">
        <v>342</v>
      </c>
      <c r="F4393">
        <v>1052252</v>
      </c>
      <c r="G4393" t="s">
        <v>24</v>
      </c>
      <c r="H4393" t="s">
        <v>101</v>
      </c>
      <c r="I4393" s="1">
        <v>45299</v>
      </c>
      <c r="J4393" t="s">
        <v>152</v>
      </c>
      <c r="K4393">
        <v>2</v>
      </c>
      <c r="L4393" t="s">
        <v>217</v>
      </c>
      <c r="M4393">
        <v>1</v>
      </c>
      <c r="N4393">
        <v>2024</v>
      </c>
      <c r="O4393" s="24">
        <v>0.36851851851851852</v>
      </c>
      <c r="P4393">
        <v>0</v>
      </c>
      <c r="Q4393" s="1"/>
      <c r="R4393" s="24"/>
      <c r="S4393" s="24"/>
      <c r="T4393" t="s">
        <v>171</v>
      </c>
      <c r="U4393" t="s">
        <v>10</v>
      </c>
      <c r="V4393">
        <v>0</v>
      </c>
      <c r="W4393" t="s">
        <v>172</v>
      </c>
      <c r="X4393" t="s">
        <v>101</v>
      </c>
      <c r="Y4393" t="s">
        <v>10</v>
      </c>
      <c r="AA4393">
        <v>0</v>
      </c>
      <c r="AB4393">
        <v>0</v>
      </c>
    </row>
    <row r="4394" spans="1:28" x14ac:dyDescent="0.25">
      <c r="A4394">
        <v>889112</v>
      </c>
      <c r="B4394">
        <v>889112</v>
      </c>
      <c r="D4394" t="s">
        <v>101</v>
      </c>
      <c r="E4394">
        <v>342</v>
      </c>
      <c r="F4394">
        <v>1052252</v>
      </c>
      <c r="G4394" t="s">
        <v>24</v>
      </c>
      <c r="H4394" t="s">
        <v>101</v>
      </c>
      <c r="I4394" s="1">
        <v>45299</v>
      </c>
      <c r="J4394" t="s">
        <v>152</v>
      </c>
      <c r="K4394">
        <v>2</v>
      </c>
      <c r="L4394" t="s">
        <v>217</v>
      </c>
      <c r="M4394">
        <v>1</v>
      </c>
      <c r="N4394">
        <v>2024</v>
      </c>
      <c r="O4394" s="24">
        <v>0.36871527777777779</v>
      </c>
      <c r="P4394">
        <v>0</v>
      </c>
      <c r="Q4394" s="1"/>
      <c r="R4394" s="24"/>
      <c r="S4394" s="24"/>
      <c r="T4394" t="s">
        <v>175</v>
      </c>
      <c r="U4394" t="s">
        <v>10</v>
      </c>
      <c r="V4394">
        <v>0</v>
      </c>
      <c r="W4394" t="s">
        <v>172</v>
      </c>
      <c r="X4394" t="s">
        <v>176</v>
      </c>
      <c r="Y4394" t="s">
        <v>10</v>
      </c>
      <c r="AA4394">
        <v>0</v>
      </c>
      <c r="AB4394">
        <v>0</v>
      </c>
    </row>
    <row r="4395" spans="1:28" x14ac:dyDescent="0.25">
      <c r="A4395">
        <v>889114</v>
      </c>
      <c r="B4395">
        <v>889114</v>
      </c>
      <c r="D4395" t="s">
        <v>101</v>
      </c>
      <c r="E4395">
        <v>342</v>
      </c>
      <c r="F4395">
        <v>1052252</v>
      </c>
      <c r="G4395" t="s">
        <v>24</v>
      </c>
      <c r="H4395" t="s">
        <v>101</v>
      </c>
      <c r="I4395" s="1">
        <v>45299</v>
      </c>
      <c r="J4395" t="s">
        <v>152</v>
      </c>
      <c r="K4395">
        <v>2</v>
      </c>
      <c r="L4395" t="s">
        <v>217</v>
      </c>
      <c r="M4395">
        <v>1</v>
      </c>
      <c r="N4395">
        <v>2024</v>
      </c>
      <c r="O4395" s="24">
        <v>0.36924768518518519</v>
      </c>
      <c r="P4395">
        <v>0</v>
      </c>
      <c r="Q4395" s="1"/>
      <c r="R4395" s="24"/>
      <c r="S4395" s="24"/>
      <c r="T4395" t="s">
        <v>182</v>
      </c>
      <c r="U4395" t="s">
        <v>10</v>
      </c>
      <c r="V4395">
        <v>0</v>
      </c>
      <c r="W4395" t="s">
        <v>172</v>
      </c>
      <c r="X4395" t="s">
        <v>183</v>
      </c>
      <c r="Y4395" t="s">
        <v>10</v>
      </c>
      <c r="AA4395">
        <v>0</v>
      </c>
      <c r="AB4395">
        <v>0</v>
      </c>
    </row>
    <row r="4396" spans="1:28" x14ac:dyDescent="0.25">
      <c r="A4396">
        <v>889115</v>
      </c>
      <c r="B4396">
        <v>889115</v>
      </c>
      <c r="D4396" t="s">
        <v>101</v>
      </c>
      <c r="E4396">
        <v>342</v>
      </c>
      <c r="F4396">
        <v>1052252</v>
      </c>
      <c r="G4396" t="s">
        <v>24</v>
      </c>
      <c r="H4396" t="s">
        <v>101</v>
      </c>
      <c r="I4396" s="1">
        <v>45299</v>
      </c>
      <c r="J4396" t="s">
        <v>152</v>
      </c>
      <c r="K4396">
        <v>2</v>
      </c>
      <c r="L4396" t="s">
        <v>217</v>
      </c>
      <c r="M4396">
        <v>1</v>
      </c>
      <c r="N4396">
        <v>2024</v>
      </c>
      <c r="O4396" s="24">
        <v>0.37038194444444444</v>
      </c>
      <c r="P4396">
        <v>0</v>
      </c>
      <c r="Q4396" s="1"/>
      <c r="R4396" s="24"/>
      <c r="S4396" s="24"/>
      <c r="T4396" t="s">
        <v>171</v>
      </c>
      <c r="U4396" t="s">
        <v>10</v>
      </c>
      <c r="V4396">
        <v>0</v>
      </c>
      <c r="W4396" t="s">
        <v>172</v>
      </c>
      <c r="X4396" t="s">
        <v>101</v>
      </c>
      <c r="Y4396" t="s">
        <v>10</v>
      </c>
      <c r="AA4396">
        <v>0</v>
      </c>
      <c r="AB4396">
        <v>0</v>
      </c>
    </row>
    <row r="4397" spans="1:28" x14ac:dyDescent="0.25">
      <c r="A4397">
        <v>889116</v>
      </c>
      <c r="B4397">
        <v>889116</v>
      </c>
      <c r="D4397" t="s">
        <v>101</v>
      </c>
      <c r="E4397">
        <v>342</v>
      </c>
      <c r="F4397">
        <v>1052252</v>
      </c>
      <c r="G4397" t="s">
        <v>24</v>
      </c>
      <c r="H4397" t="s">
        <v>101</v>
      </c>
      <c r="I4397" s="1">
        <v>45299</v>
      </c>
      <c r="J4397" t="s">
        <v>152</v>
      </c>
      <c r="K4397">
        <v>2</v>
      </c>
      <c r="L4397" t="s">
        <v>217</v>
      </c>
      <c r="M4397">
        <v>1</v>
      </c>
      <c r="N4397">
        <v>2024</v>
      </c>
      <c r="O4397" s="24">
        <v>0.37047453703703703</v>
      </c>
      <c r="P4397">
        <v>0</v>
      </c>
      <c r="Q4397" s="1"/>
      <c r="R4397" s="24"/>
      <c r="S4397" s="24"/>
      <c r="T4397" t="s">
        <v>180</v>
      </c>
      <c r="U4397" t="s">
        <v>10</v>
      </c>
      <c r="V4397">
        <v>0</v>
      </c>
      <c r="W4397" t="s">
        <v>172</v>
      </c>
      <c r="X4397" t="s">
        <v>181</v>
      </c>
      <c r="Y4397" t="s">
        <v>10</v>
      </c>
      <c r="AA4397">
        <v>0</v>
      </c>
      <c r="AB4397">
        <v>0</v>
      </c>
    </row>
    <row r="4398" spans="1:28" x14ac:dyDescent="0.25">
      <c r="A4398">
        <v>889208</v>
      </c>
      <c r="B4398">
        <v>889208</v>
      </c>
      <c r="D4398" t="s">
        <v>101</v>
      </c>
      <c r="E4398">
        <v>332</v>
      </c>
      <c r="F4398">
        <v>2070632</v>
      </c>
      <c r="G4398" t="s">
        <v>24</v>
      </c>
      <c r="H4398" t="s">
        <v>101</v>
      </c>
      <c r="I4398" s="1">
        <v>45299</v>
      </c>
      <c r="J4398" t="s">
        <v>152</v>
      </c>
      <c r="K4398">
        <v>2</v>
      </c>
      <c r="L4398" t="s">
        <v>217</v>
      </c>
      <c r="M4398">
        <v>1</v>
      </c>
      <c r="N4398">
        <v>2024</v>
      </c>
      <c r="O4398" s="24">
        <v>0.76297453703703699</v>
      </c>
      <c r="P4398">
        <v>0</v>
      </c>
      <c r="Q4398" s="1"/>
      <c r="R4398" s="24"/>
      <c r="S4398" s="24"/>
      <c r="T4398" t="s">
        <v>171</v>
      </c>
      <c r="U4398" t="s">
        <v>10</v>
      </c>
      <c r="V4398">
        <v>0</v>
      </c>
      <c r="W4398" t="s">
        <v>172</v>
      </c>
      <c r="X4398" t="s">
        <v>101</v>
      </c>
      <c r="Y4398" t="s">
        <v>10</v>
      </c>
      <c r="AA4398">
        <v>0</v>
      </c>
      <c r="AB4398">
        <v>0</v>
      </c>
    </row>
    <row r="4399" spans="1:28" x14ac:dyDescent="0.25">
      <c r="A4399">
        <v>889209</v>
      </c>
      <c r="B4399">
        <v>889209</v>
      </c>
      <c r="D4399" t="s">
        <v>101</v>
      </c>
      <c r="E4399">
        <v>332</v>
      </c>
      <c r="F4399">
        <v>2070632</v>
      </c>
      <c r="G4399" t="s">
        <v>24</v>
      </c>
      <c r="H4399" t="s">
        <v>101</v>
      </c>
      <c r="I4399" s="1">
        <v>45299</v>
      </c>
      <c r="J4399" t="s">
        <v>152</v>
      </c>
      <c r="K4399">
        <v>2</v>
      </c>
      <c r="L4399" t="s">
        <v>217</v>
      </c>
      <c r="M4399">
        <v>1</v>
      </c>
      <c r="N4399">
        <v>2024</v>
      </c>
      <c r="O4399" s="24">
        <v>0.76336805555555554</v>
      </c>
      <c r="P4399">
        <v>0</v>
      </c>
      <c r="Q4399" s="1"/>
      <c r="R4399" s="24"/>
      <c r="S4399" s="24"/>
      <c r="T4399" t="s">
        <v>173</v>
      </c>
      <c r="U4399" t="s">
        <v>10</v>
      </c>
      <c r="V4399">
        <v>0</v>
      </c>
      <c r="W4399" t="s">
        <v>172</v>
      </c>
      <c r="X4399" t="s">
        <v>174</v>
      </c>
      <c r="Y4399" t="s">
        <v>10</v>
      </c>
      <c r="AA4399">
        <v>0</v>
      </c>
      <c r="AB4399">
        <v>0</v>
      </c>
    </row>
    <row r="4400" spans="1:28" x14ac:dyDescent="0.25">
      <c r="A4400">
        <v>889818</v>
      </c>
      <c r="B4400">
        <v>889818</v>
      </c>
      <c r="D4400" t="s">
        <v>101</v>
      </c>
      <c r="E4400">
        <v>52</v>
      </c>
      <c r="F4400">
        <v>3951151</v>
      </c>
      <c r="G4400" t="s">
        <v>24</v>
      </c>
      <c r="H4400" t="s">
        <v>101</v>
      </c>
      <c r="I4400" s="1">
        <v>45302</v>
      </c>
      <c r="J4400" t="s">
        <v>158</v>
      </c>
      <c r="K4400">
        <v>5</v>
      </c>
      <c r="L4400" t="s">
        <v>217</v>
      </c>
      <c r="M4400">
        <v>1</v>
      </c>
      <c r="N4400">
        <v>2024</v>
      </c>
      <c r="O4400" s="24">
        <v>0.45939814814814817</v>
      </c>
      <c r="P4400">
        <v>0</v>
      </c>
      <c r="Q4400" s="1"/>
      <c r="R4400" s="24"/>
      <c r="S4400" s="24"/>
      <c r="T4400" t="s">
        <v>171</v>
      </c>
      <c r="U4400" t="s">
        <v>10</v>
      </c>
      <c r="V4400">
        <v>0</v>
      </c>
      <c r="W4400" t="s">
        <v>172</v>
      </c>
      <c r="X4400" t="s">
        <v>101</v>
      </c>
      <c r="Y4400" t="s">
        <v>10</v>
      </c>
      <c r="AA4400">
        <v>0</v>
      </c>
      <c r="AB4400">
        <v>0</v>
      </c>
    </row>
    <row r="4401" spans="1:28" x14ac:dyDescent="0.25">
      <c r="A4401">
        <v>889819</v>
      </c>
      <c r="B4401">
        <v>889819</v>
      </c>
      <c r="D4401" t="s">
        <v>101</v>
      </c>
      <c r="E4401">
        <v>52</v>
      </c>
      <c r="F4401">
        <v>3951151</v>
      </c>
      <c r="G4401" t="s">
        <v>24</v>
      </c>
      <c r="H4401" t="s">
        <v>101</v>
      </c>
      <c r="I4401" s="1">
        <v>45302</v>
      </c>
      <c r="J4401" t="s">
        <v>158</v>
      </c>
      <c r="K4401">
        <v>5</v>
      </c>
      <c r="L4401" t="s">
        <v>217</v>
      </c>
      <c r="M4401">
        <v>1</v>
      </c>
      <c r="N4401">
        <v>2024</v>
      </c>
      <c r="O4401" s="24">
        <v>0.45951388888888889</v>
      </c>
      <c r="P4401">
        <v>0</v>
      </c>
      <c r="Q4401" s="1"/>
      <c r="R4401" s="24"/>
      <c r="S4401" s="24"/>
      <c r="T4401" t="s">
        <v>177</v>
      </c>
      <c r="U4401" t="s">
        <v>10</v>
      </c>
      <c r="V4401">
        <v>0</v>
      </c>
      <c r="W4401" t="s">
        <v>172</v>
      </c>
      <c r="X4401" t="s">
        <v>177</v>
      </c>
      <c r="Y4401" t="s">
        <v>10</v>
      </c>
      <c r="AA4401">
        <v>0</v>
      </c>
      <c r="AB4401">
        <v>0</v>
      </c>
    </row>
    <row r="4402" spans="1:28" x14ac:dyDescent="0.25">
      <c r="A4402">
        <v>889820</v>
      </c>
      <c r="B4402">
        <v>889820</v>
      </c>
      <c r="D4402" t="s">
        <v>101</v>
      </c>
      <c r="E4402">
        <v>52</v>
      </c>
      <c r="F4402">
        <v>3951151</v>
      </c>
      <c r="G4402" t="s">
        <v>24</v>
      </c>
      <c r="H4402" t="s">
        <v>101</v>
      </c>
      <c r="I4402" s="1">
        <v>45302</v>
      </c>
      <c r="J4402" t="s">
        <v>158</v>
      </c>
      <c r="K4402">
        <v>5</v>
      </c>
      <c r="L4402" t="s">
        <v>217</v>
      </c>
      <c r="M4402">
        <v>1</v>
      </c>
      <c r="N4402">
        <v>2024</v>
      </c>
      <c r="O4402" s="24">
        <v>0.45960648148148148</v>
      </c>
      <c r="P4402">
        <v>0</v>
      </c>
      <c r="Q4402" s="1"/>
      <c r="R4402" s="24"/>
      <c r="S4402" s="24"/>
      <c r="T4402" t="s">
        <v>171</v>
      </c>
      <c r="U4402" t="s">
        <v>10</v>
      </c>
      <c r="V4402">
        <v>0</v>
      </c>
      <c r="W4402" t="s">
        <v>172</v>
      </c>
      <c r="X4402" t="s">
        <v>101</v>
      </c>
      <c r="Y4402" t="s">
        <v>10</v>
      </c>
      <c r="AA4402">
        <v>0</v>
      </c>
      <c r="AB4402">
        <v>0</v>
      </c>
    </row>
    <row r="4403" spans="1:28" x14ac:dyDescent="0.25">
      <c r="A4403">
        <v>889821</v>
      </c>
      <c r="B4403">
        <v>889821</v>
      </c>
      <c r="D4403" t="s">
        <v>101</v>
      </c>
      <c r="E4403">
        <v>52</v>
      </c>
      <c r="F4403">
        <v>3951151</v>
      </c>
      <c r="G4403" t="s">
        <v>24</v>
      </c>
      <c r="H4403" t="s">
        <v>101</v>
      </c>
      <c r="I4403" s="1">
        <v>45302</v>
      </c>
      <c r="J4403" t="s">
        <v>158</v>
      </c>
      <c r="K4403">
        <v>5</v>
      </c>
      <c r="L4403" t="s">
        <v>217</v>
      </c>
      <c r="M4403">
        <v>1</v>
      </c>
      <c r="N4403">
        <v>2024</v>
      </c>
      <c r="O4403" s="24">
        <v>0.45968750000000003</v>
      </c>
      <c r="P4403">
        <v>0</v>
      </c>
      <c r="Q4403" s="1"/>
      <c r="R4403" s="24"/>
      <c r="S4403" s="24"/>
      <c r="T4403" t="s">
        <v>173</v>
      </c>
      <c r="U4403" t="s">
        <v>10</v>
      </c>
      <c r="V4403">
        <v>0</v>
      </c>
      <c r="W4403" t="s">
        <v>172</v>
      </c>
      <c r="X4403" t="s">
        <v>174</v>
      </c>
      <c r="Y4403" t="s">
        <v>10</v>
      </c>
      <c r="AA4403">
        <v>0</v>
      </c>
      <c r="AB4403">
        <v>0</v>
      </c>
    </row>
    <row r="4404" spans="1:28" x14ac:dyDescent="0.25">
      <c r="A4404">
        <v>889822</v>
      </c>
      <c r="B4404">
        <v>889822</v>
      </c>
      <c r="D4404" t="s">
        <v>101</v>
      </c>
      <c r="E4404">
        <v>52</v>
      </c>
      <c r="F4404">
        <v>3951151</v>
      </c>
      <c r="G4404" t="s">
        <v>24</v>
      </c>
      <c r="H4404" t="s">
        <v>101</v>
      </c>
      <c r="I4404" s="1">
        <v>45302</v>
      </c>
      <c r="J4404" t="s">
        <v>158</v>
      </c>
      <c r="K4404">
        <v>5</v>
      </c>
      <c r="L4404" t="s">
        <v>217</v>
      </c>
      <c r="M4404">
        <v>1</v>
      </c>
      <c r="N4404">
        <v>2024</v>
      </c>
      <c r="O4404" s="24">
        <v>0.45983796296296298</v>
      </c>
      <c r="P4404">
        <v>0</v>
      </c>
      <c r="Q4404" s="1"/>
      <c r="R4404" s="24"/>
      <c r="S4404" s="24"/>
      <c r="T4404" t="s">
        <v>173</v>
      </c>
      <c r="U4404" t="s">
        <v>10</v>
      </c>
      <c r="V4404">
        <v>0</v>
      </c>
      <c r="W4404" t="s">
        <v>172</v>
      </c>
      <c r="X4404" t="s">
        <v>174</v>
      </c>
      <c r="Y4404" t="s">
        <v>10</v>
      </c>
      <c r="AA4404">
        <v>0</v>
      </c>
      <c r="AB4404">
        <v>0</v>
      </c>
    </row>
    <row r="4405" spans="1:28" x14ac:dyDescent="0.25">
      <c r="A4405">
        <v>889823</v>
      </c>
      <c r="B4405">
        <v>889823</v>
      </c>
      <c r="D4405" t="s">
        <v>101</v>
      </c>
      <c r="E4405">
        <v>52</v>
      </c>
      <c r="F4405">
        <v>3951151</v>
      </c>
      <c r="G4405" t="s">
        <v>24</v>
      </c>
      <c r="H4405" t="s">
        <v>101</v>
      </c>
      <c r="I4405" s="1">
        <v>45302</v>
      </c>
      <c r="J4405" t="s">
        <v>158</v>
      </c>
      <c r="K4405">
        <v>5</v>
      </c>
      <c r="L4405" t="s">
        <v>217</v>
      </c>
      <c r="M4405">
        <v>1</v>
      </c>
      <c r="N4405">
        <v>2024</v>
      </c>
      <c r="O4405" s="24">
        <v>0.46006944444444442</v>
      </c>
      <c r="P4405">
        <v>0</v>
      </c>
      <c r="Q4405" s="1"/>
      <c r="R4405" s="24"/>
      <c r="S4405" s="24"/>
      <c r="T4405" t="s">
        <v>175</v>
      </c>
      <c r="U4405" t="s">
        <v>10</v>
      </c>
      <c r="V4405">
        <v>0</v>
      </c>
      <c r="W4405" t="s">
        <v>172</v>
      </c>
      <c r="X4405" t="s">
        <v>176</v>
      </c>
      <c r="Y4405" t="s">
        <v>10</v>
      </c>
      <c r="AA4405">
        <v>0</v>
      </c>
      <c r="AB4405">
        <v>0</v>
      </c>
    </row>
    <row r="4406" spans="1:28" x14ac:dyDescent="0.25">
      <c r="A4406">
        <v>889824</v>
      </c>
      <c r="B4406">
        <v>889824</v>
      </c>
      <c r="D4406" t="s">
        <v>101</v>
      </c>
      <c r="E4406">
        <v>52</v>
      </c>
      <c r="F4406">
        <v>3951151</v>
      </c>
      <c r="G4406" t="s">
        <v>24</v>
      </c>
      <c r="H4406" t="s">
        <v>101</v>
      </c>
      <c r="I4406" s="1">
        <v>45302</v>
      </c>
      <c r="J4406" t="s">
        <v>158</v>
      </c>
      <c r="K4406">
        <v>5</v>
      </c>
      <c r="L4406" t="s">
        <v>217</v>
      </c>
      <c r="M4406">
        <v>1</v>
      </c>
      <c r="N4406">
        <v>2024</v>
      </c>
      <c r="O4406" s="24">
        <v>0.46099537037037036</v>
      </c>
      <c r="P4406">
        <v>0</v>
      </c>
      <c r="Q4406" s="1"/>
      <c r="R4406" s="24"/>
      <c r="S4406" s="24"/>
      <c r="T4406" t="s">
        <v>173</v>
      </c>
      <c r="U4406" t="s">
        <v>10</v>
      </c>
      <c r="V4406">
        <v>0</v>
      </c>
      <c r="W4406" t="s">
        <v>172</v>
      </c>
      <c r="X4406" t="s">
        <v>173</v>
      </c>
      <c r="Y4406" t="s">
        <v>10</v>
      </c>
      <c r="AA4406">
        <v>0</v>
      </c>
      <c r="AB4406">
        <v>0</v>
      </c>
    </row>
    <row r="4407" spans="1:28" x14ac:dyDescent="0.25">
      <c r="A4407">
        <v>889825</v>
      </c>
      <c r="B4407">
        <v>889825</v>
      </c>
      <c r="D4407" t="s">
        <v>101</v>
      </c>
      <c r="E4407">
        <v>52</v>
      </c>
      <c r="F4407">
        <v>3951151</v>
      </c>
      <c r="G4407" t="s">
        <v>24</v>
      </c>
      <c r="H4407" t="s">
        <v>101</v>
      </c>
      <c r="I4407" s="1">
        <v>45302</v>
      </c>
      <c r="J4407" t="s">
        <v>158</v>
      </c>
      <c r="K4407">
        <v>5</v>
      </c>
      <c r="L4407" t="s">
        <v>217</v>
      </c>
      <c r="M4407">
        <v>1</v>
      </c>
      <c r="N4407">
        <v>2024</v>
      </c>
      <c r="O4407" s="24">
        <v>0.46107638888888891</v>
      </c>
      <c r="P4407">
        <v>0</v>
      </c>
      <c r="Q4407" s="1"/>
      <c r="R4407" s="24"/>
      <c r="S4407" s="24"/>
      <c r="T4407" t="s">
        <v>175</v>
      </c>
      <c r="U4407" t="s">
        <v>10</v>
      </c>
      <c r="V4407">
        <v>0</v>
      </c>
      <c r="W4407" t="s">
        <v>172</v>
      </c>
      <c r="X4407" t="s">
        <v>176</v>
      </c>
      <c r="Y4407" t="s">
        <v>10</v>
      </c>
      <c r="AA4407">
        <v>0</v>
      </c>
      <c r="AB4407">
        <v>0</v>
      </c>
    </row>
    <row r="4408" spans="1:28" x14ac:dyDescent="0.25">
      <c r="A4408">
        <v>889826</v>
      </c>
      <c r="B4408">
        <v>889826</v>
      </c>
      <c r="D4408" t="s">
        <v>101</v>
      </c>
      <c r="E4408">
        <v>52</v>
      </c>
      <c r="F4408">
        <v>3951151</v>
      </c>
      <c r="G4408" t="s">
        <v>24</v>
      </c>
      <c r="H4408" t="s">
        <v>101</v>
      </c>
      <c r="I4408" s="1">
        <v>45302</v>
      </c>
      <c r="J4408" t="s">
        <v>158</v>
      </c>
      <c r="K4408">
        <v>5</v>
      </c>
      <c r="L4408" t="s">
        <v>217</v>
      </c>
      <c r="M4408">
        <v>1</v>
      </c>
      <c r="N4408">
        <v>2024</v>
      </c>
      <c r="O4408" s="24">
        <v>0.46150462962962963</v>
      </c>
      <c r="P4408">
        <v>0</v>
      </c>
      <c r="Q4408" s="1"/>
      <c r="R4408" s="24"/>
      <c r="S4408" s="24"/>
      <c r="T4408" t="s">
        <v>175</v>
      </c>
      <c r="U4408" t="s">
        <v>10</v>
      </c>
      <c r="V4408">
        <v>0</v>
      </c>
      <c r="W4408" t="s">
        <v>172</v>
      </c>
      <c r="X4408" t="s">
        <v>176</v>
      </c>
      <c r="Y4408" t="s">
        <v>10</v>
      </c>
      <c r="AA4408">
        <v>0</v>
      </c>
      <c r="AB4408">
        <v>0</v>
      </c>
    </row>
    <row r="4409" spans="1:28" x14ac:dyDescent="0.25">
      <c r="A4409">
        <v>889827</v>
      </c>
      <c r="B4409">
        <v>889827</v>
      </c>
      <c r="D4409" t="s">
        <v>101</v>
      </c>
      <c r="E4409">
        <v>52</v>
      </c>
      <c r="F4409">
        <v>3951151</v>
      </c>
      <c r="G4409" t="s">
        <v>24</v>
      </c>
      <c r="H4409" t="s">
        <v>101</v>
      </c>
      <c r="I4409" s="1">
        <v>45302</v>
      </c>
      <c r="J4409" t="s">
        <v>158</v>
      </c>
      <c r="K4409">
        <v>5</v>
      </c>
      <c r="L4409" t="s">
        <v>217</v>
      </c>
      <c r="M4409">
        <v>1</v>
      </c>
      <c r="N4409">
        <v>2024</v>
      </c>
      <c r="O4409" s="24">
        <v>0.46166666666666667</v>
      </c>
      <c r="P4409">
        <v>0</v>
      </c>
      <c r="Q4409" s="1"/>
      <c r="R4409" s="24"/>
      <c r="S4409" s="24"/>
      <c r="T4409" t="s">
        <v>187</v>
      </c>
      <c r="U4409" t="s">
        <v>10</v>
      </c>
      <c r="V4409">
        <v>0</v>
      </c>
      <c r="W4409" t="s">
        <v>172</v>
      </c>
      <c r="X4409" t="s">
        <v>187</v>
      </c>
      <c r="Y4409" t="s">
        <v>10</v>
      </c>
      <c r="AA4409">
        <v>0</v>
      </c>
      <c r="AB4409">
        <v>0</v>
      </c>
    </row>
    <row r="4410" spans="1:28" x14ac:dyDescent="0.25">
      <c r="A4410">
        <v>889914</v>
      </c>
      <c r="B4410">
        <v>889914</v>
      </c>
      <c r="D4410" t="s">
        <v>101</v>
      </c>
      <c r="E4410">
        <v>52</v>
      </c>
      <c r="F4410">
        <v>3951120</v>
      </c>
      <c r="G4410" t="s">
        <v>24</v>
      </c>
      <c r="H4410" t="s">
        <v>101</v>
      </c>
      <c r="I4410" s="1">
        <v>45302</v>
      </c>
      <c r="J4410" t="s">
        <v>158</v>
      </c>
      <c r="K4410">
        <v>5</v>
      </c>
      <c r="L4410" t="s">
        <v>217</v>
      </c>
      <c r="M4410">
        <v>1</v>
      </c>
      <c r="N4410">
        <v>2024</v>
      </c>
      <c r="O4410" s="24">
        <v>0.61417824074074079</v>
      </c>
      <c r="P4410">
        <v>0</v>
      </c>
      <c r="Q4410" s="1"/>
      <c r="R4410" s="24"/>
      <c r="S4410" s="24"/>
      <c r="T4410" t="s">
        <v>171</v>
      </c>
      <c r="U4410" t="s">
        <v>10</v>
      </c>
      <c r="V4410">
        <v>0</v>
      </c>
      <c r="W4410" t="s">
        <v>172</v>
      </c>
      <c r="X4410" t="s">
        <v>101</v>
      </c>
      <c r="Y4410" t="s">
        <v>10</v>
      </c>
      <c r="AA4410">
        <v>0</v>
      </c>
      <c r="AB4410">
        <v>0</v>
      </c>
    </row>
    <row r="4411" spans="1:28" x14ac:dyDescent="0.25">
      <c r="A4411">
        <v>889915</v>
      </c>
      <c r="B4411">
        <v>889915</v>
      </c>
      <c r="D4411" t="s">
        <v>101</v>
      </c>
      <c r="E4411">
        <v>52</v>
      </c>
      <c r="F4411">
        <v>3951120</v>
      </c>
      <c r="G4411" t="s">
        <v>24</v>
      </c>
      <c r="H4411" t="s">
        <v>101</v>
      </c>
      <c r="I4411" s="1">
        <v>45302</v>
      </c>
      <c r="J4411" t="s">
        <v>158</v>
      </c>
      <c r="K4411">
        <v>5</v>
      </c>
      <c r="L4411" t="s">
        <v>217</v>
      </c>
      <c r="M4411">
        <v>1</v>
      </c>
      <c r="N4411">
        <v>2024</v>
      </c>
      <c r="O4411" s="24">
        <v>0.61442129629629627</v>
      </c>
      <c r="P4411">
        <v>0</v>
      </c>
      <c r="Q4411" s="1"/>
      <c r="R4411" s="24"/>
      <c r="S4411" s="24"/>
      <c r="T4411" t="s">
        <v>173</v>
      </c>
      <c r="U4411" t="s">
        <v>10</v>
      </c>
      <c r="V4411">
        <v>0</v>
      </c>
      <c r="W4411" t="s">
        <v>172</v>
      </c>
      <c r="X4411" t="s">
        <v>174</v>
      </c>
      <c r="Y4411" t="s">
        <v>10</v>
      </c>
      <c r="AA4411">
        <v>0</v>
      </c>
      <c r="AB4411">
        <v>0</v>
      </c>
    </row>
    <row r="4412" spans="1:28" x14ac:dyDescent="0.25">
      <c r="A4412">
        <v>889930</v>
      </c>
      <c r="B4412">
        <v>889930</v>
      </c>
      <c r="D4412" t="s">
        <v>101</v>
      </c>
      <c r="E4412">
        <v>341</v>
      </c>
      <c r="F4412">
        <v>1400165</v>
      </c>
      <c r="G4412" t="s">
        <v>24</v>
      </c>
      <c r="H4412" t="s">
        <v>101</v>
      </c>
      <c r="I4412" s="1">
        <v>45302</v>
      </c>
      <c r="J4412" t="s">
        <v>158</v>
      </c>
      <c r="K4412">
        <v>5</v>
      </c>
      <c r="L4412" t="s">
        <v>217</v>
      </c>
      <c r="M4412">
        <v>1</v>
      </c>
      <c r="N4412">
        <v>2024</v>
      </c>
      <c r="O4412" s="24">
        <v>0.65942129629629631</v>
      </c>
      <c r="P4412">
        <v>0</v>
      </c>
      <c r="Q4412" s="1"/>
      <c r="R4412" s="24"/>
      <c r="S4412" s="24"/>
      <c r="T4412" t="s">
        <v>171</v>
      </c>
      <c r="U4412" t="s">
        <v>10</v>
      </c>
      <c r="V4412">
        <v>0</v>
      </c>
      <c r="W4412" t="s">
        <v>172</v>
      </c>
      <c r="X4412" t="s">
        <v>101</v>
      </c>
      <c r="Y4412" t="s">
        <v>10</v>
      </c>
      <c r="AA4412">
        <v>0</v>
      </c>
      <c r="AB4412">
        <v>0</v>
      </c>
    </row>
    <row r="4413" spans="1:28" x14ac:dyDescent="0.25">
      <c r="A4413">
        <v>889932</v>
      </c>
      <c r="B4413">
        <v>889932</v>
      </c>
      <c r="D4413" t="s">
        <v>101</v>
      </c>
      <c r="E4413">
        <v>341</v>
      </c>
      <c r="F4413">
        <v>1400165</v>
      </c>
      <c r="G4413" t="s">
        <v>24</v>
      </c>
      <c r="H4413" t="s">
        <v>101</v>
      </c>
      <c r="I4413" s="1">
        <v>45302</v>
      </c>
      <c r="J4413" t="s">
        <v>158</v>
      </c>
      <c r="K4413">
        <v>5</v>
      </c>
      <c r="L4413" t="s">
        <v>217</v>
      </c>
      <c r="M4413">
        <v>1</v>
      </c>
      <c r="N4413">
        <v>2024</v>
      </c>
      <c r="O4413" s="24">
        <v>0.65978009259259263</v>
      </c>
      <c r="P4413">
        <v>0</v>
      </c>
      <c r="Q4413" s="1"/>
      <c r="R4413" s="24"/>
      <c r="S4413" s="24"/>
      <c r="T4413" t="s">
        <v>173</v>
      </c>
      <c r="U4413" t="s">
        <v>10</v>
      </c>
      <c r="V4413">
        <v>0</v>
      </c>
      <c r="W4413" t="s">
        <v>172</v>
      </c>
      <c r="X4413" t="s">
        <v>174</v>
      </c>
      <c r="Y4413" t="s">
        <v>10</v>
      </c>
      <c r="AA4413">
        <v>0</v>
      </c>
      <c r="AB4413">
        <v>0</v>
      </c>
    </row>
    <row r="4414" spans="1:28" x14ac:dyDescent="0.25">
      <c r="A4414">
        <v>890053</v>
      </c>
      <c r="B4414">
        <v>890053</v>
      </c>
      <c r="D4414" t="s">
        <v>101</v>
      </c>
      <c r="E4414">
        <v>333</v>
      </c>
      <c r="F4414">
        <v>3087526</v>
      </c>
      <c r="G4414" t="s">
        <v>24</v>
      </c>
      <c r="H4414" t="s">
        <v>101</v>
      </c>
      <c r="I4414" s="1">
        <v>45302</v>
      </c>
      <c r="J4414" t="s">
        <v>158</v>
      </c>
      <c r="K4414">
        <v>5</v>
      </c>
      <c r="L4414" t="s">
        <v>217</v>
      </c>
      <c r="M4414">
        <v>1</v>
      </c>
      <c r="N4414">
        <v>2024</v>
      </c>
      <c r="O4414" s="24">
        <v>0.95835648148148145</v>
      </c>
      <c r="P4414">
        <v>0</v>
      </c>
      <c r="Q4414" s="1"/>
      <c r="R4414" s="24"/>
      <c r="S4414" s="24"/>
      <c r="T4414" t="s">
        <v>171</v>
      </c>
      <c r="U4414" t="s">
        <v>10</v>
      </c>
      <c r="V4414">
        <v>0</v>
      </c>
      <c r="W4414" t="s">
        <v>172</v>
      </c>
      <c r="X4414" t="s">
        <v>101</v>
      </c>
      <c r="Y4414" t="s">
        <v>10</v>
      </c>
      <c r="AA4414">
        <v>0</v>
      </c>
      <c r="AB4414">
        <v>0</v>
      </c>
    </row>
    <row r="4415" spans="1:28" x14ac:dyDescent="0.25">
      <c r="A4415">
        <v>890054</v>
      </c>
      <c r="B4415">
        <v>890054</v>
      </c>
      <c r="D4415" t="s">
        <v>101</v>
      </c>
      <c r="E4415">
        <v>333</v>
      </c>
      <c r="F4415">
        <v>3087526</v>
      </c>
      <c r="G4415" t="s">
        <v>24</v>
      </c>
      <c r="H4415" t="s">
        <v>101</v>
      </c>
      <c r="I4415" s="1">
        <v>45302</v>
      </c>
      <c r="J4415" t="s">
        <v>158</v>
      </c>
      <c r="K4415">
        <v>5</v>
      </c>
      <c r="L4415" t="s">
        <v>217</v>
      </c>
      <c r="M4415">
        <v>1</v>
      </c>
      <c r="N4415">
        <v>2024</v>
      </c>
      <c r="O4415" s="24">
        <v>0.958587962962963</v>
      </c>
      <c r="P4415">
        <v>0</v>
      </c>
      <c r="Q4415" s="1"/>
      <c r="R4415" s="24"/>
      <c r="S4415" s="24"/>
      <c r="T4415" t="s">
        <v>173</v>
      </c>
      <c r="U4415" t="s">
        <v>10</v>
      </c>
      <c r="V4415">
        <v>0</v>
      </c>
      <c r="W4415" t="s">
        <v>172</v>
      </c>
      <c r="X4415" t="s">
        <v>174</v>
      </c>
      <c r="Y4415" t="s">
        <v>10</v>
      </c>
      <c r="AA4415">
        <v>0</v>
      </c>
      <c r="AB4415">
        <v>0</v>
      </c>
    </row>
    <row r="4416" spans="1:28" x14ac:dyDescent="0.25">
      <c r="A4416">
        <v>890055</v>
      </c>
      <c r="B4416">
        <v>890055</v>
      </c>
      <c r="D4416" t="s">
        <v>101</v>
      </c>
      <c r="E4416">
        <v>333</v>
      </c>
      <c r="F4416">
        <v>3087526</v>
      </c>
      <c r="G4416" t="s">
        <v>24</v>
      </c>
      <c r="H4416" t="s">
        <v>101</v>
      </c>
      <c r="I4416" s="1">
        <v>45302</v>
      </c>
      <c r="J4416" t="s">
        <v>158</v>
      </c>
      <c r="K4416">
        <v>5</v>
      </c>
      <c r="L4416" t="s">
        <v>217</v>
      </c>
      <c r="M4416">
        <v>1</v>
      </c>
      <c r="N4416">
        <v>2024</v>
      </c>
      <c r="O4416" s="24">
        <v>0.95903935185185185</v>
      </c>
      <c r="P4416">
        <v>0</v>
      </c>
      <c r="Q4416" s="1"/>
      <c r="R4416" s="24"/>
      <c r="S4416" s="24"/>
      <c r="T4416" t="s">
        <v>175</v>
      </c>
      <c r="U4416" t="s">
        <v>10</v>
      </c>
      <c r="V4416">
        <v>0</v>
      </c>
      <c r="W4416" t="s">
        <v>172</v>
      </c>
      <c r="X4416" t="s">
        <v>176</v>
      </c>
      <c r="Y4416" t="s">
        <v>10</v>
      </c>
      <c r="AA4416">
        <v>0</v>
      </c>
      <c r="AB4416">
        <v>0</v>
      </c>
    </row>
    <row r="4417" spans="1:28" x14ac:dyDescent="0.25">
      <c r="A4417">
        <v>890071</v>
      </c>
      <c r="B4417">
        <v>890071</v>
      </c>
      <c r="D4417" t="s">
        <v>101</v>
      </c>
      <c r="E4417">
        <v>332</v>
      </c>
      <c r="F4417">
        <v>9700557</v>
      </c>
      <c r="G4417" t="s">
        <v>24</v>
      </c>
      <c r="H4417" t="s">
        <v>101</v>
      </c>
      <c r="I4417" s="1">
        <v>45302</v>
      </c>
      <c r="J4417" t="s">
        <v>158</v>
      </c>
      <c r="K4417">
        <v>5</v>
      </c>
      <c r="L4417" t="s">
        <v>217</v>
      </c>
      <c r="M4417">
        <v>1</v>
      </c>
      <c r="N4417">
        <v>2024</v>
      </c>
      <c r="O4417" s="24">
        <v>0.96899305555555559</v>
      </c>
      <c r="P4417">
        <v>0</v>
      </c>
      <c r="Q4417" s="1"/>
      <c r="R4417" s="24"/>
      <c r="S4417" s="24"/>
      <c r="T4417" t="s">
        <v>171</v>
      </c>
      <c r="U4417" t="s">
        <v>10</v>
      </c>
      <c r="V4417">
        <v>0</v>
      </c>
      <c r="W4417" t="s">
        <v>172</v>
      </c>
      <c r="X4417" t="s">
        <v>101</v>
      </c>
      <c r="Y4417" t="s">
        <v>10</v>
      </c>
      <c r="AA4417">
        <v>0</v>
      </c>
      <c r="AB4417">
        <v>0</v>
      </c>
    </row>
    <row r="4418" spans="1:28" x14ac:dyDescent="0.25">
      <c r="A4418">
        <v>890072</v>
      </c>
      <c r="B4418">
        <v>890072</v>
      </c>
      <c r="D4418" t="s">
        <v>101</v>
      </c>
      <c r="E4418">
        <v>332</v>
      </c>
      <c r="F4418">
        <v>9700557</v>
      </c>
      <c r="G4418" t="s">
        <v>24</v>
      </c>
      <c r="H4418" t="s">
        <v>101</v>
      </c>
      <c r="I4418" s="1">
        <v>45302</v>
      </c>
      <c r="J4418" t="s">
        <v>158</v>
      </c>
      <c r="K4418">
        <v>5</v>
      </c>
      <c r="L4418" t="s">
        <v>217</v>
      </c>
      <c r="M4418">
        <v>1</v>
      </c>
      <c r="N4418">
        <v>2024</v>
      </c>
      <c r="O4418" s="24">
        <v>0.96923611111111108</v>
      </c>
      <c r="P4418">
        <v>0</v>
      </c>
      <c r="Q4418" s="1"/>
      <c r="R4418" s="24"/>
      <c r="S4418" s="24"/>
      <c r="T4418" t="s">
        <v>179</v>
      </c>
      <c r="U4418" t="s">
        <v>10</v>
      </c>
      <c r="V4418">
        <v>0</v>
      </c>
      <c r="W4418" t="s">
        <v>172</v>
      </c>
      <c r="X4418" t="s">
        <v>179</v>
      </c>
      <c r="Y4418" t="s">
        <v>10</v>
      </c>
      <c r="AA4418">
        <v>0</v>
      </c>
      <c r="AB4418">
        <v>0</v>
      </c>
    </row>
    <row r="4419" spans="1:28" x14ac:dyDescent="0.25">
      <c r="A4419">
        <v>890119</v>
      </c>
      <c r="B4419">
        <v>890119</v>
      </c>
      <c r="D4419" t="s">
        <v>101</v>
      </c>
      <c r="E4419">
        <v>333</v>
      </c>
      <c r="F4419">
        <v>4912658</v>
      </c>
      <c r="G4419" t="s">
        <v>24</v>
      </c>
      <c r="H4419" t="s">
        <v>101</v>
      </c>
      <c r="I4419" s="1">
        <v>45303</v>
      </c>
      <c r="J4419" t="s">
        <v>102</v>
      </c>
      <c r="K4419">
        <v>6</v>
      </c>
      <c r="L4419" t="s">
        <v>217</v>
      </c>
      <c r="M4419">
        <v>1</v>
      </c>
      <c r="N4419">
        <v>2024</v>
      </c>
      <c r="O4419" s="24">
        <v>0.51534722222222218</v>
      </c>
      <c r="P4419">
        <v>0</v>
      </c>
      <c r="Q4419" s="1"/>
      <c r="R4419" s="24"/>
      <c r="S4419" s="24"/>
      <c r="T4419" t="s">
        <v>171</v>
      </c>
      <c r="U4419" t="s">
        <v>10</v>
      </c>
      <c r="V4419">
        <v>0</v>
      </c>
      <c r="W4419" t="s">
        <v>172</v>
      </c>
      <c r="X4419" t="s">
        <v>101</v>
      </c>
      <c r="Y4419" t="s">
        <v>10</v>
      </c>
      <c r="AA4419">
        <v>0</v>
      </c>
      <c r="AB4419">
        <v>0</v>
      </c>
    </row>
    <row r="4420" spans="1:28" x14ac:dyDescent="0.25">
      <c r="A4420">
        <v>890120</v>
      </c>
      <c r="B4420">
        <v>890120</v>
      </c>
      <c r="D4420" t="s">
        <v>101</v>
      </c>
      <c r="E4420">
        <v>333</v>
      </c>
      <c r="F4420">
        <v>4912658</v>
      </c>
      <c r="G4420" t="s">
        <v>24</v>
      </c>
      <c r="H4420" t="s">
        <v>101</v>
      </c>
      <c r="I4420" s="1">
        <v>45303</v>
      </c>
      <c r="J4420" t="s">
        <v>102</v>
      </c>
      <c r="K4420">
        <v>6</v>
      </c>
      <c r="L4420" t="s">
        <v>217</v>
      </c>
      <c r="M4420">
        <v>1</v>
      </c>
      <c r="N4420">
        <v>2024</v>
      </c>
      <c r="O4420" s="24">
        <v>0.51548611111111109</v>
      </c>
      <c r="P4420">
        <v>0</v>
      </c>
      <c r="Q4420" s="1"/>
      <c r="R4420" s="24"/>
      <c r="S4420" s="24"/>
      <c r="T4420" t="s">
        <v>171</v>
      </c>
      <c r="U4420" t="s">
        <v>10</v>
      </c>
      <c r="V4420">
        <v>0</v>
      </c>
      <c r="W4420" t="s">
        <v>172</v>
      </c>
      <c r="X4420" t="s">
        <v>101</v>
      </c>
      <c r="Y4420" t="s">
        <v>10</v>
      </c>
      <c r="AA4420">
        <v>0</v>
      </c>
      <c r="AB4420">
        <v>0</v>
      </c>
    </row>
    <row r="4421" spans="1:28" x14ac:dyDescent="0.25">
      <c r="A4421">
        <v>890357</v>
      </c>
      <c r="B4421">
        <v>890357</v>
      </c>
      <c r="D4421" t="s">
        <v>101</v>
      </c>
      <c r="E4421">
        <v>332</v>
      </c>
      <c r="F4421">
        <v>9700557</v>
      </c>
      <c r="G4421" t="s">
        <v>24</v>
      </c>
      <c r="H4421" t="s">
        <v>101</v>
      </c>
      <c r="I4421" s="1">
        <v>45304</v>
      </c>
      <c r="J4421" t="s">
        <v>144</v>
      </c>
      <c r="K4421">
        <v>7</v>
      </c>
      <c r="L4421" t="s">
        <v>217</v>
      </c>
      <c r="M4421">
        <v>1</v>
      </c>
      <c r="N4421">
        <v>2024</v>
      </c>
      <c r="O4421" s="24">
        <v>0.48416666666666669</v>
      </c>
      <c r="P4421">
        <v>0</v>
      </c>
      <c r="Q4421" s="1"/>
      <c r="R4421" s="24"/>
      <c r="S4421" s="24"/>
      <c r="T4421" t="s">
        <v>171</v>
      </c>
      <c r="U4421" t="s">
        <v>10</v>
      </c>
      <c r="V4421">
        <v>0</v>
      </c>
      <c r="W4421" t="s">
        <v>172</v>
      </c>
      <c r="X4421" t="s">
        <v>101</v>
      </c>
      <c r="Y4421" t="s">
        <v>10</v>
      </c>
      <c r="AA4421">
        <v>0</v>
      </c>
      <c r="AB4421">
        <v>0</v>
      </c>
    </row>
    <row r="4422" spans="1:28" x14ac:dyDescent="0.25">
      <c r="A4422">
        <v>890419</v>
      </c>
      <c r="B4422">
        <v>890419</v>
      </c>
      <c r="D4422" t="s">
        <v>101</v>
      </c>
      <c r="E4422">
        <v>333</v>
      </c>
      <c r="F4422">
        <v>213653</v>
      </c>
      <c r="G4422" t="s">
        <v>24</v>
      </c>
      <c r="H4422" t="s">
        <v>101</v>
      </c>
      <c r="I4422" s="1">
        <v>45304</v>
      </c>
      <c r="J4422" t="s">
        <v>144</v>
      </c>
      <c r="K4422">
        <v>7</v>
      </c>
      <c r="L4422" t="s">
        <v>217</v>
      </c>
      <c r="M4422">
        <v>1</v>
      </c>
      <c r="N4422">
        <v>2024</v>
      </c>
      <c r="O4422" s="24">
        <v>0.64435185185185184</v>
      </c>
      <c r="P4422">
        <v>0</v>
      </c>
      <c r="Q4422" s="1"/>
      <c r="R4422" s="24"/>
      <c r="S4422" s="24"/>
      <c r="T4422" t="s">
        <v>171</v>
      </c>
      <c r="U4422" t="s">
        <v>10</v>
      </c>
      <c r="V4422">
        <v>0</v>
      </c>
      <c r="W4422" t="s">
        <v>172</v>
      </c>
      <c r="X4422" t="s">
        <v>101</v>
      </c>
      <c r="Y4422" t="s">
        <v>10</v>
      </c>
      <c r="AA4422">
        <v>0</v>
      </c>
      <c r="AB4422">
        <v>0</v>
      </c>
    </row>
    <row r="4423" spans="1:28" x14ac:dyDescent="0.25">
      <c r="A4423">
        <v>890540</v>
      </c>
      <c r="B4423">
        <v>890540</v>
      </c>
      <c r="D4423" t="s">
        <v>101</v>
      </c>
      <c r="E4423">
        <v>332</v>
      </c>
      <c r="F4423">
        <v>2981792</v>
      </c>
      <c r="G4423" t="s">
        <v>24</v>
      </c>
      <c r="H4423" t="s">
        <v>101</v>
      </c>
      <c r="I4423" s="1">
        <v>45305</v>
      </c>
      <c r="J4423" t="s">
        <v>151</v>
      </c>
      <c r="K4423">
        <v>1</v>
      </c>
      <c r="L4423" t="s">
        <v>217</v>
      </c>
      <c r="M4423">
        <v>1</v>
      </c>
      <c r="N4423">
        <v>2024</v>
      </c>
      <c r="O4423" s="24">
        <v>0.48069444444444442</v>
      </c>
      <c r="P4423">
        <v>0</v>
      </c>
      <c r="Q4423" s="1"/>
      <c r="R4423" s="24"/>
      <c r="S4423" s="24"/>
      <c r="T4423" t="s">
        <v>171</v>
      </c>
      <c r="U4423" t="s">
        <v>10</v>
      </c>
      <c r="V4423">
        <v>0</v>
      </c>
      <c r="W4423" t="s">
        <v>172</v>
      </c>
      <c r="X4423" t="s">
        <v>101</v>
      </c>
      <c r="Y4423" t="s">
        <v>10</v>
      </c>
      <c r="AA4423">
        <v>0</v>
      </c>
      <c r="AB4423">
        <v>0</v>
      </c>
    </row>
    <row r="4424" spans="1:28" x14ac:dyDescent="0.25">
      <c r="A4424">
        <v>890541</v>
      </c>
      <c r="B4424">
        <v>890541</v>
      </c>
      <c r="D4424" t="s">
        <v>101</v>
      </c>
      <c r="E4424">
        <v>332</v>
      </c>
      <c r="F4424">
        <v>2981792</v>
      </c>
      <c r="G4424" t="s">
        <v>24</v>
      </c>
      <c r="H4424" t="s">
        <v>101</v>
      </c>
      <c r="I4424" s="1">
        <v>45305</v>
      </c>
      <c r="J4424" t="s">
        <v>151</v>
      </c>
      <c r="K4424">
        <v>1</v>
      </c>
      <c r="L4424" t="s">
        <v>217</v>
      </c>
      <c r="M4424">
        <v>1</v>
      </c>
      <c r="N4424">
        <v>2024</v>
      </c>
      <c r="O4424" s="24">
        <v>0.48098379629629628</v>
      </c>
      <c r="P4424">
        <v>0</v>
      </c>
      <c r="Q4424" s="1"/>
      <c r="R4424" s="24"/>
      <c r="S4424" s="24"/>
      <c r="T4424" t="s">
        <v>178</v>
      </c>
      <c r="U4424" t="s">
        <v>10</v>
      </c>
      <c r="V4424">
        <v>0</v>
      </c>
      <c r="W4424" t="s">
        <v>172</v>
      </c>
      <c r="X4424" t="s">
        <v>178</v>
      </c>
      <c r="Y4424" t="s">
        <v>10</v>
      </c>
      <c r="AA4424">
        <v>0</v>
      </c>
      <c r="AB4424">
        <v>0</v>
      </c>
    </row>
    <row r="4425" spans="1:28" x14ac:dyDescent="0.25">
      <c r="A4425">
        <v>890542</v>
      </c>
      <c r="B4425">
        <v>890542</v>
      </c>
      <c r="D4425" t="s">
        <v>101</v>
      </c>
      <c r="E4425">
        <v>332</v>
      </c>
      <c r="F4425">
        <v>2981792</v>
      </c>
      <c r="G4425" t="s">
        <v>24</v>
      </c>
      <c r="H4425" t="s">
        <v>101</v>
      </c>
      <c r="I4425" s="1">
        <v>45305</v>
      </c>
      <c r="J4425" t="s">
        <v>151</v>
      </c>
      <c r="K4425">
        <v>1</v>
      </c>
      <c r="L4425" t="s">
        <v>217</v>
      </c>
      <c r="M4425">
        <v>1</v>
      </c>
      <c r="N4425">
        <v>2024</v>
      </c>
      <c r="O4425" s="24">
        <v>0.48115740740740742</v>
      </c>
      <c r="P4425">
        <v>0</v>
      </c>
      <c r="Q4425" s="1"/>
      <c r="R4425" s="24"/>
      <c r="S4425" s="24"/>
      <c r="T4425" t="s">
        <v>180</v>
      </c>
      <c r="U4425" t="s">
        <v>10</v>
      </c>
      <c r="V4425">
        <v>0</v>
      </c>
      <c r="W4425" t="s">
        <v>172</v>
      </c>
      <c r="X4425" t="s">
        <v>181</v>
      </c>
      <c r="Y4425" t="s">
        <v>10</v>
      </c>
      <c r="AA4425">
        <v>0</v>
      </c>
      <c r="AB4425">
        <v>0</v>
      </c>
    </row>
    <row r="4426" spans="1:28" x14ac:dyDescent="0.25">
      <c r="A4426">
        <v>890543</v>
      </c>
      <c r="B4426">
        <v>890543</v>
      </c>
      <c r="D4426" t="s">
        <v>101</v>
      </c>
      <c r="E4426">
        <v>332</v>
      </c>
      <c r="F4426">
        <v>2981792</v>
      </c>
      <c r="G4426" t="s">
        <v>24</v>
      </c>
      <c r="H4426" t="s">
        <v>101</v>
      </c>
      <c r="I4426" s="1">
        <v>45305</v>
      </c>
      <c r="J4426" t="s">
        <v>151</v>
      </c>
      <c r="K4426">
        <v>1</v>
      </c>
      <c r="L4426" t="s">
        <v>217</v>
      </c>
      <c r="M4426">
        <v>1</v>
      </c>
      <c r="N4426">
        <v>2024</v>
      </c>
      <c r="O4426" s="24">
        <v>0.48121527777777778</v>
      </c>
      <c r="P4426">
        <v>0</v>
      </c>
      <c r="Q4426" s="1"/>
      <c r="R4426" s="24"/>
      <c r="S4426" s="24"/>
      <c r="T4426" t="s">
        <v>173</v>
      </c>
      <c r="U4426" t="s">
        <v>10</v>
      </c>
      <c r="V4426">
        <v>0</v>
      </c>
      <c r="W4426" t="s">
        <v>172</v>
      </c>
      <c r="X4426" t="s">
        <v>174</v>
      </c>
      <c r="Y4426" t="s">
        <v>10</v>
      </c>
      <c r="AA4426">
        <v>0</v>
      </c>
      <c r="AB4426">
        <v>0</v>
      </c>
    </row>
    <row r="4427" spans="1:28" x14ac:dyDescent="0.25">
      <c r="A4427">
        <v>890544</v>
      </c>
      <c r="B4427">
        <v>890544</v>
      </c>
      <c r="D4427" t="s">
        <v>101</v>
      </c>
      <c r="E4427">
        <v>332</v>
      </c>
      <c r="F4427">
        <v>2981792</v>
      </c>
      <c r="G4427" t="s">
        <v>24</v>
      </c>
      <c r="H4427" t="s">
        <v>101</v>
      </c>
      <c r="I4427" s="1">
        <v>45305</v>
      </c>
      <c r="J4427" t="s">
        <v>151</v>
      </c>
      <c r="K4427">
        <v>1</v>
      </c>
      <c r="L4427" t="s">
        <v>217</v>
      </c>
      <c r="M4427">
        <v>1</v>
      </c>
      <c r="N4427">
        <v>2024</v>
      </c>
      <c r="O4427" s="24">
        <v>0.48125000000000001</v>
      </c>
      <c r="P4427">
        <v>0</v>
      </c>
      <c r="Q4427" s="1"/>
      <c r="R4427" s="24"/>
      <c r="S4427" s="24"/>
      <c r="T4427" t="s">
        <v>177</v>
      </c>
      <c r="U4427" t="s">
        <v>10</v>
      </c>
      <c r="V4427">
        <v>0</v>
      </c>
      <c r="W4427" t="s">
        <v>172</v>
      </c>
      <c r="X4427" t="s">
        <v>177</v>
      </c>
      <c r="Y4427" t="s">
        <v>10</v>
      </c>
      <c r="AA4427">
        <v>0</v>
      </c>
      <c r="AB4427">
        <v>0</v>
      </c>
    </row>
    <row r="4428" spans="1:28" x14ac:dyDescent="0.25">
      <c r="A4428">
        <v>890555</v>
      </c>
      <c r="B4428">
        <v>890555</v>
      </c>
      <c r="D4428" t="s">
        <v>101</v>
      </c>
      <c r="E4428">
        <v>331</v>
      </c>
      <c r="F4428">
        <v>7023215</v>
      </c>
      <c r="G4428" t="s">
        <v>24</v>
      </c>
      <c r="H4428" t="s">
        <v>101</v>
      </c>
      <c r="I4428" s="1">
        <v>45305</v>
      </c>
      <c r="J4428" t="s">
        <v>151</v>
      </c>
      <c r="K4428">
        <v>1</v>
      </c>
      <c r="L4428" t="s">
        <v>217</v>
      </c>
      <c r="M4428">
        <v>1</v>
      </c>
      <c r="N4428">
        <v>2024</v>
      </c>
      <c r="O4428" s="24">
        <v>0.57081018518518523</v>
      </c>
      <c r="P4428">
        <v>0</v>
      </c>
      <c r="Q4428" s="1"/>
      <c r="R4428" s="24"/>
      <c r="S4428" s="24"/>
      <c r="T4428" t="s">
        <v>171</v>
      </c>
      <c r="U4428" t="s">
        <v>10</v>
      </c>
      <c r="V4428">
        <v>0</v>
      </c>
      <c r="W4428" t="s">
        <v>172</v>
      </c>
      <c r="X4428" t="s">
        <v>101</v>
      </c>
      <c r="Y4428" t="s">
        <v>10</v>
      </c>
      <c r="AA4428">
        <v>0</v>
      </c>
      <c r="AB4428">
        <v>0</v>
      </c>
    </row>
    <row r="4429" spans="1:28" x14ac:dyDescent="0.25">
      <c r="A4429">
        <v>890877</v>
      </c>
      <c r="B4429">
        <v>890877</v>
      </c>
      <c r="D4429" t="s">
        <v>101</v>
      </c>
      <c r="E4429">
        <v>332</v>
      </c>
      <c r="F4429">
        <v>8198369</v>
      </c>
      <c r="G4429" t="s">
        <v>24</v>
      </c>
      <c r="H4429" t="s">
        <v>101</v>
      </c>
      <c r="I4429" s="1">
        <v>45306</v>
      </c>
      <c r="J4429" t="s">
        <v>152</v>
      </c>
      <c r="K4429">
        <v>2</v>
      </c>
      <c r="L4429" t="s">
        <v>217</v>
      </c>
      <c r="M4429">
        <v>1</v>
      </c>
      <c r="N4429">
        <v>2024</v>
      </c>
      <c r="O4429" s="24">
        <v>0.8913888888888889</v>
      </c>
      <c r="P4429">
        <v>0</v>
      </c>
      <c r="Q4429" s="1"/>
      <c r="R4429" s="24"/>
      <c r="S4429" s="24"/>
      <c r="T4429" t="s">
        <v>171</v>
      </c>
      <c r="U4429" t="s">
        <v>10</v>
      </c>
      <c r="V4429">
        <v>0</v>
      </c>
      <c r="W4429" t="s">
        <v>172</v>
      </c>
      <c r="X4429" t="s">
        <v>101</v>
      </c>
      <c r="Y4429" t="s">
        <v>10</v>
      </c>
      <c r="AA4429">
        <v>0</v>
      </c>
      <c r="AB4429">
        <v>0</v>
      </c>
    </row>
    <row r="4430" spans="1:28" x14ac:dyDescent="0.25">
      <c r="A4430">
        <v>891356</v>
      </c>
      <c r="B4430">
        <v>891356</v>
      </c>
      <c r="D4430" t="s">
        <v>101</v>
      </c>
      <c r="E4430">
        <v>332</v>
      </c>
      <c r="F4430">
        <v>304494</v>
      </c>
      <c r="G4430" t="s">
        <v>24</v>
      </c>
      <c r="H4430" t="s">
        <v>101</v>
      </c>
      <c r="I4430" s="1">
        <v>45308</v>
      </c>
      <c r="J4430" t="s">
        <v>157</v>
      </c>
      <c r="K4430">
        <v>4</v>
      </c>
      <c r="L4430" t="s">
        <v>217</v>
      </c>
      <c r="M4430">
        <v>1</v>
      </c>
      <c r="N4430">
        <v>2024</v>
      </c>
      <c r="O4430" s="24">
        <v>0.55337962962962961</v>
      </c>
      <c r="P4430">
        <v>0</v>
      </c>
      <c r="Q4430" s="1"/>
      <c r="R4430" s="24"/>
      <c r="S4430" s="24"/>
      <c r="T4430" t="s">
        <v>171</v>
      </c>
      <c r="U4430" t="s">
        <v>10</v>
      </c>
      <c r="V4430">
        <v>0</v>
      </c>
      <c r="W4430" t="s">
        <v>172</v>
      </c>
      <c r="X4430" t="s">
        <v>101</v>
      </c>
      <c r="Y4430" t="s">
        <v>10</v>
      </c>
      <c r="AA4430">
        <v>0</v>
      </c>
      <c r="AB4430">
        <v>0</v>
      </c>
    </row>
    <row r="4431" spans="1:28" x14ac:dyDescent="0.25">
      <c r="A4431">
        <v>891378</v>
      </c>
      <c r="B4431">
        <v>891378</v>
      </c>
      <c r="D4431" t="s">
        <v>101</v>
      </c>
      <c r="E4431">
        <v>375</v>
      </c>
      <c r="F4431">
        <v>1303425</v>
      </c>
      <c r="G4431" t="s">
        <v>24</v>
      </c>
      <c r="H4431" t="s">
        <v>101</v>
      </c>
      <c r="I4431" s="1">
        <v>45308</v>
      </c>
      <c r="J4431" t="s">
        <v>157</v>
      </c>
      <c r="K4431">
        <v>4</v>
      </c>
      <c r="L4431" t="s">
        <v>217</v>
      </c>
      <c r="M4431">
        <v>1</v>
      </c>
      <c r="N4431">
        <v>2024</v>
      </c>
      <c r="O4431" s="24">
        <v>0.60466435185185186</v>
      </c>
      <c r="P4431">
        <v>0</v>
      </c>
      <c r="Q4431" s="1"/>
      <c r="R4431" s="24"/>
      <c r="S4431" s="24"/>
      <c r="T4431" t="s">
        <v>171</v>
      </c>
      <c r="U4431" t="s">
        <v>10</v>
      </c>
      <c r="V4431">
        <v>0</v>
      </c>
      <c r="W4431" t="s">
        <v>172</v>
      </c>
      <c r="X4431" t="s">
        <v>101</v>
      </c>
      <c r="Y4431" t="s">
        <v>10</v>
      </c>
      <c r="AA4431">
        <v>0</v>
      </c>
      <c r="AB4431">
        <v>0</v>
      </c>
    </row>
    <row r="4432" spans="1:28" x14ac:dyDescent="0.25">
      <c r="A4432">
        <v>891379</v>
      </c>
      <c r="B4432">
        <v>891379</v>
      </c>
      <c r="D4432" t="s">
        <v>101</v>
      </c>
      <c r="E4432">
        <v>375</v>
      </c>
      <c r="F4432">
        <v>1303425</v>
      </c>
      <c r="G4432" t="s">
        <v>24</v>
      </c>
      <c r="H4432" t="s">
        <v>101</v>
      </c>
      <c r="I4432" s="1">
        <v>45308</v>
      </c>
      <c r="J4432" t="s">
        <v>157</v>
      </c>
      <c r="K4432">
        <v>4</v>
      </c>
      <c r="L4432" t="s">
        <v>217</v>
      </c>
      <c r="M4432">
        <v>1</v>
      </c>
      <c r="N4432">
        <v>2024</v>
      </c>
      <c r="O4432" s="24">
        <v>0.60519675925925931</v>
      </c>
      <c r="P4432">
        <v>0</v>
      </c>
      <c r="Q4432" s="1"/>
      <c r="R4432" s="24"/>
      <c r="S4432" s="24"/>
      <c r="T4432" t="s">
        <v>173</v>
      </c>
      <c r="U4432" t="s">
        <v>10</v>
      </c>
      <c r="V4432">
        <v>0</v>
      </c>
      <c r="W4432" t="s">
        <v>172</v>
      </c>
      <c r="X4432" t="s">
        <v>174</v>
      </c>
      <c r="Y4432" t="s">
        <v>10</v>
      </c>
      <c r="AA4432">
        <v>0</v>
      </c>
      <c r="AB4432">
        <v>0</v>
      </c>
    </row>
    <row r="4433" spans="1:28" x14ac:dyDescent="0.25">
      <c r="A4433">
        <v>891380</v>
      </c>
      <c r="B4433">
        <v>891380</v>
      </c>
      <c r="D4433" t="s">
        <v>101</v>
      </c>
      <c r="E4433">
        <v>375</v>
      </c>
      <c r="F4433">
        <v>1303425</v>
      </c>
      <c r="G4433" t="s">
        <v>24</v>
      </c>
      <c r="H4433" t="s">
        <v>101</v>
      </c>
      <c r="I4433" s="1">
        <v>45308</v>
      </c>
      <c r="J4433" t="s">
        <v>157</v>
      </c>
      <c r="K4433">
        <v>4</v>
      </c>
      <c r="L4433" t="s">
        <v>217</v>
      </c>
      <c r="M4433">
        <v>1</v>
      </c>
      <c r="N4433">
        <v>2024</v>
      </c>
      <c r="O4433" s="24">
        <v>0.60526620370370365</v>
      </c>
      <c r="P4433">
        <v>0</v>
      </c>
      <c r="Q4433" s="1"/>
      <c r="R4433" s="24"/>
      <c r="S4433" s="24"/>
      <c r="T4433" t="s">
        <v>175</v>
      </c>
      <c r="U4433" t="s">
        <v>10</v>
      </c>
      <c r="V4433">
        <v>0</v>
      </c>
      <c r="W4433" t="s">
        <v>172</v>
      </c>
      <c r="X4433" t="s">
        <v>176</v>
      </c>
      <c r="Y4433" t="s">
        <v>10</v>
      </c>
      <c r="AA4433">
        <v>0</v>
      </c>
      <c r="AB4433">
        <v>0</v>
      </c>
    </row>
    <row r="4434" spans="1:28" x14ac:dyDescent="0.25">
      <c r="A4434">
        <v>891383</v>
      </c>
      <c r="B4434">
        <v>891383</v>
      </c>
      <c r="D4434" t="s">
        <v>101</v>
      </c>
      <c r="E4434">
        <v>375</v>
      </c>
      <c r="F4434">
        <v>1303425</v>
      </c>
      <c r="G4434" t="s">
        <v>24</v>
      </c>
      <c r="H4434" t="s">
        <v>101</v>
      </c>
      <c r="I4434" s="1">
        <v>45308</v>
      </c>
      <c r="J4434" t="s">
        <v>157</v>
      </c>
      <c r="K4434">
        <v>4</v>
      </c>
      <c r="L4434" t="s">
        <v>217</v>
      </c>
      <c r="M4434">
        <v>1</v>
      </c>
      <c r="N4434">
        <v>2024</v>
      </c>
      <c r="O4434" s="24">
        <v>0.6055787037037037</v>
      </c>
      <c r="P4434">
        <v>0</v>
      </c>
      <c r="Q4434" s="1"/>
      <c r="R4434" s="24"/>
      <c r="S4434" s="24"/>
      <c r="T4434" t="s">
        <v>177</v>
      </c>
      <c r="U4434" t="s">
        <v>10</v>
      </c>
      <c r="V4434">
        <v>0</v>
      </c>
      <c r="W4434" t="s">
        <v>172</v>
      </c>
      <c r="X4434" t="s">
        <v>177</v>
      </c>
      <c r="Y4434" t="s">
        <v>10</v>
      </c>
      <c r="AA4434">
        <v>0</v>
      </c>
      <c r="AB4434">
        <v>0</v>
      </c>
    </row>
    <row r="4435" spans="1:28" x14ac:dyDescent="0.25">
      <c r="A4435">
        <v>891384</v>
      </c>
      <c r="B4435">
        <v>891384</v>
      </c>
      <c r="D4435" t="s">
        <v>101</v>
      </c>
      <c r="E4435">
        <v>375</v>
      </c>
      <c r="F4435">
        <v>1303425</v>
      </c>
      <c r="G4435" t="s">
        <v>24</v>
      </c>
      <c r="H4435" t="s">
        <v>101</v>
      </c>
      <c r="I4435" s="1">
        <v>45308</v>
      </c>
      <c r="J4435" t="s">
        <v>157</v>
      </c>
      <c r="K4435">
        <v>4</v>
      </c>
      <c r="L4435" t="s">
        <v>217</v>
      </c>
      <c r="M4435">
        <v>1</v>
      </c>
      <c r="N4435">
        <v>2024</v>
      </c>
      <c r="O4435" s="24">
        <v>0.60581018518518515</v>
      </c>
      <c r="P4435">
        <v>0</v>
      </c>
      <c r="Q4435" s="1"/>
      <c r="R4435" s="24"/>
      <c r="S4435" s="24"/>
      <c r="T4435" t="s">
        <v>178</v>
      </c>
      <c r="U4435" t="s">
        <v>10</v>
      </c>
      <c r="V4435">
        <v>0</v>
      </c>
      <c r="W4435" t="s">
        <v>172</v>
      </c>
      <c r="X4435" t="s">
        <v>178</v>
      </c>
      <c r="Y4435" t="s">
        <v>10</v>
      </c>
      <c r="AA4435">
        <v>0</v>
      </c>
      <c r="AB4435">
        <v>0</v>
      </c>
    </row>
    <row r="4436" spans="1:28" x14ac:dyDescent="0.25">
      <c r="A4436">
        <v>891385</v>
      </c>
      <c r="B4436">
        <v>891385</v>
      </c>
      <c r="D4436" t="s">
        <v>101</v>
      </c>
      <c r="E4436">
        <v>375</v>
      </c>
      <c r="F4436">
        <v>1303425</v>
      </c>
      <c r="G4436" t="s">
        <v>24</v>
      </c>
      <c r="H4436" t="s">
        <v>101</v>
      </c>
      <c r="I4436" s="1">
        <v>45308</v>
      </c>
      <c r="J4436" t="s">
        <v>157</v>
      </c>
      <c r="K4436">
        <v>4</v>
      </c>
      <c r="L4436" t="s">
        <v>217</v>
      </c>
      <c r="M4436">
        <v>1</v>
      </c>
      <c r="N4436">
        <v>2024</v>
      </c>
      <c r="O4436" s="24">
        <v>0.60606481481481478</v>
      </c>
      <c r="P4436">
        <v>0</v>
      </c>
      <c r="Q4436" s="1"/>
      <c r="R4436" s="24"/>
      <c r="S4436" s="24"/>
      <c r="T4436" t="s">
        <v>180</v>
      </c>
      <c r="U4436" t="s">
        <v>10</v>
      </c>
      <c r="V4436">
        <v>0</v>
      </c>
      <c r="W4436" t="s">
        <v>172</v>
      </c>
      <c r="X4436" t="s">
        <v>181</v>
      </c>
      <c r="Y4436" t="s">
        <v>10</v>
      </c>
      <c r="AA4436">
        <v>0</v>
      </c>
      <c r="AB4436">
        <v>0</v>
      </c>
    </row>
    <row r="4437" spans="1:28" x14ac:dyDescent="0.25">
      <c r="A4437">
        <v>891387</v>
      </c>
      <c r="B4437">
        <v>891387</v>
      </c>
      <c r="D4437" t="s">
        <v>101</v>
      </c>
      <c r="E4437">
        <v>375</v>
      </c>
      <c r="F4437">
        <v>1303425</v>
      </c>
      <c r="G4437" t="s">
        <v>24</v>
      </c>
      <c r="H4437" t="s">
        <v>101</v>
      </c>
      <c r="I4437" s="1">
        <v>45308</v>
      </c>
      <c r="J4437" t="s">
        <v>157</v>
      </c>
      <c r="K4437">
        <v>4</v>
      </c>
      <c r="L4437" t="s">
        <v>217</v>
      </c>
      <c r="M4437">
        <v>1</v>
      </c>
      <c r="N4437">
        <v>2024</v>
      </c>
      <c r="O4437" s="24">
        <v>0.60657407407407404</v>
      </c>
      <c r="P4437">
        <v>0</v>
      </c>
      <c r="Q4437" s="1"/>
      <c r="R4437" s="24"/>
      <c r="S4437" s="24"/>
      <c r="T4437" t="s">
        <v>171</v>
      </c>
      <c r="U4437" t="s">
        <v>10</v>
      </c>
      <c r="V4437">
        <v>0</v>
      </c>
      <c r="W4437" t="s">
        <v>172</v>
      </c>
      <c r="X4437" t="s">
        <v>101</v>
      </c>
      <c r="Y4437" t="s">
        <v>10</v>
      </c>
      <c r="AA4437">
        <v>0</v>
      </c>
      <c r="AB4437">
        <v>0</v>
      </c>
    </row>
    <row r="4438" spans="1:28" x14ac:dyDescent="0.25">
      <c r="A4438">
        <v>891388</v>
      </c>
      <c r="B4438">
        <v>891388</v>
      </c>
      <c r="D4438" t="s">
        <v>101</v>
      </c>
      <c r="E4438">
        <v>375</v>
      </c>
      <c r="F4438">
        <v>1303425</v>
      </c>
      <c r="G4438" t="s">
        <v>24</v>
      </c>
      <c r="H4438" t="s">
        <v>101</v>
      </c>
      <c r="I4438" s="1">
        <v>45308</v>
      </c>
      <c r="J4438" t="s">
        <v>157</v>
      </c>
      <c r="K4438">
        <v>4</v>
      </c>
      <c r="L4438" t="s">
        <v>217</v>
      </c>
      <c r="M4438">
        <v>1</v>
      </c>
      <c r="N4438">
        <v>2024</v>
      </c>
      <c r="O4438" s="24">
        <v>0.60674768518518518</v>
      </c>
      <c r="P4438">
        <v>0</v>
      </c>
      <c r="Q4438" s="1"/>
      <c r="R4438" s="24"/>
      <c r="S4438" s="24"/>
      <c r="T4438" t="s">
        <v>173</v>
      </c>
      <c r="U4438" t="s">
        <v>10</v>
      </c>
      <c r="V4438">
        <v>0</v>
      </c>
      <c r="W4438" t="s">
        <v>172</v>
      </c>
      <c r="X4438" t="s">
        <v>174</v>
      </c>
      <c r="Y4438" t="s">
        <v>10</v>
      </c>
      <c r="AA4438">
        <v>0</v>
      </c>
      <c r="AB4438">
        <v>0</v>
      </c>
    </row>
    <row r="4439" spans="1:28" x14ac:dyDescent="0.25">
      <c r="A4439">
        <v>891389</v>
      </c>
      <c r="B4439">
        <v>891389</v>
      </c>
      <c r="D4439" t="s">
        <v>101</v>
      </c>
      <c r="E4439">
        <v>375</v>
      </c>
      <c r="F4439">
        <v>1303425</v>
      </c>
      <c r="G4439" t="s">
        <v>24</v>
      </c>
      <c r="H4439" t="s">
        <v>101</v>
      </c>
      <c r="I4439" s="1">
        <v>45308</v>
      </c>
      <c r="J4439" t="s">
        <v>157</v>
      </c>
      <c r="K4439">
        <v>4</v>
      </c>
      <c r="L4439" t="s">
        <v>217</v>
      </c>
      <c r="M4439">
        <v>1</v>
      </c>
      <c r="N4439">
        <v>2024</v>
      </c>
      <c r="O4439" s="24">
        <v>0.60696759259259259</v>
      </c>
      <c r="P4439">
        <v>0</v>
      </c>
      <c r="Q4439" s="1"/>
      <c r="R4439" s="24"/>
      <c r="S4439" s="24"/>
      <c r="T4439" t="s">
        <v>186</v>
      </c>
      <c r="U4439" t="s">
        <v>10</v>
      </c>
      <c r="V4439">
        <v>0</v>
      </c>
      <c r="W4439" t="s">
        <v>172</v>
      </c>
      <c r="X4439" t="s">
        <v>186</v>
      </c>
      <c r="Y4439" t="s">
        <v>10</v>
      </c>
      <c r="AA4439">
        <v>0</v>
      </c>
      <c r="AB4439">
        <v>0</v>
      </c>
    </row>
    <row r="4440" spans="1:28" x14ac:dyDescent="0.25">
      <c r="A4440">
        <v>891464</v>
      </c>
      <c r="B4440">
        <v>891464</v>
      </c>
      <c r="D4440" t="s">
        <v>101</v>
      </c>
      <c r="E4440">
        <v>392</v>
      </c>
      <c r="F4440">
        <v>9273306</v>
      </c>
      <c r="G4440" t="s">
        <v>24</v>
      </c>
      <c r="H4440" t="s">
        <v>101</v>
      </c>
      <c r="I4440" s="1">
        <v>45308</v>
      </c>
      <c r="J4440" t="s">
        <v>157</v>
      </c>
      <c r="K4440">
        <v>4</v>
      </c>
      <c r="L4440" t="s">
        <v>217</v>
      </c>
      <c r="M4440">
        <v>1</v>
      </c>
      <c r="N4440">
        <v>2024</v>
      </c>
      <c r="O4440" s="24">
        <v>0.84645833333333331</v>
      </c>
      <c r="P4440">
        <v>0</v>
      </c>
      <c r="Q4440" s="1"/>
      <c r="R4440" s="24"/>
      <c r="S4440" s="24"/>
      <c r="T4440" t="s">
        <v>171</v>
      </c>
      <c r="U4440" t="s">
        <v>10</v>
      </c>
      <c r="V4440">
        <v>0</v>
      </c>
      <c r="W4440" t="s">
        <v>172</v>
      </c>
      <c r="X4440" t="s">
        <v>101</v>
      </c>
      <c r="Y4440" t="s">
        <v>10</v>
      </c>
      <c r="AA4440">
        <v>0</v>
      </c>
      <c r="AB4440">
        <v>0</v>
      </c>
    </row>
    <row r="4441" spans="1:28" x14ac:dyDescent="0.25">
      <c r="A4441">
        <v>891465</v>
      </c>
      <c r="B4441">
        <v>891465</v>
      </c>
      <c r="D4441" t="s">
        <v>101</v>
      </c>
      <c r="E4441">
        <v>392</v>
      </c>
      <c r="F4441">
        <v>9273306</v>
      </c>
      <c r="G4441" t="s">
        <v>24</v>
      </c>
      <c r="H4441" t="s">
        <v>101</v>
      </c>
      <c r="I4441" s="1">
        <v>45308</v>
      </c>
      <c r="J4441" t="s">
        <v>157</v>
      </c>
      <c r="K4441">
        <v>4</v>
      </c>
      <c r="L4441" t="s">
        <v>217</v>
      </c>
      <c r="M4441">
        <v>1</v>
      </c>
      <c r="N4441">
        <v>2024</v>
      </c>
      <c r="O4441" s="24">
        <v>0.84660879629629626</v>
      </c>
      <c r="P4441">
        <v>0</v>
      </c>
      <c r="Q4441" s="1"/>
      <c r="R4441" s="24"/>
      <c r="S4441" s="24"/>
      <c r="T4441" t="s">
        <v>173</v>
      </c>
      <c r="U4441" t="s">
        <v>10</v>
      </c>
      <c r="V4441">
        <v>0</v>
      </c>
      <c r="W4441" t="s">
        <v>172</v>
      </c>
      <c r="X4441" t="s">
        <v>174</v>
      </c>
      <c r="Y4441" t="s">
        <v>10</v>
      </c>
      <c r="AA4441">
        <v>0</v>
      </c>
      <c r="AB4441">
        <v>0</v>
      </c>
    </row>
    <row r="4442" spans="1:28" x14ac:dyDescent="0.25">
      <c r="A4442">
        <v>891466</v>
      </c>
      <c r="B4442">
        <v>891466</v>
      </c>
      <c r="D4442" t="s">
        <v>101</v>
      </c>
      <c r="E4442">
        <v>392</v>
      </c>
      <c r="F4442">
        <v>9273306</v>
      </c>
      <c r="G4442" t="s">
        <v>24</v>
      </c>
      <c r="H4442" t="s">
        <v>101</v>
      </c>
      <c r="I4442" s="1">
        <v>45308</v>
      </c>
      <c r="J4442" t="s">
        <v>157</v>
      </c>
      <c r="K4442">
        <v>4</v>
      </c>
      <c r="L4442" t="s">
        <v>217</v>
      </c>
      <c r="M4442">
        <v>1</v>
      </c>
      <c r="N4442">
        <v>2024</v>
      </c>
      <c r="O4442" s="24">
        <v>0.84674768518518517</v>
      </c>
      <c r="P4442">
        <v>0</v>
      </c>
      <c r="Q4442" s="1"/>
      <c r="R4442" s="24"/>
      <c r="S4442" s="24"/>
      <c r="T4442" t="s">
        <v>175</v>
      </c>
      <c r="U4442" t="s">
        <v>10</v>
      </c>
      <c r="V4442">
        <v>0</v>
      </c>
      <c r="W4442" t="s">
        <v>172</v>
      </c>
      <c r="X4442" t="s">
        <v>176</v>
      </c>
      <c r="Y4442" t="s">
        <v>10</v>
      </c>
      <c r="AA4442">
        <v>0</v>
      </c>
      <c r="AB4442">
        <v>0</v>
      </c>
    </row>
    <row r="4443" spans="1:28" x14ac:dyDescent="0.25">
      <c r="A4443">
        <v>891467</v>
      </c>
      <c r="B4443">
        <v>891467</v>
      </c>
      <c r="D4443" t="s">
        <v>101</v>
      </c>
      <c r="E4443">
        <v>392</v>
      </c>
      <c r="F4443">
        <v>9273306</v>
      </c>
      <c r="G4443" t="s">
        <v>24</v>
      </c>
      <c r="H4443" t="s">
        <v>101</v>
      </c>
      <c r="I4443" s="1">
        <v>45308</v>
      </c>
      <c r="J4443" t="s">
        <v>157</v>
      </c>
      <c r="K4443">
        <v>4</v>
      </c>
      <c r="L4443" t="s">
        <v>217</v>
      </c>
      <c r="M4443">
        <v>1</v>
      </c>
      <c r="N4443">
        <v>2024</v>
      </c>
      <c r="O4443" s="24">
        <v>0.84697916666666662</v>
      </c>
      <c r="P4443">
        <v>0</v>
      </c>
      <c r="Q4443" s="1"/>
      <c r="R4443" s="24"/>
      <c r="S4443" s="24"/>
      <c r="T4443" t="s">
        <v>177</v>
      </c>
      <c r="U4443" t="s">
        <v>10</v>
      </c>
      <c r="V4443">
        <v>0</v>
      </c>
      <c r="W4443" t="s">
        <v>172</v>
      </c>
      <c r="X4443" t="s">
        <v>177</v>
      </c>
      <c r="Y4443" t="s">
        <v>10</v>
      </c>
      <c r="AA4443">
        <v>0</v>
      </c>
      <c r="AB4443">
        <v>0</v>
      </c>
    </row>
    <row r="4444" spans="1:28" x14ac:dyDescent="0.25">
      <c r="A4444">
        <v>891469</v>
      </c>
      <c r="B4444">
        <v>891469</v>
      </c>
      <c r="D4444" t="s">
        <v>101</v>
      </c>
      <c r="E4444">
        <v>392</v>
      </c>
      <c r="F4444">
        <v>9273306</v>
      </c>
      <c r="G4444" t="s">
        <v>24</v>
      </c>
      <c r="H4444" t="s">
        <v>101</v>
      </c>
      <c r="I4444" s="1">
        <v>45308</v>
      </c>
      <c r="J4444" t="s">
        <v>157</v>
      </c>
      <c r="K4444">
        <v>4</v>
      </c>
      <c r="L4444" t="s">
        <v>217</v>
      </c>
      <c r="M4444">
        <v>1</v>
      </c>
      <c r="N4444">
        <v>2024</v>
      </c>
      <c r="O4444" s="24">
        <v>0.84736111111111112</v>
      </c>
      <c r="P4444">
        <v>0</v>
      </c>
      <c r="Q4444" s="1"/>
      <c r="R4444" s="24"/>
      <c r="S4444" s="24"/>
      <c r="T4444" t="s">
        <v>180</v>
      </c>
      <c r="U4444" t="s">
        <v>10</v>
      </c>
      <c r="V4444">
        <v>0</v>
      </c>
      <c r="W4444" t="s">
        <v>172</v>
      </c>
      <c r="X4444" t="s">
        <v>181</v>
      </c>
      <c r="Y4444" t="s">
        <v>10</v>
      </c>
      <c r="AA4444">
        <v>0</v>
      </c>
      <c r="AB4444">
        <v>0</v>
      </c>
    </row>
    <row r="4445" spans="1:28" x14ac:dyDescent="0.25">
      <c r="A4445">
        <v>891472</v>
      </c>
      <c r="B4445">
        <v>891472</v>
      </c>
      <c r="D4445" t="s">
        <v>101</v>
      </c>
      <c r="E4445">
        <v>392</v>
      </c>
      <c r="F4445">
        <v>9273306</v>
      </c>
      <c r="G4445" t="s">
        <v>24</v>
      </c>
      <c r="H4445" t="s">
        <v>101</v>
      </c>
      <c r="I4445" s="1">
        <v>45308</v>
      </c>
      <c r="J4445" t="s">
        <v>157</v>
      </c>
      <c r="K4445">
        <v>4</v>
      </c>
      <c r="L4445" t="s">
        <v>217</v>
      </c>
      <c r="M4445">
        <v>1</v>
      </c>
      <c r="N4445">
        <v>2024</v>
      </c>
      <c r="O4445" s="24">
        <v>0.84788194444444442</v>
      </c>
      <c r="P4445">
        <v>0</v>
      </c>
      <c r="Q4445" s="1"/>
      <c r="R4445" s="24"/>
      <c r="S4445" s="24"/>
      <c r="T4445" t="s">
        <v>178</v>
      </c>
      <c r="U4445" t="s">
        <v>10</v>
      </c>
      <c r="V4445">
        <v>0</v>
      </c>
      <c r="W4445" t="s">
        <v>172</v>
      </c>
      <c r="X4445" t="s">
        <v>178</v>
      </c>
      <c r="Y4445" t="s">
        <v>10</v>
      </c>
      <c r="AA4445">
        <v>0</v>
      </c>
      <c r="AB4445">
        <v>0</v>
      </c>
    </row>
    <row r="4446" spans="1:28" x14ac:dyDescent="0.25">
      <c r="A4446">
        <v>891473</v>
      </c>
      <c r="B4446">
        <v>891473</v>
      </c>
      <c r="D4446" t="s">
        <v>101</v>
      </c>
      <c r="E4446">
        <v>392</v>
      </c>
      <c r="F4446">
        <v>9273306</v>
      </c>
      <c r="G4446" t="s">
        <v>24</v>
      </c>
      <c r="H4446" t="s">
        <v>101</v>
      </c>
      <c r="I4446" s="1">
        <v>45308</v>
      </c>
      <c r="J4446" t="s">
        <v>157</v>
      </c>
      <c r="K4446">
        <v>4</v>
      </c>
      <c r="L4446" t="s">
        <v>217</v>
      </c>
      <c r="M4446">
        <v>1</v>
      </c>
      <c r="N4446">
        <v>2024</v>
      </c>
      <c r="O4446" s="24">
        <v>0.84792824074074069</v>
      </c>
      <c r="P4446">
        <v>0</v>
      </c>
      <c r="Q4446" s="1"/>
      <c r="R4446" s="24"/>
      <c r="S4446" s="24"/>
      <c r="T4446" t="s">
        <v>179</v>
      </c>
      <c r="U4446" t="s">
        <v>10</v>
      </c>
      <c r="V4446">
        <v>0</v>
      </c>
      <c r="W4446" t="s">
        <v>172</v>
      </c>
      <c r="X4446" t="s">
        <v>179</v>
      </c>
      <c r="Y4446" t="s">
        <v>10</v>
      </c>
      <c r="AA4446">
        <v>0</v>
      </c>
      <c r="AB4446">
        <v>0</v>
      </c>
    </row>
    <row r="4447" spans="1:28" x14ac:dyDescent="0.25">
      <c r="A4447">
        <v>891474</v>
      </c>
      <c r="B4447">
        <v>891474</v>
      </c>
      <c r="D4447" t="s">
        <v>101</v>
      </c>
      <c r="E4447">
        <v>392</v>
      </c>
      <c r="F4447">
        <v>9273306</v>
      </c>
      <c r="G4447" t="s">
        <v>24</v>
      </c>
      <c r="H4447" t="s">
        <v>101</v>
      </c>
      <c r="I4447" s="1">
        <v>45308</v>
      </c>
      <c r="J4447" t="s">
        <v>157</v>
      </c>
      <c r="K4447">
        <v>4</v>
      </c>
      <c r="L4447" t="s">
        <v>217</v>
      </c>
      <c r="M4447">
        <v>1</v>
      </c>
      <c r="N4447">
        <v>2024</v>
      </c>
      <c r="O4447" s="24">
        <v>0.84796296296296292</v>
      </c>
      <c r="P4447">
        <v>0</v>
      </c>
      <c r="Q4447" s="1"/>
      <c r="R4447" s="24"/>
      <c r="S4447" s="24"/>
      <c r="T4447" t="s">
        <v>182</v>
      </c>
      <c r="U4447" t="s">
        <v>10</v>
      </c>
      <c r="V4447">
        <v>0</v>
      </c>
      <c r="W4447" t="s">
        <v>172</v>
      </c>
      <c r="X4447" t="s">
        <v>183</v>
      </c>
      <c r="Y4447" t="s">
        <v>10</v>
      </c>
      <c r="AA4447">
        <v>0</v>
      </c>
      <c r="AB4447">
        <v>0</v>
      </c>
    </row>
    <row r="4448" spans="1:28" x14ac:dyDescent="0.25">
      <c r="A4448">
        <v>891475</v>
      </c>
      <c r="B4448">
        <v>891475</v>
      </c>
      <c r="D4448" t="s">
        <v>101</v>
      </c>
      <c r="E4448">
        <v>392</v>
      </c>
      <c r="F4448">
        <v>9273306</v>
      </c>
      <c r="G4448" t="s">
        <v>24</v>
      </c>
      <c r="H4448" t="s">
        <v>101</v>
      </c>
      <c r="I4448" s="1">
        <v>45308</v>
      </c>
      <c r="J4448" t="s">
        <v>157</v>
      </c>
      <c r="K4448">
        <v>4</v>
      </c>
      <c r="L4448" t="s">
        <v>217</v>
      </c>
      <c r="M4448">
        <v>1</v>
      </c>
      <c r="N4448">
        <v>2024</v>
      </c>
      <c r="O4448" s="24">
        <v>0.84812500000000002</v>
      </c>
      <c r="P4448">
        <v>0</v>
      </c>
      <c r="Q4448" s="1"/>
      <c r="R4448" s="24"/>
      <c r="S4448" s="24"/>
      <c r="T4448" t="s">
        <v>171</v>
      </c>
      <c r="U4448" t="s">
        <v>10</v>
      </c>
      <c r="V4448">
        <v>0</v>
      </c>
      <c r="W4448" t="s">
        <v>172</v>
      </c>
      <c r="X4448" t="s">
        <v>101</v>
      </c>
      <c r="Y4448" t="s">
        <v>10</v>
      </c>
      <c r="AA4448">
        <v>0</v>
      </c>
      <c r="AB4448">
        <v>0</v>
      </c>
    </row>
    <row r="4449" spans="1:28" x14ac:dyDescent="0.25">
      <c r="A4449">
        <v>891476</v>
      </c>
      <c r="B4449">
        <v>891476</v>
      </c>
      <c r="D4449" t="s">
        <v>101</v>
      </c>
      <c r="E4449">
        <v>392</v>
      </c>
      <c r="F4449">
        <v>9273306</v>
      </c>
      <c r="G4449" t="s">
        <v>24</v>
      </c>
      <c r="H4449" t="s">
        <v>101</v>
      </c>
      <c r="I4449" s="1">
        <v>45308</v>
      </c>
      <c r="J4449" t="s">
        <v>157</v>
      </c>
      <c r="K4449">
        <v>4</v>
      </c>
      <c r="L4449" t="s">
        <v>217</v>
      </c>
      <c r="M4449">
        <v>1</v>
      </c>
      <c r="N4449">
        <v>2024</v>
      </c>
      <c r="O4449" s="24">
        <v>0.84824074074074074</v>
      </c>
      <c r="P4449">
        <v>0</v>
      </c>
      <c r="Q4449" s="1"/>
      <c r="R4449" s="24"/>
      <c r="S4449" s="24"/>
      <c r="T4449" t="s">
        <v>177</v>
      </c>
      <c r="U4449" t="s">
        <v>10</v>
      </c>
      <c r="V4449">
        <v>0</v>
      </c>
      <c r="W4449" t="s">
        <v>172</v>
      </c>
      <c r="X4449" t="s">
        <v>177</v>
      </c>
      <c r="Y4449" t="s">
        <v>10</v>
      </c>
      <c r="AA4449">
        <v>0</v>
      </c>
      <c r="AB4449">
        <v>0</v>
      </c>
    </row>
    <row r="4450" spans="1:28" x14ac:dyDescent="0.25">
      <c r="A4450">
        <v>891540</v>
      </c>
      <c r="B4450">
        <v>891540</v>
      </c>
      <c r="D4450" t="s">
        <v>101</v>
      </c>
      <c r="E4450">
        <v>333</v>
      </c>
      <c r="F4450">
        <v>213653</v>
      </c>
      <c r="G4450" t="s">
        <v>24</v>
      </c>
      <c r="H4450" t="s">
        <v>101</v>
      </c>
      <c r="I4450" s="1">
        <v>45309</v>
      </c>
      <c r="J4450" t="s">
        <v>158</v>
      </c>
      <c r="K4450">
        <v>5</v>
      </c>
      <c r="L4450" t="s">
        <v>217</v>
      </c>
      <c r="M4450">
        <v>1</v>
      </c>
      <c r="N4450">
        <v>2024</v>
      </c>
      <c r="O4450" s="24">
        <v>0.32560185185185186</v>
      </c>
      <c r="P4450">
        <v>0</v>
      </c>
      <c r="Q4450" s="1"/>
      <c r="R4450" s="24"/>
      <c r="S4450" s="24"/>
      <c r="T4450" t="s">
        <v>171</v>
      </c>
      <c r="U4450" t="s">
        <v>10</v>
      </c>
      <c r="V4450">
        <v>0</v>
      </c>
      <c r="W4450" t="s">
        <v>172</v>
      </c>
      <c r="X4450" t="s">
        <v>101</v>
      </c>
      <c r="Y4450" t="s">
        <v>10</v>
      </c>
      <c r="AA4450">
        <v>0</v>
      </c>
      <c r="AB4450">
        <v>0</v>
      </c>
    </row>
    <row r="4451" spans="1:28" x14ac:dyDescent="0.25">
      <c r="A4451">
        <v>891541</v>
      </c>
      <c r="B4451">
        <v>891541</v>
      </c>
      <c r="D4451" t="s">
        <v>101</v>
      </c>
      <c r="E4451">
        <v>333</v>
      </c>
      <c r="F4451">
        <v>213653</v>
      </c>
      <c r="G4451" t="s">
        <v>24</v>
      </c>
      <c r="H4451" t="s">
        <v>101</v>
      </c>
      <c r="I4451" s="1">
        <v>45309</v>
      </c>
      <c r="J4451" t="s">
        <v>158</v>
      </c>
      <c r="K4451">
        <v>5</v>
      </c>
      <c r="L4451" t="s">
        <v>217</v>
      </c>
      <c r="M4451">
        <v>1</v>
      </c>
      <c r="N4451">
        <v>2024</v>
      </c>
      <c r="O4451" s="24">
        <v>0.3258449074074074</v>
      </c>
      <c r="P4451">
        <v>0</v>
      </c>
      <c r="Q4451" s="1"/>
      <c r="R4451" s="24"/>
      <c r="S4451" s="24"/>
      <c r="T4451" t="s">
        <v>173</v>
      </c>
      <c r="U4451" t="s">
        <v>10</v>
      </c>
      <c r="V4451">
        <v>0</v>
      </c>
      <c r="W4451" t="s">
        <v>172</v>
      </c>
      <c r="X4451" t="s">
        <v>174</v>
      </c>
      <c r="Y4451" t="s">
        <v>10</v>
      </c>
      <c r="AA4451">
        <v>0</v>
      </c>
      <c r="AB4451">
        <v>0</v>
      </c>
    </row>
    <row r="4452" spans="1:28" x14ac:dyDescent="0.25">
      <c r="A4452">
        <v>891542</v>
      </c>
      <c r="B4452">
        <v>891542</v>
      </c>
      <c r="D4452" t="s">
        <v>101</v>
      </c>
      <c r="E4452">
        <v>333</v>
      </c>
      <c r="F4452">
        <v>213653</v>
      </c>
      <c r="G4452" t="s">
        <v>24</v>
      </c>
      <c r="H4452" t="s">
        <v>101</v>
      </c>
      <c r="I4452" s="1">
        <v>45309</v>
      </c>
      <c r="J4452" t="s">
        <v>158</v>
      </c>
      <c r="K4452">
        <v>5</v>
      </c>
      <c r="L4452" t="s">
        <v>217</v>
      </c>
      <c r="M4452">
        <v>1</v>
      </c>
      <c r="N4452">
        <v>2024</v>
      </c>
      <c r="O4452" s="24">
        <v>0.32614583333333336</v>
      </c>
      <c r="P4452">
        <v>0</v>
      </c>
      <c r="Q4452" s="1"/>
      <c r="R4452" s="24"/>
      <c r="S4452" s="24"/>
      <c r="T4452" t="s">
        <v>175</v>
      </c>
      <c r="U4452" t="s">
        <v>10</v>
      </c>
      <c r="V4452">
        <v>0</v>
      </c>
      <c r="W4452" t="s">
        <v>172</v>
      </c>
      <c r="X4452" t="s">
        <v>176</v>
      </c>
      <c r="Y4452" t="s">
        <v>10</v>
      </c>
      <c r="AA4452">
        <v>0</v>
      </c>
      <c r="AB4452">
        <v>0</v>
      </c>
    </row>
    <row r="4453" spans="1:28" x14ac:dyDescent="0.25">
      <c r="A4453">
        <v>891673</v>
      </c>
      <c r="B4453">
        <v>891673</v>
      </c>
      <c r="D4453" t="s">
        <v>101</v>
      </c>
      <c r="E4453">
        <v>331</v>
      </c>
      <c r="F4453">
        <v>2920799</v>
      </c>
      <c r="G4453" t="s">
        <v>24</v>
      </c>
      <c r="H4453" t="s">
        <v>101</v>
      </c>
      <c r="I4453" s="1">
        <v>45309</v>
      </c>
      <c r="J4453" t="s">
        <v>158</v>
      </c>
      <c r="K4453">
        <v>5</v>
      </c>
      <c r="L4453" t="s">
        <v>217</v>
      </c>
      <c r="M4453">
        <v>1</v>
      </c>
      <c r="N4453">
        <v>2024</v>
      </c>
      <c r="O4453" s="24">
        <v>0.64594907407407409</v>
      </c>
      <c r="P4453">
        <v>0</v>
      </c>
      <c r="Q4453" s="1"/>
      <c r="R4453" s="24"/>
      <c r="S4453" s="24"/>
      <c r="T4453" t="s">
        <v>171</v>
      </c>
      <c r="U4453" t="s">
        <v>10</v>
      </c>
      <c r="V4453">
        <v>0</v>
      </c>
      <c r="W4453" t="s">
        <v>172</v>
      </c>
      <c r="X4453" t="s">
        <v>101</v>
      </c>
      <c r="Y4453" t="s">
        <v>10</v>
      </c>
      <c r="AA4453">
        <v>0</v>
      </c>
      <c r="AB4453">
        <v>0</v>
      </c>
    </row>
    <row r="4454" spans="1:28" x14ac:dyDescent="0.25">
      <c r="A4454">
        <v>891786</v>
      </c>
      <c r="B4454">
        <v>891786</v>
      </c>
      <c r="D4454" t="s">
        <v>101</v>
      </c>
      <c r="E4454">
        <v>331</v>
      </c>
      <c r="F4454">
        <v>9616375</v>
      </c>
      <c r="G4454" t="s">
        <v>24</v>
      </c>
      <c r="H4454" t="s">
        <v>101</v>
      </c>
      <c r="I4454" s="1">
        <v>45310</v>
      </c>
      <c r="J4454" t="s">
        <v>102</v>
      </c>
      <c r="K4454">
        <v>6</v>
      </c>
      <c r="L4454" t="s">
        <v>217</v>
      </c>
      <c r="M4454">
        <v>1</v>
      </c>
      <c r="N4454">
        <v>2024</v>
      </c>
      <c r="O4454" s="24">
        <v>1.6469907407407409E-2</v>
      </c>
      <c r="P4454">
        <v>0</v>
      </c>
      <c r="Q4454" s="1"/>
      <c r="R4454" s="24"/>
      <c r="S4454" s="24"/>
      <c r="T4454" t="s">
        <v>171</v>
      </c>
      <c r="U4454" t="s">
        <v>10</v>
      </c>
      <c r="V4454">
        <v>0</v>
      </c>
      <c r="W4454" t="s">
        <v>172</v>
      </c>
      <c r="X4454" t="s">
        <v>101</v>
      </c>
      <c r="Y4454" t="s">
        <v>10</v>
      </c>
      <c r="AA4454">
        <v>0</v>
      </c>
      <c r="AB4454">
        <v>0</v>
      </c>
    </row>
    <row r="4455" spans="1:28" x14ac:dyDescent="0.25">
      <c r="A4455">
        <v>891787</v>
      </c>
      <c r="B4455">
        <v>891787</v>
      </c>
      <c r="D4455" t="s">
        <v>101</v>
      </c>
      <c r="E4455">
        <v>331</v>
      </c>
      <c r="F4455">
        <v>9616375</v>
      </c>
      <c r="G4455" t="s">
        <v>24</v>
      </c>
      <c r="H4455" t="s">
        <v>101</v>
      </c>
      <c r="I4455" s="1">
        <v>45310</v>
      </c>
      <c r="J4455" t="s">
        <v>102</v>
      </c>
      <c r="K4455">
        <v>6</v>
      </c>
      <c r="L4455" t="s">
        <v>217</v>
      </c>
      <c r="M4455">
        <v>1</v>
      </c>
      <c r="N4455">
        <v>2024</v>
      </c>
      <c r="O4455" s="24">
        <v>1.6724537037037038E-2</v>
      </c>
      <c r="P4455">
        <v>0</v>
      </c>
      <c r="Q4455" s="1"/>
      <c r="R4455" s="24"/>
      <c r="S4455" s="24"/>
      <c r="T4455" t="s">
        <v>173</v>
      </c>
      <c r="U4455" t="s">
        <v>10</v>
      </c>
      <c r="V4455">
        <v>0</v>
      </c>
      <c r="W4455" t="s">
        <v>172</v>
      </c>
      <c r="X4455" t="s">
        <v>174</v>
      </c>
      <c r="Y4455" t="s">
        <v>10</v>
      </c>
      <c r="AA4455">
        <v>0</v>
      </c>
      <c r="AB4455">
        <v>0</v>
      </c>
    </row>
    <row r="4456" spans="1:28" x14ac:dyDescent="0.25">
      <c r="A4456">
        <v>891819</v>
      </c>
      <c r="B4456">
        <v>891819</v>
      </c>
      <c r="D4456" t="s">
        <v>101</v>
      </c>
      <c r="E4456">
        <v>331</v>
      </c>
      <c r="F4456">
        <v>1769773</v>
      </c>
      <c r="G4456" t="s">
        <v>24</v>
      </c>
      <c r="H4456" t="s">
        <v>101</v>
      </c>
      <c r="I4456" s="1">
        <v>45310</v>
      </c>
      <c r="J4456" t="s">
        <v>102</v>
      </c>
      <c r="K4456">
        <v>6</v>
      </c>
      <c r="L4456" t="s">
        <v>217</v>
      </c>
      <c r="M4456">
        <v>1</v>
      </c>
      <c r="N4456">
        <v>2024</v>
      </c>
      <c r="O4456" s="24">
        <v>0.35170138888888891</v>
      </c>
      <c r="P4456">
        <v>0</v>
      </c>
      <c r="Q4456" s="1"/>
      <c r="R4456" s="24"/>
      <c r="S4456" s="24"/>
      <c r="T4456" t="s">
        <v>171</v>
      </c>
      <c r="U4456" t="s">
        <v>10</v>
      </c>
      <c r="V4456">
        <v>0</v>
      </c>
      <c r="W4456" t="s">
        <v>172</v>
      </c>
      <c r="X4456" t="s">
        <v>101</v>
      </c>
      <c r="Y4456" t="s">
        <v>10</v>
      </c>
      <c r="AA4456">
        <v>0</v>
      </c>
      <c r="AB4456">
        <v>0</v>
      </c>
    </row>
    <row r="4457" spans="1:28" x14ac:dyDescent="0.25">
      <c r="A4457">
        <v>891820</v>
      </c>
      <c r="B4457">
        <v>891820</v>
      </c>
      <c r="D4457" t="s">
        <v>101</v>
      </c>
      <c r="E4457">
        <v>331</v>
      </c>
      <c r="F4457">
        <v>1769773</v>
      </c>
      <c r="G4457" t="s">
        <v>24</v>
      </c>
      <c r="H4457" t="s">
        <v>101</v>
      </c>
      <c r="I4457" s="1">
        <v>45310</v>
      </c>
      <c r="J4457" t="s">
        <v>102</v>
      </c>
      <c r="K4457">
        <v>6</v>
      </c>
      <c r="L4457" t="s">
        <v>217</v>
      </c>
      <c r="M4457">
        <v>1</v>
      </c>
      <c r="N4457">
        <v>2024</v>
      </c>
      <c r="O4457" s="24">
        <v>0.35174768518518518</v>
      </c>
      <c r="P4457">
        <v>0</v>
      </c>
      <c r="Q4457" s="1"/>
      <c r="R4457" s="24"/>
      <c r="S4457" s="24"/>
      <c r="T4457" t="s">
        <v>177</v>
      </c>
      <c r="U4457" t="s">
        <v>10</v>
      </c>
      <c r="V4457">
        <v>0</v>
      </c>
      <c r="W4457" t="s">
        <v>172</v>
      </c>
      <c r="X4457" t="s">
        <v>177</v>
      </c>
      <c r="Y4457" t="s">
        <v>10</v>
      </c>
      <c r="AA4457">
        <v>0</v>
      </c>
      <c r="AB4457">
        <v>0</v>
      </c>
    </row>
    <row r="4458" spans="1:28" x14ac:dyDescent="0.25">
      <c r="A4458">
        <v>891824</v>
      </c>
      <c r="B4458">
        <v>891824</v>
      </c>
      <c r="D4458" t="s">
        <v>101</v>
      </c>
      <c r="E4458">
        <v>331</v>
      </c>
      <c r="F4458">
        <v>1769773</v>
      </c>
      <c r="G4458" t="s">
        <v>24</v>
      </c>
      <c r="H4458" t="s">
        <v>101</v>
      </c>
      <c r="I4458" s="1">
        <v>45310</v>
      </c>
      <c r="J4458" t="s">
        <v>102</v>
      </c>
      <c r="K4458">
        <v>6</v>
      </c>
      <c r="L4458" t="s">
        <v>217</v>
      </c>
      <c r="M4458">
        <v>1</v>
      </c>
      <c r="N4458">
        <v>2024</v>
      </c>
      <c r="O4458" s="24">
        <v>0.35249999999999998</v>
      </c>
      <c r="P4458">
        <v>0</v>
      </c>
      <c r="Q4458" s="1"/>
      <c r="R4458" s="24"/>
      <c r="S4458" s="24"/>
      <c r="T4458" t="s">
        <v>173</v>
      </c>
      <c r="U4458" t="s">
        <v>10</v>
      </c>
      <c r="V4458">
        <v>0</v>
      </c>
      <c r="W4458" t="s">
        <v>172</v>
      </c>
      <c r="X4458" t="s">
        <v>174</v>
      </c>
      <c r="Y4458" t="s">
        <v>10</v>
      </c>
      <c r="AA4458">
        <v>0</v>
      </c>
      <c r="AB4458">
        <v>0</v>
      </c>
    </row>
    <row r="4459" spans="1:28" x14ac:dyDescent="0.25">
      <c r="A4459">
        <v>891866</v>
      </c>
      <c r="B4459">
        <v>891866</v>
      </c>
      <c r="D4459" t="s">
        <v>101</v>
      </c>
      <c r="E4459">
        <v>332</v>
      </c>
      <c r="F4459">
        <v>1154216</v>
      </c>
      <c r="G4459" t="s">
        <v>24</v>
      </c>
      <c r="H4459" t="s">
        <v>101</v>
      </c>
      <c r="I4459" s="1">
        <v>45310</v>
      </c>
      <c r="J4459" t="s">
        <v>102</v>
      </c>
      <c r="K4459">
        <v>6</v>
      </c>
      <c r="L4459" t="s">
        <v>217</v>
      </c>
      <c r="M4459">
        <v>1</v>
      </c>
      <c r="N4459">
        <v>2024</v>
      </c>
      <c r="O4459" s="24">
        <v>0.50315972222222227</v>
      </c>
      <c r="P4459">
        <v>0</v>
      </c>
      <c r="Q4459" s="1"/>
      <c r="R4459" s="24"/>
      <c r="S4459" s="24"/>
      <c r="T4459" t="s">
        <v>171</v>
      </c>
      <c r="U4459" t="s">
        <v>10</v>
      </c>
      <c r="V4459">
        <v>0</v>
      </c>
      <c r="W4459" t="s">
        <v>172</v>
      </c>
      <c r="X4459" t="s">
        <v>101</v>
      </c>
      <c r="Y4459" t="s">
        <v>10</v>
      </c>
      <c r="AA4459">
        <v>0</v>
      </c>
      <c r="AB4459">
        <v>0</v>
      </c>
    </row>
    <row r="4460" spans="1:28" x14ac:dyDescent="0.25">
      <c r="A4460">
        <v>891867</v>
      </c>
      <c r="B4460">
        <v>891867</v>
      </c>
      <c r="D4460" t="s">
        <v>101</v>
      </c>
      <c r="E4460">
        <v>332</v>
      </c>
      <c r="F4460">
        <v>1154216</v>
      </c>
      <c r="G4460" t="s">
        <v>24</v>
      </c>
      <c r="H4460" t="s">
        <v>101</v>
      </c>
      <c r="I4460" s="1">
        <v>45310</v>
      </c>
      <c r="J4460" t="s">
        <v>102</v>
      </c>
      <c r="K4460">
        <v>6</v>
      </c>
      <c r="L4460" t="s">
        <v>217</v>
      </c>
      <c r="M4460">
        <v>1</v>
      </c>
      <c r="N4460">
        <v>2024</v>
      </c>
      <c r="O4460" s="24">
        <v>0.50332175925925926</v>
      </c>
      <c r="P4460">
        <v>0</v>
      </c>
      <c r="Q4460" s="1"/>
      <c r="R4460" s="24"/>
      <c r="S4460" s="24"/>
      <c r="T4460" t="s">
        <v>173</v>
      </c>
      <c r="U4460" t="s">
        <v>10</v>
      </c>
      <c r="V4460">
        <v>0</v>
      </c>
      <c r="W4460" t="s">
        <v>172</v>
      </c>
      <c r="X4460" t="s">
        <v>174</v>
      </c>
      <c r="Y4460" t="s">
        <v>10</v>
      </c>
      <c r="AA4460">
        <v>0</v>
      </c>
      <c r="AB4460">
        <v>0</v>
      </c>
    </row>
    <row r="4461" spans="1:28" x14ac:dyDescent="0.25">
      <c r="A4461">
        <v>891913</v>
      </c>
      <c r="B4461">
        <v>891913</v>
      </c>
      <c r="D4461" t="s">
        <v>101</v>
      </c>
      <c r="E4461">
        <v>331</v>
      </c>
      <c r="F4461">
        <v>3941765</v>
      </c>
      <c r="G4461" t="s">
        <v>24</v>
      </c>
      <c r="H4461" t="s">
        <v>101</v>
      </c>
      <c r="I4461" s="1">
        <v>45310</v>
      </c>
      <c r="J4461" t="s">
        <v>102</v>
      </c>
      <c r="K4461">
        <v>6</v>
      </c>
      <c r="L4461" t="s">
        <v>217</v>
      </c>
      <c r="M4461">
        <v>1</v>
      </c>
      <c r="N4461">
        <v>2024</v>
      </c>
      <c r="O4461" s="24">
        <v>0.60416666666666663</v>
      </c>
      <c r="P4461">
        <v>0</v>
      </c>
      <c r="Q4461" s="1"/>
      <c r="R4461" s="24"/>
      <c r="S4461" s="24"/>
      <c r="T4461" t="s">
        <v>171</v>
      </c>
      <c r="U4461" t="s">
        <v>10</v>
      </c>
      <c r="V4461">
        <v>0</v>
      </c>
      <c r="W4461" t="s">
        <v>172</v>
      </c>
      <c r="X4461" t="s">
        <v>101</v>
      </c>
      <c r="Y4461" t="s">
        <v>10</v>
      </c>
      <c r="AA4461">
        <v>0</v>
      </c>
      <c r="AB4461">
        <v>0</v>
      </c>
    </row>
    <row r="4462" spans="1:28" x14ac:dyDescent="0.25">
      <c r="A4462">
        <v>891943</v>
      </c>
      <c r="B4462">
        <v>891943</v>
      </c>
      <c r="D4462" t="s">
        <v>101</v>
      </c>
      <c r="E4462">
        <v>331</v>
      </c>
      <c r="F4462">
        <v>2260415</v>
      </c>
      <c r="G4462" t="s">
        <v>24</v>
      </c>
      <c r="H4462" t="s">
        <v>101</v>
      </c>
      <c r="I4462" s="1">
        <v>45310</v>
      </c>
      <c r="J4462" t="s">
        <v>102</v>
      </c>
      <c r="K4462">
        <v>6</v>
      </c>
      <c r="L4462" t="s">
        <v>217</v>
      </c>
      <c r="M4462">
        <v>1</v>
      </c>
      <c r="N4462">
        <v>2024</v>
      </c>
      <c r="O4462" s="24">
        <v>0.69131944444444449</v>
      </c>
      <c r="P4462">
        <v>0</v>
      </c>
      <c r="Q4462" s="1"/>
      <c r="R4462" s="24"/>
      <c r="S4462" s="24"/>
      <c r="T4462" t="s">
        <v>171</v>
      </c>
      <c r="U4462" t="s">
        <v>10</v>
      </c>
      <c r="V4462">
        <v>0</v>
      </c>
      <c r="W4462" t="s">
        <v>172</v>
      </c>
      <c r="X4462" t="s">
        <v>101</v>
      </c>
      <c r="Y4462" t="s">
        <v>10</v>
      </c>
      <c r="AA4462">
        <v>0</v>
      </c>
      <c r="AB4462">
        <v>0</v>
      </c>
    </row>
    <row r="4463" spans="1:28" x14ac:dyDescent="0.25">
      <c r="A4463">
        <v>892236</v>
      </c>
      <c r="B4463">
        <v>892236</v>
      </c>
      <c r="D4463" t="s">
        <v>101</v>
      </c>
      <c r="E4463">
        <v>332</v>
      </c>
      <c r="F4463">
        <v>7852162</v>
      </c>
      <c r="G4463" t="s">
        <v>24</v>
      </c>
      <c r="H4463" t="s">
        <v>101</v>
      </c>
      <c r="I4463" s="1">
        <v>45311</v>
      </c>
      <c r="J4463" t="s">
        <v>144</v>
      </c>
      <c r="K4463">
        <v>7</v>
      </c>
      <c r="L4463" t="s">
        <v>217</v>
      </c>
      <c r="M4463">
        <v>1</v>
      </c>
      <c r="N4463">
        <v>2024</v>
      </c>
      <c r="O4463" s="24">
        <v>0.90091435185185187</v>
      </c>
      <c r="P4463">
        <v>0</v>
      </c>
      <c r="Q4463" s="1"/>
      <c r="R4463" s="24"/>
      <c r="S4463" s="24"/>
      <c r="T4463" t="s">
        <v>171</v>
      </c>
      <c r="U4463" t="s">
        <v>10</v>
      </c>
      <c r="V4463">
        <v>0</v>
      </c>
      <c r="W4463" t="s">
        <v>172</v>
      </c>
      <c r="X4463" t="s">
        <v>101</v>
      </c>
      <c r="Y4463" t="s">
        <v>10</v>
      </c>
      <c r="AA4463">
        <v>0</v>
      </c>
      <c r="AB4463">
        <v>0</v>
      </c>
    </row>
    <row r="4464" spans="1:28" x14ac:dyDescent="0.25">
      <c r="A4464">
        <v>892240</v>
      </c>
      <c r="B4464">
        <v>892240</v>
      </c>
      <c r="D4464" t="s">
        <v>101</v>
      </c>
      <c r="E4464">
        <v>341</v>
      </c>
      <c r="F4464">
        <v>1075566</v>
      </c>
      <c r="G4464" t="s">
        <v>24</v>
      </c>
      <c r="H4464" t="s">
        <v>101</v>
      </c>
      <c r="I4464" s="1">
        <v>45311</v>
      </c>
      <c r="J4464" t="s">
        <v>144</v>
      </c>
      <c r="K4464">
        <v>7</v>
      </c>
      <c r="L4464" t="s">
        <v>217</v>
      </c>
      <c r="M4464">
        <v>1</v>
      </c>
      <c r="N4464">
        <v>2024</v>
      </c>
      <c r="O4464" s="24">
        <v>0.94672453703703707</v>
      </c>
      <c r="P4464">
        <v>0</v>
      </c>
      <c r="Q4464" s="1"/>
      <c r="R4464" s="24"/>
      <c r="S4464" s="24"/>
      <c r="T4464" t="s">
        <v>171</v>
      </c>
      <c r="U4464" t="s">
        <v>10</v>
      </c>
      <c r="V4464">
        <v>0</v>
      </c>
      <c r="W4464" t="s">
        <v>172</v>
      </c>
      <c r="X4464" t="s">
        <v>101</v>
      </c>
      <c r="Y4464" t="s">
        <v>10</v>
      </c>
      <c r="AA4464">
        <v>0</v>
      </c>
      <c r="AB4464">
        <v>0</v>
      </c>
    </row>
    <row r="4465" spans="1:28" x14ac:dyDescent="0.25">
      <c r="A4465">
        <v>892241</v>
      </c>
      <c r="B4465">
        <v>892241</v>
      </c>
      <c r="D4465" t="s">
        <v>101</v>
      </c>
      <c r="E4465">
        <v>341</v>
      </c>
      <c r="F4465">
        <v>1075566</v>
      </c>
      <c r="G4465" t="s">
        <v>24</v>
      </c>
      <c r="H4465" t="s">
        <v>101</v>
      </c>
      <c r="I4465" s="1">
        <v>45311</v>
      </c>
      <c r="J4465" t="s">
        <v>144</v>
      </c>
      <c r="K4465">
        <v>7</v>
      </c>
      <c r="L4465" t="s">
        <v>217</v>
      </c>
      <c r="M4465">
        <v>1</v>
      </c>
      <c r="N4465">
        <v>2024</v>
      </c>
      <c r="O4465" s="24">
        <v>0.9470601851851852</v>
      </c>
      <c r="P4465">
        <v>0</v>
      </c>
      <c r="Q4465" s="1"/>
      <c r="R4465" s="24"/>
      <c r="S4465" s="24"/>
      <c r="T4465" t="s">
        <v>173</v>
      </c>
      <c r="U4465" t="s">
        <v>10</v>
      </c>
      <c r="V4465">
        <v>0</v>
      </c>
      <c r="W4465" t="s">
        <v>172</v>
      </c>
      <c r="X4465" t="s">
        <v>174</v>
      </c>
      <c r="Y4465" t="s">
        <v>10</v>
      </c>
      <c r="AA4465">
        <v>0</v>
      </c>
      <c r="AB4465">
        <v>0</v>
      </c>
    </row>
    <row r="4466" spans="1:28" x14ac:dyDescent="0.25">
      <c r="A4466">
        <v>892258</v>
      </c>
      <c r="B4466">
        <v>892258</v>
      </c>
      <c r="D4466" t="s">
        <v>101</v>
      </c>
      <c r="E4466">
        <v>333</v>
      </c>
      <c r="F4466">
        <v>4912658</v>
      </c>
      <c r="G4466" t="s">
        <v>24</v>
      </c>
      <c r="H4466" t="s">
        <v>101</v>
      </c>
      <c r="I4466" s="1">
        <v>45312</v>
      </c>
      <c r="J4466" t="s">
        <v>151</v>
      </c>
      <c r="K4466">
        <v>1</v>
      </c>
      <c r="L4466" t="s">
        <v>217</v>
      </c>
      <c r="M4466">
        <v>1</v>
      </c>
      <c r="N4466">
        <v>2024</v>
      </c>
      <c r="O4466" s="24">
        <v>0.20899305555555556</v>
      </c>
      <c r="P4466">
        <v>0</v>
      </c>
      <c r="Q4466" s="1"/>
      <c r="R4466" s="24"/>
      <c r="S4466" s="24"/>
      <c r="T4466" t="s">
        <v>171</v>
      </c>
      <c r="U4466" t="s">
        <v>10</v>
      </c>
      <c r="V4466">
        <v>0</v>
      </c>
      <c r="W4466" t="s">
        <v>172</v>
      </c>
      <c r="X4466" t="s">
        <v>101</v>
      </c>
      <c r="Y4466" t="s">
        <v>10</v>
      </c>
      <c r="AA4466">
        <v>0</v>
      </c>
      <c r="AB4466">
        <v>0</v>
      </c>
    </row>
    <row r="4467" spans="1:28" x14ac:dyDescent="0.25">
      <c r="A4467">
        <v>892259</v>
      </c>
      <c r="B4467">
        <v>892259</v>
      </c>
      <c r="D4467" t="s">
        <v>101</v>
      </c>
      <c r="E4467">
        <v>333</v>
      </c>
      <c r="F4467">
        <v>4912658</v>
      </c>
      <c r="G4467" t="s">
        <v>24</v>
      </c>
      <c r="H4467" t="s">
        <v>101</v>
      </c>
      <c r="I4467" s="1">
        <v>45312</v>
      </c>
      <c r="J4467" t="s">
        <v>151</v>
      </c>
      <c r="K4467">
        <v>1</v>
      </c>
      <c r="L4467" t="s">
        <v>217</v>
      </c>
      <c r="M4467">
        <v>1</v>
      </c>
      <c r="N4467">
        <v>2024</v>
      </c>
      <c r="O4467" s="24">
        <v>0.20918981481481483</v>
      </c>
      <c r="P4467">
        <v>0</v>
      </c>
      <c r="Q4467" s="1"/>
      <c r="R4467" s="24"/>
      <c r="S4467" s="24"/>
      <c r="T4467" t="s">
        <v>171</v>
      </c>
      <c r="U4467" t="s">
        <v>10</v>
      </c>
      <c r="V4467">
        <v>0</v>
      </c>
      <c r="W4467" t="s">
        <v>172</v>
      </c>
      <c r="X4467" t="s">
        <v>101</v>
      </c>
      <c r="Y4467" t="s">
        <v>10</v>
      </c>
      <c r="AA4467">
        <v>0</v>
      </c>
      <c r="AB4467">
        <v>0</v>
      </c>
    </row>
    <row r="4468" spans="1:28" x14ac:dyDescent="0.25">
      <c r="A4468">
        <v>892361</v>
      </c>
      <c r="B4468">
        <v>892361</v>
      </c>
      <c r="D4468" t="s">
        <v>101</v>
      </c>
      <c r="E4468">
        <v>333</v>
      </c>
      <c r="F4468">
        <v>1742655</v>
      </c>
      <c r="G4468" t="s">
        <v>24</v>
      </c>
      <c r="H4468" t="s">
        <v>101</v>
      </c>
      <c r="I4468" s="1">
        <v>45312</v>
      </c>
      <c r="J4468" t="s">
        <v>151</v>
      </c>
      <c r="K4468">
        <v>1</v>
      </c>
      <c r="L4468" t="s">
        <v>217</v>
      </c>
      <c r="M4468">
        <v>1</v>
      </c>
      <c r="N4468">
        <v>2024</v>
      </c>
      <c r="O4468" s="24">
        <v>0.64059027777777777</v>
      </c>
      <c r="P4468">
        <v>0</v>
      </c>
      <c r="Q4468" s="1"/>
      <c r="R4468" s="24"/>
      <c r="S4468" s="24"/>
      <c r="T4468" t="s">
        <v>171</v>
      </c>
      <c r="U4468" t="s">
        <v>10</v>
      </c>
      <c r="V4468">
        <v>0</v>
      </c>
      <c r="W4468" t="s">
        <v>172</v>
      </c>
      <c r="X4468" t="s">
        <v>101</v>
      </c>
      <c r="Y4468" t="s">
        <v>10</v>
      </c>
      <c r="AA4468">
        <v>0</v>
      </c>
      <c r="AB4468">
        <v>0</v>
      </c>
    </row>
    <row r="4469" spans="1:28" x14ac:dyDescent="0.25">
      <c r="A4469">
        <v>892362</v>
      </c>
      <c r="B4469">
        <v>892362</v>
      </c>
      <c r="D4469" t="s">
        <v>101</v>
      </c>
      <c r="E4469">
        <v>333</v>
      </c>
      <c r="F4469">
        <v>1742655</v>
      </c>
      <c r="G4469" t="s">
        <v>24</v>
      </c>
      <c r="H4469" t="s">
        <v>101</v>
      </c>
      <c r="I4469" s="1">
        <v>45312</v>
      </c>
      <c r="J4469" t="s">
        <v>151</v>
      </c>
      <c r="K4469">
        <v>1</v>
      </c>
      <c r="L4469" t="s">
        <v>217</v>
      </c>
      <c r="M4469">
        <v>1</v>
      </c>
      <c r="N4469">
        <v>2024</v>
      </c>
      <c r="O4469" s="24">
        <v>0.64074074074074072</v>
      </c>
      <c r="P4469">
        <v>0</v>
      </c>
      <c r="Q4469" s="1"/>
      <c r="R4469" s="24"/>
      <c r="S4469" s="24"/>
      <c r="T4469" t="s">
        <v>180</v>
      </c>
      <c r="U4469" t="s">
        <v>10</v>
      </c>
      <c r="V4469">
        <v>0</v>
      </c>
      <c r="W4469" t="s">
        <v>172</v>
      </c>
      <c r="X4469" t="s">
        <v>181</v>
      </c>
      <c r="Y4469" t="s">
        <v>10</v>
      </c>
      <c r="AA4469">
        <v>0</v>
      </c>
      <c r="AB4469">
        <v>0</v>
      </c>
    </row>
    <row r="4470" spans="1:28" x14ac:dyDescent="0.25">
      <c r="A4470">
        <v>892406</v>
      </c>
      <c r="B4470">
        <v>892406</v>
      </c>
      <c r="D4470" t="s">
        <v>101</v>
      </c>
      <c r="E4470">
        <v>333</v>
      </c>
      <c r="F4470">
        <v>1742655</v>
      </c>
      <c r="G4470" t="s">
        <v>24</v>
      </c>
      <c r="H4470" t="s">
        <v>101</v>
      </c>
      <c r="I4470" s="1">
        <v>45312</v>
      </c>
      <c r="J4470" t="s">
        <v>151</v>
      </c>
      <c r="K4470">
        <v>1</v>
      </c>
      <c r="L4470" t="s">
        <v>217</v>
      </c>
      <c r="M4470">
        <v>1</v>
      </c>
      <c r="N4470">
        <v>2024</v>
      </c>
      <c r="O4470" s="24">
        <v>0.75430555555555556</v>
      </c>
      <c r="P4470">
        <v>0</v>
      </c>
      <c r="Q4470" s="1"/>
      <c r="R4470" s="24"/>
      <c r="S4470" s="24"/>
      <c r="T4470" t="s">
        <v>171</v>
      </c>
      <c r="U4470" t="s">
        <v>10</v>
      </c>
      <c r="V4470">
        <v>0</v>
      </c>
      <c r="W4470" t="s">
        <v>172</v>
      </c>
      <c r="X4470" t="s">
        <v>101</v>
      </c>
      <c r="Y4470" t="s">
        <v>10</v>
      </c>
      <c r="AA4470">
        <v>0</v>
      </c>
      <c r="AB4470">
        <v>0</v>
      </c>
    </row>
    <row r="4471" spans="1:28" x14ac:dyDescent="0.25">
      <c r="A4471">
        <v>892407</v>
      </c>
      <c r="B4471">
        <v>892407</v>
      </c>
      <c r="D4471" t="s">
        <v>101</v>
      </c>
      <c r="E4471">
        <v>333</v>
      </c>
      <c r="F4471">
        <v>1742655</v>
      </c>
      <c r="G4471" t="s">
        <v>24</v>
      </c>
      <c r="H4471" t="s">
        <v>101</v>
      </c>
      <c r="I4471" s="1">
        <v>45312</v>
      </c>
      <c r="J4471" t="s">
        <v>151</v>
      </c>
      <c r="K4471">
        <v>1</v>
      </c>
      <c r="L4471" t="s">
        <v>217</v>
      </c>
      <c r="M4471">
        <v>1</v>
      </c>
      <c r="N4471">
        <v>2024</v>
      </c>
      <c r="O4471" s="24">
        <v>0.75457175925925923</v>
      </c>
      <c r="P4471">
        <v>0</v>
      </c>
      <c r="Q4471" s="1"/>
      <c r="R4471" s="24"/>
      <c r="S4471" s="24"/>
      <c r="T4471" t="s">
        <v>179</v>
      </c>
      <c r="U4471" t="s">
        <v>10</v>
      </c>
      <c r="V4471">
        <v>0</v>
      </c>
      <c r="W4471" t="s">
        <v>172</v>
      </c>
      <c r="X4471" t="s">
        <v>179</v>
      </c>
      <c r="Y4471" t="s">
        <v>10</v>
      </c>
      <c r="AA4471">
        <v>0</v>
      </c>
      <c r="AB4471">
        <v>0</v>
      </c>
    </row>
    <row r="4472" spans="1:28" x14ac:dyDescent="0.25">
      <c r="A4472">
        <v>892408</v>
      </c>
      <c r="B4472">
        <v>892408</v>
      </c>
      <c r="D4472" t="s">
        <v>101</v>
      </c>
      <c r="E4472">
        <v>333</v>
      </c>
      <c r="F4472">
        <v>1742655</v>
      </c>
      <c r="G4472" t="s">
        <v>24</v>
      </c>
      <c r="H4472" t="s">
        <v>101</v>
      </c>
      <c r="I4472" s="1">
        <v>45312</v>
      </c>
      <c r="J4472" t="s">
        <v>151</v>
      </c>
      <c r="K4472">
        <v>1</v>
      </c>
      <c r="L4472" t="s">
        <v>217</v>
      </c>
      <c r="M4472">
        <v>1</v>
      </c>
      <c r="N4472">
        <v>2024</v>
      </c>
      <c r="O4472" s="24">
        <v>0.75483796296296302</v>
      </c>
      <c r="P4472">
        <v>0</v>
      </c>
      <c r="Q4472" s="1"/>
      <c r="R4472" s="24"/>
      <c r="S4472" s="24"/>
      <c r="T4472" t="s">
        <v>173</v>
      </c>
      <c r="U4472" t="s">
        <v>10</v>
      </c>
      <c r="V4472">
        <v>0</v>
      </c>
      <c r="W4472" t="s">
        <v>172</v>
      </c>
      <c r="X4472" t="s">
        <v>174</v>
      </c>
      <c r="Y4472" t="s">
        <v>10</v>
      </c>
      <c r="AA4472">
        <v>0</v>
      </c>
      <c r="AB4472">
        <v>0</v>
      </c>
    </row>
    <row r="4473" spans="1:28" x14ac:dyDescent="0.25">
      <c r="A4473">
        <v>892409</v>
      </c>
      <c r="B4473">
        <v>892409</v>
      </c>
      <c r="D4473" t="s">
        <v>101</v>
      </c>
      <c r="E4473">
        <v>333</v>
      </c>
      <c r="F4473">
        <v>1742655</v>
      </c>
      <c r="G4473" t="s">
        <v>24</v>
      </c>
      <c r="H4473" t="s">
        <v>101</v>
      </c>
      <c r="I4473" s="1">
        <v>45312</v>
      </c>
      <c r="J4473" t="s">
        <v>151</v>
      </c>
      <c r="K4473">
        <v>1</v>
      </c>
      <c r="L4473" t="s">
        <v>217</v>
      </c>
      <c r="M4473">
        <v>1</v>
      </c>
      <c r="N4473">
        <v>2024</v>
      </c>
      <c r="O4473" s="24">
        <v>0.755</v>
      </c>
      <c r="P4473">
        <v>0</v>
      </c>
      <c r="Q4473" s="1"/>
      <c r="R4473" s="24"/>
      <c r="S4473" s="24"/>
      <c r="T4473" t="s">
        <v>180</v>
      </c>
      <c r="U4473" t="s">
        <v>10</v>
      </c>
      <c r="V4473">
        <v>0</v>
      </c>
      <c r="W4473" t="s">
        <v>172</v>
      </c>
      <c r="X4473" t="s">
        <v>181</v>
      </c>
      <c r="Y4473" t="s">
        <v>10</v>
      </c>
      <c r="AA4473">
        <v>0</v>
      </c>
      <c r="AB4473">
        <v>0</v>
      </c>
    </row>
    <row r="4474" spans="1:28" x14ac:dyDescent="0.25">
      <c r="A4474">
        <v>892410</v>
      </c>
      <c r="B4474">
        <v>892410</v>
      </c>
      <c r="D4474" t="s">
        <v>101</v>
      </c>
      <c r="E4474">
        <v>333</v>
      </c>
      <c r="F4474">
        <v>1742655</v>
      </c>
      <c r="G4474" t="s">
        <v>24</v>
      </c>
      <c r="H4474" t="s">
        <v>101</v>
      </c>
      <c r="I4474" s="1">
        <v>45312</v>
      </c>
      <c r="J4474" t="s">
        <v>151</v>
      </c>
      <c r="K4474">
        <v>1</v>
      </c>
      <c r="L4474" t="s">
        <v>217</v>
      </c>
      <c r="M4474">
        <v>1</v>
      </c>
      <c r="N4474">
        <v>2024</v>
      </c>
      <c r="O4474" s="24">
        <v>0.75506944444444446</v>
      </c>
      <c r="P4474">
        <v>0</v>
      </c>
      <c r="Q4474" s="1"/>
      <c r="R4474" s="24"/>
      <c r="S4474" s="24"/>
      <c r="T4474" t="s">
        <v>180</v>
      </c>
      <c r="U4474" t="s">
        <v>10</v>
      </c>
      <c r="V4474">
        <v>0</v>
      </c>
      <c r="W4474" t="s">
        <v>172</v>
      </c>
      <c r="X4474" t="s">
        <v>181</v>
      </c>
      <c r="Y4474" t="s">
        <v>10</v>
      </c>
      <c r="AA4474">
        <v>0</v>
      </c>
      <c r="AB4474">
        <v>0</v>
      </c>
    </row>
    <row r="4475" spans="1:28" x14ac:dyDescent="0.25">
      <c r="A4475">
        <v>892411</v>
      </c>
      <c r="B4475">
        <v>892411</v>
      </c>
      <c r="D4475" t="s">
        <v>101</v>
      </c>
      <c r="E4475">
        <v>333</v>
      </c>
      <c r="F4475">
        <v>1742655</v>
      </c>
      <c r="G4475" t="s">
        <v>24</v>
      </c>
      <c r="H4475" t="s">
        <v>101</v>
      </c>
      <c r="I4475" s="1">
        <v>45312</v>
      </c>
      <c r="J4475" t="s">
        <v>151</v>
      </c>
      <c r="K4475">
        <v>1</v>
      </c>
      <c r="L4475" t="s">
        <v>217</v>
      </c>
      <c r="M4475">
        <v>1</v>
      </c>
      <c r="N4475">
        <v>2024</v>
      </c>
      <c r="O4475" s="24">
        <v>0.7553009259259259</v>
      </c>
      <c r="P4475">
        <v>0</v>
      </c>
      <c r="Q4475" s="1"/>
      <c r="R4475" s="24"/>
      <c r="S4475" s="24"/>
      <c r="T4475" t="s">
        <v>177</v>
      </c>
      <c r="U4475" t="s">
        <v>10</v>
      </c>
      <c r="V4475">
        <v>0</v>
      </c>
      <c r="W4475" t="s">
        <v>172</v>
      </c>
      <c r="X4475" t="s">
        <v>177</v>
      </c>
      <c r="Y4475" t="s">
        <v>10</v>
      </c>
      <c r="AA4475">
        <v>0</v>
      </c>
      <c r="AB4475">
        <v>0</v>
      </c>
    </row>
    <row r="4476" spans="1:28" x14ac:dyDescent="0.25">
      <c r="A4476">
        <v>892412</v>
      </c>
      <c r="B4476">
        <v>892412</v>
      </c>
      <c r="D4476" t="s">
        <v>101</v>
      </c>
      <c r="E4476">
        <v>333</v>
      </c>
      <c r="F4476">
        <v>1742655</v>
      </c>
      <c r="G4476" t="s">
        <v>24</v>
      </c>
      <c r="H4476" t="s">
        <v>101</v>
      </c>
      <c r="I4476" s="1">
        <v>45312</v>
      </c>
      <c r="J4476" t="s">
        <v>151</v>
      </c>
      <c r="K4476">
        <v>1</v>
      </c>
      <c r="L4476" t="s">
        <v>217</v>
      </c>
      <c r="M4476">
        <v>1</v>
      </c>
      <c r="N4476">
        <v>2024</v>
      </c>
      <c r="O4476" s="24">
        <v>0.75770833333333332</v>
      </c>
      <c r="P4476">
        <v>0</v>
      </c>
      <c r="Q4476" s="1"/>
      <c r="R4476" s="24"/>
      <c r="S4476" s="24"/>
      <c r="T4476" t="s">
        <v>175</v>
      </c>
      <c r="U4476" t="s">
        <v>10</v>
      </c>
      <c r="V4476">
        <v>0</v>
      </c>
      <c r="W4476" t="s">
        <v>172</v>
      </c>
      <c r="X4476" t="s">
        <v>176</v>
      </c>
      <c r="Y4476" t="s">
        <v>10</v>
      </c>
      <c r="AA4476">
        <v>0</v>
      </c>
      <c r="AB4476">
        <v>0</v>
      </c>
    </row>
    <row r="4477" spans="1:28" x14ac:dyDescent="0.25">
      <c r="A4477">
        <v>892455</v>
      </c>
      <c r="B4477">
        <v>892455</v>
      </c>
      <c r="D4477" t="s">
        <v>101</v>
      </c>
      <c r="E4477">
        <v>315</v>
      </c>
      <c r="F4477">
        <v>1528847</v>
      </c>
      <c r="G4477" t="s">
        <v>24</v>
      </c>
      <c r="H4477" t="s">
        <v>101</v>
      </c>
      <c r="I4477" s="1">
        <v>45312</v>
      </c>
      <c r="J4477" t="s">
        <v>151</v>
      </c>
      <c r="K4477">
        <v>1</v>
      </c>
      <c r="L4477" t="s">
        <v>217</v>
      </c>
      <c r="M4477">
        <v>1</v>
      </c>
      <c r="N4477">
        <v>2024</v>
      </c>
      <c r="O4477" s="24">
        <v>0.89435185185185184</v>
      </c>
      <c r="P4477">
        <v>0</v>
      </c>
      <c r="Q4477" s="1"/>
      <c r="R4477" s="24"/>
      <c r="S4477" s="24"/>
      <c r="T4477" t="s">
        <v>171</v>
      </c>
      <c r="U4477" t="s">
        <v>10</v>
      </c>
      <c r="V4477">
        <v>0</v>
      </c>
      <c r="W4477" t="s">
        <v>172</v>
      </c>
      <c r="X4477" t="s">
        <v>101</v>
      </c>
      <c r="Y4477" t="s">
        <v>10</v>
      </c>
      <c r="AA4477">
        <v>0</v>
      </c>
      <c r="AB4477">
        <v>0</v>
      </c>
    </row>
    <row r="4478" spans="1:28" x14ac:dyDescent="0.25">
      <c r="A4478">
        <v>892456</v>
      </c>
      <c r="B4478">
        <v>892456</v>
      </c>
      <c r="D4478" t="s">
        <v>101</v>
      </c>
      <c r="E4478">
        <v>315</v>
      </c>
      <c r="F4478">
        <v>1528847</v>
      </c>
      <c r="G4478" t="s">
        <v>24</v>
      </c>
      <c r="H4478" t="s">
        <v>101</v>
      </c>
      <c r="I4478" s="1">
        <v>45312</v>
      </c>
      <c r="J4478" t="s">
        <v>151</v>
      </c>
      <c r="K4478">
        <v>1</v>
      </c>
      <c r="L4478" t="s">
        <v>217</v>
      </c>
      <c r="M4478">
        <v>1</v>
      </c>
      <c r="N4478">
        <v>2024</v>
      </c>
      <c r="O4478" s="24">
        <v>0.89497685185185183</v>
      </c>
      <c r="P4478">
        <v>0</v>
      </c>
      <c r="Q4478" s="1"/>
      <c r="R4478" s="24"/>
      <c r="S4478" s="24"/>
      <c r="T4478" t="s">
        <v>171</v>
      </c>
      <c r="U4478" t="s">
        <v>10</v>
      </c>
      <c r="V4478">
        <v>0</v>
      </c>
      <c r="W4478" t="s">
        <v>172</v>
      </c>
      <c r="X4478" t="s">
        <v>101</v>
      </c>
      <c r="Y4478" t="s">
        <v>10</v>
      </c>
      <c r="AA4478">
        <v>0</v>
      </c>
      <c r="AB4478">
        <v>0</v>
      </c>
    </row>
    <row r="4479" spans="1:28" x14ac:dyDescent="0.25">
      <c r="A4479">
        <v>892457</v>
      </c>
      <c r="B4479">
        <v>892457</v>
      </c>
      <c r="D4479" t="s">
        <v>101</v>
      </c>
      <c r="E4479">
        <v>315</v>
      </c>
      <c r="F4479">
        <v>1528847</v>
      </c>
      <c r="G4479" t="s">
        <v>24</v>
      </c>
      <c r="H4479" t="s">
        <v>101</v>
      </c>
      <c r="I4479" s="1">
        <v>45312</v>
      </c>
      <c r="J4479" t="s">
        <v>151</v>
      </c>
      <c r="K4479">
        <v>1</v>
      </c>
      <c r="L4479" t="s">
        <v>217</v>
      </c>
      <c r="M4479">
        <v>1</v>
      </c>
      <c r="N4479">
        <v>2024</v>
      </c>
      <c r="O4479" s="24">
        <v>0.89527777777777773</v>
      </c>
      <c r="P4479">
        <v>0</v>
      </c>
      <c r="Q4479" s="1"/>
      <c r="R4479" s="24"/>
      <c r="S4479" s="24"/>
      <c r="T4479" t="s">
        <v>179</v>
      </c>
      <c r="U4479" t="s">
        <v>10</v>
      </c>
      <c r="V4479">
        <v>0</v>
      </c>
      <c r="W4479" t="s">
        <v>172</v>
      </c>
      <c r="X4479" t="s">
        <v>179</v>
      </c>
      <c r="Y4479" t="s">
        <v>10</v>
      </c>
      <c r="AA4479">
        <v>0</v>
      </c>
      <c r="AB4479">
        <v>0</v>
      </c>
    </row>
    <row r="4480" spans="1:28" x14ac:dyDescent="0.25">
      <c r="A4480">
        <v>892458</v>
      </c>
      <c r="B4480">
        <v>892458</v>
      </c>
      <c r="D4480" t="s">
        <v>101</v>
      </c>
      <c r="E4480">
        <v>315</v>
      </c>
      <c r="F4480">
        <v>1528847</v>
      </c>
      <c r="G4480" t="s">
        <v>24</v>
      </c>
      <c r="H4480" t="s">
        <v>101</v>
      </c>
      <c r="I4480" s="1">
        <v>45312</v>
      </c>
      <c r="J4480" t="s">
        <v>151</v>
      </c>
      <c r="K4480">
        <v>1</v>
      </c>
      <c r="L4480" t="s">
        <v>217</v>
      </c>
      <c r="M4480">
        <v>1</v>
      </c>
      <c r="N4480">
        <v>2024</v>
      </c>
      <c r="O4480" s="24">
        <v>0.89543981481481483</v>
      </c>
      <c r="P4480">
        <v>0</v>
      </c>
      <c r="Q4480" s="1"/>
      <c r="R4480" s="24"/>
      <c r="S4480" s="24"/>
      <c r="T4480" t="s">
        <v>179</v>
      </c>
      <c r="U4480" t="s">
        <v>10</v>
      </c>
      <c r="V4480">
        <v>0</v>
      </c>
      <c r="W4480" t="s">
        <v>172</v>
      </c>
      <c r="X4480" t="s">
        <v>179</v>
      </c>
      <c r="Y4480" t="s">
        <v>10</v>
      </c>
      <c r="AA4480">
        <v>0</v>
      </c>
      <c r="AB4480">
        <v>0</v>
      </c>
    </row>
    <row r="4481" spans="1:28" x14ac:dyDescent="0.25">
      <c r="A4481">
        <v>892481</v>
      </c>
      <c r="B4481">
        <v>892481</v>
      </c>
      <c r="D4481" t="s">
        <v>101</v>
      </c>
      <c r="E4481">
        <v>333</v>
      </c>
      <c r="F4481">
        <v>1742655</v>
      </c>
      <c r="G4481" t="s">
        <v>24</v>
      </c>
      <c r="H4481" t="s">
        <v>101</v>
      </c>
      <c r="I4481" s="1">
        <v>45312</v>
      </c>
      <c r="J4481" t="s">
        <v>151</v>
      </c>
      <c r="K4481">
        <v>1</v>
      </c>
      <c r="L4481" t="s">
        <v>217</v>
      </c>
      <c r="M4481">
        <v>1</v>
      </c>
      <c r="N4481">
        <v>2024</v>
      </c>
      <c r="O4481" s="24">
        <v>0.92483796296296295</v>
      </c>
      <c r="P4481">
        <v>0</v>
      </c>
      <c r="Q4481" s="1"/>
      <c r="R4481" s="24"/>
      <c r="S4481" s="24"/>
      <c r="T4481" t="s">
        <v>171</v>
      </c>
      <c r="U4481" t="s">
        <v>10</v>
      </c>
      <c r="V4481">
        <v>0</v>
      </c>
      <c r="W4481" t="s">
        <v>172</v>
      </c>
      <c r="X4481" t="s">
        <v>101</v>
      </c>
      <c r="Y4481" t="s">
        <v>10</v>
      </c>
      <c r="AA4481">
        <v>0</v>
      </c>
      <c r="AB4481">
        <v>0</v>
      </c>
    </row>
    <row r="4482" spans="1:28" x14ac:dyDescent="0.25">
      <c r="A4482">
        <v>892482</v>
      </c>
      <c r="B4482">
        <v>892482</v>
      </c>
      <c r="D4482" t="s">
        <v>101</v>
      </c>
      <c r="E4482">
        <v>333</v>
      </c>
      <c r="F4482">
        <v>1742655</v>
      </c>
      <c r="G4482" t="s">
        <v>24</v>
      </c>
      <c r="H4482" t="s">
        <v>101</v>
      </c>
      <c r="I4482" s="1">
        <v>45312</v>
      </c>
      <c r="J4482" t="s">
        <v>151</v>
      </c>
      <c r="K4482">
        <v>1</v>
      </c>
      <c r="L4482" t="s">
        <v>217</v>
      </c>
      <c r="M4482">
        <v>1</v>
      </c>
      <c r="N4482">
        <v>2024</v>
      </c>
      <c r="O4482" s="24">
        <v>0.92500000000000004</v>
      </c>
      <c r="P4482">
        <v>0</v>
      </c>
      <c r="Q4482" s="1"/>
      <c r="R4482" s="24"/>
      <c r="S4482" s="24"/>
      <c r="T4482" t="s">
        <v>180</v>
      </c>
      <c r="U4482" t="s">
        <v>10</v>
      </c>
      <c r="V4482">
        <v>0</v>
      </c>
      <c r="W4482" t="s">
        <v>172</v>
      </c>
      <c r="X4482" t="s">
        <v>181</v>
      </c>
      <c r="Y4482" t="s">
        <v>10</v>
      </c>
      <c r="AA4482">
        <v>0</v>
      </c>
      <c r="AB4482">
        <v>0</v>
      </c>
    </row>
    <row r="4483" spans="1:28" x14ac:dyDescent="0.25">
      <c r="A4483">
        <v>892487</v>
      </c>
      <c r="B4483">
        <v>892487</v>
      </c>
      <c r="D4483" t="s">
        <v>101</v>
      </c>
      <c r="E4483">
        <v>333</v>
      </c>
      <c r="F4483">
        <v>1742655</v>
      </c>
      <c r="G4483" t="s">
        <v>24</v>
      </c>
      <c r="H4483" t="s">
        <v>101</v>
      </c>
      <c r="I4483" s="1">
        <v>45312</v>
      </c>
      <c r="J4483" t="s">
        <v>151</v>
      </c>
      <c r="K4483">
        <v>1</v>
      </c>
      <c r="L4483" t="s">
        <v>217</v>
      </c>
      <c r="M4483">
        <v>1</v>
      </c>
      <c r="N4483">
        <v>2024</v>
      </c>
      <c r="O4483" s="24">
        <v>0.92894675925925929</v>
      </c>
      <c r="P4483">
        <v>0</v>
      </c>
      <c r="Q4483" s="1"/>
      <c r="R4483" s="24"/>
      <c r="S4483" s="24"/>
      <c r="T4483" t="s">
        <v>179</v>
      </c>
      <c r="U4483" t="s">
        <v>10</v>
      </c>
      <c r="V4483">
        <v>0</v>
      </c>
      <c r="W4483" t="s">
        <v>172</v>
      </c>
      <c r="X4483" t="s">
        <v>179</v>
      </c>
      <c r="Y4483" t="s">
        <v>10</v>
      </c>
      <c r="AA4483">
        <v>0</v>
      </c>
      <c r="AB4483">
        <v>0</v>
      </c>
    </row>
    <row r="4484" spans="1:28" x14ac:dyDescent="0.25">
      <c r="A4484">
        <v>892509</v>
      </c>
      <c r="B4484">
        <v>892509</v>
      </c>
      <c r="D4484" t="s">
        <v>101</v>
      </c>
      <c r="E4484">
        <v>333</v>
      </c>
      <c r="F4484">
        <v>1742655</v>
      </c>
      <c r="G4484" t="s">
        <v>24</v>
      </c>
      <c r="H4484" t="s">
        <v>101</v>
      </c>
      <c r="I4484" s="1">
        <v>45313</v>
      </c>
      <c r="J4484" t="s">
        <v>152</v>
      </c>
      <c r="K4484">
        <v>2</v>
      </c>
      <c r="L4484" t="s">
        <v>217</v>
      </c>
      <c r="M4484">
        <v>1</v>
      </c>
      <c r="N4484">
        <v>2024</v>
      </c>
      <c r="O4484" s="24">
        <v>0.36959490740740741</v>
      </c>
      <c r="P4484">
        <v>0</v>
      </c>
      <c r="Q4484" s="1"/>
      <c r="R4484" s="24"/>
      <c r="S4484" s="24"/>
      <c r="T4484" t="s">
        <v>171</v>
      </c>
      <c r="U4484" t="s">
        <v>10</v>
      </c>
      <c r="V4484">
        <v>0</v>
      </c>
      <c r="W4484" t="s">
        <v>172</v>
      </c>
      <c r="X4484" t="s">
        <v>101</v>
      </c>
      <c r="Y4484" t="s">
        <v>10</v>
      </c>
      <c r="AA4484">
        <v>0</v>
      </c>
      <c r="AB4484">
        <v>0</v>
      </c>
    </row>
    <row r="4485" spans="1:28" x14ac:dyDescent="0.25">
      <c r="A4485">
        <v>892513</v>
      </c>
      <c r="B4485">
        <v>892513</v>
      </c>
      <c r="D4485" t="s">
        <v>101</v>
      </c>
      <c r="E4485">
        <v>333</v>
      </c>
      <c r="F4485">
        <v>1742655</v>
      </c>
      <c r="G4485" t="s">
        <v>24</v>
      </c>
      <c r="H4485" t="s">
        <v>101</v>
      </c>
      <c r="I4485" s="1">
        <v>45313</v>
      </c>
      <c r="J4485" t="s">
        <v>152</v>
      </c>
      <c r="K4485">
        <v>2</v>
      </c>
      <c r="L4485" t="s">
        <v>217</v>
      </c>
      <c r="M4485">
        <v>1</v>
      </c>
      <c r="N4485">
        <v>2024</v>
      </c>
      <c r="O4485" s="24">
        <v>0.37695601851851851</v>
      </c>
      <c r="P4485">
        <v>0</v>
      </c>
      <c r="Q4485" s="1"/>
      <c r="R4485" s="24"/>
      <c r="S4485" s="24"/>
      <c r="T4485" t="s">
        <v>195</v>
      </c>
      <c r="U4485" t="s">
        <v>10</v>
      </c>
      <c r="V4485">
        <v>0</v>
      </c>
      <c r="W4485" t="s">
        <v>172</v>
      </c>
      <c r="X4485" t="s">
        <v>195</v>
      </c>
      <c r="Y4485" t="s">
        <v>10</v>
      </c>
      <c r="AA4485">
        <v>0</v>
      </c>
      <c r="AB4485">
        <v>0</v>
      </c>
    </row>
    <row r="4486" spans="1:28" x14ac:dyDescent="0.25">
      <c r="A4486">
        <v>892514</v>
      </c>
      <c r="B4486">
        <v>892514</v>
      </c>
      <c r="D4486" t="s">
        <v>101</v>
      </c>
      <c r="E4486">
        <v>333</v>
      </c>
      <c r="F4486">
        <v>1742655</v>
      </c>
      <c r="G4486" t="s">
        <v>24</v>
      </c>
      <c r="H4486" t="s">
        <v>101</v>
      </c>
      <c r="I4486" s="1">
        <v>45313</v>
      </c>
      <c r="J4486" t="s">
        <v>152</v>
      </c>
      <c r="K4486">
        <v>2</v>
      </c>
      <c r="L4486" t="s">
        <v>217</v>
      </c>
      <c r="M4486">
        <v>1</v>
      </c>
      <c r="N4486">
        <v>2024</v>
      </c>
      <c r="O4486" s="24">
        <v>0.37730324074074073</v>
      </c>
      <c r="P4486">
        <v>0</v>
      </c>
      <c r="Q4486" s="1"/>
      <c r="R4486" s="24"/>
      <c r="S4486" s="24"/>
      <c r="T4486" t="s">
        <v>210</v>
      </c>
      <c r="U4486" t="s">
        <v>10</v>
      </c>
      <c r="V4486">
        <v>0</v>
      </c>
      <c r="W4486" t="s">
        <v>172</v>
      </c>
      <c r="X4486" t="s">
        <v>210</v>
      </c>
      <c r="Y4486" t="s">
        <v>10</v>
      </c>
      <c r="AA4486">
        <v>0</v>
      </c>
      <c r="AB4486">
        <v>0</v>
      </c>
    </row>
    <row r="4487" spans="1:28" x14ac:dyDescent="0.25">
      <c r="A4487">
        <v>892515</v>
      </c>
      <c r="B4487">
        <v>892515</v>
      </c>
      <c r="D4487" t="s">
        <v>101</v>
      </c>
      <c r="E4487">
        <v>333</v>
      </c>
      <c r="F4487">
        <v>1742655</v>
      </c>
      <c r="G4487" t="s">
        <v>24</v>
      </c>
      <c r="H4487" t="s">
        <v>101</v>
      </c>
      <c r="I4487" s="1">
        <v>45313</v>
      </c>
      <c r="J4487" t="s">
        <v>152</v>
      </c>
      <c r="K4487">
        <v>2</v>
      </c>
      <c r="L4487" t="s">
        <v>217</v>
      </c>
      <c r="M4487">
        <v>1</v>
      </c>
      <c r="N4487">
        <v>2024</v>
      </c>
      <c r="O4487" s="24">
        <v>0.37788194444444445</v>
      </c>
      <c r="P4487">
        <v>0</v>
      </c>
      <c r="Q4487" s="1"/>
      <c r="R4487" s="24"/>
      <c r="S4487" s="24"/>
      <c r="T4487" t="s">
        <v>196</v>
      </c>
      <c r="U4487" t="s">
        <v>10</v>
      </c>
      <c r="V4487">
        <v>0</v>
      </c>
      <c r="W4487" t="s">
        <v>172</v>
      </c>
      <c r="X4487" t="s">
        <v>196</v>
      </c>
      <c r="Y4487" t="s">
        <v>10</v>
      </c>
      <c r="AA4487">
        <v>0</v>
      </c>
      <c r="AB4487">
        <v>0</v>
      </c>
    </row>
    <row r="4488" spans="1:28" x14ac:dyDescent="0.25">
      <c r="A4488">
        <v>892516</v>
      </c>
      <c r="B4488">
        <v>892516</v>
      </c>
      <c r="D4488" t="s">
        <v>101</v>
      </c>
      <c r="E4488">
        <v>333</v>
      </c>
      <c r="F4488">
        <v>1742655</v>
      </c>
      <c r="G4488" t="s">
        <v>24</v>
      </c>
      <c r="H4488" t="s">
        <v>101</v>
      </c>
      <c r="I4488" s="1">
        <v>45313</v>
      </c>
      <c r="J4488" t="s">
        <v>152</v>
      </c>
      <c r="K4488">
        <v>2</v>
      </c>
      <c r="L4488" t="s">
        <v>217</v>
      </c>
      <c r="M4488">
        <v>1</v>
      </c>
      <c r="N4488">
        <v>2024</v>
      </c>
      <c r="O4488" s="24">
        <v>0.3787962962962963</v>
      </c>
      <c r="P4488">
        <v>0</v>
      </c>
      <c r="Q4488" s="1"/>
      <c r="R4488" s="24"/>
      <c r="S4488" s="24"/>
      <c r="T4488" t="s">
        <v>171</v>
      </c>
      <c r="U4488" t="s">
        <v>10</v>
      </c>
      <c r="V4488">
        <v>0</v>
      </c>
      <c r="W4488" t="s">
        <v>172</v>
      </c>
      <c r="X4488" t="s">
        <v>101</v>
      </c>
      <c r="Y4488" t="s">
        <v>10</v>
      </c>
      <c r="AA4488">
        <v>0</v>
      </c>
      <c r="AB4488">
        <v>0</v>
      </c>
    </row>
    <row r="4489" spans="1:28" x14ac:dyDescent="0.25">
      <c r="A4489">
        <v>892517</v>
      </c>
      <c r="B4489">
        <v>892517</v>
      </c>
      <c r="D4489" t="s">
        <v>101</v>
      </c>
      <c r="E4489">
        <v>331</v>
      </c>
      <c r="F4489">
        <v>144701</v>
      </c>
      <c r="G4489" t="s">
        <v>24</v>
      </c>
      <c r="H4489" t="s">
        <v>101</v>
      </c>
      <c r="I4489" s="1">
        <v>45313</v>
      </c>
      <c r="J4489" t="s">
        <v>152</v>
      </c>
      <c r="K4489">
        <v>2</v>
      </c>
      <c r="L4489" t="s">
        <v>217</v>
      </c>
      <c r="M4489">
        <v>1</v>
      </c>
      <c r="N4489">
        <v>2024</v>
      </c>
      <c r="O4489" s="24">
        <v>0.42878472222222225</v>
      </c>
      <c r="P4489">
        <v>0</v>
      </c>
      <c r="Q4489" s="1"/>
      <c r="R4489" s="24"/>
      <c r="S4489" s="24"/>
      <c r="T4489" t="s">
        <v>171</v>
      </c>
      <c r="U4489" t="s">
        <v>10</v>
      </c>
      <c r="V4489">
        <v>0</v>
      </c>
      <c r="W4489" t="s">
        <v>172</v>
      </c>
      <c r="X4489" t="s">
        <v>101</v>
      </c>
      <c r="Y4489" t="s">
        <v>10</v>
      </c>
      <c r="AA4489">
        <v>0</v>
      </c>
      <c r="AB4489">
        <v>0</v>
      </c>
    </row>
    <row r="4490" spans="1:28" x14ac:dyDescent="0.25">
      <c r="A4490">
        <v>892518</v>
      </c>
      <c r="B4490">
        <v>892518</v>
      </c>
      <c r="D4490" t="s">
        <v>101</v>
      </c>
      <c r="E4490">
        <v>331</v>
      </c>
      <c r="F4490">
        <v>144701</v>
      </c>
      <c r="G4490" t="s">
        <v>24</v>
      </c>
      <c r="H4490" t="s">
        <v>101</v>
      </c>
      <c r="I4490" s="1">
        <v>45313</v>
      </c>
      <c r="J4490" t="s">
        <v>152</v>
      </c>
      <c r="K4490">
        <v>2</v>
      </c>
      <c r="L4490" t="s">
        <v>217</v>
      </c>
      <c r="M4490">
        <v>1</v>
      </c>
      <c r="N4490">
        <v>2024</v>
      </c>
      <c r="O4490" s="24">
        <v>0.42907407407407405</v>
      </c>
      <c r="P4490">
        <v>0</v>
      </c>
      <c r="Q4490" s="1"/>
      <c r="R4490" s="24"/>
      <c r="S4490" s="24"/>
      <c r="T4490" t="s">
        <v>180</v>
      </c>
      <c r="U4490" t="s">
        <v>10</v>
      </c>
      <c r="V4490">
        <v>0</v>
      </c>
      <c r="W4490" t="s">
        <v>172</v>
      </c>
      <c r="X4490" t="s">
        <v>181</v>
      </c>
      <c r="Y4490" t="s">
        <v>10</v>
      </c>
      <c r="AA4490">
        <v>0</v>
      </c>
      <c r="AB4490">
        <v>0</v>
      </c>
    </row>
    <row r="4491" spans="1:28" x14ac:dyDescent="0.25">
      <c r="A4491">
        <v>892519</v>
      </c>
      <c r="B4491">
        <v>892519</v>
      </c>
      <c r="D4491" t="s">
        <v>101</v>
      </c>
      <c r="E4491">
        <v>331</v>
      </c>
      <c r="F4491">
        <v>144701</v>
      </c>
      <c r="G4491" t="s">
        <v>24</v>
      </c>
      <c r="H4491" t="s">
        <v>101</v>
      </c>
      <c r="I4491" s="1">
        <v>45313</v>
      </c>
      <c r="J4491" t="s">
        <v>152</v>
      </c>
      <c r="K4491">
        <v>2</v>
      </c>
      <c r="L4491" t="s">
        <v>217</v>
      </c>
      <c r="M4491">
        <v>1</v>
      </c>
      <c r="N4491">
        <v>2024</v>
      </c>
      <c r="O4491" s="24">
        <v>0.4307523148148148</v>
      </c>
      <c r="P4491">
        <v>0</v>
      </c>
      <c r="Q4491" s="1"/>
      <c r="R4491" s="24"/>
      <c r="S4491" s="24"/>
      <c r="T4491" t="s">
        <v>182</v>
      </c>
      <c r="U4491" t="s">
        <v>10</v>
      </c>
      <c r="V4491">
        <v>0</v>
      </c>
      <c r="W4491" t="s">
        <v>172</v>
      </c>
      <c r="X4491" t="s">
        <v>183</v>
      </c>
      <c r="Y4491" t="s">
        <v>10</v>
      </c>
      <c r="AA4491">
        <v>0</v>
      </c>
      <c r="AB4491">
        <v>0</v>
      </c>
    </row>
    <row r="4492" spans="1:28" x14ac:dyDescent="0.25">
      <c r="A4492">
        <v>892520</v>
      </c>
      <c r="B4492">
        <v>892520</v>
      </c>
      <c r="D4492" t="s">
        <v>101</v>
      </c>
      <c r="E4492">
        <v>331</v>
      </c>
      <c r="F4492">
        <v>144701</v>
      </c>
      <c r="G4492" t="s">
        <v>24</v>
      </c>
      <c r="H4492" t="s">
        <v>101</v>
      </c>
      <c r="I4492" s="1">
        <v>45313</v>
      </c>
      <c r="J4492" t="s">
        <v>152</v>
      </c>
      <c r="K4492">
        <v>2</v>
      </c>
      <c r="L4492" t="s">
        <v>217</v>
      </c>
      <c r="M4492">
        <v>1</v>
      </c>
      <c r="N4492">
        <v>2024</v>
      </c>
      <c r="O4492" s="24">
        <v>0.43116898148148147</v>
      </c>
      <c r="P4492">
        <v>0</v>
      </c>
      <c r="Q4492" s="1"/>
      <c r="R4492" s="24"/>
      <c r="S4492" s="24"/>
      <c r="T4492" t="s">
        <v>171</v>
      </c>
      <c r="U4492" t="s">
        <v>10</v>
      </c>
      <c r="V4492">
        <v>0</v>
      </c>
      <c r="W4492" t="s">
        <v>172</v>
      </c>
      <c r="X4492" t="s">
        <v>101</v>
      </c>
      <c r="Y4492" t="s">
        <v>10</v>
      </c>
      <c r="AA4492">
        <v>0</v>
      </c>
      <c r="AB4492">
        <v>0</v>
      </c>
    </row>
    <row r="4493" spans="1:28" x14ac:dyDescent="0.25">
      <c r="A4493">
        <v>892521</v>
      </c>
      <c r="B4493">
        <v>892521</v>
      </c>
      <c r="D4493" t="s">
        <v>101</v>
      </c>
      <c r="E4493">
        <v>331</v>
      </c>
      <c r="F4493">
        <v>144701</v>
      </c>
      <c r="G4493" t="s">
        <v>24</v>
      </c>
      <c r="H4493" t="s">
        <v>101</v>
      </c>
      <c r="I4493" s="1">
        <v>45313</v>
      </c>
      <c r="J4493" t="s">
        <v>152</v>
      </c>
      <c r="K4493">
        <v>2</v>
      </c>
      <c r="L4493" t="s">
        <v>217</v>
      </c>
      <c r="M4493">
        <v>1</v>
      </c>
      <c r="N4493">
        <v>2024</v>
      </c>
      <c r="O4493" s="24">
        <v>0.43121527777777779</v>
      </c>
      <c r="P4493">
        <v>0</v>
      </c>
      <c r="Q4493" s="1"/>
      <c r="R4493" s="24"/>
      <c r="S4493" s="24"/>
      <c r="T4493" t="s">
        <v>178</v>
      </c>
      <c r="U4493" t="s">
        <v>10</v>
      </c>
      <c r="V4493">
        <v>0</v>
      </c>
      <c r="W4493" t="s">
        <v>172</v>
      </c>
      <c r="X4493" t="s">
        <v>178</v>
      </c>
      <c r="Y4493" t="s">
        <v>10</v>
      </c>
      <c r="AA4493">
        <v>0</v>
      </c>
      <c r="AB4493">
        <v>0</v>
      </c>
    </row>
    <row r="4494" spans="1:28" x14ac:dyDescent="0.25">
      <c r="A4494">
        <v>892524</v>
      </c>
      <c r="B4494">
        <v>892524</v>
      </c>
      <c r="D4494" t="s">
        <v>101</v>
      </c>
      <c r="E4494">
        <v>333</v>
      </c>
      <c r="F4494">
        <v>1742655</v>
      </c>
      <c r="G4494" t="s">
        <v>24</v>
      </c>
      <c r="H4494" t="s">
        <v>101</v>
      </c>
      <c r="I4494" s="1">
        <v>45313</v>
      </c>
      <c r="J4494" t="s">
        <v>152</v>
      </c>
      <c r="K4494">
        <v>2</v>
      </c>
      <c r="L4494" t="s">
        <v>217</v>
      </c>
      <c r="M4494">
        <v>1</v>
      </c>
      <c r="N4494">
        <v>2024</v>
      </c>
      <c r="O4494" s="24">
        <v>0.4380324074074074</v>
      </c>
      <c r="P4494">
        <v>0</v>
      </c>
      <c r="Q4494" s="1"/>
      <c r="R4494" s="24"/>
      <c r="S4494" s="24"/>
      <c r="T4494" t="s">
        <v>171</v>
      </c>
      <c r="U4494" t="s">
        <v>10</v>
      </c>
      <c r="V4494">
        <v>0</v>
      </c>
      <c r="W4494" t="s">
        <v>172</v>
      </c>
      <c r="X4494" t="s">
        <v>101</v>
      </c>
      <c r="Y4494" t="s">
        <v>10</v>
      </c>
      <c r="AA4494">
        <v>0</v>
      </c>
      <c r="AB4494">
        <v>0</v>
      </c>
    </row>
    <row r="4495" spans="1:28" x14ac:dyDescent="0.25">
      <c r="A4495">
        <v>892525</v>
      </c>
      <c r="B4495">
        <v>892525</v>
      </c>
      <c r="D4495" t="s">
        <v>101</v>
      </c>
      <c r="E4495">
        <v>333</v>
      </c>
      <c r="F4495">
        <v>1742655</v>
      </c>
      <c r="G4495" t="s">
        <v>24</v>
      </c>
      <c r="H4495" t="s">
        <v>101</v>
      </c>
      <c r="I4495" s="1">
        <v>45313</v>
      </c>
      <c r="J4495" t="s">
        <v>152</v>
      </c>
      <c r="K4495">
        <v>2</v>
      </c>
      <c r="L4495" t="s">
        <v>217</v>
      </c>
      <c r="M4495">
        <v>1</v>
      </c>
      <c r="N4495">
        <v>2024</v>
      </c>
      <c r="O4495" s="24">
        <v>0.43812499999999999</v>
      </c>
      <c r="P4495">
        <v>0</v>
      </c>
      <c r="Q4495" s="1"/>
      <c r="R4495" s="24"/>
      <c r="S4495" s="24"/>
      <c r="T4495" t="s">
        <v>180</v>
      </c>
      <c r="U4495" t="s">
        <v>10</v>
      </c>
      <c r="V4495">
        <v>0</v>
      </c>
      <c r="W4495" t="s">
        <v>172</v>
      </c>
      <c r="X4495" t="s">
        <v>181</v>
      </c>
      <c r="Y4495" t="s">
        <v>10</v>
      </c>
      <c r="AA4495">
        <v>0</v>
      </c>
      <c r="AB4495">
        <v>0</v>
      </c>
    </row>
    <row r="4496" spans="1:28" x14ac:dyDescent="0.25">
      <c r="A4496">
        <v>892526</v>
      </c>
      <c r="B4496">
        <v>892526</v>
      </c>
      <c r="D4496" t="s">
        <v>101</v>
      </c>
      <c r="E4496">
        <v>333</v>
      </c>
      <c r="F4496">
        <v>1742655</v>
      </c>
      <c r="G4496" t="s">
        <v>24</v>
      </c>
      <c r="H4496" t="s">
        <v>101</v>
      </c>
      <c r="I4496" s="1">
        <v>45313</v>
      </c>
      <c r="J4496" t="s">
        <v>152</v>
      </c>
      <c r="K4496">
        <v>2</v>
      </c>
      <c r="L4496" t="s">
        <v>217</v>
      </c>
      <c r="M4496">
        <v>1</v>
      </c>
      <c r="N4496">
        <v>2024</v>
      </c>
      <c r="O4496" s="24">
        <v>0.44292824074074072</v>
      </c>
      <c r="P4496">
        <v>0</v>
      </c>
      <c r="Q4496" s="1"/>
      <c r="R4496" s="24"/>
      <c r="S4496" s="24"/>
      <c r="T4496" t="s">
        <v>171</v>
      </c>
      <c r="U4496" t="s">
        <v>10</v>
      </c>
      <c r="V4496">
        <v>0</v>
      </c>
      <c r="W4496" t="s">
        <v>172</v>
      </c>
      <c r="X4496" t="s">
        <v>101</v>
      </c>
      <c r="Y4496" t="s">
        <v>10</v>
      </c>
      <c r="AA4496">
        <v>0</v>
      </c>
      <c r="AB4496">
        <v>0</v>
      </c>
    </row>
    <row r="4497" spans="1:28" x14ac:dyDescent="0.25">
      <c r="A4497">
        <v>892527</v>
      </c>
      <c r="B4497">
        <v>892527</v>
      </c>
      <c r="D4497" t="s">
        <v>101</v>
      </c>
      <c r="E4497">
        <v>333</v>
      </c>
      <c r="F4497">
        <v>1742655</v>
      </c>
      <c r="G4497" t="s">
        <v>24</v>
      </c>
      <c r="H4497" t="s">
        <v>101</v>
      </c>
      <c r="I4497" s="1">
        <v>45313</v>
      </c>
      <c r="J4497" t="s">
        <v>152</v>
      </c>
      <c r="K4497">
        <v>2</v>
      </c>
      <c r="L4497" t="s">
        <v>217</v>
      </c>
      <c r="M4497">
        <v>1</v>
      </c>
      <c r="N4497">
        <v>2024</v>
      </c>
      <c r="O4497" s="24">
        <v>0.44310185185185186</v>
      </c>
      <c r="P4497">
        <v>0</v>
      </c>
      <c r="Q4497" s="1"/>
      <c r="R4497" s="24"/>
      <c r="S4497" s="24"/>
      <c r="T4497" t="s">
        <v>175</v>
      </c>
      <c r="U4497" t="s">
        <v>10</v>
      </c>
      <c r="V4497">
        <v>0</v>
      </c>
      <c r="W4497" t="s">
        <v>172</v>
      </c>
      <c r="X4497" t="s">
        <v>176</v>
      </c>
      <c r="Y4497" t="s">
        <v>10</v>
      </c>
      <c r="AA4497">
        <v>0</v>
      </c>
      <c r="AB4497">
        <v>0</v>
      </c>
    </row>
    <row r="4498" spans="1:28" x14ac:dyDescent="0.25">
      <c r="A4498">
        <v>892528</v>
      </c>
      <c r="B4498">
        <v>892528</v>
      </c>
      <c r="D4498" t="s">
        <v>101</v>
      </c>
      <c r="E4498">
        <v>333</v>
      </c>
      <c r="F4498">
        <v>1742655</v>
      </c>
      <c r="G4498" t="s">
        <v>24</v>
      </c>
      <c r="H4498" t="s">
        <v>101</v>
      </c>
      <c r="I4498" s="1">
        <v>45313</v>
      </c>
      <c r="J4498" t="s">
        <v>152</v>
      </c>
      <c r="K4498">
        <v>2</v>
      </c>
      <c r="L4498" t="s">
        <v>217</v>
      </c>
      <c r="M4498">
        <v>1</v>
      </c>
      <c r="N4498">
        <v>2024</v>
      </c>
      <c r="O4498" s="24">
        <v>0.44311342592592595</v>
      </c>
      <c r="P4498">
        <v>0</v>
      </c>
      <c r="Q4498" s="1"/>
      <c r="R4498" s="24"/>
      <c r="S4498" s="24"/>
      <c r="T4498" t="s">
        <v>182</v>
      </c>
      <c r="U4498" t="s">
        <v>10</v>
      </c>
      <c r="V4498">
        <v>0</v>
      </c>
      <c r="W4498" t="s">
        <v>172</v>
      </c>
      <c r="X4498" t="s">
        <v>183</v>
      </c>
      <c r="Y4498" t="s">
        <v>10</v>
      </c>
      <c r="AA4498">
        <v>0</v>
      </c>
      <c r="AB4498">
        <v>0</v>
      </c>
    </row>
    <row r="4499" spans="1:28" x14ac:dyDescent="0.25">
      <c r="A4499">
        <v>892673</v>
      </c>
      <c r="B4499">
        <v>892673</v>
      </c>
      <c r="D4499" t="s">
        <v>101</v>
      </c>
      <c r="E4499">
        <v>312</v>
      </c>
      <c r="F4499">
        <v>1143330</v>
      </c>
      <c r="G4499" t="s">
        <v>24</v>
      </c>
      <c r="H4499" t="s">
        <v>101</v>
      </c>
      <c r="I4499" s="1">
        <v>45313</v>
      </c>
      <c r="J4499" t="s">
        <v>152</v>
      </c>
      <c r="K4499">
        <v>2</v>
      </c>
      <c r="L4499" t="s">
        <v>217</v>
      </c>
      <c r="M4499">
        <v>1</v>
      </c>
      <c r="N4499">
        <v>2024</v>
      </c>
      <c r="O4499" s="24">
        <v>0.66983796296296294</v>
      </c>
      <c r="P4499">
        <v>0</v>
      </c>
      <c r="Q4499" s="1"/>
      <c r="R4499" s="24"/>
      <c r="S4499" s="24"/>
      <c r="T4499" t="s">
        <v>171</v>
      </c>
      <c r="U4499" t="s">
        <v>10</v>
      </c>
      <c r="V4499">
        <v>0</v>
      </c>
      <c r="W4499" t="s">
        <v>172</v>
      </c>
      <c r="X4499" t="s">
        <v>101</v>
      </c>
      <c r="Y4499" t="s">
        <v>10</v>
      </c>
      <c r="AA4499">
        <v>0</v>
      </c>
      <c r="AB4499">
        <v>0</v>
      </c>
    </row>
    <row r="4500" spans="1:28" x14ac:dyDescent="0.25">
      <c r="A4500">
        <v>892674</v>
      </c>
      <c r="B4500">
        <v>892674</v>
      </c>
      <c r="D4500" t="s">
        <v>101</v>
      </c>
      <c r="E4500">
        <v>312</v>
      </c>
      <c r="F4500">
        <v>1143330</v>
      </c>
      <c r="G4500" t="s">
        <v>24</v>
      </c>
      <c r="H4500" t="s">
        <v>101</v>
      </c>
      <c r="I4500" s="1">
        <v>45313</v>
      </c>
      <c r="J4500" t="s">
        <v>152</v>
      </c>
      <c r="K4500">
        <v>2</v>
      </c>
      <c r="L4500" t="s">
        <v>217</v>
      </c>
      <c r="M4500">
        <v>1</v>
      </c>
      <c r="N4500">
        <v>2024</v>
      </c>
      <c r="O4500" s="24">
        <v>0.67016203703703703</v>
      </c>
      <c r="P4500">
        <v>0</v>
      </c>
      <c r="Q4500" s="1"/>
      <c r="R4500" s="24"/>
      <c r="S4500" s="24"/>
      <c r="T4500" t="s">
        <v>180</v>
      </c>
      <c r="U4500" t="s">
        <v>10</v>
      </c>
      <c r="V4500">
        <v>0</v>
      </c>
      <c r="W4500" t="s">
        <v>172</v>
      </c>
      <c r="X4500" t="s">
        <v>181</v>
      </c>
      <c r="Y4500" t="s">
        <v>10</v>
      </c>
      <c r="AA4500">
        <v>0</v>
      </c>
      <c r="AB4500">
        <v>0</v>
      </c>
    </row>
    <row r="4501" spans="1:28" x14ac:dyDescent="0.25">
      <c r="A4501">
        <v>892679</v>
      </c>
      <c r="B4501">
        <v>892679</v>
      </c>
      <c r="D4501" t="s">
        <v>101</v>
      </c>
      <c r="E4501">
        <v>333</v>
      </c>
      <c r="F4501">
        <v>1742655</v>
      </c>
      <c r="G4501" t="s">
        <v>24</v>
      </c>
      <c r="H4501" t="s">
        <v>101</v>
      </c>
      <c r="I4501" s="1">
        <v>45313</v>
      </c>
      <c r="J4501" t="s">
        <v>152</v>
      </c>
      <c r="K4501">
        <v>2</v>
      </c>
      <c r="L4501" t="s">
        <v>217</v>
      </c>
      <c r="M4501">
        <v>1</v>
      </c>
      <c r="N4501">
        <v>2024</v>
      </c>
      <c r="O4501" s="24">
        <v>0.68109953703703707</v>
      </c>
      <c r="P4501">
        <v>0</v>
      </c>
      <c r="Q4501" s="1"/>
      <c r="R4501" s="24"/>
      <c r="S4501" s="24"/>
      <c r="T4501" t="s">
        <v>171</v>
      </c>
      <c r="U4501" t="s">
        <v>10</v>
      </c>
      <c r="V4501">
        <v>0</v>
      </c>
      <c r="W4501" t="s">
        <v>172</v>
      </c>
      <c r="X4501" t="s">
        <v>101</v>
      </c>
      <c r="Y4501" t="s">
        <v>10</v>
      </c>
      <c r="AA4501">
        <v>0</v>
      </c>
      <c r="AB4501">
        <v>0</v>
      </c>
    </row>
    <row r="4502" spans="1:28" x14ac:dyDescent="0.25">
      <c r="A4502">
        <v>892702</v>
      </c>
      <c r="B4502">
        <v>892702</v>
      </c>
      <c r="D4502" t="s">
        <v>101</v>
      </c>
      <c r="E4502">
        <v>342</v>
      </c>
      <c r="F4502">
        <v>1052252</v>
      </c>
      <c r="G4502" t="s">
        <v>24</v>
      </c>
      <c r="H4502" t="s">
        <v>101</v>
      </c>
      <c r="I4502" s="1">
        <v>45313</v>
      </c>
      <c r="J4502" t="s">
        <v>152</v>
      </c>
      <c r="K4502">
        <v>2</v>
      </c>
      <c r="L4502" t="s">
        <v>217</v>
      </c>
      <c r="M4502">
        <v>1</v>
      </c>
      <c r="N4502">
        <v>2024</v>
      </c>
      <c r="O4502" s="24">
        <v>0.71300925925925929</v>
      </c>
      <c r="P4502">
        <v>0</v>
      </c>
      <c r="Q4502" s="1"/>
      <c r="R4502" s="24"/>
      <c r="S4502" s="24"/>
      <c r="T4502" t="s">
        <v>171</v>
      </c>
      <c r="U4502" t="s">
        <v>10</v>
      </c>
      <c r="V4502">
        <v>0</v>
      </c>
      <c r="W4502" t="s">
        <v>172</v>
      </c>
      <c r="X4502" t="s">
        <v>101</v>
      </c>
      <c r="Y4502" t="s">
        <v>10</v>
      </c>
      <c r="AA4502">
        <v>0</v>
      </c>
      <c r="AB4502">
        <v>0</v>
      </c>
    </row>
    <row r="4503" spans="1:28" x14ac:dyDescent="0.25">
      <c r="A4503">
        <v>892703</v>
      </c>
      <c r="B4503">
        <v>892703</v>
      </c>
      <c r="D4503" t="s">
        <v>101</v>
      </c>
      <c r="E4503">
        <v>342</v>
      </c>
      <c r="F4503">
        <v>1052252</v>
      </c>
      <c r="G4503" t="s">
        <v>24</v>
      </c>
      <c r="H4503" t="s">
        <v>101</v>
      </c>
      <c r="I4503" s="1">
        <v>45313</v>
      </c>
      <c r="J4503" t="s">
        <v>152</v>
      </c>
      <c r="K4503">
        <v>2</v>
      </c>
      <c r="L4503" t="s">
        <v>217</v>
      </c>
      <c r="M4503">
        <v>1</v>
      </c>
      <c r="N4503">
        <v>2024</v>
      </c>
      <c r="O4503" s="24">
        <v>0.7132060185185185</v>
      </c>
      <c r="P4503">
        <v>0</v>
      </c>
      <c r="Q4503" s="1"/>
      <c r="R4503" s="24"/>
      <c r="S4503" s="24"/>
      <c r="T4503" t="s">
        <v>178</v>
      </c>
      <c r="U4503" t="s">
        <v>10</v>
      </c>
      <c r="V4503">
        <v>0</v>
      </c>
      <c r="W4503" t="s">
        <v>172</v>
      </c>
      <c r="X4503" t="s">
        <v>178</v>
      </c>
      <c r="Y4503" t="s">
        <v>10</v>
      </c>
      <c r="AA4503">
        <v>0</v>
      </c>
      <c r="AB4503">
        <v>0</v>
      </c>
    </row>
    <row r="4504" spans="1:28" x14ac:dyDescent="0.25">
      <c r="A4504">
        <v>892705</v>
      </c>
      <c r="B4504">
        <v>892705</v>
      </c>
      <c r="D4504" t="s">
        <v>101</v>
      </c>
      <c r="E4504">
        <v>342</v>
      </c>
      <c r="F4504">
        <v>1052252</v>
      </c>
      <c r="G4504" t="s">
        <v>24</v>
      </c>
      <c r="H4504" t="s">
        <v>101</v>
      </c>
      <c r="I4504" s="1">
        <v>45313</v>
      </c>
      <c r="J4504" t="s">
        <v>152</v>
      </c>
      <c r="K4504">
        <v>2</v>
      </c>
      <c r="L4504" t="s">
        <v>217</v>
      </c>
      <c r="M4504">
        <v>1</v>
      </c>
      <c r="N4504">
        <v>2024</v>
      </c>
      <c r="O4504" s="24">
        <v>0.71381944444444445</v>
      </c>
      <c r="P4504">
        <v>0</v>
      </c>
      <c r="Q4504" s="1"/>
      <c r="R4504" s="24"/>
      <c r="S4504" s="24"/>
      <c r="T4504" t="s">
        <v>175</v>
      </c>
      <c r="U4504" t="s">
        <v>10</v>
      </c>
      <c r="V4504">
        <v>0</v>
      </c>
      <c r="W4504" t="s">
        <v>172</v>
      </c>
      <c r="X4504" t="s">
        <v>176</v>
      </c>
      <c r="Y4504" t="s">
        <v>10</v>
      </c>
      <c r="AA4504">
        <v>0</v>
      </c>
      <c r="AB4504">
        <v>0</v>
      </c>
    </row>
    <row r="4505" spans="1:28" x14ac:dyDescent="0.25">
      <c r="A4505">
        <v>892722</v>
      </c>
      <c r="B4505">
        <v>892722</v>
      </c>
      <c r="D4505" t="s">
        <v>101</v>
      </c>
      <c r="E4505">
        <v>331</v>
      </c>
      <c r="F4505">
        <v>144701</v>
      </c>
      <c r="G4505" t="s">
        <v>24</v>
      </c>
      <c r="H4505" t="s">
        <v>101</v>
      </c>
      <c r="I4505" s="1">
        <v>45313</v>
      </c>
      <c r="J4505" t="s">
        <v>152</v>
      </c>
      <c r="K4505">
        <v>2</v>
      </c>
      <c r="L4505" t="s">
        <v>217</v>
      </c>
      <c r="M4505">
        <v>1</v>
      </c>
      <c r="N4505">
        <v>2024</v>
      </c>
      <c r="O4505" s="24">
        <v>0.73517361111111112</v>
      </c>
      <c r="P4505">
        <v>0</v>
      </c>
      <c r="Q4505" s="1"/>
      <c r="R4505" s="24"/>
      <c r="S4505" s="24"/>
      <c r="T4505" t="s">
        <v>171</v>
      </c>
      <c r="U4505" t="s">
        <v>10</v>
      </c>
      <c r="V4505">
        <v>0</v>
      </c>
      <c r="W4505" t="s">
        <v>172</v>
      </c>
      <c r="X4505" t="s">
        <v>101</v>
      </c>
      <c r="Y4505" t="s">
        <v>10</v>
      </c>
      <c r="AA4505">
        <v>0</v>
      </c>
      <c r="AB4505">
        <v>0</v>
      </c>
    </row>
    <row r="4506" spans="1:28" x14ac:dyDescent="0.25">
      <c r="A4506">
        <v>892796</v>
      </c>
      <c r="B4506">
        <v>892796</v>
      </c>
      <c r="D4506" t="s">
        <v>101</v>
      </c>
      <c r="E4506">
        <v>333</v>
      </c>
      <c r="F4506">
        <v>1742655</v>
      </c>
      <c r="G4506" t="s">
        <v>24</v>
      </c>
      <c r="H4506" t="s">
        <v>101</v>
      </c>
      <c r="I4506" s="1">
        <v>45313</v>
      </c>
      <c r="J4506" t="s">
        <v>152</v>
      </c>
      <c r="K4506">
        <v>2</v>
      </c>
      <c r="L4506" t="s">
        <v>217</v>
      </c>
      <c r="M4506">
        <v>1</v>
      </c>
      <c r="N4506">
        <v>2024</v>
      </c>
      <c r="O4506" s="24">
        <v>0.87693287037037038</v>
      </c>
      <c r="P4506">
        <v>0</v>
      </c>
      <c r="Q4506" s="1"/>
      <c r="R4506" s="24"/>
      <c r="S4506" s="24"/>
      <c r="T4506" t="s">
        <v>171</v>
      </c>
      <c r="U4506" t="s">
        <v>10</v>
      </c>
      <c r="V4506">
        <v>0</v>
      </c>
      <c r="W4506" t="s">
        <v>172</v>
      </c>
      <c r="X4506" t="s">
        <v>101</v>
      </c>
      <c r="Y4506" t="s">
        <v>10</v>
      </c>
      <c r="AA4506">
        <v>0</v>
      </c>
      <c r="AB4506">
        <v>0</v>
      </c>
    </row>
    <row r="4507" spans="1:28" x14ac:dyDescent="0.25">
      <c r="A4507">
        <v>892907</v>
      </c>
      <c r="B4507">
        <v>892907</v>
      </c>
      <c r="D4507" t="s">
        <v>101</v>
      </c>
      <c r="E4507">
        <v>333</v>
      </c>
      <c r="F4507">
        <v>1742655</v>
      </c>
      <c r="G4507" t="s">
        <v>24</v>
      </c>
      <c r="H4507" t="s">
        <v>101</v>
      </c>
      <c r="I4507" s="1">
        <v>45314</v>
      </c>
      <c r="J4507" t="s">
        <v>156</v>
      </c>
      <c r="K4507">
        <v>3</v>
      </c>
      <c r="L4507" t="s">
        <v>217</v>
      </c>
      <c r="M4507">
        <v>1</v>
      </c>
      <c r="N4507">
        <v>2024</v>
      </c>
      <c r="O4507" s="24">
        <v>0.4001851851851852</v>
      </c>
      <c r="P4507">
        <v>0</v>
      </c>
      <c r="Q4507" s="1"/>
      <c r="R4507" s="24"/>
      <c r="S4507" s="24"/>
      <c r="T4507" t="s">
        <v>171</v>
      </c>
      <c r="U4507" t="s">
        <v>10</v>
      </c>
      <c r="V4507">
        <v>0</v>
      </c>
      <c r="W4507" t="s">
        <v>172</v>
      </c>
      <c r="X4507" t="s">
        <v>101</v>
      </c>
      <c r="Y4507" t="s">
        <v>10</v>
      </c>
      <c r="AA4507">
        <v>0</v>
      </c>
      <c r="AB4507">
        <v>0</v>
      </c>
    </row>
    <row r="4508" spans="1:28" x14ac:dyDescent="0.25">
      <c r="A4508">
        <v>892908</v>
      </c>
      <c r="B4508">
        <v>892908</v>
      </c>
      <c r="D4508" t="s">
        <v>101</v>
      </c>
      <c r="E4508">
        <v>333</v>
      </c>
      <c r="F4508">
        <v>1742655</v>
      </c>
      <c r="G4508" t="s">
        <v>24</v>
      </c>
      <c r="H4508" t="s">
        <v>101</v>
      </c>
      <c r="I4508" s="1">
        <v>45314</v>
      </c>
      <c r="J4508" t="s">
        <v>156</v>
      </c>
      <c r="K4508">
        <v>3</v>
      </c>
      <c r="L4508" t="s">
        <v>217</v>
      </c>
      <c r="M4508">
        <v>1</v>
      </c>
      <c r="N4508">
        <v>2024</v>
      </c>
      <c r="O4508" s="24">
        <v>0.40039351851851851</v>
      </c>
      <c r="P4508">
        <v>0</v>
      </c>
      <c r="Q4508" s="1"/>
      <c r="R4508" s="24"/>
      <c r="S4508" s="24"/>
      <c r="T4508" t="s">
        <v>180</v>
      </c>
      <c r="U4508" t="s">
        <v>10</v>
      </c>
      <c r="V4508">
        <v>0</v>
      </c>
      <c r="W4508" t="s">
        <v>172</v>
      </c>
      <c r="X4508" t="s">
        <v>181</v>
      </c>
      <c r="Y4508" t="s">
        <v>10</v>
      </c>
      <c r="AA4508">
        <v>0</v>
      </c>
      <c r="AB4508">
        <v>0</v>
      </c>
    </row>
    <row r="4509" spans="1:28" x14ac:dyDescent="0.25">
      <c r="A4509">
        <v>892910</v>
      </c>
      <c r="B4509">
        <v>892910</v>
      </c>
      <c r="D4509" t="s">
        <v>101</v>
      </c>
      <c r="E4509">
        <v>333</v>
      </c>
      <c r="F4509">
        <v>3716439</v>
      </c>
      <c r="G4509" t="s">
        <v>24</v>
      </c>
      <c r="H4509" t="s">
        <v>101</v>
      </c>
      <c r="I4509" s="1">
        <v>45314</v>
      </c>
      <c r="J4509" t="s">
        <v>156</v>
      </c>
      <c r="K4509">
        <v>3</v>
      </c>
      <c r="L4509" t="s">
        <v>217</v>
      </c>
      <c r="M4509">
        <v>1</v>
      </c>
      <c r="N4509">
        <v>2024</v>
      </c>
      <c r="O4509" s="24">
        <v>0.40142361111111113</v>
      </c>
      <c r="P4509">
        <v>0</v>
      </c>
      <c r="Q4509" s="1"/>
      <c r="R4509" s="24"/>
      <c r="S4509" s="24"/>
      <c r="T4509" t="s">
        <v>171</v>
      </c>
      <c r="U4509" t="s">
        <v>10</v>
      </c>
      <c r="V4509">
        <v>0</v>
      </c>
      <c r="W4509" t="s">
        <v>172</v>
      </c>
      <c r="X4509" t="s">
        <v>101</v>
      </c>
      <c r="Y4509" t="s">
        <v>10</v>
      </c>
      <c r="AA4509">
        <v>0</v>
      </c>
      <c r="AB4509">
        <v>0</v>
      </c>
    </row>
    <row r="4510" spans="1:28" x14ac:dyDescent="0.25">
      <c r="A4510">
        <v>892912</v>
      </c>
      <c r="B4510">
        <v>892912</v>
      </c>
      <c r="D4510" t="s">
        <v>101</v>
      </c>
      <c r="E4510">
        <v>333</v>
      </c>
      <c r="F4510">
        <v>3716439</v>
      </c>
      <c r="G4510" t="s">
        <v>24</v>
      </c>
      <c r="H4510" t="s">
        <v>101</v>
      </c>
      <c r="I4510" s="1">
        <v>45314</v>
      </c>
      <c r="J4510" t="s">
        <v>156</v>
      </c>
      <c r="K4510">
        <v>3</v>
      </c>
      <c r="L4510" t="s">
        <v>217</v>
      </c>
      <c r="M4510">
        <v>1</v>
      </c>
      <c r="N4510">
        <v>2024</v>
      </c>
      <c r="O4510" s="24">
        <v>0.40181712962962962</v>
      </c>
      <c r="P4510">
        <v>0</v>
      </c>
      <c r="Q4510" s="1"/>
      <c r="R4510" s="24"/>
      <c r="S4510" s="24"/>
      <c r="T4510" t="s">
        <v>179</v>
      </c>
      <c r="U4510" t="s">
        <v>10</v>
      </c>
      <c r="V4510">
        <v>0</v>
      </c>
      <c r="W4510" t="s">
        <v>172</v>
      </c>
      <c r="X4510" t="s">
        <v>179</v>
      </c>
      <c r="Y4510" t="s">
        <v>10</v>
      </c>
      <c r="AA4510">
        <v>0</v>
      </c>
      <c r="AB4510">
        <v>0</v>
      </c>
    </row>
    <row r="4511" spans="1:28" x14ac:dyDescent="0.25">
      <c r="A4511">
        <v>892913</v>
      </c>
      <c r="B4511">
        <v>892913</v>
      </c>
      <c r="D4511" t="s">
        <v>101</v>
      </c>
      <c r="E4511">
        <v>333</v>
      </c>
      <c r="F4511">
        <v>3716439</v>
      </c>
      <c r="G4511" t="s">
        <v>24</v>
      </c>
      <c r="H4511" t="s">
        <v>101</v>
      </c>
      <c r="I4511" s="1">
        <v>45314</v>
      </c>
      <c r="J4511" t="s">
        <v>156</v>
      </c>
      <c r="K4511">
        <v>3</v>
      </c>
      <c r="L4511" t="s">
        <v>217</v>
      </c>
      <c r="M4511">
        <v>1</v>
      </c>
      <c r="N4511">
        <v>2024</v>
      </c>
      <c r="O4511" s="24">
        <v>0.40184027777777775</v>
      </c>
      <c r="P4511">
        <v>0</v>
      </c>
      <c r="Q4511" s="1"/>
      <c r="R4511" s="24"/>
      <c r="S4511" s="24"/>
      <c r="T4511" t="s">
        <v>178</v>
      </c>
      <c r="U4511" t="s">
        <v>10</v>
      </c>
      <c r="V4511">
        <v>0</v>
      </c>
      <c r="W4511" t="s">
        <v>172</v>
      </c>
      <c r="X4511" t="s">
        <v>178</v>
      </c>
      <c r="Y4511" t="s">
        <v>10</v>
      </c>
      <c r="AA4511">
        <v>0</v>
      </c>
      <c r="AB4511">
        <v>0</v>
      </c>
    </row>
    <row r="4512" spans="1:28" x14ac:dyDescent="0.25">
      <c r="A4512">
        <v>892914</v>
      </c>
      <c r="B4512">
        <v>892914</v>
      </c>
      <c r="D4512" t="s">
        <v>101</v>
      </c>
      <c r="E4512">
        <v>333</v>
      </c>
      <c r="F4512">
        <v>3716439</v>
      </c>
      <c r="G4512" t="s">
        <v>24</v>
      </c>
      <c r="H4512" t="s">
        <v>101</v>
      </c>
      <c r="I4512" s="1">
        <v>45314</v>
      </c>
      <c r="J4512" t="s">
        <v>156</v>
      </c>
      <c r="K4512">
        <v>3</v>
      </c>
      <c r="L4512" t="s">
        <v>217</v>
      </c>
      <c r="M4512">
        <v>1</v>
      </c>
      <c r="N4512">
        <v>2024</v>
      </c>
      <c r="O4512" s="24">
        <v>0.40186342592592594</v>
      </c>
      <c r="P4512">
        <v>0</v>
      </c>
      <c r="Q4512" s="1"/>
      <c r="R4512" s="24"/>
      <c r="S4512" s="24"/>
      <c r="T4512" t="s">
        <v>177</v>
      </c>
      <c r="U4512" t="s">
        <v>10</v>
      </c>
      <c r="V4512">
        <v>0</v>
      </c>
      <c r="W4512" t="s">
        <v>172</v>
      </c>
      <c r="X4512" t="s">
        <v>177</v>
      </c>
      <c r="Y4512" t="s">
        <v>10</v>
      </c>
      <c r="AA4512">
        <v>0</v>
      </c>
      <c r="AB4512">
        <v>0</v>
      </c>
    </row>
    <row r="4513" spans="1:28" x14ac:dyDescent="0.25">
      <c r="A4513">
        <v>892915</v>
      </c>
      <c r="B4513">
        <v>892915</v>
      </c>
      <c r="D4513" t="s">
        <v>101</v>
      </c>
      <c r="E4513">
        <v>333</v>
      </c>
      <c r="F4513">
        <v>3716439</v>
      </c>
      <c r="G4513" t="s">
        <v>24</v>
      </c>
      <c r="H4513" t="s">
        <v>101</v>
      </c>
      <c r="I4513" s="1">
        <v>45314</v>
      </c>
      <c r="J4513" t="s">
        <v>156</v>
      </c>
      <c r="K4513">
        <v>3</v>
      </c>
      <c r="L4513" t="s">
        <v>217</v>
      </c>
      <c r="M4513">
        <v>1</v>
      </c>
      <c r="N4513">
        <v>2024</v>
      </c>
      <c r="O4513" s="24">
        <v>0.4019212962962963</v>
      </c>
      <c r="P4513">
        <v>0</v>
      </c>
      <c r="Q4513" s="1"/>
      <c r="R4513" s="24"/>
      <c r="S4513" s="24"/>
      <c r="T4513" t="s">
        <v>178</v>
      </c>
      <c r="U4513" t="s">
        <v>10</v>
      </c>
      <c r="V4513">
        <v>0</v>
      </c>
      <c r="W4513" t="s">
        <v>172</v>
      </c>
      <c r="X4513" t="s">
        <v>178</v>
      </c>
      <c r="Y4513" t="s">
        <v>10</v>
      </c>
      <c r="AA4513">
        <v>0</v>
      </c>
      <c r="AB4513">
        <v>0</v>
      </c>
    </row>
    <row r="4514" spans="1:28" x14ac:dyDescent="0.25">
      <c r="A4514">
        <v>892942</v>
      </c>
      <c r="B4514">
        <v>892942</v>
      </c>
      <c r="D4514" t="s">
        <v>101</v>
      </c>
      <c r="E4514">
        <v>374</v>
      </c>
      <c r="F4514">
        <v>1039388</v>
      </c>
      <c r="G4514" t="s">
        <v>24</v>
      </c>
      <c r="H4514" t="s">
        <v>101</v>
      </c>
      <c r="I4514" s="1">
        <v>45314</v>
      </c>
      <c r="J4514" t="s">
        <v>156</v>
      </c>
      <c r="K4514">
        <v>3</v>
      </c>
      <c r="L4514" t="s">
        <v>217</v>
      </c>
      <c r="M4514">
        <v>1</v>
      </c>
      <c r="N4514">
        <v>2024</v>
      </c>
      <c r="O4514" s="24">
        <v>0.44150462962962961</v>
      </c>
      <c r="P4514">
        <v>0</v>
      </c>
      <c r="Q4514" s="1"/>
      <c r="R4514" s="24"/>
      <c r="S4514" s="24"/>
      <c r="T4514" t="s">
        <v>171</v>
      </c>
      <c r="U4514" t="s">
        <v>10</v>
      </c>
      <c r="V4514">
        <v>0</v>
      </c>
      <c r="W4514" t="s">
        <v>172</v>
      </c>
      <c r="X4514" t="s">
        <v>101</v>
      </c>
      <c r="Y4514" t="s">
        <v>10</v>
      </c>
      <c r="AA4514">
        <v>0</v>
      </c>
      <c r="AB4514">
        <v>0</v>
      </c>
    </row>
    <row r="4515" spans="1:28" x14ac:dyDescent="0.25">
      <c r="A4515">
        <v>892943</v>
      </c>
      <c r="B4515">
        <v>892943</v>
      </c>
      <c r="D4515" t="s">
        <v>101</v>
      </c>
      <c r="E4515">
        <v>374</v>
      </c>
      <c r="F4515">
        <v>1039388</v>
      </c>
      <c r="G4515" t="s">
        <v>24</v>
      </c>
      <c r="H4515" t="s">
        <v>101</v>
      </c>
      <c r="I4515" s="1">
        <v>45314</v>
      </c>
      <c r="J4515" t="s">
        <v>156</v>
      </c>
      <c r="K4515">
        <v>3</v>
      </c>
      <c r="L4515" t="s">
        <v>217</v>
      </c>
      <c r="M4515">
        <v>1</v>
      </c>
      <c r="N4515">
        <v>2024</v>
      </c>
      <c r="O4515" s="24">
        <v>0.44166666666666665</v>
      </c>
      <c r="P4515">
        <v>0</v>
      </c>
      <c r="Q4515" s="1"/>
      <c r="R4515" s="24"/>
      <c r="S4515" s="24"/>
      <c r="T4515" t="s">
        <v>179</v>
      </c>
      <c r="U4515" t="s">
        <v>10</v>
      </c>
      <c r="V4515">
        <v>0</v>
      </c>
      <c r="W4515" t="s">
        <v>172</v>
      </c>
      <c r="X4515" t="s">
        <v>179</v>
      </c>
      <c r="Y4515" t="s">
        <v>10</v>
      </c>
      <c r="AA4515">
        <v>0</v>
      </c>
      <c r="AB4515">
        <v>0</v>
      </c>
    </row>
    <row r="4516" spans="1:28" x14ac:dyDescent="0.25">
      <c r="A4516">
        <v>893038</v>
      </c>
      <c r="B4516">
        <v>893038</v>
      </c>
      <c r="D4516" t="s">
        <v>101</v>
      </c>
      <c r="E4516">
        <v>333</v>
      </c>
      <c r="F4516">
        <v>3716439</v>
      </c>
      <c r="G4516" t="s">
        <v>24</v>
      </c>
      <c r="H4516" t="s">
        <v>101</v>
      </c>
      <c r="I4516" s="1">
        <v>45314</v>
      </c>
      <c r="J4516" t="s">
        <v>156</v>
      </c>
      <c r="K4516">
        <v>3</v>
      </c>
      <c r="L4516" t="s">
        <v>217</v>
      </c>
      <c r="M4516">
        <v>1</v>
      </c>
      <c r="N4516">
        <v>2024</v>
      </c>
      <c r="O4516" s="24">
        <v>0.52266203703703706</v>
      </c>
      <c r="P4516">
        <v>0</v>
      </c>
      <c r="Q4516" s="1"/>
      <c r="R4516" s="24"/>
      <c r="S4516" s="24"/>
      <c r="T4516" t="s">
        <v>171</v>
      </c>
      <c r="U4516" t="s">
        <v>10</v>
      </c>
      <c r="V4516">
        <v>0</v>
      </c>
      <c r="W4516" t="s">
        <v>172</v>
      </c>
      <c r="X4516" t="s">
        <v>101</v>
      </c>
      <c r="Y4516" t="s">
        <v>10</v>
      </c>
      <c r="AA4516">
        <v>0</v>
      </c>
      <c r="AB4516">
        <v>0</v>
      </c>
    </row>
    <row r="4517" spans="1:28" x14ac:dyDescent="0.25">
      <c r="A4517">
        <v>893039</v>
      </c>
      <c r="B4517">
        <v>893039</v>
      </c>
      <c r="D4517" t="s">
        <v>101</v>
      </c>
      <c r="E4517">
        <v>333</v>
      </c>
      <c r="F4517">
        <v>3716439</v>
      </c>
      <c r="G4517" t="s">
        <v>24</v>
      </c>
      <c r="H4517" t="s">
        <v>101</v>
      </c>
      <c r="I4517" s="1">
        <v>45314</v>
      </c>
      <c r="J4517" t="s">
        <v>156</v>
      </c>
      <c r="K4517">
        <v>3</v>
      </c>
      <c r="L4517" t="s">
        <v>217</v>
      </c>
      <c r="M4517">
        <v>1</v>
      </c>
      <c r="N4517">
        <v>2024</v>
      </c>
      <c r="O4517" s="24">
        <v>0.5228356481481482</v>
      </c>
      <c r="P4517">
        <v>0</v>
      </c>
      <c r="Q4517" s="1"/>
      <c r="R4517" s="24"/>
      <c r="S4517" s="24"/>
      <c r="T4517" t="s">
        <v>173</v>
      </c>
      <c r="U4517" t="s">
        <v>10</v>
      </c>
      <c r="V4517">
        <v>0</v>
      </c>
      <c r="W4517" t="s">
        <v>172</v>
      </c>
      <c r="X4517" t="s">
        <v>174</v>
      </c>
      <c r="Y4517" t="s">
        <v>10</v>
      </c>
      <c r="AA4517">
        <v>0</v>
      </c>
      <c r="AB4517">
        <v>0</v>
      </c>
    </row>
    <row r="4518" spans="1:28" x14ac:dyDescent="0.25">
      <c r="A4518">
        <v>893040</v>
      </c>
      <c r="B4518">
        <v>893040</v>
      </c>
      <c r="D4518" t="s">
        <v>101</v>
      </c>
      <c r="E4518">
        <v>333</v>
      </c>
      <c r="F4518">
        <v>3716439</v>
      </c>
      <c r="G4518" t="s">
        <v>24</v>
      </c>
      <c r="H4518" t="s">
        <v>101</v>
      </c>
      <c r="I4518" s="1">
        <v>45314</v>
      </c>
      <c r="J4518" t="s">
        <v>156</v>
      </c>
      <c r="K4518">
        <v>3</v>
      </c>
      <c r="L4518" t="s">
        <v>217</v>
      </c>
      <c r="M4518">
        <v>1</v>
      </c>
      <c r="N4518">
        <v>2024</v>
      </c>
      <c r="O4518" s="24">
        <v>0.52285879629629628</v>
      </c>
      <c r="P4518">
        <v>0</v>
      </c>
      <c r="Q4518" s="1"/>
      <c r="R4518" s="24"/>
      <c r="S4518" s="24"/>
      <c r="T4518" t="s">
        <v>178</v>
      </c>
      <c r="U4518" t="s">
        <v>10</v>
      </c>
      <c r="V4518">
        <v>0</v>
      </c>
      <c r="W4518" t="s">
        <v>172</v>
      </c>
      <c r="X4518" t="s">
        <v>178</v>
      </c>
      <c r="Y4518" t="s">
        <v>10</v>
      </c>
      <c r="AA4518">
        <v>0</v>
      </c>
      <c r="AB4518">
        <v>0</v>
      </c>
    </row>
    <row r="4519" spans="1:28" x14ac:dyDescent="0.25">
      <c r="A4519">
        <v>893041</v>
      </c>
      <c r="B4519">
        <v>893041</v>
      </c>
      <c r="D4519" t="s">
        <v>101</v>
      </c>
      <c r="E4519">
        <v>333</v>
      </c>
      <c r="F4519">
        <v>3716439</v>
      </c>
      <c r="G4519" t="s">
        <v>24</v>
      </c>
      <c r="H4519" t="s">
        <v>101</v>
      </c>
      <c r="I4519" s="1">
        <v>45314</v>
      </c>
      <c r="J4519" t="s">
        <v>156</v>
      </c>
      <c r="K4519">
        <v>3</v>
      </c>
      <c r="L4519" t="s">
        <v>217</v>
      </c>
      <c r="M4519">
        <v>1</v>
      </c>
      <c r="N4519">
        <v>2024</v>
      </c>
      <c r="O4519" s="24">
        <v>0.52289351851851851</v>
      </c>
      <c r="P4519">
        <v>0</v>
      </c>
      <c r="Q4519" s="1"/>
      <c r="R4519" s="24"/>
      <c r="S4519" s="24"/>
      <c r="T4519" t="s">
        <v>180</v>
      </c>
      <c r="U4519" t="s">
        <v>10</v>
      </c>
      <c r="V4519">
        <v>0</v>
      </c>
      <c r="W4519" t="s">
        <v>172</v>
      </c>
      <c r="X4519" t="s">
        <v>181</v>
      </c>
      <c r="Y4519" t="s">
        <v>10</v>
      </c>
      <c r="AA4519">
        <v>0</v>
      </c>
      <c r="AB4519">
        <v>0</v>
      </c>
    </row>
    <row r="4520" spans="1:28" x14ac:dyDescent="0.25">
      <c r="A4520">
        <v>893081</v>
      </c>
      <c r="B4520">
        <v>893081</v>
      </c>
      <c r="D4520" t="s">
        <v>101</v>
      </c>
      <c r="E4520">
        <v>333</v>
      </c>
      <c r="F4520">
        <v>2208062</v>
      </c>
      <c r="G4520" t="s">
        <v>24</v>
      </c>
      <c r="H4520" t="s">
        <v>101</v>
      </c>
      <c r="I4520" s="1">
        <v>45314</v>
      </c>
      <c r="J4520" t="s">
        <v>156</v>
      </c>
      <c r="K4520">
        <v>3</v>
      </c>
      <c r="L4520" t="s">
        <v>217</v>
      </c>
      <c r="M4520">
        <v>1</v>
      </c>
      <c r="N4520">
        <v>2024</v>
      </c>
      <c r="O4520" s="24">
        <v>0.60537037037037034</v>
      </c>
      <c r="P4520">
        <v>0</v>
      </c>
      <c r="Q4520" s="1"/>
      <c r="R4520" s="24"/>
      <c r="S4520" s="24"/>
      <c r="T4520" t="s">
        <v>171</v>
      </c>
      <c r="U4520" t="s">
        <v>10</v>
      </c>
      <c r="V4520">
        <v>0</v>
      </c>
      <c r="W4520" t="s">
        <v>172</v>
      </c>
      <c r="X4520" t="s">
        <v>101</v>
      </c>
      <c r="Y4520" t="s">
        <v>10</v>
      </c>
      <c r="AA4520">
        <v>0</v>
      </c>
      <c r="AB4520">
        <v>0</v>
      </c>
    </row>
    <row r="4521" spans="1:28" x14ac:dyDescent="0.25">
      <c r="A4521">
        <v>893082</v>
      </c>
      <c r="B4521">
        <v>893082</v>
      </c>
      <c r="D4521" t="s">
        <v>101</v>
      </c>
      <c r="E4521">
        <v>333</v>
      </c>
      <c r="F4521">
        <v>2208062</v>
      </c>
      <c r="G4521" t="s">
        <v>24</v>
      </c>
      <c r="H4521" t="s">
        <v>101</v>
      </c>
      <c r="I4521" s="1">
        <v>45314</v>
      </c>
      <c r="J4521" t="s">
        <v>156</v>
      </c>
      <c r="K4521">
        <v>3</v>
      </c>
      <c r="L4521" t="s">
        <v>217</v>
      </c>
      <c r="M4521">
        <v>1</v>
      </c>
      <c r="N4521">
        <v>2024</v>
      </c>
      <c r="O4521" s="24">
        <v>0.60549768518518521</v>
      </c>
      <c r="P4521">
        <v>0</v>
      </c>
      <c r="Q4521" s="1"/>
      <c r="R4521" s="24"/>
      <c r="S4521" s="24"/>
      <c r="T4521" t="s">
        <v>179</v>
      </c>
      <c r="U4521" t="s">
        <v>10</v>
      </c>
      <c r="V4521">
        <v>0</v>
      </c>
      <c r="W4521" t="s">
        <v>172</v>
      </c>
      <c r="X4521" t="s">
        <v>179</v>
      </c>
      <c r="Y4521" t="s">
        <v>10</v>
      </c>
      <c r="AA4521">
        <v>0</v>
      </c>
      <c r="AB4521">
        <v>0</v>
      </c>
    </row>
    <row r="4522" spans="1:28" x14ac:dyDescent="0.25">
      <c r="A4522">
        <v>893083</v>
      </c>
      <c r="B4522">
        <v>893083</v>
      </c>
      <c r="D4522" t="s">
        <v>101</v>
      </c>
      <c r="E4522">
        <v>333</v>
      </c>
      <c r="F4522">
        <v>2208062</v>
      </c>
      <c r="G4522" t="s">
        <v>24</v>
      </c>
      <c r="H4522" t="s">
        <v>101</v>
      </c>
      <c r="I4522" s="1">
        <v>45314</v>
      </c>
      <c r="J4522" t="s">
        <v>156</v>
      </c>
      <c r="K4522">
        <v>3</v>
      </c>
      <c r="L4522" t="s">
        <v>217</v>
      </c>
      <c r="M4522">
        <v>1</v>
      </c>
      <c r="N4522">
        <v>2024</v>
      </c>
      <c r="O4522" s="24">
        <v>0.60561342592592593</v>
      </c>
      <c r="P4522">
        <v>0</v>
      </c>
      <c r="Q4522" s="1"/>
      <c r="R4522" s="24"/>
      <c r="S4522" s="24"/>
      <c r="T4522" t="s">
        <v>180</v>
      </c>
      <c r="U4522" t="s">
        <v>10</v>
      </c>
      <c r="V4522">
        <v>0</v>
      </c>
      <c r="W4522" t="s">
        <v>172</v>
      </c>
      <c r="X4522" t="s">
        <v>181</v>
      </c>
      <c r="Y4522" t="s">
        <v>10</v>
      </c>
      <c r="AA4522">
        <v>0</v>
      </c>
      <c r="AB4522">
        <v>0</v>
      </c>
    </row>
    <row r="4523" spans="1:28" x14ac:dyDescent="0.25">
      <c r="A4523">
        <v>893108</v>
      </c>
      <c r="B4523">
        <v>893108</v>
      </c>
      <c r="D4523" t="s">
        <v>101</v>
      </c>
      <c r="E4523">
        <v>333</v>
      </c>
      <c r="F4523">
        <v>2208062</v>
      </c>
      <c r="G4523" t="s">
        <v>24</v>
      </c>
      <c r="H4523" t="s">
        <v>101</v>
      </c>
      <c r="I4523" s="1">
        <v>45314</v>
      </c>
      <c r="J4523" t="s">
        <v>156</v>
      </c>
      <c r="K4523">
        <v>3</v>
      </c>
      <c r="L4523" t="s">
        <v>217</v>
      </c>
      <c r="M4523">
        <v>1</v>
      </c>
      <c r="N4523">
        <v>2024</v>
      </c>
      <c r="O4523" s="24">
        <v>0.63880787037037035</v>
      </c>
      <c r="P4523">
        <v>0</v>
      </c>
      <c r="Q4523" s="1"/>
      <c r="R4523" s="24"/>
      <c r="S4523" s="24"/>
      <c r="T4523" t="s">
        <v>171</v>
      </c>
      <c r="U4523" t="s">
        <v>10</v>
      </c>
      <c r="V4523">
        <v>0</v>
      </c>
      <c r="W4523" t="s">
        <v>172</v>
      </c>
      <c r="X4523" t="s">
        <v>101</v>
      </c>
      <c r="Y4523" t="s">
        <v>10</v>
      </c>
      <c r="AA4523">
        <v>0</v>
      </c>
      <c r="AB4523">
        <v>0</v>
      </c>
    </row>
    <row r="4524" spans="1:28" x14ac:dyDescent="0.25">
      <c r="A4524">
        <v>893109</v>
      </c>
      <c r="B4524">
        <v>893109</v>
      </c>
      <c r="D4524" t="s">
        <v>101</v>
      </c>
      <c r="E4524">
        <v>333</v>
      </c>
      <c r="F4524">
        <v>2208062</v>
      </c>
      <c r="G4524" t="s">
        <v>24</v>
      </c>
      <c r="H4524" t="s">
        <v>101</v>
      </c>
      <c r="I4524" s="1">
        <v>45314</v>
      </c>
      <c r="J4524" t="s">
        <v>156</v>
      </c>
      <c r="K4524">
        <v>3</v>
      </c>
      <c r="L4524" t="s">
        <v>217</v>
      </c>
      <c r="M4524">
        <v>1</v>
      </c>
      <c r="N4524">
        <v>2024</v>
      </c>
      <c r="O4524" s="24">
        <v>0.63890046296296299</v>
      </c>
      <c r="P4524">
        <v>0</v>
      </c>
      <c r="Q4524" s="1"/>
      <c r="R4524" s="24"/>
      <c r="S4524" s="24"/>
      <c r="T4524" t="s">
        <v>180</v>
      </c>
      <c r="U4524" t="s">
        <v>10</v>
      </c>
      <c r="V4524">
        <v>0</v>
      </c>
      <c r="W4524" t="s">
        <v>172</v>
      </c>
      <c r="X4524" t="s">
        <v>181</v>
      </c>
      <c r="Y4524" t="s">
        <v>10</v>
      </c>
      <c r="AA4524">
        <v>0</v>
      </c>
      <c r="AB4524">
        <v>0</v>
      </c>
    </row>
    <row r="4525" spans="1:28" x14ac:dyDescent="0.25">
      <c r="A4525">
        <v>893111</v>
      </c>
      <c r="B4525">
        <v>893111</v>
      </c>
      <c r="D4525" t="s">
        <v>101</v>
      </c>
      <c r="E4525">
        <v>333</v>
      </c>
      <c r="F4525">
        <v>2208062</v>
      </c>
      <c r="G4525" t="s">
        <v>24</v>
      </c>
      <c r="H4525" t="s">
        <v>101</v>
      </c>
      <c r="I4525" s="1">
        <v>45314</v>
      </c>
      <c r="J4525" t="s">
        <v>156</v>
      </c>
      <c r="K4525">
        <v>3</v>
      </c>
      <c r="L4525" t="s">
        <v>217</v>
      </c>
      <c r="M4525">
        <v>1</v>
      </c>
      <c r="N4525">
        <v>2024</v>
      </c>
      <c r="O4525" s="24">
        <v>0.64144675925925931</v>
      </c>
      <c r="P4525">
        <v>0</v>
      </c>
      <c r="Q4525" s="1"/>
      <c r="R4525" s="24"/>
      <c r="S4525" s="24"/>
      <c r="T4525" t="s">
        <v>180</v>
      </c>
      <c r="U4525" t="s">
        <v>10</v>
      </c>
      <c r="V4525">
        <v>0</v>
      </c>
      <c r="W4525" t="s">
        <v>172</v>
      </c>
      <c r="X4525" t="s">
        <v>181</v>
      </c>
      <c r="Y4525" t="s">
        <v>10</v>
      </c>
      <c r="AA4525">
        <v>0</v>
      </c>
      <c r="AB4525">
        <v>0</v>
      </c>
    </row>
    <row r="4526" spans="1:28" x14ac:dyDescent="0.25">
      <c r="A4526">
        <v>893179</v>
      </c>
      <c r="B4526">
        <v>893179</v>
      </c>
      <c r="D4526" t="s">
        <v>101</v>
      </c>
      <c r="E4526">
        <v>332</v>
      </c>
      <c r="F4526">
        <v>6750015</v>
      </c>
      <c r="G4526" t="s">
        <v>24</v>
      </c>
      <c r="H4526" t="s">
        <v>101</v>
      </c>
      <c r="I4526" s="1">
        <v>45314</v>
      </c>
      <c r="J4526" t="s">
        <v>156</v>
      </c>
      <c r="K4526">
        <v>3</v>
      </c>
      <c r="L4526" t="s">
        <v>217</v>
      </c>
      <c r="M4526">
        <v>1</v>
      </c>
      <c r="N4526">
        <v>2024</v>
      </c>
      <c r="O4526" s="24">
        <v>0.75053240740740745</v>
      </c>
      <c r="P4526">
        <v>0</v>
      </c>
      <c r="Q4526" s="1"/>
      <c r="R4526" s="24"/>
      <c r="S4526" s="24"/>
      <c r="T4526" t="s">
        <v>171</v>
      </c>
      <c r="U4526" t="s">
        <v>10</v>
      </c>
      <c r="V4526">
        <v>0</v>
      </c>
      <c r="W4526" t="s">
        <v>172</v>
      </c>
      <c r="X4526" t="s">
        <v>101</v>
      </c>
      <c r="Y4526" t="s">
        <v>10</v>
      </c>
      <c r="AA4526">
        <v>0</v>
      </c>
      <c r="AB4526">
        <v>0</v>
      </c>
    </row>
    <row r="4527" spans="1:28" x14ac:dyDescent="0.25">
      <c r="A4527">
        <v>893180</v>
      </c>
      <c r="B4527">
        <v>893180</v>
      </c>
      <c r="D4527" t="s">
        <v>101</v>
      </c>
      <c r="E4527">
        <v>332</v>
      </c>
      <c r="F4527">
        <v>6750015</v>
      </c>
      <c r="G4527" t="s">
        <v>24</v>
      </c>
      <c r="H4527" t="s">
        <v>101</v>
      </c>
      <c r="I4527" s="1">
        <v>45314</v>
      </c>
      <c r="J4527" t="s">
        <v>156</v>
      </c>
      <c r="K4527">
        <v>3</v>
      </c>
      <c r="L4527" t="s">
        <v>217</v>
      </c>
      <c r="M4527">
        <v>1</v>
      </c>
      <c r="N4527">
        <v>2024</v>
      </c>
      <c r="O4527" s="24">
        <v>0.75063657407407403</v>
      </c>
      <c r="P4527">
        <v>0</v>
      </c>
      <c r="Q4527" s="1"/>
      <c r="R4527" s="24"/>
      <c r="S4527" s="24"/>
      <c r="T4527" t="s">
        <v>173</v>
      </c>
      <c r="U4527" t="s">
        <v>10</v>
      </c>
      <c r="V4527">
        <v>0</v>
      </c>
      <c r="W4527" t="s">
        <v>172</v>
      </c>
      <c r="X4527" t="s">
        <v>174</v>
      </c>
      <c r="Y4527" t="s">
        <v>10</v>
      </c>
      <c r="AA4527">
        <v>0</v>
      </c>
      <c r="AB4527">
        <v>0</v>
      </c>
    </row>
    <row r="4528" spans="1:28" x14ac:dyDescent="0.25">
      <c r="A4528">
        <v>893181</v>
      </c>
      <c r="B4528">
        <v>893181</v>
      </c>
      <c r="D4528" t="s">
        <v>101</v>
      </c>
      <c r="E4528">
        <v>332</v>
      </c>
      <c r="F4528">
        <v>6750015</v>
      </c>
      <c r="G4528" t="s">
        <v>24</v>
      </c>
      <c r="H4528" t="s">
        <v>101</v>
      </c>
      <c r="I4528" s="1">
        <v>45314</v>
      </c>
      <c r="J4528" t="s">
        <v>156</v>
      </c>
      <c r="K4528">
        <v>3</v>
      </c>
      <c r="L4528" t="s">
        <v>217</v>
      </c>
      <c r="M4528">
        <v>1</v>
      </c>
      <c r="N4528">
        <v>2024</v>
      </c>
      <c r="O4528" s="24">
        <v>0.75089120370370366</v>
      </c>
      <c r="P4528">
        <v>0</v>
      </c>
      <c r="Q4528" s="1"/>
      <c r="R4528" s="24"/>
      <c r="S4528" s="24"/>
      <c r="T4528" t="s">
        <v>180</v>
      </c>
      <c r="U4528" t="s">
        <v>10</v>
      </c>
      <c r="V4528">
        <v>0</v>
      </c>
      <c r="W4528" t="s">
        <v>172</v>
      </c>
      <c r="X4528" t="s">
        <v>181</v>
      </c>
      <c r="Y4528" t="s">
        <v>10</v>
      </c>
      <c r="AA4528">
        <v>0</v>
      </c>
      <c r="AB4528">
        <v>0</v>
      </c>
    </row>
    <row r="4529" spans="1:28" x14ac:dyDescent="0.25">
      <c r="A4529">
        <v>893243</v>
      </c>
      <c r="B4529">
        <v>893243</v>
      </c>
      <c r="D4529" t="s">
        <v>101</v>
      </c>
      <c r="E4529">
        <v>333</v>
      </c>
      <c r="F4529">
        <v>1742655</v>
      </c>
      <c r="G4529" t="s">
        <v>24</v>
      </c>
      <c r="H4529" t="s">
        <v>101</v>
      </c>
      <c r="I4529" s="1">
        <v>45314</v>
      </c>
      <c r="J4529" t="s">
        <v>156</v>
      </c>
      <c r="K4529">
        <v>3</v>
      </c>
      <c r="L4529" t="s">
        <v>217</v>
      </c>
      <c r="M4529">
        <v>1</v>
      </c>
      <c r="N4529">
        <v>2024</v>
      </c>
      <c r="O4529" s="24">
        <v>0.82393518518518516</v>
      </c>
      <c r="P4529">
        <v>0</v>
      </c>
      <c r="Q4529" s="1"/>
      <c r="R4529" s="24"/>
      <c r="S4529" s="24"/>
      <c r="T4529" t="s">
        <v>171</v>
      </c>
      <c r="U4529" t="s">
        <v>10</v>
      </c>
      <c r="V4529">
        <v>0</v>
      </c>
      <c r="W4529" t="s">
        <v>172</v>
      </c>
      <c r="X4529" t="s">
        <v>101</v>
      </c>
      <c r="Y4529" t="s">
        <v>10</v>
      </c>
      <c r="AA4529">
        <v>0</v>
      </c>
      <c r="AB4529">
        <v>0</v>
      </c>
    </row>
    <row r="4530" spans="1:28" x14ac:dyDescent="0.25">
      <c r="A4530">
        <v>893244</v>
      </c>
      <c r="B4530">
        <v>893244</v>
      </c>
      <c r="D4530" t="s">
        <v>101</v>
      </c>
      <c r="E4530">
        <v>333</v>
      </c>
      <c r="F4530">
        <v>1742655</v>
      </c>
      <c r="G4530" t="s">
        <v>24</v>
      </c>
      <c r="H4530" t="s">
        <v>101</v>
      </c>
      <c r="I4530" s="1">
        <v>45314</v>
      </c>
      <c r="J4530" t="s">
        <v>156</v>
      </c>
      <c r="K4530">
        <v>3</v>
      </c>
      <c r="L4530" t="s">
        <v>217</v>
      </c>
      <c r="M4530">
        <v>1</v>
      </c>
      <c r="N4530">
        <v>2024</v>
      </c>
      <c r="O4530" s="24">
        <v>0.82400462962962961</v>
      </c>
      <c r="P4530">
        <v>0</v>
      </c>
      <c r="Q4530" s="1"/>
      <c r="R4530" s="24"/>
      <c r="S4530" s="24"/>
      <c r="T4530" t="s">
        <v>180</v>
      </c>
      <c r="U4530" t="s">
        <v>10</v>
      </c>
      <c r="V4530">
        <v>0</v>
      </c>
      <c r="W4530" t="s">
        <v>172</v>
      </c>
      <c r="X4530" t="s">
        <v>181</v>
      </c>
      <c r="Y4530" t="s">
        <v>10</v>
      </c>
      <c r="AA4530">
        <v>0</v>
      </c>
      <c r="AB4530">
        <v>0</v>
      </c>
    </row>
    <row r="4531" spans="1:28" x14ac:dyDescent="0.25">
      <c r="A4531">
        <v>893247</v>
      </c>
      <c r="B4531">
        <v>893247</v>
      </c>
      <c r="D4531" t="s">
        <v>101</v>
      </c>
      <c r="E4531">
        <v>331</v>
      </c>
      <c r="F4531">
        <v>9866218</v>
      </c>
      <c r="G4531" t="s">
        <v>24</v>
      </c>
      <c r="H4531" t="s">
        <v>101</v>
      </c>
      <c r="I4531" s="1">
        <v>45314</v>
      </c>
      <c r="J4531" t="s">
        <v>156</v>
      </c>
      <c r="K4531">
        <v>3</v>
      </c>
      <c r="L4531" t="s">
        <v>217</v>
      </c>
      <c r="M4531">
        <v>1</v>
      </c>
      <c r="N4531">
        <v>2024</v>
      </c>
      <c r="O4531" s="24">
        <v>0.84709490740740745</v>
      </c>
      <c r="P4531">
        <v>0</v>
      </c>
      <c r="Q4531" s="1"/>
      <c r="R4531" s="24"/>
      <c r="S4531" s="24"/>
      <c r="T4531" t="s">
        <v>171</v>
      </c>
      <c r="U4531" t="s">
        <v>10</v>
      </c>
      <c r="V4531">
        <v>0</v>
      </c>
      <c r="W4531" t="s">
        <v>172</v>
      </c>
      <c r="X4531" t="s">
        <v>101</v>
      </c>
      <c r="Y4531" t="s">
        <v>10</v>
      </c>
      <c r="AA4531">
        <v>0</v>
      </c>
      <c r="AB4531">
        <v>0</v>
      </c>
    </row>
    <row r="4532" spans="1:28" x14ac:dyDescent="0.25">
      <c r="A4532">
        <v>893248</v>
      </c>
      <c r="B4532">
        <v>893248</v>
      </c>
      <c r="D4532" t="s">
        <v>101</v>
      </c>
      <c r="E4532">
        <v>331</v>
      </c>
      <c r="F4532">
        <v>9866218</v>
      </c>
      <c r="G4532" t="s">
        <v>24</v>
      </c>
      <c r="H4532" t="s">
        <v>101</v>
      </c>
      <c r="I4532" s="1">
        <v>45314</v>
      </c>
      <c r="J4532" t="s">
        <v>156</v>
      </c>
      <c r="K4532">
        <v>3</v>
      </c>
      <c r="L4532" t="s">
        <v>217</v>
      </c>
      <c r="M4532">
        <v>1</v>
      </c>
      <c r="N4532">
        <v>2024</v>
      </c>
      <c r="O4532" s="24">
        <v>0.84718749999999998</v>
      </c>
      <c r="P4532">
        <v>0</v>
      </c>
      <c r="Q4532" s="1"/>
      <c r="R4532" s="24"/>
      <c r="S4532" s="24"/>
      <c r="T4532" t="s">
        <v>173</v>
      </c>
      <c r="U4532" t="s">
        <v>10</v>
      </c>
      <c r="V4532">
        <v>0</v>
      </c>
      <c r="W4532" t="s">
        <v>172</v>
      </c>
      <c r="X4532" t="s">
        <v>174</v>
      </c>
      <c r="Y4532" t="s">
        <v>10</v>
      </c>
      <c r="AA4532">
        <v>0</v>
      </c>
      <c r="AB4532">
        <v>0</v>
      </c>
    </row>
    <row r="4533" spans="1:28" x14ac:dyDescent="0.25">
      <c r="A4533">
        <v>893251</v>
      </c>
      <c r="B4533">
        <v>893251</v>
      </c>
      <c r="D4533" t="s">
        <v>101</v>
      </c>
      <c r="E4533">
        <v>331</v>
      </c>
      <c r="F4533">
        <v>9866218</v>
      </c>
      <c r="G4533" t="s">
        <v>24</v>
      </c>
      <c r="H4533" t="s">
        <v>101</v>
      </c>
      <c r="I4533" s="1">
        <v>45314</v>
      </c>
      <c r="J4533" t="s">
        <v>156</v>
      </c>
      <c r="K4533">
        <v>3</v>
      </c>
      <c r="L4533" t="s">
        <v>217</v>
      </c>
      <c r="M4533">
        <v>1</v>
      </c>
      <c r="N4533">
        <v>2024</v>
      </c>
      <c r="O4533" s="24">
        <v>0.84743055555555558</v>
      </c>
      <c r="P4533">
        <v>0</v>
      </c>
      <c r="Q4533" s="1"/>
      <c r="R4533" s="24"/>
      <c r="S4533" s="24"/>
      <c r="T4533" t="s">
        <v>178</v>
      </c>
      <c r="U4533" t="s">
        <v>10</v>
      </c>
      <c r="V4533">
        <v>0</v>
      </c>
      <c r="W4533" t="s">
        <v>172</v>
      </c>
      <c r="X4533" t="s">
        <v>178</v>
      </c>
      <c r="Y4533" t="s">
        <v>10</v>
      </c>
      <c r="AA4533">
        <v>0</v>
      </c>
      <c r="AB4533">
        <v>0</v>
      </c>
    </row>
    <row r="4534" spans="1:28" x14ac:dyDescent="0.25">
      <c r="A4534">
        <v>893253</v>
      </c>
      <c r="B4534">
        <v>893253</v>
      </c>
      <c r="D4534" t="s">
        <v>101</v>
      </c>
      <c r="E4534">
        <v>331</v>
      </c>
      <c r="F4534">
        <v>9866218</v>
      </c>
      <c r="G4534" t="s">
        <v>24</v>
      </c>
      <c r="H4534" t="s">
        <v>101</v>
      </c>
      <c r="I4534" s="1">
        <v>45314</v>
      </c>
      <c r="J4534" t="s">
        <v>156</v>
      </c>
      <c r="K4534">
        <v>3</v>
      </c>
      <c r="L4534" t="s">
        <v>217</v>
      </c>
      <c r="M4534">
        <v>1</v>
      </c>
      <c r="N4534">
        <v>2024</v>
      </c>
      <c r="O4534" s="24">
        <v>0.84790509259259261</v>
      </c>
      <c r="P4534">
        <v>0</v>
      </c>
      <c r="Q4534" s="1"/>
      <c r="R4534" s="24"/>
      <c r="S4534" s="24"/>
      <c r="T4534" t="s">
        <v>173</v>
      </c>
      <c r="U4534" t="s">
        <v>10</v>
      </c>
      <c r="V4534">
        <v>0</v>
      </c>
      <c r="W4534" t="s">
        <v>172</v>
      </c>
      <c r="X4534" t="s">
        <v>174</v>
      </c>
      <c r="Y4534" t="s">
        <v>10</v>
      </c>
      <c r="AA4534">
        <v>0</v>
      </c>
      <c r="AB4534">
        <v>0</v>
      </c>
    </row>
    <row r="4535" spans="1:28" x14ac:dyDescent="0.25">
      <c r="A4535">
        <v>893256</v>
      </c>
      <c r="B4535">
        <v>893256</v>
      </c>
      <c r="D4535" t="s">
        <v>101</v>
      </c>
      <c r="E4535">
        <v>331</v>
      </c>
      <c r="F4535">
        <v>9866218</v>
      </c>
      <c r="G4535" t="s">
        <v>24</v>
      </c>
      <c r="H4535" t="s">
        <v>101</v>
      </c>
      <c r="I4535" s="1">
        <v>45314</v>
      </c>
      <c r="J4535" t="s">
        <v>156</v>
      </c>
      <c r="K4535">
        <v>3</v>
      </c>
      <c r="L4535" t="s">
        <v>217</v>
      </c>
      <c r="M4535">
        <v>1</v>
      </c>
      <c r="N4535">
        <v>2024</v>
      </c>
      <c r="O4535" s="24">
        <v>0.84820601851851851</v>
      </c>
      <c r="P4535">
        <v>0</v>
      </c>
      <c r="Q4535" s="1"/>
      <c r="R4535" s="24"/>
      <c r="S4535" s="24"/>
      <c r="T4535" t="s">
        <v>180</v>
      </c>
      <c r="U4535" t="s">
        <v>10</v>
      </c>
      <c r="V4535">
        <v>0</v>
      </c>
      <c r="W4535" t="s">
        <v>172</v>
      </c>
      <c r="X4535" t="s">
        <v>181</v>
      </c>
      <c r="Y4535" t="s">
        <v>10</v>
      </c>
      <c r="AA4535">
        <v>0</v>
      </c>
      <c r="AB4535">
        <v>0</v>
      </c>
    </row>
    <row r="4536" spans="1:28" x14ac:dyDescent="0.25">
      <c r="A4536">
        <v>893258</v>
      </c>
      <c r="B4536">
        <v>893258</v>
      </c>
      <c r="D4536" t="s">
        <v>101</v>
      </c>
      <c r="E4536">
        <v>331</v>
      </c>
      <c r="F4536">
        <v>9866218</v>
      </c>
      <c r="G4536" t="s">
        <v>24</v>
      </c>
      <c r="H4536" t="s">
        <v>101</v>
      </c>
      <c r="I4536" s="1">
        <v>45314</v>
      </c>
      <c r="J4536" t="s">
        <v>156</v>
      </c>
      <c r="K4536">
        <v>3</v>
      </c>
      <c r="L4536" t="s">
        <v>217</v>
      </c>
      <c r="M4536">
        <v>1</v>
      </c>
      <c r="N4536">
        <v>2024</v>
      </c>
      <c r="O4536" s="24">
        <v>0.84928240740740746</v>
      </c>
      <c r="P4536">
        <v>0</v>
      </c>
      <c r="Q4536" s="1"/>
      <c r="R4536" s="24"/>
      <c r="S4536" s="24"/>
      <c r="T4536" t="s">
        <v>175</v>
      </c>
      <c r="U4536" t="s">
        <v>10</v>
      </c>
      <c r="V4536">
        <v>0</v>
      </c>
      <c r="W4536" t="s">
        <v>172</v>
      </c>
      <c r="X4536" t="s">
        <v>176</v>
      </c>
      <c r="Y4536" t="s">
        <v>10</v>
      </c>
      <c r="AA4536">
        <v>0</v>
      </c>
      <c r="AB4536">
        <v>0</v>
      </c>
    </row>
    <row r="4537" spans="1:28" x14ac:dyDescent="0.25">
      <c r="A4537">
        <v>893259</v>
      </c>
      <c r="B4537">
        <v>893259</v>
      </c>
      <c r="D4537" t="s">
        <v>101</v>
      </c>
      <c r="E4537">
        <v>333</v>
      </c>
      <c r="F4537">
        <v>4044153</v>
      </c>
      <c r="G4537" t="s">
        <v>24</v>
      </c>
      <c r="H4537" t="s">
        <v>101</v>
      </c>
      <c r="I4537" s="1">
        <v>45314</v>
      </c>
      <c r="J4537" t="s">
        <v>156</v>
      </c>
      <c r="K4537">
        <v>3</v>
      </c>
      <c r="L4537" t="s">
        <v>217</v>
      </c>
      <c r="M4537">
        <v>1</v>
      </c>
      <c r="N4537">
        <v>2024</v>
      </c>
      <c r="O4537" s="24">
        <v>0.84971064814814812</v>
      </c>
      <c r="P4537">
        <v>0</v>
      </c>
      <c r="Q4537" s="1"/>
      <c r="R4537" s="24"/>
      <c r="S4537" s="24"/>
      <c r="T4537" t="s">
        <v>171</v>
      </c>
      <c r="U4537" t="s">
        <v>10</v>
      </c>
      <c r="V4537">
        <v>0</v>
      </c>
      <c r="W4537" t="s">
        <v>172</v>
      </c>
      <c r="X4537" t="s">
        <v>101</v>
      </c>
      <c r="Y4537" t="s">
        <v>10</v>
      </c>
      <c r="AA4537">
        <v>0</v>
      </c>
      <c r="AB4537">
        <v>0</v>
      </c>
    </row>
    <row r="4538" spans="1:28" x14ac:dyDescent="0.25">
      <c r="A4538">
        <v>893261</v>
      </c>
      <c r="B4538">
        <v>893261</v>
      </c>
      <c r="D4538" t="s">
        <v>101</v>
      </c>
      <c r="E4538">
        <v>333</v>
      </c>
      <c r="F4538">
        <v>4044153</v>
      </c>
      <c r="G4538" t="s">
        <v>24</v>
      </c>
      <c r="H4538" t="s">
        <v>101</v>
      </c>
      <c r="I4538" s="1">
        <v>45314</v>
      </c>
      <c r="J4538" t="s">
        <v>156</v>
      </c>
      <c r="K4538">
        <v>3</v>
      </c>
      <c r="L4538" t="s">
        <v>217</v>
      </c>
      <c r="M4538">
        <v>1</v>
      </c>
      <c r="N4538">
        <v>2024</v>
      </c>
      <c r="O4538" s="24">
        <v>0.85040509259259256</v>
      </c>
      <c r="P4538">
        <v>0</v>
      </c>
      <c r="Q4538" s="1"/>
      <c r="R4538" s="24"/>
      <c r="S4538" s="24"/>
      <c r="T4538" t="s">
        <v>171</v>
      </c>
      <c r="U4538" t="s">
        <v>10</v>
      </c>
      <c r="V4538">
        <v>0</v>
      </c>
      <c r="W4538" t="s">
        <v>172</v>
      </c>
      <c r="X4538" t="s">
        <v>101</v>
      </c>
      <c r="Y4538" t="s">
        <v>10</v>
      </c>
      <c r="AA4538">
        <v>0</v>
      </c>
      <c r="AB4538">
        <v>0</v>
      </c>
    </row>
    <row r="4539" spans="1:28" x14ac:dyDescent="0.25">
      <c r="A4539">
        <v>893262</v>
      </c>
      <c r="B4539">
        <v>893262</v>
      </c>
      <c r="D4539" t="s">
        <v>101</v>
      </c>
      <c r="E4539">
        <v>333</v>
      </c>
      <c r="F4539">
        <v>4044153</v>
      </c>
      <c r="G4539" t="s">
        <v>24</v>
      </c>
      <c r="H4539" t="s">
        <v>101</v>
      </c>
      <c r="I4539" s="1">
        <v>45314</v>
      </c>
      <c r="J4539" t="s">
        <v>156</v>
      </c>
      <c r="K4539">
        <v>3</v>
      </c>
      <c r="L4539" t="s">
        <v>217</v>
      </c>
      <c r="M4539">
        <v>1</v>
      </c>
      <c r="N4539">
        <v>2024</v>
      </c>
      <c r="O4539" s="24">
        <v>0.85069444444444442</v>
      </c>
      <c r="P4539">
        <v>0</v>
      </c>
      <c r="Q4539" s="1"/>
      <c r="R4539" s="24"/>
      <c r="S4539" s="24"/>
      <c r="T4539" t="s">
        <v>173</v>
      </c>
      <c r="U4539" t="s">
        <v>10</v>
      </c>
      <c r="V4539">
        <v>0</v>
      </c>
      <c r="W4539" t="s">
        <v>172</v>
      </c>
      <c r="X4539" t="s">
        <v>174</v>
      </c>
      <c r="Y4539" t="s">
        <v>10</v>
      </c>
      <c r="AA4539">
        <v>0</v>
      </c>
      <c r="AB4539">
        <v>0</v>
      </c>
    </row>
    <row r="4540" spans="1:28" x14ac:dyDescent="0.25">
      <c r="A4540">
        <v>893296</v>
      </c>
      <c r="B4540">
        <v>893296</v>
      </c>
      <c r="D4540" t="s">
        <v>101</v>
      </c>
      <c r="E4540">
        <v>332</v>
      </c>
      <c r="F4540">
        <v>6750015</v>
      </c>
      <c r="G4540" t="s">
        <v>24</v>
      </c>
      <c r="H4540" t="s">
        <v>101</v>
      </c>
      <c r="I4540" s="1">
        <v>45314</v>
      </c>
      <c r="J4540" t="s">
        <v>156</v>
      </c>
      <c r="K4540">
        <v>3</v>
      </c>
      <c r="L4540" t="s">
        <v>217</v>
      </c>
      <c r="M4540">
        <v>1</v>
      </c>
      <c r="N4540">
        <v>2024</v>
      </c>
      <c r="O4540" s="24">
        <v>0.89947916666666672</v>
      </c>
      <c r="P4540">
        <v>0</v>
      </c>
      <c r="Q4540" s="1"/>
      <c r="R4540" s="24"/>
      <c r="S4540" s="24"/>
      <c r="T4540" t="s">
        <v>171</v>
      </c>
      <c r="U4540" t="s">
        <v>10</v>
      </c>
      <c r="V4540">
        <v>0</v>
      </c>
      <c r="W4540" t="s">
        <v>172</v>
      </c>
      <c r="X4540" t="s">
        <v>101</v>
      </c>
      <c r="Y4540" t="s">
        <v>10</v>
      </c>
      <c r="AA4540">
        <v>0</v>
      </c>
      <c r="AB4540">
        <v>0</v>
      </c>
    </row>
    <row r="4541" spans="1:28" x14ac:dyDescent="0.25">
      <c r="A4541">
        <v>893297</v>
      </c>
      <c r="B4541">
        <v>893297</v>
      </c>
      <c r="D4541" t="s">
        <v>101</v>
      </c>
      <c r="E4541">
        <v>332</v>
      </c>
      <c r="F4541">
        <v>6750015</v>
      </c>
      <c r="G4541" t="s">
        <v>24</v>
      </c>
      <c r="H4541" t="s">
        <v>101</v>
      </c>
      <c r="I4541" s="1">
        <v>45314</v>
      </c>
      <c r="J4541" t="s">
        <v>156</v>
      </c>
      <c r="K4541">
        <v>3</v>
      </c>
      <c r="L4541" t="s">
        <v>217</v>
      </c>
      <c r="M4541">
        <v>1</v>
      </c>
      <c r="N4541">
        <v>2024</v>
      </c>
      <c r="O4541" s="24">
        <v>0.89958333333333329</v>
      </c>
      <c r="P4541">
        <v>0</v>
      </c>
      <c r="Q4541" s="1"/>
      <c r="R4541" s="24"/>
      <c r="S4541" s="24"/>
      <c r="T4541" t="s">
        <v>173</v>
      </c>
      <c r="U4541" t="s">
        <v>10</v>
      </c>
      <c r="V4541">
        <v>0</v>
      </c>
      <c r="W4541" t="s">
        <v>172</v>
      </c>
      <c r="X4541" t="s">
        <v>174</v>
      </c>
      <c r="Y4541" t="s">
        <v>10</v>
      </c>
      <c r="AA4541">
        <v>0</v>
      </c>
      <c r="AB4541">
        <v>0</v>
      </c>
    </row>
    <row r="4542" spans="1:28" x14ac:dyDescent="0.25">
      <c r="A4542">
        <v>893300</v>
      </c>
      <c r="B4542">
        <v>893300</v>
      </c>
      <c r="D4542" t="s">
        <v>101</v>
      </c>
      <c r="E4542">
        <v>332</v>
      </c>
      <c r="F4542">
        <v>6750015</v>
      </c>
      <c r="G4542" t="s">
        <v>24</v>
      </c>
      <c r="H4542" t="s">
        <v>101</v>
      </c>
      <c r="I4542" s="1">
        <v>45314</v>
      </c>
      <c r="J4542" t="s">
        <v>156</v>
      </c>
      <c r="K4542">
        <v>3</v>
      </c>
      <c r="L4542" t="s">
        <v>217</v>
      </c>
      <c r="M4542">
        <v>1</v>
      </c>
      <c r="N4542">
        <v>2024</v>
      </c>
      <c r="O4542" s="24">
        <v>0.89987268518518515</v>
      </c>
      <c r="P4542">
        <v>0</v>
      </c>
      <c r="Q4542" s="1"/>
      <c r="R4542" s="24"/>
      <c r="S4542" s="24"/>
      <c r="T4542" t="s">
        <v>180</v>
      </c>
      <c r="U4542" t="s">
        <v>10</v>
      </c>
      <c r="V4542">
        <v>0</v>
      </c>
      <c r="W4542" t="s">
        <v>172</v>
      </c>
      <c r="X4542" t="s">
        <v>181</v>
      </c>
      <c r="Y4542" t="s">
        <v>10</v>
      </c>
      <c r="AA4542">
        <v>0</v>
      </c>
      <c r="AB4542">
        <v>0</v>
      </c>
    </row>
    <row r="4543" spans="1:28" x14ac:dyDescent="0.25">
      <c r="A4543">
        <v>893306</v>
      </c>
      <c r="B4543">
        <v>893306</v>
      </c>
      <c r="D4543" t="s">
        <v>101</v>
      </c>
      <c r="E4543">
        <v>332</v>
      </c>
      <c r="F4543">
        <v>6750015</v>
      </c>
      <c r="G4543" t="s">
        <v>24</v>
      </c>
      <c r="H4543" t="s">
        <v>101</v>
      </c>
      <c r="I4543" s="1">
        <v>45314</v>
      </c>
      <c r="J4543" t="s">
        <v>156</v>
      </c>
      <c r="K4543">
        <v>3</v>
      </c>
      <c r="L4543" t="s">
        <v>217</v>
      </c>
      <c r="M4543">
        <v>1</v>
      </c>
      <c r="N4543">
        <v>2024</v>
      </c>
      <c r="O4543" s="24">
        <v>0.90083333333333337</v>
      </c>
      <c r="P4543">
        <v>0</v>
      </c>
      <c r="Q4543" s="1"/>
      <c r="R4543" s="24"/>
      <c r="S4543" s="24"/>
      <c r="T4543" t="s">
        <v>180</v>
      </c>
      <c r="U4543" t="s">
        <v>10</v>
      </c>
      <c r="V4543">
        <v>0</v>
      </c>
      <c r="W4543" t="s">
        <v>172</v>
      </c>
      <c r="X4543" t="s">
        <v>181</v>
      </c>
      <c r="Y4543" t="s">
        <v>10</v>
      </c>
      <c r="AA4543">
        <v>0</v>
      </c>
      <c r="AB4543">
        <v>0</v>
      </c>
    </row>
    <row r="4544" spans="1:28" x14ac:dyDescent="0.25">
      <c r="A4544">
        <v>893307</v>
      </c>
      <c r="B4544">
        <v>893307</v>
      </c>
      <c r="D4544" t="s">
        <v>101</v>
      </c>
      <c r="E4544">
        <v>332</v>
      </c>
      <c r="F4544">
        <v>6750015</v>
      </c>
      <c r="G4544" t="s">
        <v>24</v>
      </c>
      <c r="H4544" t="s">
        <v>101</v>
      </c>
      <c r="I4544" s="1">
        <v>45314</v>
      </c>
      <c r="J4544" t="s">
        <v>156</v>
      </c>
      <c r="K4544">
        <v>3</v>
      </c>
      <c r="L4544" t="s">
        <v>217</v>
      </c>
      <c r="M4544">
        <v>1</v>
      </c>
      <c r="N4544">
        <v>2024</v>
      </c>
      <c r="O4544" s="24">
        <v>0.90141203703703698</v>
      </c>
      <c r="P4544">
        <v>0</v>
      </c>
      <c r="Q4544" s="1"/>
      <c r="R4544" s="24"/>
      <c r="S4544" s="24"/>
      <c r="T4544" t="s">
        <v>195</v>
      </c>
      <c r="U4544" t="s">
        <v>10</v>
      </c>
      <c r="V4544">
        <v>0</v>
      </c>
      <c r="W4544" t="s">
        <v>172</v>
      </c>
      <c r="X4544" t="s">
        <v>195</v>
      </c>
      <c r="Y4544" t="s">
        <v>10</v>
      </c>
      <c r="AA4544">
        <v>0</v>
      </c>
      <c r="AB4544">
        <v>0</v>
      </c>
    </row>
    <row r="4545" spans="1:28" x14ac:dyDescent="0.25">
      <c r="A4545">
        <v>893308</v>
      </c>
      <c r="B4545">
        <v>893308</v>
      </c>
      <c r="D4545" t="s">
        <v>101</v>
      </c>
      <c r="E4545">
        <v>332</v>
      </c>
      <c r="F4545">
        <v>6750015</v>
      </c>
      <c r="G4545" t="s">
        <v>24</v>
      </c>
      <c r="H4545" t="s">
        <v>101</v>
      </c>
      <c r="I4545" s="1">
        <v>45314</v>
      </c>
      <c r="J4545" t="s">
        <v>156</v>
      </c>
      <c r="K4545">
        <v>3</v>
      </c>
      <c r="L4545" t="s">
        <v>217</v>
      </c>
      <c r="M4545">
        <v>1</v>
      </c>
      <c r="N4545">
        <v>2024</v>
      </c>
      <c r="O4545" s="24">
        <v>0.90145833333333336</v>
      </c>
      <c r="P4545">
        <v>0</v>
      </c>
      <c r="Q4545" s="1"/>
      <c r="R4545" s="24"/>
      <c r="S4545" s="24"/>
      <c r="T4545" t="s">
        <v>180</v>
      </c>
      <c r="U4545" t="s">
        <v>10</v>
      </c>
      <c r="V4545">
        <v>0</v>
      </c>
      <c r="W4545" t="s">
        <v>172</v>
      </c>
      <c r="X4545" t="s">
        <v>181</v>
      </c>
      <c r="Y4545" t="s">
        <v>10</v>
      </c>
      <c r="AA4545">
        <v>0</v>
      </c>
      <c r="AB4545">
        <v>0</v>
      </c>
    </row>
    <row r="4546" spans="1:28" x14ac:dyDescent="0.25">
      <c r="A4546">
        <v>893387</v>
      </c>
      <c r="B4546">
        <v>893387</v>
      </c>
      <c r="D4546" t="s">
        <v>101</v>
      </c>
      <c r="E4546">
        <v>333</v>
      </c>
      <c r="F4546">
        <v>1742655</v>
      </c>
      <c r="G4546" t="s">
        <v>24</v>
      </c>
      <c r="H4546" t="s">
        <v>101</v>
      </c>
      <c r="I4546" s="1">
        <v>45315</v>
      </c>
      <c r="J4546" t="s">
        <v>157</v>
      </c>
      <c r="K4546">
        <v>4</v>
      </c>
      <c r="L4546" t="s">
        <v>217</v>
      </c>
      <c r="M4546">
        <v>1</v>
      </c>
      <c r="N4546">
        <v>2024</v>
      </c>
      <c r="O4546" s="24">
        <v>0.40938657407407408</v>
      </c>
      <c r="P4546">
        <v>0</v>
      </c>
      <c r="Q4546" s="1"/>
      <c r="R4546" s="24"/>
      <c r="S4546" s="24"/>
      <c r="T4546" t="s">
        <v>171</v>
      </c>
      <c r="U4546" t="s">
        <v>10</v>
      </c>
      <c r="V4546">
        <v>0</v>
      </c>
      <c r="W4546" t="s">
        <v>172</v>
      </c>
      <c r="X4546" t="s">
        <v>101</v>
      </c>
      <c r="Y4546" t="s">
        <v>10</v>
      </c>
      <c r="AA4546">
        <v>0</v>
      </c>
      <c r="AB4546">
        <v>0</v>
      </c>
    </row>
    <row r="4547" spans="1:28" x14ac:dyDescent="0.25">
      <c r="A4547">
        <v>893388</v>
      </c>
      <c r="B4547">
        <v>893388</v>
      </c>
      <c r="D4547" t="s">
        <v>101</v>
      </c>
      <c r="E4547">
        <v>333</v>
      </c>
      <c r="F4547">
        <v>1742655</v>
      </c>
      <c r="G4547" t="s">
        <v>24</v>
      </c>
      <c r="H4547" t="s">
        <v>101</v>
      </c>
      <c r="I4547" s="1">
        <v>45315</v>
      </c>
      <c r="J4547" t="s">
        <v>157</v>
      </c>
      <c r="K4547">
        <v>4</v>
      </c>
      <c r="L4547" t="s">
        <v>217</v>
      </c>
      <c r="M4547">
        <v>1</v>
      </c>
      <c r="N4547">
        <v>2024</v>
      </c>
      <c r="O4547" s="24">
        <v>0.40976851851851853</v>
      </c>
      <c r="P4547">
        <v>0</v>
      </c>
      <c r="Q4547" s="1"/>
      <c r="R4547" s="24"/>
      <c r="S4547" s="24"/>
      <c r="T4547" t="s">
        <v>180</v>
      </c>
      <c r="U4547" t="s">
        <v>10</v>
      </c>
      <c r="V4547">
        <v>0</v>
      </c>
      <c r="W4547" t="s">
        <v>172</v>
      </c>
      <c r="X4547" t="s">
        <v>181</v>
      </c>
      <c r="Y4547" t="s">
        <v>10</v>
      </c>
      <c r="AA4547">
        <v>0</v>
      </c>
      <c r="AB4547">
        <v>0</v>
      </c>
    </row>
    <row r="4548" spans="1:28" x14ac:dyDescent="0.25">
      <c r="A4548">
        <v>893509</v>
      </c>
      <c r="B4548">
        <v>893509</v>
      </c>
      <c r="D4548" t="s">
        <v>101</v>
      </c>
      <c r="E4548">
        <v>331</v>
      </c>
      <c r="F4548">
        <v>3839610</v>
      </c>
      <c r="G4548" t="s">
        <v>24</v>
      </c>
      <c r="H4548" t="s">
        <v>101</v>
      </c>
      <c r="I4548" s="1">
        <v>45315</v>
      </c>
      <c r="J4548" t="s">
        <v>157</v>
      </c>
      <c r="K4548">
        <v>4</v>
      </c>
      <c r="L4548" t="s">
        <v>217</v>
      </c>
      <c r="M4548">
        <v>1</v>
      </c>
      <c r="N4548">
        <v>2024</v>
      </c>
      <c r="O4548" s="24">
        <v>0.6353819444444444</v>
      </c>
      <c r="P4548">
        <v>0</v>
      </c>
      <c r="Q4548" s="1"/>
      <c r="R4548" s="24"/>
      <c r="S4548" s="24"/>
      <c r="T4548" t="s">
        <v>171</v>
      </c>
      <c r="U4548" t="s">
        <v>10</v>
      </c>
      <c r="V4548">
        <v>0</v>
      </c>
      <c r="W4548" t="s">
        <v>172</v>
      </c>
      <c r="X4548" t="s">
        <v>101</v>
      </c>
      <c r="Y4548" t="s">
        <v>10</v>
      </c>
      <c r="AA4548">
        <v>0</v>
      </c>
      <c r="AB4548">
        <v>0</v>
      </c>
    </row>
    <row r="4549" spans="1:28" x14ac:dyDescent="0.25">
      <c r="A4549">
        <v>893510</v>
      </c>
      <c r="B4549">
        <v>893510</v>
      </c>
      <c r="D4549" t="s">
        <v>101</v>
      </c>
      <c r="E4549">
        <v>331</v>
      </c>
      <c r="F4549">
        <v>3839610</v>
      </c>
      <c r="G4549" t="s">
        <v>24</v>
      </c>
      <c r="H4549" t="s">
        <v>101</v>
      </c>
      <c r="I4549" s="1">
        <v>45315</v>
      </c>
      <c r="J4549" t="s">
        <v>157</v>
      </c>
      <c r="K4549">
        <v>4</v>
      </c>
      <c r="L4549" t="s">
        <v>217</v>
      </c>
      <c r="M4549">
        <v>1</v>
      </c>
      <c r="N4549">
        <v>2024</v>
      </c>
      <c r="O4549" s="24">
        <v>0.63559027777777777</v>
      </c>
      <c r="P4549">
        <v>0</v>
      </c>
      <c r="Q4549" s="1"/>
      <c r="R4549" s="24"/>
      <c r="S4549" s="24"/>
      <c r="T4549" t="s">
        <v>173</v>
      </c>
      <c r="U4549" t="s">
        <v>10</v>
      </c>
      <c r="V4549">
        <v>0</v>
      </c>
      <c r="W4549" t="s">
        <v>172</v>
      </c>
      <c r="X4549" t="s">
        <v>174</v>
      </c>
      <c r="Y4549" t="s">
        <v>10</v>
      </c>
      <c r="AA4549">
        <v>0</v>
      </c>
      <c r="AB4549">
        <v>0</v>
      </c>
    </row>
    <row r="4550" spans="1:28" x14ac:dyDescent="0.25">
      <c r="A4550">
        <v>893511</v>
      </c>
      <c r="B4550">
        <v>893511</v>
      </c>
      <c r="D4550" t="s">
        <v>101</v>
      </c>
      <c r="E4550">
        <v>331</v>
      </c>
      <c r="F4550">
        <v>3839610</v>
      </c>
      <c r="G4550" t="s">
        <v>24</v>
      </c>
      <c r="H4550" t="s">
        <v>101</v>
      </c>
      <c r="I4550" s="1">
        <v>45315</v>
      </c>
      <c r="J4550" t="s">
        <v>157</v>
      </c>
      <c r="K4550">
        <v>4</v>
      </c>
      <c r="L4550" t="s">
        <v>217</v>
      </c>
      <c r="M4550">
        <v>1</v>
      </c>
      <c r="N4550">
        <v>2024</v>
      </c>
      <c r="O4550" s="24">
        <v>0.63586805555555559</v>
      </c>
      <c r="P4550">
        <v>0</v>
      </c>
      <c r="Q4550" s="1"/>
      <c r="R4550" s="24"/>
      <c r="S4550" s="24"/>
      <c r="T4550" t="s">
        <v>180</v>
      </c>
      <c r="U4550" t="s">
        <v>10</v>
      </c>
      <c r="V4550">
        <v>0</v>
      </c>
      <c r="W4550" t="s">
        <v>172</v>
      </c>
      <c r="X4550" t="s">
        <v>181</v>
      </c>
      <c r="Y4550" t="s">
        <v>10</v>
      </c>
      <c r="AA4550">
        <v>0</v>
      </c>
      <c r="AB4550">
        <v>0</v>
      </c>
    </row>
    <row r="4551" spans="1:28" x14ac:dyDescent="0.25">
      <c r="A4551">
        <v>893607</v>
      </c>
      <c r="B4551">
        <v>893607</v>
      </c>
      <c r="D4551" t="s">
        <v>101</v>
      </c>
      <c r="E4551">
        <v>331</v>
      </c>
      <c r="F4551">
        <v>144701</v>
      </c>
      <c r="G4551" t="s">
        <v>24</v>
      </c>
      <c r="H4551" t="s">
        <v>101</v>
      </c>
      <c r="I4551" s="1">
        <v>45315</v>
      </c>
      <c r="J4551" t="s">
        <v>157</v>
      </c>
      <c r="K4551">
        <v>4</v>
      </c>
      <c r="L4551" t="s">
        <v>217</v>
      </c>
      <c r="M4551">
        <v>1</v>
      </c>
      <c r="N4551">
        <v>2024</v>
      </c>
      <c r="O4551" s="24">
        <v>0.7933796296296296</v>
      </c>
      <c r="P4551">
        <v>0</v>
      </c>
      <c r="Q4551" s="1"/>
      <c r="R4551" s="24"/>
      <c r="S4551" s="24"/>
      <c r="T4551" t="s">
        <v>171</v>
      </c>
      <c r="U4551" t="s">
        <v>10</v>
      </c>
      <c r="V4551">
        <v>0</v>
      </c>
      <c r="W4551" t="s">
        <v>172</v>
      </c>
      <c r="X4551" t="s">
        <v>101</v>
      </c>
      <c r="Y4551" t="s">
        <v>10</v>
      </c>
      <c r="AA4551">
        <v>0</v>
      </c>
      <c r="AB4551">
        <v>0</v>
      </c>
    </row>
    <row r="4552" spans="1:28" x14ac:dyDescent="0.25">
      <c r="A4552">
        <v>893608</v>
      </c>
      <c r="B4552">
        <v>893608</v>
      </c>
      <c r="D4552" t="s">
        <v>101</v>
      </c>
      <c r="E4552">
        <v>331</v>
      </c>
      <c r="F4552">
        <v>144701</v>
      </c>
      <c r="G4552" t="s">
        <v>24</v>
      </c>
      <c r="H4552" t="s">
        <v>101</v>
      </c>
      <c r="I4552" s="1">
        <v>45315</v>
      </c>
      <c r="J4552" t="s">
        <v>157</v>
      </c>
      <c r="K4552">
        <v>4</v>
      </c>
      <c r="L4552" t="s">
        <v>217</v>
      </c>
      <c r="M4552">
        <v>1</v>
      </c>
      <c r="N4552">
        <v>2024</v>
      </c>
      <c r="O4552" s="24">
        <v>0.79343750000000002</v>
      </c>
      <c r="P4552">
        <v>0</v>
      </c>
      <c r="Q4552" s="1"/>
      <c r="R4552" s="24"/>
      <c r="S4552" s="24"/>
      <c r="T4552" t="s">
        <v>179</v>
      </c>
      <c r="U4552" t="s">
        <v>10</v>
      </c>
      <c r="V4552">
        <v>0</v>
      </c>
      <c r="W4552" t="s">
        <v>172</v>
      </c>
      <c r="X4552" t="s">
        <v>179</v>
      </c>
      <c r="Y4552" t="s">
        <v>10</v>
      </c>
      <c r="AA4552">
        <v>0</v>
      </c>
      <c r="AB4552">
        <v>0</v>
      </c>
    </row>
    <row r="4553" spans="1:28" x14ac:dyDescent="0.25">
      <c r="A4553">
        <v>893725</v>
      </c>
      <c r="B4553">
        <v>893725</v>
      </c>
      <c r="D4553" t="s">
        <v>101</v>
      </c>
      <c r="E4553">
        <v>331</v>
      </c>
      <c r="F4553">
        <v>4707004</v>
      </c>
      <c r="G4553" t="s">
        <v>24</v>
      </c>
      <c r="H4553" t="s">
        <v>101</v>
      </c>
      <c r="I4553" s="1">
        <v>45315</v>
      </c>
      <c r="J4553" t="s">
        <v>157</v>
      </c>
      <c r="K4553">
        <v>4</v>
      </c>
      <c r="L4553" t="s">
        <v>217</v>
      </c>
      <c r="M4553">
        <v>1</v>
      </c>
      <c r="N4553">
        <v>2024</v>
      </c>
      <c r="O4553" s="24">
        <v>0.94873842592592594</v>
      </c>
      <c r="P4553">
        <v>0</v>
      </c>
      <c r="Q4553" s="1"/>
      <c r="R4553" s="24"/>
      <c r="S4553" s="24"/>
      <c r="T4553" t="s">
        <v>171</v>
      </c>
      <c r="U4553" t="s">
        <v>10</v>
      </c>
      <c r="V4553">
        <v>0</v>
      </c>
      <c r="W4553" t="s">
        <v>172</v>
      </c>
      <c r="X4553" t="s">
        <v>101</v>
      </c>
      <c r="Y4553" t="s">
        <v>10</v>
      </c>
      <c r="AA4553">
        <v>0</v>
      </c>
      <c r="AB4553">
        <v>0</v>
      </c>
    </row>
    <row r="4554" spans="1:28" x14ac:dyDescent="0.25">
      <c r="A4554">
        <v>893726</v>
      </c>
      <c r="B4554">
        <v>893726</v>
      </c>
      <c r="D4554" t="s">
        <v>101</v>
      </c>
      <c r="E4554">
        <v>331</v>
      </c>
      <c r="F4554">
        <v>4707004</v>
      </c>
      <c r="G4554" t="s">
        <v>24</v>
      </c>
      <c r="H4554" t="s">
        <v>101</v>
      </c>
      <c r="I4554" s="1">
        <v>45315</v>
      </c>
      <c r="J4554" t="s">
        <v>157</v>
      </c>
      <c r="K4554">
        <v>4</v>
      </c>
      <c r="L4554" t="s">
        <v>217</v>
      </c>
      <c r="M4554">
        <v>1</v>
      </c>
      <c r="N4554">
        <v>2024</v>
      </c>
      <c r="O4554" s="24">
        <v>0.94892361111111112</v>
      </c>
      <c r="P4554">
        <v>0</v>
      </c>
      <c r="Q4554" s="1"/>
      <c r="R4554" s="24"/>
      <c r="S4554" s="24"/>
      <c r="T4554" t="s">
        <v>173</v>
      </c>
      <c r="U4554" t="s">
        <v>10</v>
      </c>
      <c r="V4554">
        <v>0</v>
      </c>
      <c r="W4554" t="s">
        <v>172</v>
      </c>
      <c r="X4554" t="s">
        <v>174</v>
      </c>
      <c r="Y4554" t="s">
        <v>10</v>
      </c>
      <c r="AA4554">
        <v>0</v>
      </c>
      <c r="AB4554">
        <v>0</v>
      </c>
    </row>
    <row r="4555" spans="1:28" x14ac:dyDescent="0.25">
      <c r="A4555">
        <v>893727</v>
      </c>
      <c r="B4555">
        <v>893727</v>
      </c>
      <c r="D4555" t="s">
        <v>101</v>
      </c>
      <c r="E4555">
        <v>331</v>
      </c>
      <c r="F4555">
        <v>4707004</v>
      </c>
      <c r="G4555" t="s">
        <v>24</v>
      </c>
      <c r="H4555" t="s">
        <v>101</v>
      </c>
      <c r="I4555" s="1">
        <v>45315</v>
      </c>
      <c r="J4555" t="s">
        <v>157</v>
      </c>
      <c r="K4555">
        <v>4</v>
      </c>
      <c r="L4555" t="s">
        <v>217</v>
      </c>
      <c r="M4555">
        <v>1</v>
      </c>
      <c r="N4555">
        <v>2024</v>
      </c>
      <c r="O4555" s="24">
        <v>0.94903935185185184</v>
      </c>
      <c r="P4555">
        <v>0</v>
      </c>
      <c r="Q4555" s="1"/>
      <c r="R4555" s="24"/>
      <c r="S4555" s="24"/>
      <c r="T4555" t="s">
        <v>177</v>
      </c>
      <c r="U4555" t="s">
        <v>10</v>
      </c>
      <c r="V4555">
        <v>0</v>
      </c>
      <c r="W4555" t="s">
        <v>172</v>
      </c>
      <c r="X4555" t="s">
        <v>177</v>
      </c>
      <c r="Y4555" t="s">
        <v>10</v>
      </c>
      <c r="AA4555">
        <v>0</v>
      </c>
      <c r="AB4555">
        <v>0</v>
      </c>
    </row>
    <row r="4556" spans="1:28" x14ac:dyDescent="0.25">
      <c r="A4556">
        <v>893728</v>
      </c>
      <c r="B4556">
        <v>893728</v>
      </c>
      <c r="D4556" t="s">
        <v>101</v>
      </c>
      <c r="E4556">
        <v>331</v>
      </c>
      <c r="F4556">
        <v>4707004</v>
      </c>
      <c r="G4556" t="s">
        <v>24</v>
      </c>
      <c r="H4556" t="s">
        <v>101</v>
      </c>
      <c r="I4556" s="1">
        <v>45315</v>
      </c>
      <c r="J4556" t="s">
        <v>157</v>
      </c>
      <c r="K4556">
        <v>4</v>
      </c>
      <c r="L4556" t="s">
        <v>217</v>
      </c>
      <c r="M4556">
        <v>1</v>
      </c>
      <c r="N4556">
        <v>2024</v>
      </c>
      <c r="O4556" s="24">
        <v>0.94907407407407407</v>
      </c>
      <c r="P4556">
        <v>0</v>
      </c>
      <c r="Q4556" s="1"/>
      <c r="R4556" s="24"/>
      <c r="S4556" s="24"/>
      <c r="T4556" t="s">
        <v>173</v>
      </c>
      <c r="U4556" t="s">
        <v>10</v>
      </c>
      <c r="V4556">
        <v>0</v>
      </c>
      <c r="W4556" t="s">
        <v>172</v>
      </c>
      <c r="X4556" t="s">
        <v>174</v>
      </c>
      <c r="Y4556" t="s">
        <v>10</v>
      </c>
      <c r="AA4556">
        <v>0</v>
      </c>
      <c r="AB4556">
        <v>0</v>
      </c>
    </row>
    <row r="4557" spans="1:28" x14ac:dyDescent="0.25">
      <c r="A4557">
        <v>893730</v>
      </c>
      <c r="B4557">
        <v>893730</v>
      </c>
      <c r="D4557" t="s">
        <v>101</v>
      </c>
      <c r="E4557">
        <v>331</v>
      </c>
      <c r="F4557">
        <v>4707004</v>
      </c>
      <c r="G4557" t="s">
        <v>24</v>
      </c>
      <c r="H4557" t="s">
        <v>101</v>
      </c>
      <c r="I4557" s="1">
        <v>45315</v>
      </c>
      <c r="J4557" t="s">
        <v>157</v>
      </c>
      <c r="K4557">
        <v>4</v>
      </c>
      <c r="L4557" t="s">
        <v>217</v>
      </c>
      <c r="M4557">
        <v>1</v>
      </c>
      <c r="N4557">
        <v>2024</v>
      </c>
      <c r="O4557" s="24">
        <v>0.94924768518518521</v>
      </c>
      <c r="P4557">
        <v>0</v>
      </c>
      <c r="Q4557" s="1"/>
      <c r="R4557" s="24"/>
      <c r="S4557" s="24"/>
      <c r="T4557" t="s">
        <v>178</v>
      </c>
      <c r="U4557" t="s">
        <v>10</v>
      </c>
      <c r="V4557">
        <v>0</v>
      </c>
      <c r="W4557" t="s">
        <v>172</v>
      </c>
      <c r="X4557" t="s">
        <v>178</v>
      </c>
      <c r="Y4557" t="s">
        <v>10</v>
      </c>
      <c r="AA4557">
        <v>0</v>
      </c>
      <c r="AB4557">
        <v>0</v>
      </c>
    </row>
    <row r="4558" spans="1:28" x14ac:dyDescent="0.25">
      <c r="A4558">
        <v>893731</v>
      </c>
      <c r="B4558">
        <v>893731</v>
      </c>
      <c r="D4558" t="s">
        <v>101</v>
      </c>
      <c r="E4558">
        <v>331</v>
      </c>
      <c r="F4558">
        <v>4707004</v>
      </c>
      <c r="G4558" t="s">
        <v>24</v>
      </c>
      <c r="H4558" t="s">
        <v>101</v>
      </c>
      <c r="I4558" s="1">
        <v>45315</v>
      </c>
      <c r="J4558" t="s">
        <v>157</v>
      </c>
      <c r="K4558">
        <v>4</v>
      </c>
      <c r="L4558" t="s">
        <v>217</v>
      </c>
      <c r="M4558">
        <v>1</v>
      </c>
      <c r="N4558">
        <v>2024</v>
      </c>
      <c r="O4558" s="24">
        <v>0.94927083333333329</v>
      </c>
      <c r="P4558">
        <v>0</v>
      </c>
      <c r="Q4558" s="1"/>
      <c r="R4558" s="24"/>
      <c r="S4558" s="24"/>
      <c r="T4558" t="s">
        <v>175</v>
      </c>
      <c r="U4558" t="s">
        <v>10</v>
      </c>
      <c r="V4558">
        <v>0</v>
      </c>
      <c r="W4558" t="s">
        <v>172</v>
      </c>
      <c r="X4558" t="s">
        <v>176</v>
      </c>
      <c r="Y4558" t="s">
        <v>10</v>
      </c>
      <c r="AA4558">
        <v>0</v>
      </c>
      <c r="AB4558">
        <v>0</v>
      </c>
    </row>
    <row r="4559" spans="1:28" x14ac:dyDescent="0.25">
      <c r="A4559">
        <v>893732</v>
      </c>
      <c r="B4559">
        <v>893732</v>
      </c>
      <c r="D4559" t="s">
        <v>101</v>
      </c>
      <c r="E4559">
        <v>331</v>
      </c>
      <c r="F4559">
        <v>4707004</v>
      </c>
      <c r="G4559" t="s">
        <v>24</v>
      </c>
      <c r="H4559" t="s">
        <v>101</v>
      </c>
      <c r="I4559" s="1">
        <v>45315</v>
      </c>
      <c r="J4559" t="s">
        <v>157</v>
      </c>
      <c r="K4559">
        <v>4</v>
      </c>
      <c r="L4559" t="s">
        <v>217</v>
      </c>
      <c r="M4559">
        <v>1</v>
      </c>
      <c r="N4559">
        <v>2024</v>
      </c>
      <c r="O4559" s="24">
        <v>0.94929398148148147</v>
      </c>
      <c r="P4559">
        <v>0</v>
      </c>
      <c r="Q4559" s="1"/>
      <c r="R4559" s="24"/>
      <c r="S4559" s="24"/>
      <c r="T4559" t="s">
        <v>179</v>
      </c>
      <c r="U4559" t="s">
        <v>10</v>
      </c>
      <c r="V4559">
        <v>0</v>
      </c>
      <c r="W4559" t="s">
        <v>172</v>
      </c>
      <c r="X4559" t="s">
        <v>179</v>
      </c>
      <c r="Y4559" t="s">
        <v>10</v>
      </c>
      <c r="AA4559">
        <v>0</v>
      </c>
      <c r="AB4559">
        <v>0</v>
      </c>
    </row>
    <row r="4560" spans="1:28" x14ac:dyDescent="0.25">
      <c r="A4560">
        <v>893773</v>
      </c>
      <c r="B4560">
        <v>893773</v>
      </c>
      <c r="D4560" t="s">
        <v>101</v>
      </c>
      <c r="E4560">
        <v>473</v>
      </c>
      <c r="F4560">
        <v>1034457</v>
      </c>
      <c r="G4560" t="s">
        <v>24</v>
      </c>
      <c r="H4560" t="s">
        <v>101</v>
      </c>
      <c r="I4560" s="1">
        <v>45316</v>
      </c>
      <c r="J4560" t="s">
        <v>158</v>
      </c>
      <c r="K4560">
        <v>5</v>
      </c>
      <c r="L4560" t="s">
        <v>217</v>
      </c>
      <c r="M4560">
        <v>1</v>
      </c>
      <c r="N4560">
        <v>2024</v>
      </c>
      <c r="O4560" s="24">
        <v>0.45250000000000001</v>
      </c>
      <c r="P4560">
        <v>0</v>
      </c>
      <c r="Q4560" s="1"/>
      <c r="R4560" s="24"/>
      <c r="S4560" s="24"/>
      <c r="T4560" t="s">
        <v>171</v>
      </c>
      <c r="U4560" t="s">
        <v>10</v>
      </c>
      <c r="V4560">
        <v>0</v>
      </c>
      <c r="W4560" t="s">
        <v>172</v>
      </c>
      <c r="X4560" t="s">
        <v>101</v>
      </c>
      <c r="Y4560" t="s">
        <v>10</v>
      </c>
      <c r="AA4560">
        <v>0</v>
      </c>
      <c r="AB4560">
        <v>0</v>
      </c>
    </row>
    <row r="4561" spans="1:28" x14ac:dyDescent="0.25">
      <c r="A4561">
        <v>893774</v>
      </c>
      <c r="B4561">
        <v>893774</v>
      </c>
      <c r="D4561" t="s">
        <v>101</v>
      </c>
      <c r="E4561">
        <v>473</v>
      </c>
      <c r="F4561">
        <v>1034457</v>
      </c>
      <c r="G4561" t="s">
        <v>24</v>
      </c>
      <c r="H4561" t="s">
        <v>101</v>
      </c>
      <c r="I4561" s="1">
        <v>45316</v>
      </c>
      <c r="J4561" t="s">
        <v>158</v>
      </c>
      <c r="K4561">
        <v>5</v>
      </c>
      <c r="L4561" t="s">
        <v>217</v>
      </c>
      <c r="M4561">
        <v>1</v>
      </c>
      <c r="N4561">
        <v>2024</v>
      </c>
      <c r="O4561" s="24">
        <v>0.45262731481481483</v>
      </c>
      <c r="P4561">
        <v>0</v>
      </c>
      <c r="Q4561" s="1"/>
      <c r="R4561" s="24"/>
      <c r="S4561" s="24"/>
      <c r="T4561" t="s">
        <v>180</v>
      </c>
      <c r="U4561" t="s">
        <v>10</v>
      </c>
      <c r="V4561">
        <v>0</v>
      </c>
      <c r="W4561" t="s">
        <v>172</v>
      </c>
      <c r="X4561" t="s">
        <v>181</v>
      </c>
      <c r="Y4561" t="s">
        <v>10</v>
      </c>
      <c r="AA4561">
        <v>0</v>
      </c>
      <c r="AB4561">
        <v>0</v>
      </c>
    </row>
    <row r="4562" spans="1:28" x14ac:dyDescent="0.25">
      <c r="A4562">
        <v>893775</v>
      </c>
      <c r="B4562">
        <v>893775</v>
      </c>
      <c r="D4562" t="s">
        <v>101</v>
      </c>
      <c r="E4562">
        <v>473</v>
      </c>
      <c r="F4562">
        <v>1034457</v>
      </c>
      <c r="G4562" t="s">
        <v>24</v>
      </c>
      <c r="H4562" t="s">
        <v>101</v>
      </c>
      <c r="I4562" s="1">
        <v>45316</v>
      </c>
      <c r="J4562" t="s">
        <v>158</v>
      </c>
      <c r="K4562">
        <v>5</v>
      </c>
      <c r="L4562" t="s">
        <v>217</v>
      </c>
      <c r="M4562">
        <v>1</v>
      </c>
      <c r="N4562">
        <v>2024</v>
      </c>
      <c r="O4562" s="24">
        <v>0.45414351851851853</v>
      </c>
      <c r="P4562">
        <v>0</v>
      </c>
      <c r="Q4562" s="1"/>
      <c r="R4562" s="24"/>
      <c r="S4562" s="24"/>
      <c r="T4562" t="s">
        <v>179</v>
      </c>
      <c r="U4562" t="s">
        <v>10</v>
      </c>
      <c r="V4562">
        <v>0</v>
      </c>
      <c r="W4562" t="s">
        <v>172</v>
      </c>
      <c r="X4562" t="s">
        <v>179</v>
      </c>
      <c r="Y4562" t="s">
        <v>10</v>
      </c>
      <c r="AA4562">
        <v>0</v>
      </c>
      <c r="AB4562">
        <v>0</v>
      </c>
    </row>
    <row r="4563" spans="1:28" x14ac:dyDescent="0.25">
      <c r="A4563">
        <v>893799</v>
      </c>
      <c r="B4563">
        <v>893799</v>
      </c>
      <c r="D4563" t="s">
        <v>101</v>
      </c>
      <c r="E4563">
        <v>331</v>
      </c>
      <c r="F4563">
        <v>1125106</v>
      </c>
      <c r="G4563" t="s">
        <v>24</v>
      </c>
      <c r="H4563" t="s">
        <v>101</v>
      </c>
      <c r="I4563" s="1">
        <v>45316</v>
      </c>
      <c r="J4563" t="s">
        <v>158</v>
      </c>
      <c r="K4563">
        <v>5</v>
      </c>
      <c r="L4563" t="s">
        <v>217</v>
      </c>
      <c r="M4563">
        <v>1</v>
      </c>
      <c r="N4563">
        <v>2024</v>
      </c>
      <c r="O4563" s="24">
        <v>0.47512731481481479</v>
      </c>
      <c r="P4563">
        <v>0</v>
      </c>
      <c r="Q4563" s="1"/>
      <c r="R4563" s="24"/>
      <c r="S4563" s="24"/>
      <c r="T4563" t="s">
        <v>171</v>
      </c>
      <c r="U4563" t="s">
        <v>10</v>
      </c>
      <c r="V4563">
        <v>0</v>
      </c>
      <c r="W4563" t="s">
        <v>172</v>
      </c>
      <c r="X4563" t="s">
        <v>101</v>
      </c>
      <c r="Y4563" t="s">
        <v>10</v>
      </c>
      <c r="AA4563">
        <v>0</v>
      </c>
      <c r="AB4563">
        <v>0</v>
      </c>
    </row>
    <row r="4564" spans="1:28" x14ac:dyDescent="0.25">
      <c r="A4564">
        <v>893800</v>
      </c>
      <c r="B4564">
        <v>893800</v>
      </c>
      <c r="D4564" t="s">
        <v>101</v>
      </c>
      <c r="E4564">
        <v>331</v>
      </c>
      <c r="F4564">
        <v>1125106</v>
      </c>
      <c r="G4564" t="s">
        <v>24</v>
      </c>
      <c r="H4564" t="s">
        <v>101</v>
      </c>
      <c r="I4564" s="1">
        <v>45316</v>
      </c>
      <c r="J4564" t="s">
        <v>158</v>
      </c>
      <c r="K4564">
        <v>5</v>
      </c>
      <c r="L4564" t="s">
        <v>217</v>
      </c>
      <c r="M4564">
        <v>1</v>
      </c>
      <c r="N4564">
        <v>2024</v>
      </c>
      <c r="O4564" s="24">
        <v>0.47533564814814816</v>
      </c>
      <c r="P4564">
        <v>0</v>
      </c>
      <c r="Q4564" s="1"/>
      <c r="R4564" s="24"/>
      <c r="S4564" s="24"/>
      <c r="T4564" t="s">
        <v>173</v>
      </c>
      <c r="U4564" t="s">
        <v>10</v>
      </c>
      <c r="V4564">
        <v>0</v>
      </c>
      <c r="W4564" t="s">
        <v>172</v>
      </c>
      <c r="X4564" t="s">
        <v>174</v>
      </c>
      <c r="Y4564" t="s">
        <v>10</v>
      </c>
      <c r="AA4564">
        <v>0</v>
      </c>
      <c r="AB4564">
        <v>0</v>
      </c>
    </row>
    <row r="4565" spans="1:28" x14ac:dyDescent="0.25">
      <c r="A4565">
        <v>893801</v>
      </c>
      <c r="B4565">
        <v>893801</v>
      </c>
      <c r="D4565" t="s">
        <v>101</v>
      </c>
      <c r="E4565">
        <v>331</v>
      </c>
      <c r="F4565">
        <v>1125106</v>
      </c>
      <c r="G4565" t="s">
        <v>24</v>
      </c>
      <c r="H4565" t="s">
        <v>101</v>
      </c>
      <c r="I4565" s="1">
        <v>45316</v>
      </c>
      <c r="J4565" t="s">
        <v>158</v>
      </c>
      <c r="K4565">
        <v>5</v>
      </c>
      <c r="L4565" t="s">
        <v>217</v>
      </c>
      <c r="M4565">
        <v>1</v>
      </c>
      <c r="N4565">
        <v>2024</v>
      </c>
      <c r="O4565" s="24">
        <v>0.47554398148148147</v>
      </c>
      <c r="P4565">
        <v>0</v>
      </c>
      <c r="Q4565" s="1"/>
      <c r="R4565" s="24"/>
      <c r="S4565" s="24"/>
      <c r="T4565" t="s">
        <v>173</v>
      </c>
      <c r="U4565" t="s">
        <v>10</v>
      </c>
      <c r="V4565">
        <v>0</v>
      </c>
      <c r="W4565" t="s">
        <v>172</v>
      </c>
      <c r="X4565" t="s">
        <v>174</v>
      </c>
      <c r="Y4565" t="s">
        <v>10</v>
      </c>
      <c r="AA4565">
        <v>0</v>
      </c>
      <c r="AB4565">
        <v>0</v>
      </c>
    </row>
    <row r="4566" spans="1:28" x14ac:dyDescent="0.25">
      <c r="A4566">
        <v>893802</v>
      </c>
      <c r="B4566">
        <v>893802</v>
      </c>
      <c r="D4566" t="s">
        <v>101</v>
      </c>
      <c r="E4566">
        <v>331</v>
      </c>
      <c r="F4566">
        <v>1125106</v>
      </c>
      <c r="G4566" t="s">
        <v>24</v>
      </c>
      <c r="H4566" t="s">
        <v>101</v>
      </c>
      <c r="I4566" s="1">
        <v>45316</v>
      </c>
      <c r="J4566" t="s">
        <v>158</v>
      </c>
      <c r="K4566">
        <v>5</v>
      </c>
      <c r="L4566" t="s">
        <v>217</v>
      </c>
      <c r="M4566">
        <v>1</v>
      </c>
      <c r="N4566">
        <v>2024</v>
      </c>
      <c r="O4566" s="24">
        <v>0.4755787037037037</v>
      </c>
      <c r="P4566">
        <v>0</v>
      </c>
      <c r="Q4566" s="1"/>
      <c r="R4566" s="24"/>
      <c r="S4566" s="24"/>
      <c r="T4566" t="s">
        <v>177</v>
      </c>
      <c r="U4566" t="s">
        <v>10</v>
      </c>
      <c r="V4566">
        <v>0</v>
      </c>
      <c r="W4566" t="s">
        <v>172</v>
      </c>
      <c r="X4566" t="s">
        <v>177</v>
      </c>
      <c r="Y4566" t="s">
        <v>10</v>
      </c>
      <c r="AA4566">
        <v>0</v>
      </c>
      <c r="AB4566">
        <v>0</v>
      </c>
    </row>
    <row r="4567" spans="1:28" x14ac:dyDescent="0.25">
      <c r="A4567">
        <v>893804</v>
      </c>
      <c r="B4567">
        <v>893804</v>
      </c>
      <c r="D4567" t="s">
        <v>101</v>
      </c>
      <c r="E4567">
        <v>331</v>
      </c>
      <c r="F4567">
        <v>1125106</v>
      </c>
      <c r="G4567" t="s">
        <v>24</v>
      </c>
      <c r="H4567" t="s">
        <v>101</v>
      </c>
      <c r="I4567" s="1">
        <v>45316</v>
      </c>
      <c r="J4567" t="s">
        <v>158</v>
      </c>
      <c r="K4567">
        <v>5</v>
      </c>
      <c r="L4567" t="s">
        <v>217</v>
      </c>
      <c r="M4567">
        <v>1</v>
      </c>
      <c r="N4567">
        <v>2024</v>
      </c>
      <c r="O4567" s="24">
        <v>0.4762615740740741</v>
      </c>
      <c r="P4567">
        <v>0</v>
      </c>
      <c r="Q4567" s="1"/>
      <c r="R4567" s="24"/>
      <c r="S4567" s="24"/>
      <c r="T4567" t="s">
        <v>182</v>
      </c>
      <c r="U4567" t="s">
        <v>10</v>
      </c>
      <c r="V4567">
        <v>0</v>
      </c>
      <c r="W4567" t="s">
        <v>172</v>
      </c>
      <c r="X4567" t="s">
        <v>183</v>
      </c>
      <c r="Y4567" t="s">
        <v>10</v>
      </c>
      <c r="AA4567">
        <v>0</v>
      </c>
      <c r="AB4567">
        <v>0</v>
      </c>
    </row>
    <row r="4568" spans="1:28" x14ac:dyDescent="0.25">
      <c r="A4568">
        <v>893889</v>
      </c>
      <c r="B4568">
        <v>893889</v>
      </c>
      <c r="D4568" t="s">
        <v>101</v>
      </c>
      <c r="E4568">
        <v>332</v>
      </c>
      <c r="F4568">
        <v>3935536</v>
      </c>
      <c r="G4568" t="s">
        <v>24</v>
      </c>
      <c r="H4568" t="s">
        <v>101</v>
      </c>
      <c r="I4568" s="1">
        <v>45316</v>
      </c>
      <c r="J4568" t="s">
        <v>158</v>
      </c>
      <c r="K4568">
        <v>5</v>
      </c>
      <c r="L4568" t="s">
        <v>217</v>
      </c>
      <c r="M4568">
        <v>1</v>
      </c>
      <c r="N4568">
        <v>2024</v>
      </c>
      <c r="O4568" s="24">
        <v>0.62197916666666664</v>
      </c>
      <c r="P4568">
        <v>0</v>
      </c>
      <c r="Q4568" s="1"/>
      <c r="R4568" s="24"/>
      <c r="S4568" s="24"/>
      <c r="T4568" t="s">
        <v>171</v>
      </c>
      <c r="U4568" t="s">
        <v>10</v>
      </c>
      <c r="V4568">
        <v>0</v>
      </c>
      <c r="W4568" t="s">
        <v>172</v>
      </c>
      <c r="X4568" t="s">
        <v>101</v>
      </c>
      <c r="Y4568" t="s">
        <v>10</v>
      </c>
      <c r="AA4568">
        <v>0</v>
      </c>
      <c r="AB4568">
        <v>0</v>
      </c>
    </row>
    <row r="4569" spans="1:28" x14ac:dyDescent="0.25">
      <c r="A4569">
        <v>893893</v>
      </c>
      <c r="B4569">
        <v>893893</v>
      </c>
      <c r="D4569" t="s">
        <v>101</v>
      </c>
      <c r="E4569">
        <v>332</v>
      </c>
      <c r="F4569">
        <v>3935536</v>
      </c>
      <c r="G4569" t="s">
        <v>24</v>
      </c>
      <c r="H4569" t="s">
        <v>101</v>
      </c>
      <c r="I4569" s="1">
        <v>45316</v>
      </c>
      <c r="J4569" t="s">
        <v>158</v>
      </c>
      <c r="K4569">
        <v>5</v>
      </c>
      <c r="L4569" t="s">
        <v>217</v>
      </c>
      <c r="M4569">
        <v>1</v>
      </c>
      <c r="N4569">
        <v>2024</v>
      </c>
      <c r="O4569" s="24">
        <v>0.62348379629629624</v>
      </c>
      <c r="P4569">
        <v>0</v>
      </c>
      <c r="Q4569" s="1"/>
      <c r="R4569" s="24"/>
      <c r="S4569" s="24"/>
      <c r="T4569" t="s">
        <v>173</v>
      </c>
      <c r="U4569" t="s">
        <v>10</v>
      </c>
      <c r="V4569">
        <v>0</v>
      </c>
      <c r="W4569" t="s">
        <v>172</v>
      </c>
      <c r="X4569" t="s">
        <v>174</v>
      </c>
      <c r="Y4569" t="s">
        <v>10</v>
      </c>
      <c r="AA4569">
        <v>0</v>
      </c>
      <c r="AB4569">
        <v>0</v>
      </c>
    </row>
    <row r="4570" spans="1:28" x14ac:dyDescent="0.25">
      <c r="A4570">
        <v>893894</v>
      </c>
      <c r="B4570">
        <v>893894</v>
      </c>
      <c r="D4570" t="s">
        <v>101</v>
      </c>
      <c r="E4570">
        <v>332</v>
      </c>
      <c r="F4570">
        <v>3935536</v>
      </c>
      <c r="G4570" t="s">
        <v>24</v>
      </c>
      <c r="H4570" t="s">
        <v>101</v>
      </c>
      <c r="I4570" s="1">
        <v>45316</v>
      </c>
      <c r="J4570" t="s">
        <v>158</v>
      </c>
      <c r="K4570">
        <v>5</v>
      </c>
      <c r="L4570" t="s">
        <v>217</v>
      </c>
      <c r="M4570">
        <v>1</v>
      </c>
      <c r="N4570">
        <v>2024</v>
      </c>
      <c r="O4570" s="24">
        <v>0.62387731481481479</v>
      </c>
      <c r="P4570">
        <v>0</v>
      </c>
      <c r="Q4570" s="1"/>
      <c r="R4570" s="24"/>
      <c r="S4570" s="24"/>
      <c r="T4570" t="s">
        <v>177</v>
      </c>
      <c r="U4570" t="s">
        <v>10</v>
      </c>
      <c r="V4570">
        <v>0</v>
      </c>
      <c r="W4570" t="s">
        <v>172</v>
      </c>
      <c r="X4570" t="s">
        <v>177</v>
      </c>
      <c r="Y4570" t="s">
        <v>10</v>
      </c>
      <c r="AA4570">
        <v>0</v>
      </c>
      <c r="AB4570">
        <v>0</v>
      </c>
    </row>
    <row r="4571" spans="1:28" x14ac:dyDescent="0.25">
      <c r="A4571">
        <v>893895</v>
      </c>
      <c r="B4571">
        <v>893895</v>
      </c>
      <c r="D4571" t="s">
        <v>101</v>
      </c>
      <c r="E4571">
        <v>332</v>
      </c>
      <c r="F4571">
        <v>3935536</v>
      </c>
      <c r="G4571" t="s">
        <v>24</v>
      </c>
      <c r="H4571" t="s">
        <v>101</v>
      </c>
      <c r="I4571" s="1">
        <v>45316</v>
      </c>
      <c r="J4571" t="s">
        <v>158</v>
      </c>
      <c r="K4571">
        <v>5</v>
      </c>
      <c r="L4571" t="s">
        <v>217</v>
      </c>
      <c r="M4571">
        <v>1</v>
      </c>
      <c r="N4571">
        <v>2024</v>
      </c>
      <c r="O4571" s="24">
        <v>0.62396990740740743</v>
      </c>
      <c r="P4571">
        <v>0</v>
      </c>
      <c r="Q4571" s="1"/>
      <c r="R4571" s="24"/>
      <c r="S4571" s="24"/>
      <c r="T4571" t="s">
        <v>180</v>
      </c>
      <c r="U4571" t="s">
        <v>10</v>
      </c>
      <c r="V4571">
        <v>0</v>
      </c>
      <c r="W4571" t="s">
        <v>172</v>
      </c>
      <c r="X4571" t="s">
        <v>181</v>
      </c>
      <c r="Y4571" t="s">
        <v>10</v>
      </c>
      <c r="AA4571">
        <v>0</v>
      </c>
      <c r="AB4571">
        <v>0</v>
      </c>
    </row>
    <row r="4572" spans="1:28" x14ac:dyDescent="0.25">
      <c r="A4572">
        <v>893901</v>
      </c>
      <c r="B4572">
        <v>893901</v>
      </c>
      <c r="D4572" t="s">
        <v>101</v>
      </c>
      <c r="E4572">
        <v>332</v>
      </c>
      <c r="F4572">
        <v>3935536</v>
      </c>
      <c r="G4572" t="s">
        <v>24</v>
      </c>
      <c r="H4572" t="s">
        <v>101</v>
      </c>
      <c r="I4572" s="1">
        <v>45316</v>
      </c>
      <c r="J4572" t="s">
        <v>158</v>
      </c>
      <c r="K4572">
        <v>5</v>
      </c>
      <c r="L4572" t="s">
        <v>217</v>
      </c>
      <c r="M4572">
        <v>1</v>
      </c>
      <c r="N4572">
        <v>2024</v>
      </c>
      <c r="O4572" s="24">
        <v>0.63723379629629628</v>
      </c>
      <c r="P4572">
        <v>0</v>
      </c>
      <c r="Q4572" s="1"/>
      <c r="R4572" s="24"/>
      <c r="S4572" s="24"/>
      <c r="T4572" t="s">
        <v>175</v>
      </c>
      <c r="U4572" t="s">
        <v>10</v>
      </c>
      <c r="V4572">
        <v>0</v>
      </c>
      <c r="W4572" t="s">
        <v>172</v>
      </c>
      <c r="X4572" t="s">
        <v>176</v>
      </c>
      <c r="Y4572" t="s">
        <v>10</v>
      </c>
      <c r="AA4572">
        <v>0</v>
      </c>
      <c r="AB4572">
        <v>0</v>
      </c>
    </row>
    <row r="4573" spans="1:28" x14ac:dyDescent="0.25">
      <c r="A4573">
        <v>894411</v>
      </c>
      <c r="B4573">
        <v>894411</v>
      </c>
      <c r="D4573" t="s">
        <v>101</v>
      </c>
      <c r="E4573">
        <v>333</v>
      </c>
      <c r="F4573">
        <v>4498722</v>
      </c>
      <c r="G4573" t="s">
        <v>24</v>
      </c>
      <c r="H4573" t="s">
        <v>101</v>
      </c>
      <c r="I4573" s="1">
        <v>45317</v>
      </c>
      <c r="J4573" t="s">
        <v>102</v>
      </c>
      <c r="K4573">
        <v>6</v>
      </c>
      <c r="L4573" t="s">
        <v>217</v>
      </c>
      <c r="M4573">
        <v>1</v>
      </c>
      <c r="N4573">
        <v>2024</v>
      </c>
      <c r="O4573" s="24">
        <v>0.76636574074074071</v>
      </c>
      <c r="P4573">
        <v>0</v>
      </c>
      <c r="Q4573" s="1"/>
      <c r="R4573" s="24"/>
      <c r="S4573" s="24"/>
      <c r="T4573" t="s">
        <v>171</v>
      </c>
      <c r="U4573" t="s">
        <v>10</v>
      </c>
      <c r="V4573">
        <v>0</v>
      </c>
      <c r="W4573" t="s">
        <v>172</v>
      </c>
      <c r="X4573" t="s">
        <v>101</v>
      </c>
      <c r="Y4573" t="s">
        <v>10</v>
      </c>
      <c r="AA4573">
        <v>0</v>
      </c>
      <c r="AB4573">
        <v>0</v>
      </c>
    </row>
    <row r="4574" spans="1:28" x14ac:dyDescent="0.25">
      <c r="A4574">
        <v>894413</v>
      </c>
      <c r="B4574">
        <v>894413</v>
      </c>
      <c r="D4574" t="s">
        <v>101</v>
      </c>
      <c r="E4574">
        <v>333</v>
      </c>
      <c r="F4574">
        <v>4498722</v>
      </c>
      <c r="G4574" t="s">
        <v>24</v>
      </c>
      <c r="H4574" t="s">
        <v>101</v>
      </c>
      <c r="I4574" s="1">
        <v>45317</v>
      </c>
      <c r="J4574" t="s">
        <v>102</v>
      </c>
      <c r="K4574">
        <v>6</v>
      </c>
      <c r="L4574" t="s">
        <v>217</v>
      </c>
      <c r="M4574">
        <v>1</v>
      </c>
      <c r="N4574">
        <v>2024</v>
      </c>
      <c r="O4574" s="24">
        <v>0.76662037037037034</v>
      </c>
      <c r="P4574">
        <v>0</v>
      </c>
      <c r="Q4574" s="1"/>
      <c r="R4574" s="24"/>
      <c r="S4574" s="24"/>
      <c r="T4574" t="s">
        <v>173</v>
      </c>
      <c r="U4574" t="s">
        <v>10</v>
      </c>
      <c r="V4574">
        <v>0</v>
      </c>
      <c r="W4574" t="s">
        <v>172</v>
      </c>
      <c r="X4574" t="s">
        <v>174</v>
      </c>
      <c r="Y4574" t="s">
        <v>10</v>
      </c>
      <c r="AA4574">
        <v>0</v>
      </c>
      <c r="AB4574">
        <v>0</v>
      </c>
    </row>
    <row r="4575" spans="1:28" x14ac:dyDescent="0.25">
      <c r="A4575">
        <v>894416</v>
      </c>
      <c r="B4575">
        <v>894416</v>
      </c>
      <c r="D4575" t="s">
        <v>101</v>
      </c>
      <c r="E4575">
        <v>333</v>
      </c>
      <c r="F4575">
        <v>4498722</v>
      </c>
      <c r="G4575" t="s">
        <v>24</v>
      </c>
      <c r="H4575" t="s">
        <v>101</v>
      </c>
      <c r="I4575" s="1">
        <v>45317</v>
      </c>
      <c r="J4575" t="s">
        <v>102</v>
      </c>
      <c r="K4575">
        <v>6</v>
      </c>
      <c r="L4575" t="s">
        <v>217</v>
      </c>
      <c r="M4575">
        <v>1</v>
      </c>
      <c r="N4575">
        <v>2024</v>
      </c>
      <c r="O4575" s="24">
        <v>0.76701388888888888</v>
      </c>
      <c r="P4575">
        <v>0</v>
      </c>
      <c r="Q4575" s="1"/>
      <c r="R4575" s="24"/>
      <c r="S4575" s="24"/>
      <c r="T4575" t="s">
        <v>177</v>
      </c>
      <c r="U4575" t="s">
        <v>10</v>
      </c>
      <c r="V4575">
        <v>0</v>
      </c>
      <c r="W4575" t="s">
        <v>172</v>
      </c>
      <c r="X4575" t="s">
        <v>177</v>
      </c>
      <c r="Y4575" t="s">
        <v>10</v>
      </c>
      <c r="AA4575">
        <v>0</v>
      </c>
      <c r="AB4575">
        <v>0</v>
      </c>
    </row>
    <row r="4576" spans="1:28" x14ac:dyDescent="0.25">
      <c r="A4576">
        <v>894418</v>
      </c>
      <c r="B4576">
        <v>894418</v>
      </c>
      <c r="D4576" t="s">
        <v>101</v>
      </c>
      <c r="E4576">
        <v>333</v>
      </c>
      <c r="F4576">
        <v>4498722</v>
      </c>
      <c r="G4576" t="s">
        <v>24</v>
      </c>
      <c r="H4576" t="s">
        <v>101</v>
      </c>
      <c r="I4576" s="1">
        <v>45317</v>
      </c>
      <c r="J4576" t="s">
        <v>102</v>
      </c>
      <c r="K4576">
        <v>6</v>
      </c>
      <c r="L4576" t="s">
        <v>217</v>
      </c>
      <c r="M4576">
        <v>1</v>
      </c>
      <c r="N4576">
        <v>2024</v>
      </c>
      <c r="O4576" s="24">
        <v>0.76714120370370376</v>
      </c>
      <c r="P4576">
        <v>0</v>
      </c>
      <c r="Q4576" s="1"/>
      <c r="R4576" s="24"/>
      <c r="S4576" s="24"/>
      <c r="T4576" t="s">
        <v>175</v>
      </c>
      <c r="U4576" t="s">
        <v>10</v>
      </c>
      <c r="V4576">
        <v>0</v>
      </c>
      <c r="W4576" t="s">
        <v>172</v>
      </c>
      <c r="X4576" t="s">
        <v>176</v>
      </c>
      <c r="Y4576" t="s">
        <v>10</v>
      </c>
      <c r="AA4576">
        <v>0</v>
      </c>
      <c r="AB4576">
        <v>0</v>
      </c>
    </row>
    <row r="4577" spans="1:28" x14ac:dyDescent="0.25">
      <c r="A4577">
        <v>894419</v>
      </c>
      <c r="B4577">
        <v>894419</v>
      </c>
      <c r="D4577" t="s">
        <v>101</v>
      </c>
      <c r="E4577">
        <v>333</v>
      </c>
      <c r="F4577">
        <v>4498722</v>
      </c>
      <c r="G4577" t="s">
        <v>24</v>
      </c>
      <c r="H4577" t="s">
        <v>101</v>
      </c>
      <c r="I4577" s="1">
        <v>45317</v>
      </c>
      <c r="J4577" t="s">
        <v>102</v>
      </c>
      <c r="K4577">
        <v>6</v>
      </c>
      <c r="L4577" t="s">
        <v>217</v>
      </c>
      <c r="M4577">
        <v>1</v>
      </c>
      <c r="N4577">
        <v>2024</v>
      </c>
      <c r="O4577" s="24">
        <v>0.76744212962962965</v>
      </c>
      <c r="P4577">
        <v>0</v>
      </c>
      <c r="Q4577" s="1"/>
      <c r="R4577" s="24"/>
      <c r="S4577" s="24"/>
      <c r="T4577" t="s">
        <v>173</v>
      </c>
      <c r="U4577" t="s">
        <v>10</v>
      </c>
      <c r="V4577">
        <v>0</v>
      </c>
      <c r="W4577" t="s">
        <v>172</v>
      </c>
      <c r="X4577" t="s">
        <v>174</v>
      </c>
      <c r="Y4577" t="s">
        <v>10</v>
      </c>
      <c r="AA4577">
        <v>0</v>
      </c>
      <c r="AB4577">
        <v>0</v>
      </c>
    </row>
    <row r="4578" spans="1:28" x14ac:dyDescent="0.25">
      <c r="A4578">
        <v>894420</v>
      </c>
      <c r="B4578">
        <v>894420</v>
      </c>
      <c r="D4578" t="s">
        <v>101</v>
      </c>
      <c r="E4578">
        <v>333</v>
      </c>
      <c r="F4578">
        <v>4498722</v>
      </c>
      <c r="G4578" t="s">
        <v>24</v>
      </c>
      <c r="H4578" t="s">
        <v>101</v>
      </c>
      <c r="I4578" s="1">
        <v>45317</v>
      </c>
      <c r="J4578" t="s">
        <v>102</v>
      </c>
      <c r="K4578">
        <v>6</v>
      </c>
      <c r="L4578" t="s">
        <v>217</v>
      </c>
      <c r="M4578">
        <v>1</v>
      </c>
      <c r="N4578">
        <v>2024</v>
      </c>
      <c r="O4578" s="24">
        <v>0.76768518518518514</v>
      </c>
      <c r="P4578">
        <v>0</v>
      </c>
      <c r="Q4578" s="1"/>
      <c r="R4578" s="24"/>
      <c r="S4578" s="24"/>
      <c r="T4578" t="s">
        <v>180</v>
      </c>
      <c r="U4578" t="s">
        <v>10</v>
      </c>
      <c r="V4578">
        <v>0</v>
      </c>
      <c r="W4578" t="s">
        <v>172</v>
      </c>
      <c r="X4578" t="s">
        <v>181</v>
      </c>
      <c r="Y4578" t="s">
        <v>10</v>
      </c>
      <c r="AA4578">
        <v>0</v>
      </c>
      <c r="AB4578">
        <v>0</v>
      </c>
    </row>
    <row r="4579" spans="1:28" x14ac:dyDescent="0.25">
      <c r="A4579">
        <v>894421</v>
      </c>
      <c r="B4579">
        <v>894421</v>
      </c>
      <c r="D4579" t="s">
        <v>101</v>
      </c>
      <c r="E4579">
        <v>333</v>
      </c>
      <c r="F4579">
        <v>4498722</v>
      </c>
      <c r="G4579" t="s">
        <v>24</v>
      </c>
      <c r="H4579" t="s">
        <v>101</v>
      </c>
      <c r="I4579" s="1">
        <v>45317</v>
      </c>
      <c r="J4579" t="s">
        <v>102</v>
      </c>
      <c r="K4579">
        <v>6</v>
      </c>
      <c r="L4579" t="s">
        <v>217</v>
      </c>
      <c r="M4579">
        <v>1</v>
      </c>
      <c r="N4579">
        <v>2024</v>
      </c>
      <c r="O4579" s="24">
        <v>0.7721527777777778</v>
      </c>
      <c r="P4579">
        <v>0</v>
      </c>
      <c r="Q4579" s="1"/>
      <c r="R4579" s="24"/>
      <c r="S4579" s="24"/>
      <c r="T4579" t="s">
        <v>173</v>
      </c>
      <c r="U4579" t="s">
        <v>10</v>
      </c>
      <c r="V4579">
        <v>0</v>
      </c>
      <c r="W4579" t="s">
        <v>172</v>
      </c>
      <c r="X4579" t="s">
        <v>173</v>
      </c>
      <c r="Y4579" t="s">
        <v>10</v>
      </c>
      <c r="AA4579">
        <v>0</v>
      </c>
      <c r="AB4579">
        <v>0</v>
      </c>
    </row>
    <row r="4580" spans="1:28" x14ac:dyDescent="0.25">
      <c r="A4580">
        <v>894422</v>
      </c>
      <c r="B4580">
        <v>894422</v>
      </c>
      <c r="D4580" t="s">
        <v>101</v>
      </c>
      <c r="E4580">
        <v>333</v>
      </c>
      <c r="F4580">
        <v>4498722</v>
      </c>
      <c r="G4580" t="s">
        <v>24</v>
      </c>
      <c r="H4580" t="s">
        <v>101</v>
      </c>
      <c r="I4580" s="1">
        <v>45317</v>
      </c>
      <c r="J4580" t="s">
        <v>102</v>
      </c>
      <c r="K4580">
        <v>6</v>
      </c>
      <c r="L4580" t="s">
        <v>217</v>
      </c>
      <c r="M4580">
        <v>1</v>
      </c>
      <c r="N4580">
        <v>2024</v>
      </c>
      <c r="O4580" s="24">
        <v>0.77226851851851852</v>
      </c>
      <c r="P4580">
        <v>0</v>
      </c>
      <c r="Q4580" s="1"/>
      <c r="R4580" s="24"/>
      <c r="S4580" s="24"/>
      <c r="T4580" t="s">
        <v>173</v>
      </c>
      <c r="U4580" t="s">
        <v>10</v>
      </c>
      <c r="V4580">
        <v>0</v>
      </c>
      <c r="W4580" t="s">
        <v>172</v>
      </c>
      <c r="X4580" t="s">
        <v>173</v>
      </c>
      <c r="Y4580" t="s">
        <v>10</v>
      </c>
      <c r="AA4580">
        <v>0</v>
      </c>
      <c r="AB4580">
        <v>0</v>
      </c>
    </row>
    <row r="4581" spans="1:28" x14ac:dyDescent="0.25">
      <c r="A4581">
        <v>894423</v>
      </c>
      <c r="B4581">
        <v>894423</v>
      </c>
      <c r="D4581" t="s">
        <v>101</v>
      </c>
      <c r="E4581">
        <v>333</v>
      </c>
      <c r="F4581">
        <v>4498722</v>
      </c>
      <c r="G4581" t="s">
        <v>24</v>
      </c>
      <c r="H4581" t="s">
        <v>101</v>
      </c>
      <c r="I4581" s="1">
        <v>45317</v>
      </c>
      <c r="J4581" t="s">
        <v>102</v>
      </c>
      <c r="K4581">
        <v>6</v>
      </c>
      <c r="L4581" t="s">
        <v>217</v>
      </c>
      <c r="M4581">
        <v>1</v>
      </c>
      <c r="N4581">
        <v>2024</v>
      </c>
      <c r="O4581" s="24">
        <v>0.77231481481481479</v>
      </c>
      <c r="P4581">
        <v>0</v>
      </c>
      <c r="Q4581" s="1"/>
      <c r="R4581" s="24"/>
      <c r="S4581" s="24"/>
      <c r="T4581" t="s">
        <v>184</v>
      </c>
      <c r="U4581" t="s">
        <v>10</v>
      </c>
      <c r="V4581">
        <v>0</v>
      </c>
      <c r="W4581" t="s">
        <v>172</v>
      </c>
      <c r="X4581" t="s">
        <v>185</v>
      </c>
      <c r="Y4581" t="s">
        <v>10</v>
      </c>
      <c r="AA4581">
        <v>0</v>
      </c>
      <c r="AB4581">
        <v>0</v>
      </c>
    </row>
    <row r="4582" spans="1:28" x14ac:dyDescent="0.25">
      <c r="A4582">
        <v>894424</v>
      </c>
      <c r="B4582">
        <v>894424</v>
      </c>
      <c r="D4582" t="s">
        <v>101</v>
      </c>
      <c r="E4582">
        <v>333</v>
      </c>
      <c r="F4582">
        <v>4498722</v>
      </c>
      <c r="G4582" t="s">
        <v>24</v>
      </c>
      <c r="H4582" t="s">
        <v>101</v>
      </c>
      <c r="I4582" s="1">
        <v>45317</v>
      </c>
      <c r="J4582" t="s">
        <v>102</v>
      </c>
      <c r="K4582">
        <v>6</v>
      </c>
      <c r="L4582" t="s">
        <v>217</v>
      </c>
      <c r="M4582">
        <v>1</v>
      </c>
      <c r="N4582">
        <v>2024</v>
      </c>
      <c r="O4582" s="24">
        <v>0.7727546296296296</v>
      </c>
      <c r="P4582">
        <v>0</v>
      </c>
      <c r="Q4582" s="1"/>
      <c r="R4582" s="24"/>
      <c r="S4582" s="24"/>
      <c r="T4582" t="s">
        <v>187</v>
      </c>
      <c r="U4582" t="s">
        <v>10</v>
      </c>
      <c r="V4582">
        <v>0</v>
      </c>
      <c r="W4582" t="s">
        <v>172</v>
      </c>
      <c r="X4582" t="s">
        <v>187</v>
      </c>
      <c r="Y4582" t="s">
        <v>10</v>
      </c>
      <c r="AA4582">
        <v>0</v>
      </c>
      <c r="AB4582">
        <v>0</v>
      </c>
    </row>
    <row r="4583" spans="1:28" x14ac:dyDescent="0.25">
      <c r="A4583">
        <v>894425</v>
      </c>
      <c r="B4583">
        <v>894425</v>
      </c>
      <c r="D4583" t="s">
        <v>101</v>
      </c>
      <c r="E4583">
        <v>333</v>
      </c>
      <c r="F4583">
        <v>4498722</v>
      </c>
      <c r="G4583" t="s">
        <v>24</v>
      </c>
      <c r="H4583" t="s">
        <v>101</v>
      </c>
      <c r="I4583" s="1">
        <v>45317</v>
      </c>
      <c r="J4583" t="s">
        <v>102</v>
      </c>
      <c r="K4583">
        <v>6</v>
      </c>
      <c r="L4583" t="s">
        <v>217</v>
      </c>
      <c r="M4583">
        <v>1</v>
      </c>
      <c r="N4583">
        <v>2024</v>
      </c>
      <c r="O4583" s="24">
        <v>0.77288194444444447</v>
      </c>
      <c r="P4583">
        <v>0</v>
      </c>
      <c r="Q4583" s="1"/>
      <c r="R4583" s="24"/>
      <c r="S4583" s="24"/>
      <c r="T4583" t="s">
        <v>171</v>
      </c>
      <c r="U4583" t="s">
        <v>10</v>
      </c>
      <c r="V4583">
        <v>0</v>
      </c>
      <c r="W4583" t="s">
        <v>172</v>
      </c>
      <c r="X4583" t="s">
        <v>101</v>
      </c>
      <c r="Y4583" t="s">
        <v>10</v>
      </c>
      <c r="AA4583">
        <v>0</v>
      </c>
      <c r="AB4583">
        <v>0</v>
      </c>
    </row>
    <row r="4584" spans="1:28" x14ac:dyDescent="0.25">
      <c r="A4584">
        <v>894426</v>
      </c>
      <c r="B4584">
        <v>894426</v>
      </c>
      <c r="D4584" t="s">
        <v>101</v>
      </c>
      <c r="E4584">
        <v>333</v>
      </c>
      <c r="F4584">
        <v>4498722</v>
      </c>
      <c r="G4584" t="s">
        <v>24</v>
      </c>
      <c r="H4584" t="s">
        <v>101</v>
      </c>
      <c r="I4584" s="1">
        <v>45317</v>
      </c>
      <c r="J4584" t="s">
        <v>102</v>
      </c>
      <c r="K4584">
        <v>6</v>
      </c>
      <c r="L4584" t="s">
        <v>217</v>
      </c>
      <c r="M4584">
        <v>1</v>
      </c>
      <c r="N4584">
        <v>2024</v>
      </c>
      <c r="O4584" s="24">
        <v>0.77296296296296296</v>
      </c>
      <c r="P4584">
        <v>0</v>
      </c>
      <c r="Q4584" s="1"/>
      <c r="R4584" s="24"/>
      <c r="S4584" s="24"/>
      <c r="T4584" t="s">
        <v>173</v>
      </c>
      <c r="U4584" t="s">
        <v>10</v>
      </c>
      <c r="V4584">
        <v>0</v>
      </c>
      <c r="W4584" t="s">
        <v>172</v>
      </c>
      <c r="X4584" t="s">
        <v>174</v>
      </c>
      <c r="Y4584" t="s">
        <v>10</v>
      </c>
      <c r="AA4584">
        <v>0</v>
      </c>
      <c r="AB4584">
        <v>0</v>
      </c>
    </row>
    <row r="4585" spans="1:28" x14ac:dyDescent="0.25">
      <c r="A4585">
        <v>894454</v>
      </c>
      <c r="B4585">
        <v>894454</v>
      </c>
      <c r="D4585" t="s">
        <v>101</v>
      </c>
      <c r="E4585">
        <v>333</v>
      </c>
      <c r="F4585">
        <v>8315114</v>
      </c>
      <c r="G4585" t="s">
        <v>24</v>
      </c>
      <c r="H4585" t="s">
        <v>101</v>
      </c>
      <c r="I4585" s="1">
        <v>45317</v>
      </c>
      <c r="J4585" t="s">
        <v>102</v>
      </c>
      <c r="K4585">
        <v>6</v>
      </c>
      <c r="L4585" t="s">
        <v>217</v>
      </c>
      <c r="M4585">
        <v>1</v>
      </c>
      <c r="N4585">
        <v>2024</v>
      </c>
      <c r="O4585" s="24">
        <v>0.8618865740740741</v>
      </c>
      <c r="P4585">
        <v>0</v>
      </c>
      <c r="Q4585" s="1"/>
      <c r="R4585" s="24"/>
      <c r="S4585" s="24"/>
      <c r="T4585" t="s">
        <v>171</v>
      </c>
      <c r="U4585" t="s">
        <v>10</v>
      </c>
      <c r="V4585">
        <v>0</v>
      </c>
      <c r="W4585" t="s">
        <v>172</v>
      </c>
      <c r="X4585" t="s">
        <v>101</v>
      </c>
      <c r="Y4585" t="s">
        <v>10</v>
      </c>
      <c r="AA4585">
        <v>0</v>
      </c>
      <c r="AB4585">
        <v>0</v>
      </c>
    </row>
    <row r="4586" spans="1:28" x14ac:dyDescent="0.25">
      <c r="A4586">
        <v>894455</v>
      </c>
      <c r="B4586">
        <v>894455</v>
      </c>
      <c r="D4586" t="s">
        <v>101</v>
      </c>
      <c r="E4586">
        <v>333</v>
      </c>
      <c r="F4586">
        <v>8315114</v>
      </c>
      <c r="G4586" t="s">
        <v>24</v>
      </c>
      <c r="H4586" t="s">
        <v>101</v>
      </c>
      <c r="I4586" s="1">
        <v>45317</v>
      </c>
      <c r="J4586" t="s">
        <v>102</v>
      </c>
      <c r="K4586">
        <v>6</v>
      </c>
      <c r="L4586" t="s">
        <v>217</v>
      </c>
      <c r="M4586">
        <v>1</v>
      </c>
      <c r="N4586">
        <v>2024</v>
      </c>
      <c r="O4586" s="24">
        <v>0.86215277777777777</v>
      </c>
      <c r="P4586">
        <v>0</v>
      </c>
      <c r="Q4586" s="1"/>
      <c r="R4586" s="24"/>
      <c r="S4586" s="24"/>
      <c r="T4586" t="s">
        <v>173</v>
      </c>
      <c r="U4586" t="s">
        <v>10</v>
      </c>
      <c r="V4586">
        <v>0</v>
      </c>
      <c r="W4586" t="s">
        <v>172</v>
      </c>
      <c r="X4586" t="s">
        <v>174</v>
      </c>
      <c r="Y4586" t="s">
        <v>10</v>
      </c>
      <c r="AA4586">
        <v>0</v>
      </c>
      <c r="AB4586">
        <v>0</v>
      </c>
    </row>
    <row r="4587" spans="1:28" x14ac:dyDescent="0.25">
      <c r="A4587">
        <v>894457</v>
      </c>
      <c r="B4587">
        <v>894457</v>
      </c>
      <c r="D4587" t="s">
        <v>101</v>
      </c>
      <c r="E4587">
        <v>333</v>
      </c>
      <c r="F4587">
        <v>8315114</v>
      </c>
      <c r="G4587" t="s">
        <v>24</v>
      </c>
      <c r="H4587" t="s">
        <v>101</v>
      </c>
      <c r="I4587" s="1">
        <v>45317</v>
      </c>
      <c r="J4587" t="s">
        <v>102</v>
      </c>
      <c r="K4587">
        <v>6</v>
      </c>
      <c r="L4587" t="s">
        <v>217</v>
      </c>
      <c r="M4587">
        <v>1</v>
      </c>
      <c r="N4587">
        <v>2024</v>
      </c>
      <c r="O4587" s="24">
        <v>0.86402777777777773</v>
      </c>
      <c r="P4587">
        <v>0</v>
      </c>
      <c r="Q4587" s="1"/>
      <c r="R4587" s="24"/>
      <c r="S4587" s="24"/>
      <c r="T4587" t="s">
        <v>180</v>
      </c>
      <c r="U4587" t="s">
        <v>10</v>
      </c>
      <c r="V4587">
        <v>0</v>
      </c>
      <c r="W4587" t="s">
        <v>172</v>
      </c>
      <c r="X4587" t="s">
        <v>181</v>
      </c>
      <c r="Y4587" t="s">
        <v>10</v>
      </c>
      <c r="AA4587">
        <v>0</v>
      </c>
      <c r="AB4587">
        <v>0</v>
      </c>
    </row>
    <row r="4588" spans="1:28" x14ac:dyDescent="0.25">
      <c r="A4588">
        <v>894459</v>
      </c>
      <c r="B4588">
        <v>894459</v>
      </c>
      <c r="D4588" t="s">
        <v>101</v>
      </c>
      <c r="E4588">
        <v>333</v>
      </c>
      <c r="F4588">
        <v>8315114</v>
      </c>
      <c r="G4588" t="s">
        <v>24</v>
      </c>
      <c r="H4588" t="s">
        <v>101</v>
      </c>
      <c r="I4588" s="1">
        <v>45317</v>
      </c>
      <c r="J4588" t="s">
        <v>102</v>
      </c>
      <c r="K4588">
        <v>6</v>
      </c>
      <c r="L4588" t="s">
        <v>217</v>
      </c>
      <c r="M4588">
        <v>1</v>
      </c>
      <c r="N4588">
        <v>2024</v>
      </c>
      <c r="O4588" s="24">
        <v>0.8706018518518519</v>
      </c>
      <c r="P4588">
        <v>0</v>
      </c>
      <c r="Q4588" s="1"/>
      <c r="R4588" s="24"/>
      <c r="S4588" s="24"/>
      <c r="T4588" t="s">
        <v>171</v>
      </c>
      <c r="U4588" t="s">
        <v>10</v>
      </c>
      <c r="V4588">
        <v>0</v>
      </c>
      <c r="W4588" t="s">
        <v>172</v>
      </c>
      <c r="X4588" t="s">
        <v>101</v>
      </c>
      <c r="Y4588" t="s">
        <v>10</v>
      </c>
      <c r="AA4588">
        <v>0</v>
      </c>
      <c r="AB4588">
        <v>0</v>
      </c>
    </row>
    <row r="4589" spans="1:28" x14ac:dyDescent="0.25">
      <c r="A4589">
        <v>894460</v>
      </c>
      <c r="B4589">
        <v>894460</v>
      </c>
      <c r="D4589" t="s">
        <v>101</v>
      </c>
      <c r="E4589">
        <v>333</v>
      </c>
      <c r="F4589">
        <v>8315114</v>
      </c>
      <c r="G4589" t="s">
        <v>24</v>
      </c>
      <c r="H4589" t="s">
        <v>101</v>
      </c>
      <c r="I4589" s="1">
        <v>45317</v>
      </c>
      <c r="J4589" t="s">
        <v>102</v>
      </c>
      <c r="K4589">
        <v>6</v>
      </c>
      <c r="L4589" t="s">
        <v>217</v>
      </c>
      <c r="M4589">
        <v>1</v>
      </c>
      <c r="N4589">
        <v>2024</v>
      </c>
      <c r="O4589" s="24">
        <v>0.8709027777777778</v>
      </c>
      <c r="P4589">
        <v>0</v>
      </c>
      <c r="Q4589" s="1"/>
      <c r="R4589" s="24"/>
      <c r="S4589" s="24"/>
      <c r="T4589" t="s">
        <v>173</v>
      </c>
      <c r="U4589" t="s">
        <v>10</v>
      </c>
      <c r="V4589">
        <v>0</v>
      </c>
      <c r="W4589" t="s">
        <v>172</v>
      </c>
      <c r="X4589" t="s">
        <v>174</v>
      </c>
      <c r="Y4589" t="s">
        <v>10</v>
      </c>
      <c r="AA4589">
        <v>0</v>
      </c>
      <c r="AB4589">
        <v>0</v>
      </c>
    </row>
    <row r="4590" spans="1:28" x14ac:dyDescent="0.25">
      <c r="A4590">
        <v>894520</v>
      </c>
      <c r="B4590">
        <v>894520</v>
      </c>
      <c r="D4590" t="s">
        <v>101</v>
      </c>
      <c r="E4590">
        <v>332</v>
      </c>
      <c r="F4590">
        <v>7852162</v>
      </c>
      <c r="G4590" t="s">
        <v>24</v>
      </c>
      <c r="H4590" t="s">
        <v>101</v>
      </c>
      <c r="I4590" s="1">
        <v>45318</v>
      </c>
      <c r="J4590" t="s">
        <v>144</v>
      </c>
      <c r="K4590">
        <v>7</v>
      </c>
      <c r="L4590" t="s">
        <v>217</v>
      </c>
      <c r="M4590">
        <v>1</v>
      </c>
      <c r="N4590">
        <v>2024</v>
      </c>
      <c r="O4590" s="24">
        <v>1.7523148148148149E-2</v>
      </c>
      <c r="P4590">
        <v>0</v>
      </c>
      <c r="Q4590" s="1"/>
      <c r="R4590" s="24"/>
      <c r="S4590" s="24"/>
      <c r="T4590" t="s">
        <v>171</v>
      </c>
      <c r="U4590" t="s">
        <v>10</v>
      </c>
      <c r="V4590">
        <v>0</v>
      </c>
      <c r="W4590" t="s">
        <v>172</v>
      </c>
      <c r="X4590" t="s">
        <v>101</v>
      </c>
      <c r="Y4590" t="s">
        <v>10</v>
      </c>
      <c r="AA4590">
        <v>0</v>
      </c>
      <c r="AB4590">
        <v>0</v>
      </c>
    </row>
    <row r="4591" spans="1:28" x14ac:dyDescent="0.25">
      <c r="A4591">
        <v>894521</v>
      </c>
      <c r="B4591">
        <v>894521</v>
      </c>
      <c r="D4591" t="s">
        <v>101</v>
      </c>
      <c r="E4591">
        <v>332</v>
      </c>
      <c r="F4591">
        <v>7852162</v>
      </c>
      <c r="G4591" t="s">
        <v>24</v>
      </c>
      <c r="H4591" t="s">
        <v>101</v>
      </c>
      <c r="I4591" s="1">
        <v>45318</v>
      </c>
      <c r="J4591" t="s">
        <v>144</v>
      </c>
      <c r="K4591">
        <v>7</v>
      </c>
      <c r="L4591" t="s">
        <v>217</v>
      </c>
      <c r="M4591">
        <v>1</v>
      </c>
      <c r="N4591">
        <v>2024</v>
      </c>
      <c r="O4591" s="24">
        <v>1.787037037037037E-2</v>
      </c>
      <c r="P4591">
        <v>0</v>
      </c>
      <c r="Q4591" s="1"/>
      <c r="R4591" s="24"/>
      <c r="S4591" s="24"/>
      <c r="T4591" t="s">
        <v>173</v>
      </c>
      <c r="U4591" t="s">
        <v>10</v>
      </c>
      <c r="V4591">
        <v>0</v>
      </c>
      <c r="W4591" t="s">
        <v>172</v>
      </c>
      <c r="X4591" t="s">
        <v>174</v>
      </c>
      <c r="Y4591" t="s">
        <v>10</v>
      </c>
      <c r="AA4591">
        <v>0</v>
      </c>
      <c r="AB4591">
        <v>0</v>
      </c>
    </row>
    <row r="4592" spans="1:28" x14ac:dyDescent="0.25">
      <c r="A4592">
        <v>894523</v>
      </c>
      <c r="B4592">
        <v>894523</v>
      </c>
      <c r="D4592" t="s">
        <v>101</v>
      </c>
      <c r="E4592">
        <v>332</v>
      </c>
      <c r="F4592">
        <v>7852162</v>
      </c>
      <c r="G4592" t="s">
        <v>24</v>
      </c>
      <c r="H4592" t="s">
        <v>101</v>
      </c>
      <c r="I4592" s="1">
        <v>45318</v>
      </c>
      <c r="J4592" t="s">
        <v>144</v>
      </c>
      <c r="K4592">
        <v>7</v>
      </c>
      <c r="L4592" t="s">
        <v>217</v>
      </c>
      <c r="M4592">
        <v>1</v>
      </c>
      <c r="N4592">
        <v>2024</v>
      </c>
      <c r="O4592" s="24">
        <v>1.9131944444444444E-2</v>
      </c>
      <c r="P4592">
        <v>0</v>
      </c>
      <c r="Q4592" s="1"/>
      <c r="R4592" s="24"/>
      <c r="S4592" s="24"/>
      <c r="T4592" t="s">
        <v>180</v>
      </c>
      <c r="U4592" t="s">
        <v>10</v>
      </c>
      <c r="V4592">
        <v>0</v>
      </c>
      <c r="W4592" t="s">
        <v>172</v>
      </c>
      <c r="X4592" t="s">
        <v>181</v>
      </c>
      <c r="Y4592" t="s">
        <v>10</v>
      </c>
      <c r="AA4592">
        <v>0</v>
      </c>
      <c r="AB4592">
        <v>0</v>
      </c>
    </row>
    <row r="4593" spans="1:28" x14ac:dyDescent="0.25">
      <c r="A4593">
        <v>894531</v>
      </c>
      <c r="B4593">
        <v>894531</v>
      </c>
      <c r="D4593" t="s">
        <v>101</v>
      </c>
      <c r="E4593">
        <v>333</v>
      </c>
      <c r="F4593">
        <v>4044153</v>
      </c>
      <c r="G4593" t="s">
        <v>24</v>
      </c>
      <c r="H4593" t="s">
        <v>101</v>
      </c>
      <c r="I4593" s="1">
        <v>45318</v>
      </c>
      <c r="J4593" t="s">
        <v>144</v>
      </c>
      <c r="K4593">
        <v>7</v>
      </c>
      <c r="L4593" t="s">
        <v>217</v>
      </c>
      <c r="M4593">
        <v>1</v>
      </c>
      <c r="N4593">
        <v>2024</v>
      </c>
      <c r="O4593" s="24">
        <v>0.14261574074074074</v>
      </c>
      <c r="P4593">
        <v>0</v>
      </c>
      <c r="Q4593" s="1"/>
      <c r="R4593" s="24"/>
      <c r="S4593" s="24"/>
      <c r="T4593" t="s">
        <v>171</v>
      </c>
      <c r="U4593" t="s">
        <v>10</v>
      </c>
      <c r="V4593">
        <v>0</v>
      </c>
      <c r="W4593" t="s">
        <v>172</v>
      </c>
      <c r="X4593" t="s">
        <v>101</v>
      </c>
      <c r="Y4593" t="s">
        <v>10</v>
      </c>
      <c r="AA4593">
        <v>0</v>
      </c>
      <c r="AB4593">
        <v>0</v>
      </c>
    </row>
    <row r="4594" spans="1:28" x14ac:dyDescent="0.25">
      <c r="A4594">
        <v>894532</v>
      </c>
      <c r="B4594">
        <v>894532</v>
      </c>
      <c r="D4594" t="s">
        <v>101</v>
      </c>
      <c r="E4594">
        <v>333</v>
      </c>
      <c r="F4594">
        <v>4044153</v>
      </c>
      <c r="G4594" t="s">
        <v>24</v>
      </c>
      <c r="H4594" t="s">
        <v>101</v>
      </c>
      <c r="I4594" s="1">
        <v>45318</v>
      </c>
      <c r="J4594" t="s">
        <v>144</v>
      </c>
      <c r="K4594">
        <v>7</v>
      </c>
      <c r="L4594" t="s">
        <v>217</v>
      </c>
      <c r="M4594">
        <v>1</v>
      </c>
      <c r="N4594">
        <v>2024</v>
      </c>
      <c r="O4594" s="24">
        <v>0.14284722222222221</v>
      </c>
      <c r="P4594">
        <v>0</v>
      </c>
      <c r="Q4594" s="1"/>
      <c r="R4594" s="24"/>
      <c r="S4594" s="24"/>
      <c r="T4594" t="s">
        <v>173</v>
      </c>
      <c r="U4594" t="s">
        <v>10</v>
      </c>
      <c r="V4594">
        <v>0</v>
      </c>
      <c r="W4594" t="s">
        <v>172</v>
      </c>
      <c r="X4594" t="s">
        <v>174</v>
      </c>
      <c r="Y4594" t="s">
        <v>10</v>
      </c>
      <c r="AA4594">
        <v>0</v>
      </c>
      <c r="AB4594">
        <v>0</v>
      </c>
    </row>
    <row r="4595" spans="1:28" x14ac:dyDescent="0.25">
      <c r="A4595">
        <v>894854</v>
      </c>
      <c r="B4595">
        <v>894854</v>
      </c>
      <c r="D4595" t="s">
        <v>101</v>
      </c>
      <c r="E4595">
        <v>332</v>
      </c>
      <c r="F4595">
        <v>9259553</v>
      </c>
      <c r="G4595" t="s">
        <v>24</v>
      </c>
      <c r="H4595" t="s">
        <v>101</v>
      </c>
      <c r="I4595" s="1">
        <v>45318</v>
      </c>
      <c r="J4595" t="s">
        <v>144</v>
      </c>
      <c r="K4595">
        <v>7</v>
      </c>
      <c r="L4595" t="s">
        <v>217</v>
      </c>
      <c r="M4595">
        <v>1</v>
      </c>
      <c r="N4595">
        <v>2024</v>
      </c>
      <c r="O4595" s="24">
        <v>0.74432870370370374</v>
      </c>
      <c r="P4595">
        <v>0</v>
      </c>
      <c r="Q4595" s="1"/>
      <c r="R4595" s="24"/>
      <c r="S4595" s="24"/>
      <c r="T4595" t="s">
        <v>171</v>
      </c>
      <c r="U4595" t="s">
        <v>10</v>
      </c>
      <c r="V4595">
        <v>0</v>
      </c>
      <c r="W4595" t="s">
        <v>172</v>
      </c>
      <c r="X4595" t="s">
        <v>101</v>
      </c>
      <c r="Y4595" t="s">
        <v>10</v>
      </c>
      <c r="AA4595">
        <v>0</v>
      </c>
      <c r="AB4595">
        <v>0</v>
      </c>
    </row>
    <row r="4596" spans="1:28" x14ac:dyDescent="0.25">
      <c r="A4596">
        <v>894855</v>
      </c>
      <c r="B4596">
        <v>894855</v>
      </c>
      <c r="D4596" t="s">
        <v>101</v>
      </c>
      <c r="E4596">
        <v>332</v>
      </c>
      <c r="F4596">
        <v>9259553</v>
      </c>
      <c r="G4596" t="s">
        <v>24</v>
      </c>
      <c r="H4596" t="s">
        <v>101</v>
      </c>
      <c r="I4596" s="1">
        <v>45318</v>
      </c>
      <c r="J4596" t="s">
        <v>144</v>
      </c>
      <c r="K4596">
        <v>7</v>
      </c>
      <c r="L4596" t="s">
        <v>217</v>
      </c>
      <c r="M4596">
        <v>1</v>
      </c>
      <c r="N4596">
        <v>2024</v>
      </c>
      <c r="O4596" s="24">
        <v>0.744537037037037</v>
      </c>
      <c r="P4596">
        <v>0</v>
      </c>
      <c r="Q4596" s="1"/>
      <c r="R4596" s="24"/>
      <c r="S4596" s="24"/>
      <c r="T4596" t="s">
        <v>179</v>
      </c>
      <c r="U4596" t="s">
        <v>10</v>
      </c>
      <c r="V4596">
        <v>0</v>
      </c>
      <c r="W4596" t="s">
        <v>172</v>
      </c>
      <c r="X4596" t="s">
        <v>179</v>
      </c>
      <c r="Y4596" t="s">
        <v>10</v>
      </c>
      <c r="AA4596">
        <v>0</v>
      </c>
      <c r="AB4596">
        <v>0</v>
      </c>
    </row>
    <row r="4597" spans="1:28" x14ac:dyDescent="0.25">
      <c r="A4597">
        <v>894856</v>
      </c>
      <c r="B4597">
        <v>894856</v>
      </c>
      <c r="D4597" t="s">
        <v>101</v>
      </c>
      <c r="E4597">
        <v>332</v>
      </c>
      <c r="F4597">
        <v>9259553</v>
      </c>
      <c r="G4597" t="s">
        <v>24</v>
      </c>
      <c r="H4597" t="s">
        <v>101</v>
      </c>
      <c r="I4597" s="1">
        <v>45318</v>
      </c>
      <c r="J4597" t="s">
        <v>144</v>
      </c>
      <c r="K4597">
        <v>7</v>
      </c>
      <c r="L4597" t="s">
        <v>217</v>
      </c>
      <c r="M4597">
        <v>1</v>
      </c>
      <c r="N4597">
        <v>2024</v>
      </c>
      <c r="O4597" s="24">
        <v>0.74482638888888886</v>
      </c>
      <c r="P4597">
        <v>0</v>
      </c>
      <c r="Q4597" s="1"/>
      <c r="R4597" s="24"/>
      <c r="S4597" s="24"/>
      <c r="T4597" t="s">
        <v>179</v>
      </c>
      <c r="U4597" t="s">
        <v>10</v>
      </c>
      <c r="V4597">
        <v>0</v>
      </c>
      <c r="W4597" t="s">
        <v>172</v>
      </c>
      <c r="X4597" t="s">
        <v>179</v>
      </c>
      <c r="Y4597" t="s">
        <v>10</v>
      </c>
      <c r="AA4597">
        <v>0</v>
      </c>
      <c r="AB4597">
        <v>0</v>
      </c>
    </row>
    <row r="4598" spans="1:28" x14ac:dyDescent="0.25">
      <c r="A4598">
        <v>894857</v>
      </c>
      <c r="B4598">
        <v>894857</v>
      </c>
      <c r="D4598" t="s">
        <v>101</v>
      </c>
      <c r="E4598">
        <v>332</v>
      </c>
      <c r="F4598">
        <v>9259553</v>
      </c>
      <c r="G4598" t="s">
        <v>24</v>
      </c>
      <c r="H4598" t="s">
        <v>101</v>
      </c>
      <c r="I4598" s="1">
        <v>45318</v>
      </c>
      <c r="J4598" t="s">
        <v>144</v>
      </c>
      <c r="K4598">
        <v>7</v>
      </c>
      <c r="L4598" t="s">
        <v>217</v>
      </c>
      <c r="M4598">
        <v>1</v>
      </c>
      <c r="N4598">
        <v>2024</v>
      </c>
      <c r="O4598" s="24">
        <v>0.74511574074074072</v>
      </c>
      <c r="P4598">
        <v>0</v>
      </c>
      <c r="Q4598" s="1"/>
      <c r="R4598" s="24"/>
      <c r="S4598" s="24"/>
      <c r="T4598" t="s">
        <v>178</v>
      </c>
      <c r="U4598" t="s">
        <v>10</v>
      </c>
      <c r="V4598">
        <v>0</v>
      </c>
      <c r="W4598" t="s">
        <v>172</v>
      </c>
      <c r="X4598" t="s">
        <v>178</v>
      </c>
      <c r="Y4598" t="s">
        <v>10</v>
      </c>
      <c r="AA4598">
        <v>0</v>
      </c>
      <c r="AB4598">
        <v>0</v>
      </c>
    </row>
    <row r="4599" spans="1:28" x14ac:dyDescent="0.25">
      <c r="A4599">
        <v>895134</v>
      </c>
      <c r="B4599">
        <v>895134</v>
      </c>
      <c r="D4599" t="s">
        <v>101</v>
      </c>
      <c r="E4599">
        <v>341</v>
      </c>
      <c r="F4599">
        <v>1075566</v>
      </c>
      <c r="G4599" t="s">
        <v>24</v>
      </c>
      <c r="H4599" t="s">
        <v>101</v>
      </c>
      <c r="I4599" s="1">
        <v>45319</v>
      </c>
      <c r="J4599" t="s">
        <v>151</v>
      </c>
      <c r="K4599">
        <v>1</v>
      </c>
      <c r="L4599" t="s">
        <v>217</v>
      </c>
      <c r="M4599">
        <v>1</v>
      </c>
      <c r="N4599">
        <v>2024</v>
      </c>
      <c r="O4599" s="24">
        <v>0.60766203703703703</v>
      </c>
      <c r="P4599">
        <v>0</v>
      </c>
      <c r="Q4599" s="1"/>
      <c r="R4599" s="24"/>
      <c r="S4599" s="24"/>
      <c r="T4599" t="s">
        <v>171</v>
      </c>
      <c r="U4599" t="s">
        <v>10</v>
      </c>
      <c r="V4599">
        <v>0</v>
      </c>
      <c r="W4599" t="s">
        <v>172</v>
      </c>
      <c r="X4599" t="s">
        <v>101</v>
      </c>
      <c r="Y4599" t="s">
        <v>10</v>
      </c>
      <c r="AA4599">
        <v>0</v>
      </c>
      <c r="AB4599">
        <v>0</v>
      </c>
    </row>
    <row r="4600" spans="1:28" x14ac:dyDescent="0.25">
      <c r="A4600">
        <v>895135</v>
      </c>
      <c r="B4600">
        <v>895135</v>
      </c>
      <c r="D4600" t="s">
        <v>101</v>
      </c>
      <c r="E4600">
        <v>341</v>
      </c>
      <c r="F4600">
        <v>1075566</v>
      </c>
      <c r="G4600" t="s">
        <v>24</v>
      </c>
      <c r="H4600" t="s">
        <v>101</v>
      </c>
      <c r="I4600" s="1">
        <v>45319</v>
      </c>
      <c r="J4600" t="s">
        <v>151</v>
      </c>
      <c r="K4600">
        <v>1</v>
      </c>
      <c r="L4600" t="s">
        <v>217</v>
      </c>
      <c r="M4600">
        <v>1</v>
      </c>
      <c r="N4600">
        <v>2024</v>
      </c>
      <c r="O4600" s="24">
        <v>0.60774305555555552</v>
      </c>
      <c r="P4600">
        <v>0</v>
      </c>
      <c r="Q4600" s="1"/>
      <c r="R4600" s="24"/>
      <c r="S4600" s="24"/>
      <c r="T4600" t="s">
        <v>177</v>
      </c>
      <c r="U4600" t="s">
        <v>10</v>
      </c>
      <c r="V4600">
        <v>0</v>
      </c>
      <c r="W4600" t="s">
        <v>172</v>
      </c>
      <c r="X4600" t="s">
        <v>177</v>
      </c>
      <c r="Y4600" t="s">
        <v>10</v>
      </c>
      <c r="AA4600">
        <v>0</v>
      </c>
      <c r="AB4600">
        <v>0</v>
      </c>
    </row>
    <row r="4601" spans="1:28" x14ac:dyDescent="0.25">
      <c r="A4601">
        <v>895175</v>
      </c>
      <c r="B4601">
        <v>895175</v>
      </c>
      <c r="D4601" t="s">
        <v>101</v>
      </c>
      <c r="E4601">
        <v>315</v>
      </c>
      <c r="F4601">
        <v>1062254</v>
      </c>
      <c r="G4601" t="s">
        <v>24</v>
      </c>
      <c r="H4601" t="s">
        <v>101</v>
      </c>
      <c r="I4601" s="1">
        <v>45319</v>
      </c>
      <c r="J4601" t="s">
        <v>151</v>
      </c>
      <c r="K4601">
        <v>1</v>
      </c>
      <c r="L4601" t="s">
        <v>217</v>
      </c>
      <c r="M4601">
        <v>1</v>
      </c>
      <c r="N4601">
        <v>2024</v>
      </c>
      <c r="O4601" s="24">
        <v>0.74409722222222219</v>
      </c>
      <c r="P4601">
        <v>0</v>
      </c>
      <c r="Q4601" s="1"/>
      <c r="R4601" s="24"/>
      <c r="S4601" s="24"/>
      <c r="T4601" t="s">
        <v>171</v>
      </c>
      <c r="U4601" t="s">
        <v>10</v>
      </c>
      <c r="V4601">
        <v>0</v>
      </c>
      <c r="W4601" t="s">
        <v>172</v>
      </c>
      <c r="X4601" t="s">
        <v>101</v>
      </c>
      <c r="Y4601" t="s">
        <v>10</v>
      </c>
      <c r="AA4601">
        <v>0</v>
      </c>
      <c r="AB4601">
        <v>0</v>
      </c>
    </row>
    <row r="4602" spans="1:28" x14ac:dyDescent="0.25">
      <c r="A4602">
        <v>895176</v>
      </c>
      <c r="B4602">
        <v>895176</v>
      </c>
      <c r="D4602" t="s">
        <v>101</v>
      </c>
      <c r="E4602">
        <v>315</v>
      </c>
      <c r="F4602">
        <v>1062254</v>
      </c>
      <c r="G4602" t="s">
        <v>24</v>
      </c>
      <c r="H4602" t="s">
        <v>101</v>
      </c>
      <c r="I4602" s="1">
        <v>45319</v>
      </c>
      <c r="J4602" t="s">
        <v>151</v>
      </c>
      <c r="K4602">
        <v>1</v>
      </c>
      <c r="L4602" t="s">
        <v>217</v>
      </c>
      <c r="M4602">
        <v>1</v>
      </c>
      <c r="N4602">
        <v>2024</v>
      </c>
      <c r="O4602" s="24">
        <v>0.74422453703703706</v>
      </c>
      <c r="P4602">
        <v>0</v>
      </c>
      <c r="Q4602" s="1"/>
      <c r="R4602" s="24"/>
      <c r="S4602" s="24"/>
      <c r="T4602" t="s">
        <v>178</v>
      </c>
      <c r="U4602" t="s">
        <v>10</v>
      </c>
      <c r="V4602">
        <v>0</v>
      </c>
      <c r="W4602" t="s">
        <v>172</v>
      </c>
      <c r="X4602" t="s">
        <v>178</v>
      </c>
      <c r="Y4602" t="s">
        <v>10</v>
      </c>
      <c r="AA4602">
        <v>0</v>
      </c>
      <c r="AB4602">
        <v>0</v>
      </c>
    </row>
    <row r="4603" spans="1:28" x14ac:dyDescent="0.25">
      <c r="A4603">
        <v>895177</v>
      </c>
      <c r="B4603">
        <v>895177</v>
      </c>
      <c r="D4603" t="s">
        <v>101</v>
      </c>
      <c r="E4603">
        <v>315</v>
      </c>
      <c r="F4603">
        <v>1062254</v>
      </c>
      <c r="G4603" t="s">
        <v>24</v>
      </c>
      <c r="H4603" t="s">
        <v>101</v>
      </c>
      <c r="I4603" s="1">
        <v>45319</v>
      </c>
      <c r="J4603" t="s">
        <v>151</v>
      </c>
      <c r="K4603">
        <v>1</v>
      </c>
      <c r="L4603" t="s">
        <v>217</v>
      </c>
      <c r="M4603">
        <v>1</v>
      </c>
      <c r="N4603">
        <v>2024</v>
      </c>
      <c r="O4603" s="24">
        <v>0.74443287037037043</v>
      </c>
      <c r="P4603">
        <v>0</v>
      </c>
      <c r="Q4603" s="1"/>
      <c r="R4603" s="24"/>
      <c r="S4603" s="24"/>
      <c r="T4603" t="s">
        <v>180</v>
      </c>
      <c r="U4603" t="s">
        <v>10</v>
      </c>
      <c r="V4603">
        <v>0</v>
      </c>
      <c r="W4603" t="s">
        <v>172</v>
      </c>
      <c r="X4603" t="s">
        <v>181</v>
      </c>
      <c r="Y4603" t="s">
        <v>10</v>
      </c>
      <c r="AA4603">
        <v>0</v>
      </c>
      <c r="AB4603">
        <v>0</v>
      </c>
    </row>
    <row r="4604" spans="1:28" x14ac:dyDescent="0.25">
      <c r="A4604">
        <v>895521</v>
      </c>
      <c r="B4604">
        <v>895521</v>
      </c>
      <c r="D4604" t="s">
        <v>101</v>
      </c>
      <c r="E4604">
        <v>52</v>
      </c>
      <c r="F4604">
        <v>3329582</v>
      </c>
      <c r="G4604" t="s">
        <v>24</v>
      </c>
      <c r="H4604" t="s">
        <v>101</v>
      </c>
      <c r="I4604" s="1">
        <v>45320</v>
      </c>
      <c r="J4604" t="s">
        <v>152</v>
      </c>
      <c r="K4604">
        <v>2</v>
      </c>
      <c r="L4604" t="s">
        <v>217</v>
      </c>
      <c r="M4604">
        <v>1</v>
      </c>
      <c r="N4604">
        <v>2024</v>
      </c>
      <c r="O4604" s="24">
        <v>0.61682870370370368</v>
      </c>
      <c r="P4604">
        <v>0</v>
      </c>
      <c r="Q4604" s="1"/>
      <c r="R4604" s="24"/>
      <c r="S4604" s="24"/>
      <c r="T4604" t="s">
        <v>171</v>
      </c>
      <c r="U4604" t="s">
        <v>10</v>
      </c>
      <c r="V4604">
        <v>0</v>
      </c>
      <c r="W4604" t="s">
        <v>172</v>
      </c>
      <c r="X4604" t="s">
        <v>101</v>
      </c>
      <c r="Y4604" t="s">
        <v>10</v>
      </c>
      <c r="AA4604">
        <v>0</v>
      </c>
      <c r="AB4604">
        <v>0</v>
      </c>
    </row>
    <row r="4605" spans="1:28" x14ac:dyDescent="0.25">
      <c r="A4605">
        <v>895522</v>
      </c>
      <c r="B4605">
        <v>895522</v>
      </c>
      <c r="D4605" t="s">
        <v>101</v>
      </c>
      <c r="E4605">
        <v>52</v>
      </c>
      <c r="F4605">
        <v>3329582</v>
      </c>
      <c r="G4605" t="s">
        <v>24</v>
      </c>
      <c r="H4605" t="s">
        <v>101</v>
      </c>
      <c r="I4605" s="1">
        <v>45320</v>
      </c>
      <c r="J4605" t="s">
        <v>152</v>
      </c>
      <c r="K4605">
        <v>2</v>
      </c>
      <c r="L4605" t="s">
        <v>217</v>
      </c>
      <c r="M4605">
        <v>1</v>
      </c>
      <c r="N4605">
        <v>2024</v>
      </c>
      <c r="O4605" s="24">
        <v>0.61697916666666663</v>
      </c>
      <c r="P4605">
        <v>0</v>
      </c>
      <c r="Q4605" s="1"/>
      <c r="R4605" s="24"/>
      <c r="S4605" s="24"/>
      <c r="T4605" t="s">
        <v>178</v>
      </c>
      <c r="U4605" t="s">
        <v>10</v>
      </c>
      <c r="V4605">
        <v>0</v>
      </c>
      <c r="W4605" t="s">
        <v>172</v>
      </c>
      <c r="X4605" t="s">
        <v>178</v>
      </c>
      <c r="Y4605" t="s">
        <v>10</v>
      </c>
      <c r="AA4605">
        <v>0</v>
      </c>
      <c r="AB4605">
        <v>0</v>
      </c>
    </row>
    <row r="4606" spans="1:28" x14ac:dyDescent="0.25">
      <c r="A4606">
        <v>895524</v>
      </c>
      <c r="B4606">
        <v>895524</v>
      </c>
      <c r="D4606" t="s">
        <v>101</v>
      </c>
      <c r="E4606">
        <v>52</v>
      </c>
      <c r="F4606">
        <v>3329582</v>
      </c>
      <c r="G4606" t="s">
        <v>24</v>
      </c>
      <c r="H4606" t="s">
        <v>101</v>
      </c>
      <c r="I4606" s="1">
        <v>45320</v>
      </c>
      <c r="J4606" t="s">
        <v>152</v>
      </c>
      <c r="K4606">
        <v>2</v>
      </c>
      <c r="L4606" t="s">
        <v>217</v>
      </c>
      <c r="M4606">
        <v>1</v>
      </c>
      <c r="N4606">
        <v>2024</v>
      </c>
      <c r="O4606" s="24">
        <v>0.61775462962962968</v>
      </c>
      <c r="P4606">
        <v>0</v>
      </c>
      <c r="Q4606" s="1"/>
      <c r="R4606" s="24"/>
      <c r="S4606" s="24"/>
      <c r="T4606" t="s">
        <v>182</v>
      </c>
      <c r="U4606" t="s">
        <v>10</v>
      </c>
      <c r="V4606">
        <v>0</v>
      </c>
      <c r="W4606" t="s">
        <v>172</v>
      </c>
      <c r="X4606" t="s">
        <v>183</v>
      </c>
      <c r="Y4606" t="s">
        <v>10</v>
      </c>
      <c r="AA4606">
        <v>0</v>
      </c>
      <c r="AB4606">
        <v>0</v>
      </c>
    </row>
    <row r="4607" spans="1:28" x14ac:dyDescent="0.25">
      <c r="A4607">
        <v>895772</v>
      </c>
      <c r="B4607">
        <v>895772</v>
      </c>
      <c r="D4607" t="s">
        <v>101</v>
      </c>
      <c r="E4607">
        <v>474</v>
      </c>
      <c r="G4607" t="s">
        <v>24</v>
      </c>
      <c r="H4607" t="s">
        <v>101</v>
      </c>
      <c r="I4607" s="1">
        <v>45320</v>
      </c>
      <c r="J4607" t="s">
        <v>152</v>
      </c>
      <c r="K4607">
        <v>2</v>
      </c>
      <c r="L4607" t="s">
        <v>217</v>
      </c>
      <c r="M4607">
        <v>1</v>
      </c>
      <c r="N4607">
        <v>2024</v>
      </c>
      <c r="O4607" s="24">
        <v>0.89651620370370366</v>
      </c>
      <c r="P4607">
        <v>0</v>
      </c>
      <c r="Q4607" s="1"/>
      <c r="R4607" s="24"/>
      <c r="S4607" s="24"/>
      <c r="T4607" t="s">
        <v>171</v>
      </c>
      <c r="U4607" t="s">
        <v>10</v>
      </c>
      <c r="V4607">
        <v>0</v>
      </c>
      <c r="W4607" t="s">
        <v>172</v>
      </c>
      <c r="X4607" t="s">
        <v>101</v>
      </c>
      <c r="Y4607" t="s">
        <v>10</v>
      </c>
      <c r="AA4607">
        <v>0</v>
      </c>
      <c r="AB4607">
        <v>0</v>
      </c>
    </row>
    <row r="4608" spans="1:28" x14ac:dyDescent="0.25">
      <c r="A4608">
        <v>895774</v>
      </c>
      <c r="B4608">
        <v>895774</v>
      </c>
      <c r="D4608" t="s">
        <v>101</v>
      </c>
      <c r="E4608">
        <v>474</v>
      </c>
      <c r="G4608" t="s">
        <v>24</v>
      </c>
      <c r="H4608" t="s">
        <v>101</v>
      </c>
      <c r="I4608" s="1">
        <v>45320</v>
      </c>
      <c r="J4608" t="s">
        <v>152</v>
      </c>
      <c r="K4608">
        <v>2</v>
      </c>
      <c r="L4608" t="s">
        <v>217</v>
      </c>
      <c r="M4608">
        <v>1</v>
      </c>
      <c r="N4608">
        <v>2024</v>
      </c>
      <c r="O4608" s="24">
        <v>0.8966898148148148</v>
      </c>
      <c r="P4608">
        <v>0</v>
      </c>
      <c r="Q4608" s="1"/>
      <c r="R4608" s="24"/>
      <c r="S4608" s="24"/>
      <c r="T4608" t="s">
        <v>173</v>
      </c>
      <c r="U4608" t="s">
        <v>10</v>
      </c>
      <c r="V4608">
        <v>0</v>
      </c>
      <c r="W4608" t="s">
        <v>172</v>
      </c>
      <c r="X4608" t="s">
        <v>174</v>
      </c>
      <c r="Y4608" t="s">
        <v>10</v>
      </c>
      <c r="AA4608">
        <v>0</v>
      </c>
      <c r="AB4608">
        <v>0</v>
      </c>
    </row>
    <row r="4609" spans="1:28" x14ac:dyDescent="0.25">
      <c r="A4609">
        <v>895776</v>
      </c>
      <c r="B4609">
        <v>895776</v>
      </c>
      <c r="D4609" t="s">
        <v>101</v>
      </c>
      <c r="E4609">
        <v>474</v>
      </c>
      <c r="G4609" t="s">
        <v>24</v>
      </c>
      <c r="H4609" t="s">
        <v>101</v>
      </c>
      <c r="I4609" s="1">
        <v>45320</v>
      </c>
      <c r="J4609" t="s">
        <v>152</v>
      </c>
      <c r="K4609">
        <v>2</v>
      </c>
      <c r="L4609" t="s">
        <v>217</v>
      </c>
      <c r="M4609">
        <v>1</v>
      </c>
      <c r="N4609">
        <v>2024</v>
      </c>
      <c r="O4609" s="24">
        <v>0.89716435185185184</v>
      </c>
      <c r="P4609">
        <v>0</v>
      </c>
      <c r="Q4609" s="1"/>
      <c r="R4609" s="24"/>
      <c r="S4609" s="24"/>
      <c r="T4609" t="s">
        <v>182</v>
      </c>
      <c r="U4609" t="s">
        <v>10</v>
      </c>
      <c r="V4609">
        <v>0</v>
      </c>
      <c r="W4609" t="s">
        <v>172</v>
      </c>
      <c r="X4609" t="s">
        <v>183</v>
      </c>
      <c r="Y4609" t="s">
        <v>10</v>
      </c>
      <c r="AA4609">
        <v>0</v>
      </c>
      <c r="AB4609">
        <v>0</v>
      </c>
    </row>
    <row r="4610" spans="1:28" x14ac:dyDescent="0.25">
      <c r="A4610">
        <v>895777</v>
      </c>
      <c r="B4610">
        <v>895777</v>
      </c>
      <c r="D4610" t="s">
        <v>101</v>
      </c>
      <c r="E4610">
        <v>474</v>
      </c>
      <c r="G4610" t="s">
        <v>24</v>
      </c>
      <c r="H4610" t="s">
        <v>101</v>
      </c>
      <c r="I4610" s="1">
        <v>45320</v>
      </c>
      <c r="J4610" t="s">
        <v>152</v>
      </c>
      <c r="K4610">
        <v>2</v>
      </c>
      <c r="L4610" t="s">
        <v>217</v>
      </c>
      <c r="M4610">
        <v>1</v>
      </c>
      <c r="N4610">
        <v>2024</v>
      </c>
      <c r="O4610" s="24">
        <v>0.89729166666666671</v>
      </c>
      <c r="P4610">
        <v>0</v>
      </c>
      <c r="Q4610" s="1"/>
      <c r="R4610" s="24"/>
      <c r="S4610" s="24"/>
      <c r="T4610" t="s">
        <v>171</v>
      </c>
      <c r="U4610" t="s">
        <v>10</v>
      </c>
      <c r="V4610">
        <v>0</v>
      </c>
      <c r="W4610" t="s">
        <v>172</v>
      </c>
      <c r="X4610" t="s">
        <v>101</v>
      </c>
      <c r="Y4610" t="s">
        <v>10</v>
      </c>
      <c r="AA4610">
        <v>0</v>
      </c>
      <c r="AB4610">
        <v>0</v>
      </c>
    </row>
    <row r="4611" spans="1:28" x14ac:dyDescent="0.25">
      <c r="A4611">
        <v>895779</v>
      </c>
      <c r="B4611">
        <v>895779</v>
      </c>
      <c r="D4611" t="s">
        <v>101</v>
      </c>
      <c r="E4611">
        <v>474</v>
      </c>
      <c r="G4611" t="s">
        <v>24</v>
      </c>
      <c r="H4611" t="s">
        <v>101</v>
      </c>
      <c r="I4611" s="1">
        <v>45320</v>
      </c>
      <c r="J4611" t="s">
        <v>152</v>
      </c>
      <c r="K4611">
        <v>2</v>
      </c>
      <c r="L4611" t="s">
        <v>217</v>
      </c>
      <c r="M4611">
        <v>1</v>
      </c>
      <c r="N4611">
        <v>2024</v>
      </c>
      <c r="O4611" s="24">
        <v>0.89746527777777774</v>
      </c>
      <c r="P4611">
        <v>0</v>
      </c>
      <c r="Q4611" s="1"/>
      <c r="R4611" s="24"/>
      <c r="S4611" s="24"/>
      <c r="T4611" t="s">
        <v>180</v>
      </c>
      <c r="U4611" t="s">
        <v>10</v>
      </c>
      <c r="V4611">
        <v>0</v>
      </c>
      <c r="W4611" t="s">
        <v>172</v>
      </c>
      <c r="X4611" t="s">
        <v>181</v>
      </c>
      <c r="Y4611" t="s">
        <v>10</v>
      </c>
      <c r="AA4611">
        <v>0</v>
      </c>
      <c r="AB4611">
        <v>0</v>
      </c>
    </row>
    <row r="4612" spans="1:28" x14ac:dyDescent="0.25">
      <c r="A4612">
        <v>896018</v>
      </c>
      <c r="B4612">
        <v>896018</v>
      </c>
      <c r="D4612" t="s">
        <v>101</v>
      </c>
      <c r="E4612">
        <v>333</v>
      </c>
      <c r="F4612">
        <v>3937727</v>
      </c>
      <c r="G4612" t="s">
        <v>24</v>
      </c>
      <c r="H4612" t="s">
        <v>101</v>
      </c>
      <c r="I4612" s="1">
        <v>45321</v>
      </c>
      <c r="J4612" t="s">
        <v>156</v>
      </c>
      <c r="K4612">
        <v>3</v>
      </c>
      <c r="L4612" t="s">
        <v>217</v>
      </c>
      <c r="M4612">
        <v>1</v>
      </c>
      <c r="N4612">
        <v>2024</v>
      </c>
      <c r="O4612" s="24">
        <v>0.5521180555555556</v>
      </c>
      <c r="P4612">
        <v>0</v>
      </c>
      <c r="Q4612" s="1"/>
      <c r="R4612" s="24"/>
      <c r="S4612" s="24"/>
      <c r="T4612" t="s">
        <v>171</v>
      </c>
      <c r="U4612" t="s">
        <v>10</v>
      </c>
      <c r="V4612">
        <v>0</v>
      </c>
      <c r="W4612" t="s">
        <v>172</v>
      </c>
      <c r="X4612" t="s">
        <v>101</v>
      </c>
      <c r="Y4612" t="s">
        <v>10</v>
      </c>
      <c r="AA4612">
        <v>0</v>
      </c>
      <c r="AB4612">
        <v>0</v>
      </c>
    </row>
    <row r="4613" spans="1:28" x14ac:dyDescent="0.25">
      <c r="A4613">
        <v>896082</v>
      </c>
      <c r="B4613">
        <v>896082</v>
      </c>
      <c r="D4613" t="s">
        <v>101</v>
      </c>
      <c r="E4613">
        <v>334</v>
      </c>
      <c r="F4613">
        <v>4793850</v>
      </c>
      <c r="G4613" t="s">
        <v>24</v>
      </c>
      <c r="H4613" t="s">
        <v>101</v>
      </c>
      <c r="I4613" s="1">
        <v>45321</v>
      </c>
      <c r="J4613" t="s">
        <v>156</v>
      </c>
      <c r="K4613">
        <v>3</v>
      </c>
      <c r="L4613" t="s">
        <v>217</v>
      </c>
      <c r="M4613">
        <v>1</v>
      </c>
      <c r="N4613">
        <v>2024</v>
      </c>
      <c r="O4613" s="24">
        <v>0.61488425925925927</v>
      </c>
      <c r="P4613">
        <v>0</v>
      </c>
      <c r="Q4613" s="1"/>
      <c r="R4613" s="24"/>
      <c r="S4613" s="24"/>
      <c r="T4613" t="s">
        <v>171</v>
      </c>
      <c r="U4613" t="s">
        <v>10</v>
      </c>
      <c r="V4613">
        <v>0</v>
      </c>
      <c r="W4613" t="s">
        <v>172</v>
      </c>
      <c r="X4613" t="s">
        <v>101</v>
      </c>
      <c r="Y4613" t="s">
        <v>10</v>
      </c>
      <c r="AA4613">
        <v>0</v>
      </c>
      <c r="AB4613">
        <v>0</v>
      </c>
    </row>
    <row r="4614" spans="1:28" x14ac:dyDescent="0.25">
      <c r="A4614">
        <v>896083</v>
      </c>
      <c r="B4614">
        <v>896083</v>
      </c>
      <c r="D4614" t="s">
        <v>101</v>
      </c>
      <c r="E4614">
        <v>334</v>
      </c>
      <c r="F4614">
        <v>4793850</v>
      </c>
      <c r="G4614" t="s">
        <v>24</v>
      </c>
      <c r="H4614" t="s">
        <v>101</v>
      </c>
      <c r="I4614" s="1">
        <v>45321</v>
      </c>
      <c r="J4614" t="s">
        <v>156</v>
      </c>
      <c r="K4614">
        <v>3</v>
      </c>
      <c r="L4614" t="s">
        <v>217</v>
      </c>
      <c r="M4614">
        <v>1</v>
      </c>
      <c r="N4614">
        <v>2024</v>
      </c>
      <c r="O4614" s="24">
        <v>0.61527777777777781</v>
      </c>
      <c r="P4614">
        <v>0</v>
      </c>
      <c r="Q4614" s="1"/>
      <c r="R4614" s="24"/>
      <c r="S4614" s="24"/>
      <c r="T4614" t="s">
        <v>179</v>
      </c>
      <c r="U4614" t="s">
        <v>10</v>
      </c>
      <c r="V4614">
        <v>0</v>
      </c>
      <c r="W4614" t="s">
        <v>172</v>
      </c>
      <c r="X4614" t="s">
        <v>179</v>
      </c>
      <c r="Y4614" t="s">
        <v>10</v>
      </c>
      <c r="AA4614">
        <v>0</v>
      </c>
      <c r="AB4614">
        <v>0</v>
      </c>
    </row>
    <row r="4615" spans="1:28" x14ac:dyDescent="0.25">
      <c r="A4615">
        <v>896084</v>
      </c>
      <c r="B4615">
        <v>896084</v>
      </c>
      <c r="D4615" t="s">
        <v>101</v>
      </c>
      <c r="E4615">
        <v>334</v>
      </c>
      <c r="F4615">
        <v>4793850</v>
      </c>
      <c r="G4615" t="s">
        <v>24</v>
      </c>
      <c r="H4615" t="s">
        <v>101</v>
      </c>
      <c r="I4615" s="1">
        <v>45321</v>
      </c>
      <c r="J4615" t="s">
        <v>156</v>
      </c>
      <c r="K4615">
        <v>3</v>
      </c>
      <c r="L4615" t="s">
        <v>217</v>
      </c>
      <c r="M4615">
        <v>1</v>
      </c>
      <c r="N4615">
        <v>2024</v>
      </c>
      <c r="O4615" s="24">
        <v>0.61545138888888884</v>
      </c>
      <c r="P4615">
        <v>0</v>
      </c>
      <c r="Q4615" s="1"/>
      <c r="R4615" s="24"/>
      <c r="S4615" s="24"/>
      <c r="T4615" t="s">
        <v>182</v>
      </c>
      <c r="U4615" t="s">
        <v>10</v>
      </c>
      <c r="V4615">
        <v>0</v>
      </c>
      <c r="W4615" t="s">
        <v>172</v>
      </c>
      <c r="X4615" t="s">
        <v>183</v>
      </c>
      <c r="Y4615" t="s">
        <v>10</v>
      </c>
      <c r="AA4615">
        <v>0</v>
      </c>
      <c r="AB4615">
        <v>0</v>
      </c>
    </row>
    <row r="4616" spans="1:28" x14ac:dyDescent="0.25">
      <c r="A4616">
        <v>896110</v>
      </c>
      <c r="B4616">
        <v>896110</v>
      </c>
      <c r="D4616" t="s">
        <v>101</v>
      </c>
      <c r="E4616">
        <v>334</v>
      </c>
      <c r="F4616">
        <v>4793850</v>
      </c>
      <c r="G4616" t="s">
        <v>24</v>
      </c>
      <c r="H4616" t="s">
        <v>101</v>
      </c>
      <c r="I4616" s="1">
        <v>45321</v>
      </c>
      <c r="J4616" t="s">
        <v>156</v>
      </c>
      <c r="K4616">
        <v>3</v>
      </c>
      <c r="L4616" t="s">
        <v>217</v>
      </c>
      <c r="M4616">
        <v>1</v>
      </c>
      <c r="N4616">
        <v>2024</v>
      </c>
      <c r="O4616" s="24">
        <v>0.69586805555555553</v>
      </c>
      <c r="P4616">
        <v>0</v>
      </c>
      <c r="Q4616" s="1"/>
      <c r="R4616" s="24"/>
      <c r="S4616" s="24"/>
      <c r="T4616" t="s">
        <v>171</v>
      </c>
      <c r="U4616" t="s">
        <v>10</v>
      </c>
      <c r="V4616">
        <v>0</v>
      </c>
      <c r="W4616" t="s">
        <v>172</v>
      </c>
      <c r="X4616" t="s">
        <v>101</v>
      </c>
      <c r="Y4616" t="s">
        <v>10</v>
      </c>
      <c r="AA4616">
        <v>0</v>
      </c>
      <c r="AB4616">
        <v>0</v>
      </c>
    </row>
    <row r="4617" spans="1:28" x14ac:dyDescent="0.25">
      <c r="A4617">
        <v>896111</v>
      </c>
      <c r="B4617">
        <v>896111</v>
      </c>
      <c r="D4617" t="s">
        <v>101</v>
      </c>
      <c r="E4617">
        <v>334</v>
      </c>
      <c r="F4617">
        <v>4793850</v>
      </c>
      <c r="G4617" t="s">
        <v>24</v>
      </c>
      <c r="H4617" t="s">
        <v>101</v>
      </c>
      <c r="I4617" s="1">
        <v>45321</v>
      </c>
      <c r="J4617" t="s">
        <v>156</v>
      </c>
      <c r="K4617">
        <v>3</v>
      </c>
      <c r="L4617" t="s">
        <v>217</v>
      </c>
      <c r="M4617">
        <v>1</v>
      </c>
      <c r="N4617">
        <v>2024</v>
      </c>
      <c r="O4617" s="24">
        <v>0.6960763888888889</v>
      </c>
      <c r="P4617">
        <v>0</v>
      </c>
      <c r="Q4617" s="1"/>
      <c r="R4617" s="24"/>
      <c r="S4617" s="24"/>
      <c r="T4617" t="s">
        <v>179</v>
      </c>
      <c r="U4617" t="s">
        <v>10</v>
      </c>
      <c r="V4617">
        <v>0</v>
      </c>
      <c r="W4617" t="s">
        <v>172</v>
      </c>
      <c r="X4617" t="s">
        <v>179</v>
      </c>
      <c r="Y4617" t="s">
        <v>10</v>
      </c>
      <c r="AA4617">
        <v>0</v>
      </c>
      <c r="AB4617">
        <v>0</v>
      </c>
    </row>
    <row r="4618" spans="1:28" x14ac:dyDescent="0.25">
      <c r="A4618">
        <v>896112</v>
      </c>
      <c r="B4618">
        <v>896112</v>
      </c>
      <c r="D4618" t="s">
        <v>101</v>
      </c>
      <c r="E4618">
        <v>334</v>
      </c>
      <c r="F4618">
        <v>4793850</v>
      </c>
      <c r="G4618" t="s">
        <v>24</v>
      </c>
      <c r="H4618" t="s">
        <v>101</v>
      </c>
      <c r="I4618" s="1">
        <v>45321</v>
      </c>
      <c r="J4618" t="s">
        <v>156</v>
      </c>
      <c r="K4618">
        <v>3</v>
      </c>
      <c r="L4618" t="s">
        <v>217</v>
      </c>
      <c r="M4618">
        <v>1</v>
      </c>
      <c r="N4618">
        <v>2024</v>
      </c>
      <c r="O4618" s="24">
        <v>0.69630787037037034</v>
      </c>
      <c r="P4618">
        <v>0</v>
      </c>
      <c r="Q4618" s="1"/>
      <c r="R4618" s="24"/>
      <c r="S4618" s="24"/>
      <c r="T4618" t="s">
        <v>173</v>
      </c>
      <c r="U4618" t="s">
        <v>10</v>
      </c>
      <c r="V4618">
        <v>0</v>
      </c>
      <c r="W4618" t="s">
        <v>172</v>
      </c>
      <c r="X4618" t="s">
        <v>174</v>
      </c>
      <c r="Y4618" t="s">
        <v>10</v>
      </c>
      <c r="AA4618">
        <v>0</v>
      </c>
      <c r="AB4618">
        <v>0</v>
      </c>
    </row>
    <row r="4619" spans="1:28" x14ac:dyDescent="0.25">
      <c r="A4619">
        <v>896113</v>
      </c>
      <c r="B4619">
        <v>896113</v>
      </c>
      <c r="D4619" t="s">
        <v>101</v>
      </c>
      <c r="E4619">
        <v>334</v>
      </c>
      <c r="F4619">
        <v>4793850</v>
      </c>
      <c r="G4619" t="s">
        <v>24</v>
      </c>
      <c r="H4619" t="s">
        <v>101</v>
      </c>
      <c r="I4619" s="1">
        <v>45321</v>
      </c>
      <c r="J4619" t="s">
        <v>156</v>
      </c>
      <c r="K4619">
        <v>3</v>
      </c>
      <c r="L4619" t="s">
        <v>217</v>
      </c>
      <c r="M4619">
        <v>1</v>
      </c>
      <c r="N4619">
        <v>2024</v>
      </c>
      <c r="O4619" s="24">
        <v>0.69638888888888884</v>
      </c>
      <c r="P4619">
        <v>0</v>
      </c>
      <c r="Q4619" s="1"/>
      <c r="R4619" s="24"/>
      <c r="S4619" s="24"/>
      <c r="T4619" t="s">
        <v>171</v>
      </c>
      <c r="U4619" t="s">
        <v>10</v>
      </c>
      <c r="V4619">
        <v>0</v>
      </c>
      <c r="W4619" t="s">
        <v>172</v>
      </c>
      <c r="X4619" t="s">
        <v>101</v>
      </c>
      <c r="Y4619" t="s">
        <v>10</v>
      </c>
      <c r="AA4619">
        <v>0</v>
      </c>
      <c r="AB4619">
        <v>0</v>
      </c>
    </row>
    <row r="4620" spans="1:28" x14ac:dyDescent="0.25">
      <c r="A4620">
        <v>896114</v>
      </c>
      <c r="B4620">
        <v>896114</v>
      </c>
      <c r="D4620" t="s">
        <v>101</v>
      </c>
      <c r="E4620">
        <v>334</v>
      </c>
      <c r="F4620">
        <v>4793850</v>
      </c>
      <c r="G4620" t="s">
        <v>24</v>
      </c>
      <c r="H4620" t="s">
        <v>101</v>
      </c>
      <c r="I4620" s="1">
        <v>45321</v>
      </c>
      <c r="J4620" t="s">
        <v>156</v>
      </c>
      <c r="K4620">
        <v>3</v>
      </c>
      <c r="L4620" t="s">
        <v>217</v>
      </c>
      <c r="M4620">
        <v>1</v>
      </c>
      <c r="N4620">
        <v>2024</v>
      </c>
      <c r="O4620" s="24">
        <v>0.69657407407407412</v>
      </c>
      <c r="P4620">
        <v>0</v>
      </c>
      <c r="Q4620" s="1"/>
      <c r="R4620" s="24"/>
      <c r="S4620" s="24"/>
      <c r="T4620" t="s">
        <v>177</v>
      </c>
      <c r="U4620" t="s">
        <v>10</v>
      </c>
      <c r="V4620">
        <v>0</v>
      </c>
      <c r="W4620" t="s">
        <v>172</v>
      </c>
      <c r="X4620" t="s">
        <v>177</v>
      </c>
      <c r="Y4620" t="s">
        <v>10</v>
      </c>
      <c r="AA4620">
        <v>0</v>
      </c>
      <c r="AB4620">
        <v>0</v>
      </c>
    </row>
    <row r="4621" spans="1:28" x14ac:dyDescent="0.25">
      <c r="A4621">
        <v>896115</v>
      </c>
      <c r="B4621">
        <v>896115</v>
      </c>
      <c r="D4621" t="s">
        <v>101</v>
      </c>
      <c r="E4621">
        <v>334</v>
      </c>
      <c r="F4621">
        <v>4793850</v>
      </c>
      <c r="G4621" t="s">
        <v>24</v>
      </c>
      <c r="H4621" t="s">
        <v>101</v>
      </c>
      <c r="I4621" s="1">
        <v>45321</v>
      </c>
      <c r="J4621" t="s">
        <v>156</v>
      </c>
      <c r="K4621">
        <v>3</v>
      </c>
      <c r="L4621" t="s">
        <v>217</v>
      </c>
      <c r="M4621">
        <v>1</v>
      </c>
      <c r="N4621">
        <v>2024</v>
      </c>
      <c r="O4621" s="24">
        <v>0.69671296296296292</v>
      </c>
      <c r="P4621">
        <v>0</v>
      </c>
      <c r="Q4621" s="1"/>
      <c r="R4621" s="24"/>
      <c r="S4621" s="24"/>
      <c r="T4621" t="s">
        <v>177</v>
      </c>
      <c r="U4621" t="s">
        <v>10</v>
      </c>
      <c r="V4621">
        <v>0</v>
      </c>
      <c r="W4621" t="s">
        <v>172</v>
      </c>
      <c r="X4621" t="s">
        <v>177</v>
      </c>
      <c r="Y4621" t="s">
        <v>10</v>
      </c>
      <c r="AA4621">
        <v>0</v>
      </c>
      <c r="AB4621">
        <v>0</v>
      </c>
    </row>
    <row r="4622" spans="1:28" x14ac:dyDescent="0.25">
      <c r="A4622">
        <v>896116</v>
      </c>
      <c r="B4622">
        <v>896116</v>
      </c>
      <c r="D4622" t="s">
        <v>101</v>
      </c>
      <c r="E4622">
        <v>334</v>
      </c>
      <c r="F4622">
        <v>4793850</v>
      </c>
      <c r="G4622" t="s">
        <v>24</v>
      </c>
      <c r="H4622" t="s">
        <v>101</v>
      </c>
      <c r="I4622" s="1">
        <v>45321</v>
      </c>
      <c r="J4622" t="s">
        <v>156</v>
      </c>
      <c r="K4622">
        <v>3</v>
      </c>
      <c r="L4622" t="s">
        <v>217</v>
      </c>
      <c r="M4622">
        <v>1</v>
      </c>
      <c r="N4622">
        <v>2024</v>
      </c>
      <c r="O4622" s="24">
        <v>0.69673611111111111</v>
      </c>
      <c r="P4622">
        <v>0</v>
      </c>
      <c r="Q4622" s="1"/>
      <c r="R4622" s="24"/>
      <c r="S4622" s="24"/>
      <c r="T4622" t="s">
        <v>173</v>
      </c>
      <c r="U4622" t="s">
        <v>10</v>
      </c>
      <c r="V4622">
        <v>0</v>
      </c>
      <c r="W4622" t="s">
        <v>172</v>
      </c>
      <c r="X4622" t="s">
        <v>174</v>
      </c>
      <c r="Y4622" t="s">
        <v>10</v>
      </c>
      <c r="AA4622">
        <v>0</v>
      </c>
      <c r="AB4622">
        <v>0</v>
      </c>
    </row>
    <row r="4623" spans="1:28" x14ac:dyDescent="0.25">
      <c r="A4623">
        <v>896170</v>
      </c>
      <c r="B4623">
        <v>896170</v>
      </c>
      <c r="D4623" t="s">
        <v>101</v>
      </c>
      <c r="E4623">
        <v>378</v>
      </c>
      <c r="F4623">
        <v>1377863</v>
      </c>
      <c r="G4623" t="s">
        <v>24</v>
      </c>
      <c r="H4623" t="s">
        <v>101</v>
      </c>
      <c r="I4623" s="1">
        <v>45321</v>
      </c>
      <c r="J4623" t="s">
        <v>156</v>
      </c>
      <c r="K4623">
        <v>3</v>
      </c>
      <c r="L4623" t="s">
        <v>217</v>
      </c>
      <c r="M4623">
        <v>1</v>
      </c>
      <c r="N4623">
        <v>2024</v>
      </c>
      <c r="O4623" s="24">
        <v>0.83151620370370372</v>
      </c>
      <c r="P4623">
        <v>0</v>
      </c>
      <c r="Q4623" s="1"/>
      <c r="R4623" s="24"/>
      <c r="S4623" s="24"/>
      <c r="T4623" t="s">
        <v>171</v>
      </c>
      <c r="U4623" t="s">
        <v>10</v>
      </c>
      <c r="V4623">
        <v>0</v>
      </c>
      <c r="W4623" t="s">
        <v>172</v>
      </c>
      <c r="X4623" t="s">
        <v>101</v>
      </c>
      <c r="Y4623" t="s">
        <v>10</v>
      </c>
      <c r="AA4623">
        <v>0</v>
      </c>
      <c r="AB4623">
        <v>0</v>
      </c>
    </row>
    <row r="4624" spans="1:28" x14ac:dyDescent="0.25">
      <c r="A4624">
        <v>896171</v>
      </c>
      <c r="B4624">
        <v>896171</v>
      </c>
      <c r="D4624" t="s">
        <v>101</v>
      </c>
      <c r="E4624">
        <v>378</v>
      </c>
      <c r="F4624">
        <v>1377863</v>
      </c>
      <c r="G4624" t="s">
        <v>24</v>
      </c>
      <c r="H4624" t="s">
        <v>101</v>
      </c>
      <c r="I4624" s="1">
        <v>45321</v>
      </c>
      <c r="J4624" t="s">
        <v>156</v>
      </c>
      <c r="K4624">
        <v>3</v>
      </c>
      <c r="L4624" t="s">
        <v>217</v>
      </c>
      <c r="M4624">
        <v>1</v>
      </c>
      <c r="N4624">
        <v>2024</v>
      </c>
      <c r="O4624" s="24">
        <v>0.83179398148148154</v>
      </c>
      <c r="P4624">
        <v>0</v>
      </c>
      <c r="Q4624" s="1"/>
      <c r="R4624" s="24"/>
      <c r="S4624" s="24"/>
      <c r="T4624" t="s">
        <v>173</v>
      </c>
      <c r="U4624" t="s">
        <v>10</v>
      </c>
      <c r="V4624">
        <v>0</v>
      </c>
      <c r="W4624" t="s">
        <v>172</v>
      </c>
      <c r="X4624" t="s">
        <v>174</v>
      </c>
      <c r="Y4624" t="s">
        <v>10</v>
      </c>
      <c r="AA4624">
        <v>0</v>
      </c>
      <c r="AB4624">
        <v>0</v>
      </c>
    </row>
    <row r="4625" spans="1:28" x14ac:dyDescent="0.25">
      <c r="A4625">
        <v>896172</v>
      </c>
      <c r="B4625">
        <v>896172</v>
      </c>
      <c r="D4625" t="s">
        <v>101</v>
      </c>
      <c r="E4625">
        <v>378</v>
      </c>
      <c r="F4625">
        <v>1377863</v>
      </c>
      <c r="G4625" t="s">
        <v>24</v>
      </c>
      <c r="H4625" t="s">
        <v>101</v>
      </c>
      <c r="I4625" s="1">
        <v>45321</v>
      </c>
      <c r="J4625" t="s">
        <v>156</v>
      </c>
      <c r="K4625">
        <v>3</v>
      </c>
      <c r="L4625" t="s">
        <v>217</v>
      </c>
      <c r="M4625">
        <v>1</v>
      </c>
      <c r="N4625">
        <v>2024</v>
      </c>
      <c r="O4625" s="24">
        <v>0.83241898148148152</v>
      </c>
      <c r="P4625">
        <v>0</v>
      </c>
      <c r="Q4625" s="1"/>
      <c r="R4625" s="24"/>
      <c r="S4625" s="24"/>
      <c r="T4625" t="s">
        <v>173</v>
      </c>
      <c r="U4625" t="s">
        <v>10</v>
      </c>
      <c r="V4625">
        <v>0</v>
      </c>
      <c r="W4625" t="s">
        <v>172</v>
      </c>
      <c r="X4625" t="s">
        <v>174</v>
      </c>
      <c r="Y4625" t="s">
        <v>10</v>
      </c>
      <c r="AA4625">
        <v>0</v>
      </c>
      <c r="AB4625">
        <v>0</v>
      </c>
    </row>
    <row r="4626" spans="1:28" x14ac:dyDescent="0.25">
      <c r="A4626">
        <v>896173</v>
      </c>
      <c r="B4626">
        <v>896173</v>
      </c>
      <c r="D4626" t="s">
        <v>101</v>
      </c>
      <c r="E4626">
        <v>378</v>
      </c>
      <c r="F4626">
        <v>1377863</v>
      </c>
      <c r="G4626" t="s">
        <v>24</v>
      </c>
      <c r="H4626" t="s">
        <v>101</v>
      </c>
      <c r="I4626" s="1">
        <v>45321</v>
      </c>
      <c r="J4626" t="s">
        <v>156</v>
      </c>
      <c r="K4626">
        <v>3</v>
      </c>
      <c r="L4626" t="s">
        <v>217</v>
      </c>
      <c r="M4626">
        <v>1</v>
      </c>
      <c r="N4626">
        <v>2024</v>
      </c>
      <c r="O4626" s="24">
        <v>0.83251157407407406</v>
      </c>
      <c r="P4626">
        <v>0</v>
      </c>
      <c r="Q4626" s="1"/>
      <c r="R4626" s="24"/>
      <c r="S4626" s="24"/>
      <c r="T4626" t="s">
        <v>177</v>
      </c>
      <c r="U4626" t="s">
        <v>10</v>
      </c>
      <c r="V4626">
        <v>0</v>
      </c>
      <c r="W4626" t="s">
        <v>172</v>
      </c>
      <c r="X4626" t="s">
        <v>177</v>
      </c>
      <c r="Y4626" t="s">
        <v>10</v>
      </c>
      <c r="AA4626">
        <v>0</v>
      </c>
      <c r="AB4626">
        <v>0</v>
      </c>
    </row>
    <row r="4627" spans="1:28" x14ac:dyDescent="0.25">
      <c r="A4627">
        <v>896176</v>
      </c>
      <c r="B4627">
        <v>896176</v>
      </c>
      <c r="D4627" t="s">
        <v>101</v>
      </c>
      <c r="E4627">
        <v>378</v>
      </c>
      <c r="F4627">
        <v>1377863</v>
      </c>
      <c r="G4627" t="s">
        <v>24</v>
      </c>
      <c r="H4627" t="s">
        <v>101</v>
      </c>
      <c r="I4627" s="1">
        <v>45321</v>
      </c>
      <c r="J4627" t="s">
        <v>156</v>
      </c>
      <c r="K4627">
        <v>3</v>
      </c>
      <c r="L4627" t="s">
        <v>217</v>
      </c>
      <c r="M4627">
        <v>1</v>
      </c>
      <c r="N4627">
        <v>2024</v>
      </c>
      <c r="O4627" s="24">
        <v>0.83283564814814814</v>
      </c>
      <c r="P4627">
        <v>0</v>
      </c>
      <c r="Q4627" s="1"/>
      <c r="R4627" s="24"/>
      <c r="S4627" s="24"/>
      <c r="T4627" t="s">
        <v>180</v>
      </c>
      <c r="U4627" t="s">
        <v>10</v>
      </c>
      <c r="V4627">
        <v>0</v>
      </c>
      <c r="W4627" t="s">
        <v>172</v>
      </c>
      <c r="X4627" t="s">
        <v>181</v>
      </c>
      <c r="Y4627" t="s">
        <v>10</v>
      </c>
      <c r="AA4627">
        <v>0</v>
      </c>
      <c r="AB4627">
        <v>0</v>
      </c>
    </row>
    <row r="4628" spans="1:28" x14ac:dyDescent="0.25">
      <c r="A4628">
        <v>896179</v>
      </c>
      <c r="B4628">
        <v>896179</v>
      </c>
      <c r="D4628" t="s">
        <v>101</v>
      </c>
      <c r="E4628">
        <v>378</v>
      </c>
      <c r="F4628">
        <v>1377863</v>
      </c>
      <c r="G4628" t="s">
        <v>24</v>
      </c>
      <c r="H4628" t="s">
        <v>101</v>
      </c>
      <c r="I4628" s="1">
        <v>45321</v>
      </c>
      <c r="J4628" t="s">
        <v>156</v>
      </c>
      <c r="K4628">
        <v>3</v>
      </c>
      <c r="L4628" t="s">
        <v>217</v>
      </c>
      <c r="M4628">
        <v>1</v>
      </c>
      <c r="N4628">
        <v>2024</v>
      </c>
      <c r="O4628" s="24">
        <v>0.8385069444444444</v>
      </c>
      <c r="P4628">
        <v>0</v>
      </c>
      <c r="Q4628" s="1"/>
      <c r="R4628" s="24"/>
      <c r="S4628" s="24"/>
      <c r="T4628" t="s">
        <v>171</v>
      </c>
      <c r="U4628" t="s">
        <v>10</v>
      </c>
      <c r="V4628">
        <v>0</v>
      </c>
      <c r="W4628" t="s">
        <v>172</v>
      </c>
      <c r="X4628" t="s">
        <v>101</v>
      </c>
      <c r="Y4628" t="s">
        <v>10</v>
      </c>
      <c r="AA4628">
        <v>0</v>
      </c>
      <c r="AB4628">
        <v>0</v>
      </c>
    </row>
    <row r="4629" spans="1:28" x14ac:dyDescent="0.25">
      <c r="A4629">
        <v>896185</v>
      </c>
      <c r="B4629">
        <v>896185</v>
      </c>
      <c r="D4629" t="s">
        <v>101</v>
      </c>
      <c r="E4629">
        <v>378</v>
      </c>
      <c r="F4629">
        <v>1377863</v>
      </c>
      <c r="G4629" t="s">
        <v>24</v>
      </c>
      <c r="H4629" t="s">
        <v>101</v>
      </c>
      <c r="I4629" s="1">
        <v>45321</v>
      </c>
      <c r="J4629" t="s">
        <v>156</v>
      </c>
      <c r="K4629">
        <v>3</v>
      </c>
      <c r="L4629" t="s">
        <v>217</v>
      </c>
      <c r="M4629">
        <v>1</v>
      </c>
      <c r="N4629">
        <v>2024</v>
      </c>
      <c r="O4629" s="24">
        <v>0.85615740740740742</v>
      </c>
      <c r="P4629">
        <v>0</v>
      </c>
      <c r="Q4629" s="1"/>
      <c r="R4629" s="24"/>
      <c r="S4629" s="24"/>
      <c r="T4629" t="s">
        <v>171</v>
      </c>
      <c r="U4629" t="s">
        <v>10</v>
      </c>
      <c r="V4629">
        <v>0</v>
      </c>
      <c r="W4629" t="s">
        <v>172</v>
      </c>
      <c r="X4629" t="s">
        <v>101</v>
      </c>
      <c r="Y4629" t="s">
        <v>10</v>
      </c>
      <c r="AA4629">
        <v>0</v>
      </c>
      <c r="AB4629">
        <v>0</v>
      </c>
    </row>
    <row r="4630" spans="1:28" x14ac:dyDescent="0.25">
      <c r="A4630">
        <v>896186</v>
      </c>
      <c r="B4630">
        <v>896186</v>
      </c>
      <c r="D4630" t="s">
        <v>101</v>
      </c>
      <c r="E4630">
        <v>331</v>
      </c>
      <c r="F4630">
        <v>9616375</v>
      </c>
      <c r="G4630" t="s">
        <v>24</v>
      </c>
      <c r="H4630" t="s">
        <v>101</v>
      </c>
      <c r="I4630" s="1">
        <v>45321</v>
      </c>
      <c r="J4630" t="s">
        <v>156</v>
      </c>
      <c r="K4630">
        <v>3</v>
      </c>
      <c r="L4630" t="s">
        <v>217</v>
      </c>
      <c r="M4630">
        <v>1</v>
      </c>
      <c r="N4630">
        <v>2024</v>
      </c>
      <c r="O4630" s="24">
        <v>0.86291666666666667</v>
      </c>
      <c r="P4630">
        <v>0</v>
      </c>
      <c r="Q4630" s="1"/>
      <c r="R4630" s="24"/>
      <c r="S4630" s="24"/>
      <c r="T4630" t="s">
        <v>171</v>
      </c>
      <c r="U4630" t="s">
        <v>10</v>
      </c>
      <c r="V4630">
        <v>0</v>
      </c>
      <c r="W4630" t="s">
        <v>172</v>
      </c>
      <c r="X4630" t="s">
        <v>101</v>
      </c>
      <c r="Y4630" t="s">
        <v>10</v>
      </c>
      <c r="AA4630">
        <v>0</v>
      </c>
      <c r="AB4630">
        <v>0</v>
      </c>
    </row>
    <row r="4631" spans="1:28" x14ac:dyDescent="0.25">
      <c r="A4631">
        <v>896189</v>
      </c>
      <c r="B4631">
        <v>896189</v>
      </c>
      <c r="D4631" t="s">
        <v>101</v>
      </c>
      <c r="E4631">
        <v>331</v>
      </c>
      <c r="F4631">
        <v>9616375</v>
      </c>
      <c r="G4631" t="s">
        <v>24</v>
      </c>
      <c r="H4631" t="s">
        <v>101</v>
      </c>
      <c r="I4631" s="1">
        <v>45321</v>
      </c>
      <c r="J4631" t="s">
        <v>156</v>
      </c>
      <c r="K4631">
        <v>3</v>
      </c>
      <c r="L4631" t="s">
        <v>217</v>
      </c>
      <c r="M4631">
        <v>1</v>
      </c>
      <c r="N4631">
        <v>2024</v>
      </c>
      <c r="O4631" s="24">
        <v>0.86328703703703702</v>
      </c>
      <c r="P4631">
        <v>0</v>
      </c>
      <c r="Q4631" s="1"/>
      <c r="R4631" s="24"/>
      <c r="S4631" s="24"/>
      <c r="T4631" t="s">
        <v>178</v>
      </c>
      <c r="U4631" t="s">
        <v>10</v>
      </c>
      <c r="V4631">
        <v>0</v>
      </c>
      <c r="W4631" t="s">
        <v>172</v>
      </c>
      <c r="X4631" t="s">
        <v>178</v>
      </c>
      <c r="Y4631" t="s">
        <v>10</v>
      </c>
      <c r="AA4631">
        <v>0</v>
      </c>
      <c r="AB4631">
        <v>0</v>
      </c>
    </row>
    <row r="4632" spans="1:28" x14ac:dyDescent="0.25">
      <c r="A4632">
        <v>896193</v>
      </c>
      <c r="B4632">
        <v>896193</v>
      </c>
      <c r="D4632" t="s">
        <v>101</v>
      </c>
      <c r="E4632">
        <v>331</v>
      </c>
      <c r="F4632">
        <v>9616375</v>
      </c>
      <c r="G4632" t="s">
        <v>24</v>
      </c>
      <c r="H4632" t="s">
        <v>101</v>
      </c>
      <c r="I4632" s="1">
        <v>45321</v>
      </c>
      <c r="J4632" t="s">
        <v>156</v>
      </c>
      <c r="K4632">
        <v>3</v>
      </c>
      <c r="L4632" t="s">
        <v>217</v>
      </c>
      <c r="M4632">
        <v>1</v>
      </c>
      <c r="N4632">
        <v>2024</v>
      </c>
      <c r="O4632" s="24">
        <v>0.86346064814814816</v>
      </c>
      <c r="P4632">
        <v>0</v>
      </c>
      <c r="Q4632" s="1"/>
      <c r="R4632" s="24"/>
      <c r="S4632" s="24"/>
      <c r="T4632" t="s">
        <v>173</v>
      </c>
      <c r="U4632" t="s">
        <v>10</v>
      </c>
      <c r="V4632">
        <v>0</v>
      </c>
      <c r="W4632" t="s">
        <v>172</v>
      </c>
      <c r="X4632" t="s">
        <v>174</v>
      </c>
      <c r="Y4632" t="s">
        <v>10</v>
      </c>
      <c r="AA4632">
        <v>0</v>
      </c>
      <c r="AB4632">
        <v>0</v>
      </c>
    </row>
    <row r="4633" spans="1:28" x14ac:dyDescent="0.25">
      <c r="A4633">
        <v>896198</v>
      </c>
      <c r="B4633">
        <v>896198</v>
      </c>
      <c r="D4633" t="s">
        <v>101</v>
      </c>
      <c r="E4633">
        <v>331</v>
      </c>
      <c r="F4633">
        <v>9616375</v>
      </c>
      <c r="G4633" t="s">
        <v>24</v>
      </c>
      <c r="H4633" t="s">
        <v>101</v>
      </c>
      <c r="I4633" s="1">
        <v>45321</v>
      </c>
      <c r="J4633" t="s">
        <v>156</v>
      </c>
      <c r="K4633">
        <v>3</v>
      </c>
      <c r="L4633" t="s">
        <v>217</v>
      </c>
      <c r="M4633">
        <v>1</v>
      </c>
      <c r="N4633">
        <v>2024</v>
      </c>
      <c r="O4633" s="24">
        <v>0.86473379629629632</v>
      </c>
      <c r="P4633">
        <v>0</v>
      </c>
      <c r="Q4633" s="1"/>
      <c r="R4633" s="24"/>
      <c r="S4633" s="24"/>
      <c r="T4633" t="s">
        <v>180</v>
      </c>
      <c r="U4633" t="s">
        <v>10</v>
      </c>
      <c r="V4633">
        <v>0</v>
      </c>
      <c r="W4633" t="s">
        <v>172</v>
      </c>
      <c r="X4633" t="s">
        <v>181</v>
      </c>
      <c r="Y4633" t="s">
        <v>10</v>
      </c>
      <c r="AA4633">
        <v>0</v>
      </c>
      <c r="AB4633">
        <v>0</v>
      </c>
    </row>
    <row r="4634" spans="1:28" x14ac:dyDescent="0.25">
      <c r="A4634">
        <v>896188</v>
      </c>
      <c r="B4634">
        <v>896188</v>
      </c>
      <c r="D4634" t="s">
        <v>101</v>
      </c>
      <c r="E4634">
        <v>317</v>
      </c>
      <c r="F4634">
        <v>3874944</v>
      </c>
      <c r="G4634" t="s">
        <v>24</v>
      </c>
      <c r="H4634" t="s">
        <v>101</v>
      </c>
      <c r="I4634" s="1">
        <v>45321</v>
      </c>
      <c r="J4634" t="s">
        <v>156</v>
      </c>
      <c r="K4634">
        <v>3</v>
      </c>
      <c r="L4634" t="s">
        <v>217</v>
      </c>
      <c r="M4634">
        <v>1</v>
      </c>
      <c r="N4634">
        <v>2024</v>
      </c>
      <c r="O4634" s="24">
        <v>0.8631712962962963</v>
      </c>
      <c r="P4634">
        <v>0</v>
      </c>
      <c r="Q4634" s="1"/>
      <c r="R4634" s="24"/>
      <c r="S4634" s="24"/>
      <c r="T4634" t="s">
        <v>171</v>
      </c>
      <c r="U4634" t="s">
        <v>10</v>
      </c>
      <c r="V4634">
        <v>0</v>
      </c>
      <c r="W4634" t="s">
        <v>172</v>
      </c>
      <c r="X4634" t="s">
        <v>101</v>
      </c>
      <c r="Y4634" t="s">
        <v>10</v>
      </c>
      <c r="AA4634">
        <v>0</v>
      </c>
      <c r="AB4634">
        <v>0</v>
      </c>
    </row>
    <row r="4635" spans="1:28" x14ac:dyDescent="0.25">
      <c r="A4635">
        <v>896191</v>
      </c>
      <c r="B4635">
        <v>896191</v>
      </c>
      <c r="D4635" t="s">
        <v>101</v>
      </c>
      <c r="E4635">
        <v>317</v>
      </c>
      <c r="F4635">
        <v>3874944</v>
      </c>
      <c r="G4635" t="s">
        <v>24</v>
      </c>
      <c r="H4635" t="s">
        <v>101</v>
      </c>
      <c r="I4635" s="1">
        <v>45321</v>
      </c>
      <c r="J4635" t="s">
        <v>156</v>
      </c>
      <c r="K4635">
        <v>3</v>
      </c>
      <c r="L4635" t="s">
        <v>217</v>
      </c>
      <c r="M4635">
        <v>1</v>
      </c>
      <c r="N4635">
        <v>2024</v>
      </c>
      <c r="O4635" s="24">
        <v>0.8633912037037037</v>
      </c>
      <c r="P4635">
        <v>0</v>
      </c>
      <c r="Q4635" s="1"/>
      <c r="R4635" s="24"/>
      <c r="S4635" s="24"/>
      <c r="T4635" t="s">
        <v>177</v>
      </c>
      <c r="U4635" t="s">
        <v>10</v>
      </c>
      <c r="V4635">
        <v>0</v>
      </c>
      <c r="W4635" t="s">
        <v>172</v>
      </c>
      <c r="X4635" t="s">
        <v>177</v>
      </c>
      <c r="Y4635" t="s">
        <v>10</v>
      </c>
      <c r="AA4635">
        <v>0</v>
      </c>
      <c r="AB4635">
        <v>0</v>
      </c>
    </row>
    <row r="4636" spans="1:28" x14ac:dyDescent="0.25">
      <c r="A4636">
        <v>896195</v>
      </c>
      <c r="B4636">
        <v>896195</v>
      </c>
      <c r="D4636" t="s">
        <v>101</v>
      </c>
      <c r="E4636">
        <v>317</v>
      </c>
      <c r="F4636">
        <v>3874944</v>
      </c>
      <c r="G4636" t="s">
        <v>24</v>
      </c>
      <c r="H4636" t="s">
        <v>101</v>
      </c>
      <c r="I4636" s="1">
        <v>45321</v>
      </c>
      <c r="J4636" t="s">
        <v>156</v>
      </c>
      <c r="K4636">
        <v>3</v>
      </c>
      <c r="L4636" t="s">
        <v>217</v>
      </c>
      <c r="M4636">
        <v>1</v>
      </c>
      <c r="N4636">
        <v>2024</v>
      </c>
      <c r="O4636" s="24">
        <v>0.86353009259259261</v>
      </c>
      <c r="P4636">
        <v>0</v>
      </c>
      <c r="Q4636" s="1"/>
      <c r="R4636" s="24"/>
      <c r="S4636" s="24"/>
      <c r="T4636" t="s">
        <v>171</v>
      </c>
      <c r="U4636" t="s">
        <v>10</v>
      </c>
      <c r="V4636">
        <v>0</v>
      </c>
      <c r="W4636" t="s">
        <v>172</v>
      </c>
      <c r="X4636" t="s">
        <v>101</v>
      </c>
      <c r="Y4636" t="s">
        <v>10</v>
      </c>
      <c r="AA4636">
        <v>0</v>
      </c>
      <c r="AB4636">
        <v>0</v>
      </c>
    </row>
    <row r="4637" spans="1:28" x14ac:dyDescent="0.25">
      <c r="A4637">
        <v>896197</v>
      </c>
      <c r="B4637">
        <v>896197</v>
      </c>
      <c r="D4637" t="s">
        <v>101</v>
      </c>
      <c r="E4637">
        <v>317</v>
      </c>
      <c r="F4637">
        <v>3874944</v>
      </c>
      <c r="G4637" t="s">
        <v>24</v>
      </c>
      <c r="H4637" t="s">
        <v>101</v>
      </c>
      <c r="I4637" s="1">
        <v>45321</v>
      </c>
      <c r="J4637" t="s">
        <v>156</v>
      </c>
      <c r="K4637">
        <v>3</v>
      </c>
      <c r="L4637" t="s">
        <v>217</v>
      </c>
      <c r="M4637">
        <v>1</v>
      </c>
      <c r="N4637">
        <v>2024</v>
      </c>
      <c r="O4637" s="24">
        <v>0.86383101851851851</v>
      </c>
      <c r="P4637">
        <v>0</v>
      </c>
      <c r="Q4637" s="1"/>
      <c r="R4637" s="24"/>
      <c r="S4637" s="24"/>
      <c r="T4637" t="s">
        <v>178</v>
      </c>
      <c r="U4637" t="s">
        <v>10</v>
      </c>
      <c r="V4637">
        <v>0</v>
      </c>
      <c r="W4637" t="s">
        <v>172</v>
      </c>
      <c r="X4637" t="s">
        <v>178</v>
      </c>
      <c r="Y4637" t="s">
        <v>10</v>
      </c>
      <c r="AA4637">
        <v>0</v>
      </c>
      <c r="AB4637">
        <v>0</v>
      </c>
    </row>
    <row r="4638" spans="1:28" x14ac:dyDescent="0.25">
      <c r="A4638">
        <v>896253</v>
      </c>
      <c r="B4638">
        <v>896253</v>
      </c>
      <c r="D4638" t="s">
        <v>101</v>
      </c>
      <c r="E4638">
        <v>331</v>
      </c>
      <c r="F4638">
        <v>6335837</v>
      </c>
      <c r="G4638" t="s">
        <v>24</v>
      </c>
      <c r="H4638" t="s">
        <v>101</v>
      </c>
      <c r="I4638" s="1">
        <v>45321</v>
      </c>
      <c r="J4638" t="s">
        <v>156</v>
      </c>
      <c r="K4638">
        <v>3</v>
      </c>
      <c r="L4638" t="s">
        <v>217</v>
      </c>
      <c r="M4638">
        <v>1</v>
      </c>
      <c r="N4638">
        <v>2024</v>
      </c>
      <c r="O4638" s="24">
        <v>0.99035879629629631</v>
      </c>
      <c r="P4638">
        <v>0</v>
      </c>
      <c r="Q4638" s="1"/>
      <c r="R4638" s="24"/>
      <c r="S4638" s="24"/>
      <c r="T4638" t="s">
        <v>171</v>
      </c>
      <c r="U4638" t="s">
        <v>10</v>
      </c>
      <c r="V4638">
        <v>0</v>
      </c>
      <c r="W4638" t="s">
        <v>172</v>
      </c>
      <c r="X4638" t="s">
        <v>101</v>
      </c>
      <c r="Y4638" t="s">
        <v>10</v>
      </c>
      <c r="AA4638">
        <v>0</v>
      </c>
      <c r="AB4638">
        <v>0</v>
      </c>
    </row>
    <row r="4639" spans="1:28" x14ac:dyDescent="0.25">
      <c r="A4639">
        <v>896256</v>
      </c>
      <c r="B4639">
        <v>896256</v>
      </c>
      <c r="D4639" t="s">
        <v>101</v>
      </c>
      <c r="E4639">
        <v>331</v>
      </c>
      <c r="F4639">
        <v>6335837</v>
      </c>
      <c r="G4639" t="s">
        <v>24</v>
      </c>
      <c r="H4639" t="s">
        <v>101</v>
      </c>
      <c r="I4639" s="1">
        <v>45321</v>
      </c>
      <c r="J4639" t="s">
        <v>156</v>
      </c>
      <c r="K4639">
        <v>3</v>
      </c>
      <c r="L4639" t="s">
        <v>217</v>
      </c>
      <c r="M4639">
        <v>1</v>
      </c>
      <c r="N4639">
        <v>2024</v>
      </c>
      <c r="O4639" s="24">
        <v>0.99075231481481485</v>
      </c>
      <c r="P4639">
        <v>0</v>
      </c>
      <c r="Q4639" s="1"/>
      <c r="R4639" s="24"/>
      <c r="S4639" s="24"/>
      <c r="T4639" t="s">
        <v>179</v>
      </c>
      <c r="U4639" t="s">
        <v>10</v>
      </c>
      <c r="V4639">
        <v>0</v>
      </c>
      <c r="W4639" t="s">
        <v>172</v>
      </c>
      <c r="X4639" t="s">
        <v>179</v>
      </c>
      <c r="Y4639" t="s">
        <v>10</v>
      </c>
      <c r="AA4639">
        <v>0</v>
      </c>
      <c r="AB4639">
        <v>0</v>
      </c>
    </row>
    <row r="4640" spans="1:28" x14ac:dyDescent="0.25">
      <c r="A4640">
        <v>896257</v>
      </c>
      <c r="B4640">
        <v>896257</v>
      </c>
      <c r="D4640" t="s">
        <v>101</v>
      </c>
      <c r="E4640">
        <v>331</v>
      </c>
      <c r="F4640">
        <v>6335837</v>
      </c>
      <c r="G4640" t="s">
        <v>24</v>
      </c>
      <c r="H4640" t="s">
        <v>101</v>
      </c>
      <c r="I4640" s="1">
        <v>45321</v>
      </c>
      <c r="J4640" t="s">
        <v>156</v>
      </c>
      <c r="K4640">
        <v>3</v>
      </c>
      <c r="L4640" t="s">
        <v>217</v>
      </c>
      <c r="M4640">
        <v>1</v>
      </c>
      <c r="N4640">
        <v>2024</v>
      </c>
      <c r="O4640" s="24">
        <v>0.9908217592592593</v>
      </c>
      <c r="P4640">
        <v>0</v>
      </c>
      <c r="Q4640" s="1"/>
      <c r="R4640" s="24"/>
      <c r="S4640" s="24"/>
      <c r="T4640" t="s">
        <v>173</v>
      </c>
      <c r="U4640" t="s">
        <v>10</v>
      </c>
      <c r="V4640">
        <v>0</v>
      </c>
      <c r="W4640" t="s">
        <v>172</v>
      </c>
      <c r="X4640" t="s">
        <v>174</v>
      </c>
      <c r="Y4640" t="s">
        <v>10</v>
      </c>
      <c r="AA4640">
        <v>0</v>
      </c>
      <c r="AB4640">
        <v>0</v>
      </c>
    </row>
    <row r="4641" spans="1:28" x14ac:dyDescent="0.25">
      <c r="A4641">
        <v>896258</v>
      </c>
      <c r="B4641">
        <v>896258</v>
      </c>
      <c r="D4641" t="s">
        <v>101</v>
      </c>
      <c r="E4641">
        <v>331</v>
      </c>
      <c r="F4641">
        <v>6335837</v>
      </c>
      <c r="G4641" t="s">
        <v>24</v>
      </c>
      <c r="H4641" t="s">
        <v>101</v>
      </c>
      <c r="I4641" s="1">
        <v>45321</v>
      </c>
      <c r="J4641" t="s">
        <v>156</v>
      </c>
      <c r="K4641">
        <v>3</v>
      </c>
      <c r="L4641" t="s">
        <v>217</v>
      </c>
      <c r="M4641">
        <v>1</v>
      </c>
      <c r="N4641">
        <v>2024</v>
      </c>
      <c r="O4641" s="24">
        <v>0.99107638888888894</v>
      </c>
      <c r="P4641">
        <v>0</v>
      </c>
      <c r="Q4641" s="1"/>
      <c r="R4641" s="24"/>
      <c r="S4641" s="24"/>
      <c r="T4641" t="s">
        <v>171</v>
      </c>
      <c r="U4641" t="s">
        <v>10</v>
      </c>
      <c r="V4641">
        <v>0</v>
      </c>
      <c r="W4641" t="s">
        <v>172</v>
      </c>
      <c r="X4641" t="s">
        <v>101</v>
      </c>
      <c r="Y4641" t="s">
        <v>10</v>
      </c>
      <c r="AA4641">
        <v>0</v>
      </c>
      <c r="AB4641">
        <v>0</v>
      </c>
    </row>
    <row r="4642" spans="1:28" x14ac:dyDescent="0.25">
      <c r="A4642">
        <v>896259</v>
      </c>
      <c r="B4642">
        <v>896259</v>
      </c>
      <c r="D4642" t="s">
        <v>101</v>
      </c>
      <c r="E4642">
        <v>331</v>
      </c>
      <c r="F4642">
        <v>9616375</v>
      </c>
      <c r="G4642" t="s">
        <v>24</v>
      </c>
      <c r="H4642" t="s">
        <v>101</v>
      </c>
      <c r="I4642" s="1">
        <v>45321</v>
      </c>
      <c r="J4642" t="s">
        <v>156</v>
      </c>
      <c r="K4642">
        <v>3</v>
      </c>
      <c r="L4642" t="s">
        <v>217</v>
      </c>
      <c r="M4642">
        <v>1</v>
      </c>
      <c r="N4642">
        <v>2024</v>
      </c>
      <c r="O4642" s="24">
        <v>0.99401620370370369</v>
      </c>
      <c r="P4642">
        <v>0</v>
      </c>
      <c r="Q4642" s="1"/>
      <c r="R4642" s="24"/>
      <c r="S4642" s="24"/>
      <c r="T4642" t="s">
        <v>171</v>
      </c>
      <c r="U4642" t="s">
        <v>10</v>
      </c>
      <c r="V4642">
        <v>0</v>
      </c>
      <c r="W4642" t="s">
        <v>172</v>
      </c>
      <c r="X4642" t="s">
        <v>101</v>
      </c>
      <c r="Y4642" t="s">
        <v>10</v>
      </c>
      <c r="AA4642">
        <v>0</v>
      </c>
      <c r="AB4642">
        <v>0</v>
      </c>
    </row>
    <row r="4643" spans="1:28" x14ac:dyDescent="0.25">
      <c r="A4643">
        <v>896260</v>
      </c>
      <c r="B4643">
        <v>896260</v>
      </c>
      <c r="D4643" t="s">
        <v>101</v>
      </c>
      <c r="E4643">
        <v>331</v>
      </c>
      <c r="F4643">
        <v>9616375</v>
      </c>
      <c r="G4643" t="s">
        <v>24</v>
      </c>
      <c r="H4643" t="s">
        <v>101</v>
      </c>
      <c r="I4643" s="1">
        <v>45321</v>
      </c>
      <c r="J4643" t="s">
        <v>156</v>
      </c>
      <c r="K4643">
        <v>3</v>
      </c>
      <c r="L4643" t="s">
        <v>217</v>
      </c>
      <c r="M4643">
        <v>1</v>
      </c>
      <c r="N4643">
        <v>2024</v>
      </c>
      <c r="O4643" s="24">
        <v>0.99425925925925929</v>
      </c>
      <c r="P4643">
        <v>0</v>
      </c>
      <c r="Q4643" s="1"/>
      <c r="R4643" s="24"/>
      <c r="S4643" s="24"/>
      <c r="T4643" t="s">
        <v>173</v>
      </c>
      <c r="U4643" t="s">
        <v>10</v>
      </c>
      <c r="V4643">
        <v>0</v>
      </c>
      <c r="W4643" t="s">
        <v>172</v>
      </c>
      <c r="X4643" t="s">
        <v>174</v>
      </c>
      <c r="Y4643" t="s">
        <v>10</v>
      </c>
      <c r="AA4643">
        <v>0</v>
      </c>
      <c r="AB4643">
        <v>0</v>
      </c>
    </row>
    <row r="4644" spans="1:28" x14ac:dyDescent="0.25">
      <c r="A4644">
        <v>896460</v>
      </c>
      <c r="B4644">
        <v>896460</v>
      </c>
      <c r="D4644" t="s">
        <v>101</v>
      </c>
      <c r="E4644">
        <v>332</v>
      </c>
      <c r="F4644">
        <v>1354729</v>
      </c>
      <c r="G4644" t="s">
        <v>24</v>
      </c>
      <c r="H4644" t="s">
        <v>101</v>
      </c>
      <c r="I4644" s="1">
        <v>45322</v>
      </c>
      <c r="J4644" t="s">
        <v>157</v>
      </c>
      <c r="K4644">
        <v>4</v>
      </c>
      <c r="L4644" t="s">
        <v>217</v>
      </c>
      <c r="M4644">
        <v>1</v>
      </c>
      <c r="N4644">
        <v>2024</v>
      </c>
      <c r="O4644" s="24">
        <v>0.67549768518518516</v>
      </c>
      <c r="P4644">
        <v>0</v>
      </c>
      <c r="Q4644" s="1"/>
      <c r="R4644" s="24"/>
      <c r="S4644" s="24"/>
      <c r="T4644" t="s">
        <v>171</v>
      </c>
      <c r="U4644" t="s">
        <v>10</v>
      </c>
      <c r="V4644">
        <v>0</v>
      </c>
      <c r="W4644" t="s">
        <v>172</v>
      </c>
      <c r="X4644" t="s">
        <v>101</v>
      </c>
      <c r="Y4644" t="s">
        <v>10</v>
      </c>
      <c r="AA4644">
        <v>0</v>
      </c>
      <c r="AB4644">
        <v>0</v>
      </c>
    </row>
    <row r="4645" spans="1:28" x14ac:dyDescent="0.25">
      <c r="A4645">
        <v>896461</v>
      </c>
      <c r="B4645">
        <v>896461</v>
      </c>
      <c r="D4645" t="s">
        <v>101</v>
      </c>
      <c r="E4645">
        <v>332</v>
      </c>
      <c r="F4645">
        <v>1354729</v>
      </c>
      <c r="G4645" t="s">
        <v>24</v>
      </c>
      <c r="H4645" t="s">
        <v>101</v>
      </c>
      <c r="I4645" s="1">
        <v>45322</v>
      </c>
      <c r="J4645" t="s">
        <v>157</v>
      </c>
      <c r="K4645">
        <v>4</v>
      </c>
      <c r="L4645" t="s">
        <v>217</v>
      </c>
      <c r="M4645">
        <v>1</v>
      </c>
      <c r="N4645">
        <v>2024</v>
      </c>
      <c r="O4645" s="24">
        <v>0.67569444444444449</v>
      </c>
      <c r="P4645">
        <v>0</v>
      </c>
      <c r="Q4645" s="1"/>
      <c r="R4645" s="24"/>
      <c r="S4645" s="24"/>
      <c r="T4645" t="s">
        <v>173</v>
      </c>
      <c r="U4645" t="s">
        <v>10</v>
      </c>
      <c r="V4645">
        <v>0</v>
      </c>
      <c r="W4645" t="s">
        <v>172</v>
      </c>
      <c r="X4645" t="s">
        <v>174</v>
      </c>
      <c r="Y4645" t="s">
        <v>10</v>
      </c>
      <c r="AA4645">
        <v>0</v>
      </c>
      <c r="AB4645">
        <v>0</v>
      </c>
    </row>
    <row r="4646" spans="1:28" x14ac:dyDescent="0.25">
      <c r="A4646">
        <v>896462</v>
      </c>
      <c r="B4646">
        <v>896462</v>
      </c>
      <c r="D4646" t="s">
        <v>101</v>
      </c>
      <c r="E4646">
        <v>332</v>
      </c>
      <c r="F4646">
        <v>1354729</v>
      </c>
      <c r="G4646" t="s">
        <v>24</v>
      </c>
      <c r="H4646" t="s">
        <v>101</v>
      </c>
      <c r="I4646" s="1">
        <v>45322</v>
      </c>
      <c r="J4646" t="s">
        <v>157</v>
      </c>
      <c r="K4646">
        <v>4</v>
      </c>
      <c r="L4646" t="s">
        <v>217</v>
      </c>
      <c r="M4646">
        <v>1</v>
      </c>
      <c r="N4646">
        <v>2024</v>
      </c>
      <c r="O4646" s="24">
        <v>0.6766550925925926</v>
      </c>
      <c r="P4646">
        <v>0</v>
      </c>
      <c r="Q4646" s="1"/>
      <c r="R4646" s="24"/>
      <c r="S4646" s="24"/>
      <c r="T4646" t="s">
        <v>180</v>
      </c>
      <c r="U4646" t="s">
        <v>10</v>
      </c>
      <c r="V4646">
        <v>0</v>
      </c>
      <c r="W4646" t="s">
        <v>172</v>
      </c>
      <c r="X4646" t="s">
        <v>181</v>
      </c>
      <c r="Y4646" t="s">
        <v>10</v>
      </c>
      <c r="AA4646">
        <v>0</v>
      </c>
      <c r="AB4646">
        <v>0</v>
      </c>
    </row>
    <row r="4647" spans="1:28" x14ac:dyDescent="0.25">
      <c r="A4647">
        <v>896535</v>
      </c>
      <c r="B4647">
        <v>896535</v>
      </c>
      <c r="D4647" t="s">
        <v>101</v>
      </c>
      <c r="E4647">
        <v>332</v>
      </c>
      <c r="F4647">
        <v>270665</v>
      </c>
      <c r="G4647" t="s">
        <v>24</v>
      </c>
      <c r="H4647" t="s">
        <v>101</v>
      </c>
      <c r="I4647" s="1">
        <v>45322</v>
      </c>
      <c r="J4647" t="s">
        <v>157</v>
      </c>
      <c r="K4647">
        <v>4</v>
      </c>
      <c r="L4647" t="s">
        <v>217</v>
      </c>
      <c r="M4647">
        <v>1</v>
      </c>
      <c r="N4647">
        <v>2024</v>
      </c>
      <c r="O4647" s="24">
        <v>0.86520833333333336</v>
      </c>
      <c r="P4647">
        <v>0</v>
      </c>
      <c r="Q4647" s="1"/>
      <c r="R4647" s="24"/>
      <c r="S4647" s="24"/>
      <c r="T4647" t="s">
        <v>171</v>
      </c>
      <c r="U4647" t="s">
        <v>10</v>
      </c>
      <c r="V4647">
        <v>0</v>
      </c>
      <c r="W4647" t="s">
        <v>172</v>
      </c>
      <c r="X4647" t="s">
        <v>101</v>
      </c>
      <c r="Y4647" t="s">
        <v>10</v>
      </c>
      <c r="AA4647">
        <v>0</v>
      </c>
      <c r="AB4647">
        <v>0</v>
      </c>
    </row>
    <row r="4648" spans="1:28" x14ac:dyDescent="0.25">
      <c r="A4648">
        <v>896537</v>
      </c>
      <c r="B4648">
        <v>896537</v>
      </c>
      <c r="D4648" t="s">
        <v>101</v>
      </c>
      <c r="E4648">
        <v>332</v>
      </c>
      <c r="F4648">
        <v>270665</v>
      </c>
      <c r="G4648" t="s">
        <v>24</v>
      </c>
      <c r="H4648" t="s">
        <v>101</v>
      </c>
      <c r="I4648" s="1">
        <v>45322</v>
      </c>
      <c r="J4648" t="s">
        <v>157</v>
      </c>
      <c r="K4648">
        <v>4</v>
      </c>
      <c r="L4648" t="s">
        <v>217</v>
      </c>
      <c r="M4648">
        <v>1</v>
      </c>
      <c r="N4648">
        <v>2024</v>
      </c>
      <c r="O4648" s="24">
        <v>0.86634259259259261</v>
      </c>
      <c r="P4648">
        <v>0</v>
      </c>
      <c r="Q4648" s="1"/>
      <c r="R4648" s="24"/>
      <c r="S4648" s="24"/>
      <c r="T4648" t="s">
        <v>171</v>
      </c>
      <c r="U4648" t="s">
        <v>10</v>
      </c>
      <c r="V4648">
        <v>0</v>
      </c>
      <c r="W4648" t="s">
        <v>172</v>
      </c>
      <c r="X4648" t="s">
        <v>101</v>
      </c>
      <c r="Y4648" t="s">
        <v>10</v>
      </c>
      <c r="AA4648">
        <v>0</v>
      </c>
      <c r="AB4648">
        <v>0</v>
      </c>
    </row>
    <row r="4649" spans="1:28" x14ac:dyDescent="0.25">
      <c r="A4649">
        <v>896538</v>
      </c>
      <c r="B4649">
        <v>896538</v>
      </c>
      <c r="D4649" t="s">
        <v>101</v>
      </c>
      <c r="E4649">
        <v>332</v>
      </c>
      <c r="F4649">
        <v>270665</v>
      </c>
      <c r="G4649" t="s">
        <v>24</v>
      </c>
      <c r="H4649" t="s">
        <v>101</v>
      </c>
      <c r="I4649" s="1">
        <v>45322</v>
      </c>
      <c r="J4649" t="s">
        <v>157</v>
      </c>
      <c r="K4649">
        <v>4</v>
      </c>
      <c r="L4649" t="s">
        <v>217</v>
      </c>
      <c r="M4649">
        <v>1</v>
      </c>
      <c r="N4649">
        <v>2024</v>
      </c>
      <c r="O4649" s="24">
        <v>0.86641203703703706</v>
      </c>
      <c r="P4649">
        <v>0</v>
      </c>
      <c r="Q4649" s="1"/>
      <c r="R4649" s="24"/>
      <c r="S4649" s="24"/>
      <c r="T4649" t="s">
        <v>178</v>
      </c>
      <c r="U4649" t="s">
        <v>10</v>
      </c>
      <c r="V4649">
        <v>0</v>
      </c>
      <c r="W4649" t="s">
        <v>172</v>
      </c>
      <c r="X4649" t="s">
        <v>178</v>
      </c>
      <c r="Y4649" t="s">
        <v>10</v>
      </c>
      <c r="AA4649">
        <v>0</v>
      </c>
      <c r="AB4649">
        <v>0</v>
      </c>
    </row>
    <row r="4650" spans="1:28" x14ac:dyDescent="0.25">
      <c r="A4650">
        <v>896539</v>
      </c>
      <c r="B4650">
        <v>896539</v>
      </c>
      <c r="D4650" t="s">
        <v>101</v>
      </c>
      <c r="E4650">
        <v>332</v>
      </c>
      <c r="F4650">
        <v>270665</v>
      </c>
      <c r="G4650" t="s">
        <v>24</v>
      </c>
      <c r="H4650" t="s">
        <v>101</v>
      </c>
      <c r="I4650" s="1">
        <v>45322</v>
      </c>
      <c r="J4650" t="s">
        <v>157</v>
      </c>
      <c r="K4650">
        <v>4</v>
      </c>
      <c r="L4650" t="s">
        <v>217</v>
      </c>
      <c r="M4650">
        <v>1</v>
      </c>
      <c r="N4650">
        <v>2024</v>
      </c>
      <c r="O4650" s="24">
        <v>0.86663194444444447</v>
      </c>
      <c r="P4650">
        <v>0</v>
      </c>
      <c r="Q4650" s="1"/>
      <c r="R4650" s="24"/>
      <c r="S4650" s="24"/>
      <c r="T4650" t="s">
        <v>173</v>
      </c>
      <c r="U4650" t="s">
        <v>10</v>
      </c>
      <c r="V4650">
        <v>0</v>
      </c>
      <c r="W4650" t="s">
        <v>172</v>
      </c>
      <c r="X4650" t="s">
        <v>174</v>
      </c>
      <c r="Y4650" t="s">
        <v>10</v>
      </c>
      <c r="AA4650">
        <v>0</v>
      </c>
      <c r="AB4650">
        <v>0</v>
      </c>
    </row>
    <row r="4651" spans="1:28" x14ac:dyDescent="0.25">
      <c r="A4651">
        <v>896540</v>
      </c>
      <c r="B4651">
        <v>896540</v>
      </c>
      <c r="D4651" t="s">
        <v>101</v>
      </c>
      <c r="E4651">
        <v>332</v>
      </c>
      <c r="F4651">
        <v>270665</v>
      </c>
      <c r="G4651" t="s">
        <v>24</v>
      </c>
      <c r="H4651" t="s">
        <v>101</v>
      </c>
      <c r="I4651" s="1">
        <v>45322</v>
      </c>
      <c r="J4651" t="s">
        <v>157</v>
      </c>
      <c r="K4651">
        <v>4</v>
      </c>
      <c r="L4651" t="s">
        <v>217</v>
      </c>
      <c r="M4651">
        <v>1</v>
      </c>
      <c r="N4651">
        <v>2024</v>
      </c>
      <c r="O4651" s="24">
        <v>0.86700231481481482</v>
      </c>
      <c r="P4651">
        <v>0</v>
      </c>
      <c r="Q4651" s="1"/>
      <c r="R4651" s="24"/>
      <c r="S4651" s="24"/>
      <c r="T4651" t="s">
        <v>179</v>
      </c>
      <c r="U4651" t="s">
        <v>10</v>
      </c>
      <c r="V4651">
        <v>0</v>
      </c>
      <c r="W4651" t="s">
        <v>172</v>
      </c>
      <c r="X4651" t="s">
        <v>179</v>
      </c>
      <c r="Y4651" t="s">
        <v>10</v>
      </c>
      <c r="AA4651">
        <v>0</v>
      </c>
      <c r="AB4651">
        <v>0</v>
      </c>
    </row>
    <row r="4652" spans="1:28" x14ac:dyDescent="0.25">
      <c r="A4652">
        <v>896541</v>
      </c>
      <c r="B4652">
        <v>896541</v>
      </c>
      <c r="D4652" t="s">
        <v>101</v>
      </c>
      <c r="E4652">
        <v>332</v>
      </c>
      <c r="F4652">
        <v>270665</v>
      </c>
      <c r="G4652" t="s">
        <v>24</v>
      </c>
      <c r="H4652" t="s">
        <v>101</v>
      </c>
      <c r="I4652" s="1">
        <v>45322</v>
      </c>
      <c r="J4652" t="s">
        <v>157</v>
      </c>
      <c r="K4652">
        <v>4</v>
      </c>
      <c r="L4652" t="s">
        <v>217</v>
      </c>
      <c r="M4652">
        <v>1</v>
      </c>
      <c r="N4652">
        <v>2024</v>
      </c>
      <c r="O4652" s="24">
        <v>0.86710648148148151</v>
      </c>
      <c r="P4652">
        <v>0</v>
      </c>
      <c r="Q4652" s="1"/>
      <c r="R4652" s="24"/>
      <c r="S4652" s="24"/>
      <c r="T4652" t="s">
        <v>177</v>
      </c>
      <c r="U4652" t="s">
        <v>10</v>
      </c>
      <c r="V4652">
        <v>0</v>
      </c>
      <c r="W4652" t="s">
        <v>172</v>
      </c>
      <c r="X4652" t="s">
        <v>177</v>
      </c>
      <c r="Y4652" t="s">
        <v>10</v>
      </c>
      <c r="AA4652">
        <v>0</v>
      </c>
      <c r="AB4652">
        <v>0</v>
      </c>
    </row>
    <row r="4653" spans="1:28" x14ac:dyDescent="0.25">
      <c r="A4653">
        <v>896542</v>
      </c>
      <c r="B4653">
        <v>896542</v>
      </c>
      <c r="D4653" t="s">
        <v>101</v>
      </c>
      <c r="E4653">
        <v>332</v>
      </c>
      <c r="F4653">
        <v>270665</v>
      </c>
      <c r="G4653" t="s">
        <v>24</v>
      </c>
      <c r="H4653" t="s">
        <v>101</v>
      </c>
      <c r="I4653" s="1">
        <v>45322</v>
      </c>
      <c r="J4653" t="s">
        <v>157</v>
      </c>
      <c r="K4653">
        <v>4</v>
      </c>
      <c r="L4653" t="s">
        <v>217</v>
      </c>
      <c r="M4653">
        <v>1</v>
      </c>
      <c r="N4653">
        <v>2024</v>
      </c>
      <c r="O4653" s="24">
        <v>0.86722222222222223</v>
      </c>
      <c r="P4653">
        <v>0</v>
      </c>
      <c r="Q4653" s="1"/>
      <c r="R4653" s="24"/>
      <c r="S4653" s="24"/>
      <c r="T4653" t="s">
        <v>175</v>
      </c>
      <c r="U4653" t="s">
        <v>10</v>
      </c>
      <c r="V4653">
        <v>0</v>
      </c>
      <c r="W4653" t="s">
        <v>172</v>
      </c>
      <c r="X4653" t="s">
        <v>176</v>
      </c>
      <c r="Y4653" t="s">
        <v>10</v>
      </c>
      <c r="AA4653">
        <v>0</v>
      </c>
      <c r="AB4653">
        <v>0</v>
      </c>
    </row>
    <row r="4654" spans="1:28" x14ac:dyDescent="0.25">
      <c r="A4654">
        <v>896554</v>
      </c>
      <c r="B4654">
        <v>896554</v>
      </c>
      <c r="D4654" t="s">
        <v>101</v>
      </c>
      <c r="E4654">
        <v>375</v>
      </c>
      <c r="F4654">
        <v>7565283</v>
      </c>
      <c r="G4654" t="s">
        <v>24</v>
      </c>
      <c r="H4654" t="s">
        <v>101</v>
      </c>
      <c r="I4654" s="1">
        <v>45322</v>
      </c>
      <c r="J4654" t="s">
        <v>157</v>
      </c>
      <c r="K4654">
        <v>4</v>
      </c>
      <c r="L4654" t="s">
        <v>217</v>
      </c>
      <c r="M4654">
        <v>1</v>
      </c>
      <c r="N4654">
        <v>2024</v>
      </c>
      <c r="O4654" s="24">
        <v>0.90427083333333336</v>
      </c>
      <c r="P4654">
        <v>0</v>
      </c>
      <c r="Q4654" s="1"/>
      <c r="R4654" s="24"/>
      <c r="S4654" s="24"/>
      <c r="T4654" t="s">
        <v>171</v>
      </c>
      <c r="U4654" t="s">
        <v>10</v>
      </c>
      <c r="V4654">
        <v>0</v>
      </c>
      <c r="W4654" t="s">
        <v>172</v>
      </c>
      <c r="X4654" t="s">
        <v>101</v>
      </c>
      <c r="Y4654" t="s">
        <v>10</v>
      </c>
      <c r="AA4654">
        <v>0</v>
      </c>
      <c r="AB4654">
        <v>0</v>
      </c>
    </row>
    <row r="4655" spans="1:28" x14ac:dyDescent="0.25">
      <c r="A4655">
        <v>896555</v>
      </c>
      <c r="B4655">
        <v>896555</v>
      </c>
      <c r="D4655" t="s">
        <v>101</v>
      </c>
      <c r="E4655">
        <v>375</v>
      </c>
      <c r="F4655">
        <v>7565283</v>
      </c>
      <c r="G4655" t="s">
        <v>24</v>
      </c>
      <c r="H4655" t="s">
        <v>101</v>
      </c>
      <c r="I4655" s="1">
        <v>45322</v>
      </c>
      <c r="J4655" t="s">
        <v>157</v>
      </c>
      <c r="K4655">
        <v>4</v>
      </c>
      <c r="L4655" t="s">
        <v>217</v>
      </c>
      <c r="M4655">
        <v>1</v>
      </c>
      <c r="N4655">
        <v>2024</v>
      </c>
      <c r="O4655" s="24">
        <v>0.9044444444444445</v>
      </c>
      <c r="P4655">
        <v>0</v>
      </c>
      <c r="Q4655" s="1"/>
      <c r="R4655" s="24"/>
      <c r="S4655" s="24"/>
      <c r="T4655" t="s">
        <v>173</v>
      </c>
      <c r="U4655" t="s">
        <v>10</v>
      </c>
      <c r="V4655">
        <v>0</v>
      </c>
      <c r="W4655" t="s">
        <v>172</v>
      </c>
      <c r="X4655" t="s">
        <v>174</v>
      </c>
      <c r="Y4655" t="s">
        <v>10</v>
      </c>
      <c r="AA4655">
        <v>0</v>
      </c>
      <c r="AB4655">
        <v>0</v>
      </c>
    </row>
    <row r="4656" spans="1:28" x14ac:dyDescent="0.25">
      <c r="A4656">
        <v>896556</v>
      </c>
      <c r="B4656">
        <v>896556</v>
      </c>
      <c r="D4656" t="s">
        <v>101</v>
      </c>
      <c r="E4656">
        <v>375</v>
      </c>
      <c r="F4656">
        <v>7565283</v>
      </c>
      <c r="G4656" t="s">
        <v>24</v>
      </c>
      <c r="H4656" t="s">
        <v>101</v>
      </c>
      <c r="I4656" s="1">
        <v>45322</v>
      </c>
      <c r="J4656" t="s">
        <v>157</v>
      </c>
      <c r="K4656">
        <v>4</v>
      </c>
      <c r="L4656" t="s">
        <v>217</v>
      </c>
      <c r="M4656">
        <v>1</v>
      </c>
      <c r="N4656">
        <v>2024</v>
      </c>
      <c r="O4656" s="24">
        <v>0.90453703703703703</v>
      </c>
      <c r="P4656">
        <v>0</v>
      </c>
      <c r="Q4656" s="1"/>
      <c r="R4656" s="24"/>
      <c r="S4656" s="24"/>
      <c r="T4656" t="s">
        <v>173</v>
      </c>
      <c r="U4656" t="s">
        <v>10</v>
      </c>
      <c r="V4656">
        <v>0</v>
      </c>
      <c r="W4656" t="s">
        <v>172</v>
      </c>
      <c r="X4656" t="s">
        <v>174</v>
      </c>
      <c r="Y4656" t="s">
        <v>10</v>
      </c>
      <c r="AA4656">
        <v>0</v>
      </c>
      <c r="AB4656">
        <v>0</v>
      </c>
    </row>
    <row r="4657" spans="1:28" x14ac:dyDescent="0.25">
      <c r="A4657">
        <v>896557</v>
      </c>
      <c r="B4657">
        <v>896557</v>
      </c>
      <c r="D4657" t="s">
        <v>101</v>
      </c>
      <c r="E4657">
        <v>375</v>
      </c>
      <c r="F4657">
        <v>7565283</v>
      </c>
      <c r="G4657" t="s">
        <v>24</v>
      </c>
      <c r="H4657" t="s">
        <v>101</v>
      </c>
      <c r="I4657" s="1">
        <v>45322</v>
      </c>
      <c r="J4657" t="s">
        <v>157</v>
      </c>
      <c r="K4657">
        <v>4</v>
      </c>
      <c r="L4657" t="s">
        <v>217</v>
      </c>
      <c r="M4657">
        <v>1</v>
      </c>
      <c r="N4657">
        <v>2024</v>
      </c>
      <c r="O4657" s="24">
        <v>0.90478009259259262</v>
      </c>
      <c r="P4657">
        <v>0</v>
      </c>
      <c r="Q4657" s="1"/>
      <c r="R4657" s="24"/>
      <c r="S4657" s="24"/>
      <c r="T4657" t="s">
        <v>180</v>
      </c>
      <c r="U4657" t="s">
        <v>10</v>
      </c>
      <c r="V4657">
        <v>0</v>
      </c>
      <c r="W4657" t="s">
        <v>172</v>
      </c>
      <c r="X4657" t="s">
        <v>181</v>
      </c>
      <c r="Y4657" t="s">
        <v>10</v>
      </c>
      <c r="AA4657">
        <v>0</v>
      </c>
      <c r="AB4657">
        <v>0</v>
      </c>
    </row>
    <row r="4658" spans="1:28" x14ac:dyDescent="0.25">
      <c r="A4658">
        <v>896558</v>
      </c>
      <c r="B4658">
        <v>896558</v>
      </c>
      <c r="D4658" t="s">
        <v>101</v>
      </c>
      <c r="E4658">
        <v>375</v>
      </c>
      <c r="F4658">
        <v>7565283</v>
      </c>
      <c r="G4658" t="s">
        <v>24</v>
      </c>
      <c r="H4658" t="s">
        <v>101</v>
      </c>
      <c r="I4658" s="1">
        <v>45322</v>
      </c>
      <c r="J4658" t="s">
        <v>157</v>
      </c>
      <c r="K4658">
        <v>4</v>
      </c>
      <c r="L4658" t="s">
        <v>217</v>
      </c>
      <c r="M4658">
        <v>1</v>
      </c>
      <c r="N4658">
        <v>2024</v>
      </c>
      <c r="O4658" s="24">
        <v>0.90520833333333328</v>
      </c>
      <c r="P4658">
        <v>0</v>
      </c>
      <c r="Q4658" s="1"/>
      <c r="R4658" s="24"/>
      <c r="S4658" s="24"/>
      <c r="T4658" t="s">
        <v>179</v>
      </c>
      <c r="U4658" t="s">
        <v>10</v>
      </c>
      <c r="V4658">
        <v>0</v>
      </c>
      <c r="W4658" t="s">
        <v>172</v>
      </c>
      <c r="X4658" t="s">
        <v>179</v>
      </c>
      <c r="Y4658" t="s">
        <v>10</v>
      </c>
      <c r="AA4658">
        <v>0</v>
      </c>
      <c r="AB4658">
        <v>0</v>
      </c>
    </row>
    <row r="4659" spans="1:28" x14ac:dyDescent="0.25">
      <c r="A4659">
        <v>896559</v>
      </c>
      <c r="B4659">
        <v>896559</v>
      </c>
      <c r="D4659" t="s">
        <v>101</v>
      </c>
      <c r="E4659">
        <v>375</v>
      </c>
      <c r="F4659">
        <v>7565283</v>
      </c>
      <c r="G4659" t="s">
        <v>24</v>
      </c>
      <c r="H4659" t="s">
        <v>101</v>
      </c>
      <c r="I4659" s="1">
        <v>45322</v>
      </c>
      <c r="J4659" t="s">
        <v>157</v>
      </c>
      <c r="K4659">
        <v>4</v>
      </c>
      <c r="L4659" t="s">
        <v>217</v>
      </c>
      <c r="M4659">
        <v>1</v>
      </c>
      <c r="N4659">
        <v>2024</v>
      </c>
      <c r="O4659" s="24">
        <v>0.90530092592592593</v>
      </c>
      <c r="P4659">
        <v>0</v>
      </c>
      <c r="Q4659" s="1"/>
      <c r="R4659" s="24"/>
      <c r="S4659" s="24"/>
      <c r="T4659" t="s">
        <v>177</v>
      </c>
      <c r="U4659" t="s">
        <v>10</v>
      </c>
      <c r="V4659">
        <v>0</v>
      </c>
      <c r="W4659" t="s">
        <v>172</v>
      </c>
      <c r="X4659" t="s">
        <v>177</v>
      </c>
      <c r="Y4659" t="s">
        <v>10</v>
      </c>
      <c r="AA4659">
        <v>0</v>
      </c>
      <c r="AB4659">
        <v>0</v>
      </c>
    </row>
    <row r="4660" spans="1:28" x14ac:dyDescent="0.25">
      <c r="A4660">
        <v>896629</v>
      </c>
      <c r="B4660">
        <v>896629</v>
      </c>
      <c r="D4660" t="s">
        <v>101</v>
      </c>
      <c r="E4660">
        <v>322</v>
      </c>
      <c r="F4660">
        <v>2088635</v>
      </c>
      <c r="G4660" t="s">
        <v>24</v>
      </c>
      <c r="H4660" t="s">
        <v>101</v>
      </c>
      <c r="I4660" s="1">
        <v>45323</v>
      </c>
      <c r="J4660" t="s">
        <v>158</v>
      </c>
      <c r="K4660">
        <v>5</v>
      </c>
      <c r="L4660" t="s">
        <v>273</v>
      </c>
      <c r="M4660">
        <v>2</v>
      </c>
      <c r="N4660">
        <v>2024</v>
      </c>
      <c r="O4660" s="24">
        <v>0.36489583333333331</v>
      </c>
      <c r="P4660">
        <v>0</v>
      </c>
      <c r="Q4660" s="1"/>
      <c r="R4660" s="24"/>
      <c r="S4660" s="24"/>
      <c r="T4660" t="s">
        <v>171</v>
      </c>
      <c r="U4660" t="s">
        <v>10</v>
      </c>
      <c r="V4660">
        <v>0</v>
      </c>
      <c r="W4660" t="s">
        <v>172</v>
      </c>
      <c r="X4660" t="s">
        <v>101</v>
      </c>
      <c r="Y4660" t="s">
        <v>10</v>
      </c>
      <c r="AA4660">
        <v>0</v>
      </c>
      <c r="AB4660">
        <v>0</v>
      </c>
    </row>
    <row r="4661" spans="1:28" x14ac:dyDescent="0.25">
      <c r="A4661">
        <v>896630</v>
      </c>
      <c r="B4661">
        <v>896630</v>
      </c>
      <c r="D4661" t="s">
        <v>101</v>
      </c>
      <c r="E4661">
        <v>322</v>
      </c>
      <c r="F4661">
        <v>2088635</v>
      </c>
      <c r="G4661" t="s">
        <v>24</v>
      </c>
      <c r="H4661" t="s">
        <v>101</v>
      </c>
      <c r="I4661" s="1">
        <v>45323</v>
      </c>
      <c r="J4661" t="s">
        <v>158</v>
      </c>
      <c r="K4661">
        <v>5</v>
      </c>
      <c r="L4661" t="s">
        <v>273</v>
      </c>
      <c r="M4661">
        <v>2</v>
      </c>
      <c r="N4661">
        <v>2024</v>
      </c>
      <c r="O4661" s="24">
        <v>0.36504629629629631</v>
      </c>
      <c r="P4661">
        <v>0</v>
      </c>
      <c r="Q4661" s="1"/>
      <c r="R4661" s="24"/>
      <c r="S4661" s="24"/>
      <c r="T4661" t="s">
        <v>173</v>
      </c>
      <c r="U4661" t="s">
        <v>10</v>
      </c>
      <c r="V4661">
        <v>0</v>
      </c>
      <c r="W4661" t="s">
        <v>172</v>
      </c>
      <c r="X4661" t="s">
        <v>174</v>
      </c>
      <c r="Y4661" t="s">
        <v>10</v>
      </c>
      <c r="AA4661">
        <v>0</v>
      </c>
      <c r="AB4661">
        <v>0</v>
      </c>
    </row>
    <row r="4662" spans="1:28" x14ac:dyDescent="0.25">
      <c r="A4662">
        <v>896631</v>
      </c>
      <c r="B4662">
        <v>896631</v>
      </c>
      <c r="D4662" t="s">
        <v>101</v>
      </c>
      <c r="E4662">
        <v>322</v>
      </c>
      <c r="F4662">
        <v>2088635</v>
      </c>
      <c r="G4662" t="s">
        <v>24</v>
      </c>
      <c r="H4662" t="s">
        <v>101</v>
      </c>
      <c r="I4662" s="1">
        <v>45323</v>
      </c>
      <c r="J4662" t="s">
        <v>158</v>
      </c>
      <c r="K4662">
        <v>5</v>
      </c>
      <c r="L4662" t="s">
        <v>273</v>
      </c>
      <c r="M4662">
        <v>2</v>
      </c>
      <c r="N4662">
        <v>2024</v>
      </c>
      <c r="O4662" s="24">
        <v>0.36523148148148149</v>
      </c>
      <c r="P4662">
        <v>0</v>
      </c>
      <c r="Q4662" s="1"/>
      <c r="R4662" s="24"/>
      <c r="S4662" s="24"/>
      <c r="T4662" t="s">
        <v>173</v>
      </c>
      <c r="U4662" t="s">
        <v>10</v>
      </c>
      <c r="V4662">
        <v>0</v>
      </c>
      <c r="W4662" t="s">
        <v>172</v>
      </c>
      <c r="X4662" t="s">
        <v>174</v>
      </c>
      <c r="Y4662" t="s">
        <v>10</v>
      </c>
      <c r="AA4662">
        <v>0</v>
      </c>
      <c r="AB4662">
        <v>0</v>
      </c>
    </row>
    <row r="4663" spans="1:28" x14ac:dyDescent="0.25">
      <c r="A4663">
        <v>896632</v>
      </c>
      <c r="B4663">
        <v>896632</v>
      </c>
      <c r="D4663" t="s">
        <v>101</v>
      </c>
      <c r="E4663">
        <v>322</v>
      </c>
      <c r="F4663">
        <v>2088635</v>
      </c>
      <c r="G4663" t="s">
        <v>24</v>
      </c>
      <c r="H4663" t="s">
        <v>101</v>
      </c>
      <c r="I4663" s="1">
        <v>45323</v>
      </c>
      <c r="J4663" t="s">
        <v>158</v>
      </c>
      <c r="K4663">
        <v>5</v>
      </c>
      <c r="L4663" t="s">
        <v>273</v>
      </c>
      <c r="M4663">
        <v>2</v>
      </c>
      <c r="N4663">
        <v>2024</v>
      </c>
      <c r="O4663" s="24">
        <v>0.36537037037037035</v>
      </c>
      <c r="P4663">
        <v>0</v>
      </c>
      <c r="Q4663" s="1"/>
      <c r="R4663" s="24"/>
      <c r="S4663" s="24"/>
      <c r="T4663" t="s">
        <v>177</v>
      </c>
      <c r="U4663" t="s">
        <v>10</v>
      </c>
      <c r="V4663">
        <v>0</v>
      </c>
      <c r="W4663" t="s">
        <v>172</v>
      </c>
      <c r="X4663" t="s">
        <v>177</v>
      </c>
      <c r="Y4663" t="s">
        <v>10</v>
      </c>
      <c r="AA4663">
        <v>0</v>
      </c>
      <c r="AB4663">
        <v>0</v>
      </c>
    </row>
    <row r="4664" spans="1:28" x14ac:dyDescent="0.25">
      <c r="A4664">
        <v>896633</v>
      </c>
      <c r="B4664">
        <v>896633</v>
      </c>
      <c r="D4664" t="s">
        <v>101</v>
      </c>
      <c r="E4664">
        <v>331</v>
      </c>
      <c r="F4664">
        <v>6951288</v>
      </c>
      <c r="G4664" t="s">
        <v>24</v>
      </c>
      <c r="H4664" t="s">
        <v>101</v>
      </c>
      <c r="I4664" s="1">
        <v>45323</v>
      </c>
      <c r="J4664" t="s">
        <v>158</v>
      </c>
      <c r="K4664">
        <v>5</v>
      </c>
      <c r="L4664" t="s">
        <v>273</v>
      </c>
      <c r="M4664">
        <v>2</v>
      </c>
      <c r="N4664">
        <v>2024</v>
      </c>
      <c r="O4664" s="24">
        <v>0.37409722222222225</v>
      </c>
      <c r="P4664">
        <v>0</v>
      </c>
      <c r="Q4664" s="1"/>
      <c r="R4664" s="24"/>
      <c r="S4664" s="24"/>
      <c r="T4664" t="s">
        <v>171</v>
      </c>
      <c r="U4664" t="s">
        <v>10</v>
      </c>
      <c r="V4664">
        <v>0</v>
      </c>
      <c r="W4664" t="s">
        <v>172</v>
      </c>
      <c r="X4664" t="s">
        <v>101</v>
      </c>
      <c r="Y4664" t="s">
        <v>10</v>
      </c>
      <c r="AA4664">
        <v>0</v>
      </c>
      <c r="AB4664">
        <v>0</v>
      </c>
    </row>
    <row r="4665" spans="1:28" x14ac:dyDescent="0.25">
      <c r="A4665">
        <v>896634</v>
      </c>
      <c r="B4665">
        <v>896634</v>
      </c>
      <c r="D4665" t="s">
        <v>101</v>
      </c>
      <c r="E4665">
        <v>331</v>
      </c>
      <c r="F4665">
        <v>6951288</v>
      </c>
      <c r="G4665" t="s">
        <v>24</v>
      </c>
      <c r="H4665" t="s">
        <v>101</v>
      </c>
      <c r="I4665" s="1">
        <v>45323</v>
      </c>
      <c r="J4665" t="s">
        <v>158</v>
      </c>
      <c r="K4665">
        <v>5</v>
      </c>
      <c r="L4665" t="s">
        <v>273</v>
      </c>
      <c r="M4665">
        <v>2</v>
      </c>
      <c r="N4665">
        <v>2024</v>
      </c>
      <c r="O4665" s="24">
        <v>0.37436342592592592</v>
      </c>
      <c r="P4665">
        <v>0</v>
      </c>
      <c r="Q4665" s="1"/>
      <c r="R4665" s="24"/>
      <c r="S4665" s="24"/>
      <c r="T4665" t="s">
        <v>173</v>
      </c>
      <c r="U4665" t="s">
        <v>10</v>
      </c>
      <c r="V4665">
        <v>0</v>
      </c>
      <c r="W4665" t="s">
        <v>172</v>
      </c>
      <c r="X4665" t="s">
        <v>174</v>
      </c>
      <c r="Y4665" t="s">
        <v>10</v>
      </c>
      <c r="AA4665">
        <v>0</v>
      </c>
      <c r="AB4665">
        <v>0</v>
      </c>
    </row>
    <row r="4666" spans="1:28" x14ac:dyDescent="0.25">
      <c r="A4666">
        <v>888023</v>
      </c>
      <c r="B4666">
        <v>888023</v>
      </c>
      <c r="D4666" t="s">
        <v>101</v>
      </c>
      <c r="E4666">
        <v>558</v>
      </c>
      <c r="F4666">
        <v>4612900</v>
      </c>
      <c r="G4666" t="s">
        <v>19</v>
      </c>
      <c r="H4666" t="s">
        <v>101</v>
      </c>
      <c r="I4666" s="1">
        <v>45292</v>
      </c>
      <c r="J4666" t="s">
        <v>152</v>
      </c>
      <c r="K4666">
        <v>2</v>
      </c>
      <c r="L4666" t="s">
        <v>217</v>
      </c>
      <c r="M4666">
        <v>1</v>
      </c>
      <c r="N4666">
        <v>2024</v>
      </c>
      <c r="O4666" s="24">
        <v>0.40774305555555557</v>
      </c>
      <c r="P4666">
        <v>0</v>
      </c>
      <c r="Q4666" s="1"/>
      <c r="R4666" s="24"/>
      <c r="S4666" s="24"/>
      <c r="T4666" t="s">
        <v>171</v>
      </c>
      <c r="U4666" t="s">
        <v>10</v>
      </c>
      <c r="V4666">
        <v>0</v>
      </c>
      <c r="W4666" t="s">
        <v>172</v>
      </c>
      <c r="X4666" t="s">
        <v>101</v>
      </c>
      <c r="Y4666" t="s">
        <v>10</v>
      </c>
      <c r="AA4666">
        <v>0</v>
      </c>
      <c r="AB4666">
        <v>0</v>
      </c>
    </row>
    <row r="4667" spans="1:28" x14ac:dyDescent="0.25">
      <c r="A4667">
        <v>888024</v>
      </c>
      <c r="B4667">
        <v>888024</v>
      </c>
      <c r="D4667" t="s">
        <v>101</v>
      </c>
      <c r="E4667">
        <v>558</v>
      </c>
      <c r="F4667">
        <v>4612900</v>
      </c>
      <c r="G4667" t="s">
        <v>19</v>
      </c>
      <c r="H4667" t="s">
        <v>101</v>
      </c>
      <c r="I4667" s="1">
        <v>45292</v>
      </c>
      <c r="J4667" t="s">
        <v>152</v>
      </c>
      <c r="K4667">
        <v>2</v>
      </c>
      <c r="L4667" t="s">
        <v>217</v>
      </c>
      <c r="M4667">
        <v>1</v>
      </c>
      <c r="N4667">
        <v>2024</v>
      </c>
      <c r="O4667" s="24">
        <v>0.40806712962962965</v>
      </c>
      <c r="P4667">
        <v>0</v>
      </c>
      <c r="Q4667" s="1"/>
      <c r="R4667" s="24"/>
      <c r="S4667" s="24"/>
      <c r="T4667" t="s">
        <v>171</v>
      </c>
      <c r="U4667" t="s">
        <v>10</v>
      </c>
      <c r="V4667">
        <v>0</v>
      </c>
      <c r="W4667" t="s">
        <v>172</v>
      </c>
      <c r="X4667" t="s">
        <v>101</v>
      </c>
      <c r="Y4667" t="s">
        <v>10</v>
      </c>
      <c r="AA4667">
        <v>0</v>
      </c>
      <c r="AB4667">
        <v>0</v>
      </c>
    </row>
    <row r="4668" spans="1:28" x14ac:dyDescent="0.25">
      <c r="A4668">
        <v>888025</v>
      </c>
      <c r="B4668">
        <v>888025</v>
      </c>
      <c r="D4668" t="s">
        <v>101</v>
      </c>
      <c r="E4668">
        <v>558</v>
      </c>
      <c r="F4668">
        <v>4612900</v>
      </c>
      <c r="G4668" t="s">
        <v>19</v>
      </c>
      <c r="H4668" t="s">
        <v>101</v>
      </c>
      <c r="I4668" s="1">
        <v>45292</v>
      </c>
      <c r="J4668" t="s">
        <v>152</v>
      </c>
      <c r="K4668">
        <v>2</v>
      </c>
      <c r="L4668" t="s">
        <v>217</v>
      </c>
      <c r="M4668">
        <v>1</v>
      </c>
      <c r="N4668">
        <v>2024</v>
      </c>
      <c r="O4668" s="24">
        <v>0.40827546296296297</v>
      </c>
      <c r="P4668">
        <v>0</v>
      </c>
      <c r="Q4668" s="1"/>
      <c r="R4668" s="24"/>
      <c r="S4668" s="24"/>
      <c r="T4668" t="s">
        <v>171</v>
      </c>
      <c r="U4668" t="s">
        <v>10</v>
      </c>
      <c r="V4668">
        <v>0</v>
      </c>
      <c r="W4668" t="s">
        <v>172</v>
      </c>
      <c r="X4668" t="s">
        <v>101</v>
      </c>
      <c r="Y4668" t="s">
        <v>10</v>
      </c>
      <c r="AA4668">
        <v>0</v>
      </c>
      <c r="AB4668">
        <v>0</v>
      </c>
    </row>
    <row r="4669" spans="1:28" x14ac:dyDescent="0.25">
      <c r="A4669">
        <v>888036</v>
      </c>
      <c r="B4669">
        <v>888036</v>
      </c>
      <c r="D4669" t="s">
        <v>101</v>
      </c>
      <c r="E4669">
        <v>722</v>
      </c>
      <c r="F4669">
        <v>1785658</v>
      </c>
      <c r="G4669" t="s">
        <v>19</v>
      </c>
      <c r="H4669" t="s">
        <v>101</v>
      </c>
      <c r="I4669" s="1">
        <v>45292</v>
      </c>
      <c r="J4669" t="s">
        <v>152</v>
      </c>
      <c r="K4669">
        <v>2</v>
      </c>
      <c r="L4669" t="s">
        <v>217</v>
      </c>
      <c r="M4669">
        <v>1</v>
      </c>
      <c r="N4669">
        <v>2024</v>
      </c>
      <c r="O4669" s="24">
        <v>0.67539351851851848</v>
      </c>
      <c r="P4669">
        <v>0</v>
      </c>
      <c r="Q4669" s="1"/>
      <c r="R4669" s="24"/>
      <c r="S4669" s="24"/>
      <c r="T4669" t="s">
        <v>171</v>
      </c>
      <c r="U4669" t="s">
        <v>10</v>
      </c>
      <c r="V4669">
        <v>0</v>
      </c>
      <c r="W4669" t="s">
        <v>172</v>
      </c>
      <c r="X4669" t="s">
        <v>101</v>
      </c>
      <c r="Y4669" t="s">
        <v>10</v>
      </c>
      <c r="AA4669">
        <v>0</v>
      </c>
      <c r="AB4669">
        <v>0</v>
      </c>
    </row>
    <row r="4670" spans="1:28" x14ac:dyDescent="0.25">
      <c r="A4670">
        <v>888037</v>
      </c>
      <c r="B4670">
        <v>888037</v>
      </c>
      <c r="D4670" t="s">
        <v>101</v>
      </c>
      <c r="E4670">
        <v>722</v>
      </c>
      <c r="F4670">
        <v>1785658</v>
      </c>
      <c r="G4670" t="s">
        <v>19</v>
      </c>
      <c r="H4670" t="s">
        <v>101</v>
      </c>
      <c r="I4670" s="1">
        <v>45292</v>
      </c>
      <c r="J4670" t="s">
        <v>152</v>
      </c>
      <c r="K4670">
        <v>2</v>
      </c>
      <c r="L4670" t="s">
        <v>217</v>
      </c>
      <c r="M4670">
        <v>1</v>
      </c>
      <c r="N4670">
        <v>2024</v>
      </c>
      <c r="O4670" s="24">
        <v>0.67591435185185189</v>
      </c>
      <c r="P4670">
        <v>0</v>
      </c>
      <c r="Q4670" s="1"/>
      <c r="R4670" s="24"/>
      <c r="S4670" s="24"/>
      <c r="T4670" t="s">
        <v>175</v>
      </c>
      <c r="U4670" t="s">
        <v>10</v>
      </c>
      <c r="V4670">
        <v>0</v>
      </c>
      <c r="W4670" t="s">
        <v>172</v>
      </c>
      <c r="X4670" t="s">
        <v>176</v>
      </c>
      <c r="Y4670" t="s">
        <v>10</v>
      </c>
      <c r="AA4670">
        <v>0</v>
      </c>
      <c r="AB4670">
        <v>0</v>
      </c>
    </row>
    <row r="4671" spans="1:28" x14ac:dyDescent="0.25">
      <c r="A4671">
        <v>888100</v>
      </c>
      <c r="B4671">
        <v>888100</v>
      </c>
      <c r="D4671" t="s">
        <v>101</v>
      </c>
      <c r="E4671">
        <v>722</v>
      </c>
      <c r="F4671">
        <v>3966030</v>
      </c>
      <c r="G4671" t="s">
        <v>19</v>
      </c>
      <c r="H4671" t="s">
        <v>101</v>
      </c>
      <c r="I4671" s="1">
        <v>45292</v>
      </c>
      <c r="J4671" t="s">
        <v>152</v>
      </c>
      <c r="K4671">
        <v>2</v>
      </c>
      <c r="L4671" t="s">
        <v>217</v>
      </c>
      <c r="M4671">
        <v>1</v>
      </c>
      <c r="N4671">
        <v>2024</v>
      </c>
      <c r="O4671" s="24">
        <v>0.97693287037037035</v>
      </c>
      <c r="P4671">
        <v>0</v>
      </c>
      <c r="Q4671" s="1"/>
      <c r="R4671" s="24"/>
      <c r="S4671" s="24"/>
      <c r="T4671" t="s">
        <v>171</v>
      </c>
      <c r="U4671" t="s">
        <v>10</v>
      </c>
      <c r="V4671">
        <v>0</v>
      </c>
      <c r="W4671" t="s">
        <v>172</v>
      </c>
      <c r="X4671" t="s">
        <v>101</v>
      </c>
      <c r="Y4671" t="s">
        <v>10</v>
      </c>
      <c r="AA4671">
        <v>0</v>
      </c>
      <c r="AB4671">
        <v>0</v>
      </c>
    </row>
    <row r="4672" spans="1:28" x14ac:dyDescent="0.25">
      <c r="A4672">
        <v>888103</v>
      </c>
      <c r="B4672">
        <v>888103</v>
      </c>
      <c r="D4672" t="s">
        <v>101</v>
      </c>
      <c r="E4672">
        <v>562</v>
      </c>
      <c r="F4672">
        <v>7634600</v>
      </c>
      <c r="G4672" t="s">
        <v>19</v>
      </c>
      <c r="H4672" t="s">
        <v>101</v>
      </c>
      <c r="I4672" s="1">
        <v>45293</v>
      </c>
      <c r="J4672" t="s">
        <v>156</v>
      </c>
      <c r="K4672">
        <v>3</v>
      </c>
      <c r="L4672" t="s">
        <v>217</v>
      </c>
      <c r="M4672">
        <v>1</v>
      </c>
      <c r="N4672">
        <v>2024</v>
      </c>
      <c r="O4672" s="24">
        <v>0.11587962962962962</v>
      </c>
      <c r="P4672">
        <v>0</v>
      </c>
      <c r="Q4672" s="1"/>
      <c r="R4672" s="24"/>
      <c r="S4672" s="24"/>
      <c r="T4672" t="s">
        <v>171</v>
      </c>
      <c r="U4672" t="s">
        <v>10</v>
      </c>
      <c r="V4672">
        <v>0</v>
      </c>
      <c r="W4672" t="s">
        <v>172</v>
      </c>
      <c r="X4672" t="s">
        <v>101</v>
      </c>
      <c r="Y4672" t="s">
        <v>10</v>
      </c>
      <c r="AA4672">
        <v>0</v>
      </c>
      <c r="AB4672">
        <v>0</v>
      </c>
    </row>
    <row r="4673" spans="1:28" x14ac:dyDescent="0.25">
      <c r="A4673">
        <v>888104</v>
      </c>
      <c r="B4673">
        <v>888104</v>
      </c>
      <c r="D4673" t="s">
        <v>101</v>
      </c>
      <c r="E4673">
        <v>562</v>
      </c>
      <c r="F4673">
        <v>7634600</v>
      </c>
      <c r="G4673" t="s">
        <v>19</v>
      </c>
      <c r="H4673" t="s">
        <v>101</v>
      </c>
      <c r="I4673" s="1">
        <v>45293</v>
      </c>
      <c r="J4673" t="s">
        <v>156</v>
      </c>
      <c r="K4673">
        <v>3</v>
      </c>
      <c r="L4673" t="s">
        <v>217</v>
      </c>
      <c r="M4673">
        <v>1</v>
      </c>
      <c r="N4673">
        <v>2024</v>
      </c>
      <c r="O4673" s="24">
        <v>0.1159375</v>
      </c>
      <c r="P4673">
        <v>0</v>
      </c>
      <c r="Q4673" s="1"/>
      <c r="R4673" s="24"/>
      <c r="S4673" s="24"/>
      <c r="T4673" t="s">
        <v>178</v>
      </c>
      <c r="U4673" t="s">
        <v>10</v>
      </c>
      <c r="V4673">
        <v>0</v>
      </c>
      <c r="W4673" t="s">
        <v>172</v>
      </c>
      <c r="X4673" t="s">
        <v>178</v>
      </c>
      <c r="Y4673" t="s">
        <v>10</v>
      </c>
      <c r="AA4673">
        <v>0</v>
      </c>
      <c r="AB4673">
        <v>0</v>
      </c>
    </row>
    <row r="4674" spans="1:28" x14ac:dyDescent="0.25">
      <c r="A4674">
        <v>888105</v>
      </c>
      <c r="B4674">
        <v>888105</v>
      </c>
      <c r="D4674" t="s">
        <v>101</v>
      </c>
      <c r="E4674">
        <v>562</v>
      </c>
      <c r="F4674">
        <v>7634600</v>
      </c>
      <c r="G4674" t="s">
        <v>19</v>
      </c>
      <c r="H4674" t="s">
        <v>101</v>
      </c>
      <c r="I4674" s="1">
        <v>45293</v>
      </c>
      <c r="J4674" t="s">
        <v>156</v>
      </c>
      <c r="K4674">
        <v>3</v>
      </c>
      <c r="L4674" t="s">
        <v>217</v>
      </c>
      <c r="M4674">
        <v>1</v>
      </c>
      <c r="N4674">
        <v>2024</v>
      </c>
      <c r="O4674" s="24">
        <v>0.11596064814814815</v>
      </c>
      <c r="P4674">
        <v>0</v>
      </c>
      <c r="Q4674" s="1"/>
      <c r="R4674" s="24"/>
      <c r="S4674" s="24"/>
      <c r="T4674" t="s">
        <v>179</v>
      </c>
      <c r="U4674" t="s">
        <v>10</v>
      </c>
      <c r="V4674">
        <v>0</v>
      </c>
      <c r="W4674" t="s">
        <v>172</v>
      </c>
      <c r="X4674" t="s">
        <v>179</v>
      </c>
      <c r="Y4674" t="s">
        <v>10</v>
      </c>
      <c r="AA4674">
        <v>0</v>
      </c>
      <c r="AB4674">
        <v>0</v>
      </c>
    </row>
    <row r="4675" spans="1:28" x14ac:dyDescent="0.25">
      <c r="A4675">
        <v>888109</v>
      </c>
      <c r="B4675">
        <v>888109</v>
      </c>
      <c r="D4675" t="s">
        <v>101</v>
      </c>
      <c r="E4675">
        <v>551</v>
      </c>
      <c r="F4675">
        <v>9775009</v>
      </c>
      <c r="G4675" t="s">
        <v>19</v>
      </c>
      <c r="H4675" t="s">
        <v>101</v>
      </c>
      <c r="I4675" s="1">
        <v>45293</v>
      </c>
      <c r="J4675" t="s">
        <v>156</v>
      </c>
      <c r="K4675">
        <v>3</v>
      </c>
      <c r="L4675" t="s">
        <v>217</v>
      </c>
      <c r="M4675">
        <v>1</v>
      </c>
      <c r="N4675">
        <v>2024</v>
      </c>
      <c r="O4675" s="24">
        <v>0.41586805555555556</v>
      </c>
      <c r="P4675">
        <v>0</v>
      </c>
      <c r="Q4675" s="1"/>
      <c r="R4675" s="24"/>
      <c r="S4675" s="24"/>
      <c r="T4675" t="s">
        <v>171</v>
      </c>
      <c r="U4675" t="s">
        <v>10</v>
      </c>
      <c r="V4675">
        <v>0</v>
      </c>
      <c r="W4675" t="s">
        <v>172</v>
      </c>
      <c r="X4675" t="s">
        <v>101</v>
      </c>
      <c r="Y4675" t="s">
        <v>10</v>
      </c>
      <c r="AA4675">
        <v>0</v>
      </c>
      <c r="AB4675">
        <v>0</v>
      </c>
    </row>
    <row r="4676" spans="1:28" x14ac:dyDescent="0.25">
      <c r="A4676">
        <v>888110</v>
      </c>
      <c r="B4676">
        <v>888110</v>
      </c>
      <c r="D4676" t="s">
        <v>101</v>
      </c>
      <c r="E4676">
        <v>551</v>
      </c>
      <c r="F4676">
        <v>9775009</v>
      </c>
      <c r="G4676" t="s">
        <v>19</v>
      </c>
      <c r="H4676" t="s">
        <v>101</v>
      </c>
      <c r="I4676" s="1">
        <v>45293</v>
      </c>
      <c r="J4676" t="s">
        <v>156</v>
      </c>
      <c r="K4676">
        <v>3</v>
      </c>
      <c r="L4676" t="s">
        <v>217</v>
      </c>
      <c r="M4676">
        <v>1</v>
      </c>
      <c r="N4676">
        <v>2024</v>
      </c>
      <c r="O4676" s="24">
        <v>0.41596064814814815</v>
      </c>
      <c r="P4676">
        <v>0</v>
      </c>
      <c r="Q4676" s="1"/>
      <c r="R4676" s="24"/>
      <c r="S4676" s="24"/>
      <c r="T4676" t="s">
        <v>173</v>
      </c>
      <c r="U4676" t="s">
        <v>10</v>
      </c>
      <c r="V4676">
        <v>0</v>
      </c>
      <c r="W4676" t="s">
        <v>172</v>
      </c>
      <c r="X4676" t="s">
        <v>174</v>
      </c>
      <c r="Y4676" t="s">
        <v>10</v>
      </c>
      <c r="AA4676">
        <v>0</v>
      </c>
      <c r="AB4676">
        <v>0</v>
      </c>
    </row>
    <row r="4677" spans="1:28" x14ac:dyDescent="0.25">
      <c r="A4677">
        <v>888144</v>
      </c>
      <c r="B4677">
        <v>888144</v>
      </c>
      <c r="D4677" t="s">
        <v>101</v>
      </c>
      <c r="E4677">
        <v>561</v>
      </c>
      <c r="F4677">
        <v>3340070</v>
      </c>
      <c r="G4677" t="s">
        <v>19</v>
      </c>
      <c r="H4677" t="s">
        <v>101</v>
      </c>
      <c r="I4677" s="1">
        <v>45293</v>
      </c>
      <c r="J4677" t="s">
        <v>156</v>
      </c>
      <c r="K4677">
        <v>3</v>
      </c>
      <c r="L4677" t="s">
        <v>217</v>
      </c>
      <c r="M4677">
        <v>1</v>
      </c>
      <c r="N4677">
        <v>2024</v>
      </c>
      <c r="O4677" s="24">
        <v>0.54967592592592596</v>
      </c>
      <c r="P4677">
        <v>0</v>
      </c>
      <c r="Q4677" s="1"/>
      <c r="R4677" s="24"/>
      <c r="S4677" s="24"/>
      <c r="T4677" t="s">
        <v>171</v>
      </c>
      <c r="U4677" t="s">
        <v>10</v>
      </c>
      <c r="V4677">
        <v>0</v>
      </c>
      <c r="W4677" t="s">
        <v>172</v>
      </c>
      <c r="X4677" t="s">
        <v>101</v>
      </c>
      <c r="Y4677" t="s">
        <v>10</v>
      </c>
      <c r="AA4677">
        <v>0</v>
      </c>
      <c r="AB4677">
        <v>0</v>
      </c>
    </row>
    <row r="4678" spans="1:28" x14ac:dyDescent="0.25">
      <c r="A4678">
        <v>888145</v>
      </c>
      <c r="B4678">
        <v>888145</v>
      </c>
      <c r="D4678" t="s">
        <v>101</v>
      </c>
      <c r="E4678">
        <v>561</v>
      </c>
      <c r="F4678">
        <v>3340070</v>
      </c>
      <c r="G4678" t="s">
        <v>19</v>
      </c>
      <c r="H4678" t="s">
        <v>101</v>
      </c>
      <c r="I4678" s="1">
        <v>45293</v>
      </c>
      <c r="J4678" t="s">
        <v>156</v>
      </c>
      <c r="K4678">
        <v>3</v>
      </c>
      <c r="L4678" t="s">
        <v>217</v>
      </c>
      <c r="M4678">
        <v>1</v>
      </c>
      <c r="N4678">
        <v>2024</v>
      </c>
      <c r="O4678" s="24">
        <v>0.55005787037037035</v>
      </c>
      <c r="P4678">
        <v>0</v>
      </c>
      <c r="Q4678" s="1"/>
      <c r="R4678" s="24"/>
      <c r="S4678" s="24"/>
      <c r="T4678" t="s">
        <v>178</v>
      </c>
      <c r="U4678" t="s">
        <v>10</v>
      </c>
      <c r="V4678">
        <v>0</v>
      </c>
      <c r="W4678" t="s">
        <v>172</v>
      </c>
      <c r="X4678" t="s">
        <v>178</v>
      </c>
      <c r="Y4678" t="s">
        <v>10</v>
      </c>
      <c r="AA4678">
        <v>0</v>
      </c>
      <c r="AB4678">
        <v>0</v>
      </c>
    </row>
    <row r="4679" spans="1:28" x14ac:dyDescent="0.25">
      <c r="A4679">
        <v>888146</v>
      </c>
      <c r="B4679">
        <v>888146</v>
      </c>
      <c r="D4679" t="s">
        <v>101</v>
      </c>
      <c r="E4679">
        <v>561</v>
      </c>
      <c r="F4679">
        <v>3340070</v>
      </c>
      <c r="G4679" t="s">
        <v>19</v>
      </c>
      <c r="H4679" t="s">
        <v>101</v>
      </c>
      <c r="I4679" s="1">
        <v>45293</v>
      </c>
      <c r="J4679" t="s">
        <v>156</v>
      </c>
      <c r="K4679">
        <v>3</v>
      </c>
      <c r="L4679" t="s">
        <v>217</v>
      </c>
      <c r="M4679">
        <v>1</v>
      </c>
      <c r="N4679">
        <v>2024</v>
      </c>
      <c r="O4679" s="24">
        <v>0.55034722222222221</v>
      </c>
      <c r="P4679">
        <v>0</v>
      </c>
      <c r="Q4679" s="1"/>
      <c r="R4679" s="24"/>
      <c r="S4679" s="24"/>
      <c r="T4679" t="s">
        <v>175</v>
      </c>
      <c r="U4679" t="s">
        <v>10</v>
      </c>
      <c r="V4679">
        <v>0</v>
      </c>
      <c r="W4679" t="s">
        <v>172</v>
      </c>
      <c r="X4679" t="s">
        <v>176</v>
      </c>
      <c r="Y4679" t="s">
        <v>10</v>
      </c>
      <c r="AA4679">
        <v>0</v>
      </c>
      <c r="AB4679">
        <v>0</v>
      </c>
    </row>
    <row r="4680" spans="1:28" x14ac:dyDescent="0.25">
      <c r="A4680">
        <v>888147</v>
      </c>
      <c r="B4680">
        <v>888147</v>
      </c>
      <c r="D4680" t="s">
        <v>101</v>
      </c>
      <c r="E4680">
        <v>561</v>
      </c>
      <c r="F4680">
        <v>3340070</v>
      </c>
      <c r="G4680" t="s">
        <v>19</v>
      </c>
      <c r="H4680" t="s">
        <v>101</v>
      </c>
      <c r="I4680" s="1">
        <v>45293</v>
      </c>
      <c r="J4680" t="s">
        <v>156</v>
      </c>
      <c r="K4680">
        <v>3</v>
      </c>
      <c r="L4680" t="s">
        <v>217</v>
      </c>
      <c r="M4680">
        <v>1</v>
      </c>
      <c r="N4680">
        <v>2024</v>
      </c>
      <c r="O4680" s="24">
        <v>0.55046296296296293</v>
      </c>
      <c r="P4680">
        <v>0</v>
      </c>
      <c r="Q4680" s="1"/>
      <c r="R4680" s="24"/>
      <c r="S4680" s="24"/>
      <c r="T4680" t="s">
        <v>180</v>
      </c>
      <c r="U4680" t="s">
        <v>10</v>
      </c>
      <c r="V4680">
        <v>0</v>
      </c>
      <c r="W4680" t="s">
        <v>172</v>
      </c>
      <c r="X4680" t="s">
        <v>181</v>
      </c>
      <c r="Y4680" t="s">
        <v>10</v>
      </c>
      <c r="AA4680">
        <v>0</v>
      </c>
      <c r="AB4680">
        <v>0</v>
      </c>
    </row>
    <row r="4681" spans="1:28" x14ac:dyDescent="0.25">
      <c r="A4681">
        <v>888148</v>
      </c>
      <c r="B4681">
        <v>888148</v>
      </c>
      <c r="D4681" t="s">
        <v>101</v>
      </c>
      <c r="E4681">
        <v>561</v>
      </c>
      <c r="F4681">
        <v>3340070</v>
      </c>
      <c r="G4681" t="s">
        <v>19</v>
      </c>
      <c r="H4681" t="s">
        <v>101</v>
      </c>
      <c r="I4681" s="1">
        <v>45293</v>
      </c>
      <c r="J4681" t="s">
        <v>156</v>
      </c>
      <c r="K4681">
        <v>3</v>
      </c>
      <c r="L4681" t="s">
        <v>217</v>
      </c>
      <c r="M4681">
        <v>1</v>
      </c>
      <c r="N4681">
        <v>2024</v>
      </c>
      <c r="O4681" s="24">
        <v>0.55049768518518516</v>
      </c>
      <c r="P4681">
        <v>0</v>
      </c>
      <c r="Q4681" s="1"/>
      <c r="R4681" s="24"/>
      <c r="S4681" s="24"/>
      <c r="T4681" t="s">
        <v>180</v>
      </c>
      <c r="U4681" t="s">
        <v>10</v>
      </c>
      <c r="V4681">
        <v>0</v>
      </c>
      <c r="W4681" t="s">
        <v>172</v>
      </c>
      <c r="X4681" t="s">
        <v>181</v>
      </c>
      <c r="Y4681" t="s">
        <v>10</v>
      </c>
      <c r="AA4681">
        <v>0</v>
      </c>
      <c r="AB4681">
        <v>0</v>
      </c>
    </row>
    <row r="4682" spans="1:28" x14ac:dyDescent="0.25">
      <c r="A4682">
        <v>888151</v>
      </c>
      <c r="B4682">
        <v>888151</v>
      </c>
      <c r="D4682" t="s">
        <v>101</v>
      </c>
      <c r="E4682">
        <v>556</v>
      </c>
      <c r="F4682">
        <v>8934179</v>
      </c>
      <c r="G4682" t="s">
        <v>19</v>
      </c>
      <c r="H4682" t="s">
        <v>101</v>
      </c>
      <c r="I4682" s="1">
        <v>45293</v>
      </c>
      <c r="J4682" t="s">
        <v>156</v>
      </c>
      <c r="K4682">
        <v>3</v>
      </c>
      <c r="L4682" t="s">
        <v>217</v>
      </c>
      <c r="M4682">
        <v>1</v>
      </c>
      <c r="N4682">
        <v>2024</v>
      </c>
      <c r="O4682" s="24">
        <v>0.56483796296296296</v>
      </c>
      <c r="P4682">
        <v>0</v>
      </c>
      <c r="Q4682" s="1"/>
      <c r="R4682" s="24"/>
      <c r="S4682" s="24"/>
      <c r="T4682" t="s">
        <v>171</v>
      </c>
      <c r="U4682" t="s">
        <v>10</v>
      </c>
      <c r="V4682">
        <v>0</v>
      </c>
      <c r="W4682" t="s">
        <v>172</v>
      </c>
      <c r="X4682" t="s">
        <v>101</v>
      </c>
      <c r="Y4682" t="s">
        <v>10</v>
      </c>
      <c r="AA4682">
        <v>0</v>
      </c>
      <c r="AB4682">
        <v>0</v>
      </c>
    </row>
    <row r="4683" spans="1:28" x14ac:dyDescent="0.25">
      <c r="A4683">
        <v>888152</v>
      </c>
      <c r="B4683">
        <v>888152</v>
      </c>
      <c r="D4683" t="s">
        <v>101</v>
      </c>
      <c r="E4683">
        <v>556</v>
      </c>
      <c r="F4683">
        <v>8934179</v>
      </c>
      <c r="G4683" t="s">
        <v>19</v>
      </c>
      <c r="H4683" t="s">
        <v>101</v>
      </c>
      <c r="I4683" s="1">
        <v>45293</v>
      </c>
      <c r="J4683" t="s">
        <v>156</v>
      </c>
      <c r="K4683">
        <v>3</v>
      </c>
      <c r="L4683" t="s">
        <v>217</v>
      </c>
      <c r="M4683">
        <v>1</v>
      </c>
      <c r="N4683">
        <v>2024</v>
      </c>
      <c r="O4683" s="24">
        <v>0.56511574074074078</v>
      </c>
      <c r="P4683">
        <v>0</v>
      </c>
      <c r="Q4683" s="1"/>
      <c r="R4683" s="24"/>
      <c r="S4683" s="24"/>
      <c r="T4683" t="s">
        <v>179</v>
      </c>
      <c r="U4683" t="s">
        <v>10</v>
      </c>
      <c r="V4683">
        <v>0</v>
      </c>
      <c r="W4683" t="s">
        <v>172</v>
      </c>
      <c r="X4683" t="s">
        <v>179</v>
      </c>
      <c r="Y4683" t="s">
        <v>10</v>
      </c>
      <c r="AA4683">
        <v>0</v>
      </c>
      <c r="AB4683">
        <v>0</v>
      </c>
    </row>
    <row r="4684" spans="1:28" x14ac:dyDescent="0.25">
      <c r="A4684">
        <v>888153</v>
      </c>
      <c r="B4684">
        <v>888153</v>
      </c>
      <c r="D4684" t="s">
        <v>101</v>
      </c>
      <c r="E4684">
        <v>556</v>
      </c>
      <c r="F4684">
        <v>8934179</v>
      </c>
      <c r="G4684" t="s">
        <v>19</v>
      </c>
      <c r="H4684" t="s">
        <v>101</v>
      </c>
      <c r="I4684" s="1">
        <v>45293</v>
      </c>
      <c r="J4684" t="s">
        <v>156</v>
      </c>
      <c r="K4684">
        <v>3</v>
      </c>
      <c r="L4684" t="s">
        <v>217</v>
      </c>
      <c r="M4684">
        <v>1</v>
      </c>
      <c r="N4684">
        <v>2024</v>
      </c>
      <c r="O4684" s="24">
        <v>0.56516203703703705</v>
      </c>
      <c r="P4684">
        <v>0</v>
      </c>
      <c r="Q4684" s="1"/>
      <c r="R4684" s="24"/>
      <c r="S4684" s="24"/>
      <c r="T4684" t="s">
        <v>173</v>
      </c>
      <c r="U4684" t="s">
        <v>10</v>
      </c>
      <c r="V4684">
        <v>0</v>
      </c>
      <c r="W4684" t="s">
        <v>172</v>
      </c>
      <c r="X4684" t="s">
        <v>174</v>
      </c>
      <c r="Y4684" t="s">
        <v>10</v>
      </c>
      <c r="AA4684">
        <v>0</v>
      </c>
      <c r="AB4684">
        <v>0</v>
      </c>
    </row>
    <row r="4685" spans="1:28" x14ac:dyDescent="0.25">
      <c r="A4685">
        <v>888154</v>
      </c>
      <c r="B4685">
        <v>888154</v>
      </c>
      <c r="D4685" t="s">
        <v>101</v>
      </c>
      <c r="E4685">
        <v>556</v>
      </c>
      <c r="F4685">
        <v>8934179</v>
      </c>
      <c r="G4685" t="s">
        <v>19</v>
      </c>
      <c r="H4685" t="s">
        <v>101</v>
      </c>
      <c r="I4685" s="1">
        <v>45293</v>
      </c>
      <c r="J4685" t="s">
        <v>156</v>
      </c>
      <c r="K4685">
        <v>3</v>
      </c>
      <c r="L4685" t="s">
        <v>217</v>
      </c>
      <c r="M4685">
        <v>1</v>
      </c>
      <c r="N4685">
        <v>2024</v>
      </c>
      <c r="O4685" s="24">
        <v>0.5652314814814815</v>
      </c>
      <c r="P4685">
        <v>0</v>
      </c>
      <c r="Q4685" s="1"/>
      <c r="R4685" s="24"/>
      <c r="S4685" s="24"/>
      <c r="T4685" t="s">
        <v>178</v>
      </c>
      <c r="U4685" t="s">
        <v>10</v>
      </c>
      <c r="V4685">
        <v>0</v>
      </c>
      <c r="W4685" t="s">
        <v>172</v>
      </c>
      <c r="X4685" t="s">
        <v>178</v>
      </c>
      <c r="Y4685" t="s">
        <v>10</v>
      </c>
      <c r="AA4685">
        <v>0</v>
      </c>
      <c r="AB4685">
        <v>0</v>
      </c>
    </row>
    <row r="4686" spans="1:28" x14ac:dyDescent="0.25">
      <c r="A4686">
        <v>888170</v>
      </c>
      <c r="B4686">
        <v>888170</v>
      </c>
      <c r="D4686" t="s">
        <v>101</v>
      </c>
      <c r="E4686">
        <v>729</v>
      </c>
      <c r="F4686">
        <v>2332092</v>
      </c>
      <c r="G4686" t="s">
        <v>19</v>
      </c>
      <c r="H4686" t="s">
        <v>101</v>
      </c>
      <c r="I4686" s="1">
        <v>45293</v>
      </c>
      <c r="J4686" t="s">
        <v>156</v>
      </c>
      <c r="K4686">
        <v>3</v>
      </c>
      <c r="L4686" t="s">
        <v>217</v>
      </c>
      <c r="M4686">
        <v>1</v>
      </c>
      <c r="N4686">
        <v>2024</v>
      </c>
      <c r="O4686" s="24">
        <v>0.57648148148148148</v>
      </c>
      <c r="P4686">
        <v>0</v>
      </c>
      <c r="Q4686" s="1"/>
      <c r="R4686" s="24"/>
      <c r="S4686" s="24"/>
      <c r="T4686" t="s">
        <v>171</v>
      </c>
      <c r="U4686" t="s">
        <v>10</v>
      </c>
      <c r="V4686">
        <v>0</v>
      </c>
      <c r="W4686" t="s">
        <v>172</v>
      </c>
      <c r="X4686" t="s">
        <v>101</v>
      </c>
      <c r="Y4686" t="s">
        <v>10</v>
      </c>
      <c r="AA4686">
        <v>0</v>
      </c>
      <c r="AB4686">
        <v>0</v>
      </c>
    </row>
    <row r="4687" spans="1:28" x14ac:dyDescent="0.25">
      <c r="A4687">
        <v>888171</v>
      </c>
      <c r="B4687">
        <v>888171</v>
      </c>
      <c r="D4687" t="s">
        <v>101</v>
      </c>
      <c r="E4687">
        <v>729</v>
      </c>
      <c r="F4687">
        <v>2332092</v>
      </c>
      <c r="G4687" t="s">
        <v>19</v>
      </c>
      <c r="H4687" t="s">
        <v>101</v>
      </c>
      <c r="I4687" s="1">
        <v>45293</v>
      </c>
      <c r="J4687" t="s">
        <v>156</v>
      </c>
      <c r="K4687">
        <v>3</v>
      </c>
      <c r="L4687" t="s">
        <v>217</v>
      </c>
      <c r="M4687">
        <v>1</v>
      </c>
      <c r="N4687">
        <v>2024</v>
      </c>
      <c r="O4687" s="24">
        <v>0.57674768518518515</v>
      </c>
      <c r="P4687">
        <v>0</v>
      </c>
      <c r="Q4687" s="1"/>
      <c r="R4687" s="24"/>
      <c r="S4687" s="24"/>
      <c r="T4687" t="s">
        <v>182</v>
      </c>
      <c r="U4687" t="s">
        <v>10</v>
      </c>
      <c r="V4687">
        <v>0</v>
      </c>
      <c r="W4687" t="s">
        <v>172</v>
      </c>
      <c r="X4687" t="s">
        <v>183</v>
      </c>
      <c r="Y4687" t="s">
        <v>10</v>
      </c>
      <c r="AA4687">
        <v>0</v>
      </c>
      <c r="AB4687">
        <v>0</v>
      </c>
    </row>
    <row r="4688" spans="1:28" x14ac:dyDescent="0.25">
      <c r="A4688">
        <v>888181</v>
      </c>
      <c r="B4688">
        <v>888181</v>
      </c>
      <c r="D4688" t="s">
        <v>101</v>
      </c>
      <c r="E4688">
        <v>562</v>
      </c>
      <c r="F4688">
        <v>7634600</v>
      </c>
      <c r="G4688" t="s">
        <v>19</v>
      </c>
      <c r="H4688" t="s">
        <v>101</v>
      </c>
      <c r="I4688" s="1">
        <v>45293</v>
      </c>
      <c r="J4688" t="s">
        <v>156</v>
      </c>
      <c r="K4688">
        <v>3</v>
      </c>
      <c r="L4688" t="s">
        <v>217</v>
      </c>
      <c r="M4688">
        <v>1</v>
      </c>
      <c r="N4688">
        <v>2024</v>
      </c>
      <c r="O4688" s="24">
        <v>0.62136574074074069</v>
      </c>
      <c r="P4688">
        <v>0</v>
      </c>
      <c r="Q4688" s="1"/>
      <c r="R4688" s="24"/>
      <c r="S4688" s="24"/>
      <c r="T4688" t="s">
        <v>171</v>
      </c>
      <c r="U4688" t="s">
        <v>10</v>
      </c>
      <c r="V4688">
        <v>0</v>
      </c>
      <c r="W4688" t="s">
        <v>172</v>
      </c>
      <c r="X4688" t="s">
        <v>101</v>
      </c>
      <c r="Y4688" t="s">
        <v>10</v>
      </c>
      <c r="AA4688">
        <v>0</v>
      </c>
      <c r="AB4688">
        <v>0</v>
      </c>
    </row>
    <row r="4689" spans="1:28" x14ac:dyDescent="0.25">
      <c r="A4689">
        <v>888182</v>
      </c>
      <c r="B4689">
        <v>888182</v>
      </c>
      <c r="D4689" t="s">
        <v>101</v>
      </c>
      <c r="E4689">
        <v>562</v>
      </c>
      <c r="F4689">
        <v>7634600</v>
      </c>
      <c r="G4689" t="s">
        <v>19</v>
      </c>
      <c r="H4689" t="s">
        <v>101</v>
      </c>
      <c r="I4689" s="1">
        <v>45293</v>
      </c>
      <c r="J4689" t="s">
        <v>156</v>
      </c>
      <c r="K4689">
        <v>3</v>
      </c>
      <c r="L4689" t="s">
        <v>217</v>
      </c>
      <c r="M4689">
        <v>1</v>
      </c>
      <c r="N4689">
        <v>2024</v>
      </c>
      <c r="O4689" s="24">
        <v>0.62165509259259255</v>
      </c>
      <c r="P4689">
        <v>0</v>
      </c>
      <c r="Q4689" s="1"/>
      <c r="R4689" s="24"/>
      <c r="S4689" s="24"/>
      <c r="T4689" t="s">
        <v>179</v>
      </c>
      <c r="U4689" t="s">
        <v>10</v>
      </c>
      <c r="V4689">
        <v>0</v>
      </c>
      <c r="W4689" t="s">
        <v>172</v>
      </c>
      <c r="X4689" t="s">
        <v>179</v>
      </c>
      <c r="Y4689" t="s">
        <v>10</v>
      </c>
      <c r="AA4689">
        <v>0</v>
      </c>
      <c r="AB4689">
        <v>0</v>
      </c>
    </row>
    <row r="4690" spans="1:28" x14ac:dyDescent="0.25">
      <c r="A4690">
        <v>888183</v>
      </c>
      <c r="B4690">
        <v>888183</v>
      </c>
      <c r="D4690" t="s">
        <v>101</v>
      </c>
      <c r="E4690">
        <v>562</v>
      </c>
      <c r="F4690">
        <v>7634600</v>
      </c>
      <c r="G4690" t="s">
        <v>19</v>
      </c>
      <c r="H4690" t="s">
        <v>101</v>
      </c>
      <c r="I4690" s="1">
        <v>45293</v>
      </c>
      <c r="J4690" t="s">
        <v>156</v>
      </c>
      <c r="K4690">
        <v>3</v>
      </c>
      <c r="L4690" t="s">
        <v>217</v>
      </c>
      <c r="M4690">
        <v>1</v>
      </c>
      <c r="N4690">
        <v>2024</v>
      </c>
      <c r="O4690" s="24">
        <v>0.62168981481481478</v>
      </c>
      <c r="P4690">
        <v>0</v>
      </c>
      <c r="Q4690" s="1"/>
      <c r="R4690" s="24"/>
      <c r="S4690" s="24"/>
      <c r="T4690" t="s">
        <v>179</v>
      </c>
      <c r="U4690" t="s">
        <v>10</v>
      </c>
      <c r="V4690">
        <v>0</v>
      </c>
      <c r="W4690" t="s">
        <v>172</v>
      </c>
      <c r="X4690" t="s">
        <v>179</v>
      </c>
      <c r="Y4690" t="s">
        <v>10</v>
      </c>
      <c r="AA4690">
        <v>0</v>
      </c>
      <c r="AB4690">
        <v>0</v>
      </c>
    </row>
    <row r="4691" spans="1:28" x14ac:dyDescent="0.25">
      <c r="A4691">
        <v>888188</v>
      </c>
      <c r="B4691">
        <v>888188</v>
      </c>
      <c r="D4691" t="s">
        <v>101</v>
      </c>
      <c r="E4691">
        <v>561</v>
      </c>
      <c r="F4691">
        <v>2866824</v>
      </c>
      <c r="G4691" t="s">
        <v>19</v>
      </c>
      <c r="H4691" t="s">
        <v>101</v>
      </c>
      <c r="I4691" s="1">
        <v>45293</v>
      </c>
      <c r="J4691" t="s">
        <v>156</v>
      </c>
      <c r="K4691">
        <v>3</v>
      </c>
      <c r="L4691" t="s">
        <v>217</v>
      </c>
      <c r="M4691">
        <v>1</v>
      </c>
      <c r="N4691">
        <v>2024</v>
      </c>
      <c r="O4691" s="24">
        <v>0.64315972222222217</v>
      </c>
      <c r="P4691">
        <v>0</v>
      </c>
      <c r="Q4691" s="1"/>
      <c r="R4691" s="24"/>
      <c r="S4691" s="24"/>
      <c r="T4691" t="s">
        <v>171</v>
      </c>
      <c r="U4691" t="s">
        <v>10</v>
      </c>
      <c r="V4691">
        <v>0</v>
      </c>
      <c r="W4691" t="s">
        <v>172</v>
      </c>
      <c r="X4691" t="s">
        <v>101</v>
      </c>
      <c r="Y4691" t="s">
        <v>10</v>
      </c>
      <c r="AA4691">
        <v>0</v>
      </c>
      <c r="AB4691">
        <v>0</v>
      </c>
    </row>
    <row r="4692" spans="1:28" x14ac:dyDescent="0.25">
      <c r="A4692">
        <v>888189</v>
      </c>
      <c r="B4692">
        <v>888189</v>
      </c>
      <c r="D4692" t="s">
        <v>101</v>
      </c>
      <c r="E4692">
        <v>561</v>
      </c>
      <c r="F4692">
        <v>2866824</v>
      </c>
      <c r="G4692" t="s">
        <v>19</v>
      </c>
      <c r="H4692" t="s">
        <v>101</v>
      </c>
      <c r="I4692" s="1">
        <v>45293</v>
      </c>
      <c r="J4692" t="s">
        <v>156</v>
      </c>
      <c r="K4692">
        <v>3</v>
      </c>
      <c r="L4692" t="s">
        <v>217</v>
      </c>
      <c r="M4692">
        <v>1</v>
      </c>
      <c r="N4692">
        <v>2024</v>
      </c>
      <c r="O4692" s="24">
        <v>0.64396990740740745</v>
      </c>
      <c r="P4692">
        <v>0</v>
      </c>
      <c r="Q4692" s="1"/>
      <c r="R4692" s="24"/>
      <c r="S4692" s="24"/>
      <c r="T4692" t="s">
        <v>173</v>
      </c>
      <c r="U4692" t="s">
        <v>10</v>
      </c>
      <c r="V4692">
        <v>0</v>
      </c>
      <c r="W4692" t="s">
        <v>172</v>
      </c>
      <c r="X4692" t="s">
        <v>174</v>
      </c>
      <c r="Y4692" t="s">
        <v>10</v>
      </c>
      <c r="AA4692">
        <v>0</v>
      </c>
      <c r="AB4692">
        <v>0</v>
      </c>
    </row>
    <row r="4693" spans="1:28" x14ac:dyDescent="0.25">
      <c r="A4693">
        <v>888190</v>
      </c>
      <c r="B4693">
        <v>888190</v>
      </c>
      <c r="D4693" t="s">
        <v>101</v>
      </c>
      <c r="E4693">
        <v>561</v>
      </c>
      <c r="F4693">
        <v>2866824</v>
      </c>
      <c r="G4693" t="s">
        <v>19</v>
      </c>
      <c r="H4693" t="s">
        <v>101</v>
      </c>
      <c r="I4693" s="1">
        <v>45293</v>
      </c>
      <c r="J4693" t="s">
        <v>156</v>
      </c>
      <c r="K4693">
        <v>3</v>
      </c>
      <c r="L4693" t="s">
        <v>217</v>
      </c>
      <c r="M4693">
        <v>1</v>
      </c>
      <c r="N4693">
        <v>2024</v>
      </c>
      <c r="O4693" s="24">
        <v>0.64427083333333335</v>
      </c>
      <c r="P4693">
        <v>0</v>
      </c>
      <c r="Q4693" s="1"/>
      <c r="R4693" s="24"/>
      <c r="S4693" s="24"/>
      <c r="T4693" t="s">
        <v>175</v>
      </c>
      <c r="U4693" t="s">
        <v>10</v>
      </c>
      <c r="V4693">
        <v>0</v>
      </c>
      <c r="W4693" t="s">
        <v>172</v>
      </c>
      <c r="X4693" t="s">
        <v>176</v>
      </c>
      <c r="Y4693" t="s">
        <v>10</v>
      </c>
      <c r="AA4693">
        <v>0</v>
      </c>
      <c r="AB4693">
        <v>0</v>
      </c>
    </row>
    <row r="4694" spans="1:28" x14ac:dyDescent="0.25">
      <c r="A4694">
        <v>888191</v>
      </c>
      <c r="B4694">
        <v>888191</v>
      </c>
      <c r="D4694" t="s">
        <v>101</v>
      </c>
      <c r="E4694">
        <v>561</v>
      </c>
      <c r="F4694">
        <v>2866824</v>
      </c>
      <c r="G4694" t="s">
        <v>19</v>
      </c>
      <c r="H4694" t="s">
        <v>101</v>
      </c>
      <c r="I4694" s="1">
        <v>45293</v>
      </c>
      <c r="J4694" t="s">
        <v>156</v>
      </c>
      <c r="K4694">
        <v>3</v>
      </c>
      <c r="L4694" t="s">
        <v>217</v>
      </c>
      <c r="M4694">
        <v>1</v>
      </c>
      <c r="N4694">
        <v>2024</v>
      </c>
      <c r="O4694" s="24">
        <v>0.64483796296296292</v>
      </c>
      <c r="P4694">
        <v>0</v>
      </c>
      <c r="Q4694" s="1"/>
      <c r="R4694" s="24"/>
      <c r="S4694" s="24"/>
      <c r="T4694" t="s">
        <v>177</v>
      </c>
      <c r="U4694" t="s">
        <v>10</v>
      </c>
      <c r="V4694">
        <v>0</v>
      </c>
      <c r="W4694" t="s">
        <v>172</v>
      </c>
      <c r="X4694" t="s">
        <v>177</v>
      </c>
      <c r="Y4694" t="s">
        <v>10</v>
      </c>
      <c r="AA4694">
        <v>0</v>
      </c>
      <c r="AB4694">
        <v>0</v>
      </c>
    </row>
    <row r="4695" spans="1:28" x14ac:dyDescent="0.25">
      <c r="A4695">
        <v>888192</v>
      </c>
      <c r="B4695">
        <v>888192</v>
      </c>
      <c r="D4695" t="s">
        <v>101</v>
      </c>
      <c r="E4695">
        <v>561</v>
      </c>
      <c r="F4695">
        <v>2866824</v>
      </c>
      <c r="G4695" t="s">
        <v>19</v>
      </c>
      <c r="H4695" t="s">
        <v>101</v>
      </c>
      <c r="I4695" s="1">
        <v>45293</v>
      </c>
      <c r="J4695" t="s">
        <v>156</v>
      </c>
      <c r="K4695">
        <v>3</v>
      </c>
      <c r="L4695" t="s">
        <v>217</v>
      </c>
      <c r="M4695">
        <v>1</v>
      </c>
      <c r="N4695">
        <v>2024</v>
      </c>
      <c r="O4695" s="24">
        <v>0.64496527777777779</v>
      </c>
      <c r="P4695">
        <v>0</v>
      </c>
      <c r="Q4695" s="1"/>
      <c r="R4695" s="24"/>
      <c r="S4695" s="24"/>
      <c r="T4695" t="s">
        <v>173</v>
      </c>
      <c r="U4695" t="s">
        <v>10</v>
      </c>
      <c r="V4695">
        <v>0</v>
      </c>
      <c r="W4695" t="s">
        <v>172</v>
      </c>
      <c r="X4695" t="s">
        <v>174</v>
      </c>
      <c r="Y4695" t="s">
        <v>10</v>
      </c>
      <c r="AA4695">
        <v>0</v>
      </c>
      <c r="AB4695">
        <v>0</v>
      </c>
    </row>
    <row r="4696" spans="1:28" x14ac:dyDescent="0.25">
      <c r="A4696">
        <v>888193</v>
      </c>
      <c r="B4696">
        <v>888193</v>
      </c>
      <c r="D4696" t="s">
        <v>101</v>
      </c>
      <c r="E4696">
        <v>561</v>
      </c>
      <c r="F4696">
        <v>2866824</v>
      </c>
      <c r="G4696" t="s">
        <v>19</v>
      </c>
      <c r="H4696" t="s">
        <v>101</v>
      </c>
      <c r="I4696" s="1">
        <v>45293</v>
      </c>
      <c r="J4696" t="s">
        <v>156</v>
      </c>
      <c r="K4696">
        <v>3</v>
      </c>
      <c r="L4696" t="s">
        <v>217</v>
      </c>
      <c r="M4696">
        <v>1</v>
      </c>
      <c r="N4696">
        <v>2024</v>
      </c>
      <c r="O4696" s="24">
        <v>0.64581018518518518</v>
      </c>
      <c r="P4696">
        <v>0</v>
      </c>
      <c r="Q4696" s="1"/>
      <c r="R4696" s="24"/>
      <c r="S4696" s="24"/>
      <c r="T4696" t="s">
        <v>171</v>
      </c>
      <c r="U4696" t="s">
        <v>10</v>
      </c>
      <c r="V4696">
        <v>0</v>
      </c>
      <c r="W4696" t="s">
        <v>172</v>
      </c>
      <c r="X4696" t="s">
        <v>101</v>
      </c>
      <c r="Y4696" t="s">
        <v>10</v>
      </c>
      <c r="AA4696">
        <v>0</v>
      </c>
      <c r="AB4696">
        <v>0</v>
      </c>
    </row>
    <row r="4697" spans="1:28" x14ac:dyDescent="0.25">
      <c r="A4697">
        <v>888215</v>
      </c>
      <c r="B4697">
        <v>888215</v>
      </c>
      <c r="D4697" t="s">
        <v>101</v>
      </c>
      <c r="E4697">
        <v>551</v>
      </c>
      <c r="F4697">
        <v>9775009</v>
      </c>
      <c r="G4697" t="s">
        <v>19</v>
      </c>
      <c r="H4697" t="s">
        <v>101</v>
      </c>
      <c r="I4697" s="1">
        <v>45293</v>
      </c>
      <c r="J4697" t="s">
        <v>156</v>
      </c>
      <c r="K4697">
        <v>3</v>
      </c>
      <c r="L4697" t="s">
        <v>217</v>
      </c>
      <c r="M4697">
        <v>1</v>
      </c>
      <c r="N4697">
        <v>2024</v>
      </c>
      <c r="O4697" s="24">
        <v>0.68693287037037032</v>
      </c>
      <c r="P4697">
        <v>0</v>
      </c>
      <c r="Q4697" s="1"/>
      <c r="R4697" s="24"/>
      <c r="S4697" s="24"/>
      <c r="T4697" t="s">
        <v>171</v>
      </c>
      <c r="U4697" t="s">
        <v>10</v>
      </c>
      <c r="V4697">
        <v>0</v>
      </c>
      <c r="W4697" t="s">
        <v>172</v>
      </c>
      <c r="X4697" t="s">
        <v>101</v>
      </c>
      <c r="Y4697" t="s">
        <v>10</v>
      </c>
      <c r="AA4697">
        <v>0</v>
      </c>
      <c r="AB4697">
        <v>0</v>
      </c>
    </row>
    <row r="4698" spans="1:28" x14ac:dyDescent="0.25">
      <c r="A4698">
        <v>888222</v>
      </c>
      <c r="B4698">
        <v>888222</v>
      </c>
      <c r="D4698" t="s">
        <v>101</v>
      </c>
      <c r="E4698">
        <v>551</v>
      </c>
      <c r="F4698">
        <v>9775009</v>
      </c>
      <c r="G4698" t="s">
        <v>19</v>
      </c>
      <c r="H4698" t="s">
        <v>101</v>
      </c>
      <c r="I4698" s="1">
        <v>45293</v>
      </c>
      <c r="J4698" t="s">
        <v>156</v>
      </c>
      <c r="K4698">
        <v>3</v>
      </c>
      <c r="L4698" t="s">
        <v>217</v>
      </c>
      <c r="M4698">
        <v>1</v>
      </c>
      <c r="N4698">
        <v>2024</v>
      </c>
      <c r="O4698" s="24">
        <v>0.68736111111111109</v>
      </c>
      <c r="P4698">
        <v>0</v>
      </c>
      <c r="Q4698" s="1"/>
      <c r="R4698" s="24"/>
      <c r="S4698" s="24"/>
      <c r="T4698" t="s">
        <v>173</v>
      </c>
      <c r="U4698" t="s">
        <v>10</v>
      </c>
      <c r="V4698">
        <v>0</v>
      </c>
      <c r="W4698" t="s">
        <v>172</v>
      </c>
      <c r="X4698" t="s">
        <v>174</v>
      </c>
      <c r="Y4698" t="s">
        <v>10</v>
      </c>
      <c r="AA4698">
        <v>0</v>
      </c>
      <c r="AB4698">
        <v>0</v>
      </c>
    </row>
    <row r="4699" spans="1:28" x14ac:dyDescent="0.25">
      <c r="A4699">
        <v>888225</v>
      </c>
      <c r="B4699">
        <v>888225</v>
      </c>
      <c r="D4699" t="s">
        <v>101</v>
      </c>
      <c r="E4699">
        <v>562</v>
      </c>
      <c r="F4699">
        <v>7634600</v>
      </c>
      <c r="G4699" t="s">
        <v>19</v>
      </c>
      <c r="H4699" t="s">
        <v>101</v>
      </c>
      <c r="I4699" s="1">
        <v>45293</v>
      </c>
      <c r="J4699" t="s">
        <v>156</v>
      </c>
      <c r="K4699">
        <v>3</v>
      </c>
      <c r="L4699" t="s">
        <v>217</v>
      </c>
      <c r="M4699">
        <v>1</v>
      </c>
      <c r="N4699">
        <v>2024</v>
      </c>
      <c r="O4699" s="24">
        <v>0.72525462962962961</v>
      </c>
      <c r="P4699">
        <v>0</v>
      </c>
      <c r="Q4699" s="1"/>
      <c r="R4699" s="24"/>
      <c r="S4699" s="24"/>
      <c r="T4699" t="s">
        <v>171</v>
      </c>
      <c r="U4699" t="s">
        <v>10</v>
      </c>
      <c r="V4699">
        <v>0</v>
      </c>
      <c r="W4699" t="s">
        <v>172</v>
      </c>
      <c r="X4699" t="s">
        <v>101</v>
      </c>
      <c r="Y4699" t="s">
        <v>10</v>
      </c>
      <c r="AA4699">
        <v>0</v>
      </c>
      <c r="AB4699">
        <v>0</v>
      </c>
    </row>
    <row r="4700" spans="1:28" x14ac:dyDescent="0.25">
      <c r="A4700">
        <v>888226</v>
      </c>
      <c r="B4700">
        <v>888226</v>
      </c>
      <c r="D4700" t="s">
        <v>101</v>
      </c>
      <c r="E4700">
        <v>562</v>
      </c>
      <c r="F4700">
        <v>7634600</v>
      </c>
      <c r="G4700" t="s">
        <v>19</v>
      </c>
      <c r="H4700" t="s">
        <v>101</v>
      </c>
      <c r="I4700" s="1">
        <v>45293</v>
      </c>
      <c r="J4700" t="s">
        <v>156</v>
      </c>
      <c r="K4700">
        <v>3</v>
      </c>
      <c r="L4700" t="s">
        <v>217</v>
      </c>
      <c r="M4700">
        <v>1</v>
      </c>
      <c r="N4700">
        <v>2024</v>
      </c>
      <c r="O4700" s="24">
        <v>0.72526620370370365</v>
      </c>
      <c r="P4700">
        <v>0</v>
      </c>
      <c r="Q4700" s="1"/>
      <c r="R4700" s="24"/>
      <c r="S4700" s="24"/>
      <c r="T4700" t="s">
        <v>179</v>
      </c>
      <c r="U4700" t="s">
        <v>10</v>
      </c>
      <c r="V4700">
        <v>0</v>
      </c>
      <c r="W4700" t="s">
        <v>172</v>
      </c>
      <c r="X4700" t="s">
        <v>179</v>
      </c>
      <c r="Y4700" t="s">
        <v>10</v>
      </c>
      <c r="AA4700">
        <v>0</v>
      </c>
      <c r="AB4700">
        <v>0</v>
      </c>
    </row>
    <row r="4701" spans="1:28" x14ac:dyDescent="0.25">
      <c r="A4701">
        <v>888227</v>
      </c>
      <c r="B4701">
        <v>888227</v>
      </c>
      <c r="D4701" t="s">
        <v>101</v>
      </c>
      <c r="E4701">
        <v>562</v>
      </c>
      <c r="F4701">
        <v>7634600</v>
      </c>
      <c r="G4701" t="s">
        <v>19</v>
      </c>
      <c r="H4701" t="s">
        <v>101</v>
      </c>
      <c r="I4701" s="1">
        <v>45293</v>
      </c>
      <c r="J4701" t="s">
        <v>156</v>
      </c>
      <c r="K4701">
        <v>3</v>
      </c>
      <c r="L4701" t="s">
        <v>217</v>
      </c>
      <c r="M4701">
        <v>1</v>
      </c>
      <c r="N4701">
        <v>2024</v>
      </c>
      <c r="O4701" s="24">
        <v>0.72531250000000003</v>
      </c>
      <c r="P4701">
        <v>0</v>
      </c>
      <c r="Q4701" s="1"/>
      <c r="R4701" s="24"/>
      <c r="S4701" s="24"/>
      <c r="T4701" t="s">
        <v>179</v>
      </c>
      <c r="U4701" t="s">
        <v>10</v>
      </c>
      <c r="V4701">
        <v>0</v>
      </c>
      <c r="W4701" t="s">
        <v>172</v>
      </c>
      <c r="X4701" t="s">
        <v>179</v>
      </c>
      <c r="Y4701" t="s">
        <v>10</v>
      </c>
      <c r="AA4701">
        <v>0</v>
      </c>
      <c r="AB4701">
        <v>0</v>
      </c>
    </row>
    <row r="4702" spans="1:28" x14ac:dyDescent="0.25">
      <c r="A4702">
        <v>888228</v>
      </c>
      <c r="B4702">
        <v>888228</v>
      </c>
      <c r="D4702" t="s">
        <v>101</v>
      </c>
      <c r="E4702">
        <v>553</v>
      </c>
      <c r="F4702">
        <v>1586988</v>
      </c>
      <c r="G4702" t="s">
        <v>19</v>
      </c>
      <c r="H4702" t="s">
        <v>101</v>
      </c>
      <c r="I4702" s="1">
        <v>45293</v>
      </c>
      <c r="J4702" t="s">
        <v>156</v>
      </c>
      <c r="K4702">
        <v>3</v>
      </c>
      <c r="L4702" t="s">
        <v>217</v>
      </c>
      <c r="M4702">
        <v>1</v>
      </c>
      <c r="N4702">
        <v>2024</v>
      </c>
      <c r="O4702" s="24">
        <v>0.72646990740740736</v>
      </c>
      <c r="P4702">
        <v>0</v>
      </c>
      <c r="Q4702" s="1"/>
      <c r="R4702" s="24"/>
      <c r="S4702" s="24"/>
      <c r="T4702" t="s">
        <v>171</v>
      </c>
      <c r="U4702" t="s">
        <v>10</v>
      </c>
      <c r="V4702">
        <v>0</v>
      </c>
      <c r="W4702" t="s">
        <v>172</v>
      </c>
      <c r="X4702" t="s">
        <v>101</v>
      </c>
      <c r="Y4702" t="s">
        <v>10</v>
      </c>
      <c r="AA4702">
        <v>0</v>
      </c>
      <c r="AB4702">
        <v>0</v>
      </c>
    </row>
    <row r="4703" spans="1:28" x14ac:dyDescent="0.25">
      <c r="A4703">
        <v>888229</v>
      </c>
      <c r="B4703">
        <v>888229</v>
      </c>
      <c r="D4703" t="s">
        <v>101</v>
      </c>
      <c r="E4703">
        <v>553</v>
      </c>
      <c r="F4703">
        <v>1586988</v>
      </c>
      <c r="G4703" t="s">
        <v>19</v>
      </c>
      <c r="H4703" t="s">
        <v>101</v>
      </c>
      <c r="I4703" s="1">
        <v>45293</v>
      </c>
      <c r="J4703" t="s">
        <v>156</v>
      </c>
      <c r="K4703">
        <v>3</v>
      </c>
      <c r="L4703" t="s">
        <v>217</v>
      </c>
      <c r="M4703">
        <v>1</v>
      </c>
      <c r="N4703">
        <v>2024</v>
      </c>
      <c r="O4703" s="24">
        <v>0.72679398148148144</v>
      </c>
      <c r="P4703">
        <v>0</v>
      </c>
      <c r="Q4703" s="1"/>
      <c r="R4703" s="24"/>
      <c r="S4703" s="24"/>
      <c r="T4703" t="s">
        <v>177</v>
      </c>
      <c r="U4703" t="s">
        <v>10</v>
      </c>
      <c r="V4703">
        <v>0</v>
      </c>
      <c r="W4703" t="s">
        <v>172</v>
      </c>
      <c r="X4703" t="s">
        <v>177</v>
      </c>
      <c r="Y4703" t="s">
        <v>10</v>
      </c>
      <c r="AA4703">
        <v>0</v>
      </c>
      <c r="AB4703">
        <v>0</v>
      </c>
    </row>
    <row r="4704" spans="1:28" x14ac:dyDescent="0.25">
      <c r="A4704">
        <v>888230</v>
      </c>
      <c r="B4704">
        <v>888230</v>
      </c>
      <c r="D4704" t="s">
        <v>101</v>
      </c>
      <c r="E4704">
        <v>553</v>
      </c>
      <c r="F4704">
        <v>1586988</v>
      </c>
      <c r="G4704" t="s">
        <v>19</v>
      </c>
      <c r="H4704" t="s">
        <v>101</v>
      </c>
      <c r="I4704" s="1">
        <v>45293</v>
      </c>
      <c r="J4704" t="s">
        <v>156</v>
      </c>
      <c r="K4704">
        <v>3</v>
      </c>
      <c r="L4704" t="s">
        <v>217</v>
      </c>
      <c r="M4704">
        <v>1</v>
      </c>
      <c r="N4704">
        <v>2024</v>
      </c>
      <c r="O4704" s="24">
        <v>0.72710648148148149</v>
      </c>
      <c r="P4704">
        <v>0</v>
      </c>
      <c r="Q4704" s="1"/>
      <c r="R4704" s="24"/>
      <c r="S4704" s="24"/>
      <c r="T4704" t="s">
        <v>178</v>
      </c>
      <c r="U4704" t="s">
        <v>10</v>
      </c>
      <c r="V4704">
        <v>0</v>
      </c>
      <c r="W4704" t="s">
        <v>172</v>
      </c>
      <c r="X4704" t="s">
        <v>178</v>
      </c>
      <c r="Y4704" t="s">
        <v>10</v>
      </c>
      <c r="AA4704">
        <v>0</v>
      </c>
      <c r="AB4704">
        <v>0</v>
      </c>
    </row>
    <row r="4705" spans="1:28" x14ac:dyDescent="0.25">
      <c r="A4705">
        <v>888240</v>
      </c>
      <c r="B4705">
        <v>888240</v>
      </c>
      <c r="D4705" t="s">
        <v>101</v>
      </c>
      <c r="E4705">
        <v>551</v>
      </c>
      <c r="F4705">
        <v>5352669</v>
      </c>
      <c r="G4705" t="s">
        <v>19</v>
      </c>
      <c r="H4705" t="s">
        <v>101</v>
      </c>
      <c r="I4705" s="1">
        <v>45293</v>
      </c>
      <c r="J4705" t="s">
        <v>156</v>
      </c>
      <c r="K4705">
        <v>3</v>
      </c>
      <c r="L4705" t="s">
        <v>217</v>
      </c>
      <c r="M4705">
        <v>1</v>
      </c>
      <c r="N4705">
        <v>2024</v>
      </c>
      <c r="O4705" s="24">
        <v>0.79092592592592592</v>
      </c>
      <c r="P4705">
        <v>0</v>
      </c>
      <c r="Q4705" s="1"/>
      <c r="R4705" s="24"/>
      <c r="S4705" s="24"/>
      <c r="T4705" t="s">
        <v>171</v>
      </c>
      <c r="U4705" t="s">
        <v>10</v>
      </c>
      <c r="V4705">
        <v>0</v>
      </c>
      <c r="W4705" t="s">
        <v>172</v>
      </c>
      <c r="X4705" t="s">
        <v>101</v>
      </c>
      <c r="Y4705" t="s">
        <v>10</v>
      </c>
      <c r="AA4705">
        <v>0</v>
      </c>
      <c r="AB4705">
        <v>0</v>
      </c>
    </row>
    <row r="4706" spans="1:28" x14ac:dyDescent="0.25">
      <c r="A4706">
        <v>888241</v>
      </c>
      <c r="B4706">
        <v>888241</v>
      </c>
      <c r="D4706" t="s">
        <v>101</v>
      </c>
      <c r="E4706">
        <v>551</v>
      </c>
      <c r="F4706">
        <v>5352669</v>
      </c>
      <c r="G4706" t="s">
        <v>19</v>
      </c>
      <c r="H4706" t="s">
        <v>101</v>
      </c>
      <c r="I4706" s="1">
        <v>45293</v>
      </c>
      <c r="J4706" t="s">
        <v>156</v>
      </c>
      <c r="K4706">
        <v>3</v>
      </c>
      <c r="L4706" t="s">
        <v>217</v>
      </c>
      <c r="M4706">
        <v>1</v>
      </c>
      <c r="N4706">
        <v>2024</v>
      </c>
      <c r="O4706" s="24">
        <v>0.79109953703703706</v>
      </c>
      <c r="P4706">
        <v>0</v>
      </c>
      <c r="Q4706" s="1"/>
      <c r="R4706" s="24"/>
      <c r="S4706" s="24"/>
      <c r="T4706" t="s">
        <v>173</v>
      </c>
      <c r="U4706" t="s">
        <v>10</v>
      </c>
      <c r="V4706">
        <v>0</v>
      </c>
      <c r="W4706" t="s">
        <v>172</v>
      </c>
      <c r="X4706" t="s">
        <v>174</v>
      </c>
      <c r="Y4706" t="s">
        <v>10</v>
      </c>
      <c r="AA4706">
        <v>0</v>
      </c>
      <c r="AB4706">
        <v>0</v>
      </c>
    </row>
    <row r="4707" spans="1:28" x14ac:dyDescent="0.25">
      <c r="A4707">
        <v>888242</v>
      </c>
      <c r="B4707">
        <v>888242</v>
      </c>
      <c r="D4707" t="s">
        <v>101</v>
      </c>
      <c r="E4707">
        <v>551</v>
      </c>
      <c r="F4707">
        <v>5352669</v>
      </c>
      <c r="G4707" t="s">
        <v>19</v>
      </c>
      <c r="H4707" t="s">
        <v>101</v>
      </c>
      <c r="I4707" s="1">
        <v>45293</v>
      </c>
      <c r="J4707" t="s">
        <v>156</v>
      </c>
      <c r="K4707">
        <v>3</v>
      </c>
      <c r="L4707" t="s">
        <v>217</v>
      </c>
      <c r="M4707">
        <v>1</v>
      </c>
      <c r="N4707">
        <v>2024</v>
      </c>
      <c r="O4707" s="24">
        <v>0.7913310185185185</v>
      </c>
      <c r="P4707">
        <v>0</v>
      </c>
      <c r="Q4707" s="1"/>
      <c r="R4707" s="24"/>
      <c r="S4707" s="24"/>
      <c r="T4707" t="s">
        <v>180</v>
      </c>
      <c r="U4707" t="s">
        <v>10</v>
      </c>
      <c r="V4707">
        <v>0</v>
      </c>
      <c r="W4707" t="s">
        <v>172</v>
      </c>
      <c r="X4707" t="s">
        <v>181</v>
      </c>
      <c r="Y4707" t="s">
        <v>10</v>
      </c>
      <c r="AA4707">
        <v>0</v>
      </c>
      <c r="AB4707">
        <v>0</v>
      </c>
    </row>
    <row r="4708" spans="1:28" x14ac:dyDescent="0.25">
      <c r="A4708">
        <v>888243</v>
      </c>
      <c r="B4708">
        <v>888243</v>
      </c>
      <c r="D4708" t="s">
        <v>101</v>
      </c>
      <c r="E4708">
        <v>551</v>
      </c>
      <c r="F4708">
        <v>5352669</v>
      </c>
      <c r="G4708" t="s">
        <v>19</v>
      </c>
      <c r="H4708" t="s">
        <v>101</v>
      </c>
      <c r="I4708" s="1">
        <v>45293</v>
      </c>
      <c r="J4708" t="s">
        <v>156</v>
      </c>
      <c r="K4708">
        <v>3</v>
      </c>
      <c r="L4708" t="s">
        <v>217</v>
      </c>
      <c r="M4708">
        <v>1</v>
      </c>
      <c r="N4708">
        <v>2024</v>
      </c>
      <c r="O4708" s="24">
        <v>0.79172453703703705</v>
      </c>
      <c r="P4708">
        <v>0</v>
      </c>
      <c r="Q4708" s="1"/>
      <c r="R4708" s="24"/>
      <c r="S4708" s="24"/>
      <c r="T4708" t="s">
        <v>180</v>
      </c>
      <c r="U4708" t="s">
        <v>10</v>
      </c>
      <c r="V4708">
        <v>0</v>
      </c>
      <c r="W4708" t="s">
        <v>172</v>
      </c>
      <c r="X4708" t="s">
        <v>181</v>
      </c>
      <c r="Y4708" t="s">
        <v>10</v>
      </c>
      <c r="AA4708">
        <v>0</v>
      </c>
      <c r="AB4708">
        <v>0</v>
      </c>
    </row>
    <row r="4709" spans="1:28" x14ac:dyDescent="0.25">
      <c r="A4709">
        <v>888249</v>
      </c>
      <c r="B4709">
        <v>888249</v>
      </c>
      <c r="D4709" t="s">
        <v>101</v>
      </c>
      <c r="E4709">
        <v>553</v>
      </c>
      <c r="F4709">
        <v>1884514</v>
      </c>
      <c r="G4709" t="s">
        <v>19</v>
      </c>
      <c r="H4709" t="s">
        <v>101</v>
      </c>
      <c r="I4709" s="1">
        <v>45293</v>
      </c>
      <c r="J4709" t="s">
        <v>156</v>
      </c>
      <c r="K4709">
        <v>3</v>
      </c>
      <c r="L4709" t="s">
        <v>217</v>
      </c>
      <c r="M4709">
        <v>1</v>
      </c>
      <c r="N4709">
        <v>2024</v>
      </c>
      <c r="O4709" s="24">
        <v>0.83215277777777774</v>
      </c>
      <c r="P4709">
        <v>0</v>
      </c>
      <c r="Q4709" s="1"/>
      <c r="R4709" s="24"/>
      <c r="S4709" s="24"/>
      <c r="T4709" t="s">
        <v>171</v>
      </c>
      <c r="U4709" t="s">
        <v>10</v>
      </c>
      <c r="V4709">
        <v>0</v>
      </c>
      <c r="W4709" t="s">
        <v>172</v>
      </c>
      <c r="X4709" t="s">
        <v>101</v>
      </c>
      <c r="Y4709" t="s">
        <v>10</v>
      </c>
      <c r="AA4709">
        <v>0</v>
      </c>
      <c r="AB4709">
        <v>0</v>
      </c>
    </row>
    <row r="4710" spans="1:28" x14ac:dyDescent="0.25">
      <c r="A4710">
        <v>888250</v>
      </c>
      <c r="B4710">
        <v>888250</v>
      </c>
      <c r="D4710" t="s">
        <v>101</v>
      </c>
      <c r="E4710">
        <v>553</v>
      </c>
      <c r="F4710">
        <v>1884514</v>
      </c>
      <c r="G4710" t="s">
        <v>19</v>
      </c>
      <c r="H4710" t="s">
        <v>101</v>
      </c>
      <c r="I4710" s="1">
        <v>45293</v>
      </c>
      <c r="J4710" t="s">
        <v>156</v>
      </c>
      <c r="K4710">
        <v>3</v>
      </c>
      <c r="L4710" t="s">
        <v>217</v>
      </c>
      <c r="M4710">
        <v>1</v>
      </c>
      <c r="N4710">
        <v>2024</v>
      </c>
      <c r="O4710" s="24">
        <v>0.83234953703703707</v>
      </c>
      <c r="P4710">
        <v>0</v>
      </c>
      <c r="Q4710" s="1"/>
      <c r="R4710" s="24"/>
      <c r="S4710" s="24"/>
      <c r="T4710" t="s">
        <v>179</v>
      </c>
      <c r="U4710" t="s">
        <v>10</v>
      </c>
      <c r="V4710">
        <v>0</v>
      </c>
      <c r="W4710" t="s">
        <v>172</v>
      </c>
      <c r="X4710" t="s">
        <v>179</v>
      </c>
      <c r="Y4710" t="s">
        <v>10</v>
      </c>
      <c r="AA4710">
        <v>0</v>
      </c>
      <c r="AB4710">
        <v>0</v>
      </c>
    </row>
    <row r="4711" spans="1:28" x14ac:dyDescent="0.25">
      <c r="A4711">
        <v>888251</v>
      </c>
      <c r="B4711">
        <v>888251</v>
      </c>
      <c r="D4711" t="s">
        <v>101</v>
      </c>
      <c r="E4711">
        <v>553</v>
      </c>
      <c r="F4711">
        <v>1884514</v>
      </c>
      <c r="G4711" t="s">
        <v>19</v>
      </c>
      <c r="H4711" t="s">
        <v>101</v>
      </c>
      <c r="I4711" s="1">
        <v>45293</v>
      </c>
      <c r="J4711" t="s">
        <v>156</v>
      </c>
      <c r="K4711">
        <v>3</v>
      </c>
      <c r="L4711" t="s">
        <v>217</v>
      </c>
      <c r="M4711">
        <v>1</v>
      </c>
      <c r="N4711">
        <v>2024</v>
      </c>
      <c r="O4711" s="24">
        <v>0.83241898148148152</v>
      </c>
      <c r="P4711">
        <v>0</v>
      </c>
      <c r="Q4711" s="1"/>
      <c r="R4711" s="24"/>
      <c r="S4711" s="24"/>
      <c r="T4711" t="s">
        <v>173</v>
      </c>
      <c r="U4711" t="s">
        <v>10</v>
      </c>
      <c r="V4711">
        <v>0</v>
      </c>
      <c r="W4711" t="s">
        <v>172</v>
      </c>
      <c r="X4711" t="s">
        <v>174</v>
      </c>
      <c r="Y4711" t="s">
        <v>10</v>
      </c>
      <c r="AA4711">
        <v>0</v>
      </c>
      <c r="AB4711">
        <v>0</v>
      </c>
    </row>
    <row r="4712" spans="1:28" x14ac:dyDescent="0.25">
      <c r="A4712">
        <v>888252</v>
      </c>
      <c r="B4712">
        <v>888252</v>
      </c>
      <c r="D4712" t="s">
        <v>101</v>
      </c>
      <c r="E4712">
        <v>553</v>
      </c>
      <c r="F4712">
        <v>1884514</v>
      </c>
      <c r="G4712" t="s">
        <v>19</v>
      </c>
      <c r="H4712" t="s">
        <v>101</v>
      </c>
      <c r="I4712" s="1">
        <v>45293</v>
      </c>
      <c r="J4712" t="s">
        <v>156</v>
      </c>
      <c r="K4712">
        <v>3</v>
      </c>
      <c r="L4712" t="s">
        <v>217</v>
      </c>
      <c r="M4712">
        <v>1</v>
      </c>
      <c r="N4712">
        <v>2024</v>
      </c>
      <c r="O4712" s="24">
        <v>0.83246527777777779</v>
      </c>
      <c r="P4712">
        <v>0</v>
      </c>
      <c r="Q4712" s="1"/>
      <c r="R4712" s="24"/>
      <c r="S4712" s="24"/>
      <c r="T4712" t="s">
        <v>177</v>
      </c>
      <c r="U4712" t="s">
        <v>10</v>
      </c>
      <c r="V4712">
        <v>0</v>
      </c>
      <c r="W4712" t="s">
        <v>172</v>
      </c>
      <c r="X4712" t="s">
        <v>177</v>
      </c>
      <c r="Y4712" t="s">
        <v>10</v>
      </c>
      <c r="AA4712">
        <v>0</v>
      </c>
      <c r="AB4712">
        <v>0</v>
      </c>
    </row>
    <row r="4713" spans="1:28" x14ac:dyDescent="0.25">
      <c r="A4713">
        <v>888253</v>
      </c>
      <c r="B4713">
        <v>888253</v>
      </c>
      <c r="D4713" t="s">
        <v>101</v>
      </c>
      <c r="E4713">
        <v>553</v>
      </c>
      <c r="F4713">
        <v>1884514</v>
      </c>
      <c r="G4713" t="s">
        <v>19</v>
      </c>
      <c r="H4713" t="s">
        <v>101</v>
      </c>
      <c r="I4713" s="1">
        <v>45293</v>
      </c>
      <c r="J4713" t="s">
        <v>156</v>
      </c>
      <c r="K4713">
        <v>3</v>
      </c>
      <c r="L4713" t="s">
        <v>217</v>
      </c>
      <c r="M4713">
        <v>1</v>
      </c>
      <c r="N4713">
        <v>2024</v>
      </c>
      <c r="O4713" s="24">
        <v>0.83261574074074074</v>
      </c>
      <c r="P4713">
        <v>0</v>
      </c>
      <c r="Q4713" s="1"/>
      <c r="R4713" s="24"/>
      <c r="S4713" s="24"/>
      <c r="T4713" t="s">
        <v>180</v>
      </c>
      <c r="U4713" t="s">
        <v>10</v>
      </c>
      <c r="V4713">
        <v>0</v>
      </c>
      <c r="W4713" t="s">
        <v>172</v>
      </c>
      <c r="X4713" t="s">
        <v>181</v>
      </c>
      <c r="Y4713" t="s">
        <v>10</v>
      </c>
      <c r="AA4713">
        <v>0</v>
      </c>
      <c r="AB4713">
        <v>0</v>
      </c>
    </row>
    <row r="4714" spans="1:28" x14ac:dyDescent="0.25">
      <c r="A4714">
        <v>888254</v>
      </c>
      <c r="B4714">
        <v>888254</v>
      </c>
      <c r="D4714" t="s">
        <v>101</v>
      </c>
      <c r="E4714">
        <v>553</v>
      </c>
      <c r="F4714">
        <v>1884514</v>
      </c>
      <c r="G4714" t="s">
        <v>19</v>
      </c>
      <c r="H4714" t="s">
        <v>101</v>
      </c>
      <c r="I4714" s="1">
        <v>45293</v>
      </c>
      <c r="J4714" t="s">
        <v>156</v>
      </c>
      <c r="K4714">
        <v>3</v>
      </c>
      <c r="L4714" t="s">
        <v>217</v>
      </c>
      <c r="M4714">
        <v>1</v>
      </c>
      <c r="N4714">
        <v>2024</v>
      </c>
      <c r="O4714" s="24">
        <v>0.83263888888888893</v>
      </c>
      <c r="P4714">
        <v>0</v>
      </c>
      <c r="Q4714" s="1"/>
      <c r="R4714" s="24"/>
      <c r="S4714" s="24"/>
      <c r="T4714" t="s">
        <v>180</v>
      </c>
      <c r="U4714" t="s">
        <v>10</v>
      </c>
      <c r="V4714">
        <v>0</v>
      </c>
      <c r="W4714" t="s">
        <v>172</v>
      </c>
      <c r="X4714" t="s">
        <v>181</v>
      </c>
      <c r="Y4714" t="s">
        <v>10</v>
      </c>
      <c r="AA4714">
        <v>0</v>
      </c>
      <c r="AB4714">
        <v>0</v>
      </c>
    </row>
    <row r="4715" spans="1:28" x14ac:dyDescent="0.25">
      <c r="A4715">
        <v>888255</v>
      </c>
      <c r="B4715">
        <v>888255</v>
      </c>
      <c r="D4715" t="s">
        <v>101</v>
      </c>
      <c r="E4715">
        <v>553</v>
      </c>
      <c r="F4715">
        <v>1884514</v>
      </c>
      <c r="G4715" t="s">
        <v>19</v>
      </c>
      <c r="H4715" t="s">
        <v>101</v>
      </c>
      <c r="I4715" s="1">
        <v>45293</v>
      </c>
      <c r="J4715" t="s">
        <v>156</v>
      </c>
      <c r="K4715">
        <v>3</v>
      </c>
      <c r="L4715" t="s">
        <v>217</v>
      </c>
      <c r="M4715">
        <v>1</v>
      </c>
      <c r="N4715">
        <v>2024</v>
      </c>
      <c r="O4715" s="24">
        <v>0.84403935185185186</v>
      </c>
      <c r="P4715">
        <v>0</v>
      </c>
      <c r="Q4715" s="1"/>
      <c r="R4715" s="24"/>
      <c r="S4715" s="24"/>
      <c r="T4715" t="s">
        <v>171</v>
      </c>
      <c r="U4715" t="s">
        <v>10</v>
      </c>
      <c r="V4715">
        <v>0</v>
      </c>
      <c r="W4715" t="s">
        <v>172</v>
      </c>
      <c r="X4715" t="s">
        <v>101</v>
      </c>
      <c r="Y4715" t="s">
        <v>10</v>
      </c>
      <c r="AA4715">
        <v>0</v>
      </c>
      <c r="AB4715">
        <v>0</v>
      </c>
    </row>
    <row r="4716" spans="1:28" x14ac:dyDescent="0.25">
      <c r="A4716">
        <v>888256</v>
      </c>
      <c r="B4716">
        <v>888256</v>
      </c>
      <c r="D4716" t="s">
        <v>101</v>
      </c>
      <c r="E4716">
        <v>553</v>
      </c>
      <c r="F4716">
        <v>1884514</v>
      </c>
      <c r="G4716" t="s">
        <v>19</v>
      </c>
      <c r="H4716" t="s">
        <v>101</v>
      </c>
      <c r="I4716" s="1">
        <v>45293</v>
      </c>
      <c r="J4716" t="s">
        <v>156</v>
      </c>
      <c r="K4716">
        <v>3</v>
      </c>
      <c r="L4716" t="s">
        <v>217</v>
      </c>
      <c r="M4716">
        <v>1</v>
      </c>
      <c r="N4716">
        <v>2024</v>
      </c>
      <c r="O4716" s="24">
        <v>0.84413194444444439</v>
      </c>
      <c r="P4716">
        <v>0</v>
      </c>
      <c r="Q4716" s="1"/>
      <c r="R4716" s="24"/>
      <c r="S4716" s="24"/>
      <c r="T4716" t="s">
        <v>182</v>
      </c>
      <c r="U4716" t="s">
        <v>10</v>
      </c>
      <c r="V4716">
        <v>0</v>
      </c>
      <c r="W4716" t="s">
        <v>172</v>
      </c>
      <c r="X4716" t="s">
        <v>183</v>
      </c>
      <c r="Y4716" t="s">
        <v>10</v>
      </c>
      <c r="AA4716">
        <v>0</v>
      </c>
      <c r="AB4716">
        <v>0</v>
      </c>
    </row>
    <row r="4717" spans="1:28" x14ac:dyDescent="0.25">
      <c r="A4717">
        <v>888282</v>
      </c>
      <c r="B4717">
        <v>888282</v>
      </c>
      <c r="D4717" t="s">
        <v>101</v>
      </c>
      <c r="E4717">
        <v>562</v>
      </c>
      <c r="F4717">
        <v>7634600</v>
      </c>
      <c r="G4717" t="s">
        <v>19</v>
      </c>
      <c r="H4717" t="s">
        <v>101</v>
      </c>
      <c r="I4717" s="1">
        <v>45294</v>
      </c>
      <c r="J4717" t="s">
        <v>157</v>
      </c>
      <c r="K4717">
        <v>4</v>
      </c>
      <c r="L4717" t="s">
        <v>217</v>
      </c>
      <c r="M4717">
        <v>1</v>
      </c>
      <c r="N4717">
        <v>2024</v>
      </c>
      <c r="O4717" s="24">
        <v>0.19674768518518518</v>
      </c>
      <c r="P4717">
        <v>0</v>
      </c>
      <c r="Q4717" s="1"/>
      <c r="R4717" s="24"/>
      <c r="S4717" s="24"/>
      <c r="T4717" t="s">
        <v>171</v>
      </c>
      <c r="U4717" t="s">
        <v>10</v>
      </c>
      <c r="V4717">
        <v>0</v>
      </c>
      <c r="W4717" t="s">
        <v>172</v>
      </c>
      <c r="X4717" t="s">
        <v>101</v>
      </c>
      <c r="Y4717" t="s">
        <v>10</v>
      </c>
      <c r="AA4717">
        <v>0</v>
      </c>
      <c r="AB4717">
        <v>0</v>
      </c>
    </row>
    <row r="4718" spans="1:28" x14ac:dyDescent="0.25">
      <c r="A4718">
        <v>888324</v>
      </c>
      <c r="B4718">
        <v>888324</v>
      </c>
      <c r="D4718" t="s">
        <v>101</v>
      </c>
      <c r="E4718">
        <v>562</v>
      </c>
      <c r="F4718">
        <v>4381851</v>
      </c>
      <c r="G4718" t="s">
        <v>19</v>
      </c>
      <c r="H4718" t="s">
        <v>101</v>
      </c>
      <c r="I4718" s="1">
        <v>45294</v>
      </c>
      <c r="J4718" t="s">
        <v>157</v>
      </c>
      <c r="K4718">
        <v>4</v>
      </c>
      <c r="L4718" t="s">
        <v>217</v>
      </c>
      <c r="M4718">
        <v>1</v>
      </c>
      <c r="N4718">
        <v>2024</v>
      </c>
      <c r="O4718" s="24">
        <v>0.43863425925925925</v>
      </c>
      <c r="P4718">
        <v>0</v>
      </c>
      <c r="Q4718" s="1"/>
      <c r="R4718" s="24"/>
      <c r="S4718" s="24"/>
      <c r="T4718" t="s">
        <v>171</v>
      </c>
      <c r="U4718" t="s">
        <v>10</v>
      </c>
      <c r="V4718">
        <v>0</v>
      </c>
      <c r="W4718" t="s">
        <v>172</v>
      </c>
      <c r="X4718" t="s">
        <v>101</v>
      </c>
      <c r="Y4718" t="s">
        <v>10</v>
      </c>
      <c r="AA4718">
        <v>0</v>
      </c>
      <c r="AB4718">
        <v>0</v>
      </c>
    </row>
    <row r="4719" spans="1:28" x14ac:dyDescent="0.25">
      <c r="A4719">
        <v>888325</v>
      </c>
      <c r="B4719">
        <v>888325</v>
      </c>
      <c r="D4719" t="s">
        <v>101</v>
      </c>
      <c r="E4719">
        <v>562</v>
      </c>
      <c r="F4719">
        <v>4381851</v>
      </c>
      <c r="G4719" t="s">
        <v>19</v>
      </c>
      <c r="H4719" t="s">
        <v>101</v>
      </c>
      <c r="I4719" s="1">
        <v>45294</v>
      </c>
      <c r="J4719" t="s">
        <v>157</v>
      </c>
      <c r="K4719">
        <v>4</v>
      </c>
      <c r="L4719" t="s">
        <v>217</v>
      </c>
      <c r="M4719">
        <v>1</v>
      </c>
      <c r="N4719">
        <v>2024</v>
      </c>
      <c r="O4719" s="24">
        <v>0.43899305555555557</v>
      </c>
      <c r="P4719">
        <v>0</v>
      </c>
      <c r="Q4719" s="1"/>
      <c r="R4719" s="24"/>
      <c r="S4719" s="24"/>
      <c r="T4719" t="s">
        <v>171</v>
      </c>
      <c r="U4719" t="s">
        <v>10</v>
      </c>
      <c r="V4719">
        <v>0</v>
      </c>
      <c r="W4719" t="s">
        <v>172</v>
      </c>
      <c r="X4719" t="s">
        <v>101</v>
      </c>
      <c r="Y4719" t="s">
        <v>10</v>
      </c>
      <c r="AA4719">
        <v>0</v>
      </c>
      <c r="AB4719">
        <v>0</v>
      </c>
    </row>
    <row r="4720" spans="1:28" x14ac:dyDescent="0.25">
      <c r="A4720">
        <v>888326</v>
      </c>
      <c r="B4720">
        <v>888326</v>
      </c>
      <c r="D4720" t="s">
        <v>101</v>
      </c>
      <c r="E4720">
        <v>562</v>
      </c>
      <c r="F4720">
        <v>4381851</v>
      </c>
      <c r="G4720" t="s">
        <v>19</v>
      </c>
      <c r="H4720" t="s">
        <v>101</v>
      </c>
      <c r="I4720" s="1">
        <v>45294</v>
      </c>
      <c r="J4720" t="s">
        <v>157</v>
      </c>
      <c r="K4720">
        <v>4</v>
      </c>
      <c r="L4720" t="s">
        <v>217</v>
      </c>
      <c r="M4720">
        <v>1</v>
      </c>
      <c r="N4720">
        <v>2024</v>
      </c>
      <c r="O4720" s="24">
        <v>0.43918981481481484</v>
      </c>
      <c r="P4720">
        <v>0</v>
      </c>
      <c r="Q4720" s="1"/>
      <c r="R4720" s="24"/>
      <c r="S4720" s="24"/>
      <c r="T4720" t="s">
        <v>179</v>
      </c>
      <c r="U4720" t="s">
        <v>10</v>
      </c>
      <c r="V4720">
        <v>0</v>
      </c>
      <c r="W4720" t="s">
        <v>172</v>
      </c>
      <c r="X4720" t="s">
        <v>179</v>
      </c>
      <c r="Y4720" t="s">
        <v>10</v>
      </c>
      <c r="AA4720">
        <v>0</v>
      </c>
      <c r="AB4720">
        <v>0</v>
      </c>
    </row>
    <row r="4721" spans="1:28" x14ac:dyDescent="0.25">
      <c r="A4721">
        <v>888364</v>
      </c>
      <c r="B4721">
        <v>888364</v>
      </c>
      <c r="D4721" t="s">
        <v>101</v>
      </c>
      <c r="E4721">
        <v>561</v>
      </c>
      <c r="F4721">
        <v>3672775</v>
      </c>
      <c r="G4721" t="s">
        <v>19</v>
      </c>
      <c r="H4721" t="s">
        <v>101</v>
      </c>
      <c r="I4721" s="1">
        <v>45294</v>
      </c>
      <c r="J4721" t="s">
        <v>157</v>
      </c>
      <c r="K4721">
        <v>4</v>
      </c>
      <c r="L4721" t="s">
        <v>217</v>
      </c>
      <c r="M4721">
        <v>1</v>
      </c>
      <c r="N4721">
        <v>2024</v>
      </c>
      <c r="O4721" s="24">
        <v>0.60868055555555556</v>
      </c>
      <c r="P4721">
        <v>0</v>
      </c>
      <c r="Q4721" s="1"/>
      <c r="R4721" s="24"/>
      <c r="S4721" s="24"/>
      <c r="T4721" t="s">
        <v>171</v>
      </c>
      <c r="U4721" t="s">
        <v>10</v>
      </c>
      <c r="V4721">
        <v>0</v>
      </c>
      <c r="W4721" t="s">
        <v>172</v>
      </c>
      <c r="X4721" t="s">
        <v>101</v>
      </c>
      <c r="Y4721" t="s">
        <v>10</v>
      </c>
      <c r="AA4721">
        <v>0</v>
      </c>
      <c r="AB4721">
        <v>0</v>
      </c>
    </row>
    <row r="4722" spans="1:28" x14ac:dyDescent="0.25">
      <c r="A4722">
        <v>888365</v>
      </c>
      <c r="B4722">
        <v>888365</v>
      </c>
      <c r="D4722" t="s">
        <v>101</v>
      </c>
      <c r="E4722">
        <v>561</v>
      </c>
      <c r="F4722">
        <v>3672775</v>
      </c>
      <c r="G4722" t="s">
        <v>19</v>
      </c>
      <c r="H4722" t="s">
        <v>101</v>
      </c>
      <c r="I4722" s="1">
        <v>45294</v>
      </c>
      <c r="J4722" t="s">
        <v>157</v>
      </c>
      <c r="K4722">
        <v>4</v>
      </c>
      <c r="L4722" t="s">
        <v>217</v>
      </c>
      <c r="M4722">
        <v>1</v>
      </c>
      <c r="N4722">
        <v>2024</v>
      </c>
      <c r="O4722" s="24">
        <v>0.60887731481481477</v>
      </c>
      <c r="P4722">
        <v>0</v>
      </c>
      <c r="Q4722" s="1"/>
      <c r="R4722" s="24"/>
      <c r="S4722" s="24"/>
      <c r="T4722" t="s">
        <v>180</v>
      </c>
      <c r="U4722" t="s">
        <v>10</v>
      </c>
      <c r="V4722">
        <v>0</v>
      </c>
      <c r="W4722" t="s">
        <v>172</v>
      </c>
      <c r="X4722" t="s">
        <v>181</v>
      </c>
      <c r="Y4722" t="s">
        <v>10</v>
      </c>
      <c r="AA4722">
        <v>0</v>
      </c>
      <c r="AB4722">
        <v>0</v>
      </c>
    </row>
    <row r="4723" spans="1:28" x14ac:dyDescent="0.25">
      <c r="A4723">
        <v>888367</v>
      </c>
      <c r="B4723">
        <v>888367</v>
      </c>
      <c r="D4723" t="s">
        <v>101</v>
      </c>
      <c r="E4723">
        <v>729</v>
      </c>
      <c r="F4723">
        <v>8935825</v>
      </c>
      <c r="G4723" t="s">
        <v>19</v>
      </c>
      <c r="H4723" t="s">
        <v>101</v>
      </c>
      <c r="I4723" s="1">
        <v>45294</v>
      </c>
      <c r="J4723" t="s">
        <v>157</v>
      </c>
      <c r="K4723">
        <v>4</v>
      </c>
      <c r="L4723" t="s">
        <v>217</v>
      </c>
      <c r="M4723">
        <v>1</v>
      </c>
      <c r="N4723">
        <v>2024</v>
      </c>
      <c r="O4723" s="24">
        <v>0.65258101851851846</v>
      </c>
      <c r="P4723">
        <v>0</v>
      </c>
      <c r="Q4723" s="1"/>
      <c r="R4723" s="24"/>
      <c r="S4723" s="24"/>
      <c r="T4723" t="s">
        <v>171</v>
      </c>
      <c r="U4723" t="s">
        <v>10</v>
      </c>
      <c r="V4723">
        <v>0</v>
      </c>
      <c r="W4723" t="s">
        <v>172</v>
      </c>
      <c r="X4723" t="s">
        <v>101</v>
      </c>
      <c r="Y4723" t="s">
        <v>10</v>
      </c>
      <c r="AA4723">
        <v>0</v>
      </c>
      <c r="AB4723">
        <v>0</v>
      </c>
    </row>
    <row r="4724" spans="1:28" x14ac:dyDescent="0.25">
      <c r="A4724">
        <v>888368</v>
      </c>
      <c r="B4724">
        <v>888368</v>
      </c>
      <c r="D4724" t="s">
        <v>101</v>
      </c>
      <c r="E4724">
        <v>729</v>
      </c>
      <c r="F4724">
        <v>8935825</v>
      </c>
      <c r="G4724" t="s">
        <v>19</v>
      </c>
      <c r="H4724" t="s">
        <v>101</v>
      </c>
      <c r="I4724" s="1">
        <v>45294</v>
      </c>
      <c r="J4724" t="s">
        <v>157</v>
      </c>
      <c r="K4724">
        <v>4</v>
      </c>
      <c r="L4724" t="s">
        <v>217</v>
      </c>
      <c r="M4724">
        <v>1</v>
      </c>
      <c r="N4724">
        <v>2024</v>
      </c>
      <c r="O4724" s="24">
        <v>0.6528356481481481</v>
      </c>
      <c r="P4724">
        <v>0</v>
      </c>
      <c r="Q4724" s="1"/>
      <c r="R4724" s="24"/>
      <c r="S4724" s="24"/>
      <c r="T4724" t="s">
        <v>179</v>
      </c>
      <c r="U4724" t="s">
        <v>10</v>
      </c>
      <c r="V4724">
        <v>0</v>
      </c>
      <c r="W4724" t="s">
        <v>172</v>
      </c>
      <c r="X4724" t="s">
        <v>179</v>
      </c>
      <c r="Y4724" t="s">
        <v>10</v>
      </c>
      <c r="AA4724">
        <v>0</v>
      </c>
      <c r="AB4724">
        <v>0</v>
      </c>
    </row>
    <row r="4725" spans="1:28" x14ac:dyDescent="0.25">
      <c r="A4725">
        <v>888417</v>
      </c>
      <c r="B4725">
        <v>888417</v>
      </c>
      <c r="D4725" t="s">
        <v>101</v>
      </c>
      <c r="E4725">
        <v>933</v>
      </c>
      <c r="F4725">
        <v>1334080</v>
      </c>
      <c r="G4725" t="s">
        <v>19</v>
      </c>
      <c r="H4725" t="s">
        <v>101</v>
      </c>
      <c r="I4725" s="1">
        <v>45294</v>
      </c>
      <c r="J4725" t="s">
        <v>157</v>
      </c>
      <c r="K4725">
        <v>4</v>
      </c>
      <c r="L4725" t="s">
        <v>217</v>
      </c>
      <c r="M4725">
        <v>1</v>
      </c>
      <c r="N4725">
        <v>2024</v>
      </c>
      <c r="O4725" s="24">
        <v>0.9029166666666667</v>
      </c>
      <c r="P4725">
        <v>0</v>
      </c>
      <c r="Q4725" s="1"/>
      <c r="R4725" s="24"/>
      <c r="S4725" s="24"/>
      <c r="T4725" t="s">
        <v>171</v>
      </c>
      <c r="U4725" t="s">
        <v>10</v>
      </c>
      <c r="V4725">
        <v>0</v>
      </c>
      <c r="W4725" t="s">
        <v>172</v>
      </c>
      <c r="X4725" t="s">
        <v>101</v>
      </c>
      <c r="Y4725" t="s">
        <v>10</v>
      </c>
      <c r="AA4725">
        <v>0</v>
      </c>
      <c r="AB4725">
        <v>0</v>
      </c>
    </row>
    <row r="4726" spans="1:28" x14ac:dyDescent="0.25">
      <c r="A4726">
        <v>888435</v>
      </c>
      <c r="B4726">
        <v>888435</v>
      </c>
      <c r="D4726" t="s">
        <v>101</v>
      </c>
      <c r="E4726">
        <v>553</v>
      </c>
      <c r="F4726">
        <v>4960021</v>
      </c>
      <c r="G4726" t="s">
        <v>19</v>
      </c>
      <c r="H4726" t="s">
        <v>101</v>
      </c>
      <c r="I4726" s="1">
        <v>45294</v>
      </c>
      <c r="J4726" t="s">
        <v>157</v>
      </c>
      <c r="K4726">
        <v>4</v>
      </c>
      <c r="L4726" t="s">
        <v>217</v>
      </c>
      <c r="M4726">
        <v>1</v>
      </c>
      <c r="N4726">
        <v>2024</v>
      </c>
      <c r="O4726" s="24">
        <v>0.96414351851851854</v>
      </c>
      <c r="P4726">
        <v>0</v>
      </c>
      <c r="Q4726" s="1"/>
      <c r="R4726" s="24"/>
      <c r="S4726" s="24"/>
      <c r="T4726" t="s">
        <v>171</v>
      </c>
      <c r="U4726" t="s">
        <v>10</v>
      </c>
      <c r="V4726">
        <v>0</v>
      </c>
      <c r="W4726" t="s">
        <v>172</v>
      </c>
      <c r="X4726" t="s">
        <v>101</v>
      </c>
      <c r="Y4726" t="s">
        <v>10</v>
      </c>
      <c r="AA4726">
        <v>0</v>
      </c>
      <c r="AB4726">
        <v>0</v>
      </c>
    </row>
    <row r="4727" spans="1:28" x14ac:dyDescent="0.25">
      <c r="A4727">
        <v>888436</v>
      </c>
      <c r="B4727">
        <v>888436</v>
      </c>
      <c r="D4727" t="s">
        <v>101</v>
      </c>
      <c r="E4727">
        <v>553</v>
      </c>
      <c r="F4727">
        <v>4960021</v>
      </c>
      <c r="G4727" t="s">
        <v>19</v>
      </c>
      <c r="H4727" t="s">
        <v>101</v>
      </c>
      <c r="I4727" s="1">
        <v>45294</v>
      </c>
      <c r="J4727" t="s">
        <v>157</v>
      </c>
      <c r="K4727">
        <v>4</v>
      </c>
      <c r="L4727" t="s">
        <v>217</v>
      </c>
      <c r="M4727">
        <v>1</v>
      </c>
      <c r="N4727">
        <v>2024</v>
      </c>
      <c r="O4727" s="24">
        <v>0.96428240740740745</v>
      </c>
      <c r="P4727">
        <v>0</v>
      </c>
      <c r="Q4727" s="1"/>
      <c r="R4727" s="24"/>
      <c r="S4727" s="24"/>
      <c r="T4727" t="s">
        <v>173</v>
      </c>
      <c r="U4727" t="s">
        <v>10</v>
      </c>
      <c r="V4727">
        <v>0</v>
      </c>
      <c r="W4727" t="s">
        <v>172</v>
      </c>
      <c r="X4727" t="s">
        <v>174</v>
      </c>
      <c r="Y4727" t="s">
        <v>10</v>
      </c>
      <c r="AA4727">
        <v>0</v>
      </c>
      <c r="AB4727">
        <v>0</v>
      </c>
    </row>
    <row r="4728" spans="1:28" x14ac:dyDescent="0.25">
      <c r="A4728">
        <v>888437</v>
      </c>
      <c r="B4728">
        <v>888437</v>
      </c>
      <c r="D4728" t="s">
        <v>101</v>
      </c>
      <c r="E4728">
        <v>553</v>
      </c>
      <c r="F4728">
        <v>4960021</v>
      </c>
      <c r="G4728" t="s">
        <v>19</v>
      </c>
      <c r="H4728" t="s">
        <v>101</v>
      </c>
      <c r="I4728" s="1">
        <v>45294</v>
      </c>
      <c r="J4728" t="s">
        <v>157</v>
      </c>
      <c r="K4728">
        <v>4</v>
      </c>
      <c r="L4728" t="s">
        <v>217</v>
      </c>
      <c r="M4728">
        <v>1</v>
      </c>
      <c r="N4728">
        <v>2024</v>
      </c>
      <c r="O4728" s="24">
        <v>0.96439814814814817</v>
      </c>
      <c r="P4728">
        <v>0</v>
      </c>
      <c r="Q4728" s="1"/>
      <c r="R4728" s="24"/>
      <c r="S4728" s="24"/>
      <c r="T4728" t="s">
        <v>177</v>
      </c>
      <c r="U4728" t="s">
        <v>10</v>
      </c>
      <c r="V4728">
        <v>0</v>
      </c>
      <c r="W4728" t="s">
        <v>172</v>
      </c>
      <c r="X4728" t="s">
        <v>177</v>
      </c>
      <c r="Y4728" t="s">
        <v>10</v>
      </c>
      <c r="AA4728">
        <v>0</v>
      </c>
      <c r="AB4728">
        <v>0</v>
      </c>
    </row>
    <row r="4729" spans="1:28" x14ac:dyDescent="0.25">
      <c r="A4729">
        <v>888455</v>
      </c>
      <c r="B4729">
        <v>888455</v>
      </c>
      <c r="D4729" t="s">
        <v>101</v>
      </c>
      <c r="E4729">
        <v>552</v>
      </c>
      <c r="F4729">
        <v>4153152</v>
      </c>
      <c r="G4729" t="s">
        <v>19</v>
      </c>
      <c r="H4729" t="s">
        <v>101</v>
      </c>
      <c r="I4729" s="1">
        <v>45295</v>
      </c>
      <c r="J4729" t="s">
        <v>158</v>
      </c>
      <c r="K4729">
        <v>5</v>
      </c>
      <c r="L4729" t="s">
        <v>217</v>
      </c>
      <c r="M4729">
        <v>1</v>
      </c>
      <c r="N4729">
        <v>2024</v>
      </c>
      <c r="O4729" s="24">
        <v>0.25019675925925927</v>
      </c>
      <c r="P4729">
        <v>0</v>
      </c>
      <c r="Q4729" s="1"/>
      <c r="R4729" s="24"/>
      <c r="S4729" s="24"/>
      <c r="T4729" t="s">
        <v>171</v>
      </c>
      <c r="U4729" t="s">
        <v>10</v>
      </c>
      <c r="V4729">
        <v>0</v>
      </c>
      <c r="W4729" t="s">
        <v>172</v>
      </c>
      <c r="X4729" t="s">
        <v>101</v>
      </c>
      <c r="Y4729" t="s">
        <v>10</v>
      </c>
      <c r="AA4729">
        <v>0</v>
      </c>
      <c r="AB4729">
        <v>0</v>
      </c>
    </row>
    <row r="4730" spans="1:28" x14ac:dyDescent="0.25">
      <c r="A4730">
        <v>888456</v>
      </c>
      <c r="B4730">
        <v>888456</v>
      </c>
      <c r="D4730" t="s">
        <v>101</v>
      </c>
      <c r="E4730">
        <v>552</v>
      </c>
      <c r="F4730">
        <v>4153152</v>
      </c>
      <c r="G4730" t="s">
        <v>19</v>
      </c>
      <c r="H4730" t="s">
        <v>101</v>
      </c>
      <c r="I4730" s="1">
        <v>45295</v>
      </c>
      <c r="J4730" t="s">
        <v>158</v>
      </c>
      <c r="K4730">
        <v>5</v>
      </c>
      <c r="L4730" t="s">
        <v>217</v>
      </c>
      <c r="M4730">
        <v>1</v>
      </c>
      <c r="N4730">
        <v>2024</v>
      </c>
      <c r="O4730" s="24">
        <v>0.25024305555555554</v>
      </c>
      <c r="P4730">
        <v>0</v>
      </c>
      <c r="Q4730" s="1"/>
      <c r="R4730" s="24"/>
      <c r="S4730" s="24"/>
      <c r="T4730" t="s">
        <v>173</v>
      </c>
      <c r="U4730" t="s">
        <v>10</v>
      </c>
      <c r="V4730">
        <v>0</v>
      </c>
      <c r="W4730" t="s">
        <v>172</v>
      </c>
      <c r="X4730" t="s">
        <v>174</v>
      </c>
      <c r="Y4730" t="s">
        <v>10</v>
      </c>
      <c r="AA4730">
        <v>0</v>
      </c>
      <c r="AB4730">
        <v>0</v>
      </c>
    </row>
    <row r="4731" spans="1:28" x14ac:dyDescent="0.25">
      <c r="A4731">
        <v>888457</v>
      </c>
      <c r="B4731">
        <v>888457</v>
      </c>
      <c r="D4731" t="s">
        <v>101</v>
      </c>
      <c r="E4731">
        <v>562</v>
      </c>
      <c r="F4731">
        <v>7634600</v>
      </c>
      <c r="G4731" t="s">
        <v>19</v>
      </c>
      <c r="H4731" t="s">
        <v>101</v>
      </c>
      <c r="I4731" s="1">
        <v>45295</v>
      </c>
      <c r="J4731" t="s">
        <v>158</v>
      </c>
      <c r="K4731">
        <v>5</v>
      </c>
      <c r="L4731" t="s">
        <v>217</v>
      </c>
      <c r="M4731">
        <v>1</v>
      </c>
      <c r="N4731">
        <v>2024</v>
      </c>
      <c r="O4731" s="24">
        <v>0.38421296296296298</v>
      </c>
      <c r="P4731">
        <v>0</v>
      </c>
      <c r="Q4731" s="1"/>
      <c r="R4731" s="24"/>
      <c r="S4731" s="24"/>
      <c r="T4731" t="s">
        <v>171</v>
      </c>
      <c r="U4731" t="s">
        <v>10</v>
      </c>
      <c r="V4731">
        <v>0</v>
      </c>
      <c r="W4731" t="s">
        <v>172</v>
      </c>
      <c r="X4731" t="s">
        <v>101</v>
      </c>
      <c r="Y4731" t="s">
        <v>10</v>
      </c>
      <c r="AA4731">
        <v>0</v>
      </c>
      <c r="AB4731">
        <v>0</v>
      </c>
    </row>
    <row r="4732" spans="1:28" x14ac:dyDescent="0.25">
      <c r="A4732">
        <v>888458</v>
      </c>
      <c r="B4732">
        <v>888458</v>
      </c>
      <c r="D4732" t="s">
        <v>101</v>
      </c>
      <c r="E4732">
        <v>562</v>
      </c>
      <c r="F4732">
        <v>7634600</v>
      </c>
      <c r="G4732" t="s">
        <v>19</v>
      </c>
      <c r="H4732" t="s">
        <v>101</v>
      </c>
      <c r="I4732" s="1">
        <v>45295</v>
      </c>
      <c r="J4732" t="s">
        <v>158</v>
      </c>
      <c r="K4732">
        <v>5</v>
      </c>
      <c r="L4732" t="s">
        <v>217</v>
      </c>
      <c r="M4732">
        <v>1</v>
      </c>
      <c r="N4732">
        <v>2024</v>
      </c>
      <c r="O4732" s="24">
        <v>0.38428240740740743</v>
      </c>
      <c r="P4732">
        <v>0</v>
      </c>
      <c r="Q4732" s="1"/>
      <c r="R4732" s="24"/>
      <c r="S4732" s="24"/>
      <c r="T4732" t="s">
        <v>179</v>
      </c>
      <c r="U4732" t="s">
        <v>10</v>
      </c>
      <c r="V4732">
        <v>0</v>
      </c>
      <c r="W4732" t="s">
        <v>172</v>
      </c>
      <c r="X4732" t="s">
        <v>179</v>
      </c>
      <c r="Y4732" t="s">
        <v>10</v>
      </c>
      <c r="AA4732">
        <v>0</v>
      </c>
      <c r="AB4732">
        <v>0</v>
      </c>
    </row>
    <row r="4733" spans="1:28" x14ac:dyDescent="0.25">
      <c r="A4733">
        <v>888469</v>
      </c>
      <c r="B4733">
        <v>888469</v>
      </c>
      <c r="D4733" t="s">
        <v>101</v>
      </c>
      <c r="E4733">
        <v>552</v>
      </c>
      <c r="F4733">
        <v>6898321</v>
      </c>
      <c r="G4733" t="s">
        <v>19</v>
      </c>
      <c r="H4733" t="s">
        <v>101</v>
      </c>
      <c r="I4733" s="1">
        <v>45295</v>
      </c>
      <c r="J4733" t="s">
        <v>158</v>
      </c>
      <c r="K4733">
        <v>5</v>
      </c>
      <c r="L4733" t="s">
        <v>217</v>
      </c>
      <c r="M4733">
        <v>1</v>
      </c>
      <c r="N4733">
        <v>2024</v>
      </c>
      <c r="O4733" s="24">
        <v>0.4604861111111111</v>
      </c>
      <c r="P4733">
        <v>0</v>
      </c>
      <c r="Q4733" s="1"/>
      <c r="R4733" s="24"/>
      <c r="S4733" s="24"/>
      <c r="T4733" t="s">
        <v>171</v>
      </c>
      <c r="U4733" t="s">
        <v>10</v>
      </c>
      <c r="V4733">
        <v>0</v>
      </c>
      <c r="W4733" t="s">
        <v>172</v>
      </c>
      <c r="X4733" t="s">
        <v>101</v>
      </c>
      <c r="Y4733" t="s">
        <v>10</v>
      </c>
      <c r="AA4733">
        <v>0</v>
      </c>
      <c r="AB4733">
        <v>0</v>
      </c>
    </row>
    <row r="4734" spans="1:28" x14ac:dyDescent="0.25">
      <c r="A4734">
        <v>888470</v>
      </c>
      <c r="B4734">
        <v>888470</v>
      </c>
      <c r="D4734" t="s">
        <v>101</v>
      </c>
      <c r="E4734">
        <v>552</v>
      </c>
      <c r="F4734">
        <v>6898321</v>
      </c>
      <c r="G4734" t="s">
        <v>19</v>
      </c>
      <c r="H4734" t="s">
        <v>101</v>
      </c>
      <c r="I4734" s="1">
        <v>45295</v>
      </c>
      <c r="J4734" t="s">
        <v>158</v>
      </c>
      <c r="K4734">
        <v>5</v>
      </c>
      <c r="L4734" t="s">
        <v>217</v>
      </c>
      <c r="M4734">
        <v>1</v>
      </c>
      <c r="N4734">
        <v>2024</v>
      </c>
      <c r="O4734" s="24">
        <v>0.46069444444444446</v>
      </c>
      <c r="P4734">
        <v>0</v>
      </c>
      <c r="Q4734" s="1"/>
      <c r="R4734" s="24"/>
      <c r="S4734" s="24"/>
      <c r="T4734" t="s">
        <v>182</v>
      </c>
      <c r="U4734" t="s">
        <v>10</v>
      </c>
      <c r="V4734">
        <v>0</v>
      </c>
      <c r="W4734" t="s">
        <v>172</v>
      </c>
      <c r="X4734" t="s">
        <v>183</v>
      </c>
      <c r="Y4734" t="s">
        <v>10</v>
      </c>
      <c r="AA4734">
        <v>0</v>
      </c>
      <c r="AB4734">
        <v>0</v>
      </c>
    </row>
    <row r="4735" spans="1:28" x14ac:dyDescent="0.25">
      <c r="A4735">
        <v>888476</v>
      </c>
      <c r="B4735">
        <v>888476</v>
      </c>
      <c r="D4735" t="s">
        <v>101</v>
      </c>
      <c r="E4735">
        <v>722</v>
      </c>
      <c r="F4735">
        <v>3672761</v>
      </c>
      <c r="G4735" t="s">
        <v>19</v>
      </c>
      <c r="H4735" t="s">
        <v>101</v>
      </c>
      <c r="I4735" s="1">
        <v>45295</v>
      </c>
      <c r="J4735" t="s">
        <v>158</v>
      </c>
      <c r="K4735">
        <v>5</v>
      </c>
      <c r="L4735" t="s">
        <v>217</v>
      </c>
      <c r="M4735">
        <v>1</v>
      </c>
      <c r="N4735">
        <v>2024</v>
      </c>
      <c r="O4735" s="24">
        <v>0.49432870370370369</v>
      </c>
      <c r="P4735">
        <v>0</v>
      </c>
      <c r="Q4735" s="1"/>
      <c r="R4735" s="24"/>
      <c r="S4735" s="24"/>
      <c r="T4735" t="s">
        <v>171</v>
      </c>
      <c r="U4735" t="s">
        <v>10</v>
      </c>
      <c r="V4735">
        <v>0</v>
      </c>
      <c r="W4735" t="s">
        <v>172</v>
      </c>
      <c r="X4735" t="s">
        <v>101</v>
      </c>
      <c r="Y4735" t="s">
        <v>10</v>
      </c>
      <c r="AA4735">
        <v>0</v>
      </c>
      <c r="AB4735">
        <v>0</v>
      </c>
    </row>
    <row r="4736" spans="1:28" x14ac:dyDescent="0.25">
      <c r="A4736">
        <v>888477</v>
      </c>
      <c r="B4736">
        <v>888477</v>
      </c>
      <c r="D4736" t="s">
        <v>101</v>
      </c>
      <c r="E4736">
        <v>722</v>
      </c>
      <c r="F4736">
        <v>3672761</v>
      </c>
      <c r="G4736" t="s">
        <v>19</v>
      </c>
      <c r="H4736" t="s">
        <v>101</v>
      </c>
      <c r="I4736" s="1">
        <v>45295</v>
      </c>
      <c r="J4736" t="s">
        <v>158</v>
      </c>
      <c r="K4736">
        <v>5</v>
      </c>
      <c r="L4736" t="s">
        <v>217</v>
      </c>
      <c r="M4736">
        <v>1</v>
      </c>
      <c r="N4736">
        <v>2024</v>
      </c>
      <c r="O4736" s="24">
        <v>0.49453703703703705</v>
      </c>
      <c r="P4736">
        <v>0</v>
      </c>
      <c r="Q4736" s="1"/>
      <c r="R4736" s="24"/>
      <c r="S4736" s="24"/>
      <c r="T4736" t="s">
        <v>173</v>
      </c>
      <c r="U4736" t="s">
        <v>10</v>
      </c>
      <c r="V4736">
        <v>0</v>
      </c>
      <c r="W4736" t="s">
        <v>172</v>
      </c>
      <c r="X4736" t="s">
        <v>174</v>
      </c>
      <c r="Y4736" t="s">
        <v>10</v>
      </c>
      <c r="AA4736">
        <v>0</v>
      </c>
      <c r="AB4736">
        <v>0</v>
      </c>
    </row>
    <row r="4737" spans="1:28" x14ac:dyDescent="0.25">
      <c r="A4737">
        <v>888478</v>
      </c>
      <c r="B4737">
        <v>888478</v>
      </c>
      <c r="D4737" t="s">
        <v>101</v>
      </c>
      <c r="E4737">
        <v>722</v>
      </c>
      <c r="F4737">
        <v>3672761</v>
      </c>
      <c r="G4737" t="s">
        <v>19</v>
      </c>
      <c r="H4737" t="s">
        <v>101</v>
      </c>
      <c r="I4737" s="1">
        <v>45295</v>
      </c>
      <c r="J4737" t="s">
        <v>158</v>
      </c>
      <c r="K4737">
        <v>5</v>
      </c>
      <c r="L4737" t="s">
        <v>217</v>
      </c>
      <c r="M4737">
        <v>1</v>
      </c>
      <c r="N4737">
        <v>2024</v>
      </c>
      <c r="O4737" s="24">
        <v>0.49486111111111108</v>
      </c>
      <c r="P4737">
        <v>0</v>
      </c>
      <c r="Q4737" s="1"/>
      <c r="R4737" s="24"/>
      <c r="S4737" s="24"/>
      <c r="T4737" t="s">
        <v>182</v>
      </c>
      <c r="U4737" t="s">
        <v>10</v>
      </c>
      <c r="V4737">
        <v>0</v>
      </c>
      <c r="W4737" t="s">
        <v>172</v>
      </c>
      <c r="X4737" t="s">
        <v>183</v>
      </c>
      <c r="Y4737" t="s">
        <v>10</v>
      </c>
      <c r="AA4737">
        <v>0</v>
      </c>
      <c r="AB4737">
        <v>0</v>
      </c>
    </row>
    <row r="4738" spans="1:28" x14ac:dyDescent="0.25">
      <c r="A4738">
        <v>888479</v>
      </c>
      <c r="B4738">
        <v>888479</v>
      </c>
      <c r="D4738" t="s">
        <v>101</v>
      </c>
      <c r="E4738">
        <v>722</v>
      </c>
      <c r="F4738">
        <v>3672761</v>
      </c>
      <c r="G4738" t="s">
        <v>19</v>
      </c>
      <c r="H4738" t="s">
        <v>101</v>
      </c>
      <c r="I4738" s="1">
        <v>45295</v>
      </c>
      <c r="J4738" t="s">
        <v>158</v>
      </c>
      <c r="K4738">
        <v>5</v>
      </c>
      <c r="L4738" t="s">
        <v>217</v>
      </c>
      <c r="M4738">
        <v>1</v>
      </c>
      <c r="N4738">
        <v>2024</v>
      </c>
      <c r="O4738" s="24">
        <v>0.49511574074074072</v>
      </c>
      <c r="P4738">
        <v>0</v>
      </c>
      <c r="Q4738" s="1"/>
      <c r="R4738" s="24"/>
      <c r="S4738" s="24"/>
      <c r="T4738" t="s">
        <v>171</v>
      </c>
      <c r="U4738" t="s">
        <v>10</v>
      </c>
      <c r="V4738">
        <v>0</v>
      </c>
      <c r="W4738" t="s">
        <v>172</v>
      </c>
      <c r="X4738" t="s">
        <v>101</v>
      </c>
      <c r="Y4738" t="s">
        <v>10</v>
      </c>
      <c r="AA4738">
        <v>0</v>
      </c>
      <c r="AB4738">
        <v>0</v>
      </c>
    </row>
    <row r="4739" spans="1:28" x14ac:dyDescent="0.25">
      <c r="A4739">
        <v>888480</v>
      </c>
      <c r="B4739">
        <v>888480</v>
      </c>
      <c r="D4739" t="s">
        <v>101</v>
      </c>
      <c r="E4739">
        <v>722</v>
      </c>
      <c r="F4739">
        <v>3672761</v>
      </c>
      <c r="G4739" t="s">
        <v>19</v>
      </c>
      <c r="H4739" t="s">
        <v>101</v>
      </c>
      <c r="I4739" s="1">
        <v>45295</v>
      </c>
      <c r="J4739" t="s">
        <v>158</v>
      </c>
      <c r="K4739">
        <v>5</v>
      </c>
      <c r="L4739" t="s">
        <v>217</v>
      </c>
      <c r="M4739">
        <v>1</v>
      </c>
      <c r="N4739">
        <v>2024</v>
      </c>
      <c r="O4739" s="24">
        <v>0.49531249999999999</v>
      </c>
      <c r="P4739">
        <v>0</v>
      </c>
      <c r="Q4739" s="1"/>
      <c r="R4739" s="24"/>
      <c r="S4739" s="24"/>
      <c r="T4739" t="s">
        <v>175</v>
      </c>
      <c r="U4739" t="s">
        <v>10</v>
      </c>
      <c r="V4739">
        <v>0</v>
      </c>
      <c r="W4739" t="s">
        <v>172</v>
      </c>
      <c r="X4739" t="s">
        <v>176</v>
      </c>
      <c r="Y4739" t="s">
        <v>10</v>
      </c>
      <c r="AA4739">
        <v>0</v>
      </c>
      <c r="AB4739">
        <v>0</v>
      </c>
    </row>
    <row r="4740" spans="1:28" x14ac:dyDescent="0.25">
      <c r="A4740">
        <v>888495</v>
      </c>
      <c r="B4740">
        <v>888495</v>
      </c>
      <c r="D4740" t="s">
        <v>101</v>
      </c>
      <c r="E4740">
        <v>561</v>
      </c>
      <c r="F4740">
        <v>8395699</v>
      </c>
      <c r="G4740" t="s">
        <v>19</v>
      </c>
      <c r="H4740" t="s">
        <v>101</v>
      </c>
      <c r="I4740" s="1">
        <v>45295</v>
      </c>
      <c r="J4740" t="s">
        <v>158</v>
      </c>
      <c r="K4740">
        <v>5</v>
      </c>
      <c r="L4740" t="s">
        <v>217</v>
      </c>
      <c r="M4740">
        <v>1</v>
      </c>
      <c r="N4740">
        <v>2024</v>
      </c>
      <c r="O4740" s="24">
        <v>0.5368518518518518</v>
      </c>
      <c r="P4740">
        <v>0</v>
      </c>
      <c r="Q4740" s="1"/>
      <c r="R4740" s="24"/>
      <c r="S4740" s="24"/>
      <c r="T4740" t="s">
        <v>171</v>
      </c>
      <c r="U4740" t="s">
        <v>10</v>
      </c>
      <c r="V4740">
        <v>0</v>
      </c>
      <c r="W4740" t="s">
        <v>172</v>
      </c>
      <c r="X4740" t="s">
        <v>101</v>
      </c>
      <c r="Y4740" t="s">
        <v>10</v>
      </c>
      <c r="AA4740">
        <v>0</v>
      </c>
      <c r="AB4740">
        <v>0</v>
      </c>
    </row>
    <row r="4741" spans="1:28" x14ac:dyDescent="0.25">
      <c r="A4741">
        <v>888496</v>
      </c>
      <c r="B4741">
        <v>888496</v>
      </c>
      <c r="D4741" t="s">
        <v>101</v>
      </c>
      <c r="E4741">
        <v>561</v>
      </c>
      <c r="F4741">
        <v>8395699</v>
      </c>
      <c r="G4741" t="s">
        <v>19</v>
      </c>
      <c r="H4741" t="s">
        <v>101</v>
      </c>
      <c r="I4741" s="1">
        <v>45295</v>
      </c>
      <c r="J4741" t="s">
        <v>158</v>
      </c>
      <c r="K4741">
        <v>5</v>
      </c>
      <c r="L4741" t="s">
        <v>217</v>
      </c>
      <c r="M4741">
        <v>1</v>
      </c>
      <c r="N4741">
        <v>2024</v>
      </c>
      <c r="O4741" s="24">
        <v>0.53694444444444445</v>
      </c>
      <c r="P4741">
        <v>0</v>
      </c>
      <c r="Q4741" s="1"/>
      <c r="R4741" s="24"/>
      <c r="S4741" s="24"/>
      <c r="T4741" t="s">
        <v>173</v>
      </c>
      <c r="U4741" t="s">
        <v>10</v>
      </c>
      <c r="V4741">
        <v>0</v>
      </c>
      <c r="W4741" t="s">
        <v>172</v>
      </c>
      <c r="X4741" t="s">
        <v>174</v>
      </c>
      <c r="Y4741" t="s">
        <v>10</v>
      </c>
      <c r="AA4741">
        <v>0</v>
      </c>
      <c r="AB4741">
        <v>0</v>
      </c>
    </row>
    <row r="4742" spans="1:28" x14ac:dyDescent="0.25">
      <c r="A4742">
        <v>888497</v>
      </c>
      <c r="B4742">
        <v>888497</v>
      </c>
      <c r="D4742" t="s">
        <v>101</v>
      </c>
      <c r="E4742">
        <v>561</v>
      </c>
      <c r="F4742">
        <v>8395699</v>
      </c>
      <c r="G4742" t="s">
        <v>19</v>
      </c>
      <c r="H4742" t="s">
        <v>101</v>
      </c>
      <c r="I4742" s="1">
        <v>45295</v>
      </c>
      <c r="J4742" t="s">
        <v>158</v>
      </c>
      <c r="K4742">
        <v>5</v>
      </c>
      <c r="L4742" t="s">
        <v>217</v>
      </c>
      <c r="M4742">
        <v>1</v>
      </c>
      <c r="N4742">
        <v>2024</v>
      </c>
      <c r="O4742" s="24">
        <v>0.53820601851851857</v>
      </c>
      <c r="P4742">
        <v>0</v>
      </c>
      <c r="Q4742" s="1"/>
      <c r="R4742" s="24"/>
      <c r="S4742" s="24"/>
      <c r="T4742" t="s">
        <v>171</v>
      </c>
      <c r="U4742" t="s">
        <v>10</v>
      </c>
      <c r="V4742">
        <v>0</v>
      </c>
      <c r="W4742" t="s">
        <v>172</v>
      </c>
      <c r="X4742" t="s">
        <v>101</v>
      </c>
      <c r="Y4742" t="s">
        <v>10</v>
      </c>
      <c r="AA4742">
        <v>0</v>
      </c>
      <c r="AB4742">
        <v>0</v>
      </c>
    </row>
    <row r="4743" spans="1:28" x14ac:dyDescent="0.25">
      <c r="A4743">
        <v>888498</v>
      </c>
      <c r="B4743">
        <v>888498</v>
      </c>
      <c r="D4743" t="s">
        <v>101</v>
      </c>
      <c r="E4743">
        <v>561</v>
      </c>
      <c r="F4743">
        <v>8395699</v>
      </c>
      <c r="G4743" t="s">
        <v>19</v>
      </c>
      <c r="H4743" t="s">
        <v>101</v>
      </c>
      <c r="I4743" s="1">
        <v>45295</v>
      </c>
      <c r="J4743" t="s">
        <v>158</v>
      </c>
      <c r="K4743">
        <v>5</v>
      </c>
      <c r="L4743" t="s">
        <v>217</v>
      </c>
      <c r="M4743">
        <v>1</v>
      </c>
      <c r="N4743">
        <v>2024</v>
      </c>
      <c r="O4743" s="24">
        <v>0.53836805555555556</v>
      </c>
      <c r="P4743">
        <v>0</v>
      </c>
      <c r="Q4743" s="1"/>
      <c r="R4743" s="24"/>
      <c r="S4743" s="24"/>
      <c r="T4743" t="s">
        <v>173</v>
      </c>
      <c r="U4743" t="s">
        <v>10</v>
      </c>
      <c r="V4743">
        <v>0</v>
      </c>
      <c r="W4743" t="s">
        <v>172</v>
      </c>
      <c r="X4743" t="s">
        <v>174</v>
      </c>
      <c r="Y4743" t="s">
        <v>10</v>
      </c>
      <c r="AA4743">
        <v>0</v>
      </c>
      <c r="AB4743">
        <v>0</v>
      </c>
    </row>
    <row r="4744" spans="1:28" x14ac:dyDescent="0.25">
      <c r="A4744">
        <v>888504</v>
      </c>
      <c r="B4744">
        <v>888504</v>
      </c>
      <c r="D4744" t="s">
        <v>101</v>
      </c>
      <c r="E4744">
        <v>553</v>
      </c>
      <c r="F4744">
        <v>9567769</v>
      </c>
      <c r="G4744" t="s">
        <v>19</v>
      </c>
      <c r="H4744" t="s">
        <v>101</v>
      </c>
      <c r="I4744" s="1">
        <v>45295</v>
      </c>
      <c r="J4744" t="s">
        <v>158</v>
      </c>
      <c r="K4744">
        <v>5</v>
      </c>
      <c r="L4744" t="s">
        <v>217</v>
      </c>
      <c r="M4744">
        <v>1</v>
      </c>
      <c r="N4744">
        <v>2024</v>
      </c>
      <c r="O4744" s="24">
        <v>0.62583333333333335</v>
      </c>
      <c r="P4744">
        <v>0</v>
      </c>
      <c r="Q4744" s="1"/>
      <c r="R4744" s="24"/>
      <c r="S4744" s="24"/>
      <c r="T4744" t="s">
        <v>171</v>
      </c>
      <c r="U4744" t="s">
        <v>10</v>
      </c>
      <c r="V4744">
        <v>0</v>
      </c>
      <c r="W4744" t="s">
        <v>172</v>
      </c>
      <c r="X4744" t="s">
        <v>101</v>
      </c>
      <c r="Y4744" t="s">
        <v>10</v>
      </c>
      <c r="AA4744">
        <v>0</v>
      </c>
      <c r="AB4744">
        <v>0</v>
      </c>
    </row>
    <row r="4745" spans="1:28" x14ac:dyDescent="0.25">
      <c r="A4745">
        <v>888505</v>
      </c>
      <c r="B4745">
        <v>888505</v>
      </c>
      <c r="D4745" t="s">
        <v>101</v>
      </c>
      <c r="E4745">
        <v>553</v>
      </c>
      <c r="F4745">
        <v>9567769</v>
      </c>
      <c r="G4745" t="s">
        <v>19</v>
      </c>
      <c r="H4745" t="s">
        <v>101</v>
      </c>
      <c r="I4745" s="1">
        <v>45295</v>
      </c>
      <c r="J4745" t="s">
        <v>158</v>
      </c>
      <c r="K4745">
        <v>5</v>
      </c>
      <c r="L4745" t="s">
        <v>217</v>
      </c>
      <c r="M4745">
        <v>1</v>
      </c>
      <c r="N4745">
        <v>2024</v>
      </c>
      <c r="O4745" s="24">
        <v>0.62601851851851853</v>
      </c>
      <c r="P4745">
        <v>0</v>
      </c>
      <c r="Q4745" s="1"/>
      <c r="R4745" s="24"/>
      <c r="S4745" s="24"/>
      <c r="T4745" t="s">
        <v>179</v>
      </c>
      <c r="U4745" t="s">
        <v>10</v>
      </c>
      <c r="V4745">
        <v>0</v>
      </c>
      <c r="W4745" t="s">
        <v>172</v>
      </c>
      <c r="X4745" t="s">
        <v>179</v>
      </c>
      <c r="Y4745" t="s">
        <v>10</v>
      </c>
      <c r="AA4745">
        <v>0</v>
      </c>
      <c r="AB4745">
        <v>0</v>
      </c>
    </row>
    <row r="4746" spans="1:28" x14ac:dyDescent="0.25">
      <c r="A4746">
        <v>888516</v>
      </c>
      <c r="B4746">
        <v>888516</v>
      </c>
      <c r="D4746" t="s">
        <v>101</v>
      </c>
      <c r="E4746">
        <v>551</v>
      </c>
      <c r="F4746">
        <v>4422250</v>
      </c>
      <c r="G4746" t="s">
        <v>19</v>
      </c>
      <c r="H4746" t="s">
        <v>101</v>
      </c>
      <c r="I4746" s="1">
        <v>45295</v>
      </c>
      <c r="J4746" t="s">
        <v>158</v>
      </c>
      <c r="K4746">
        <v>5</v>
      </c>
      <c r="L4746" t="s">
        <v>217</v>
      </c>
      <c r="M4746">
        <v>1</v>
      </c>
      <c r="N4746">
        <v>2024</v>
      </c>
      <c r="O4746" s="24">
        <v>0.63972222222222219</v>
      </c>
      <c r="P4746">
        <v>0</v>
      </c>
      <c r="Q4746" s="1"/>
      <c r="R4746" s="24"/>
      <c r="S4746" s="24"/>
      <c r="T4746" t="s">
        <v>171</v>
      </c>
      <c r="U4746" t="s">
        <v>10</v>
      </c>
      <c r="V4746">
        <v>0</v>
      </c>
      <c r="W4746" t="s">
        <v>172</v>
      </c>
      <c r="X4746" t="s">
        <v>101</v>
      </c>
      <c r="Y4746" t="s">
        <v>10</v>
      </c>
      <c r="AA4746">
        <v>0</v>
      </c>
      <c r="AB4746">
        <v>0</v>
      </c>
    </row>
    <row r="4747" spans="1:28" x14ac:dyDescent="0.25">
      <c r="A4747">
        <v>888622</v>
      </c>
      <c r="B4747">
        <v>888622</v>
      </c>
      <c r="D4747" t="s">
        <v>101</v>
      </c>
      <c r="E4747">
        <v>556</v>
      </c>
      <c r="F4747">
        <v>8956615</v>
      </c>
      <c r="G4747" t="s">
        <v>19</v>
      </c>
      <c r="H4747" t="s">
        <v>101</v>
      </c>
      <c r="I4747" s="1">
        <v>45296</v>
      </c>
      <c r="J4747" t="s">
        <v>102</v>
      </c>
      <c r="K4747">
        <v>6</v>
      </c>
      <c r="L4747" t="s">
        <v>217</v>
      </c>
      <c r="M4747">
        <v>1</v>
      </c>
      <c r="N4747">
        <v>2024</v>
      </c>
      <c r="O4747" s="24">
        <v>0.24634259259259259</v>
      </c>
      <c r="P4747">
        <v>0</v>
      </c>
      <c r="Q4747" s="1"/>
      <c r="R4747" s="24"/>
      <c r="S4747" s="24"/>
      <c r="T4747" t="s">
        <v>171</v>
      </c>
      <c r="U4747" t="s">
        <v>10</v>
      </c>
      <c r="V4747">
        <v>0</v>
      </c>
      <c r="W4747" t="s">
        <v>172</v>
      </c>
      <c r="X4747" t="s">
        <v>101</v>
      </c>
      <c r="Y4747" t="s">
        <v>10</v>
      </c>
      <c r="AA4747">
        <v>0</v>
      </c>
      <c r="AB4747">
        <v>0</v>
      </c>
    </row>
    <row r="4748" spans="1:28" x14ac:dyDescent="0.25">
      <c r="A4748">
        <v>888623</v>
      </c>
      <c r="B4748">
        <v>888623</v>
      </c>
      <c r="D4748" t="s">
        <v>101</v>
      </c>
      <c r="E4748">
        <v>556</v>
      </c>
      <c r="F4748">
        <v>8956615</v>
      </c>
      <c r="G4748" t="s">
        <v>19</v>
      </c>
      <c r="H4748" t="s">
        <v>101</v>
      </c>
      <c r="I4748" s="1">
        <v>45296</v>
      </c>
      <c r="J4748" t="s">
        <v>102</v>
      </c>
      <c r="K4748">
        <v>6</v>
      </c>
      <c r="L4748" t="s">
        <v>217</v>
      </c>
      <c r="M4748">
        <v>1</v>
      </c>
      <c r="N4748">
        <v>2024</v>
      </c>
      <c r="O4748" s="24">
        <v>0.24655092592592592</v>
      </c>
      <c r="P4748">
        <v>0</v>
      </c>
      <c r="Q4748" s="1"/>
      <c r="R4748" s="24"/>
      <c r="S4748" s="24"/>
      <c r="T4748" t="s">
        <v>173</v>
      </c>
      <c r="U4748" t="s">
        <v>10</v>
      </c>
      <c r="V4748">
        <v>0</v>
      </c>
      <c r="W4748" t="s">
        <v>172</v>
      </c>
      <c r="X4748" t="s">
        <v>174</v>
      </c>
      <c r="Y4748" t="s">
        <v>10</v>
      </c>
      <c r="AA4748">
        <v>0</v>
      </c>
      <c r="AB4748">
        <v>0</v>
      </c>
    </row>
    <row r="4749" spans="1:28" x14ac:dyDescent="0.25">
      <c r="A4749">
        <v>888624</v>
      </c>
      <c r="B4749">
        <v>888624</v>
      </c>
      <c r="D4749" t="s">
        <v>101</v>
      </c>
      <c r="E4749">
        <v>556</v>
      </c>
      <c r="F4749">
        <v>8956615</v>
      </c>
      <c r="G4749" t="s">
        <v>19</v>
      </c>
      <c r="H4749" t="s">
        <v>101</v>
      </c>
      <c r="I4749" s="1">
        <v>45296</v>
      </c>
      <c r="J4749" t="s">
        <v>102</v>
      </c>
      <c r="K4749">
        <v>6</v>
      </c>
      <c r="L4749" t="s">
        <v>217</v>
      </c>
      <c r="M4749">
        <v>1</v>
      </c>
      <c r="N4749">
        <v>2024</v>
      </c>
      <c r="O4749" s="24">
        <v>0.24702546296296296</v>
      </c>
      <c r="P4749">
        <v>0</v>
      </c>
      <c r="Q4749" s="1"/>
      <c r="R4749" s="24"/>
      <c r="S4749" s="24"/>
      <c r="T4749" t="s">
        <v>175</v>
      </c>
      <c r="U4749" t="s">
        <v>10</v>
      </c>
      <c r="V4749">
        <v>0</v>
      </c>
      <c r="W4749" t="s">
        <v>172</v>
      </c>
      <c r="X4749" t="s">
        <v>176</v>
      </c>
      <c r="Y4749" t="s">
        <v>10</v>
      </c>
      <c r="AA4749">
        <v>0</v>
      </c>
      <c r="AB4749">
        <v>0</v>
      </c>
    </row>
    <row r="4750" spans="1:28" x14ac:dyDescent="0.25">
      <c r="A4750">
        <v>888650</v>
      </c>
      <c r="B4750">
        <v>888650</v>
      </c>
      <c r="D4750" t="s">
        <v>101</v>
      </c>
      <c r="E4750">
        <v>558</v>
      </c>
      <c r="F4750">
        <v>2269125</v>
      </c>
      <c r="G4750" t="s">
        <v>19</v>
      </c>
      <c r="H4750" t="s">
        <v>101</v>
      </c>
      <c r="I4750" s="1">
        <v>45296</v>
      </c>
      <c r="J4750" t="s">
        <v>102</v>
      </c>
      <c r="K4750">
        <v>6</v>
      </c>
      <c r="L4750" t="s">
        <v>217</v>
      </c>
      <c r="M4750">
        <v>1</v>
      </c>
      <c r="N4750">
        <v>2024</v>
      </c>
      <c r="O4750" s="24">
        <v>0.38621527777777775</v>
      </c>
      <c r="P4750">
        <v>0</v>
      </c>
      <c r="Q4750" s="1"/>
      <c r="R4750" s="24"/>
      <c r="S4750" s="24"/>
      <c r="T4750" t="s">
        <v>171</v>
      </c>
      <c r="U4750" t="s">
        <v>10</v>
      </c>
      <c r="V4750">
        <v>0</v>
      </c>
      <c r="W4750" t="s">
        <v>172</v>
      </c>
      <c r="X4750" t="s">
        <v>101</v>
      </c>
      <c r="Y4750" t="s">
        <v>10</v>
      </c>
      <c r="AA4750">
        <v>0</v>
      </c>
      <c r="AB4750">
        <v>0</v>
      </c>
    </row>
    <row r="4751" spans="1:28" x14ac:dyDescent="0.25">
      <c r="A4751">
        <v>888651</v>
      </c>
      <c r="B4751">
        <v>888651</v>
      </c>
      <c r="D4751" t="s">
        <v>101</v>
      </c>
      <c r="E4751">
        <v>558</v>
      </c>
      <c r="F4751">
        <v>2269125</v>
      </c>
      <c r="G4751" t="s">
        <v>19</v>
      </c>
      <c r="H4751" t="s">
        <v>101</v>
      </c>
      <c r="I4751" s="1">
        <v>45296</v>
      </c>
      <c r="J4751" t="s">
        <v>102</v>
      </c>
      <c r="K4751">
        <v>6</v>
      </c>
      <c r="L4751" t="s">
        <v>217</v>
      </c>
      <c r="M4751">
        <v>1</v>
      </c>
      <c r="N4751">
        <v>2024</v>
      </c>
      <c r="O4751" s="24">
        <v>0.38656249999999998</v>
      </c>
      <c r="P4751">
        <v>0</v>
      </c>
      <c r="Q4751" s="1"/>
      <c r="R4751" s="24"/>
      <c r="S4751" s="24"/>
      <c r="T4751" t="s">
        <v>173</v>
      </c>
      <c r="U4751" t="s">
        <v>10</v>
      </c>
      <c r="V4751">
        <v>0</v>
      </c>
      <c r="W4751" t="s">
        <v>172</v>
      </c>
      <c r="X4751" t="s">
        <v>174</v>
      </c>
      <c r="Y4751" t="s">
        <v>10</v>
      </c>
      <c r="AA4751">
        <v>0</v>
      </c>
      <c r="AB4751">
        <v>0</v>
      </c>
    </row>
    <row r="4752" spans="1:28" x14ac:dyDescent="0.25">
      <c r="A4752">
        <v>888652</v>
      </c>
      <c r="B4752">
        <v>888652</v>
      </c>
      <c r="D4752" t="s">
        <v>101</v>
      </c>
      <c r="E4752">
        <v>558</v>
      </c>
      <c r="F4752">
        <v>2269125</v>
      </c>
      <c r="G4752" t="s">
        <v>19</v>
      </c>
      <c r="H4752" t="s">
        <v>101</v>
      </c>
      <c r="I4752" s="1">
        <v>45296</v>
      </c>
      <c r="J4752" t="s">
        <v>102</v>
      </c>
      <c r="K4752">
        <v>6</v>
      </c>
      <c r="L4752" t="s">
        <v>217</v>
      </c>
      <c r="M4752">
        <v>1</v>
      </c>
      <c r="N4752">
        <v>2024</v>
      </c>
      <c r="O4752" s="24">
        <v>0.38666666666666666</v>
      </c>
      <c r="P4752">
        <v>0</v>
      </c>
      <c r="Q4752" s="1"/>
      <c r="R4752" s="24"/>
      <c r="S4752" s="24"/>
      <c r="T4752" t="s">
        <v>175</v>
      </c>
      <c r="U4752" t="s">
        <v>10</v>
      </c>
      <c r="V4752">
        <v>0</v>
      </c>
      <c r="W4752" t="s">
        <v>172</v>
      </c>
      <c r="X4752" t="s">
        <v>176</v>
      </c>
      <c r="Y4752" t="s">
        <v>10</v>
      </c>
      <c r="AA4752">
        <v>0</v>
      </c>
      <c r="AB4752">
        <v>0</v>
      </c>
    </row>
    <row r="4753" spans="1:28" x14ac:dyDescent="0.25">
      <c r="A4753">
        <v>888654</v>
      </c>
      <c r="B4753">
        <v>888654</v>
      </c>
      <c r="D4753" t="s">
        <v>101</v>
      </c>
      <c r="E4753">
        <v>558</v>
      </c>
      <c r="F4753">
        <v>2269125</v>
      </c>
      <c r="G4753" t="s">
        <v>19</v>
      </c>
      <c r="H4753" t="s">
        <v>101</v>
      </c>
      <c r="I4753" s="1">
        <v>45296</v>
      </c>
      <c r="J4753" t="s">
        <v>102</v>
      </c>
      <c r="K4753">
        <v>6</v>
      </c>
      <c r="L4753" t="s">
        <v>217</v>
      </c>
      <c r="M4753">
        <v>1</v>
      </c>
      <c r="N4753">
        <v>2024</v>
      </c>
      <c r="O4753" s="24">
        <v>0.38734953703703706</v>
      </c>
      <c r="P4753">
        <v>0</v>
      </c>
      <c r="Q4753" s="1"/>
      <c r="R4753" s="24"/>
      <c r="S4753" s="24"/>
      <c r="T4753" t="s">
        <v>171</v>
      </c>
      <c r="U4753" t="s">
        <v>10</v>
      </c>
      <c r="V4753">
        <v>0</v>
      </c>
      <c r="W4753" t="s">
        <v>172</v>
      </c>
      <c r="X4753" t="s">
        <v>101</v>
      </c>
      <c r="Y4753" t="s">
        <v>10</v>
      </c>
      <c r="AA4753">
        <v>0</v>
      </c>
      <c r="AB4753">
        <v>0</v>
      </c>
    </row>
    <row r="4754" spans="1:28" x14ac:dyDescent="0.25">
      <c r="A4754">
        <v>888694</v>
      </c>
      <c r="B4754">
        <v>888694</v>
      </c>
      <c r="D4754" t="s">
        <v>101</v>
      </c>
      <c r="E4754">
        <v>999</v>
      </c>
      <c r="F4754">
        <v>2288283</v>
      </c>
      <c r="G4754" t="s">
        <v>19</v>
      </c>
      <c r="H4754" t="s">
        <v>101</v>
      </c>
      <c r="I4754" s="1">
        <v>45296</v>
      </c>
      <c r="J4754" t="s">
        <v>102</v>
      </c>
      <c r="K4754">
        <v>6</v>
      </c>
      <c r="L4754" t="s">
        <v>217</v>
      </c>
      <c r="M4754">
        <v>1</v>
      </c>
      <c r="N4754">
        <v>2024</v>
      </c>
      <c r="O4754" s="24">
        <v>0.5609143518518519</v>
      </c>
      <c r="P4754">
        <v>0</v>
      </c>
      <c r="Q4754" s="1"/>
      <c r="R4754" s="24"/>
      <c r="S4754" s="24"/>
      <c r="T4754" t="s">
        <v>171</v>
      </c>
      <c r="U4754" t="s">
        <v>10</v>
      </c>
      <c r="V4754">
        <v>0</v>
      </c>
      <c r="W4754" t="s">
        <v>172</v>
      </c>
      <c r="X4754" t="s">
        <v>101</v>
      </c>
      <c r="Y4754" t="s">
        <v>10</v>
      </c>
      <c r="AA4754">
        <v>0</v>
      </c>
      <c r="AB4754">
        <v>0</v>
      </c>
    </row>
    <row r="4755" spans="1:28" x14ac:dyDescent="0.25">
      <c r="A4755">
        <v>888724</v>
      </c>
      <c r="B4755">
        <v>888724</v>
      </c>
      <c r="D4755" t="s">
        <v>101</v>
      </c>
      <c r="E4755">
        <v>554</v>
      </c>
      <c r="F4755">
        <v>3381566</v>
      </c>
      <c r="G4755" t="s">
        <v>19</v>
      </c>
      <c r="H4755" t="s">
        <v>101</v>
      </c>
      <c r="I4755" s="1">
        <v>45296</v>
      </c>
      <c r="J4755" t="s">
        <v>102</v>
      </c>
      <c r="K4755">
        <v>6</v>
      </c>
      <c r="L4755" t="s">
        <v>217</v>
      </c>
      <c r="M4755">
        <v>1</v>
      </c>
      <c r="N4755">
        <v>2024</v>
      </c>
      <c r="O4755" s="24">
        <v>0.62699074074074079</v>
      </c>
      <c r="P4755">
        <v>0</v>
      </c>
      <c r="Q4755" s="1"/>
      <c r="R4755" s="24"/>
      <c r="S4755" s="24"/>
      <c r="T4755" t="s">
        <v>171</v>
      </c>
      <c r="U4755" t="s">
        <v>10</v>
      </c>
      <c r="V4755">
        <v>0</v>
      </c>
      <c r="W4755" t="s">
        <v>172</v>
      </c>
      <c r="X4755" t="s">
        <v>101</v>
      </c>
      <c r="Y4755" t="s">
        <v>10</v>
      </c>
      <c r="AA4755">
        <v>0</v>
      </c>
      <c r="AB4755">
        <v>0</v>
      </c>
    </row>
    <row r="4756" spans="1:28" x14ac:dyDescent="0.25">
      <c r="A4756">
        <v>888744</v>
      </c>
      <c r="B4756">
        <v>888744</v>
      </c>
      <c r="D4756" t="s">
        <v>101</v>
      </c>
      <c r="E4756">
        <v>556</v>
      </c>
      <c r="F4756">
        <v>1690278</v>
      </c>
      <c r="G4756" t="s">
        <v>19</v>
      </c>
      <c r="H4756" t="s">
        <v>101</v>
      </c>
      <c r="I4756" s="1">
        <v>45296</v>
      </c>
      <c r="J4756" t="s">
        <v>102</v>
      </c>
      <c r="K4756">
        <v>6</v>
      </c>
      <c r="L4756" t="s">
        <v>217</v>
      </c>
      <c r="M4756">
        <v>1</v>
      </c>
      <c r="N4756">
        <v>2024</v>
      </c>
      <c r="O4756" s="24">
        <v>0.7602430555555556</v>
      </c>
      <c r="P4756">
        <v>0</v>
      </c>
      <c r="Q4756" s="1"/>
      <c r="R4756" s="24"/>
      <c r="S4756" s="24"/>
      <c r="T4756" t="s">
        <v>171</v>
      </c>
      <c r="U4756" t="s">
        <v>10</v>
      </c>
      <c r="V4756">
        <v>0</v>
      </c>
      <c r="W4756" t="s">
        <v>172</v>
      </c>
      <c r="X4756" t="s">
        <v>101</v>
      </c>
      <c r="Y4756" t="s">
        <v>10</v>
      </c>
      <c r="AA4756">
        <v>0</v>
      </c>
      <c r="AB4756">
        <v>0</v>
      </c>
    </row>
    <row r="4757" spans="1:28" x14ac:dyDescent="0.25">
      <c r="A4757">
        <v>888745</v>
      </c>
      <c r="B4757">
        <v>888745</v>
      </c>
      <c r="D4757" t="s">
        <v>101</v>
      </c>
      <c r="E4757">
        <v>556</v>
      </c>
      <c r="F4757">
        <v>1690278</v>
      </c>
      <c r="G4757" t="s">
        <v>19</v>
      </c>
      <c r="H4757" t="s">
        <v>101</v>
      </c>
      <c r="I4757" s="1">
        <v>45296</v>
      </c>
      <c r="J4757" t="s">
        <v>102</v>
      </c>
      <c r="K4757">
        <v>6</v>
      </c>
      <c r="L4757" t="s">
        <v>217</v>
      </c>
      <c r="M4757">
        <v>1</v>
      </c>
      <c r="N4757">
        <v>2024</v>
      </c>
      <c r="O4757" s="24">
        <v>0.76041666666666663</v>
      </c>
      <c r="P4757">
        <v>0</v>
      </c>
      <c r="Q4757" s="1"/>
      <c r="R4757" s="24"/>
      <c r="S4757" s="24"/>
      <c r="T4757" t="s">
        <v>173</v>
      </c>
      <c r="U4757" t="s">
        <v>10</v>
      </c>
      <c r="V4757">
        <v>0</v>
      </c>
      <c r="W4757" t="s">
        <v>172</v>
      </c>
      <c r="X4757" t="s">
        <v>174</v>
      </c>
      <c r="Y4757" t="s">
        <v>10</v>
      </c>
      <c r="AA4757">
        <v>0</v>
      </c>
      <c r="AB4757">
        <v>0</v>
      </c>
    </row>
    <row r="4758" spans="1:28" x14ac:dyDescent="0.25">
      <c r="A4758">
        <v>888821</v>
      </c>
      <c r="B4758">
        <v>888821</v>
      </c>
      <c r="D4758" t="s">
        <v>101</v>
      </c>
      <c r="E4758">
        <v>551</v>
      </c>
      <c r="F4758">
        <v>3825011</v>
      </c>
      <c r="G4758" t="s">
        <v>19</v>
      </c>
      <c r="H4758" t="s">
        <v>101</v>
      </c>
      <c r="I4758" s="1">
        <v>45297</v>
      </c>
      <c r="J4758" t="s">
        <v>144</v>
      </c>
      <c r="K4758">
        <v>7</v>
      </c>
      <c r="L4758" t="s">
        <v>217</v>
      </c>
      <c r="M4758">
        <v>1</v>
      </c>
      <c r="N4758">
        <v>2024</v>
      </c>
      <c r="O4758" s="24">
        <v>0.54287037037037034</v>
      </c>
      <c r="P4758">
        <v>0</v>
      </c>
      <c r="Q4758" s="1"/>
      <c r="R4758" s="24"/>
      <c r="S4758" s="24"/>
      <c r="T4758" t="s">
        <v>171</v>
      </c>
      <c r="U4758" t="s">
        <v>10</v>
      </c>
      <c r="V4758">
        <v>0</v>
      </c>
      <c r="W4758" t="s">
        <v>172</v>
      </c>
      <c r="X4758" t="s">
        <v>101</v>
      </c>
      <c r="Y4758" t="s">
        <v>10</v>
      </c>
      <c r="AA4758">
        <v>0</v>
      </c>
      <c r="AB4758">
        <v>0</v>
      </c>
    </row>
    <row r="4759" spans="1:28" x14ac:dyDescent="0.25">
      <c r="A4759">
        <v>888822</v>
      </c>
      <c r="B4759">
        <v>888822</v>
      </c>
      <c r="D4759" t="s">
        <v>101</v>
      </c>
      <c r="E4759">
        <v>551</v>
      </c>
      <c r="F4759">
        <v>3825011</v>
      </c>
      <c r="G4759" t="s">
        <v>19</v>
      </c>
      <c r="H4759" t="s">
        <v>101</v>
      </c>
      <c r="I4759" s="1">
        <v>45297</v>
      </c>
      <c r="J4759" t="s">
        <v>144</v>
      </c>
      <c r="K4759">
        <v>7</v>
      </c>
      <c r="L4759" t="s">
        <v>217</v>
      </c>
      <c r="M4759">
        <v>1</v>
      </c>
      <c r="N4759">
        <v>2024</v>
      </c>
      <c r="O4759" s="24">
        <v>0.5430787037037037</v>
      </c>
      <c r="P4759">
        <v>0</v>
      </c>
      <c r="Q4759" s="1"/>
      <c r="R4759" s="24"/>
      <c r="S4759" s="24"/>
      <c r="T4759" t="s">
        <v>179</v>
      </c>
      <c r="U4759" t="s">
        <v>10</v>
      </c>
      <c r="V4759">
        <v>0</v>
      </c>
      <c r="W4759" t="s">
        <v>172</v>
      </c>
      <c r="X4759" t="s">
        <v>179</v>
      </c>
      <c r="Y4759" t="s">
        <v>10</v>
      </c>
      <c r="AA4759">
        <v>0</v>
      </c>
      <c r="AB4759">
        <v>0</v>
      </c>
    </row>
    <row r="4760" spans="1:28" x14ac:dyDescent="0.25">
      <c r="A4760">
        <v>888823</v>
      </c>
      <c r="B4760">
        <v>888823</v>
      </c>
      <c r="D4760" t="s">
        <v>101</v>
      </c>
      <c r="E4760">
        <v>551</v>
      </c>
      <c r="F4760">
        <v>3825011</v>
      </c>
      <c r="G4760" t="s">
        <v>19</v>
      </c>
      <c r="H4760" t="s">
        <v>101</v>
      </c>
      <c r="I4760" s="1">
        <v>45297</v>
      </c>
      <c r="J4760" t="s">
        <v>144</v>
      </c>
      <c r="K4760">
        <v>7</v>
      </c>
      <c r="L4760" t="s">
        <v>217</v>
      </c>
      <c r="M4760">
        <v>1</v>
      </c>
      <c r="N4760">
        <v>2024</v>
      </c>
      <c r="O4760" s="24">
        <v>0.54563657407407407</v>
      </c>
      <c r="P4760">
        <v>0</v>
      </c>
      <c r="Q4760" s="1"/>
      <c r="R4760" s="24"/>
      <c r="S4760" s="24"/>
      <c r="T4760" t="s">
        <v>179</v>
      </c>
      <c r="U4760" t="s">
        <v>10</v>
      </c>
      <c r="V4760">
        <v>0</v>
      </c>
      <c r="W4760" t="s">
        <v>172</v>
      </c>
      <c r="X4760" t="s">
        <v>179</v>
      </c>
      <c r="Y4760" t="s">
        <v>10</v>
      </c>
      <c r="AA4760">
        <v>0</v>
      </c>
      <c r="AB4760">
        <v>0</v>
      </c>
    </row>
    <row r="4761" spans="1:28" x14ac:dyDescent="0.25">
      <c r="A4761">
        <v>888824</v>
      </c>
      <c r="B4761">
        <v>888824</v>
      </c>
      <c r="D4761" t="s">
        <v>101</v>
      </c>
      <c r="E4761">
        <v>551</v>
      </c>
      <c r="F4761">
        <v>3825011</v>
      </c>
      <c r="G4761" t="s">
        <v>19</v>
      </c>
      <c r="H4761" t="s">
        <v>101</v>
      </c>
      <c r="I4761" s="1">
        <v>45297</v>
      </c>
      <c r="J4761" t="s">
        <v>144</v>
      </c>
      <c r="K4761">
        <v>7</v>
      </c>
      <c r="L4761" t="s">
        <v>217</v>
      </c>
      <c r="M4761">
        <v>1</v>
      </c>
      <c r="N4761">
        <v>2024</v>
      </c>
      <c r="O4761" s="24">
        <v>0.54579861111111116</v>
      </c>
      <c r="P4761">
        <v>0</v>
      </c>
      <c r="Q4761" s="1"/>
      <c r="R4761" s="24"/>
      <c r="S4761" s="24"/>
      <c r="T4761" t="s">
        <v>179</v>
      </c>
      <c r="U4761" t="s">
        <v>10</v>
      </c>
      <c r="V4761">
        <v>0</v>
      </c>
      <c r="W4761" t="s">
        <v>172</v>
      </c>
      <c r="X4761" t="s">
        <v>179</v>
      </c>
      <c r="Y4761" t="s">
        <v>10</v>
      </c>
      <c r="AA4761">
        <v>0</v>
      </c>
      <c r="AB4761">
        <v>0</v>
      </c>
    </row>
    <row r="4762" spans="1:28" x14ac:dyDescent="0.25">
      <c r="A4762">
        <v>888825</v>
      </c>
      <c r="B4762">
        <v>888825</v>
      </c>
      <c r="D4762" t="s">
        <v>101</v>
      </c>
      <c r="E4762">
        <v>551</v>
      </c>
      <c r="F4762">
        <v>3825011</v>
      </c>
      <c r="G4762" t="s">
        <v>19</v>
      </c>
      <c r="H4762" t="s">
        <v>101</v>
      </c>
      <c r="I4762" s="1">
        <v>45297</v>
      </c>
      <c r="J4762" t="s">
        <v>144</v>
      </c>
      <c r="K4762">
        <v>7</v>
      </c>
      <c r="L4762" t="s">
        <v>217</v>
      </c>
      <c r="M4762">
        <v>1</v>
      </c>
      <c r="N4762">
        <v>2024</v>
      </c>
      <c r="O4762" s="24">
        <v>0.5458912037037037</v>
      </c>
      <c r="P4762">
        <v>0</v>
      </c>
      <c r="Q4762" s="1"/>
      <c r="R4762" s="24"/>
      <c r="S4762" s="24"/>
      <c r="T4762" t="s">
        <v>173</v>
      </c>
      <c r="U4762" t="s">
        <v>10</v>
      </c>
      <c r="V4762">
        <v>0</v>
      </c>
      <c r="W4762" t="s">
        <v>172</v>
      </c>
      <c r="X4762" t="s">
        <v>174</v>
      </c>
      <c r="Y4762" t="s">
        <v>10</v>
      </c>
      <c r="AA4762">
        <v>0</v>
      </c>
      <c r="AB4762">
        <v>0</v>
      </c>
    </row>
    <row r="4763" spans="1:28" x14ac:dyDescent="0.25">
      <c r="A4763">
        <v>888826</v>
      </c>
      <c r="B4763">
        <v>888826</v>
      </c>
      <c r="D4763" t="s">
        <v>101</v>
      </c>
      <c r="E4763">
        <v>551</v>
      </c>
      <c r="F4763">
        <v>3825011</v>
      </c>
      <c r="G4763" t="s">
        <v>19</v>
      </c>
      <c r="H4763" t="s">
        <v>101</v>
      </c>
      <c r="I4763" s="1">
        <v>45297</v>
      </c>
      <c r="J4763" t="s">
        <v>144</v>
      </c>
      <c r="K4763">
        <v>7</v>
      </c>
      <c r="L4763" t="s">
        <v>217</v>
      </c>
      <c r="M4763">
        <v>1</v>
      </c>
      <c r="N4763">
        <v>2024</v>
      </c>
      <c r="O4763" s="24">
        <v>0.54640046296296296</v>
      </c>
      <c r="P4763">
        <v>0</v>
      </c>
      <c r="Q4763" s="1"/>
      <c r="R4763" s="24"/>
      <c r="S4763" s="24"/>
      <c r="T4763" t="s">
        <v>179</v>
      </c>
      <c r="U4763" t="s">
        <v>10</v>
      </c>
      <c r="V4763">
        <v>0</v>
      </c>
      <c r="W4763" t="s">
        <v>172</v>
      </c>
      <c r="X4763" t="s">
        <v>179</v>
      </c>
      <c r="Y4763" t="s">
        <v>10</v>
      </c>
      <c r="AA4763">
        <v>0</v>
      </c>
      <c r="AB4763">
        <v>0</v>
      </c>
    </row>
    <row r="4764" spans="1:28" x14ac:dyDescent="0.25">
      <c r="A4764">
        <v>888827</v>
      </c>
      <c r="B4764">
        <v>888827</v>
      </c>
      <c r="D4764" t="s">
        <v>101</v>
      </c>
      <c r="E4764">
        <v>551</v>
      </c>
      <c r="F4764">
        <v>3825011</v>
      </c>
      <c r="G4764" t="s">
        <v>19</v>
      </c>
      <c r="H4764" t="s">
        <v>101</v>
      </c>
      <c r="I4764" s="1">
        <v>45297</v>
      </c>
      <c r="J4764" t="s">
        <v>144</v>
      </c>
      <c r="K4764">
        <v>7</v>
      </c>
      <c r="L4764" t="s">
        <v>217</v>
      </c>
      <c r="M4764">
        <v>1</v>
      </c>
      <c r="N4764">
        <v>2024</v>
      </c>
      <c r="O4764" s="24">
        <v>0.5465740740740741</v>
      </c>
      <c r="P4764">
        <v>0</v>
      </c>
      <c r="Q4764" s="1"/>
      <c r="R4764" s="24"/>
      <c r="S4764" s="24"/>
      <c r="T4764" t="s">
        <v>178</v>
      </c>
      <c r="U4764" t="s">
        <v>10</v>
      </c>
      <c r="V4764">
        <v>0</v>
      </c>
      <c r="W4764" t="s">
        <v>172</v>
      </c>
      <c r="X4764" t="s">
        <v>178</v>
      </c>
      <c r="Y4764" t="s">
        <v>10</v>
      </c>
      <c r="AA4764">
        <v>0</v>
      </c>
      <c r="AB4764">
        <v>0</v>
      </c>
    </row>
    <row r="4765" spans="1:28" x14ac:dyDescent="0.25">
      <c r="A4765">
        <v>888828</v>
      </c>
      <c r="B4765">
        <v>888828</v>
      </c>
      <c r="D4765" t="s">
        <v>101</v>
      </c>
      <c r="E4765">
        <v>551</v>
      </c>
      <c r="F4765">
        <v>3825011</v>
      </c>
      <c r="G4765" t="s">
        <v>19</v>
      </c>
      <c r="H4765" t="s">
        <v>101</v>
      </c>
      <c r="I4765" s="1">
        <v>45297</v>
      </c>
      <c r="J4765" t="s">
        <v>144</v>
      </c>
      <c r="K4765">
        <v>7</v>
      </c>
      <c r="L4765" t="s">
        <v>217</v>
      </c>
      <c r="M4765">
        <v>1</v>
      </c>
      <c r="N4765">
        <v>2024</v>
      </c>
      <c r="O4765" s="24">
        <v>0.54809027777777775</v>
      </c>
      <c r="P4765">
        <v>0</v>
      </c>
      <c r="Q4765" s="1"/>
      <c r="R4765" s="24"/>
      <c r="S4765" s="24"/>
      <c r="T4765" t="s">
        <v>179</v>
      </c>
      <c r="U4765" t="s">
        <v>10</v>
      </c>
      <c r="V4765">
        <v>0</v>
      </c>
      <c r="W4765" t="s">
        <v>172</v>
      </c>
      <c r="X4765" t="s">
        <v>179</v>
      </c>
      <c r="Y4765" t="s">
        <v>10</v>
      </c>
      <c r="AA4765">
        <v>0</v>
      </c>
      <c r="AB4765">
        <v>0</v>
      </c>
    </row>
    <row r="4766" spans="1:28" x14ac:dyDescent="0.25">
      <c r="A4766">
        <v>888829</v>
      </c>
      <c r="B4766">
        <v>888829</v>
      </c>
      <c r="D4766" t="s">
        <v>101</v>
      </c>
      <c r="E4766">
        <v>551</v>
      </c>
      <c r="F4766">
        <v>3825011</v>
      </c>
      <c r="G4766" t="s">
        <v>19</v>
      </c>
      <c r="H4766" t="s">
        <v>101</v>
      </c>
      <c r="I4766" s="1">
        <v>45297</v>
      </c>
      <c r="J4766" t="s">
        <v>144</v>
      </c>
      <c r="K4766">
        <v>7</v>
      </c>
      <c r="L4766" t="s">
        <v>217</v>
      </c>
      <c r="M4766">
        <v>1</v>
      </c>
      <c r="N4766">
        <v>2024</v>
      </c>
      <c r="O4766" s="24">
        <v>0.54842592592592587</v>
      </c>
      <c r="P4766">
        <v>0</v>
      </c>
      <c r="Q4766" s="1"/>
      <c r="R4766" s="24"/>
      <c r="S4766" s="24"/>
      <c r="T4766" t="s">
        <v>178</v>
      </c>
      <c r="U4766" t="s">
        <v>10</v>
      </c>
      <c r="V4766">
        <v>0</v>
      </c>
      <c r="W4766" t="s">
        <v>172</v>
      </c>
      <c r="X4766" t="s">
        <v>178</v>
      </c>
      <c r="Y4766" t="s">
        <v>10</v>
      </c>
      <c r="AA4766">
        <v>0</v>
      </c>
      <c r="AB4766">
        <v>0</v>
      </c>
    </row>
    <row r="4767" spans="1:28" x14ac:dyDescent="0.25">
      <c r="A4767">
        <v>888830</v>
      </c>
      <c r="B4767">
        <v>888830</v>
      </c>
      <c r="D4767" t="s">
        <v>101</v>
      </c>
      <c r="E4767">
        <v>551</v>
      </c>
      <c r="F4767">
        <v>3825011</v>
      </c>
      <c r="G4767" t="s">
        <v>19</v>
      </c>
      <c r="H4767" t="s">
        <v>101</v>
      </c>
      <c r="I4767" s="1">
        <v>45297</v>
      </c>
      <c r="J4767" t="s">
        <v>144</v>
      </c>
      <c r="K4767">
        <v>7</v>
      </c>
      <c r="L4767" t="s">
        <v>217</v>
      </c>
      <c r="M4767">
        <v>1</v>
      </c>
      <c r="N4767">
        <v>2024</v>
      </c>
      <c r="O4767" s="24">
        <v>0.5486805555555555</v>
      </c>
      <c r="P4767">
        <v>0</v>
      </c>
      <c r="Q4767" s="1"/>
      <c r="R4767" s="24"/>
      <c r="S4767" s="24"/>
      <c r="T4767" t="s">
        <v>177</v>
      </c>
      <c r="U4767" t="s">
        <v>10</v>
      </c>
      <c r="V4767">
        <v>0</v>
      </c>
      <c r="W4767" t="s">
        <v>172</v>
      </c>
      <c r="X4767" t="s">
        <v>177</v>
      </c>
      <c r="Y4767" t="s">
        <v>10</v>
      </c>
      <c r="AA4767">
        <v>0</v>
      </c>
      <c r="AB4767">
        <v>0</v>
      </c>
    </row>
    <row r="4768" spans="1:28" x14ac:dyDescent="0.25">
      <c r="A4768">
        <v>888831</v>
      </c>
      <c r="B4768">
        <v>888831</v>
      </c>
      <c r="D4768" t="s">
        <v>101</v>
      </c>
      <c r="E4768">
        <v>551</v>
      </c>
      <c r="F4768">
        <v>3825011</v>
      </c>
      <c r="G4768" t="s">
        <v>19</v>
      </c>
      <c r="H4768" t="s">
        <v>101</v>
      </c>
      <c r="I4768" s="1">
        <v>45297</v>
      </c>
      <c r="J4768" t="s">
        <v>144</v>
      </c>
      <c r="K4768">
        <v>7</v>
      </c>
      <c r="L4768" t="s">
        <v>217</v>
      </c>
      <c r="M4768">
        <v>1</v>
      </c>
      <c r="N4768">
        <v>2024</v>
      </c>
      <c r="O4768" s="24">
        <v>0.54881944444444442</v>
      </c>
      <c r="P4768">
        <v>0</v>
      </c>
      <c r="Q4768" s="1"/>
      <c r="R4768" s="24"/>
      <c r="S4768" s="24"/>
      <c r="T4768" t="s">
        <v>171</v>
      </c>
      <c r="U4768" t="s">
        <v>10</v>
      </c>
      <c r="V4768">
        <v>0</v>
      </c>
      <c r="W4768" t="s">
        <v>172</v>
      </c>
      <c r="X4768" t="s">
        <v>101</v>
      </c>
      <c r="Y4768" t="s">
        <v>10</v>
      </c>
      <c r="AA4768">
        <v>0</v>
      </c>
      <c r="AB4768">
        <v>0</v>
      </c>
    </row>
    <row r="4769" spans="1:28" x14ac:dyDescent="0.25">
      <c r="A4769">
        <v>888838</v>
      </c>
      <c r="B4769">
        <v>888838</v>
      </c>
      <c r="D4769" t="s">
        <v>101</v>
      </c>
      <c r="E4769">
        <v>553</v>
      </c>
      <c r="F4769">
        <v>4960021</v>
      </c>
      <c r="G4769" t="s">
        <v>19</v>
      </c>
      <c r="H4769" t="s">
        <v>101</v>
      </c>
      <c r="I4769" s="1">
        <v>45297</v>
      </c>
      <c r="J4769" t="s">
        <v>144</v>
      </c>
      <c r="K4769">
        <v>7</v>
      </c>
      <c r="L4769" t="s">
        <v>217</v>
      </c>
      <c r="M4769">
        <v>1</v>
      </c>
      <c r="N4769">
        <v>2024</v>
      </c>
      <c r="O4769" s="24">
        <v>0.58203703703703702</v>
      </c>
      <c r="P4769">
        <v>0</v>
      </c>
      <c r="Q4769" s="1"/>
      <c r="R4769" s="24"/>
      <c r="S4769" s="24"/>
      <c r="T4769" t="s">
        <v>171</v>
      </c>
      <c r="U4769" t="s">
        <v>10</v>
      </c>
      <c r="V4769">
        <v>0</v>
      </c>
      <c r="W4769" t="s">
        <v>172</v>
      </c>
      <c r="X4769" t="s">
        <v>101</v>
      </c>
      <c r="Y4769" t="s">
        <v>10</v>
      </c>
      <c r="AA4769">
        <v>0</v>
      </c>
      <c r="AB4769">
        <v>0</v>
      </c>
    </row>
    <row r="4770" spans="1:28" x14ac:dyDescent="0.25">
      <c r="A4770">
        <v>888839</v>
      </c>
      <c r="B4770">
        <v>888839</v>
      </c>
      <c r="D4770" t="s">
        <v>101</v>
      </c>
      <c r="E4770">
        <v>553</v>
      </c>
      <c r="F4770">
        <v>4960021</v>
      </c>
      <c r="G4770" t="s">
        <v>19</v>
      </c>
      <c r="H4770" t="s">
        <v>101</v>
      </c>
      <c r="I4770" s="1">
        <v>45297</v>
      </c>
      <c r="J4770" t="s">
        <v>144</v>
      </c>
      <c r="K4770">
        <v>7</v>
      </c>
      <c r="L4770" t="s">
        <v>217</v>
      </c>
      <c r="M4770">
        <v>1</v>
      </c>
      <c r="N4770">
        <v>2024</v>
      </c>
      <c r="O4770" s="24">
        <v>0.5822222222222222</v>
      </c>
      <c r="P4770">
        <v>0</v>
      </c>
      <c r="Q4770" s="1"/>
      <c r="R4770" s="24"/>
      <c r="S4770" s="24"/>
      <c r="T4770" t="s">
        <v>173</v>
      </c>
      <c r="U4770" t="s">
        <v>10</v>
      </c>
      <c r="V4770">
        <v>0</v>
      </c>
      <c r="W4770" t="s">
        <v>172</v>
      </c>
      <c r="X4770" t="s">
        <v>174</v>
      </c>
      <c r="Y4770" t="s">
        <v>10</v>
      </c>
      <c r="AA4770">
        <v>0</v>
      </c>
      <c r="AB4770">
        <v>0</v>
      </c>
    </row>
    <row r="4771" spans="1:28" x14ac:dyDescent="0.25">
      <c r="A4771">
        <v>888840</v>
      </c>
      <c r="B4771">
        <v>888840</v>
      </c>
      <c r="D4771" t="s">
        <v>101</v>
      </c>
      <c r="E4771">
        <v>553</v>
      </c>
      <c r="F4771">
        <v>4960021</v>
      </c>
      <c r="G4771" t="s">
        <v>19</v>
      </c>
      <c r="H4771" t="s">
        <v>101</v>
      </c>
      <c r="I4771" s="1">
        <v>45297</v>
      </c>
      <c r="J4771" t="s">
        <v>144</v>
      </c>
      <c r="K4771">
        <v>7</v>
      </c>
      <c r="L4771" t="s">
        <v>217</v>
      </c>
      <c r="M4771">
        <v>1</v>
      </c>
      <c r="N4771">
        <v>2024</v>
      </c>
      <c r="O4771" s="24">
        <v>0.58230324074074069</v>
      </c>
      <c r="P4771">
        <v>0</v>
      </c>
      <c r="Q4771" s="1"/>
      <c r="R4771" s="24"/>
      <c r="S4771" s="24"/>
      <c r="T4771" t="s">
        <v>180</v>
      </c>
      <c r="U4771" t="s">
        <v>10</v>
      </c>
      <c r="V4771">
        <v>0</v>
      </c>
      <c r="W4771" t="s">
        <v>172</v>
      </c>
      <c r="X4771" t="s">
        <v>181</v>
      </c>
      <c r="Y4771" t="s">
        <v>10</v>
      </c>
      <c r="AA4771">
        <v>0</v>
      </c>
      <c r="AB4771">
        <v>0</v>
      </c>
    </row>
    <row r="4772" spans="1:28" x14ac:dyDescent="0.25">
      <c r="A4772">
        <v>888847</v>
      </c>
      <c r="B4772">
        <v>888847</v>
      </c>
      <c r="D4772" t="s">
        <v>101</v>
      </c>
      <c r="E4772">
        <v>741</v>
      </c>
      <c r="F4772">
        <v>1307754</v>
      </c>
      <c r="G4772" t="s">
        <v>19</v>
      </c>
      <c r="H4772" t="s">
        <v>101</v>
      </c>
      <c r="I4772" s="1">
        <v>45297</v>
      </c>
      <c r="J4772" t="s">
        <v>144</v>
      </c>
      <c r="K4772">
        <v>7</v>
      </c>
      <c r="L4772" t="s">
        <v>217</v>
      </c>
      <c r="M4772">
        <v>1</v>
      </c>
      <c r="N4772">
        <v>2024</v>
      </c>
      <c r="O4772" s="24">
        <v>0.60054398148148147</v>
      </c>
      <c r="P4772">
        <v>0</v>
      </c>
      <c r="Q4772" s="1"/>
      <c r="R4772" s="24"/>
      <c r="S4772" s="24"/>
      <c r="T4772" t="s">
        <v>171</v>
      </c>
      <c r="U4772" t="s">
        <v>10</v>
      </c>
      <c r="V4772">
        <v>0</v>
      </c>
      <c r="W4772" t="s">
        <v>172</v>
      </c>
      <c r="X4772" t="s">
        <v>101</v>
      </c>
      <c r="Y4772" t="s">
        <v>10</v>
      </c>
      <c r="AA4772">
        <v>0</v>
      </c>
      <c r="AB4772">
        <v>0</v>
      </c>
    </row>
    <row r="4773" spans="1:28" x14ac:dyDescent="0.25">
      <c r="A4773">
        <v>888848</v>
      </c>
      <c r="B4773">
        <v>888848</v>
      </c>
      <c r="D4773" t="s">
        <v>101</v>
      </c>
      <c r="E4773">
        <v>741</v>
      </c>
      <c r="F4773">
        <v>1307754</v>
      </c>
      <c r="G4773" t="s">
        <v>19</v>
      </c>
      <c r="H4773" t="s">
        <v>101</v>
      </c>
      <c r="I4773" s="1">
        <v>45297</v>
      </c>
      <c r="J4773" t="s">
        <v>144</v>
      </c>
      <c r="K4773">
        <v>7</v>
      </c>
      <c r="L4773" t="s">
        <v>217</v>
      </c>
      <c r="M4773">
        <v>1</v>
      </c>
      <c r="N4773">
        <v>2024</v>
      </c>
      <c r="O4773" s="24">
        <v>0.60064814814814815</v>
      </c>
      <c r="P4773">
        <v>0</v>
      </c>
      <c r="Q4773" s="1"/>
      <c r="R4773" s="24"/>
      <c r="S4773" s="24"/>
      <c r="T4773" t="s">
        <v>178</v>
      </c>
      <c r="U4773" t="s">
        <v>10</v>
      </c>
      <c r="V4773">
        <v>0</v>
      </c>
      <c r="W4773" t="s">
        <v>172</v>
      </c>
      <c r="X4773" t="s">
        <v>178</v>
      </c>
      <c r="Y4773" t="s">
        <v>10</v>
      </c>
      <c r="AA4773">
        <v>0</v>
      </c>
      <c r="AB4773">
        <v>0</v>
      </c>
    </row>
    <row r="4774" spans="1:28" x14ac:dyDescent="0.25">
      <c r="A4774">
        <v>888852</v>
      </c>
      <c r="B4774">
        <v>888852</v>
      </c>
      <c r="D4774" t="s">
        <v>101</v>
      </c>
      <c r="E4774">
        <v>741</v>
      </c>
      <c r="F4774">
        <v>1307754</v>
      </c>
      <c r="G4774" t="s">
        <v>19</v>
      </c>
      <c r="H4774" t="s">
        <v>101</v>
      </c>
      <c r="I4774" s="1">
        <v>45297</v>
      </c>
      <c r="J4774" t="s">
        <v>144</v>
      </c>
      <c r="K4774">
        <v>7</v>
      </c>
      <c r="L4774" t="s">
        <v>217</v>
      </c>
      <c r="M4774">
        <v>1</v>
      </c>
      <c r="N4774">
        <v>2024</v>
      </c>
      <c r="O4774" s="24">
        <v>0.60243055555555558</v>
      </c>
      <c r="P4774">
        <v>0</v>
      </c>
      <c r="Q4774" s="1"/>
      <c r="R4774" s="24"/>
      <c r="S4774" s="24"/>
      <c r="T4774" t="s">
        <v>177</v>
      </c>
      <c r="U4774" t="s">
        <v>10</v>
      </c>
      <c r="V4774">
        <v>0</v>
      </c>
      <c r="W4774" t="s">
        <v>172</v>
      </c>
      <c r="X4774" t="s">
        <v>177</v>
      </c>
      <c r="Y4774" t="s">
        <v>10</v>
      </c>
      <c r="AA4774">
        <v>0</v>
      </c>
      <c r="AB4774">
        <v>0</v>
      </c>
    </row>
    <row r="4775" spans="1:28" x14ac:dyDescent="0.25">
      <c r="A4775">
        <v>888853</v>
      </c>
      <c r="B4775">
        <v>888853</v>
      </c>
      <c r="D4775" t="s">
        <v>101</v>
      </c>
      <c r="E4775">
        <v>741</v>
      </c>
      <c r="F4775">
        <v>1307754</v>
      </c>
      <c r="G4775" t="s">
        <v>19</v>
      </c>
      <c r="H4775" t="s">
        <v>101</v>
      </c>
      <c r="I4775" s="1">
        <v>45297</v>
      </c>
      <c r="J4775" t="s">
        <v>144</v>
      </c>
      <c r="K4775">
        <v>7</v>
      </c>
      <c r="L4775" t="s">
        <v>217</v>
      </c>
      <c r="M4775">
        <v>1</v>
      </c>
      <c r="N4775">
        <v>2024</v>
      </c>
      <c r="O4775" s="24">
        <v>0.60247685185185185</v>
      </c>
      <c r="P4775">
        <v>0</v>
      </c>
      <c r="Q4775" s="1"/>
      <c r="R4775" s="24"/>
      <c r="S4775" s="24"/>
      <c r="T4775" t="s">
        <v>178</v>
      </c>
      <c r="U4775" t="s">
        <v>10</v>
      </c>
      <c r="V4775">
        <v>0</v>
      </c>
      <c r="W4775" t="s">
        <v>172</v>
      </c>
      <c r="X4775" t="s">
        <v>178</v>
      </c>
      <c r="Y4775" t="s">
        <v>10</v>
      </c>
      <c r="AA4775">
        <v>0</v>
      </c>
      <c r="AB4775">
        <v>0</v>
      </c>
    </row>
    <row r="4776" spans="1:28" x14ac:dyDescent="0.25">
      <c r="A4776">
        <v>888868</v>
      </c>
      <c r="B4776">
        <v>888868</v>
      </c>
      <c r="D4776" t="s">
        <v>101</v>
      </c>
      <c r="E4776">
        <v>722</v>
      </c>
      <c r="F4776">
        <v>8371006</v>
      </c>
      <c r="G4776" t="s">
        <v>19</v>
      </c>
      <c r="H4776" t="s">
        <v>101</v>
      </c>
      <c r="I4776" s="1">
        <v>45297</v>
      </c>
      <c r="J4776" t="s">
        <v>144</v>
      </c>
      <c r="K4776">
        <v>7</v>
      </c>
      <c r="L4776" t="s">
        <v>217</v>
      </c>
      <c r="M4776">
        <v>1</v>
      </c>
      <c r="N4776">
        <v>2024</v>
      </c>
      <c r="O4776" s="24">
        <v>0.72539351851851852</v>
      </c>
      <c r="P4776">
        <v>0</v>
      </c>
      <c r="Q4776" s="1"/>
      <c r="R4776" s="24"/>
      <c r="S4776" s="24"/>
      <c r="T4776" t="s">
        <v>171</v>
      </c>
      <c r="U4776" t="s">
        <v>10</v>
      </c>
      <c r="V4776">
        <v>0</v>
      </c>
      <c r="W4776" t="s">
        <v>172</v>
      </c>
      <c r="X4776" t="s">
        <v>101</v>
      </c>
      <c r="Y4776" t="s">
        <v>10</v>
      </c>
      <c r="AA4776">
        <v>0</v>
      </c>
      <c r="AB4776">
        <v>0</v>
      </c>
    </row>
    <row r="4777" spans="1:28" x14ac:dyDescent="0.25">
      <c r="A4777">
        <v>888869</v>
      </c>
      <c r="B4777">
        <v>888869</v>
      </c>
      <c r="D4777" t="s">
        <v>101</v>
      </c>
      <c r="E4777">
        <v>722</v>
      </c>
      <c r="F4777">
        <v>8371006</v>
      </c>
      <c r="G4777" t="s">
        <v>19</v>
      </c>
      <c r="H4777" t="s">
        <v>101</v>
      </c>
      <c r="I4777" s="1">
        <v>45297</v>
      </c>
      <c r="J4777" t="s">
        <v>144</v>
      </c>
      <c r="K4777">
        <v>7</v>
      </c>
      <c r="L4777" t="s">
        <v>217</v>
      </c>
      <c r="M4777">
        <v>1</v>
      </c>
      <c r="N4777">
        <v>2024</v>
      </c>
      <c r="O4777" s="24">
        <v>0.72545138888888894</v>
      </c>
      <c r="P4777">
        <v>0</v>
      </c>
      <c r="Q4777" s="1"/>
      <c r="R4777" s="24"/>
      <c r="S4777" s="24"/>
      <c r="T4777" t="s">
        <v>179</v>
      </c>
      <c r="U4777" t="s">
        <v>10</v>
      </c>
      <c r="V4777">
        <v>0</v>
      </c>
      <c r="W4777" t="s">
        <v>172</v>
      </c>
      <c r="X4777" t="s">
        <v>179</v>
      </c>
      <c r="Y4777" t="s">
        <v>10</v>
      </c>
      <c r="AA4777">
        <v>0</v>
      </c>
      <c r="AB4777">
        <v>0</v>
      </c>
    </row>
    <row r="4778" spans="1:28" x14ac:dyDescent="0.25">
      <c r="A4778">
        <v>888870</v>
      </c>
      <c r="B4778">
        <v>888870</v>
      </c>
      <c r="D4778" t="s">
        <v>101</v>
      </c>
      <c r="E4778">
        <v>722</v>
      </c>
      <c r="F4778">
        <v>8371006</v>
      </c>
      <c r="G4778" t="s">
        <v>19</v>
      </c>
      <c r="H4778" t="s">
        <v>101</v>
      </c>
      <c r="I4778" s="1">
        <v>45297</v>
      </c>
      <c r="J4778" t="s">
        <v>144</v>
      </c>
      <c r="K4778">
        <v>7</v>
      </c>
      <c r="L4778" t="s">
        <v>217</v>
      </c>
      <c r="M4778">
        <v>1</v>
      </c>
      <c r="N4778">
        <v>2024</v>
      </c>
      <c r="O4778" s="24">
        <v>0.72556712962962966</v>
      </c>
      <c r="P4778">
        <v>0</v>
      </c>
      <c r="Q4778" s="1"/>
      <c r="R4778" s="24"/>
      <c r="S4778" s="24"/>
      <c r="T4778" t="s">
        <v>179</v>
      </c>
      <c r="U4778" t="s">
        <v>10</v>
      </c>
      <c r="V4778">
        <v>0</v>
      </c>
      <c r="W4778" t="s">
        <v>172</v>
      </c>
      <c r="X4778" t="s">
        <v>179</v>
      </c>
      <c r="Y4778" t="s">
        <v>10</v>
      </c>
      <c r="AA4778">
        <v>0</v>
      </c>
      <c r="AB4778">
        <v>0</v>
      </c>
    </row>
    <row r="4779" spans="1:28" x14ac:dyDescent="0.25">
      <c r="A4779">
        <v>888874</v>
      </c>
      <c r="B4779">
        <v>888874</v>
      </c>
      <c r="D4779" t="s">
        <v>101</v>
      </c>
      <c r="E4779">
        <v>729</v>
      </c>
      <c r="F4779">
        <v>1699941</v>
      </c>
      <c r="G4779" t="s">
        <v>19</v>
      </c>
      <c r="H4779" t="s">
        <v>101</v>
      </c>
      <c r="I4779" s="1">
        <v>45297</v>
      </c>
      <c r="J4779" t="s">
        <v>144</v>
      </c>
      <c r="K4779">
        <v>7</v>
      </c>
      <c r="L4779" t="s">
        <v>217</v>
      </c>
      <c r="M4779">
        <v>1</v>
      </c>
      <c r="N4779">
        <v>2024</v>
      </c>
      <c r="O4779" s="24">
        <v>0.79313657407407412</v>
      </c>
      <c r="P4779">
        <v>0</v>
      </c>
      <c r="Q4779" s="1"/>
      <c r="R4779" s="24"/>
      <c r="S4779" s="24"/>
      <c r="T4779" t="s">
        <v>171</v>
      </c>
      <c r="U4779" t="s">
        <v>10</v>
      </c>
      <c r="V4779">
        <v>0</v>
      </c>
      <c r="W4779" t="s">
        <v>172</v>
      </c>
      <c r="X4779" t="s">
        <v>101</v>
      </c>
      <c r="Y4779" t="s">
        <v>10</v>
      </c>
      <c r="AA4779">
        <v>0</v>
      </c>
      <c r="AB4779">
        <v>0</v>
      </c>
    </row>
    <row r="4780" spans="1:28" x14ac:dyDescent="0.25">
      <c r="A4780">
        <v>888875</v>
      </c>
      <c r="B4780">
        <v>888875</v>
      </c>
      <c r="D4780" t="s">
        <v>101</v>
      </c>
      <c r="E4780">
        <v>729</v>
      </c>
      <c r="F4780">
        <v>1699941</v>
      </c>
      <c r="G4780" t="s">
        <v>19</v>
      </c>
      <c r="H4780" t="s">
        <v>101</v>
      </c>
      <c r="I4780" s="1">
        <v>45297</v>
      </c>
      <c r="J4780" t="s">
        <v>144</v>
      </c>
      <c r="K4780">
        <v>7</v>
      </c>
      <c r="L4780" t="s">
        <v>217</v>
      </c>
      <c r="M4780">
        <v>1</v>
      </c>
      <c r="N4780">
        <v>2024</v>
      </c>
      <c r="O4780" s="24">
        <v>0.79351851851851851</v>
      </c>
      <c r="P4780">
        <v>0</v>
      </c>
      <c r="Q4780" s="1"/>
      <c r="R4780" s="24"/>
      <c r="S4780" s="24"/>
      <c r="T4780" t="s">
        <v>173</v>
      </c>
      <c r="U4780" t="s">
        <v>10</v>
      </c>
      <c r="V4780">
        <v>0</v>
      </c>
      <c r="W4780" t="s">
        <v>172</v>
      </c>
      <c r="X4780" t="s">
        <v>174</v>
      </c>
      <c r="Y4780" t="s">
        <v>10</v>
      </c>
      <c r="AA4780">
        <v>0</v>
      </c>
      <c r="AB4780">
        <v>0</v>
      </c>
    </row>
    <row r="4781" spans="1:28" x14ac:dyDescent="0.25">
      <c r="A4781">
        <v>888876</v>
      </c>
      <c r="B4781">
        <v>888876</v>
      </c>
      <c r="D4781" t="s">
        <v>101</v>
      </c>
      <c r="E4781">
        <v>729</v>
      </c>
      <c r="F4781">
        <v>1699941</v>
      </c>
      <c r="G4781" t="s">
        <v>19</v>
      </c>
      <c r="H4781" t="s">
        <v>101</v>
      </c>
      <c r="I4781" s="1">
        <v>45297</v>
      </c>
      <c r="J4781" t="s">
        <v>144</v>
      </c>
      <c r="K4781">
        <v>7</v>
      </c>
      <c r="L4781" t="s">
        <v>217</v>
      </c>
      <c r="M4781">
        <v>1</v>
      </c>
      <c r="N4781">
        <v>2024</v>
      </c>
      <c r="O4781" s="24">
        <v>0.79369212962962965</v>
      </c>
      <c r="P4781">
        <v>0</v>
      </c>
      <c r="Q4781" s="1"/>
      <c r="R4781" s="24"/>
      <c r="S4781" s="24"/>
      <c r="T4781" t="s">
        <v>177</v>
      </c>
      <c r="U4781" t="s">
        <v>10</v>
      </c>
      <c r="V4781">
        <v>0</v>
      </c>
      <c r="W4781" t="s">
        <v>172</v>
      </c>
      <c r="X4781" t="s">
        <v>177</v>
      </c>
      <c r="Y4781" t="s">
        <v>10</v>
      </c>
      <c r="AA4781">
        <v>0</v>
      </c>
      <c r="AB4781">
        <v>0</v>
      </c>
    </row>
    <row r="4782" spans="1:28" x14ac:dyDescent="0.25">
      <c r="A4782">
        <v>888877</v>
      </c>
      <c r="B4782">
        <v>888877</v>
      </c>
      <c r="D4782" t="s">
        <v>101</v>
      </c>
      <c r="E4782">
        <v>729</v>
      </c>
      <c r="F4782">
        <v>1699941</v>
      </c>
      <c r="G4782" t="s">
        <v>19</v>
      </c>
      <c r="H4782" t="s">
        <v>101</v>
      </c>
      <c r="I4782" s="1">
        <v>45297</v>
      </c>
      <c r="J4782" t="s">
        <v>144</v>
      </c>
      <c r="K4782">
        <v>7</v>
      </c>
      <c r="L4782" t="s">
        <v>217</v>
      </c>
      <c r="M4782">
        <v>1</v>
      </c>
      <c r="N4782">
        <v>2024</v>
      </c>
      <c r="O4782" s="24">
        <v>0.79374999999999996</v>
      </c>
      <c r="P4782">
        <v>0</v>
      </c>
      <c r="Q4782" s="1"/>
      <c r="R4782" s="24"/>
      <c r="S4782" s="24"/>
      <c r="T4782" t="s">
        <v>173</v>
      </c>
      <c r="U4782" t="s">
        <v>10</v>
      </c>
      <c r="V4782">
        <v>0</v>
      </c>
      <c r="W4782" t="s">
        <v>172</v>
      </c>
      <c r="X4782" t="s">
        <v>174</v>
      </c>
      <c r="Y4782" t="s">
        <v>10</v>
      </c>
      <c r="AA4782">
        <v>0</v>
      </c>
      <c r="AB4782">
        <v>0</v>
      </c>
    </row>
    <row r="4783" spans="1:28" x14ac:dyDescent="0.25">
      <c r="A4783">
        <v>888878</v>
      </c>
      <c r="B4783">
        <v>888878</v>
      </c>
      <c r="D4783" t="s">
        <v>101</v>
      </c>
      <c r="E4783">
        <v>729</v>
      </c>
      <c r="F4783">
        <v>1699941</v>
      </c>
      <c r="G4783" t="s">
        <v>19</v>
      </c>
      <c r="H4783" t="s">
        <v>101</v>
      </c>
      <c r="I4783" s="1">
        <v>45297</v>
      </c>
      <c r="J4783" t="s">
        <v>144</v>
      </c>
      <c r="K4783">
        <v>7</v>
      </c>
      <c r="L4783" t="s">
        <v>217</v>
      </c>
      <c r="M4783">
        <v>1</v>
      </c>
      <c r="N4783">
        <v>2024</v>
      </c>
      <c r="O4783" s="24">
        <v>0.7938425925925926</v>
      </c>
      <c r="P4783">
        <v>0</v>
      </c>
      <c r="Q4783" s="1"/>
      <c r="R4783" s="24"/>
      <c r="S4783" s="24"/>
      <c r="T4783" t="s">
        <v>182</v>
      </c>
      <c r="U4783" t="s">
        <v>10</v>
      </c>
      <c r="V4783">
        <v>0</v>
      </c>
      <c r="W4783" t="s">
        <v>172</v>
      </c>
      <c r="X4783" t="s">
        <v>183</v>
      </c>
      <c r="Y4783" t="s">
        <v>10</v>
      </c>
      <c r="AA4783">
        <v>0</v>
      </c>
      <c r="AB4783">
        <v>0</v>
      </c>
    </row>
    <row r="4784" spans="1:28" x14ac:dyDescent="0.25">
      <c r="A4784">
        <v>888879</v>
      </c>
      <c r="B4784">
        <v>888879</v>
      </c>
      <c r="D4784" t="s">
        <v>101</v>
      </c>
      <c r="E4784">
        <v>729</v>
      </c>
      <c r="F4784">
        <v>1699941</v>
      </c>
      <c r="G4784" t="s">
        <v>19</v>
      </c>
      <c r="H4784" t="s">
        <v>101</v>
      </c>
      <c r="I4784" s="1">
        <v>45297</v>
      </c>
      <c r="J4784" t="s">
        <v>144</v>
      </c>
      <c r="K4784">
        <v>7</v>
      </c>
      <c r="L4784" t="s">
        <v>217</v>
      </c>
      <c r="M4784">
        <v>1</v>
      </c>
      <c r="N4784">
        <v>2024</v>
      </c>
      <c r="O4784" s="24">
        <v>0.79417824074074073</v>
      </c>
      <c r="P4784">
        <v>0</v>
      </c>
      <c r="Q4784" s="1"/>
      <c r="R4784" s="24"/>
      <c r="S4784" s="24"/>
      <c r="T4784" t="s">
        <v>171</v>
      </c>
      <c r="U4784" t="s">
        <v>10</v>
      </c>
      <c r="V4784">
        <v>0</v>
      </c>
      <c r="W4784" t="s">
        <v>172</v>
      </c>
      <c r="X4784" t="s">
        <v>101</v>
      </c>
      <c r="Y4784" t="s">
        <v>10</v>
      </c>
      <c r="AA4784">
        <v>0</v>
      </c>
      <c r="AB4784">
        <v>0</v>
      </c>
    </row>
    <row r="4785" spans="1:28" x14ac:dyDescent="0.25">
      <c r="A4785">
        <v>888880</v>
      </c>
      <c r="B4785">
        <v>888880</v>
      </c>
      <c r="D4785" t="s">
        <v>101</v>
      </c>
      <c r="E4785">
        <v>729</v>
      </c>
      <c r="F4785">
        <v>1699941</v>
      </c>
      <c r="G4785" t="s">
        <v>19</v>
      </c>
      <c r="H4785" t="s">
        <v>101</v>
      </c>
      <c r="I4785" s="1">
        <v>45297</v>
      </c>
      <c r="J4785" t="s">
        <v>144</v>
      </c>
      <c r="K4785">
        <v>7</v>
      </c>
      <c r="L4785" t="s">
        <v>217</v>
      </c>
      <c r="M4785">
        <v>1</v>
      </c>
      <c r="N4785">
        <v>2024</v>
      </c>
      <c r="O4785" s="24">
        <v>0.79442129629629632</v>
      </c>
      <c r="P4785">
        <v>0</v>
      </c>
      <c r="Q4785" s="1"/>
      <c r="R4785" s="24"/>
      <c r="S4785" s="24"/>
      <c r="T4785" t="s">
        <v>179</v>
      </c>
      <c r="U4785" t="s">
        <v>10</v>
      </c>
      <c r="V4785">
        <v>0</v>
      </c>
      <c r="W4785" t="s">
        <v>172</v>
      </c>
      <c r="X4785" t="s">
        <v>179</v>
      </c>
      <c r="Y4785" t="s">
        <v>10</v>
      </c>
      <c r="AA4785">
        <v>0</v>
      </c>
      <c r="AB4785">
        <v>0</v>
      </c>
    </row>
    <row r="4786" spans="1:28" x14ac:dyDescent="0.25">
      <c r="A4786">
        <v>889025</v>
      </c>
      <c r="B4786">
        <v>889025</v>
      </c>
      <c r="D4786" t="s">
        <v>101</v>
      </c>
      <c r="E4786">
        <v>557</v>
      </c>
      <c r="F4786">
        <v>4931170</v>
      </c>
      <c r="G4786" t="s">
        <v>19</v>
      </c>
      <c r="H4786" t="s">
        <v>101</v>
      </c>
      <c r="I4786" s="1">
        <v>45298</v>
      </c>
      <c r="J4786" t="s">
        <v>151</v>
      </c>
      <c r="K4786">
        <v>1</v>
      </c>
      <c r="L4786" t="s">
        <v>217</v>
      </c>
      <c r="M4786">
        <v>1</v>
      </c>
      <c r="N4786">
        <v>2024</v>
      </c>
      <c r="O4786" s="24">
        <v>0.69650462962962967</v>
      </c>
      <c r="P4786">
        <v>0</v>
      </c>
      <c r="Q4786" s="1"/>
      <c r="R4786" s="24"/>
      <c r="S4786" s="24"/>
      <c r="T4786" t="s">
        <v>171</v>
      </c>
      <c r="U4786" t="s">
        <v>10</v>
      </c>
      <c r="V4786">
        <v>0</v>
      </c>
      <c r="W4786" t="s">
        <v>172</v>
      </c>
      <c r="X4786" t="s">
        <v>101</v>
      </c>
      <c r="Y4786" t="s">
        <v>10</v>
      </c>
      <c r="AA4786">
        <v>0</v>
      </c>
      <c r="AB4786">
        <v>0</v>
      </c>
    </row>
    <row r="4787" spans="1:28" x14ac:dyDescent="0.25">
      <c r="A4787">
        <v>889026</v>
      </c>
      <c r="B4787">
        <v>889026</v>
      </c>
      <c r="D4787" t="s">
        <v>101</v>
      </c>
      <c r="E4787">
        <v>557</v>
      </c>
      <c r="F4787">
        <v>4931170</v>
      </c>
      <c r="G4787" t="s">
        <v>19</v>
      </c>
      <c r="H4787" t="s">
        <v>101</v>
      </c>
      <c r="I4787" s="1">
        <v>45298</v>
      </c>
      <c r="J4787" t="s">
        <v>151</v>
      </c>
      <c r="K4787">
        <v>1</v>
      </c>
      <c r="L4787" t="s">
        <v>217</v>
      </c>
      <c r="M4787">
        <v>1</v>
      </c>
      <c r="N4787">
        <v>2024</v>
      </c>
      <c r="O4787" s="24">
        <v>0.69696759259259256</v>
      </c>
      <c r="P4787">
        <v>0</v>
      </c>
      <c r="Q4787" s="1"/>
      <c r="R4787" s="24"/>
      <c r="S4787" s="24"/>
      <c r="T4787" t="s">
        <v>179</v>
      </c>
      <c r="U4787" t="s">
        <v>10</v>
      </c>
      <c r="V4787">
        <v>0</v>
      </c>
      <c r="W4787" t="s">
        <v>172</v>
      </c>
      <c r="X4787" t="s">
        <v>179</v>
      </c>
      <c r="Y4787" t="s">
        <v>10</v>
      </c>
      <c r="AA4787">
        <v>0</v>
      </c>
      <c r="AB4787">
        <v>0</v>
      </c>
    </row>
    <row r="4788" spans="1:28" x14ac:dyDescent="0.25">
      <c r="A4788">
        <v>889027</v>
      </c>
      <c r="B4788">
        <v>889027</v>
      </c>
      <c r="D4788" t="s">
        <v>101</v>
      </c>
      <c r="E4788">
        <v>557</v>
      </c>
      <c r="F4788">
        <v>4931170</v>
      </c>
      <c r="G4788" t="s">
        <v>19</v>
      </c>
      <c r="H4788" t="s">
        <v>101</v>
      </c>
      <c r="I4788" s="1">
        <v>45298</v>
      </c>
      <c r="J4788" t="s">
        <v>151</v>
      </c>
      <c r="K4788">
        <v>1</v>
      </c>
      <c r="L4788" t="s">
        <v>217</v>
      </c>
      <c r="M4788">
        <v>1</v>
      </c>
      <c r="N4788">
        <v>2024</v>
      </c>
      <c r="O4788" s="24">
        <v>0.69729166666666664</v>
      </c>
      <c r="P4788">
        <v>0</v>
      </c>
      <c r="Q4788" s="1"/>
      <c r="R4788" s="24"/>
      <c r="S4788" s="24"/>
      <c r="T4788" t="s">
        <v>171</v>
      </c>
      <c r="U4788" t="s">
        <v>10</v>
      </c>
      <c r="V4788">
        <v>0</v>
      </c>
      <c r="W4788" t="s">
        <v>172</v>
      </c>
      <c r="X4788" t="s">
        <v>101</v>
      </c>
      <c r="Y4788" t="s">
        <v>10</v>
      </c>
      <c r="AA4788">
        <v>0</v>
      </c>
      <c r="AB4788">
        <v>0</v>
      </c>
    </row>
    <row r="4789" spans="1:28" x14ac:dyDescent="0.25">
      <c r="A4789">
        <v>889028</v>
      </c>
      <c r="B4789">
        <v>889028</v>
      </c>
      <c r="D4789" t="s">
        <v>101</v>
      </c>
      <c r="E4789">
        <v>557</v>
      </c>
      <c r="F4789">
        <v>4931170</v>
      </c>
      <c r="G4789" t="s">
        <v>19</v>
      </c>
      <c r="H4789" t="s">
        <v>101</v>
      </c>
      <c r="I4789" s="1">
        <v>45298</v>
      </c>
      <c r="J4789" t="s">
        <v>151</v>
      </c>
      <c r="K4789">
        <v>1</v>
      </c>
      <c r="L4789" t="s">
        <v>217</v>
      </c>
      <c r="M4789">
        <v>1</v>
      </c>
      <c r="N4789">
        <v>2024</v>
      </c>
      <c r="O4789" s="24">
        <v>0.69755787037037043</v>
      </c>
      <c r="P4789">
        <v>0</v>
      </c>
      <c r="Q4789" s="1"/>
      <c r="R4789" s="24"/>
      <c r="S4789" s="24"/>
      <c r="T4789" t="s">
        <v>179</v>
      </c>
      <c r="U4789" t="s">
        <v>10</v>
      </c>
      <c r="V4789">
        <v>0</v>
      </c>
      <c r="W4789" t="s">
        <v>172</v>
      </c>
      <c r="X4789" t="s">
        <v>179</v>
      </c>
      <c r="Y4789" t="s">
        <v>10</v>
      </c>
      <c r="AA4789">
        <v>0</v>
      </c>
      <c r="AB4789">
        <v>0</v>
      </c>
    </row>
    <row r="4790" spans="1:28" x14ac:dyDescent="0.25">
      <c r="A4790">
        <v>889043</v>
      </c>
      <c r="B4790">
        <v>889043</v>
      </c>
      <c r="D4790" t="s">
        <v>101</v>
      </c>
      <c r="E4790">
        <v>556</v>
      </c>
      <c r="F4790">
        <v>6594116</v>
      </c>
      <c r="G4790" t="s">
        <v>19</v>
      </c>
      <c r="H4790" t="s">
        <v>101</v>
      </c>
      <c r="I4790" s="1">
        <v>45298</v>
      </c>
      <c r="J4790" t="s">
        <v>151</v>
      </c>
      <c r="K4790">
        <v>1</v>
      </c>
      <c r="L4790" t="s">
        <v>217</v>
      </c>
      <c r="M4790">
        <v>1</v>
      </c>
      <c r="N4790">
        <v>2024</v>
      </c>
      <c r="O4790" s="24">
        <v>0.80305555555555552</v>
      </c>
      <c r="P4790">
        <v>0</v>
      </c>
      <c r="Q4790" s="1"/>
      <c r="R4790" s="24"/>
      <c r="S4790" s="24"/>
      <c r="T4790" t="s">
        <v>171</v>
      </c>
      <c r="U4790" t="s">
        <v>10</v>
      </c>
      <c r="V4790">
        <v>0</v>
      </c>
      <c r="W4790" t="s">
        <v>172</v>
      </c>
      <c r="X4790" t="s">
        <v>101</v>
      </c>
      <c r="Y4790" t="s">
        <v>10</v>
      </c>
      <c r="AA4790">
        <v>0</v>
      </c>
      <c r="AB4790">
        <v>0</v>
      </c>
    </row>
    <row r="4791" spans="1:28" x14ac:dyDescent="0.25">
      <c r="A4791">
        <v>889044</v>
      </c>
      <c r="B4791">
        <v>889044</v>
      </c>
      <c r="D4791" t="s">
        <v>101</v>
      </c>
      <c r="E4791">
        <v>556</v>
      </c>
      <c r="F4791">
        <v>6594116</v>
      </c>
      <c r="G4791" t="s">
        <v>19</v>
      </c>
      <c r="H4791" t="s">
        <v>101</v>
      </c>
      <c r="I4791" s="1">
        <v>45298</v>
      </c>
      <c r="J4791" t="s">
        <v>151</v>
      </c>
      <c r="K4791">
        <v>1</v>
      </c>
      <c r="L4791" t="s">
        <v>217</v>
      </c>
      <c r="M4791">
        <v>1</v>
      </c>
      <c r="N4791">
        <v>2024</v>
      </c>
      <c r="O4791" s="24">
        <v>0.80342592592592588</v>
      </c>
      <c r="P4791">
        <v>0</v>
      </c>
      <c r="Q4791" s="1"/>
      <c r="R4791" s="24"/>
      <c r="S4791" s="24"/>
      <c r="T4791" t="s">
        <v>177</v>
      </c>
      <c r="U4791" t="s">
        <v>10</v>
      </c>
      <c r="V4791">
        <v>0</v>
      </c>
      <c r="W4791" t="s">
        <v>172</v>
      </c>
      <c r="X4791" t="s">
        <v>177</v>
      </c>
      <c r="Y4791" t="s">
        <v>10</v>
      </c>
      <c r="AA4791">
        <v>0</v>
      </c>
      <c r="AB4791">
        <v>0</v>
      </c>
    </row>
    <row r="4792" spans="1:28" x14ac:dyDescent="0.25">
      <c r="A4792">
        <v>889047</v>
      </c>
      <c r="B4792">
        <v>889047</v>
      </c>
      <c r="D4792" t="s">
        <v>101</v>
      </c>
      <c r="E4792">
        <v>556</v>
      </c>
      <c r="F4792">
        <v>6594116</v>
      </c>
      <c r="G4792" t="s">
        <v>19</v>
      </c>
      <c r="H4792" t="s">
        <v>101</v>
      </c>
      <c r="I4792" s="1">
        <v>45298</v>
      </c>
      <c r="J4792" t="s">
        <v>151</v>
      </c>
      <c r="K4792">
        <v>1</v>
      </c>
      <c r="L4792" t="s">
        <v>217</v>
      </c>
      <c r="M4792">
        <v>1</v>
      </c>
      <c r="N4792">
        <v>2024</v>
      </c>
      <c r="O4792" s="24">
        <v>0.80387731481481484</v>
      </c>
      <c r="P4792">
        <v>0</v>
      </c>
      <c r="Q4792" s="1"/>
      <c r="R4792" s="24"/>
      <c r="S4792" s="24"/>
      <c r="T4792" t="s">
        <v>171</v>
      </c>
      <c r="U4792" t="s">
        <v>10</v>
      </c>
      <c r="V4792">
        <v>0</v>
      </c>
      <c r="W4792" t="s">
        <v>172</v>
      </c>
      <c r="X4792" t="s">
        <v>101</v>
      </c>
      <c r="Y4792" t="s">
        <v>10</v>
      </c>
      <c r="AA4792">
        <v>0</v>
      </c>
      <c r="AB4792">
        <v>0</v>
      </c>
    </row>
    <row r="4793" spans="1:28" x14ac:dyDescent="0.25">
      <c r="A4793">
        <v>889051</v>
      </c>
      <c r="B4793">
        <v>889051</v>
      </c>
      <c r="D4793" t="s">
        <v>101</v>
      </c>
      <c r="E4793">
        <v>554</v>
      </c>
      <c r="F4793">
        <v>7115308</v>
      </c>
      <c r="G4793" t="s">
        <v>19</v>
      </c>
      <c r="H4793" t="s">
        <v>101</v>
      </c>
      <c r="I4793" s="1">
        <v>45298</v>
      </c>
      <c r="J4793" t="s">
        <v>151</v>
      </c>
      <c r="K4793">
        <v>1</v>
      </c>
      <c r="L4793" t="s">
        <v>217</v>
      </c>
      <c r="M4793">
        <v>1</v>
      </c>
      <c r="N4793">
        <v>2024</v>
      </c>
      <c r="O4793" s="24">
        <v>0.81354166666666672</v>
      </c>
      <c r="P4793">
        <v>0</v>
      </c>
      <c r="Q4793" s="1"/>
      <c r="R4793" s="24"/>
      <c r="S4793" s="24"/>
      <c r="T4793" t="s">
        <v>171</v>
      </c>
      <c r="U4793" t="s">
        <v>10</v>
      </c>
      <c r="V4793">
        <v>0</v>
      </c>
      <c r="W4793" t="s">
        <v>172</v>
      </c>
      <c r="X4793" t="s">
        <v>101</v>
      </c>
      <c r="Y4793" t="s">
        <v>10</v>
      </c>
      <c r="AA4793">
        <v>0</v>
      </c>
      <c r="AB4793">
        <v>0</v>
      </c>
    </row>
    <row r="4794" spans="1:28" x14ac:dyDescent="0.25">
      <c r="A4794">
        <v>889052</v>
      </c>
      <c r="B4794">
        <v>889052</v>
      </c>
      <c r="D4794" t="s">
        <v>101</v>
      </c>
      <c r="E4794">
        <v>554</v>
      </c>
      <c r="F4794">
        <v>7115308</v>
      </c>
      <c r="G4794" t="s">
        <v>19</v>
      </c>
      <c r="H4794" t="s">
        <v>101</v>
      </c>
      <c r="I4794" s="1">
        <v>45298</v>
      </c>
      <c r="J4794" t="s">
        <v>151</v>
      </c>
      <c r="K4794">
        <v>1</v>
      </c>
      <c r="L4794" t="s">
        <v>217</v>
      </c>
      <c r="M4794">
        <v>1</v>
      </c>
      <c r="N4794">
        <v>2024</v>
      </c>
      <c r="O4794" s="24">
        <v>0.81414351851851852</v>
      </c>
      <c r="P4794">
        <v>0</v>
      </c>
      <c r="Q4794" s="1"/>
      <c r="R4794" s="24"/>
      <c r="S4794" s="24"/>
      <c r="T4794" t="s">
        <v>179</v>
      </c>
      <c r="U4794" t="s">
        <v>10</v>
      </c>
      <c r="V4794">
        <v>0</v>
      </c>
      <c r="W4794" t="s">
        <v>172</v>
      </c>
      <c r="X4794" t="s">
        <v>179</v>
      </c>
      <c r="Y4794" t="s">
        <v>10</v>
      </c>
      <c r="AA4794">
        <v>0</v>
      </c>
      <c r="AB4794">
        <v>0</v>
      </c>
    </row>
    <row r="4795" spans="1:28" x14ac:dyDescent="0.25">
      <c r="A4795">
        <v>889053</v>
      </c>
      <c r="B4795">
        <v>889053</v>
      </c>
      <c r="D4795" t="s">
        <v>101</v>
      </c>
      <c r="E4795">
        <v>554</v>
      </c>
      <c r="F4795">
        <v>7115308</v>
      </c>
      <c r="G4795" t="s">
        <v>19</v>
      </c>
      <c r="H4795" t="s">
        <v>101</v>
      </c>
      <c r="I4795" s="1">
        <v>45298</v>
      </c>
      <c r="J4795" t="s">
        <v>151</v>
      </c>
      <c r="K4795">
        <v>1</v>
      </c>
      <c r="L4795" t="s">
        <v>217</v>
      </c>
      <c r="M4795">
        <v>1</v>
      </c>
      <c r="N4795">
        <v>2024</v>
      </c>
      <c r="O4795" s="24">
        <v>0.8143055555555555</v>
      </c>
      <c r="P4795">
        <v>0</v>
      </c>
      <c r="Q4795" s="1"/>
      <c r="R4795" s="24"/>
      <c r="S4795" s="24"/>
      <c r="T4795" t="s">
        <v>178</v>
      </c>
      <c r="U4795" t="s">
        <v>10</v>
      </c>
      <c r="V4795">
        <v>0</v>
      </c>
      <c r="W4795" t="s">
        <v>172</v>
      </c>
      <c r="X4795" t="s">
        <v>178</v>
      </c>
      <c r="Y4795" t="s">
        <v>10</v>
      </c>
      <c r="AA4795">
        <v>0</v>
      </c>
      <c r="AB4795">
        <v>0</v>
      </c>
    </row>
    <row r="4796" spans="1:28" x14ac:dyDescent="0.25">
      <c r="A4796">
        <v>889057</v>
      </c>
      <c r="B4796">
        <v>889057</v>
      </c>
      <c r="D4796" t="s">
        <v>101</v>
      </c>
      <c r="E4796">
        <v>556</v>
      </c>
      <c r="F4796">
        <v>6594116</v>
      </c>
      <c r="G4796" t="s">
        <v>19</v>
      </c>
      <c r="H4796" t="s">
        <v>101</v>
      </c>
      <c r="I4796" s="1">
        <v>45298</v>
      </c>
      <c r="J4796" t="s">
        <v>151</v>
      </c>
      <c r="K4796">
        <v>1</v>
      </c>
      <c r="L4796" t="s">
        <v>217</v>
      </c>
      <c r="M4796">
        <v>1</v>
      </c>
      <c r="N4796">
        <v>2024</v>
      </c>
      <c r="O4796" s="24">
        <v>0.8220601851851852</v>
      </c>
      <c r="P4796">
        <v>0</v>
      </c>
      <c r="Q4796" s="1"/>
      <c r="R4796" s="24"/>
      <c r="S4796" s="24"/>
      <c r="T4796" t="s">
        <v>171</v>
      </c>
      <c r="U4796" t="s">
        <v>10</v>
      </c>
      <c r="V4796">
        <v>0</v>
      </c>
      <c r="W4796" t="s">
        <v>172</v>
      </c>
      <c r="X4796" t="s">
        <v>101</v>
      </c>
      <c r="Y4796" t="s">
        <v>10</v>
      </c>
      <c r="AA4796">
        <v>0</v>
      </c>
      <c r="AB4796">
        <v>0</v>
      </c>
    </row>
    <row r="4797" spans="1:28" x14ac:dyDescent="0.25">
      <c r="A4797">
        <v>889058</v>
      </c>
      <c r="B4797">
        <v>889058</v>
      </c>
      <c r="D4797" t="s">
        <v>101</v>
      </c>
      <c r="E4797">
        <v>556</v>
      </c>
      <c r="F4797">
        <v>6594116</v>
      </c>
      <c r="G4797" t="s">
        <v>19</v>
      </c>
      <c r="H4797" t="s">
        <v>101</v>
      </c>
      <c r="I4797" s="1">
        <v>45298</v>
      </c>
      <c r="J4797" t="s">
        <v>151</v>
      </c>
      <c r="K4797">
        <v>1</v>
      </c>
      <c r="L4797" t="s">
        <v>217</v>
      </c>
      <c r="M4797">
        <v>1</v>
      </c>
      <c r="N4797">
        <v>2024</v>
      </c>
      <c r="O4797" s="24">
        <v>0.82255787037037043</v>
      </c>
      <c r="P4797">
        <v>0</v>
      </c>
      <c r="Q4797" s="1"/>
      <c r="R4797" s="24"/>
      <c r="S4797" s="24"/>
      <c r="T4797" t="s">
        <v>173</v>
      </c>
      <c r="U4797" t="s">
        <v>10</v>
      </c>
      <c r="V4797">
        <v>0</v>
      </c>
      <c r="W4797" t="s">
        <v>172</v>
      </c>
      <c r="X4797" t="s">
        <v>174</v>
      </c>
      <c r="Y4797" t="s">
        <v>10</v>
      </c>
      <c r="AA4797">
        <v>0</v>
      </c>
      <c r="AB4797">
        <v>0</v>
      </c>
    </row>
    <row r="4798" spans="1:28" x14ac:dyDescent="0.25">
      <c r="A4798">
        <v>889059</v>
      </c>
      <c r="B4798">
        <v>889059</v>
      </c>
      <c r="D4798" t="s">
        <v>101</v>
      </c>
      <c r="E4798">
        <v>556</v>
      </c>
      <c r="F4798">
        <v>6594116</v>
      </c>
      <c r="G4798" t="s">
        <v>19</v>
      </c>
      <c r="H4798" t="s">
        <v>101</v>
      </c>
      <c r="I4798" s="1">
        <v>45298</v>
      </c>
      <c r="J4798" t="s">
        <v>151</v>
      </c>
      <c r="K4798">
        <v>1</v>
      </c>
      <c r="L4798" t="s">
        <v>217</v>
      </c>
      <c r="M4798">
        <v>1</v>
      </c>
      <c r="N4798">
        <v>2024</v>
      </c>
      <c r="O4798" s="24">
        <v>0.822662037037037</v>
      </c>
      <c r="P4798">
        <v>0</v>
      </c>
      <c r="Q4798" s="1"/>
      <c r="R4798" s="24"/>
      <c r="S4798" s="24"/>
      <c r="T4798" t="s">
        <v>178</v>
      </c>
      <c r="U4798" t="s">
        <v>10</v>
      </c>
      <c r="V4798">
        <v>0</v>
      </c>
      <c r="W4798" t="s">
        <v>172</v>
      </c>
      <c r="X4798" t="s">
        <v>178</v>
      </c>
      <c r="Y4798" t="s">
        <v>10</v>
      </c>
      <c r="AA4798">
        <v>0</v>
      </c>
      <c r="AB4798">
        <v>0</v>
      </c>
    </row>
    <row r="4799" spans="1:28" x14ac:dyDescent="0.25">
      <c r="A4799">
        <v>889064</v>
      </c>
      <c r="B4799">
        <v>889064</v>
      </c>
      <c r="D4799" t="s">
        <v>101</v>
      </c>
      <c r="E4799">
        <v>557</v>
      </c>
      <c r="F4799">
        <v>3023338</v>
      </c>
      <c r="G4799" t="s">
        <v>19</v>
      </c>
      <c r="H4799" t="s">
        <v>101</v>
      </c>
      <c r="I4799" s="1">
        <v>45298</v>
      </c>
      <c r="J4799" t="s">
        <v>151</v>
      </c>
      <c r="K4799">
        <v>1</v>
      </c>
      <c r="L4799" t="s">
        <v>217</v>
      </c>
      <c r="M4799">
        <v>1</v>
      </c>
      <c r="N4799">
        <v>2024</v>
      </c>
      <c r="O4799" s="24">
        <v>0.8435300925925926</v>
      </c>
      <c r="P4799">
        <v>0</v>
      </c>
      <c r="Q4799" s="1"/>
      <c r="R4799" s="24"/>
      <c r="S4799" s="24"/>
      <c r="T4799" t="s">
        <v>171</v>
      </c>
      <c r="U4799" t="s">
        <v>10</v>
      </c>
      <c r="V4799">
        <v>0</v>
      </c>
      <c r="W4799" t="s">
        <v>172</v>
      </c>
      <c r="X4799" t="s">
        <v>101</v>
      </c>
      <c r="Y4799" t="s">
        <v>10</v>
      </c>
      <c r="AA4799">
        <v>0</v>
      </c>
      <c r="AB4799">
        <v>0</v>
      </c>
    </row>
    <row r="4800" spans="1:28" x14ac:dyDescent="0.25">
      <c r="A4800">
        <v>889065</v>
      </c>
      <c r="B4800">
        <v>889065</v>
      </c>
      <c r="D4800" t="s">
        <v>101</v>
      </c>
      <c r="E4800">
        <v>557</v>
      </c>
      <c r="F4800">
        <v>3023338</v>
      </c>
      <c r="G4800" t="s">
        <v>19</v>
      </c>
      <c r="H4800" t="s">
        <v>101</v>
      </c>
      <c r="I4800" s="1">
        <v>45298</v>
      </c>
      <c r="J4800" t="s">
        <v>151</v>
      </c>
      <c r="K4800">
        <v>1</v>
      </c>
      <c r="L4800" t="s">
        <v>217</v>
      </c>
      <c r="M4800">
        <v>1</v>
      </c>
      <c r="N4800">
        <v>2024</v>
      </c>
      <c r="O4800" s="24">
        <v>0.84368055555555554</v>
      </c>
      <c r="P4800">
        <v>0</v>
      </c>
      <c r="Q4800" s="1"/>
      <c r="R4800" s="24"/>
      <c r="S4800" s="24"/>
      <c r="T4800" t="s">
        <v>179</v>
      </c>
      <c r="U4800" t="s">
        <v>10</v>
      </c>
      <c r="V4800">
        <v>0</v>
      </c>
      <c r="W4800" t="s">
        <v>172</v>
      </c>
      <c r="X4800" t="s">
        <v>179</v>
      </c>
      <c r="Y4800" t="s">
        <v>10</v>
      </c>
      <c r="AA4800">
        <v>0</v>
      </c>
      <c r="AB4800">
        <v>0</v>
      </c>
    </row>
    <row r="4801" spans="1:28" x14ac:dyDescent="0.25">
      <c r="A4801">
        <v>889066</v>
      </c>
      <c r="B4801">
        <v>889066</v>
      </c>
      <c r="D4801" t="s">
        <v>101</v>
      </c>
      <c r="E4801">
        <v>557</v>
      </c>
      <c r="F4801">
        <v>3023338</v>
      </c>
      <c r="G4801" t="s">
        <v>19</v>
      </c>
      <c r="H4801" t="s">
        <v>101</v>
      </c>
      <c r="I4801" s="1">
        <v>45298</v>
      </c>
      <c r="J4801" t="s">
        <v>151</v>
      </c>
      <c r="K4801">
        <v>1</v>
      </c>
      <c r="L4801" t="s">
        <v>217</v>
      </c>
      <c r="M4801">
        <v>1</v>
      </c>
      <c r="N4801">
        <v>2024</v>
      </c>
      <c r="O4801" s="24">
        <v>0.84379629629629627</v>
      </c>
      <c r="P4801">
        <v>0</v>
      </c>
      <c r="Q4801" s="1"/>
      <c r="R4801" s="24"/>
      <c r="S4801" s="24"/>
      <c r="T4801" t="s">
        <v>173</v>
      </c>
      <c r="U4801" t="s">
        <v>10</v>
      </c>
      <c r="V4801">
        <v>0</v>
      </c>
      <c r="W4801" t="s">
        <v>172</v>
      </c>
      <c r="X4801" t="s">
        <v>174</v>
      </c>
      <c r="Y4801" t="s">
        <v>10</v>
      </c>
      <c r="AA4801">
        <v>0</v>
      </c>
      <c r="AB4801">
        <v>0</v>
      </c>
    </row>
    <row r="4802" spans="1:28" x14ac:dyDescent="0.25">
      <c r="A4802">
        <v>889067</v>
      </c>
      <c r="B4802">
        <v>889067</v>
      </c>
      <c r="D4802" t="s">
        <v>101</v>
      </c>
      <c r="E4802">
        <v>561</v>
      </c>
      <c r="F4802">
        <v>1171089</v>
      </c>
      <c r="G4802" t="s">
        <v>19</v>
      </c>
      <c r="H4802" t="s">
        <v>101</v>
      </c>
      <c r="I4802" s="1">
        <v>45298</v>
      </c>
      <c r="J4802" t="s">
        <v>151</v>
      </c>
      <c r="K4802">
        <v>1</v>
      </c>
      <c r="L4802" t="s">
        <v>217</v>
      </c>
      <c r="M4802">
        <v>1</v>
      </c>
      <c r="N4802">
        <v>2024</v>
      </c>
      <c r="O4802" s="24">
        <v>0.84493055555555552</v>
      </c>
      <c r="P4802">
        <v>0</v>
      </c>
      <c r="Q4802" s="1"/>
      <c r="R4802" s="24"/>
      <c r="S4802" s="24"/>
      <c r="T4802" t="s">
        <v>171</v>
      </c>
      <c r="U4802" t="s">
        <v>10</v>
      </c>
      <c r="V4802">
        <v>0</v>
      </c>
      <c r="W4802" t="s">
        <v>172</v>
      </c>
      <c r="X4802" t="s">
        <v>101</v>
      </c>
      <c r="Y4802" t="s">
        <v>10</v>
      </c>
      <c r="AA4802">
        <v>0</v>
      </c>
      <c r="AB4802">
        <v>0</v>
      </c>
    </row>
    <row r="4803" spans="1:28" x14ac:dyDescent="0.25">
      <c r="A4803">
        <v>889068</v>
      </c>
      <c r="B4803">
        <v>889068</v>
      </c>
      <c r="D4803" t="s">
        <v>101</v>
      </c>
      <c r="E4803">
        <v>553</v>
      </c>
      <c r="F4803">
        <v>7405924</v>
      </c>
      <c r="G4803" t="s">
        <v>19</v>
      </c>
      <c r="H4803" t="s">
        <v>101</v>
      </c>
      <c r="I4803" s="1">
        <v>45298</v>
      </c>
      <c r="J4803" t="s">
        <v>151</v>
      </c>
      <c r="K4803">
        <v>1</v>
      </c>
      <c r="L4803" t="s">
        <v>217</v>
      </c>
      <c r="M4803">
        <v>1</v>
      </c>
      <c r="N4803">
        <v>2024</v>
      </c>
      <c r="O4803" s="24">
        <v>0.88209490740740737</v>
      </c>
      <c r="P4803">
        <v>0</v>
      </c>
      <c r="Q4803" s="1"/>
      <c r="R4803" s="24"/>
      <c r="S4803" s="24"/>
      <c r="T4803" t="s">
        <v>171</v>
      </c>
      <c r="U4803" t="s">
        <v>10</v>
      </c>
      <c r="V4803">
        <v>0</v>
      </c>
      <c r="W4803" t="s">
        <v>172</v>
      </c>
      <c r="X4803" t="s">
        <v>101</v>
      </c>
      <c r="Y4803" t="s">
        <v>10</v>
      </c>
      <c r="AA4803">
        <v>0</v>
      </c>
      <c r="AB4803">
        <v>0</v>
      </c>
    </row>
    <row r="4804" spans="1:28" x14ac:dyDescent="0.25">
      <c r="A4804">
        <v>889080</v>
      </c>
      <c r="B4804">
        <v>889080</v>
      </c>
      <c r="D4804" t="s">
        <v>101</v>
      </c>
      <c r="E4804">
        <v>561</v>
      </c>
      <c r="F4804">
        <v>3672775</v>
      </c>
      <c r="G4804" t="s">
        <v>19</v>
      </c>
      <c r="H4804" t="s">
        <v>101</v>
      </c>
      <c r="I4804" s="1">
        <v>45298</v>
      </c>
      <c r="J4804" t="s">
        <v>151</v>
      </c>
      <c r="K4804">
        <v>1</v>
      </c>
      <c r="L4804" t="s">
        <v>217</v>
      </c>
      <c r="M4804">
        <v>1</v>
      </c>
      <c r="N4804">
        <v>2024</v>
      </c>
      <c r="O4804" s="24">
        <v>0.90229166666666671</v>
      </c>
      <c r="P4804">
        <v>0</v>
      </c>
      <c r="Q4804" s="1"/>
      <c r="R4804" s="24"/>
      <c r="S4804" s="24"/>
      <c r="T4804" t="s">
        <v>171</v>
      </c>
      <c r="U4804" t="s">
        <v>10</v>
      </c>
      <c r="V4804">
        <v>0</v>
      </c>
      <c r="W4804" t="s">
        <v>172</v>
      </c>
      <c r="X4804" t="s">
        <v>101</v>
      </c>
      <c r="Y4804" t="s">
        <v>10</v>
      </c>
      <c r="AA4804">
        <v>0</v>
      </c>
      <c r="AB4804">
        <v>0</v>
      </c>
    </row>
    <row r="4805" spans="1:28" x14ac:dyDescent="0.25">
      <c r="A4805">
        <v>889082</v>
      </c>
      <c r="B4805">
        <v>889082</v>
      </c>
      <c r="D4805" t="s">
        <v>101</v>
      </c>
      <c r="E4805">
        <v>561</v>
      </c>
      <c r="F4805">
        <v>3672775</v>
      </c>
      <c r="G4805" t="s">
        <v>19</v>
      </c>
      <c r="H4805" t="s">
        <v>101</v>
      </c>
      <c r="I4805" s="1">
        <v>45298</v>
      </c>
      <c r="J4805" t="s">
        <v>151</v>
      </c>
      <c r="K4805">
        <v>1</v>
      </c>
      <c r="L4805" t="s">
        <v>217</v>
      </c>
      <c r="M4805">
        <v>1</v>
      </c>
      <c r="N4805">
        <v>2024</v>
      </c>
      <c r="O4805" s="24">
        <v>0.90350694444444446</v>
      </c>
      <c r="P4805">
        <v>0</v>
      </c>
      <c r="Q4805" s="1"/>
      <c r="R4805" s="24"/>
      <c r="S4805" s="24"/>
      <c r="T4805" t="s">
        <v>180</v>
      </c>
      <c r="U4805" t="s">
        <v>10</v>
      </c>
      <c r="V4805">
        <v>0</v>
      </c>
      <c r="W4805" t="s">
        <v>172</v>
      </c>
      <c r="X4805" t="s">
        <v>181</v>
      </c>
      <c r="Y4805" t="s">
        <v>10</v>
      </c>
      <c r="AA4805">
        <v>0</v>
      </c>
      <c r="AB4805">
        <v>0</v>
      </c>
    </row>
    <row r="4806" spans="1:28" x14ac:dyDescent="0.25">
      <c r="A4806">
        <v>889086</v>
      </c>
      <c r="B4806">
        <v>889086</v>
      </c>
      <c r="D4806" t="s">
        <v>101</v>
      </c>
      <c r="E4806">
        <v>561</v>
      </c>
      <c r="F4806">
        <v>3672775</v>
      </c>
      <c r="G4806" t="s">
        <v>19</v>
      </c>
      <c r="H4806" t="s">
        <v>101</v>
      </c>
      <c r="I4806" s="1">
        <v>45298</v>
      </c>
      <c r="J4806" t="s">
        <v>151</v>
      </c>
      <c r="K4806">
        <v>1</v>
      </c>
      <c r="L4806" t="s">
        <v>217</v>
      </c>
      <c r="M4806">
        <v>1</v>
      </c>
      <c r="N4806">
        <v>2024</v>
      </c>
      <c r="O4806" s="24">
        <v>0.90515046296296298</v>
      </c>
      <c r="P4806">
        <v>0</v>
      </c>
      <c r="Q4806" s="1"/>
      <c r="R4806" s="24"/>
      <c r="S4806" s="24"/>
      <c r="T4806" t="s">
        <v>175</v>
      </c>
      <c r="U4806" t="s">
        <v>10</v>
      </c>
      <c r="V4806">
        <v>0</v>
      </c>
      <c r="W4806" t="s">
        <v>172</v>
      </c>
      <c r="X4806" t="s">
        <v>176</v>
      </c>
      <c r="Y4806" t="s">
        <v>10</v>
      </c>
      <c r="AA4806">
        <v>0</v>
      </c>
      <c r="AB4806">
        <v>0</v>
      </c>
    </row>
    <row r="4807" spans="1:28" x14ac:dyDescent="0.25">
      <c r="A4807">
        <v>889156</v>
      </c>
      <c r="B4807">
        <v>889156</v>
      </c>
      <c r="D4807" t="s">
        <v>101</v>
      </c>
      <c r="E4807">
        <v>563</v>
      </c>
      <c r="F4807">
        <v>6054175</v>
      </c>
      <c r="G4807" t="s">
        <v>19</v>
      </c>
      <c r="H4807" t="s">
        <v>101</v>
      </c>
      <c r="I4807" s="1">
        <v>45299</v>
      </c>
      <c r="J4807" t="s">
        <v>152</v>
      </c>
      <c r="K4807">
        <v>2</v>
      </c>
      <c r="L4807" t="s">
        <v>217</v>
      </c>
      <c r="M4807">
        <v>1</v>
      </c>
      <c r="N4807">
        <v>2024</v>
      </c>
      <c r="O4807" s="24">
        <v>0.54585648148148147</v>
      </c>
      <c r="P4807">
        <v>0</v>
      </c>
      <c r="Q4807" s="1"/>
      <c r="R4807" s="24"/>
      <c r="S4807" s="24"/>
      <c r="T4807" t="s">
        <v>171</v>
      </c>
      <c r="U4807" t="s">
        <v>10</v>
      </c>
      <c r="V4807">
        <v>0</v>
      </c>
      <c r="W4807" t="s">
        <v>172</v>
      </c>
      <c r="X4807" t="s">
        <v>101</v>
      </c>
      <c r="Y4807" t="s">
        <v>10</v>
      </c>
      <c r="AA4807">
        <v>0</v>
      </c>
      <c r="AB4807">
        <v>0</v>
      </c>
    </row>
    <row r="4808" spans="1:28" x14ac:dyDescent="0.25">
      <c r="A4808">
        <v>889158</v>
      </c>
      <c r="B4808">
        <v>889158</v>
      </c>
      <c r="D4808" t="s">
        <v>101</v>
      </c>
      <c r="E4808">
        <v>563</v>
      </c>
      <c r="F4808">
        <v>6054175</v>
      </c>
      <c r="G4808" t="s">
        <v>19</v>
      </c>
      <c r="H4808" t="s">
        <v>101</v>
      </c>
      <c r="I4808" s="1">
        <v>45299</v>
      </c>
      <c r="J4808" t="s">
        <v>152</v>
      </c>
      <c r="K4808">
        <v>2</v>
      </c>
      <c r="L4808" t="s">
        <v>217</v>
      </c>
      <c r="M4808">
        <v>1</v>
      </c>
      <c r="N4808">
        <v>2024</v>
      </c>
      <c r="O4808" s="24">
        <v>0.54629629629629628</v>
      </c>
      <c r="P4808">
        <v>0</v>
      </c>
      <c r="Q4808" s="1"/>
      <c r="R4808" s="24"/>
      <c r="S4808" s="24"/>
      <c r="T4808" t="s">
        <v>173</v>
      </c>
      <c r="U4808" t="s">
        <v>10</v>
      </c>
      <c r="V4808">
        <v>0</v>
      </c>
      <c r="W4808" t="s">
        <v>172</v>
      </c>
      <c r="X4808" t="s">
        <v>174</v>
      </c>
      <c r="Y4808" t="s">
        <v>10</v>
      </c>
      <c r="AA4808">
        <v>0</v>
      </c>
      <c r="AB4808">
        <v>0</v>
      </c>
    </row>
    <row r="4809" spans="1:28" x14ac:dyDescent="0.25">
      <c r="A4809">
        <v>889169</v>
      </c>
      <c r="B4809">
        <v>889169</v>
      </c>
      <c r="D4809" t="s">
        <v>101</v>
      </c>
      <c r="E4809">
        <v>556</v>
      </c>
      <c r="F4809">
        <v>680885</v>
      </c>
      <c r="G4809" t="s">
        <v>19</v>
      </c>
      <c r="H4809" t="s">
        <v>101</v>
      </c>
      <c r="I4809" s="1">
        <v>45299</v>
      </c>
      <c r="J4809" t="s">
        <v>152</v>
      </c>
      <c r="K4809">
        <v>2</v>
      </c>
      <c r="L4809" t="s">
        <v>217</v>
      </c>
      <c r="M4809">
        <v>1</v>
      </c>
      <c r="N4809">
        <v>2024</v>
      </c>
      <c r="O4809" s="24">
        <v>0.56337962962962962</v>
      </c>
      <c r="P4809">
        <v>0</v>
      </c>
      <c r="Q4809" s="1"/>
      <c r="R4809" s="24"/>
      <c r="S4809" s="24"/>
      <c r="T4809" t="s">
        <v>171</v>
      </c>
      <c r="U4809" t="s">
        <v>10</v>
      </c>
      <c r="V4809">
        <v>0</v>
      </c>
      <c r="W4809" t="s">
        <v>172</v>
      </c>
      <c r="X4809" t="s">
        <v>101</v>
      </c>
      <c r="Y4809" t="s">
        <v>10</v>
      </c>
      <c r="AA4809">
        <v>0</v>
      </c>
      <c r="AB4809">
        <v>0</v>
      </c>
    </row>
    <row r="4810" spans="1:28" x14ac:dyDescent="0.25">
      <c r="A4810">
        <v>889170</v>
      </c>
      <c r="B4810">
        <v>889170</v>
      </c>
      <c r="D4810" t="s">
        <v>101</v>
      </c>
      <c r="E4810">
        <v>556</v>
      </c>
      <c r="F4810">
        <v>680885</v>
      </c>
      <c r="G4810" t="s">
        <v>19</v>
      </c>
      <c r="H4810" t="s">
        <v>101</v>
      </c>
      <c r="I4810" s="1">
        <v>45299</v>
      </c>
      <c r="J4810" t="s">
        <v>152</v>
      </c>
      <c r="K4810">
        <v>2</v>
      </c>
      <c r="L4810" t="s">
        <v>217</v>
      </c>
      <c r="M4810">
        <v>1</v>
      </c>
      <c r="N4810">
        <v>2024</v>
      </c>
      <c r="O4810" s="24">
        <v>0.5635648148148148</v>
      </c>
      <c r="P4810">
        <v>0</v>
      </c>
      <c r="Q4810" s="1"/>
      <c r="R4810" s="24"/>
      <c r="S4810" s="24"/>
      <c r="T4810" t="s">
        <v>179</v>
      </c>
      <c r="U4810" t="s">
        <v>10</v>
      </c>
      <c r="V4810">
        <v>0</v>
      </c>
      <c r="W4810" t="s">
        <v>172</v>
      </c>
      <c r="X4810" t="s">
        <v>179</v>
      </c>
      <c r="Y4810" t="s">
        <v>10</v>
      </c>
      <c r="AA4810">
        <v>0</v>
      </c>
      <c r="AB4810">
        <v>0</v>
      </c>
    </row>
    <row r="4811" spans="1:28" x14ac:dyDescent="0.25">
      <c r="A4811">
        <v>889187</v>
      </c>
      <c r="B4811">
        <v>889187</v>
      </c>
      <c r="D4811" t="s">
        <v>101</v>
      </c>
      <c r="E4811">
        <v>556</v>
      </c>
      <c r="F4811">
        <v>8552529</v>
      </c>
      <c r="G4811" t="s">
        <v>19</v>
      </c>
      <c r="H4811" t="s">
        <v>101</v>
      </c>
      <c r="I4811" s="1">
        <v>45299</v>
      </c>
      <c r="J4811" t="s">
        <v>152</v>
      </c>
      <c r="K4811">
        <v>2</v>
      </c>
      <c r="L4811" t="s">
        <v>217</v>
      </c>
      <c r="M4811">
        <v>1</v>
      </c>
      <c r="N4811">
        <v>2024</v>
      </c>
      <c r="O4811" s="24">
        <v>0.66843750000000002</v>
      </c>
      <c r="P4811">
        <v>0</v>
      </c>
      <c r="Q4811" s="1"/>
      <c r="R4811" s="24"/>
      <c r="S4811" s="24"/>
      <c r="T4811" t="s">
        <v>171</v>
      </c>
      <c r="U4811" t="s">
        <v>10</v>
      </c>
      <c r="V4811">
        <v>0</v>
      </c>
      <c r="W4811" t="s">
        <v>172</v>
      </c>
      <c r="X4811" t="s">
        <v>101</v>
      </c>
      <c r="Y4811" t="s">
        <v>10</v>
      </c>
      <c r="AA4811">
        <v>0</v>
      </c>
      <c r="AB4811">
        <v>0</v>
      </c>
    </row>
    <row r="4812" spans="1:28" x14ac:dyDescent="0.25">
      <c r="A4812">
        <v>889188</v>
      </c>
      <c r="B4812">
        <v>889188</v>
      </c>
      <c r="D4812" t="s">
        <v>101</v>
      </c>
      <c r="E4812">
        <v>556</v>
      </c>
      <c r="F4812">
        <v>8552529</v>
      </c>
      <c r="G4812" t="s">
        <v>19</v>
      </c>
      <c r="H4812" t="s">
        <v>101</v>
      </c>
      <c r="I4812" s="1">
        <v>45299</v>
      </c>
      <c r="J4812" t="s">
        <v>152</v>
      </c>
      <c r="K4812">
        <v>2</v>
      </c>
      <c r="L4812" t="s">
        <v>217</v>
      </c>
      <c r="M4812">
        <v>1</v>
      </c>
      <c r="N4812">
        <v>2024</v>
      </c>
      <c r="O4812" s="24">
        <v>0.66859953703703701</v>
      </c>
      <c r="P4812">
        <v>0</v>
      </c>
      <c r="Q4812" s="1"/>
      <c r="R4812" s="24"/>
      <c r="S4812" s="24"/>
      <c r="T4812" t="s">
        <v>179</v>
      </c>
      <c r="U4812" t="s">
        <v>10</v>
      </c>
      <c r="V4812">
        <v>0</v>
      </c>
      <c r="W4812" t="s">
        <v>172</v>
      </c>
      <c r="X4812" t="s">
        <v>179</v>
      </c>
      <c r="Y4812" t="s">
        <v>10</v>
      </c>
      <c r="AA4812">
        <v>0</v>
      </c>
      <c r="AB4812">
        <v>0</v>
      </c>
    </row>
    <row r="4813" spans="1:28" x14ac:dyDescent="0.25">
      <c r="A4813">
        <v>889189</v>
      </c>
      <c r="B4813">
        <v>889189</v>
      </c>
      <c r="D4813" t="s">
        <v>101</v>
      </c>
      <c r="E4813">
        <v>563</v>
      </c>
      <c r="F4813">
        <v>5234126</v>
      </c>
      <c r="G4813" t="s">
        <v>19</v>
      </c>
      <c r="H4813" t="s">
        <v>101</v>
      </c>
      <c r="I4813" s="1">
        <v>45299</v>
      </c>
      <c r="J4813" t="s">
        <v>152</v>
      </c>
      <c r="K4813">
        <v>2</v>
      </c>
      <c r="L4813" t="s">
        <v>217</v>
      </c>
      <c r="M4813">
        <v>1</v>
      </c>
      <c r="N4813">
        <v>2024</v>
      </c>
      <c r="O4813" s="24">
        <v>0.67289351851851853</v>
      </c>
      <c r="P4813">
        <v>0</v>
      </c>
      <c r="Q4813" s="1"/>
      <c r="R4813" s="24"/>
      <c r="S4813" s="24"/>
      <c r="T4813" t="s">
        <v>171</v>
      </c>
      <c r="U4813" t="s">
        <v>10</v>
      </c>
      <c r="V4813">
        <v>0</v>
      </c>
      <c r="W4813" t="s">
        <v>172</v>
      </c>
      <c r="X4813" t="s">
        <v>101</v>
      </c>
      <c r="Y4813" t="s">
        <v>10</v>
      </c>
      <c r="AA4813">
        <v>0</v>
      </c>
      <c r="AB4813">
        <v>0</v>
      </c>
    </row>
    <row r="4814" spans="1:28" x14ac:dyDescent="0.25">
      <c r="A4814">
        <v>889190</v>
      </c>
      <c r="B4814">
        <v>889190</v>
      </c>
      <c r="D4814" t="s">
        <v>101</v>
      </c>
      <c r="E4814">
        <v>563</v>
      </c>
      <c r="F4814">
        <v>5234126</v>
      </c>
      <c r="G4814" t="s">
        <v>19</v>
      </c>
      <c r="H4814" t="s">
        <v>101</v>
      </c>
      <c r="I4814" s="1">
        <v>45299</v>
      </c>
      <c r="J4814" t="s">
        <v>152</v>
      </c>
      <c r="K4814">
        <v>2</v>
      </c>
      <c r="L4814" t="s">
        <v>217</v>
      </c>
      <c r="M4814">
        <v>1</v>
      </c>
      <c r="N4814">
        <v>2024</v>
      </c>
      <c r="O4814" s="24">
        <v>0.67336805555555557</v>
      </c>
      <c r="P4814">
        <v>0</v>
      </c>
      <c r="Q4814" s="1"/>
      <c r="R4814" s="24"/>
      <c r="S4814" s="24"/>
      <c r="T4814" t="s">
        <v>173</v>
      </c>
      <c r="U4814" t="s">
        <v>10</v>
      </c>
      <c r="V4814">
        <v>0</v>
      </c>
      <c r="W4814" t="s">
        <v>172</v>
      </c>
      <c r="X4814" t="s">
        <v>174</v>
      </c>
      <c r="Y4814" t="s">
        <v>10</v>
      </c>
      <c r="AA4814">
        <v>0</v>
      </c>
      <c r="AB4814">
        <v>0</v>
      </c>
    </row>
    <row r="4815" spans="1:28" x14ac:dyDescent="0.25">
      <c r="A4815">
        <v>889365</v>
      </c>
      <c r="B4815">
        <v>889365</v>
      </c>
      <c r="D4815" t="s">
        <v>101</v>
      </c>
      <c r="E4815">
        <v>445</v>
      </c>
      <c r="F4815">
        <v>1857131</v>
      </c>
      <c r="G4815" t="s">
        <v>19</v>
      </c>
      <c r="H4815" t="s">
        <v>101</v>
      </c>
      <c r="I4815" s="1">
        <v>45300</v>
      </c>
      <c r="J4815" t="s">
        <v>156</v>
      </c>
      <c r="K4815">
        <v>3</v>
      </c>
      <c r="L4815" t="s">
        <v>217</v>
      </c>
      <c r="M4815">
        <v>1</v>
      </c>
      <c r="N4815">
        <v>2024</v>
      </c>
      <c r="O4815" s="24">
        <v>0.65472222222222221</v>
      </c>
      <c r="P4815">
        <v>0</v>
      </c>
      <c r="Q4815" s="1"/>
      <c r="R4815" s="24"/>
      <c r="S4815" s="24"/>
      <c r="T4815" t="s">
        <v>171</v>
      </c>
      <c r="U4815" t="s">
        <v>10</v>
      </c>
      <c r="V4815">
        <v>0</v>
      </c>
      <c r="W4815" t="s">
        <v>172</v>
      </c>
      <c r="X4815" t="s">
        <v>101</v>
      </c>
      <c r="Y4815" t="s">
        <v>10</v>
      </c>
      <c r="AA4815">
        <v>0</v>
      </c>
      <c r="AB4815">
        <v>0</v>
      </c>
    </row>
    <row r="4816" spans="1:28" x14ac:dyDescent="0.25">
      <c r="A4816">
        <v>889366</v>
      </c>
      <c r="B4816">
        <v>889366</v>
      </c>
      <c r="D4816" t="s">
        <v>101</v>
      </c>
      <c r="E4816">
        <v>445</v>
      </c>
      <c r="F4816">
        <v>1857131</v>
      </c>
      <c r="G4816" t="s">
        <v>19</v>
      </c>
      <c r="H4816" t="s">
        <v>101</v>
      </c>
      <c r="I4816" s="1">
        <v>45300</v>
      </c>
      <c r="J4816" t="s">
        <v>156</v>
      </c>
      <c r="K4816">
        <v>3</v>
      </c>
      <c r="L4816" t="s">
        <v>217</v>
      </c>
      <c r="M4816">
        <v>1</v>
      </c>
      <c r="N4816">
        <v>2024</v>
      </c>
      <c r="O4816" s="24">
        <v>0.65509259259259256</v>
      </c>
      <c r="P4816">
        <v>0</v>
      </c>
      <c r="Q4816" s="1"/>
      <c r="R4816" s="24"/>
      <c r="S4816" s="24"/>
      <c r="T4816" t="s">
        <v>173</v>
      </c>
      <c r="U4816" t="s">
        <v>10</v>
      </c>
      <c r="V4816">
        <v>0</v>
      </c>
      <c r="W4816" t="s">
        <v>172</v>
      </c>
      <c r="X4816" t="s">
        <v>174</v>
      </c>
      <c r="Y4816" t="s">
        <v>10</v>
      </c>
      <c r="AA4816">
        <v>0</v>
      </c>
      <c r="AB4816">
        <v>0</v>
      </c>
    </row>
    <row r="4817" spans="1:28" x14ac:dyDescent="0.25">
      <c r="A4817">
        <v>889367</v>
      </c>
      <c r="B4817">
        <v>889367</v>
      </c>
      <c r="D4817" t="s">
        <v>101</v>
      </c>
      <c r="E4817">
        <v>445</v>
      </c>
      <c r="F4817">
        <v>1857131</v>
      </c>
      <c r="G4817" t="s">
        <v>19</v>
      </c>
      <c r="H4817" t="s">
        <v>101</v>
      </c>
      <c r="I4817" s="1">
        <v>45300</v>
      </c>
      <c r="J4817" t="s">
        <v>156</v>
      </c>
      <c r="K4817">
        <v>3</v>
      </c>
      <c r="L4817" t="s">
        <v>217</v>
      </c>
      <c r="M4817">
        <v>1</v>
      </c>
      <c r="N4817">
        <v>2024</v>
      </c>
      <c r="O4817" s="24">
        <v>0.65559027777777779</v>
      </c>
      <c r="P4817">
        <v>0</v>
      </c>
      <c r="Q4817" s="1"/>
      <c r="R4817" s="24"/>
      <c r="S4817" s="24"/>
      <c r="T4817" t="s">
        <v>173</v>
      </c>
      <c r="U4817" t="s">
        <v>10</v>
      </c>
      <c r="V4817">
        <v>0</v>
      </c>
      <c r="W4817" t="s">
        <v>172</v>
      </c>
      <c r="X4817" t="s">
        <v>174</v>
      </c>
      <c r="Y4817" t="s">
        <v>10</v>
      </c>
      <c r="AA4817">
        <v>0</v>
      </c>
      <c r="AB4817">
        <v>0</v>
      </c>
    </row>
    <row r="4818" spans="1:28" x14ac:dyDescent="0.25">
      <c r="A4818">
        <v>889426</v>
      </c>
      <c r="B4818">
        <v>889426</v>
      </c>
      <c r="D4818" t="s">
        <v>101</v>
      </c>
      <c r="E4818">
        <v>554</v>
      </c>
      <c r="F4818">
        <v>1402754</v>
      </c>
      <c r="G4818" t="s">
        <v>19</v>
      </c>
      <c r="H4818" t="s">
        <v>101</v>
      </c>
      <c r="I4818" s="1">
        <v>45300</v>
      </c>
      <c r="J4818" t="s">
        <v>156</v>
      </c>
      <c r="K4818">
        <v>3</v>
      </c>
      <c r="L4818" t="s">
        <v>217</v>
      </c>
      <c r="M4818">
        <v>1</v>
      </c>
      <c r="N4818">
        <v>2024</v>
      </c>
      <c r="O4818" s="24">
        <v>0.78159722222222228</v>
      </c>
      <c r="P4818">
        <v>0</v>
      </c>
      <c r="Q4818" s="1"/>
      <c r="R4818" s="24"/>
      <c r="S4818" s="24"/>
      <c r="T4818" t="s">
        <v>171</v>
      </c>
      <c r="U4818" t="s">
        <v>10</v>
      </c>
      <c r="V4818">
        <v>0</v>
      </c>
      <c r="W4818" t="s">
        <v>172</v>
      </c>
      <c r="X4818" t="s">
        <v>101</v>
      </c>
      <c r="Y4818" t="s">
        <v>10</v>
      </c>
      <c r="AA4818">
        <v>0</v>
      </c>
      <c r="AB4818">
        <v>0</v>
      </c>
    </row>
    <row r="4819" spans="1:28" x14ac:dyDescent="0.25">
      <c r="A4819">
        <v>889427</v>
      </c>
      <c r="B4819">
        <v>889427</v>
      </c>
      <c r="D4819" t="s">
        <v>101</v>
      </c>
      <c r="E4819">
        <v>554</v>
      </c>
      <c r="F4819">
        <v>1402754</v>
      </c>
      <c r="G4819" t="s">
        <v>19</v>
      </c>
      <c r="H4819" t="s">
        <v>101</v>
      </c>
      <c r="I4819" s="1">
        <v>45300</v>
      </c>
      <c r="J4819" t="s">
        <v>156</v>
      </c>
      <c r="K4819">
        <v>3</v>
      </c>
      <c r="L4819" t="s">
        <v>217</v>
      </c>
      <c r="M4819">
        <v>1</v>
      </c>
      <c r="N4819">
        <v>2024</v>
      </c>
      <c r="O4819" s="24">
        <v>0.78166666666666662</v>
      </c>
      <c r="P4819">
        <v>0</v>
      </c>
      <c r="Q4819" s="1"/>
      <c r="R4819" s="24"/>
      <c r="S4819" s="24"/>
      <c r="T4819" t="s">
        <v>173</v>
      </c>
      <c r="U4819" t="s">
        <v>10</v>
      </c>
      <c r="V4819">
        <v>0</v>
      </c>
      <c r="W4819" t="s">
        <v>172</v>
      </c>
      <c r="X4819" t="s">
        <v>174</v>
      </c>
      <c r="Y4819" t="s">
        <v>10</v>
      </c>
      <c r="AA4819">
        <v>0</v>
      </c>
      <c r="AB4819">
        <v>0</v>
      </c>
    </row>
    <row r="4820" spans="1:28" x14ac:dyDescent="0.25">
      <c r="A4820">
        <v>889428</v>
      </c>
      <c r="B4820">
        <v>889428</v>
      </c>
      <c r="D4820" t="s">
        <v>101</v>
      </c>
      <c r="E4820">
        <v>554</v>
      </c>
      <c r="F4820">
        <v>1402754</v>
      </c>
      <c r="G4820" t="s">
        <v>19</v>
      </c>
      <c r="H4820" t="s">
        <v>101</v>
      </c>
      <c r="I4820" s="1">
        <v>45300</v>
      </c>
      <c r="J4820" t="s">
        <v>156</v>
      </c>
      <c r="K4820">
        <v>3</v>
      </c>
      <c r="L4820" t="s">
        <v>217</v>
      </c>
      <c r="M4820">
        <v>1</v>
      </c>
      <c r="N4820">
        <v>2024</v>
      </c>
      <c r="O4820" s="24">
        <v>0.78187499999999999</v>
      </c>
      <c r="P4820">
        <v>0</v>
      </c>
      <c r="Q4820" s="1"/>
      <c r="R4820" s="24"/>
      <c r="S4820" s="24"/>
      <c r="T4820" t="s">
        <v>178</v>
      </c>
      <c r="U4820" t="s">
        <v>10</v>
      </c>
      <c r="V4820">
        <v>0</v>
      </c>
      <c r="W4820" t="s">
        <v>172</v>
      </c>
      <c r="X4820" t="s">
        <v>178</v>
      </c>
      <c r="Y4820" t="s">
        <v>10</v>
      </c>
      <c r="AA4820">
        <v>0</v>
      </c>
      <c r="AB4820">
        <v>0</v>
      </c>
    </row>
    <row r="4821" spans="1:28" x14ac:dyDescent="0.25">
      <c r="A4821">
        <v>889429</v>
      </c>
      <c r="B4821">
        <v>889429</v>
      </c>
      <c r="D4821" t="s">
        <v>101</v>
      </c>
      <c r="E4821">
        <v>554</v>
      </c>
      <c r="F4821">
        <v>1402754</v>
      </c>
      <c r="G4821" t="s">
        <v>19</v>
      </c>
      <c r="H4821" t="s">
        <v>101</v>
      </c>
      <c r="I4821" s="1">
        <v>45300</v>
      </c>
      <c r="J4821" t="s">
        <v>156</v>
      </c>
      <c r="K4821">
        <v>3</v>
      </c>
      <c r="L4821" t="s">
        <v>217</v>
      </c>
      <c r="M4821">
        <v>1</v>
      </c>
      <c r="N4821">
        <v>2024</v>
      </c>
      <c r="O4821" s="24">
        <v>0.78194444444444444</v>
      </c>
      <c r="P4821">
        <v>0</v>
      </c>
      <c r="Q4821" s="1"/>
      <c r="R4821" s="24"/>
      <c r="S4821" s="24"/>
      <c r="T4821" t="s">
        <v>179</v>
      </c>
      <c r="U4821" t="s">
        <v>10</v>
      </c>
      <c r="V4821">
        <v>0</v>
      </c>
      <c r="W4821" t="s">
        <v>172</v>
      </c>
      <c r="X4821" t="s">
        <v>179</v>
      </c>
      <c r="Y4821" t="s">
        <v>10</v>
      </c>
      <c r="AA4821">
        <v>0</v>
      </c>
      <c r="AB4821">
        <v>0</v>
      </c>
    </row>
    <row r="4822" spans="1:28" x14ac:dyDescent="0.25">
      <c r="A4822">
        <v>889430</v>
      </c>
      <c r="B4822">
        <v>889430</v>
      </c>
      <c r="D4822" t="s">
        <v>101</v>
      </c>
      <c r="E4822">
        <v>554</v>
      </c>
      <c r="F4822">
        <v>1402754</v>
      </c>
      <c r="G4822" t="s">
        <v>19</v>
      </c>
      <c r="H4822" t="s">
        <v>101</v>
      </c>
      <c r="I4822" s="1">
        <v>45300</v>
      </c>
      <c r="J4822" t="s">
        <v>156</v>
      </c>
      <c r="K4822">
        <v>3</v>
      </c>
      <c r="L4822" t="s">
        <v>217</v>
      </c>
      <c r="M4822">
        <v>1</v>
      </c>
      <c r="N4822">
        <v>2024</v>
      </c>
      <c r="O4822" s="24">
        <v>0.78200231481481486</v>
      </c>
      <c r="P4822">
        <v>0</v>
      </c>
      <c r="Q4822" s="1"/>
      <c r="R4822" s="24"/>
      <c r="S4822" s="24"/>
      <c r="T4822" t="s">
        <v>179</v>
      </c>
      <c r="U4822" t="s">
        <v>10</v>
      </c>
      <c r="V4822">
        <v>0</v>
      </c>
      <c r="W4822" t="s">
        <v>172</v>
      </c>
      <c r="X4822" t="s">
        <v>179</v>
      </c>
      <c r="Y4822" t="s">
        <v>10</v>
      </c>
      <c r="AA4822">
        <v>0</v>
      </c>
      <c r="AB4822">
        <v>0</v>
      </c>
    </row>
    <row r="4823" spans="1:28" x14ac:dyDescent="0.25">
      <c r="A4823">
        <v>889431</v>
      </c>
      <c r="B4823">
        <v>889431</v>
      </c>
      <c r="D4823" t="s">
        <v>101</v>
      </c>
      <c r="E4823">
        <v>554</v>
      </c>
      <c r="F4823">
        <v>1402754</v>
      </c>
      <c r="G4823" t="s">
        <v>19</v>
      </c>
      <c r="H4823" t="s">
        <v>101</v>
      </c>
      <c r="I4823" s="1">
        <v>45300</v>
      </c>
      <c r="J4823" t="s">
        <v>156</v>
      </c>
      <c r="K4823">
        <v>3</v>
      </c>
      <c r="L4823" t="s">
        <v>217</v>
      </c>
      <c r="M4823">
        <v>1</v>
      </c>
      <c r="N4823">
        <v>2024</v>
      </c>
      <c r="O4823" s="24">
        <v>0.78260416666666666</v>
      </c>
      <c r="P4823">
        <v>0</v>
      </c>
      <c r="Q4823" s="1"/>
      <c r="R4823" s="24"/>
      <c r="S4823" s="24"/>
      <c r="T4823" t="s">
        <v>178</v>
      </c>
      <c r="U4823" t="s">
        <v>10</v>
      </c>
      <c r="V4823">
        <v>0</v>
      </c>
      <c r="W4823" t="s">
        <v>172</v>
      </c>
      <c r="X4823" t="s">
        <v>178</v>
      </c>
      <c r="Y4823" t="s">
        <v>10</v>
      </c>
      <c r="AA4823">
        <v>0</v>
      </c>
      <c r="AB4823">
        <v>0</v>
      </c>
    </row>
    <row r="4824" spans="1:28" x14ac:dyDescent="0.25">
      <c r="A4824">
        <v>889433</v>
      </c>
      <c r="B4824">
        <v>889433</v>
      </c>
      <c r="D4824" t="s">
        <v>101</v>
      </c>
      <c r="E4824">
        <v>554</v>
      </c>
      <c r="F4824">
        <v>1402754</v>
      </c>
      <c r="G4824" t="s">
        <v>19</v>
      </c>
      <c r="H4824" t="s">
        <v>101</v>
      </c>
      <c r="I4824" s="1">
        <v>45300</v>
      </c>
      <c r="J4824" t="s">
        <v>156</v>
      </c>
      <c r="K4824">
        <v>3</v>
      </c>
      <c r="L4824" t="s">
        <v>217</v>
      </c>
      <c r="M4824">
        <v>1</v>
      </c>
      <c r="N4824">
        <v>2024</v>
      </c>
      <c r="O4824" s="24">
        <v>0.78325231481481483</v>
      </c>
      <c r="P4824">
        <v>0</v>
      </c>
      <c r="Q4824" s="1"/>
      <c r="R4824" s="24"/>
      <c r="S4824" s="24"/>
      <c r="T4824" t="s">
        <v>171</v>
      </c>
      <c r="U4824" t="s">
        <v>10</v>
      </c>
      <c r="V4824">
        <v>0</v>
      </c>
      <c r="W4824" t="s">
        <v>172</v>
      </c>
      <c r="X4824" t="s">
        <v>101</v>
      </c>
      <c r="Y4824" t="s">
        <v>10</v>
      </c>
      <c r="AA4824">
        <v>0</v>
      </c>
      <c r="AB4824">
        <v>0</v>
      </c>
    </row>
    <row r="4825" spans="1:28" x14ac:dyDescent="0.25">
      <c r="A4825">
        <v>889434</v>
      </c>
      <c r="B4825">
        <v>889434</v>
      </c>
      <c r="D4825" t="s">
        <v>101</v>
      </c>
      <c r="E4825">
        <v>554</v>
      </c>
      <c r="F4825">
        <v>1402754</v>
      </c>
      <c r="G4825" t="s">
        <v>19</v>
      </c>
      <c r="H4825" t="s">
        <v>101</v>
      </c>
      <c r="I4825" s="1">
        <v>45300</v>
      </c>
      <c r="J4825" t="s">
        <v>156</v>
      </c>
      <c r="K4825">
        <v>3</v>
      </c>
      <c r="L4825" t="s">
        <v>217</v>
      </c>
      <c r="M4825">
        <v>1</v>
      </c>
      <c r="N4825">
        <v>2024</v>
      </c>
      <c r="O4825" s="24">
        <v>0.78328703703703706</v>
      </c>
      <c r="P4825">
        <v>0</v>
      </c>
      <c r="Q4825" s="1"/>
      <c r="R4825" s="24"/>
      <c r="S4825" s="24"/>
      <c r="T4825" t="s">
        <v>173</v>
      </c>
      <c r="U4825" t="s">
        <v>10</v>
      </c>
      <c r="V4825">
        <v>0</v>
      </c>
      <c r="W4825" t="s">
        <v>172</v>
      </c>
      <c r="X4825" t="s">
        <v>174</v>
      </c>
      <c r="Y4825" t="s">
        <v>10</v>
      </c>
      <c r="AA4825">
        <v>0</v>
      </c>
      <c r="AB4825">
        <v>0</v>
      </c>
    </row>
    <row r="4826" spans="1:28" x14ac:dyDescent="0.25">
      <c r="A4826">
        <v>889436</v>
      </c>
      <c r="B4826">
        <v>889436</v>
      </c>
      <c r="D4826" t="s">
        <v>101</v>
      </c>
      <c r="E4826">
        <v>554</v>
      </c>
      <c r="F4826">
        <v>1402754</v>
      </c>
      <c r="G4826" t="s">
        <v>19</v>
      </c>
      <c r="H4826" t="s">
        <v>101</v>
      </c>
      <c r="I4826" s="1">
        <v>45300</v>
      </c>
      <c r="J4826" t="s">
        <v>156</v>
      </c>
      <c r="K4826">
        <v>3</v>
      </c>
      <c r="L4826" t="s">
        <v>217</v>
      </c>
      <c r="M4826">
        <v>1</v>
      </c>
      <c r="N4826">
        <v>2024</v>
      </c>
      <c r="O4826" s="24">
        <v>0.78334490740740736</v>
      </c>
      <c r="P4826">
        <v>0</v>
      </c>
      <c r="Q4826" s="1"/>
      <c r="R4826" s="24"/>
      <c r="S4826" s="24"/>
      <c r="T4826" t="s">
        <v>178</v>
      </c>
      <c r="U4826" t="s">
        <v>10</v>
      </c>
      <c r="V4826">
        <v>0</v>
      </c>
      <c r="W4826" t="s">
        <v>172</v>
      </c>
      <c r="X4826" t="s">
        <v>178</v>
      </c>
      <c r="Y4826" t="s">
        <v>10</v>
      </c>
      <c r="AA4826">
        <v>0</v>
      </c>
      <c r="AB4826">
        <v>0</v>
      </c>
    </row>
    <row r="4827" spans="1:28" x14ac:dyDescent="0.25">
      <c r="A4827">
        <v>889437</v>
      </c>
      <c r="B4827">
        <v>889437</v>
      </c>
      <c r="D4827" t="s">
        <v>101</v>
      </c>
      <c r="E4827">
        <v>554</v>
      </c>
      <c r="F4827">
        <v>1402754</v>
      </c>
      <c r="G4827" t="s">
        <v>19</v>
      </c>
      <c r="H4827" t="s">
        <v>101</v>
      </c>
      <c r="I4827" s="1">
        <v>45300</v>
      </c>
      <c r="J4827" t="s">
        <v>156</v>
      </c>
      <c r="K4827">
        <v>3</v>
      </c>
      <c r="L4827" t="s">
        <v>217</v>
      </c>
      <c r="M4827">
        <v>1</v>
      </c>
      <c r="N4827">
        <v>2024</v>
      </c>
      <c r="O4827" s="24">
        <v>0.78337962962962959</v>
      </c>
      <c r="P4827">
        <v>0</v>
      </c>
      <c r="Q4827" s="1"/>
      <c r="R4827" s="24"/>
      <c r="S4827" s="24"/>
      <c r="T4827" t="s">
        <v>179</v>
      </c>
      <c r="U4827" t="s">
        <v>10</v>
      </c>
      <c r="V4827">
        <v>0</v>
      </c>
      <c r="W4827" t="s">
        <v>172</v>
      </c>
      <c r="X4827" t="s">
        <v>179</v>
      </c>
      <c r="Y4827" t="s">
        <v>10</v>
      </c>
      <c r="AA4827">
        <v>0</v>
      </c>
      <c r="AB4827">
        <v>0</v>
      </c>
    </row>
    <row r="4828" spans="1:28" x14ac:dyDescent="0.25">
      <c r="A4828">
        <v>889440</v>
      </c>
      <c r="B4828">
        <v>889440</v>
      </c>
      <c r="D4828" t="s">
        <v>101</v>
      </c>
      <c r="E4828">
        <v>554</v>
      </c>
      <c r="F4828">
        <v>1402754</v>
      </c>
      <c r="G4828" t="s">
        <v>19</v>
      </c>
      <c r="H4828" t="s">
        <v>101</v>
      </c>
      <c r="I4828" s="1">
        <v>45300</v>
      </c>
      <c r="J4828" t="s">
        <v>156</v>
      </c>
      <c r="K4828">
        <v>3</v>
      </c>
      <c r="L4828" t="s">
        <v>217</v>
      </c>
      <c r="M4828">
        <v>1</v>
      </c>
      <c r="N4828">
        <v>2024</v>
      </c>
      <c r="O4828" s="24">
        <v>0.78439814814814812</v>
      </c>
      <c r="P4828">
        <v>0</v>
      </c>
      <c r="Q4828" s="1"/>
      <c r="R4828" s="24"/>
      <c r="S4828" s="24"/>
      <c r="T4828" t="s">
        <v>173</v>
      </c>
      <c r="U4828" t="s">
        <v>10</v>
      </c>
      <c r="V4828">
        <v>0</v>
      </c>
      <c r="W4828" t="s">
        <v>172</v>
      </c>
      <c r="X4828" t="s">
        <v>174</v>
      </c>
      <c r="Y4828" t="s">
        <v>10</v>
      </c>
      <c r="AA4828">
        <v>0</v>
      </c>
      <c r="AB4828">
        <v>0</v>
      </c>
    </row>
    <row r="4829" spans="1:28" x14ac:dyDescent="0.25">
      <c r="A4829">
        <v>889442</v>
      </c>
      <c r="B4829">
        <v>889442</v>
      </c>
      <c r="D4829" t="s">
        <v>101</v>
      </c>
      <c r="E4829">
        <v>554</v>
      </c>
      <c r="F4829">
        <v>1402754</v>
      </c>
      <c r="G4829" t="s">
        <v>19</v>
      </c>
      <c r="H4829" t="s">
        <v>101</v>
      </c>
      <c r="I4829" s="1">
        <v>45300</v>
      </c>
      <c r="J4829" t="s">
        <v>156</v>
      </c>
      <c r="K4829">
        <v>3</v>
      </c>
      <c r="L4829" t="s">
        <v>217</v>
      </c>
      <c r="M4829">
        <v>1</v>
      </c>
      <c r="N4829">
        <v>2024</v>
      </c>
      <c r="O4829" s="24">
        <v>0.78836805555555556</v>
      </c>
      <c r="P4829">
        <v>0</v>
      </c>
      <c r="Q4829" s="1"/>
      <c r="R4829" s="24"/>
      <c r="S4829" s="24"/>
      <c r="T4829" t="s">
        <v>171</v>
      </c>
      <c r="U4829" t="s">
        <v>10</v>
      </c>
      <c r="V4829">
        <v>0</v>
      </c>
      <c r="W4829" t="s">
        <v>197</v>
      </c>
      <c r="X4829" t="s">
        <v>101</v>
      </c>
      <c r="Y4829" t="s">
        <v>10</v>
      </c>
      <c r="AA4829">
        <v>0</v>
      </c>
      <c r="AB4829">
        <v>0</v>
      </c>
    </row>
    <row r="4830" spans="1:28" x14ac:dyDescent="0.25">
      <c r="A4830">
        <v>889443</v>
      </c>
      <c r="B4830">
        <v>889443</v>
      </c>
      <c r="D4830" t="s">
        <v>101</v>
      </c>
      <c r="E4830">
        <v>554</v>
      </c>
      <c r="F4830">
        <v>1402754</v>
      </c>
      <c r="G4830" t="s">
        <v>19</v>
      </c>
      <c r="H4830" t="s">
        <v>101</v>
      </c>
      <c r="I4830" s="1">
        <v>45300</v>
      </c>
      <c r="J4830" t="s">
        <v>156</v>
      </c>
      <c r="K4830">
        <v>3</v>
      </c>
      <c r="L4830" t="s">
        <v>217</v>
      </c>
      <c r="M4830">
        <v>1</v>
      </c>
      <c r="N4830">
        <v>2024</v>
      </c>
      <c r="O4830" s="24">
        <v>0.78840277777777779</v>
      </c>
      <c r="P4830">
        <v>0</v>
      </c>
      <c r="Q4830" s="1"/>
      <c r="R4830" s="24"/>
      <c r="S4830" s="24"/>
      <c r="T4830" t="s">
        <v>173</v>
      </c>
      <c r="U4830" t="s">
        <v>10</v>
      </c>
      <c r="V4830">
        <v>0</v>
      </c>
      <c r="W4830" t="s">
        <v>197</v>
      </c>
      <c r="X4830" t="s">
        <v>174</v>
      </c>
      <c r="Y4830" t="s">
        <v>10</v>
      </c>
      <c r="AA4830">
        <v>0</v>
      </c>
      <c r="AB4830">
        <v>0</v>
      </c>
    </row>
    <row r="4831" spans="1:28" x14ac:dyDescent="0.25">
      <c r="A4831">
        <v>889444</v>
      </c>
      <c r="B4831">
        <v>889444</v>
      </c>
      <c r="D4831" t="s">
        <v>101</v>
      </c>
      <c r="E4831">
        <v>554</v>
      </c>
      <c r="F4831">
        <v>1402754</v>
      </c>
      <c r="G4831" t="s">
        <v>19</v>
      </c>
      <c r="H4831" t="s">
        <v>101</v>
      </c>
      <c r="I4831" s="1">
        <v>45300</v>
      </c>
      <c r="J4831" t="s">
        <v>156</v>
      </c>
      <c r="K4831">
        <v>3</v>
      </c>
      <c r="L4831" t="s">
        <v>217</v>
      </c>
      <c r="M4831">
        <v>1</v>
      </c>
      <c r="N4831">
        <v>2024</v>
      </c>
      <c r="O4831" s="24">
        <v>0.78873842592592591</v>
      </c>
      <c r="P4831">
        <v>0</v>
      </c>
      <c r="Q4831" s="1"/>
      <c r="R4831" s="24"/>
      <c r="S4831" s="24"/>
      <c r="T4831" t="s">
        <v>179</v>
      </c>
      <c r="U4831" t="s">
        <v>10</v>
      </c>
      <c r="V4831">
        <v>0</v>
      </c>
      <c r="W4831" t="s">
        <v>197</v>
      </c>
      <c r="X4831" t="s">
        <v>179</v>
      </c>
      <c r="Y4831" t="s">
        <v>10</v>
      </c>
      <c r="AA4831">
        <v>0</v>
      </c>
      <c r="AB4831">
        <v>0</v>
      </c>
    </row>
    <row r="4832" spans="1:28" x14ac:dyDescent="0.25">
      <c r="A4832">
        <v>889445</v>
      </c>
      <c r="B4832">
        <v>889445</v>
      </c>
      <c r="D4832" t="s">
        <v>101</v>
      </c>
      <c r="E4832">
        <v>554</v>
      </c>
      <c r="F4832">
        <v>1402754</v>
      </c>
      <c r="G4832" t="s">
        <v>19</v>
      </c>
      <c r="H4832" t="s">
        <v>101</v>
      </c>
      <c r="I4832" s="1">
        <v>45300</v>
      </c>
      <c r="J4832" t="s">
        <v>156</v>
      </c>
      <c r="K4832">
        <v>3</v>
      </c>
      <c r="L4832" t="s">
        <v>217</v>
      </c>
      <c r="M4832">
        <v>1</v>
      </c>
      <c r="N4832">
        <v>2024</v>
      </c>
      <c r="O4832" s="24">
        <v>0.78886574074074078</v>
      </c>
      <c r="P4832">
        <v>0</v>
      </c>
      <c r="Q4832" s="1"/>
      <c r="R4832" s="24"/>
      <c r="S4832" s="24"/>
      <c r="T4832" t="s">
        <v>178</v>
      </c>
      <c r="U4832" t="s">
        <v>10</v>
      </c>
      <c r="V4832">
        <v>0</v>
      </c>
      <c r="W4832" t="s">
        <v>197</v>
      </c>
      <c r="X4832" t="s">
        <v>178</v>
      </c>
      <c r="Y4832" t="s">
        <v>10</v>
      </c>
      <c r="AA4832">
        <v>0</v>
      </c>
      <c r="AB4832">
        <v>0</v>
      </c>
    </row>
    <row r="4833" spans="1:28" x14ac:dyDescent="0.25">
      <c r="A4833">
        <v>889472</v>
      </c>
      <c r="B4833">
        <v>889472</v>
      </c>
      <c r="D4833" t="s">
        <v>101</v>
      </c>
      <c r="E4833">
        <v>553</v>
      </c>
      <c r="F4833">
        <v>8361958</v>
      </c>
      <c r="G4833" t="s">
        <v>19</v>
      </c>
      <c r="H4833" t="s">
        <v>101</v>
      </c>
      <c r="I4833" s="1">
        <v>45300</v>
      </c>
      <c r="J4833" t="s">
        <v>156</v>
      </c>
      <c r="K4833">
        <v>3</v>
      </c>
      <c r="L4833" t="s">
        <v>217</v>
      </c>
      <c r="M4833">
        <v>1</v>
      </c>
      <c r="N4833">
        <v>2024</v>
      </c>
      <c r="O4833" s="24">
        <v>0.86465277777777783</v>
      </c>
      <c r="P4833">
        <v>0</v>
      </c>
      <c r="Q4833" s="1"/>
      <c r="R4833" s="24"/>
      <c r="S4833" s="24"/>
      <c r="T4833" t="s">
        <v>171</v>
      </c>
      <c r="U4833" t="s">
        <v>10</v>
      </c>
      <c r="V4833">
        <v>0</v>
      </c>
      <c r="W4833" t="s">
        <v>172</v>
      </c>
      <c r="X4833" t="s">
        <v>101</v>
      </c>
      <c r="Y4833" t="s">
        <v>10</v>
      </c>
      <c r="AA4833">
        <v>0</v>
      </c>
      <c r="AB4833">
        <v>0</v>
      </c>
    </row>
    <row r="4834" spans="1:28" x14ac:dyDescent="0.25">
      <c r="A4834">
        <v>889473</v>
      </c>
      <c r="B4834">
        <v>889473</v>
      </c>
      <c r="D4834" t="s">
        <v>101</v>
      </c>
      <c r="E4834">
        <v>553</v>
      </c>
      <c r="F4834">
        <v>8361958</v>
      </c>
      <c r="G4834" t="s">
        <v>19</v>
      </c>
      <c r="H4834" t="s">
        <v>101</v>
      </c>
      <c r="I4834" s="1">
        <v>45300</v>
      </c>
      <c r="J4834" t="s">
        <v>156</v>
      </c>
      <c r="K4834">
        <v>3</v>
      </c>
      <c r="L4834" t="s">
        <v>217</v>
      </c>
      <c r="M4834">
        <v>1</v>
      </c>
      <c r="N4834">
        <v>2024</v>
      </c>
      <c r="O4834" s="24">
        <v>0.86476851851851855</v>
      </c>
      <c r="P4834">
        <v>0</v>
      </c>
      <c r="Q4834" s="1"/>
      <c r="R4834" s="24"/>
      <c r="S4834" s="24"/>
      <c r="T4834" t="s">
        <v>173</v>
      </c>
      <c r="U4834" t="s">
        <v>10</v>
      </c>
      <c r="V4834">
        <v>0</v>
      </c>
      <c r="W4834" t="s">
        <v>172</v>
      </c>
      <c r="X4834" t="s">
        <v>174</v>
      </c>
      <c r="Y4834" t="s">
        <v>10</v>
      </c>
      <c r="AA4834">
        <v>0</v>
      </c>
      <c r="AB4834">
        <v>0</v>
      </c>
    </row>
    <row r="4835" spans="1:28" x14ac:dyDescent="0.25">
      <c r="A4835">
        <v>889474</v>
      </c>
      <c r="B4835">
        <v>889474</v>
      </c>
      <c r="D4835" t="s">
        <v>101</v>
      </c>
      <c r="E4835">
        <v>553</v>
      </c>
      <c r="F4835">
        <v>8361958</v>
      </c>
      <c r="G4835" t="s">
        <v>19</v>
      </c>
      <c r="H4835" t="s">
        <v>101</v>
      </c>
      <c r="I4835" s="1">
        <v>45300</v>
      </c>
      <c r="J4835" t="s">
        <v>156</v>
      </c>
      <c r="K4835">
        <v>3</v>
      </c>
      <c r="L4835" t="s">
        <v>217</v>
      </c>
      <c r="M4835">
        <v>1</v>
      </c>
      <c r="N4835">
        <v>2024</v>
      </c>
      <c r="O4835" s="24">
        <v>0.86502314814814818</v>
      </c>
      <c r="P4835">
        <v>0</v>
      </c>
      <c r="Q4835" s="1"/>
      <c r="R4835" s="24"/>
      <c r="S4835" s="24"/>
      <c r="T4835" t="s">
        <v>182</v>
      </c>
      <c r="U4835" t="s">
        <v>10</v>
      </c>
      <c r="V4835">
        <v>0</v>
      </c>
      <c r="W4835" t="s">
        <v>172</v>
      </c>
      <c r="X4835" t="s">
        <v>183</v>
      </c>
      <c r="Y4835" t="s">
        <v>10</v>
      </c>
      <c r="AA4835">
        <v>0</v>
      </c>
      <c r="AB4835">
        <v>0</v>
      </c>
    </row>
    <row r="4836" spans="1:28" x14ac:dyDescent="0.25">
      <c r="A4836">
        <v>889475</v>
      </c>
      <c r="B4836">
        <v>889475</v>
      </c>
      <c r="D4836" t="s">
        <v>101</v>
      </c>
      <c r="E4836">
        <v>553</v>
      </c>
      <c r="F4836">
        <v>8361958</v>
      </c>
      <c r="G4836" t="s">
        <v>19</v>
      </c>
      <c r="H4836" t="s">
        <v>101</v>
      </c>
      <c r="I4836" s="1">
        <v>45300</v>
      </c>
      <c r="J4836" t="s">
        <v>156</v>
      </c>
      <c r="K4836">
        <v>3</v>
      </c>
      <c r="L4836" t="s">
        <v>217</v>
      </c>
      <c r="M4836">
        <v>1</v>
      </c>
      <c r="N4836">
        <v>2024</v>
      </c>
      <c r="O4836" s="24">
        <v>0.86517361111111113</v>
      </c>
      <c r="P4836">
        <v>0</v>
      </c>
      <c r="Q4836" s="1"/>
      <c r="R4836" s="24"/>
      <c r="S4836" s="24"/>
      <c r="T4836" t="s">
        <v>171</v>
      </c>
      <c r="U4836" t="s">
        <v>10</v>
      </c>
      <c r="V4836">
        <v>0</v>
      </c>
      <c r="W4836" t="s">
        <v>172</v>
      </c>
      <c r="X4836" t="s">
        <v>101</v>
      </c>
      <c r="Y4836" t="s">
        <v>10</v>
      </c>
      <c r="AA4836">
        <v>0</v>
      </c>
      <c r="AB4836">
        <v>0</v>
      </c>
    </row>
    <row r="4837" spans="1:28" x14ac:dyDescent="0.25">
      <c r="A4837">
        <v>889476</v>
      </c>
      <c r="B4837">
        <v>889476</v>
      </c>
      <c r="D4837" t="s">
        <v>101</v>
      </c>
      <c r="E4837">
        <v>553</v>
      </c>
      <c r="F4837">
        <v>8361958</v>
      </c>
      <c r="G4837" t="s">
        <v>19</v>
      </c>
      <c r="H4837" t="s">
        <v>101</v>
      </c>
      <c r="I4837" s="1">
        <v>45300</v>
      </c>
      <c r="J4837" t="s">
        <v>156</v>
      </c>
      <c r="K4837">
        <v>3</v>
      </c>
      <c r="L4837" t="s">
        <v>217</v>
      </c>
      <c r="M4837">
        <v>1</v>
      </c>
      <c r="N4837">
        <v>2024</v>
      </c>
      <c r="O4837" s="24">
        <v>0.86542824074074076</v>
      </c>
      <c r="P4837">
        <v>0</v>
      </c>
      <c r="Q4837" s="1"/>
      <c r="R4837" s="24"/>
      <c r="S4837" s="24"/>
      <c r="T4837" t="s">
        <v>173</v>
      </c>
      <c r="U4837" t="s">
        <v>10</v>
      </c>
      <c r="V4837">
        <v>0</v>
      </c>
      <c r="W4837" t="s">
        <v>172</v>
      </c>
      <c r="X4837" t="s">
        <v>174</v>
      </c>
      <c r="Y4837" t="s">
        <v>10</v>
      </c>
      <c r="AA4837">
        <v>0</v>
      </c>
      <c r="AB4837">
        <v>0</v>
      </c>
    </row>
    <row r="4838" spans="1:28" x14ac:dyDescent="0.25">
      <c r="A4838">
        <v>889477</v>
      </c>
      <c r="B4838">
        <v>889477</v>
      </c>
      <c r="D4838" t="s">
        <v>101</v>
      </c>
      <c r="E4838">
        <v>553</v>
      </c>
      <c r="F4838">
        <v>8361958</v>
      </c>
      <c r="G4838" t="s">
        <v>19</v>
      </c>
      <c r="H4838" t="s">
        <v>101</v>
      </c>
      <c r="I4838" s="1">
        <v>45300</v>
      </c>
      <c r="J4838" t="s">
        <v>156</v>
      </c>
      <c r="K4838">
        <v>3</v>
      </c>
      <c r="L4838" t="s">
        <v>217</v>
      </c>
      <c r="M4838">
        <v>1</v>
      </c>
      <c r="N4838">
        <v>2024</v>
      </c>
      <c r="O4838" s="24">
        <v>0.86547453703703703</v>
      </c>
      <c r="P4838">
        <v>0</v>
      </c>
      <c r="Q4838" s="1"/>
      <c r="R4838" s="24"/>
      <c r="S4838" s="24"/>
      <c r="T4838" t="s">
        <v>177</v>
      </c>
      <c r="U4838" t="s">
        <v>10</v>
      </c>
      <c r="V4838">
        <v>0</v>
      </c>
      <c r="W4838" t="s">
        <v>172</v>
      </c>
      <c r="X4838" t="s">
        <v>177</v>
      </c>
      <c r="Y4838" t="s">
        <v>10</v>
      </c>
      <c r="AA4838">
        <v>0</v>
      </c>
      <c r="AB4838">
        <v>0</v>
      </c>
    </row>
    <row r="4839" spans="1:28" x14ac:dyDescent="0.25">
      <c r="A4839">
        <v>889478</v>
      </c>
      <c r="B4839">
        <v>889478</v>
      </c>
      <c r="D4839" t="s">
        <v>101</v>
      </c>
      <c r="E4839">
        <v>553</v>
      </c>
      <c r="F4839">
        <v>8361958</v>
      </c>
      <c r="G4839" t="s">
        <v>19</v>
      </c>
      <c r="H4839" t="s">
        <v>101</v>
      </c>
      <c r="I4839" s="1">
        <v>45300</v>
      </c>
      <c r="J4839" t="s">
        <v>156</v>
      </c>
      <c r="K4839">
        <v>3</v>
      </c>
      <c r="L4839" t="s">
        <v>217</v>
      </c>
      <c r="M4839">
        <v>1</v>
      </c>
      <c r="N4839">
        <v>2024</v>
      </c>
      <c r="O4839" s="24">
        <v>0.86554398148148148</v>
      </c>
      <c r="P4839">
        <v>0</v>
      </c>
      <c r="Q4839" s="1"/>
      <c r="R4839" s="24"/>
      <c r="S4839" s="24"/>
      <c r="T4839" t="s">
        <v>173</v>
      </c>
      <c r="U4839" t="s">
        <v>10</v>
      </c>
      <c r="V4839">
        <v>0</v>
      </c>
      <c r="W4839" t="s">
        <v>172</v>
      </c>
      <c r="X4839" t="s">
        <v>174</v>
      </c>
      <c r="Y4839" t="s">
        <v>10</v>
      </c>
      <c r="AA4839">
        <v>0</v>
      </c>
      <c r="AB4839">
        <v>0</v>
      </c>
    </row>
    <row r="4840" spans="1:28" x14ac:dyDescent="0.25">
      <c r="A4840">
        <v>889482</v>
      </c>
      <c r="B4840">
        <v>889482</v>
      </c>
      <c r="D4840" t="s">
        <v>101</v>
      </c>
      <c r="E4840">
        <v>553</v>
      </c>
      <c r="F4840">
        <v>8361958</v>
      </c>
      <c r="G4840" t="s">
        <v>19</v>
      </c>
      <c r="H4840" t="s">
        <v>101</v>
      </c>
      <c r="I4840" s="1">
        <v>45300</v>
      </c>
      <c r="J4840" t="s">
        <v>156</v>
      </c>
      <c r="K4840">
        <v>3</v>
      </c>
      <c r="L4840" t="s">
        <v>217</v>
      </c>
      <c r="M4840">
        <v>1</v>
      </c>
      <c r="N4840">
        <v>2024</v>
      </c>
      <c r="O4840" s="24">
        <v>0.86631944444444442</v>
      </c>
      <c r="P4840">
        <v>0</v>
      </c>
      <c r="Q4840" s="1"/>
      <c r="R4840" s="24"/>
      <c r="S4840" s="24"/>
      <c r="T4840" t="s">
        <v>173</v>
      </c>
      <c r="U4840" t="s">
        <v>10</v>
      </c>
      <c r="V4840">
        <v>0</v>
      </c>
      <c r="W4840" t="s">
        <v>172</v>
      </c>
      <c r="X4840" t="s">
        <v>174</v>
      </c>
      <c r="Y4840" t="s">
        <v>10</v>
      </c>
      <c r="AA4840">
        <v>0</v>
      </c>
      <c r="AB4840">
        <v>0</v>
      </c>
    </row>
    <row r="4841" spans="1:28" x14ac:dyDescent="0.25">
      <c r="A4841">
        <v>889517</v>
      </c>
      <c r="B4841">
        <v>889517</v>
      </c>
      <c r="D4841" t="s">
        <v>101</v>
      </c>
      <c r="E4841">
        <v>729</v>
      </c>
      <c r="F4841">
        <v>9364528</v>
      </c>
      <c r="G4841" t="s">
        <v>19</v>
      </c>
      <c r="H4841" t="s">
        <v>101</v>
      </c>
      <c r="I4841" s="1">
        <v>45300</v>
      </c>
      <c r="J4841" t="s">
        <v>156</v>
      </c>
      <c r="K4841">
        <v>3</v>
      </c>
      <c r="L4841" t="s">
        <v>217</v>
      </c>
      <c r="M4841">
        <v>1</v>
      </c>
      <c r="N4841">
        <v>2024</v>
      </c>
      <c r="O4841" s="24">
        <v>0.91600694444444442</v>
      </c>
      <c r="P4841">
        <v>0</v>
      </c>
      <c r="Q4841" s="1"/>
      <c r="R4841" s="24"/>
      <c r="S4841" s="24"/>
      <c r="T4841" t="s">
        <v>171</v>
      </c>
      <c r="U4841" t="s">
        <v>10</v>
      </c>
      <c r="V4841">
        <v>0</v>
      </c>
      <c r="W4841" t="s">
        <v>172</v>
      </c>
      <c r="X4841" t="s">
        <v>101</v>
      </c>
      <c r="Y4841" t="s">
        <v>10</v>
      </c>
      <c r="AA4841">
        <v>0</v>
      </c>
      <c r="AB4841">
        <v>0</v>
      </c>
    </row>
    <row r="4842" spans="1:28" x14ac:dyDescent="0.25">
      <c r="A4842">
        <v>889518</v>
      </c>
      <c r="B4842">
        <v>889518</v>
      </c>
      <c r="D4842" t="s">
        <v>101</v>
      </c>
      <c r="E4842">
        <v>729</v>
      </c>
      <c r="F4842">
        <v>9364528</v>
      </c>
      <c r="G4842" t="s">
        <v>19</v>
      </c>
      <c r="H4842" t="s">
        <v>101</v>
      </c>
      <c r="I4842" s="1">
        <v>45300</v>
      </c>
      <c r="J4842" t="s">
        <v>156</v>
      </c>
      <c r="K4842">
        <v>3</v>
      </c>
      <c r="L4842" t="s">
        <v>217</v>
      </c>
      <c r="M4842">
        <v>1</v>
      </c>
      <c r="N4842">
        <v>2024</v>
      </c>
      <c r="O4842" s="24">
        <v>0.91644675925925922</v>
      </c>
      <c r="P4842">
        <v>0</v>
      </c>
      <c r="Q4842" s="1"/>
      <c r="R4842" s="24"/>
      <c r="S4842" s="24"/>
      <c r="T4842" t="s">
        <v>173</v>
      </c>
      <c r="U4842" t="s">
        <v>10</v>
      </c>
      <c r="V4842">
        <v>0</v>
      </c>
      <c r="W4842" t="s">
        <v>172</v>
      </c>
      <c r="X4842" t="s">
        <v>174</v>
      </c>
      <c r="Y4842" t="s">
        <v>10</v>
      </c>
      <c r="AA4842">
        <v>0</v>
      </c>
      <c r="AB4842">
        <v>0</v>
      </c>
    </row>
    <row r="4843" spans="1:28" x14ac:dyDescent="0.25">
      <c r="A4843">
        <v>889519</v>
      </c>
      <c r="B4843">
        <v>889519</v>
      </c>
      <c r="D4843" t="s">
        <v>101</v>
      </c>
      <c r="E4843">
        <v>729</v>
      </c>
      <c r="F4843">
        <v>9364528</v>
      </c>
      <c r="G4843" t="s">
        <v>19</v>
      </c>
      <c r="H4843" t="s">
        <v>101</v>
      </c>
      <c r="I4843" s="1">
        <v>45300</v>
      </c>
      <c r="J4843" t="s">
        <v>156</v>
      </c>
      <c r="K4843">
        <v>3</v>
      </c>
      <c r="L4843" t="s">
        <v>217</v>
      </c>
      <c r="M4843">
        <v>1</v>
      </c>
      <c r="N4843">
        <v>2024</v>
      </c>
      <c r="O4843" s="24">
        <v>0.91828703703703707</v>
      </c>
      <c r="P4843">
        <v>0</v>
      </c>
      <c r="Q4843" s="1"/>
      <c r="R4843" s="24"/>
      <c r="S4843" s="24"/>
      <c r="T4843" t="s">
        <v>171</v>
      </c>
      <c r="U4843" t="s">
        <v>10</v>
      </c>
      <c r="V4843">
        <v>0</v>
      </c>
      <c r="W4843" t="s">
        <v>172</v>
      </c>
      <c r="X4843" t="s">
        <v>101</v>
      </c>
      <c r="Y4843" t="s">
        <v>10</v>
      </c>
      <c r="AA4843">
        <v>0</v>
      </c>
      <c r="AB4843">
        <v>0</v>
      </c>
    </row>
    <row r="4844" spans="1:28" x14ac:dyDescent="0.25">
      <c r="A4844">
        <v>889525</v>
      </c>
      <c r="B4844">
        <v>889525</v>
      </c>
      <c r="D4844" t="s">
        <v>101</v>
      </c>
      <c r="E4844">
        <v>553</v>
      </c>
      <c r="F4844">
        <v>4960021</v>
      </c>
      <c r="G4844" t="s">
        <v>19</v>
      </c>
      <c r="H4844" t="s">
        <v>101</v>
      </c>
      <c r="I4844" s="1">
        <v>45300</v>
      </c>
      <c r="J4844" t="s">
        <v>156</v>
      </c>
      <c r="K4844">
        <v>3</v>
      </c>
      <c r="L4844" t="s">
        <v>217</v>
      </c>
      <c r="M4844">
        <v>1</v>
      </c>
      <c r="N4844">
        <v>2024</v>
      </c>
      <c r="O4844" s="24">
        <v>0.95357638888888885</v>
      </c>
      <c r="P4844">
        <v>0</v>
      </c>
      <c r="Q4844" s="1"/>
      <c r="R4844" s="24"/>
      <c r="S4844" s="24"/>
      <c r="T4844" t="s">
        <v>171</v>
      </c>
      <c r="U4844" t="s">
        <v>10</v>
      </c>
      <c r="V4844">
        <v>0</v>
      </c>
      <c r="W4844" t="s">
        <v>172</v>
      </c>
      <c r="X4844" t="s">
        <v>101</v>
      </c>
      <c r="Y4844" t="s">
        <v>10</v>
      </c>
      <c r="AA4844">
        <v>0</v>
      </c>
      <c r="AB4844">
        <v>0</v>
      </c>
    </row>
    <row r="4845" spans="1:28" x14ac:dyDescent="0.25">
      <c r="A4845">
        <v>889526</v>
      </c>
      <c r="B4845">
        <v>889526</v>
      </c>
      <c r="D4845" t="s">
        <v>101</v>
      </c>
      <c r="E4845">
        <v>553</v>
      </c>
      <c r="F4845">
        <v>4960021</v>
      </c>
      <c r="G4845" t="s">
        <v>19</v>
      </c>
      <c r="H4845" t="s">
        <v>101</v>
      </c>
      <c r="I4845" s="1">
        <v>45300</v>
      </c>
      <c r="J4845" t="s">
        <v>156</v>
      </c>
      <c r="K4845">
        <v>3</v>
      </c>
      <c r="L4845" t="s">
        <v>217</v>
      </c>
      <c r="M4845">
        <v>1</v>
      </c>
      <c r="N4845">
        <v>2024</v>
      </c>
      <c r="O4845" s="24">
        <v>0.95363425925925926</v>
      </c>
      <c r="P4845">
        <v>0</v>
      </c>
      <c r="Q4845" s="1"/>
      <c r="R4845" s="24"/>
      <c r="S4845" s="24"/>
      <c r="T4845" t="s">
        <v>173</v>
      </c>
      <c r="U4845" t="s">
        <v>10</v>
      </c>
      <c r="V4845">
        <v>0</v>
      </c>
      <c r="W4845" t="s">
        <v>172</v>
      </c>
      <c r="X4845" t="s">
        <v>174</v>
      </c>
      <c r="Y4845" t="s">
        <v>10</v>
      </c>
      <c r="AA4845">
        <v>0</v>
      </c>
      <c r="AB4845">
        <v>0</v>
      </c>
    </row>
    <row r="4846" spans="1:28" x14ac:dyDescent="0.25">
      <c r="A4846">
        <v>889529</v>
      </c>
      <c r="B4846">
        <v>889529</v>
      </c>
      <c r="D4846" t="s">
        <v>101</v>
      </c>
      <c r="E4846">
        <v>553</v>
      </c>
      <c r="F4846">
        <v>8361958</v>
      </c>
      <c r="G4846" t="s">
        <v>19</v>
      </c>
      <c r="H4846" t="s">
        <v>101</v>
      </c>
      <c r="I4846" s="1">
        <v>45300</v>
      </c>
      <c r="J4846" t="s">
        <v>156</v>
      </c>
      <c r="K4846">
        <v>3</v>
      </c>
      <c r="L4846" t="s">
        <v>217</v>
      </c>
      <c r="M4846">
        <v>1</v>
      </c>
      <c r="N4846">
        <v>2024</v>
      </c>
      <c r="O4846" s="24">
        <v>0.99078703703703708</v>
      </c>
      <c r="P4846">
        <v>0</v>
      </c>
      <c r="Q4846" s="1"/>
      <c r="R4846" s="24"/>
      <c r="S4846" s="24"/>
      <c r="T4846" t="s">
        <v>171</v>
      </c>
      <c r="U4846" t="s">
        <v>10</v>
      </c>
      <c r="V4846">
        <v>0</v>
      </c>
      <c r="W4846" t="s">
        <v>172</v>
      </c>
      <c r="X4846" t="s">
        <v>101</v>
      </c>
      <c r="Y4846" t="s">
        <v>10</v>
      </c>
      <c r="AA4846">
        <v>0</v>
      </c>
      <c r="AB4846">
        <v>0</v>
      </c>
    </row>
    <row r="4847" spans="1:28" x14ac:dyDescent="0.25">
      <c r="A4847">
        <v>889532</v>
      </c>
      <c r="B4847">
        <v>889532</v>
      </c>
      <c r="D4847" t="s">
        <v>101</v>
      </c>
      <c r="E4847">
        <v>553</v>
      </c>
      <c r="F4847">
        <v>8361958</v>
      </c>
      <c r="G4847" t="s">
        <v>19</v>
      </c>
      <c r="H4847" t="s">
        <v>101</v>
      </c>
      <c r="I4847" s="1">
        <v>45301</v>
      </c>
      <c r="J4847" t="s">
        <v>157</v>
      </c>
      <c r="K4847">
        <v>4</v>
      </c>
      <c r="L4847" t="s">
        <v>217</v>
      </c>
      <c r="M4847">
        <v>1</v>
      </c>
      <c r="N4847">
        <v>2024</v>
      </c>
      <c r="O4847" s="24">
        <v>0.21373842592592593</v>
      </c>
      <c r="P4847">
        <v>0</v>
      </c>
      <c r="Q4847" s="1"/>
      <c r="R4847" s="24"/>
      <c r="S4847" s="24"/>
      <c r="T4847" t="s">
        <v>171</v>
      </c>
      <c r="U4847" t="s">
        <v>10</v>
      </c>
      <c r="V4847">
        <v>0</v>
      </c>
      <c r="W4847" t="s">
        <v>172</v>
      </c>
      <c r="X4847" t="s">
        <v>101</v>
      </c>
      <c r="Y4847" t="s">
        <v>10</v>
      </c>
      <c r="AA4847">
        <v>0</v>
      </c>
      <c r="AB4847">
        <v>0</v>
      </c>
    </row>
    <row r="4848" spans="1:28" x14ac:dyDescent="0.25">
      <c r="A4848">
        <v>889581</v>
      </c>
      <c r="B4848">
        <v>889581</v>
      </c>
      <c r="D4848" t="s">
        <v>101</v>
      </c>
      <c r="E4848">
        <v>722</v>
      </c>
      <c r="F4848">
        <v>3897279</v>
      </c>
      <c r="G4848" t="s">
        <v>19</v>
      </c>
      <c r="H4848" t="s">
        <v>101</v>
      </c>
      <c r="I4848" s="1">
        <v>45301</v>
      </c>
      <c r="J4848" t="s">
        <v>157</v>
      </c>
      <c r="K4848">
        <v>4</v>
      </c>
      <c r="L4848" t="s">
        <v>217</v>
      </c>
      <c r="M4848">
        <v>1</v>
      </c>
      <c r="N4848">
        <v>2024</v>
      </c>
      <c r="O4848" s="24">
        <v>0.54035879629629635</v>
      </c>
      <c r="P4848">
        <v>0</v>
      </c>
      <c r="Q4848" s="1"/>
      <c r="R4848" s="24"/>
      <c r="S4848" s="24"/>
      <c r="T4848" t="s">
        <v>171</v>
      </c>
      <c r="U4848" t="s">
        <v>10</v>
      </c>
      <c r="V4848">
        <v>0</v>
      </c>
      <c r="W4848" t="s">
        <v>172</v>
      </c>
      <c r="X4848" t="s">
        <v>101</v>
      </c>
      <c r="Y4848" t="s">
        <v>10</v>
      </c>
      <c r="AA4848">
        <v>0</v>
      </c>
      <c r="AB4848">
        <v>0</v>
      </c>
    </row>
    <row r="4849" spans="1:28" x14ac:dyDescent="0.25">
      <c r="A4849">
        <v>889582</v>
      </c>
      <c r="B4849">
        <v>889582</v>
      </c>
      <c r="D4849" t="s">
        <v>101</v>
      </c>
      <c r="E4849">
        <v>722</v>
      </c>
      <c r="F4849">
        <v>3897279</v>
      </c>
      <c r="G4849" t="s">
        <v>19</v>
      </c>
      <c r="H4849" t="s">
        <v>101</v>
      </c>
      <c r="I4849" s="1">
        <v>45301</v>
      </c>
      <c r="J4849" t="s">
        <v>157</v>
      </c>
      <c r="K4849">
        <v>4</v>
      </c>
      <c r="L4849" t="s">
        <v>217</v>
      </c>
      <c r="M4849">
        <v>1</v>
      </c>
      <c r="N4849">
        <v>2024</v>
      </c>
      <c r="O4849" s="24">
        <v>0.54062500000000002</v>
      </c>
      <c r="P4849">
        <v>0</v>
      </c>
      <c r="Q4849" s="1"/>
      <c r="R4849" s="24"/>
      <c r="S4849" s="24"/>
      <c r="T4849" t="s">
        <v>173</v>
      </c>
      <c r="U4849" t="s">
        <v>10</v>
      </c>
      <c r="V4849">
        <v>0</v>
      </c>
      <c r="W4849" t="s">
        <v>172</v>
      </c>
      <c r="X4849" t="s">
        <v>174</v>
      </c>
      <c r="Y4849" t="s">
        <v>10</v>
      </c>
      <c r="AA4849">
        <v>0</v>
      </c>
      <c r="AB4849">
        <v>0</v>
      </c>
    </row>
    <row r="4850" spans="1:28" x14ac:dyDescent="0.25">
      <c r="A4850">
        <v>889583</v>
      </c>
      <c r="B4850">
        <v>889583</v>
      </c>
      <c r="D4850" t="s">
        <v>101</v>
      </c>
      <c r="E4850">
        <v>722</v>
      </c>
      <c r="F4850">
        <v>3897279</v>
      </c>
      <c r="G4850" t="s">
        <v>19</v>
      </c>
      <c r="H4850" t="s">
        <v>101</v>
      </c>
      <c r="I4850" s="1">
        <v>45301</v>
      </c>
      <c r="J4850" t="s">
        <v>157</v>
      </c>
      <c r="K4850">
        <v>4</v>
      </c>
      <c r="L4850" t="s">
        <v>217</v>
      </c>
      <c r="M4850">
        <v>1</v>
      </c>
      <c r="N4850">
        <v>2024</v>
      </c>
      <c r="O4850" s="24">
        <v>0.5411111111111111</v>
      </c>
      <c r="P4850">
        <v>0</v>
      </c>
      <c r="Q4850" s="1"/>
      <c r="R4850" s="24"/>
      <c r="S4850" s="24"/>
      <c r="T4850" t="s">
        <v>180</v>
      </c>
      <c r="U4850" t="s">
        <v>10</v>
      </c>
      <c r="V4850">
        <v>0</v>
      </c>
      <c r="W4850" t="s">
        <v>172</v>
      </c>
      <c r="X4850" t="s">
        <v>181</v>
      </c>
      <c r="Y4850" t="s">
        <v>10</v>
      </c>
      <c r="AA4850">
        <v>0</v>
      </c>
      <c r="AB4850">
        <v>0</v>
      </c>
    </row>
    <row r="4851" spans="1:28" x14ac:dyDescent="0.25">
      <c r="A4851">
        <v>889584</v>
      </c>
      <c r="B4851">
        <v>889584</v>
      </c>
      <c r="D4851" t="s">
        <v>101</v>
      </c>
      <c r="E4851">
        <v>722</v>
      </c>
      <c r="F4851">
        <v>3897279</v>
      </c>
      <c r="G4851" t="s">
        <v>19</v>
      </c>
      <c r="H4851" t="s">
        <v>101</v>
      </c>
      <c r="I4851" s="1">
        <v>45301</v>
      </c>
      <c r="J4851" t="s">
        <v>157</v>
      </c>
      <c r="K4851">
        <v>4</v>
      </c>
      <c r="L4851" t="s">
        <v>217</v>
      </c>
      <c r="M4851">
        <v>1</v>
      </c>
      <c r="N4851">
        <v>2024</v>
      </c>
      <c r="O4851" s="24">
        <v>0.5424768518518519</v>
      </c>
      <c r="P4851">
        <v>0</v>
      </c>
      <c r="Q4851" s="1"/>
      <c r="R4851" s="24"/>
      <c r="S4851" s="24"/>
      <c r="T4851" t="s">
        <v>188</v>
      </c>
      <c r="U4851" t="s">
        <v>10</v>
      </c>
      <c r="V4851">
        <v>0</v>
      </c>
      <c r="W4851" t="s">
        <v>172</v>
      </c>
      <c r="X4851" t="s">
        <v>188</v>
      </c>
      <c r="Y4851" t="s">
        <v>10</v>
      </c>
      <c r="AA4851">
        <v>0</v>
      </c>
      <c r="AB4851">
        <v>0</v>
      </c>
    </row>
    <row r="4852" spans="1:28" x14ac:dyDescent="0.25">
      <c r="A4852">
        <v>889585</v>
      </c>
      <c r="B4852">
        <v>889585</v>
      </c>
      <c r="D4852" t="s">
        <v>101</v>
      </c>
      <c r="E4852">
        <v>722</v>
      </c>
      <c r="F4852">
        <v>3897279</v>
      </c>
      <c r="G4852" t="s">
        <v>19</v>
      </c>
      <c r="H4852" t="s">
        <v>101</v>
      </c>
      <c r="I4852" s="1">
        <v>45301</v>
      </c>
      <c r="J4852" t="s">
        <v>157</v>
      </c>
      <c r="K4852">
        <v>4</v>
      </c>
      <c r="L4852" t="s">
        <v>217</v>
      </c>
      <c r="M4852">
        <v>1</v>
      </c>
      <c r="N4852">
        <v>2024</v>
      </c>
      <c r="O4852" s="24">
        <v>0.54298611111111106</v>
      </c>
      <c r="P4852">
        <v>0</v>
      </c>
      <c r="Q4852" s="1"/>
      <c r="R4852" s="24"/>
      <c r="S4852" s="24"/>
      <c r="T4852" t="s">
        <v>189</v>
      </c>
      <c r="U4852" t="s">
        <v>10</v>
      </c>
      <c r="V4852">
        <v>0</v>
      </c>
      <c r="W4852" t="s">
        <v>172</v>
      </c>
      <c r="X4852" t="s">
        <v>190</v>
      </c>
      <c r="Y4852" t="s">
        <v>10</v>
      </c>
      <c r="AA4852">
        <v>0</v>
      </c>
      <c r="AB4852">
        <v>0</v>
      </c>
    </row>
    <row r="4853" spans="1:28" x14ac:dyDescent="0.25">
      <c r="A4853">
        <v>889586</v>
      </c>
      <c r="B4853">
        <v>889586</v>
      </c>
      <c r="D4853" t="s">
        <v>101</v>
      </c>
      <c r="E4853">
        <v>722</v>
      </c>
      <c r="F4853">
        <v>3897279</v>
      </c>
      <c r="G4853" t="s">
        <v>19</v>
      </c>
      <c r="H4853" t="s">
        <v>101</v>
      </c>
      <c r="I4853" s="1">
        <v>45301</v>
      </c>
      <c r="J4853" t="s">
        <v>157</v>
      </c>
      <c r="K4853">
        <v>4</v>
      </c>
      <c r="L4853" t="s">
        <v>217</v>
      </c>
      <c r="M4853">
        <v>1</v>
      </c>
      <c r="N4853">
        <v>2024</v>
      </c>
      <c r="O4853" s="24">
        <v>0.54381944444444441</v>
      </c>
      <c r="P4853">
        <v>0</v>
      </c>
      <c r="Q4853" s="1"/>
      <c r="R4853" s="24"/>
      <c r="S4853" s="24"/>
      <c r="T4853" t="s">
        <v>171</v>
      </c>
      <c r="U4853" t="s">
        <v>10</v>
      </c>
      <c r="V4853">
        <v>0</v>
      </c>
      <c r="W4853" t="s">
        <v>172</v>
      </c>
      <c r="X4853" t="s">
        <v>101</v>
      </c>
      <c r="Y4853" t="s">
        <v>10</v>
      </c>
      <c r="AA4853">
        <v>0</v>
      </c>
      <c r="AB4853">
        <v>0</v>
      </c>
    </row>
    <row r="4854" spans="1:28" x14ac:dyDescent="0.25">
      <c r="A4854">
        <v>889588</v>
      </c>
      <c r="B4854">
        <v>889588</v>
      </c>
      <c r="D4854" t="s">
        <v>101</v>
      </c>
      <c r="E4854">
        <v>722</v>
      </c>
      <c r="F4854">
        <v>3897279</v>
      </c>
      <c r="G4854" t="s">
        <v>19</v>
      </c>
      <c r="H4854" t="s">
        <v>101</v>
      </c>
      <c r="I4854" s="1">
        <v>45301</v>
      </c>
      <c r="J4854" t="s">
        <v>157</v>
      </c>
      <c r="K4854">
        <v>4</v>
      </c>
      <c r="L4854" t="s">
        <v>217</v>
      </c>
      <c r="M4854">
        <v>1</v>
      </c>
      <c r="N4854">
        <v>2024</v>
      </c>
      <c r="O4854" s="24">
        <v>0.54435185185185186</v>
      </c>
      <c r="P4854">
        <v>0</v>
      </c>
      <c r="Q4854" s="1"/>
      <c r="R4854" s="24"/>
      <c r="S4854" s="24"/>
      <c r="T4854" t="s">
        <v>171</v>
      </c>
      <c r="U4854" t="s">
        <v>10</v>
      </c>
      <c r="V4854">
        <v>0</v>
      </c>
      <c r="W4854" t="s">
        <v>172</v>
      </c>
      <c r="X4854" t="s">
        <v>101</v>
      </c>
      <c r="Y4854" t="s">
        <v>10</v>
      </c>
      <c r="AA4854">
        <v>0</v>
      </c>
      <c r="AB4854">
        <v>0</v>
      </c>
    </row>
    <row r="4855" spans="1:28" x14ac:dyDescent="0.25">
      <c r="A4855">
        <v>889589</v>
      </c>
      <c r="B4855">
        <v>889589</v>
      </c>
      <c r="D4855" t="s">
        <v>101</v>
      </c>
      <c r="E4855">
        <v>722</v>
      </c>
      <c r="F4855">
        <v>3897279</v>
      </c>
      <c r="G4855" t="s">
        <v>19</v>
      </c>
      <c r="H4855" t="s">
        <v>101</v>
      </c>
      <c r="I4855" s="1">
        <v>45301</v>
      </c>
      <c r="J4855" t="s">
        <v>157</v>
      </c>
      <c r="K4855">
        <v>4</v>
      </c>
      <c r="L4855" t="s">
        <v>217</v>
      </c>
      <c r="M4855">
        <v>1</v>
      </c>
      <c r="N4855">
        <v>2024</v>
      </c>
      <c r="O4855" s="24">
        <v>0.54443287037037036</v>
      </c>
      <c r="P4855">
        <v>0</v>
      </c>
      <c r="Q4855" s="1"/>
      <c r="R4855" s="24"/>
      <c r="S4855" s="24"/>
      <c r="T4855" t="s">
        <v>180</v>
      </c>
      <c r="U4855" t="s">
        <v>10</v>
      </c>
      <c r="V4855">
        <v>0</v>
      </c>
      <c r="W4855" t="s">
        <v>172</v>
      </c>
      <c r="X4855" t="s">
        <v>181</v>
      </c>
      <c r="Y4855" t="s">
        <v>10</v>
      </c>
      <c r="AA4855">
        <v>0</v>
      </c>
      <c r="AB4855">
        <v>0</v>
      </c>
    </row>
    <row r="4856" spans="1:28" x14ac:dyDescent="0.25">
      <c r="A4856">
        <v>889646</v>
      </c>
      <c r="B4856">
        <v>889646</v>
      </c>
      <c r="D4856" t="s">
        <v>101</v>
      </c>
      <c r="E4856">
        <v>563</v>
      </c>
      <c r="F4856">
        <v>6945406</v>
      </c>
      <c r="G4856" t="s">
        <v>19</v>
      </c>
      <c r="H4856" t="s">
        <v>101</v>
      </c>
      <c r="I4856" s="1">
        <v>45301</v>
      </c>
      <c r="J4856" t="s">
        <v>157</v>
      </c>
      <c r="K4856">
        <v>4</v>
      </c>
      <c r="L4856" t="s">
        <v>217</v>
      </c>
      <c r="M4856">
        <v>1</v>
      </c>
      <c r="N4856">
        <v>2024</v>
      </c>
      <c r="O4856" s="24">
        <v>0.63804398148148145</v>
      </c>
      <c r="P4856">
        <v>0</v>
      </c>
      <c r="Q4856" s="1"/>
      <c r="R4856" s="24"/>
      <c r="S4856" s="24"/>
      <c r="T4856" t="s">
        <v>171</v>
      </c>
      <c r="U4856" t="s">
        <v>10</v>
      </c>
      <c r="V4856">
        <v>0</v>
      </c>
      <c r="W4856" t="s">
        <v>172</v>
      </c>
      <c r="X4856" t="s">
        <v>101</v>
      </c>
      <c r="Y4856" t="s">
        <v>10</v>
      </c>
      <c r="AA4856">
        <v>0</v>
      </c>
      <c r="AB4856">
        <v>0</v>
      </c>
    </row>
    <row r="4857" spans="1:28" x14ac:dyDescent="0.25">
      <c r="A4857">
        <v>889647</v>
      </c>
      <c r="B4857">
        <v>889647</v>
      </c>
      <c r="D4857" t="s">
        <v>101</v>
      </c>
      <c r="E4857">
        <v>563</v>
      </c>
      <c r="F4857">
        <v>6945406</v>
      </c>
      <c r="G4857" t="s">
        <v>19</v>
      </c>
      <c r="H4857" t="s">
        <v>101</v>
      </c>
      <c r="I4857" s="1">
        <v>45301</v>
      </c>
      <c r="J4857" t="s">
        <v>157</v>
      </c>
      <c r="K4857">
        <v>4</v>
      </c>
      <c r="L4857" t="s">
        <v>217</v>
      </c>
      <c r="M4857">
        <v>1</v>
      </c>
      <c r="N4857">
        <v>2024</v>
      </c>
      <c r="O4857" s="24">
        <v>0.63810185185185186</v>
      </c>
      <c r="P4857">
        <v>0</v>
      </c>
      <c r="Q4857" s="1"/>
      <c r="R4857" s="24"/>
      <c r="S4857" s="24"/>
      <c r="T4857" t="s">
        <v>173</v>
      </c>
      <c r="U4857" t="s">
        <v>10</v>
      </c>
      <c r="V4857">
        <v>0</v>
      </c>
      <c r="W4857" t="s">
        <v>172</v>
      </c>
      <c r="X4857" t="s">
        <v>174</v>
      </c>
      <c r="Y4857" t="s">
        <v>10</v>
      </c>
      <c r="AA4857">
        <v>0</v>
      </c>
      <c r="AB4857">
        <v>0</v>
      </c>
    </row>
    <row r="4858" spans="1:28" x14ac:dyDescent="0.25">
      <c r="A4858">
        <v>889648</v>
      </c>
      <c r="B4858">
        <v>889648</v>
      </c>
      <c r="D4858" t="s">
        <v>101</v>
      </c>
      <c r="E4858">
        <v>563</v>
      </c>
      <c r="F4858">
        <v>6945406</v>
      </c>
      <c r="G4858" t="s">
        <v>19</v>
      </c>
      <c r="H4858" t="s">
        <v>101</v>
      </c>
      <c r="I4858" s="1">
        <v>45301</v>
      </c>
      <c r="J4858" t="s">
        <v>157</v>
      </c>
      <c r="K4858">
        <v>4</v>
      </c>
      <c r="L4858" t="s">
        <v>217</v>
      </c>
      <c r="M4858">
        <v>1</v>
      </c>
      <c r="N4858">
        <v>2024</v>
      </c>
      <c r="O4858" s="24">
        <v>0.6381944444444444</v>
      </c>
      <c r="P4858">
        <v>0</v>
      </c>
      <c r="Q4858" s="1"/>
      <c r="R4858" s="24"/>
      <c r="S4858" s="24"/>
      <c r="T4858" t="s">
        <v>179</v>
      </c>
      <c r="U4858" t="s">
        <v>10</v>
      </c>
      <c r="V4858">
        <v>0</v>
      </c>
      <c r="W4858" t="s">
        <v>172</v>
      </c>
      <c r="X4858" t="s">
        <v>179</v>
      </c>
      <c r="Y4858" t="s">
        <v>10</v>
      </c>
      <c r="AA4858">
        <v>0</v>
      </c>
      <c r="AB4858">
        <v>0</v>
      </c>
    </row>
    <row r="4859" spans="1:28" x14ac:dyDescent="0.25">
      <c r="A4859">
        <v>889649</v>
      </c>
      <c r="B4859">
        <v>889649</v>
      </c>
      <c r="D4859" t="s">
        <v>101</v>
      </c>
      <c r="E4859">
        <v>563</v>
      </c>
      <c r="F4859">
        <v>6945406</v>
      </c>
      <c r="G4859" t="s">
        <v>19</v>
      </c>
      <c r="H4859" t="s">
        <v>101</v>
      </c>
      <c r="I4859" s="1">
        <v>45301</v>
      </c>
      <c r="J4859" t="s">
        <v>157</v>
      </c>
      <c r="K4859">
        <v>4</v>
      </c>
      <c r="L4859" t="s">
        <v>217</v>
      </c>
      <c r="M4859">
        <v>1</v>
      </c>
      <c r="N4859">
        <v>2024</v>
      </c>
      <c r="O4859" s="24">
        <v>0.63826388888888885</v>
      </c>
      <c r="P4859">
        <v>0</v>
      </c>
      <c r="Q4859" s="1"/>
      <c r="R4859" s="24"/>
      <c r="S4859" s="24"/>
      <c r="T4859" t="s">
        <v>173</v>
      </c>
      <c r="U4859" t="s">
        <v>10</v>
      </c>
      <c r="V4859">
        <v>0</v>
      </c>
      <c r="W4859" t="s">
        <v>172</v>
      </c>
      <c r="X4859" t="s">
        <v>174</v>
      </c>
      <c r="Y4859" t="s">
        <v>10</v>
      </c>
      <c r="AA4859">
        <v>0</v>
      </c>
      <c r="AB4859">
        <v>0</v>
      </c>
    </row>
    <row r="4860" spans="1:28" x14ac:dyDescent="0.25">
      <c r="A4860">
        <v>889650</v>
      </c>
      <c r="B4860">
        <v>889650</v>
      </c>
      <c r="D4860" t="s">
        <v>101</v>
      </c>
      <c r="E4860">
        <v>563</v>
      </c>
      <c r="F4860">
        <v>6945406</v>
      </c>
      <c r="G4860" t="s">
        <v>19</v>
      </c>
      <c r="H4860" t="s">
        <v>101</v>
      </c>
      <c r="I4860" s="1">
        <v>45301</v>
      </c>
      <c r="J4860" t="s">
        <v>157</v>
      </c>
      <c r="K4860">
        <v>4</v>
      </c>
      <c r="L4860" t="s">
        <v>217</v>
      </c>
      <c r="M4860">
        <v>1</v>
      </c>
      <c r="N4860">
        <v>2024</v>
      </c>
      <c r="O4860" s="24">
        <v>0.63833333333333331</v>
      </c>
      <c r="P4860">
        <v>0</v>
      </c>
      <c r="Q4860" s="1"/>
      <c r="R4860" s="24"/>
      <c r="S4860" s="24"/>
      <c r="T4860" t="s">
        <v>177</v>
      </c>
      <c r="U4860" t="s">
        <v>10</v>
      </c>
      <c r="V4860">
        <v>0</v>
      </c>
      <c r="W4860" t="s">
        <v>172</v>
      </c>
      <c r="X4860" t="s">
        <v>177</v>
      </c>
      <c r="Y4860" t="s">
        <v>10</v>
      </c>
      <c r="AA4860">
        <v>0</v>
      </c>
      <c r="AB4860">
        <v>0</v>
      </c>
    </row>
    <row r="4861" spans="1:28" x14ac:dyDescent="0.25">
      <c r="A4861">
        <v>889718</v>
      </c>
      <c r="B4861">
        <v>889718</v>
      </c>
      <c r="D4861" t="s">
        <v>101</v>
      </c>
      <c r="E4861">
        <v>564</v>
      </c>
      <c r="F4861">
        <v>6704203</v>
      </c>
      <c r="G4861" t="s">
        <v>19</v>
      </c>
      <c r="H4861" t="s">
        <v>101</v>
      </c>
      <c r="I4861" s="1">
        <v>45301</v>
      </c>
      <c r="J4861" t="s">
        <v>157</v>
      </c>
      <c r="K4861">
        <v>4</v>
      </c>
      <c r="L4861" t="s">
        <v>217</v>
      </c>
      <c r="M4861">
        <v>1</v>
      </c>
      <c r="N4861">
        <v>2024</v>
      </c>
      <c r="O4861" s="24">
        <v>0.87895833333333329</v>
      </c>
      <c r="P4861">
        <v>0</v>
      </c>
      <c r="Q4861" s="1"/>
      <c r="R4861" s="24"/>
      <c r="S4861" s="24"/>
      <c r="T4861" t="s">
        <v>171</v>
      </c>
      <c r="U4861" t="s">
        <v>10</v>
      </c>
      <c r="V4861">
        <v>0</v>
      </c>
      <c r="W4861" t="s">
        <v>172</v>
      </c>
      <c r="X4861" t="s">
        <v>101</v>
      </c>
      <c r="Y4861" t="s">
        <v>10</v>
      </c>
      <c r="AA4861">
        <v>0</v>
      </c>
      <c r="AB4861">
        <v>0</v>
      </c>
    </row>
    <row r="4862" spans="1:28" x14ac:dyDescent="0.25">
      <c r="A4862">
        <v>889719</v>
      </c>
      <c r="B4862">
        <v>889719</v>
      </c>
      <c r="D4862" t="s">
        <v>101</v>
      </c>
      <c r="E4862">
        <v>564</v>
      </c>
      <c r="F4862">
        <v>6704203</v>
      </c>
      <c r="G4862" t="s">
        <v>19</v>
      </c>
      <c r="H4862" t="s">
        <v>101</v>
      </c>
      <c r="I4862" s="1">
        <v>45301</v>
      </c>
      <c r="J4862" t="s">
        <v>157</v>
      </c>
      <c r="K4862">
        <v>4</v>
      </c>
      <c r="L4862" t="s">
        <v>217</v>
      </c>
      <c r="M4862">
        <v>1</v>
      </c>
      <c r="N4862">
        <v>2024</v>
      </c>
      <c r="O4862" s="24">
        <v>0.87921296296296292</v>
      </c>
      <c r="P4862">
        <v>0</v>
      </c>
      <c r="Q4862" s="1"/>
      <c r="R4862" s="24"/>
      <c r="S4862" s="24"/>
      <c r="T4862" t="s">
        <v>173</v>
      </c>
      <c r="U4862" t="s">
        <v>10</v>
      </c>
      <c r="V4862">
        <v>0</v>
      </c>
      <c r="W4862" t="s">
        <v>172</v>
      </c>
      <c r="X4862" t="s">
        <v>174</v>
      </c>
      <c r="Y4862" t="s">
        <v>10</v>
      </c>
      <c r="AA4862">
        <v>0</v>
      </c>
      <c r="AB4862">
        <v>0</v>
      </c>
    </row>
    <row r="4863" spans="1:28" x14ac:dyDescent="0.25">
      <c r="A4863">
        <v>889720</v>
      </c>
      <c r="B4863">
        <v>889720</v>
      </c>
      <c r="D4863" t="s">
        <v>101</v>
      </c>
      <c r="E4863">
        <v>564</v>
      </c>
      <c r="F4863">
        <v>6704203</v>
      </c>
      <c r="G4863" t="s">
        <v>19</v>
      </c>
      <c r="H4863" t="s">
        <v>101</v>
      </c>
      <c r="I4863" s="1">
        <v>45301</v>
      </c>
      <c r="J4863" t="s">
        <v>157</v>
      </c>
      <c r="K4863">
        <v>4</v>
      </c>
      <c r="L4863" t="s">
        <v>217</v>
      </c>
      <c r="M4863">
        <v>1</v>
      </c>
      <c r="N4863">
        <v>2024</v>
      </c>
      <c r="O4863" s="24">
        <v>0.87945601851851851</v>
      </c>
      <c r="P4863">
        <v>0</v>
      </c>
      <c r="Q4863" s="1"/>
      <c r="R4863" s="24"/>
      <c r="S4863" s="24"/>
      <c r="T4863" t="s">
        <v>177</v>
      </c>
      <c r="U4863" t="s">
        <v>10</v>
      </c>
      <c r="V4863">
        <v>0</v>
      </c>
      <c r="W4863" t="s">
        <v>172</v>
      </c>
      <c r="X4863" t="s">
        <v>177</v>
      </c>
      <c r="Y4863" t="s">
        <v>10</v>
      </c>
      <c r="AA4863">
        <v>0</v>
      </c>
      <c r="AB4863">
        <v>0</v>
      </c>
    </row>
    <row r="4864" spans="1:28" x14ac:dyDescent="0.25">
      <c r="A4864">
        <v>889721</v>
      </c>
      <c r="B4864">
        <v>889721</v>
      </c>
      <c r="D4864" t="s">
        <v>101</v>
      </c>
      <c r="E4864">
        <v>564</v>
      </c>
      <c r="F4864">
        <v>6704203</v>
      </c>
      <c r="G4864" t="s">
        <v>19</v>
      </c>
      <c r="H4864" t="s">
        <v>101</v>
      </c>
      <c r="I4864" s="1">
        <v>45301</v>
      </c>
      <c r="J4864" t="s">
        <v>157</v>
      </c>
      <c r="K4864">
        <v>4</v>
      </c>
      <c r="L4864" t="s">
        <v>217</v>
      </c>
      <c r="M4864">
        <v>1</v>
      </c>
      <c r="N4864">
        <v>2024</v>
      </c>
      <c r="O4864" s="24">
        <v>0.87949074074074074</v>
      </c>
      <c r="P4864">
        <v>0</v>
      </c>
      <c r="Q4864" s="1"/>
      <c r="R4864" s="24"/>
      <c r="S4864" s="24"/>
      <c r="T4864" t="s">
        <v>173</v>
      </c>
      <c r="U4864" t="s">
        <v>10</v>
      </c>
      <c r="V4864">
        <v>0</v>
      </c>
      <c r="W4864" t="s">
        <v>172</v>
      </c>
      <c r="X4864" t="s">
        <v>174</v>
      </c>
      <c r="Y4864" t="s">
        <v>10</v>
      </c>
      <c r="AA4864">
        <v>0</v>
      </c>
      <c r="AB4864">
        <v>0</v>
      </c>
    </row>
    <row r="4865" spans="1:28" x14ac:dyDescent="0.25">
      <c r="A4865">
        <v>889735</v>
      </c>
      <c r="B4865">
        <v>889735</v>
      </c>
      <c r="D4865" t="s">
        <v>101</v>
      </c>
      <c r="E4865">
        <v>282</v>
      </c>
      <c r="F4865">
        <v>1311364</v>
      </c>
      <c r="G4865" t="s">
        <v>19</v>
      </c>
      <c r="H4865" t="s">
        <v>101</v>
      </c>
      <c r="I4865" s="1">
        <v>45301</v>
      </c>
      <c r="J4865" t="s">
        <v>157</v>
      </c>
      <c r="K4865">
        <v>4</v>
      </c>
      <c r="L4865" t="s">
        <v>217</v>
      </c>
      <c r="M4865">
        <v>1</v>
      </c>
      <c r="N4865">
        <v>2024</v>
      </c>
      <c r="O4865" s="24">
        <v>0.9153472222222222</v>
      </c>
      <c r="P4865">
        <v>0</v>
      </c>
      <c r="Q4865" s="1"/>
      <c r="R4865" s="24"/>
      <c r="S4865" s="24"/>
      <c r="T4865" t="s">
        <v>171</v>
      </c>
      <c r="U4865" t="s">
        <v>10</v>
      </c>
      <c r="V4865">
        <v>0</v>
      </c>
      <c r="W4865" t="s">
        <v>172</v>
      </c>
      <c r="X4865" t="s">
        <v>101</v>
      </c>
      <c r="Y4865" t="s">
        <v>10</v>
      </c>
      <c r="AA4865">
        <v>0</v>
      </c>
      <c r="AB4865">
        <v>0</v>
      </c>
    </row>
    <row r="4866" spans="1:28" x14ac:dyDescent="0.25">
      <c r="A4866">
        <v>889736</v>
      </c>
      <c r="B4866">
        <v>889736</v>
      </c>
      <c r="D4866" t="s">
        <v>101</v>
      </c>
      <c r="E4866">
        <v>282</v>
      </c>
      <c r="F4866">
        <v>1311364</v>
      </c>
      <c r="G4866" t="s">
        <v>19</v>
      </c>
      <c r="H4866" t="s">
        <v>101</v>
      </c>
      <c r="I4866" s="1">
        <v>45301</v>
      </c>
      <c r="J4866" t="s">
        <v>157</v>
      </c>
      <c r="K4866">
        <v>4</v>
      </c>
      <c r="L4866" t="s">
        <v>217</v>
      </c>
      <c r="M4866">
        <v>1</v>
      </c>
      <c r="N4866">
        <v>2024</v>
      </c>
      <c r="O4866" s="24">
        <v>0.91572916666666671</v>
      </c>
      <c r="P4866">
        <v>0</v>
      </c>
      <c r="Q4866" s="1"/>
      <c r="R4866" s="24"/>
      <c r="S4866" s="24"/>
      <c r="T4866" t="s">
        <v>180</v>
      </c>
      <c r="U4866" t="s">
        <v>10</v>
      </c>
      <c r="V4866">
        <v>0</v>
      </c>
      <c r="W4866" t="s">
        <v>172</v>
      </c>
      <c r="X4866" t="s">
        <v>181</v>
      </c>
      <c r="Y4866" t="s">
        <v>10</v>
      </c>
      <c r="AA4866">
        <v>0</v>
      </c>
      <c r="AB4866">
        <v>0</v>
      </c>
    </row>
    <row r="4867" spans="1:28" x14ac:dyDescent="0.25">
      <c r="A4867">
        <v>889737</v>
      </c>
      <c r="B4867">
        <v>889737</v>
      </c>
      <c r="D4867" t="s">
        <v>101</v>
      </c>
      <c r="E4867">
        <v>282</v>
      </c>
      <c r="F4867">
        <v>1311364</v>
      </c>
      <c r="G4867" t="s">
        <v>19</v>
      </c>
      <c r="H4867" t="s">
        <v>101</v>
      </c>
      <c r="I4867" s="1">
        <v>45301</v>
      </c>
      <c r="J4867" t="s">
        <v>157</v>
      </c>
      <c r="K4867">
        <v>4</v>
      </c>
      <c r="L4867" t="s">
        <v>217</v>
      </c>
      <c r="M4867">
        <v>1</v>
      </c>
      <c r="N4867">
        <v>2024</v>
      </c>
      <c r="O4867" s="24">
        <v>0.9158680555555555</v>
      </c>
      <c r="P4867">
        <v>0</v>
      </c>
      <c r="Q4867" s="1"/>
      <c r="R4867" s="24"/>
      <c r="S4867" s="24"/>
      <c r="T4867" t="s">
        <v>171</v>
      </c>
      <c r="U4867" t="s">
        <v>10</v>
      </c>
      <c r="V4867">
        <v>0</v>
      </c>
      <c r="W4867" t="s">
        <v>172</v>
      </c>
      <c r="X4867" t="s">
        <v>101</v>
      </c>
      <c r="Y4867" t="s">
        <v>10</v>
      </c>
      <c r="AA4867">
        <v>0</v>
      </c>
      <c r="AB4867">
        <v>0</v>
      </c>
    </row>
    <row r="4868" spans="1:28" x14ac:dyDescent="0.25">
      <c r="A4868">
        <v>889738</v>
      </c>
      <c r="B4868">
        <v>889738</v>
      </c>
      <c r="D4868" t="s">
        <v>101</v>
      </c>
      <c r="E4868">
        <v>282</v>
      </c>
      <c r="F4868">
        <v>1311364</v>
      </c>
      <c r="G4868" t="s">
        <v>19</v>
      </c>
      <c r="H4868" t="s">
        <v>101</v>
      </c>
      <c r="I4868" s="1">
        <v>45301</v>
      </c>
      <c r="J4868" t="s">
        <v>157</v>
      </c>
      <c r="K4868">
        <v>4</v>
      </c>
      <c r="L4868" t="s">
        <v>217</v>
      </c>
      <c r="M4868">
        <v>1</v>
      </c>
      <c r="N4868">
        <v>2024</v>
      </c>
      <c r="O4868" s="24">
        <v>0.91599537037037038</v>
      </c>
      <c r="P4868">
        <v>0</v>
      </c>
      <c r="Q4868" s="1"/>
      <c r="R4868" s="24"/>
      <c r="S4868" s="24"/>
      <c r="T4868" t="s">
        <v>173</v>
      </c>
      <c r="U4868" t="s">
        <v>10</v>
      </c>
      <c r="V4868">
        <v>0</v>
      </c>
      <c r="W4868" t="s">
        <v>172</v>
      </c>
      <c r="X4868" t="s">
        <v>174</v>
      </c>
      <c r="Y4868" t="s">
        <v>10</v>
      </c>
      <c r="AA4868">
        <v>0</v>
      </c>
      <c r="AB4868">
        <v>0</v>
      </c>
    </row>
    <row r="4869" spans="1:28" x14ac:dyDescent="0.25">
      <c r="A4869">
        <v>889739</v>
      </c>
      <c r="B4869">
        <v>889739</v>
      </c>
      <c r="D4869" t="s">
        <v>101</v>
      </c>
      <c r="E4869">
        <v>282</v>
      </c>
      <c r="F4869">
        <v>1311364</v>
      </c>
      <c r="G4869" t="s">
        <v>19</v>
      </c>
      <c r="H4869" t="s">
        <v>101</v>
      </c>
      <c r="I4869" s="1">
        <v>45301</v>
      </c>
      <c r="J4869" t="s">
        <v>157</v>
      </c>
      <c r="K4869">
        <v>4</v>
      </c>
      <c r="L4869" t="s">
        <v>217</v>
      </c>
      <c r="M4869">
        <v>1</v>
      </c>
      <c r="N4869">
        <v>2024</v>
      </c>
      <c r="O4869" s="24">
        <v>0.91650462962962964</v>
      </c>
      <c r="P4869">
        <v>0</v>
      </c>
      <c r="Q4869" s="1"/>
      <c r="R4869" s="24"/>
      <c r="S4869" s="24"/>
      <c r="T4869" t="s">
        <v>186</v>
      </c>
      <c r="U4869" t="s">
        <v>10</v>
      </c>
      <c r="V4869">
        <v>0</v>
      </c>
      <c r="W4869" t="s">
        <v>172</v>
      </c>
      <c r="X4869" t="s">
        <v>186</v>
      </c>
      <c r="Y4869" t="s">
        <v>10</v>
      </c>
      <c r="AA4869">
        <v>0</v>
      </c>
      <c r="AB4869">
        <v>0</v>
      </c>
    </row>
    <row r="4870" spans="1:28" x14ac:dyDescent="0.25">
      <c r="A4870">
        <v>889752</v>
      </c>
      <c r="B4870">
        <v>889752</v>
      </c>
      <c r="D4870" t="s">
        <v>101</v>
      </c>
      <c r="E4870">
        <v>564</v>
      </c>
      <c r="F4870">
        <v>2934</v>
      </c>
      <c r="G4870" t="s">
        <v>19</v>
      </c>
      <c r="H4870" t="s">
        <v>101</v>
      </c>
      <c r="I4870" s="1">
        <v>45301</v>
      </c>
      <c r="J4870" t="s">
        <v>157</v>
      </c>
      <c r="K4870">
        <v>4</v>
      </c>
      <c r="L4870" t="s">
        <v>217</v>
      </c>
      <c r="M4870">
        <v>1</v>
      </c>
      <c r="N4870">
        <v>2024</v>
      </c>
      <c r="O4870" s="24">
        <v>0.95317129629629627</v>
      </c>
      <c r="P4870">
        <v>0</v>
      </c>
      <c r="Q4870" s="1"/>
      <c r="R4870" s="24"/>
      <c r="S4870" s="24"/>
      <c r="T4870" t="s">
        <v>171</v>
      </c>
      <c r="U4870" t="s">
        <v>10</v>
      </c>
      <c r="V4870">
        <v>0</v>
      </c>
      <c r="W4870" t="s">
        <v>172</v>
      </c>
      <c r="X4870" t="s">
        <v>101</v>
      </c>
      <c r="Y4870" t="s">
        <v>10</v>
      </c>
      <c r="AA4870">
        <v>0</v>
      </c>
      <c r="AB4870">
        <v>0</v>
      </c>
    </row>
    <row r="4871" spans="1:28" x14ac:dyDescent="0.25">
      <c r="A4871">
        <v>889753</v>
      </c>
      <c r="B4871">
        <v>889753</v>
      </c>
      <c r="D4871" t="s">
        <v>101</v>
      </c>
      <c r="E4871">
        <v>564</v>
      </c>
      <c r="F4871">
        <v>2934</v>
      </c>
      <c r="G4871" t="s">
        <v>19</v>
      </c>
      <c r="H4871" t="s">
        <v>101</v>
      </c>
      <c r="I4871" s="1">
        <v>45301</v>
      </c>
      <c r="J4871" t="s">
        <v>157</v>
      </c>
      <c r="K4871">
        <v>4</v>
      </c>
      <c r="L4871" t="s">
        <v>217</v>
      </c>
      <c r="M4871">
        <v>1</v>
      </c>
      <c r="N4871">
        <v>2024</v>
      </c>
      <c r="O4871" s="24">
        <v>0.95327546296296295</v>
      </c>
      <c r="P4871">
        <v>0</v>
      </c>
      <c r="Q4871" s="1"/>
      <c r="R4871" s="24"/>
      <c r="S4871" s="24"/>
      <c r="T4871" t="s">
        <v>173</v>
      </c>
      <c r="U4871" t="s">
        <v>10</v>
      </c>
      <c r="V4871">
        <v>0</v>
      </c>
      <c r="W4871" t="s">
        <v>172</v>
      </c>
      <c r="X4871" t="s">
        <v>174</v>
      </c>
      <c r="Y4871" t="s">
        <v>10</v>
      </c>
      <c r="AA4871">
        <v>0</v>
      </c>
      <c r="AB4871">
        <v>0</v>
      </c>
    </row>
    <row r="4872" spans="1:28" x14ac:dyDescent="0.25">
      <c r="A4872">
        <v>889754</v>
      </c>
      <c r="B4872">
        <v>889754</v>
      </c>
      <c r="D4872" t="s">
        <v>101</v>
      </c>
      <c r="E4872">
        <v>564</v>
      </c>
      <c r="F4872">
        <v>2934</v>
      </c>
      <c r="G4872" t="s">
        <v>19</v>
      </c>
      <c r="H4872" t="s">
        <v>101</v>
      </c>
      <c r="I4872" s="1">
        <v>45301</v>
      </c>
      <c r="J4872" t="s">
        <v>157</v>
      </c>
      <c r="K4872">
        <v>4</v>
      </c>
      <c r="L4872" t="s">
        <v>217</v>
      </c>
      <c r="M4872">
        <v>1</v>
      </c>
      <c r="N4872">
        <v>2024</v>
      </c>
      <c r="O4872" s="24">
        <v>0.95442129629629635</v>
      </c>
      <c r="P4872">
        <v>0</v>
      </c>
      <c r="Q4872" s="1"/>
      <c r="R4872" s="24"/>
      <c r="S4872" s="24"/>
      <c r="T4872" t="s">
        <v>178</v>
      </c>
      <c r="U4872" t="s">
        <v>10</v>
      </c>
      <c r="V4872">
        <v>0</v>
      </c>
      <c r="W4872" t="s">
        <v>172</v>
      </c>
      <c r="X4872" t="s">
        <v>178</v>
      </c>
      <c r="Y4872" t="s">
        <v>10</v>
      </c>
      <c r="AA4872">
        <v>0</v>
      </c>
      <c r="AB4872">
        <v>0</v>
      </c>
    </row>
    <row r="4873" spans="1:28" x14ac:dyDescent="0.25">
      <c r="A4873">
        <v>889755</v>
      </c>
      <c r="B4873">
        <v>889755</v>
      </c>
      <c r="D4873" t="s">
        <v>101</v>
      </c>
      <c r="E4873">
        <v>564</v>
      </c>
      <c r="F4873">
        <v>2934</v>
      </c>
      <c r="G4873" t="s">
        <v>19</v>
      </c>
      <c r="H4873" t="s">
        <v>101</v>
      </c>
      <c r="I4873" s="1">
        <v>45301</v>
      </c>
      <c r="J4873" t="s">
        <v>157</v>
      </c>
      <c r="K4873">
        <v>4</v>
      </c>
      <c r="L4873" t="s">
        <v>217</v>
      </c>
      <c r="M4873">
        <v>1</v>
      </c>
      <c r="N4873">
        <v>2024</v>
      </c>
      <c r="O4873" s="24">
        <v>0.95447916666666666</v>
      </c>
      <c r="P4873">
        <v>0</v>
      </c>
      <c r="Q4873" s="1"/>
      <c r="R4873" s="24"/>
      <c r="S4873" s="24"/>
      <c r="T4873" t="s">
        <v>177</v>
      </c>
      <c r="U4873" t="s">
        <v>10</v>
      </c>
      <c r="V4873">
        <v>0</v>
      </c>
      <c r="W4873" t="s">
        <v>172</v>
      </c>
      <c r="X4873" t="s">
        <v>177</v>
      </c>
      <c r="Y4873" t="s">
        <v>10</v>
      </c>
      <c r="AA4873">
        <v>0</v>
      </c>
      <c r="AB4873">
        <v>0</v>
      </c>
    </row>
    <row r="4874" spans="1:28" x14ac:dyDescent="0.25">
      <c r="A4874">
        <v>889760</v>
      </c>
      <c r="B4874">
        <v>889760</v>
      </c>
      <c r="D4874" t="s">
        <v>101</v>
      </c>
      <c r="E4874">
        <v>729</v>
      </c>
      <c r="F4874">
        <v>1167023</v>
      </c>
      <c r="G4874" t="s">
        <v>19</v>
      </c>
      <c r="H4874" t="s">
        <v>101</v>
      </c>
      <c r="I4874" s="1">
        <v>45301</v>
      </c>
      <c r="J4874" t="s">
        <v>157</v>
      </c>
      <c r="K4874">
        <v>4</v>
      </c>
      <c r="L4874" t="s">
        <v>217</v>
      </c>
      <c r="M4874">
        <v>1</v>
      </c>
      <c r="N4874">
        <v>2024</v>
      </c>
      <c r="O4874" s="24">
        <v>0.96893518518518518</v>
      </c>
      <c r="P4874">
        <v>0</v>
      </c>
      <c r="Q4874" s="1"/>
      <c r="R4874" s="24"/>
      <c r="S4874" s="24"/>
      <c r="T4874" t="s">
        <v>171</v>
      </c>
      <c r="U4874" t="s">
        <v>10</v>
      </c>
      <c r="V4874">
        <v>0</v>
      </c>
      <c r="W4874" t="s">
        <v>172</v>
      </c>
      <c r="X4874" t="s">
        <v>101</v>
      </c>
      <c r="Y4874" t="s">
        <v>10</v>
      </c>
      <c r="AA4874">
        <v>0</v>
      </c>
      <c r="AB4874">
        <v>0</v>
      </c>
    </row>
    <row r="4875" spans="1:28" x14ac:dyDescent="0.25">
      <c r="A4875">
        <v>889831</v>
      </c>
      <c r="B4875">
        <v>889831</v>
      </c>
      <c r="D4875" t="s">
        <v>101</v>
      </c>
      <c r="E4875">
        <v>564</v>
      </c>
      <c r="F4875">
        <v>6847141</v>
      </c>
      <c r="G4875" t="s">
        <v>19</v>
      </c>
      <c r="H4875" t="s">
        <v>101</v>
      </c>
      <c r="I4875" s="1">
        <v>45302</v>
      </c>
      <c r="J4875" t="s">
        <v>158</v>
      </c>
      <c r="K4875">
        <v>5</v>
      </c>
      <c r="L4875" t="s">
        <v>217</v>
      </c>
      <c r="M4875">
        <v>1</v>
      </c>
      <c r="N4875">
        <v>2024</v>
      </c>
      <c r="O4875" s="24">
        <v>0.48253472222222221</v>
      </c>
      <c r="P4875">
        <v>0</v>
      </c>
      <c r="Q4875" s="1"/>
      <c r="R4875" s="24"/>
      <c r="S4875" s="24"/>
      <c r="T4875" t="s">
        <v>171</v>
      </c>
      <c r="U4875" t="s">
        <v>10</v>
      </c>
      <c r="V4875">
        <v>0</v>
      </c>
      <c r="W4875" t="s">
        <v>172</v>
      </c>
      <c r="X4875" t="s">
        <v>101</v>
      </c>
      <c r="Y4875" t="s">
        <v>10</v>
      </c>
      <c r="AA4875">
        <v>0</v>
      </c>
      <c r="AB4875">
        <v>0</v>
      </c>
    </row>
    <row r="4876" spans="1:28" x14ac:dyDescent="0.25">
      <c r="A4876">
        <v>889832</v>
      </c>
      <c r="B4876">
        <v>889832</v>
      </c>
      <c r="D4876" t="s">
        <v>101</v>
      </c>
      <c r="E4876">
        <v>564</v>
      </c>
      <c r="F4876">
        <v>6847141</v>
      </c>
      <c r="G4876" t="s">
        <v>19</v>
      </c>
      <c r="H4876" t="s">
        <v>101</v>
      </c>
      <c r="I4876" s="1">
        <v>45302</v>
      </c>
      <c r="J4876" t="s">
        <v>158</v>
      </c>
      <c r="K4876">
        <v>5</v>
      </c>
      <c r="L4876" t="s">
        <v>217</v>
      </c>
      <c r="M4876">
        <v>1</v>
      </c>
      <c r="N4876">
        <v>2024</v>
      </c>
      <c r="O4876" s="24">
        <v>0.48270833333333335</v>
      </c>
      <c r="P4876">
        <v>0</v>
      </c>
      <c r="Q4876" s="1"/>
      <c r="R4876" s="24"/>
      <c r="S4876" s="24"/>
      <c r="T4876" t="s">
        <v>173</v>
      </c>
      <c r="U4876" t="s">
        <v>10</v>
      </c>
      <c r="V4876">
        <v>0</v>
      </c>
      <c r="W4876" t="s">
        <v>172</v>
      </c>
      <c r="X4876" t="s">
        <v>174</v>
      </c>
      <c r="Y4876" t="s">
        <v>10</v>
      </c>
      <c r="AA4876">
        <v>0</v>
      </c>
      <c r="AB4876">
        <v>0</v>
      </c>
    </row>
    <row r="4877" spans="1:28" x14ac:dyDescent="0.25">
      <c r="A4877">
        <v>889833</v>
      </c>
      <c r="B4877">
        <v>889833</v>
      </c>
      <c r="D4877" t="s">
        <v>101</v>
      </c>
      <c r="E4877">
        <v>564</v>
      </c>
      <c r="F4877">
        <v>6847141</v>
      </c>
      <c r="G4877" t="s">
        <v>19</v>
      </c>
      <c r="H4877" t="s">
        <v>101</v>
      </c>
      <c r="I4877" s="1">
        <v>45302</v>
      </c>
      <c r="J4877" t="s">
        <v>158</v>
      </c>
      <c r="K4877">
        <v>5</v>
      </c>
      <c r="L4877" t="s">
        <v>217</v>
      </c>
      <c r="M4877">
        <v>1</v>
      </c>
      <c r="N4877">
        <v>2024</v>
      </c>
      <c r="O4877" s="24">
        <v>0.48299768518518521</v>
      </c>
      <c r="P4877">
        <v>0</v>
      </c>
      <c r="Q4877" s="1"/>
      <c r="R4877" s="24"/>
      <c r="S4877" s="24"/>
      <c r="T4877" t="s">
        <v>173</v>
      </c>
      <c r="U4877" t="s">
        <v>10</v>
      </c>
      <c r="V4877">
        <v>0</v>
      </c>
      <c r="W4877" t="s">
        <v>172</v>
      </c>
      <c r="X4877" t="s">
        <v>174</v>
      </c>
      <c r="Y4877" t="s">
        <v>10</v>
      </c>
      <c r="AA4877">
        <v>0</v>
      </c>
      <c r="AB4877">
        <v>0</v>
      </c>
    </row>
    <row r="4878" spans="1:28" x14ac:dyDescent="0.25">
      <c r="A4878">
        <v>889834</v>
      </c>
      <c r="B4878">
        <v>889834</v>
      </c>
      <c r="D4878" t="s">
        <v>101</v>
      </c>
      <c r="E4878">
        <v>564</v>
      </c>
      <c r="F4878">
        <v>6847141</v>
      </c>
      <c r="G4878" t="s">
        <v>19</v>
      </c>
      <c r="H4878" t="s">
        <v>101</v>
      </c>
      <c r="I4878" s="1">
        <v>45302</v>
      </c>
      <c r="J4878" t="s">
        <v>158</v>
      </c>
      <c r="K4878">
        <v>5</v>
      </c>
      <c r="L4878" t="s">
        <v>217</v>
      </c>
      <c r="M4878">
        <v>1</v>
      </c>
      <c r="N4878">
        <v>2024</v>
      </c>
      <c r="O4878" s="24">
        <v>0.48311342592592593</v>
      </c>
      <c r="P4878">
        <v>0</v>
      </c>
      <c r="Q4878" s="1"/>
      <c r="R4878" s="24"/>
      <c r="S4878" s="24"/>
      <c r="T4878" t="s">
        <v>175</v>
      </c>
      <c r="U4878" t="s">
        <v>10</v>
      </c>
      <c r="V4878">
        <v>0</v>
      </c>
      <c r="W4878" t="s">
        <v>172</v>
      </c>
      <c r="X4878" t="s">
        <v>176</v>
      </c>
      <c r="Y4878" t="s">
        <v>10</v>
      </c>
      <c r="AA4878">
        <v>0</v>
      </c>
      <c r="AB4878">
        <v>0</v>
      </c>
    </row>
    <row r="4879" spans="1:28" x14ac:dyDescent="0.25">
      <c r="A4879">
        <v>889933</v>
      </c>
      <c r="B4879">
        <v>889933</v>
      </c>
      <c r="D4879" t="s">
        <v>101</v>
      </c>
      <c r="E4879">
        <v>561</v>
      </c>
      <c r="F4879">
        <v>484544</v>
      </c>
      <c r="G4879" t="s">
        <v>19</v>
      </c>
      <c r="H4879" t="s">
        <v>101</v>
      </c>
      <c r="I4879" s="1">
        <v>45302</v>
      </c>
      <c r="J4879" t="s">
        <v>158</v>
      </c>
      <c r="K4879">
        <v>5</v>
      </c>
      <c r="L4879" t="s">
        <v>217</v>
      </c>
      <c r="M4879">
        <v>1</v>
      </c>
      <c r="N4879">
        <v>2024</v>
      </c>
      <c r="O4879" s="24">
        <v>0.66563657407407406</v>
      </c>
      <c r="P4879">
        <v>0</v>
      </c>
      <c r="Q4879" s="1"/>
      <c r="R4879" s="24"/>
      <c r="S4879" s="24"/>
      <c r="T4879" t="s">
        <v>171</v>
      </c>
      <c r="U4879" t="s">
        <v>10</v>
      </c>
      <c r="V4879">
        <v>0</v>
      </c>
      <c r="W4879" t="s">
        <v>172</v>
      </c>
      <c r="X4879" t="s">
        <v>101</v>
      </c>
      <c r="Y4879" t="s">
        <v>10</v>
      </c>
      <c r="AA4879">
        <v>0</v>
      </c>
      <c r="AB4879">
        <v>0</v>
      </c>
    </row>
    <row r="4880" spans="1:28" x14ac:dyDescent="0.25">
      <c r="A4880">
        <v>889935</v>
      </c>
      <c r="B4880">
        <v>889935</v>
      </c>
      <c r="D4880" t="s">
        <v>101</v>
      </c>
      <c r="E4880">
        <v>561</v>
      </c>
      <c r="F4880">
        <v>484544</v>
      </c>
      <c r="G4880" t="s">
        <v>19</v>
      </c>
      <c r="H4880" t="s">
        <v>101</v>
      </c>
      <c r="I4880" s="1">
        <v>45302</v>
      </c>
      <c r="J4880" t="s">
        <v>158</v>
      </c>
      <c r="K4880">
        <v>5</v>
      </c>
      <c r="L4880" t="s">
        <v>217</v>
      </c>
      <c r="M4880">
        <v>1</v>
      </c>
      <c r="N4880">
        <v>2024</v>
      </c>
      <c r="O4880" s="24">
        <v>0.66628472222222224</v>
      </c>
      <c r="P4880">
        <v>0</v>
      </c>
      <c r="Q4880" s="1"/>
      <c r="R4880" s="24"/>
      <c r="S4880" s="24"/>
      <c r="T4880" t="s">
        <v>173</v>
      </c>
      <c r="U4880" t="s">
        <v>10</v>
      </c>
      <c r="V4880">
        <v>0</v>
      </c>
      <c r="W4880" t="s">
        <v>172</v>
      </c>
      <c r="X4880" t="s">
        <v>174</v>
      </c>
      <c r="Y4880" t="s">
        <v>10</v>
      </c>
      <c r="AA4880">
        <v>0</v>
      </c>
      <c r="AB4880">
        <v>0</v>
      </c>
    </row>
    <row r="4881" spans="1:28" x14ac:dyDescent="0.25">
      <c r="A4881">
        <v>889936</v>
      </c>
      <c r="B4881">
        <v>889936</v>
      </c>
      <c r="D4881" t="s">
        <v>101</v>
      </c>
      <c r="E4881">
        <v>561</v>
      </c>
      <c r="F4881">
        <v>484544</v>
      </c>
      <c r="G4881" t="s">
        <v>19</v>
      </c>
      <c r="H4881" t="s">
        <v>101</v>
      </c>
      <c r="I4881" s="1">
        <v>45302</v>
      </c>
      <c r="J4881" t="s">
        <v>158</v>
      </c>
      <c r="K4881">
        <v>5</v>
      </c>
      <c r="L4881" t="s">
        <v>217</v>
      </c>
      <c r="M4881">
        <v>1</v>
      </c>
      <c r="N4881">
        <v>2024</v>
      </c>
      <c r="O4881" s="24">
        <v>0.66813657407407412</v>
      </c>
      <c r="P4881">
        <v>0</v>
      </c>
      <c r="Q4881" s="1"/>
      <c r="R4881" s="24"/>
      <c r="S4881" s="24"/>
      <c r="T4881" t="s">
        <v>177</v>
      </c>
      <c r="U4881" t="s">
        <v>10</v>
      </c>
      <c r="V4881">
        <v>0</v>
      </c>
      <c r="W4881" t="s">
        <v>172</v>
      </c>
      <c r="X4881" t="s">
        <v>177</v>
      </c>
      <c r="Y4881" t="s">
        <v>10</v>
      </c>
      <c r="AA4881">
        <v>0</v>
      </c>
      <c r="AB4881">
        <v>0</v>
      </c>
    </row>
    <row r="4882" spans="1:28" x14ac:dyDescent="0.25">
      <c r="A4882">
        <v>889993</v>
      </c>
      <c r="B4882">
        <v>889993</v>
      </c>
      <c r="D4882" t="s">
        <v>101</v>
      </c>
      <c r="E4882">
        <v>564</v>
      </c>
      <c r="F4882">
        <v>1010793</v>
      </c>
      <c r="G4882" t="s">
        <v>19</v>
      </c>
      <c r="H4882" t="s">
        <v>101</v>
      </c>
      <c r="I4882" s="1">
        <v>45302</v>
      </c>
      <c r="J4882" t="s">
        <v>158</v>
      </c>
      <c r="K4882">
        <v>5</v>
      </c>
      <c r="L4882" t="s">
        <v>217</v>
      </c>
      <c r="M4882">
        <v>1</v>
      </c>
      <c r="N4882">
        <v>2024</v>
      </c>
      <c r="O4882" s="24">
        <v>0.82959490740740738</v>
      </c>
      <c r="P4882">
        <v>0</v>
      </c>
      <c r="Q4882" s="1"/>
      <c r="R4882" s="24"/>
      <c r="S4882" s="24"/>
      <c r="T4882" t="s">
        <v>171</v>
      </c>
      <c r="U4882" t="s">
        <v>10</v>
      </c>
      <c r="V4882">
        <v>0</v>
      </c>
      <c r="W4882" t="s">
        <v>172</v>
      </c>
      <c r="X4882" t="s">
        <v>101</v>
      </c>
      <c r="Y4882" t="s">
        <v>10</v>
      </c>
      <c r="AA4882">
        <v>0</v>
      </c>
      <c r="AB4882">
        <v>0</v>
      </c>
    </row>
    <row r="4883" spans="1:28" x14ac:dyDescent="0.25">
      <c r="A4883">
        <v>890026</v>
      </c>
      <c r="B4883">
        <v>890026</v>
      </c>
      <c r="D4883" t="s">
        <v>101</v>
      </c>
      <c r="E4883">
        <v>722</v>
      </c>
      <c r="F4883">
        <v>5560578</v>
      </c>
      <c r="G4883" t="s">
        <v>19</v>
      </c>
      <c r="H4883" t="s">
        <v>101</v>
      </c>
      <c r="I4883" s="1">
        <v>45302</v>
      </c>
      <c r="J4883" t="s">
        <v>158</v>
      </c>
      <c r="K4883">
        <v>5</v>
      </c>
      <c r="L4883" t="s">
        <v>217</v>
      </c>
      <c r="M4883">
        <v>1</v>
      </c>
      <c r="N4883">
        <v>2024</v>
      </c>
      <c r="O4883" s="24">
        <v>0.89136574074074071</v>
      </c>
      <c r="P4883">
        <v>0</v>
      </c>
      <c r="Q4883" s="1"/>
      <c r="R4883" s="24"/>
      <c r="S4883" s="24"/>
      <c r="T4883" t="s">
        <v>171</v>
      </c>
      <c r="U4883" t="s">
        <v>10</v>
      </c>
      <c r="V4883">
        <v>0</v>
      </c>
      <c r="W4883" t="s">
        <v>172</v>
      </c>
      <c r="X4883" t="s">
        <v>101</v>
      </c>
      <c r="Y4883" t="s">
        <v>10</v>
      </c>
      <c r="AA4883">
        <v>0</v>
      </c>
      <c r="AB4883">
        <v>0</v>
      </c>
    </row>
    <row r="4884" spans="1:28" x14ac:dyDescent="0.25">
      <c r="A4884">
        <v>890027</v>
      </c>
      <c r="B4884">
        <v>890027</v>
      </c>
      <c r="D4884" t="s">
        <v>101</v>
      </c>
      <c r="E4884">
        <v>722</v>
      </c>
      <c r="F4884">
        <v>5560578</v>
      </c>
      <c r="G4884" t="s">
        <v>19</v>
      </c>
      <c r="H4884" t="s">
        <v>101</v>
      </c>
      <c r="I4884" s="1">
        <v>45302</v>
      </c>
      <c r="J4884" t="s">
        <v>158</v>
      </c>
      <c r="K4884">
        <v>5</v>
      </c>
      <c r="L4884" t="s">
        <v>217</v>
      </c>
      <c r="M4884">
        <v>1</v>
      </c>
      <c r="N4884">
        <v>2024</v>
      </c>
      <c r="O4884" s="24">
        <v>0.89148148148148143</v>
      </c>
      <c r="P4884">
        <v>0</v>
      </c>
      <c r="Q4884" s="1"/>
      <c r="R4884" s="24"/>
      <c r="S4884" s="24"/>
      <c r="T4884" t="s">
        <v>178</v>
      </c>
      <c r="U4884" t="s">
        <v>10</v>
      </c>
      <c r="V4884">
        <v>0</v>
      </c>
      <c r="W4884" t="s">
        <v>172</v>
      </c>
      <c r="X4884" t="s">
        <v>178</v>
      </c>
      <c r="Y4884" t="s">
        <v>10</v>
      </c>
      <c r="AA4884">
        <v>0</v>
      </c>
      <c r="AB4884">
        <v>0</v>
      </c>
    </row>
    <row r="4885" spans="1:28" x14ac:dyDescent="0.25">
      <c r="A4885">
        <v>890038</v>
      </c>
      <c r="B4885">
        <v>890038</v>
      </c>
      <c r="D4885" t="s">
        <v>101</v>
      </c>
      <c r="E4885">
        <v>553</v>
      </c>
      <c r="F4885">
        <v>7714993</v>
      </c>
      <c r="G4885" t="s">
        <v>19</v>
      </c>
      <c r="H4885" t="s">
        <v>101</v>
      </c>
      <c r="I4885" s="1">
        <v>45302</v>
      </c>
      <c r="J4885" t="s">
        <v>158</v>
      </c>
      <c r="K4885">
        <v>5</v>
      </c>
      <c r="L4885" t="s">
        <v>217</v>
      </c>
      <c r="M4885">
        <v>1</v>
      </c>
      <c r="N4885">
        <v>2024</v>
      </c>
      <c r="O4885" s="24">
        <v>0.92571759259259256</v>
      </c>
      <c r="P4885">
        <v>0</v>
      </c>
      <c r="Q4885" s="1"/>
      <c r="R4885" s="24"/>
      <c r="S4885" s="24"/>
      <c r="T4885" t="s">
        <v>171</v>
      </c>
      <c r="U4885" t="s">
        <v>10</v>
      </c>
      <c r="V4885">
        <v>0</v>
      </c>
      <c r="W4885" t="s">
        <v>172</v>
      </c>
      <c r="X4885" t="s">
        <v>101</v>
      </c>
      <c r="Y4885" t="s">
        <v>10</v>
      </c>
      <c r="AA4885">
        <v>0</v>
      </c>
      <c r="AB4885">
        <v>0</v>
      </c>
    </row>
    <row r="4886" spans="1:28" x14ac:dyDescent="0.25">
      <c r="A4886">
        <v>890039</v>
      </c>
      <c r="B4886">
        <v>890039</v>
      </c>
      <c r="D4886" t="s">
        <v>101</v>
      </c>
      <c r="E4886">
        <v>553</v>
      </c>
      <c r="F4886">
        <v>7714993</v>
      </c>
      <c r="G4886" t="s">
        <v>19</v>
      </c>
      <c r="H4886" t="s">
        <v>101</v>
      </c>
      <c r="I4886" s="1">
        <v>45302</v>
      </c>
      <c r="J4886" t="s">
        <v>158</v>
      </c>
      <c r="K4886">
        <v>5</v>
      </c>
      <c r="L4886" t="s">
        <v>217</v>
      </c>
      <c r="M4886">
        <v>1</v>
      </c>
      <c r="N4886">
        <v>2024</v>
      </c>
      <c r="O4886" s="24">
        <v>0.92579861111111106</v>
      </c>
      <c r="P4886">
        <v>0</v>
      </c>
      <c r="Q4886" s="1"/>
      <c r="R4886" s="24"/>
      <c r="S4886" s="24"/>
      <c r="T4886" t="s">
        <v>173</v>
      </c>
      <c r="U4886" t="s">
        <v>10</v>
      </c>
      <c r="V4886">
        <v>0</v>
      </c>
      <c r="W4886" t="s">
        <v>172</v>
      </c>
      <c r="X4886" t="s">
        <v>174</v>
      </c>
      <c r="Y4886" t="s">
        <v>10</v>
      </c>
      <c r="AA4886">
        <v>0</v>
      </c>
      <c r="AB4886">
        <v>0</v>
      </c>
    </row>
    <row r="4887" spans="1:28" x14ac:dyDescent="0.25">
      <c r="A4887">
        <v>890040</v>
      </c>
      <c r="B4887">
        <v>890040</v>
      </c>
      <c r="D4887" t="s">
        <v>101</v>
      </c>
      <c r="E4887">
        <v>553</v>
      </c>
      <c r="F4887">
        <v>7714993</v>
      </c>
      <c r="G4887" t="s">
        <v>19</v>
      </c>
      <c r="H4887" t="s">
        <v>101</v>
      </c>
      <c r="I4887" s="1">
        <v>45302</v>
      </c>
      <c r="J4887" t="s">
        <v>158</v>
      </c>
      <c r="K4887">
        <v>5</v>
      </c>
      <c r="L4887" t="s">
        <v>217</v>
      </c>
      <c r="M4887">
        <v>1</v>
      </c>
      <c r="N4887">
        <v>2024</v>
      </c>
      <c r="O4887" s="24">
        <v>0.92579861111111106</v>
      </c>
      <c r="P4887">
        <v>0</v>
      </c>
      <c r="Q4887" s="1"/>
      <c r="R4887" s="24"/>
      <c r="S4887" s="24"/>
      <c r="T4887" t="s">
        <v>173</v>
      </c>
      <c r="U4887" t="s">
        <v>10</v>
      </c>
      <c r="V4887">
        <v>0</v>
      </c>
      <c r="W4887" t="s">
        <v>172</v>
      </c>
      <c r="X4887" t="s">
        <v>174</v>
      </c>
      <c r="Y4887" t="s">
        <v>10</v>
      </c>
      <c r="AA4887">
        <v>0</v>
      </c>
      <c r="AB4887">
        <v>0</v>
      </c>
    </row>
    <row r="4888" spans="1:28" x14ac:dyDescent="0.25">
      <c r="A4888">
        <v>890041</v>
      </c>
      <c r="B4888">
        <v>890041</v>
      </c>
      <c r="D4888" t="s">
        <v>101</v>
      </c>
      <c r="E4888">
        <v>553</v>
      </c>
      <c r="F4888">
        <v>7714993</v>
      </c>
      <c r="G4888" t="s">
        <v>19</v>
      </c>
      <c r="H4888" t="s">
        <v>101</v>
      </c>
      <c r="I4888" s="1">
        <v>45302</v>
      </c>
      <c r="J4888" t="s">
        <v>158</v>
      </c>
      <c r="K4888">
        <v>5</v>
      </c>
      <c r="L4888" t="s">
        <v>217</v>
      </c>
      <c r="M4888">
        <v>1</v>
      </c>
      <c r="N4888">
        <v>2024</v>
      </c>
      <c r="O4888" s="24">
        <v>0.92670138888888887</v>
      </c>
      <c r="P4888">
        <v>0</v>
      </c>
      <c r="Q4888" s="1"/>
      <c r="R4888" s="24"/>
      <c r="S4888" s="24"/>
      <c r="T4888" t="s">
        <v>180</v>
      </c>
      <c r="U4888" t="s">
        <v>10</v>
      </c>
      <c r="V4888">
        <v>0</v>
      </c>
      <c r="W4888" t="s">
        <v>172</v>
      </c>
      <c r="X4888" t="s">
        <v>181</v>
      </c>
      <c r="Y4888" t="s">
        <v>10</v>
      </c>
      <c r="AA4888">
        <v>0</v>
      </c>
      <c r="AB4888">
        <v>0</v>
      </c>
    </row>
    <row r="4889" spans="1:28" x14ac:dyDescent="0.25">
      <c r="A4889">
        <v>890050</v>
      </c>
      <c r="B4889">
        <v>890050</v>
      </c>
      <c r="D4889" t="s">
        <v>101</v>
      </c>
      <c r="E4889">
        <v>553</v>
      </c>
      <c r="F4889">
        <v>7714993</v>
      </c>
      <c r="G4889" t="s">
        <v>19</v>
      </c>
      <c r="H4889" t="s">
        <v>101</v>
      </c>
      <c r="I4889" s="1">
        <v>45302</v>
      </c>
      <c r="J4889" t="s">
        <v>158</v>
      </c>
      <c r="K4889">
        <v>5</v>
      </c>
      <c r="L4889" t="s">
        <v>217</v>
      </c>
      <c r="M4889">
        <v>1</v>
      </c>
      <c r="N4889">
        <v>2024</v>
      </c>
      <c r="O4889" s="24">
        <v>0.93440972222222218</v>
      </c>
      <c r="P4889">
        <v>0</v>
      </c>
      <c r="Q4889" s="1"/>
      <c r="R4889" s="24"/>
      <c r="S4889" s="24"/>
      <c r="T4889" t="s">
        <v>177</v>
      </c>
      <c r="U4889" t="s">
        <v>10</v>
      </c>
      <c r="V4889">
        <v>0</v>
      </c>
      <c r="W4889" t="s">
        <v>172</v>
      </c>
      <c r="X4889" t="s">
        <v>177</v>
      </c>
      <c r="Y4889" t="s">
        <v>10</v>
      </c>
      <c r="AA4889">
        <v>0</v>
      </c>
      <c r="AB4889">
        <v>0</v>
      </c>
    </row>
    <row r="4890" spans="1:28" x14ac:dyDescent="0.25">
      <c r="A4890">
        <v>890212</v>
      </c>
      <c r="B4890">
        <v>890212</v>
      </c>
      <c r="D4890" t="s">
        <v>101</v>
      </c>
      <c r="E4890">
        <v>55</v>
      </c>
      <c r="F4890">
        <v>1927734</v>
      </c>
      <c r="G4890" t="s">
        <v>19</v>
      </c>
      <c r="H4890" t="s">
        <v>101</v>
      </c>
      <c r="I4890" s="1">
        <v>45303</v>
      </c>
      <c r="J4890" t="s">
        <v>102</v>
      </c>
      <c r="K4890">
        <v>6</v>
      </c>
      <c r="L4890" t="s">
        <v>217</v>
      </c>
      <c r="M4890">
        <v>1</v>
      </c>
      <c r="N4890">
        <v>2024</v>
      </c>
      <c r="O4890" s="24">
        <v>0.73019675925925931</v>
      </c>
      <c r="P4890">
        <v>0</v>
      </c>
      <c r="Q4890" s="1"/>
      <c r="R4890" s="24"/>
      <c r="S4890" s="24"/>
      <c r="T4890" t="s">
        <v>171</v>
      </c>
      <c r="U4890" t="s">
        <v>10</v>
      </c>
      <c r="V4890">
        <v>0</v>
      </c>
      <c r="W4890" t="s">
        <v>172</v>
      </c>
      <c r="X4890" t="s">
        <v>101</v>
      </c>
      <c r="Y4890" t="s">
        <v>10</v>
      </c>
      <c r="AA4890">
        <v>0</v>
      </c>
      <c r="AB4890">
        <v>0</v>
      </c>
    </row>
    <row r="4891" spans="1:28" x14ac:dyDescent="0.25">
      <c r="A4891">
        <v>890213</v>
      </c>
      <c r="B4891">
        <v>890213</v>
      </c>
      <c r="D4891" t="s">
        <v>101</v>
      </c>
      <c r="E4891">
        <v>55</v>
      </c>
      <c r="F4891">
        <v>1927734</v>
      </c>
      <c r="G4891" t="s">
        <v>19</v>
      </c>
      <c r="H4891" t="s">
        <v>101</v>
      </c>
      <c r="I4891" s="1">
        <v>45303</v>
      </c>
      <c r="J4891" t="s">
        <v>102</v>
      </c>
      <c r="K4891">
        <v>6</v>
      </c>
      <c r="L4891" t="s">
        <v>217</v>
      </c>
      <c r="M4891">
        <v>1</v>
      </c>
      <c r="N4891">
        <v>2024</v>
      </c>
      <c r="O4891" s="24">
        <v>0.73037037037037034</v>
      </c>
      <c r="P4891">
        <v>0</v>
      </c>
      <c r="Q4891" s="1"/>
      <c r="R4891" s="24"/>
      <c r="S4891" s="24"/>
      <c r="T4891" t="s">
        <v>177</v>
      </c>
      <c r="U4891" t="s">
        <v>10</v>
      </c>
      <c r="V4891">
        <v>0</v>
      </c>
      <c r="W4891" t="s">
        <v>172</v>
      </c>
      <c r="X4891" t="s">
        <v>177</v>
      </c>
      <c r="Y4891" t="s">
        <v>10</v>
      </c>
      <c r="AA4891">
        <v>0</v>
      </c>
      <c r="AB4891">
        <v>0</v>
      </c>
    </row>
    <row r="4892" spans="1:28" x14ac:dyDescent="0.25">
      <c r="A4892">
        <v>890214</v>
      </c>
      <c r="B4892">
        <v>890214</v>
      </c>
      <c r="D4892" t="s">
        <v>101</v>
      </c>
      <c r="E4892">
        <v>55</v>
      </c>
      <c r="F4892">
        <v>1927734</v>
      </c>
      <c r="G4892" t="s">
        <v>19</v>
      </c>
      <c r="H4892" t="s">
        <v>101</v>
      </c>
      <c r="I4892" s="1">
        <v>45303</v>
      </c>
      <c r="J4892" t="s">
        <v>102</v>
      </c>
      <c r="K4892">
        <v>6</v>
      </c>
      <c r="L4892" t="s">
        <v>217</v>
      </c>
      <c r="M4892">
        <v>1</v>
      </c>
      <c r="N4892">
        <v>2024</v>
      </c>
      <c r="O4892" s="24">
        <v>0.73043981481481479</v>
      </c>
      <c r="P4892">
        <v>0</v>
      </c>
      <c r="Q4892" s="1"/>
      <c r="R4892" s="24"/>
      <c r="S4892" s="24"/>
      <c r="T4892" t="s">
        <v>173</v>
      </c>
      <c r="U4892" t="s">
        <v>10</v>
      </c>
      <c r="V4892">
        <v>0</v>
      </c>
      <c r="W4892" t="s">
        <v>172</v>
      </c>
      <c r="X4892" t="s">
        <v>174</v>
      </c>
      <c r="Y4892" t="s">
        <v>10</v>
      </c>
      <c r="AA4892">
        <v>0</v>
      </c>
      <c r="AB4892">
        <v>0</v>
      </c>
    </row>
    <row r="4893" spans="1:28" x14ac:dyDescent="0.25">
      <c r="A4893">
        <v>890215</v>
      </c>
      <c r="B4893">
        <v>890215</v>
      </c>
      <c r="D4893" t="s">
        <v>101</v>
      </c>
      <c r="E4893">
        <v>55</v>
      </c>
      <c r="F4893">
        <v>1927734</v>
      </c>
      <c r="G4893" t="s">
        <v>19</v>
      </c>
      <c r="H4893" t="s">
        <v>101</v>
      </c>
      <c r="I4893" s="1">
        <v>45303</v>
      </c>
      <c r="J4893" t="s">
        <v>102</v>
      </c>
      <c r="K4893">
        <v>6</v>
      </c>
      <c r="L4893" t="s">
        <v>217</v>
      </c>
      <c r="M4893">
        <v>1</v>
      </c>
      <c r="N4893">
        <v>2024</v>
      </c>
      <c r="O4893" s="24">
        <v>0.7305787037037037</v>
      </c>
      <c r="P4893">
        <v>0</v>
      </c>
      <c r="Q4893" s="1"/>
      <c r="R4893" s="24"/>
      <c r="S4893" s="24"/>
      <c r="T4893" t="s">
        <v>175</v>
      </c>
      <c r="U4893" t="s">
        <v>10</v>
      </c>
      <c r="V4893">
        <v>0</v>
      </c>
      <c r="W4893" t="s">
        <v>172</v>
      </c>
      <c r="X4893" t="s">
        <v>176</v>
      </c>
      <c r="Y4893" t="s">
        <v>10</v>
      </c>
      <c r="AA4893">
        <v>0</v>
      </c>
      <c r="AB4893">
        <v>0</v>
      </c>
    </row>
    <row r="4894" spans="1:28" x14ac:dyDescent="0.25">
      <c r="A4894">
        <v>890260</v>
      </c>
      <c r="B4894">
        <v>890260</v>
      </c>
      <c r="D4894" t="s">
        <v>101</v>
      </c>
      <c r="E4894">
        <v>561</v>
      </c>
      <c r="F4894">
        <v>1519679</v>
      </c>
      <c r="G4894" t="s">
        <v>19</v>
      </c>
      <c r="H4894" t="s">
        <v>101</v>
      </c>
      <c r="I4894" s="1">
        <v>45303</v>
      </c>
      <c r="J4894" t="s">
        <v>102</v>
      </c>
      <c r="K4894">
        <v>6</v>
      </c>
      <c r="L4894" t="s">
        <v>217</v>
      </c>
      <c r="M4894">
        <v>1</v>
      </c>
      <c r="N4894">
        <v>2024</v>
      </c>
      <c r="O4894" s="24">
        <v>0.8078819444444445</v>
      </c>
      <c r="P4894">
        <v>0</v>
      </c>
      <c r="Q4894" s="1"/>
      <c r="R4894" s="24"/>
      <c r="S4894" s="24"/>
      <c r="T4894" t="s">
        <v>171</v>
      </c>
      <c r="U4894" t="s">
        <v>10</v>
      </c>
      <c r="V4894">
        <v>0</v>
      </c>
      <c r="W4894" t="s">
        <v>172</v>
      </c>
      <c r="X4894" t="s">
        <v>101</v>
      </c>
      <c r="Y4894" t="s">
        <v>10</v>
      </c>
      <c r="AA4894">
        <v>0</v>
      </c>
      <c r="AB4894">
        <v>0</v>
      </c>
    </row>
    <row r="4895" spans="1:28" x14ac:dyDescent="0.25">
      <c r="A4895">
        <v>890261</v>
      </c>
      <c r="B4895">
        <v>890261</v>
      </c>
      <c r="D4895" t="s">
        <v>101</v>
      </c>
      <c r="E4895">
        <v>561</v>
      </c>
      <c r="F4895">
        <v>1519679</v>
      </c>
      <c r="G4895" t="s">
        <v>19</v>
      </c>
      <c r="H4895" t="s">
        <v>101</v>
      </c>
      <c r="I4895" s="1">
        <v>45303</v>
      </c>
      <c r="J4895" t="s">
        <v>102</v>
      </c>
      <c r="K4895">
        <v>6</v>
      </c>
      <c r="L4895" t="s">
        <v>217</v>
      </c>
      <c r="M4895">
        <v>1</v>
      </c>
      <c r="N4895">
        <v>2024</v>
      </c>
      <c r="O4895" s="24">
        <v>0.80800925925925926</v>
      </c>
      <c r="P4895">
        <v>0</v>
      </c>
      <c r="Q4895" s="1"/>
      <c r="R4895" s="24"/>
      <c r="S4895" s="24"/>
      <c r="T4895" t="s">
        <v>173</v>
      </c>
      <c r="U4895" t="s">
        <v>10</v>
      </c>
      <c r="V4895">
        <v>0</v>
      </c>
      <c r="W4895" t="s">
        <v>172</v>
      </c>
      <c r="X4895" t="s">
        <v>174</v>
      </c>
      <c r="Y4895" t="s">
        <v>10</v>
      </c>
      <c r="AA4895">
        <v>0</v>
      </c>
      <c r="AB4895">
        <v>0</v>
      </c>
    </row>
    <row r="4896" spans="1:28" x14ac:dyDescent="0.25">
      <c r="A4896">
        <v>890262</v>
      </c>
      <c r="B4896">
        <v>890262</v>
      </c>
      <c r="D4896" t="s">
        <v>101</v>
      </c>
      <c r="E4896">
        <v>561</v>
      </c>
      <c r="F4896">
        <v>1519679</v>
      </c>
      <c r="G4896" t="s">
        <v>19</v>
      </c>
      <c r="H4896" t="s">
        <v>101</v>
      </c>
      <c r="I4896" s="1">
        <v>45303</v>
      </c>
      <c r="J4896" t="s">
        <v>102</v>
      </c>
      <c r="K4896">
        <v>6</v>
      </c>
      <c r="L4896" t="s">
        <v>217</v>
      </c>
      <c r="M4896">
        <v>1</v>
      </c>
      <c r="N4896">
        <v>2024</v>
      </c>
      <c r="O4896" s="24">
        <v>0.80827546296296293</v>
      </c>
      <c r="P4896">
        <v>0</v>
      </c>
      <c r="Q4896" s="1"/>
      <c r="R4896" s="24"/>
      <c r="S4896" s="24"/>
      <c r="T4896" t="s">
        <v>177</v>
      </c>
      <c r="U4896" t="s">
        <v>10</v>
      </c>
      <c r="V4896">
        <v>0</v>
      </c>
      <c r="W4896" t="s">
        <v>172</v>
      </c>
      <c r="X4896" t="s">
        <v>177</v>
      </c>
      <c r="Y4896" t="s">
        <v>10</v>
      </c>
      <c r="AA4896">
        <v>0</v>
      </c>
      <c r="AB4896">
        <v>0</v>
      </c>
    </row>
    <row r="4897" spans="1:28" x14ac:dyDescent="0.25">
      <c r="A4897">
        <v>890263</v>
      </c>
      <c r="B4897">
        <v>890263</v>
      </c>
      <c r="D4897" t="s">
        <v>101</v>
      </c>
      <c r="E4897">
        <v>561</v>
      </c>
      <c r="F4897">
        <v>1519679</v>
      </c>
      <c r="G4897" t="s">
        <v>19</v>
      </c>
      <c r="H4897" t="s">
        <v>101</v>
      </c>
      <c r="I4897" s="1">
        <v>45303</v>
      </c>
      <c r="J4897" t="s">
        <v>102</v>
      </c>
      <c r="K4897">
        <v>6</v>
      </c>
      <c r="L4897" t="s">
        <v>217</v>
      </c>
      <c r="M4897">
        <v>1</v>
      </c>
      <c r="N4897">
        <v>2024</v>
      </c>
      <c r="O4897" s="24">
        <v>0.80831018518518516</v>
      </c>
      <c r="P4897">
        <v>0</v>
      </c>
      <c r="Q4897" s="1"/>
      <c r="R4897" s="24"/>
      <c r="S4897" s="24"/>
      <c r="T4897" t="s">
        <v>175</v>
      </c>
      <c r="U4897" t="s">
        <v>10</v>
      </c>
      <c r="V4897">
        <v>0</v>
      </c>
      <c r="W4897" t="s">
        <v>172</v>
      </c>
      <c r="X4897" t="s">
        <v>176</v>
      </c>
      <c r="Y4897" t="s">
        <v>10</v>
      </c>
      <c r="AA4897">
        <v>0</v>
      </c>
      <c r="AB4897">
        <v>0</v>
      </c>
    </row>
    <row r="4898" spans="1:28" x14ac:dyDescent="0.25">
      <c r="A4898">
        <v>890286</v>
      </c>
      <c r="B4898">
        <v>890286</v>
      </c>
      <c r="D4898" t="s">
        <v>101</v>
      </c>
      <c r="E4898">
        <v>667</v>
      </c>
      <c r="F4898">
        <v>2917881</v>
      </c>
      <c r="G4898" t="s">
        <v>19</v>
      </c>
      <c r="H4898" t="s">
        <v>101</v>
      </c>
      <c r="I4898" s="1">
        <v>45303</v>
      </c>
      <c r="J4898" t="s">
        <v>102</v>
      </c>
      <c r="K4898">
        <v>6</v>
      </c>
      <c r="L4898" t="s">
        <v>217</v>
      </c>
      <c r="M4898">
        <v>1</v>
      </c>
      <c r="N4898">
        <v>2024</v>
      </c>
      <c r="O4898" s="24">
        <v>0.8621064814814815</v>
      </c>
      <c r="P4898">
        <v>0</v>
      </c>
      <c r="Q4898" s="1"/>
      <c r="R4898" s="24"/>
      <c r="S4898" s="24"/>
      <c r="T4898" t="s">
        <v>171</v>
      </c>
      <c r="U4898" t="s">
        <v>10</v>
      </c>
      <c r="V4898">
        <v>0</v>
      </c>
      <c r="W4898" t="s">
        <v>172</v>
      </c>
      <c r="X4898" t="s">
        <v>101</v>
      </c>
      <c r="Y4898" t="s">
        <v>10</v>
      </c>
      <c r="AA4898">
        <v>0</v>
      </c>
      <c r="AB4898">
        <v>0</v>
      </c>
    </row>
    <row r="4899" spans="1:28" x14ac:dyDescent="0.25">
      <c r="A4899">
        <v>890287</v>
      </c>
      <c r="B4899">
        <v>890287</v>
      </c>
      <c r="D4899" t="s">
        <v>101</v>
      </c>
      <c r="E4899">
        <v>667</v>
      </c>
      <c r="F4899">
        <v>2917881</v>
      </c>
      <c r="G4899" t="s">
        <v>19</v>
      </c>
      <c r="H4899" t="s">
        <v>101</v>
      </c>
      <c r="I4899" s="1">
        <v>45303</v>
      </c>
      <c r="J4899" t="s">
        <v>102</v>
      </c>
      <c r="K4899">
        <v>6</v>
      </c>
      <c r="L4899" t="s">
        <v>217</v>
      </c>
      <c r="M4899">
        <v>1</v>
      </c>
      <c r="N4899">
        <v>2024</v>
      </c>
      <c r="O4899" s="24">
        <v>0.86226851851851849</v>
      </c>
      <c r="P4899">
        <v>0</v>
      </c>
      <c r="Q4899" s="1"/>
      <c r="R4899" s="24"/>
      <c r="S4899" s="24"/>
      <c r="T4899" t="s">
        <v>177</v>
      </c>
      <c r="U4899" t="s">
        <v>10</v>
      </c>
      <c r="V4899">
        <v>0</v>
      </c>
      <c r="W4899" t="s">
        <v>172</v>
      </c>
      <c r="X4899" t="s">
        <v>177</v>
      </c>
      <c r="Y4899" t="s">
        <v>10</v>
      </c>
      <c r="AA4899">
        <v>0</v>
      </c>
      <c r="AB4899">
        <v>0</v>
      </c>
    </row>
    <row r="4900" spans="1:28" x14ac:dyDescent="0.25">
      <c r="A4900">
        <v>890288</v>
      </c>
      <c r="B4900">
        <v>890288</v>
      </c>
      <c r="D4900" t="s">
        <v>101</v>
      </c>
      <c r="E4900">
        <v>667</v>
      </c>
      <c r="F4900">
        <v>2917881</v>
      </c>
      <c r="G4900" t="s">
        <v>19</v>
      </c>
      <c r="H4900" t="s">
        <v>101</v>
      </c>
      <c r="I4900" s="1">
        <v>45303</v>
      </c>
      <c r="J4900" t="s">
        <v>102</v>
      </c>
      <c r="K4900">
        <v>6</v>
      </c>
      <c r="L4900" t="s">
        <v>217</v>
      </c>
      <c r="M4900">
        <v>1</v>
      </c>
      <c r="N4900">
        <v>2024</v>
      </c>
      <c r="O4900" s="24">
        <v>0.86288194444444444</v>
      </c>
      <c r="P4900">
        <v>0</v>
      </c>
      <c r="Q4900" s="1"/>
      <c r="R4900" s="24"/>
      <c r="S4900" s="24"/>
      <c r="T4900" t="s">
        <v>175</v>
      </c>
      <c r="U4900" t="s">
        <v>10</v>
      </c>
      <c r="V4900">
        <v>0</v>
      </c>
      <c r="W4900" t="s">
        <v>172</v>
      </c>
      <c r="X4900" t="s">
        <v>176</v>
      </c>
      <c r="Y4900" t="s">
        <v>10</v>
      </c>
      <c r="AA4900">
        <v>0</v>
      </c>
      <c r="AB4900">
        <v>0</v>
      </c>
    </row>
    <row r="4901" spans="1:28" x14ac:dyDescent="0.25">
      <c r="A4901">
        <v>890295</v>
      </c>
      <c r="B4901">
        <v>890295</v>
      </c>
      <c r="D4901" t="s">
        <v>101</v>
      </c>
      <c r="E4901">
        <v>667</v>
      </c>
      <c r="F4901">
        <v>2917881</v>
      </c>
      <c r="G4901" t="s">
        <v>19</v>
      </c>
      <c r="H4901" t="s">
        <v>101</v>
      </c>
      <c r="I4901" s="1">
        <v>45303</v>
      </c>
      <c r="J4901" t="s">
        <v>102</v>
      </c>
      <c r="K4901">
        <v>6</v>
      </c>
      <c r="L4901" t="s">
        <v>217</v>
      </c>
      <c r="M4901">
        <v>1</v>
      </c>
      <c r="N4901">
        <v>2024</v>
      </c>
      <c r="O4901" s="24">
        <v>0.86541666666666661</v>
      </c>
      <c r="P4901">
        <v>0</v>
      </c>
      <c r="Q4901" s="1"/>
      <c r="R4901" s="24"/>
      <c r="S4901" s="24"/>
      <c r="T4901" t="s">
        <v>173</v>
      </c>
      <c r="U4901" t="s">
        <v>10</v>
      </c>
      <c r="V4901">
        <v>0</v>
      </c>
      <c r="W4901" t="s">
        <v>172</v>
      </c>
      <c r="X4901" t="s">
        <v>174</v>
      </c>
      <c r="Y4901" t="s">
        <v>10</v>
      </c>
      <c r="AA4901">
        <v>0</v>
      </c>
      <c r="AB4901">
        <v>0</v>
      </c>
    </row>
    <row r="4902" spans="1:28" x14ac:dyDescent="0.25">
      <c r="A4902">
        <v>890298</v>
      </c>
      <c r="B4902">
        <v>890298</v>
      </c>
      <c r="D4902" t="s">
        <v>101</v>
      </c>
      <c r="E4902">
        <v>667</v>
      </c>
      <c r="F4902">
        <v>2917881</v>
      </c>
      <c r="G4902" t="s">
        <v>19</v>
      </c>
      <c r="H4902" t="s">
        <v>101</v>
      </c>
      <c r="I4902" s="1">
        <v>45303</v>
      </c>
      <c r="J4902" t="s">
        <v>102</v>
      </c>
      <c r="K4902">
        <v>6</v>
      </c>
      <c r="L4902" t="s">
        <v>217</v>
      </c>
      <c r="M4902">
        <v>1</v>
      </c>
      <c r="N4902">
        <v>2024</v>
      </c>
      <c r="O4902" s="24">
        <v>0.86906249999999996</v>
      </c>
      <c r="P4902">
        <v>0</v>
      </c>
      <c r="Q4902" s="1"/>
      <c r="R4902" s="24"/>
      <c r="S4902" s="24"/>
      <c r="T4902" t="s">
        <v>177</v>
      </c>
      <c r="U4902" t="s">
        <v>10</v>
      </c>
      <c r="V4902">
        <v>0</v>
      </c>
      <c r="W4902" t="s">
        <v>172</v>
      </c>
      <c r="X4902" t="s">
        <v>177</v>
      </c>
      <c r="Y4902" t="s">
        <v>10</v>
      </c>
      <c r="AA4902">
        <v>0</v>
      </c>
      <c r="AB4902">
        <v>0</v>
      </c>
    </row>
    <row r="4903" spans="1:28" x14ac:dyDescent="0.25">
      <c r="A4903">
        <v>890299</v>
      </c>
      <c r="B4903">
        <v>890299</v>
      </c>
      <c r="D4903" t="s">
        <v>101</v>
      </c>
      <c r="E4903">
        <v>667</v>
      </c>
      <c r="F4903">
        <v>2917881</v>
      </c>
      <c r="G4903" t="s">
        <v>19</v>
      </c>
      <c r="H4903" t="s">
        <v>101</v>
      </c>
      <c r="I4903" s="1">
        <v>45303</v>
      </c>
      <c r="J4903" t="s">
        <v>102</v>
      </c>
      <c r="K4903">
        <v>6</v>
      </c>
      <c r="L4903" t="s">
        <v>217</v>
      </c>
      <c r="M4903">
        <v>1</v>
      </c>
      <c r="N4903">
        <v>2024</v>
      </c>
      <c r="O4903" s="24">
        <v>0.86927083333333333</v>
      </c>
      <c r="P4903">
        <v>0</v>
      </c>
      <c r="Q4903" s="1"/>
      <c r="R4903" s="24"/>
      <c r="S4903" s="24"/>
      <c r="T4903" t="s">
        <v>177</v>
      </c>
      <c r="U4903" t="s">
        <v>10</v>
      </c>
      <c r="V4903">
        <v>0</v>
      </c>
      <c r="W4903" t="s">
        <v>172</v>
      </c>
      <c r="X4903" t="s">
        <v>177</v>
      </c>
      <c r="Y4903" t="s">
        <v>10</v>
      </c>
      <c r="AA4903">
        <v>0</v>
      </c>
      <c r="AB4903">
        <v>0</v>
      </c>
    </row>
    <row r="4904" spans="1:28" x14ac:dyDescent="0.25">
      <c r="A4904">
        <v>890375</v>
      </c>
      <c r="B4904">
        <v>890375</v>
      </c>
      <c r="D4904" t="s">
        <v>101</v>
      </c>
      <c r="E4904">
        <v>561</v>
      </c>
      <c r="F4904">
        <v>4996203</v>
      </c>
      <c r="G4904" t="s">
        <v>19</v>
      </c>
      <c r="H4904" t="s">
        <v>101</v>
      </c>
      <c r="I4904" s="1">
        <v>45304</v>
      </c>
      <c r="J4904" t="s">
        <v>144</v>
      </c>
      <c r="K4904">
        <v>7</v>
      </c>
      <c r="L4904" t="s">
        <v>217</v>
      </c>
      <c r="M4904">
        <v>1</v>
      </c>
      <c r="N4904">
        <v>2024</v>
      </c>
      <c r="O4904" s="24">
        <v>0.56078703703703703</v>
      </c>
      <c r="P4904">
        <v>0</v>
      </c>
      <c r="Q4904" s="1"/>
      <c r="R4904" s="24"/>
      <c r="S4904" s="24"/>
      <c r="T4904" t="s">
        <v>171</v>
      </c>
      <c r="U4904" t="s">
        <v>10</v>
      </c>
      <c r="V4904">
        <v>0</v>
      </c>
      <c r="W4904" t="s">
        <v>172</v>
      </c>
      <c r="X4904" t="s">
        <v>101</v>
      </c>
      <c r="Y4904" t="s">
        <v>10</v>
      </c>
      <c r="AA4904">
        <v>0</v>
      </c>
      <c r="AB4904">
        <v>0</v>
      </c>
    </row>
    <row r="4905" spans="1:28" x14ac:dyDescent="0.25">
      <c r="A4905">
        <v>890376</v>
      </c>
      <c r="B4905">
        <v>890376</v>
      </c>
      <c r="D4905" t="s">
        <v>101</v>
      </c>
      <c r="E4905">
        <v>561</v>
      </c>
      <c r="F4905">
        <v>4996203</v>
      </c>
      <c r="G4905" t="s">
        <v>19</v>
      </c>
      <c r="H4905" t="s">
        <v>101</v>
      </c>
      <c r="I4905" s="1">
        <v>45304</v>
      </c>
      <c r="J4905" t="s">
        <v>144</v>
      </c>
      <c r="K4905">
        <v>7</v>
      </c>
      <c r="L4905" t="s">
        <v>217</v>
      </c>
      <c r="M4905">
        <v>1</v>
      </c>
      <c r="N4905">
        <v>2024</v>
      </c>
      <c r="O4905" s="24">
        <v>0.56094907407407413</v>
      </c>
      <c r="P4905">
        <v>0</v>
      </c>
      <c r="Q4905" s="1"/>
      <c r="R4905" s="24"/>
      <c r="S4905" s="24"/>
      <c r="T4905" t="s">
        <v>179</v>
      </c>
      <c r="U4905" t="s">
        <v>10</v>
      </c>
      <c r="V4905">
        <v>0</v>
      </c>
      <c r="W4905" t="s">
        <v>172</v>
      </c>
      <c r="X4905" t="s">
        <v>179</v>
      </c>
      <c r="Y4905" t="s">
        <v>10</v>
      </c>
      <c r="AA4905">
        <v>0</v>
      </c>
      <c r="AB4905">
        <v>0</v>
      </c>
    </row>
    <row r="4906" spans="1:28" x14ac:dyDescent="0.25">
      <c r="A4906">
        <v>890377</v>
      </c>
      <c r="B4906">
        <v>890377</v>
      </c>
      <c r="D4906" t="s">
        <v>101</v>
      </c>
      <c r="E4906">
        <v>561</v>
      </c>
      <c r="F4906">
        <v>4996203</v>
      </c>
      <c r="G4906" t="s">
        <v>19</v>
      </c>
      <c r="H4906" t="s">
        <v>101</v>
      </c>
      <c r="I4906" s="1">
        <v>45304</v>
      </c>
      <c r="J4906" t="s">
        <v>144</v>
      </c>
      <c r="K4906">
        <v>7</v>
      </c>
      <c r="L4906" t="s">
        <v>217</v>
      </c>
      <c r="M4906">
        <v>1</v>
      </c>
      <c r="N4906">
        <v>2024</v>
      </c>
      <c r="O4906" s="24">
        <v>0.56126157407407407</v>
      </c>
      <c r="P4906">
        <v>0</v>
      </c>
      <c r="Q4906" s="1"/>
      <c r="R4906" s="24"/>
      <c r="S4906" s="24"/>
      <c r="T4906" t="s">
        <v>177</v>
      </c>
      <c r="U4906" t="s">
        <v>10</v>
      </c>
      <c r="V4906">
        <v>0</v>
      </c>
      <c r="W4906" t="s">
        <v>172</v>
      </c>
      <c r="X4906" t="s">
        <v>177</v>
      </c>
      <c r="Y4906" t="s">
        <v>10</v>
      </c>
      <c r="AA4906">
        <v>0</v>
      </c>
      <c r="AB4906">
        <v>0</v>
      </c>
    </row>
    <row r="4907" spans="1:28" x14ac:dyDescent="0.25">
      <c r="A4907">
        <v>890378</v>
      </c>
      <c r="B4907">
        <v>890378</v>
      </c>
      <c r="D4907" t="s">
        <v>101</v>
      </c>
      <c r="E4907">
        <v>561</v>
      </c>
      <c r="F4907">
        <v>4996203</v>
      </c>
      <c r="G4907" t="s">
        <v>19</v>
      </c>
      <c r="H4907" t="s">
        <v>101</v>
      </c>
      <c r="I4907" s="1">
        <v>45304</v>
      </c>
      <c r="J4907" t="s">
        <v>144</v>
      </c>
      <c r="K4907">
        <v>7</v>
      </c>
      <c r="L4907" t="s">
        <v>217</v>
      </c>
      <c r="M4907">
        <v>1</v>
      </c>
      <c r="N4907">
        <v>2024</v>
      </c>
      <c r="O4907" s="24">
        <v>0.56133101851851852</v>
      </c>
      <c r="P4907">
        <v>0</v>
      </c>
      <c r="Q4907" s="1"/>
      <c r="R4907" s="24"/>
      <c r="S4907" s="24"/>
      <c r="T4907" t="s">
        <v>179</v>
      </c>
      <c r="U4907" t="s">
        <v>10</v>
      </c>
      <c r="V4907">
        <v>0</v>
      </c>
      <c r="W4907" t="s">
        <v>172</v>
      </c>
      <c r="X4907" t="s">
        <v>179</v>
      </c>
      <c r="Y4907" t="s">
        <v>10</v>
      </c>
      <c r="AA4907">
        <v>0</v>
      </c>
      <c r="AB4907">
        <v>0</v>
      </c>
    </row>
    <row r="4908" spans="1:28" x14ac:dyDescent="0.25">
      <c r="A4908">
        <v>890379</v>
      </c>
      <c r="B4908">
        <v>890379</v>
      </c>
      <c r="D4908" t="s">
        <v>101</v>
      </c>
      <c r="E4908">
        <v>561</v>
      </c>
      <c r="F4908">
        <v>4996203</v>
      </c>
      <c r="G4908" t="s">
        <v>19</v>
      </c>
      <c r="H4908" t="s">
        <v>101</v>
      </c>
      <c r="I4908" s="1">
        <v>45304</v>
      </c>
      <c r="J4908" t="s">
        <v>144</v>
      </c>
      <c r="K4908">
        <v>7</v>
      </c>
      <c r="L4908" t="s">
        <v>217</v>
      </c>
      <c r="M4908">
        <v>1</v>
      </c>
      <c r="N4908">
        <v>2024</v>
      </c>
      <c r="O4908" s="24">
        <v>0.5614351851851852</v>
      </c>
      <c r="P4908">
        <v>0</v>
      </c>
      <c r="Q4908" s="1"/>
      <c r="R4908" s="24"/>
      <c r="S4908" s="24"/>
      <c r="T4908" t="s">
        <v>180</v>
      </c>
      <c r="U4908" t="s">
        <v>10</v>
      </c>
      <c r="V4908">
        <v>0</v>
      </c>
      <c r="W4908" t="s">
        <v>172</v>
      </c>
      <c r="X4908" t="s">
        <v>181</v>
      </c>
      <c r="Y4908" t="s">
        <v>10</v>
      </c>
      <c r="AA4908">
        <v>0</v>
      </c>
      <c r="AB4908">
        <v>0</v>
      </c>
    </row>
    <row r="4909" spans="1:28" x14ac:dyDescent="0.25">
      <c r="A4909">
        <v>890380</v>
      </c>
      <c r="B4909">
        <v>890380</v>
      </c>
      <c r="D4909" t="s">
        <v>101</v>
      </c>
      <c r="E4909">
        <v>561</v>
      </c>
      <c r="F4909">
        <v>4996203</v>
      </c>
      <c r="G4909" t="s">
        <v>19</v>
      </c>
      <c r="H4909" t="s">
        <v>101</v>
      </c>
      <c r="I4909" s="1">
        <v>45304</v>
      </c>
      <c r="J4909" t="s">
        <v>144</v>
      </c>
      <c r="K4909">
        <v>7</v>
      </c>
      <c r="L4909" t="s">
        <v>217</v>
      </c>
      <c r="M4909">
        <v>1</v>
      </c>
      <c r="N4909">
        <v>2024</v>
      </c>
      <c r="O4909" s="24">
        <v>0.56144675925925924</v>
      </c>
      <c r="P4909">
        <v>0</v>
      </c>
      <c r="Q4909" s="1"/>
      <c r="R4909" s="24"/>
      <c r="S4909" s="24"/>
      <c r="T4909" t="s">
        <v>180</v>
      </c>
      <c r="U4909" t="s">
        <v>10</v>
      </c>
      <c r="V4909">
        <v>0</v>
      </c>
      <c r="W4909" t="s">
        <v>172</v>
      </c>
      <c r="X4909" t="s">
        <v>181</v>
      </c>
      <c r="Y4909" t="s">
        <v>10</v>
      </c>
      <c r="AA4909">
        <v>0</v>
      </c>
      <c r="AB4909">
        <v>0</v>
      </c>
    </row>
    <row r="4910" spans="1:28" x14ac:dyDescent="0.25">
      <c r="A4910">
        <v>890381</v>
      </c>
      <c r="B4910">
        <v>890381</v>
      </c>
      <c r="D4910" t="s">
        <v>101</v>
      </c>
      <c r="E4910">
        <v>561</v>
      </c>
      <c r="F4910">
        <v>4996203</v>
      </c>
      <c r="G4910" t="s">
        <v>19</v>
      </c>
      <c r="H4910" t="s">
        <v>101</v>
      </c>
      <c r="I4910" s="1">
        <v>45304</v>
      </c>
      <c r="J4910" t="s">
        <v>144</v>
      </c>
      <c r="K4910">
        <v>7</v>
      </c>
      <c r="L4910" t="s">
        <v>217</v>
      </c>
      <c r="M4910">
        <v>1</v>
      </c>
      <c r="N4910">
        <v>2024</v>
      </c>
      <c r="O4910" s="24">
        <v>0.56144675925925924</v>
      </c>
      <c r="P4910">
        <v>0</v>
      </c>
      <c r="Q4910" s="1"/>
      <c r="R4910" s="24"/>
      <c r="S4910" s="24"/>
      <c r="T4910" t="s">
        <v>180</v>
      </c>
      <c r="U4910" t="s">
        <v>10</v>
      </c>
      <c r="V4910">
        <v>0</v>
      </c>
      <c r="W4910" t="s">
        <v>172</v>
      </c>
      <c r="X4910" t="s">
        <v>181</v>
      </c>
      <c r="Y4910" t="s">
        <v>10</v>
      </c>
      <c r="AA4910">
        <v>0</v>
      </c>
      <c r="AB4910">
        <v>0</v>
      </c>
    </row>
    <row r="4911" spans="1:28" x14ac:dyDescent="0.25">
      <c r="A4911">
        <v>890382</v>
      </c>
      <c r="B4911">
        <v>890382</v>
      </c>
      <c r="D4911" t="s">
        <v>101</v>
      </c>
      <c r="E4911">
        <v>561</v>
      </c>
      <c r="F4911">
        <v>4996203</v>
      </c>
      <c r="G4911" t="s">
        <v>19</v>
      </c>
      <c r="H4911" t="s">
        <v>101</v>
      </c>
      <c r="I4911" s="1">
        <v>45304</v>
      </c>
      <c r="J4911" t="s">
        <v>144</v>
      </c>
      <c r="K4911">
        <v>7</v>
      </c>
      <c r="L4911" t="s">
        <v>217</v>
      </c>
      <c r="M4911">
        <v>1</v>
      </c>
      <c r="N4911">
        <v>2024</v>
      </c>
      <c r="O4911" s="24">
        <v>0.56144675925925924</v>
      </c>
      <c r="P4911">
        <v>0</v>
      </c>
      <c r="Q4911" s="1"/>
      <c r="R4911" s="24"/>
      <c r="S4911" s="24"/>
      <c r="T4911" t="s">
        <v>180</v>
      </c>
      <c r="U4911" t="s">
        <v>10</v>
      </c>
      <c r="V4911">
        <v>0</v>
      </c>
      <c r="W4911" t="s">
        <v>172</v>
      </c>
      <c r="X4911" t="s">
        <v>181</v>
      </c>
      <c r="Y4911" t="s">
        <v>10</v>
      </c>
      <c r="AA4911">
        <v>0</v>
      </c>
      <c r="AB4911">
        <v>0</v>
      </c>
    </row>
    <row r="4912" spans="1:28" x14ac:dyDescent="0.25">
      <c r="A4912">
        <v>890383</v>
      </c>
      <c r="B4912">
        <v>890383</v>
      </c>
      <c r="D4912" t="s">
        <v>101</v>
      </c>
      <c r="E4912">
        <v>561</v>
      </c>
      <c r="F4912">
        <v>4996203</v>
      </c>
      <c r="G4912" t="s">
        <v>19</v>
      </c>
      <c r="H4912" t="s">
        <v>101</v>
      </c>
      <c r="I4912" s="1">
        <v>45304</v>
      </c>
      <c r="J4912" t="s">
        <v>144</v>
      </c>
      <c r="K4912">
        <v>7</v>
      </c>
      <c r="L4912" t="s">
        <v>217</v>
      </c>
      <c r="M4912">
        <v>1</v>
      </c>
      <c r="N4912">
        <v>2024</v>
      </c>
      <c r="O4912" s="24">
        <v>0.56778935185185186</v>
      </c>
      <c r="P4912">
        <v>0</v>
      </c>
      <c r="Q4912" s="1"/>
      <c r="R4912" s="24"/>
      <c r="S4912" s="24"/>
      <c r="T4912" t="s">
        <v>171</v>
      </c>
      <c r="U4912" t="s">
        <v>10</v>
      </c>
      <c r="V4912">
        <v>0</v>
      </c>
      <c r="W4912" t="s">
        <v>172</v>
      </c>
      <c r="X4912" t="s">
        <v>101</v>
      </c>
      <c r="Y4912" t="s">
        <v>10</v>
      </c>
      <c r="AA4912">
        <v>0</v>
      </c>
      <c r="AB4912">
        <v>0</v>
      </c>
    </row>
    <row r="4913" spans="1:28" x14ac:dyDescent="0.25">
      <c r="A4913">
        <v>890384</v>
      </c>
      <c r="B4913">
        <v>890384</v>
      </c>
      <c r="D4913" t="s">
        <v>101</v>
      </c>
      <c r="E4913">
        <v>561</v>
      </c>
      <c r="F4913">
        <v>4996203</v>
      </c>
      <c r="G4913" t="s">
        <v>19</v>
      </c>
      <c r="H4913" t="s">
        <v>101</v>
      </c>
      <c r="I4913" s="1">
        <v>45304</v>
      </c>
      <c r="J4913" t="s">
        <v>144</v>
      </c>
      <c r="K4913">
        <v>7</v>
      </c>
      <c r="L4913" t="s">
        <v>217</v>
      </c>
      <c r="M4913">
        <v>1</v>
      </c>
      <c r="N4913">
        <v>2024</v>
      </c>
      <c r="O4913" s="24">
        <v>0.56784722222222217</v>
      </c>
      <c r="P4913">
        <v>0</v>
      </c>
      <c r="Q4913" s="1"/>
      <c r="R4913" s="24"/>
      <c r="S4913" s="24"/>
      <c r="T4913" t="s">
        <v>180</v>
      </c>
      <c r="U4913" t="s">
        <v>10</v>
      </c>
      <c r="V4913">
        <v>0</v>
      </c>
      <c r="W4913" t="s">
        <v>172</v>
      </c>
      <c r="X4913" t="s">
        <v>181</v>
      </c>
      <c r="Y4913" t="s">
        <v>10</v>
      </c>
      <c r="AA4913">
        <v>0</v>
      </c>
      <c r="AB4913">
        <v>0</v>
      </c>
    </row>
    <row r="4914" spans="1:28" x14ac:dyDescent="0.25">
      <c r="A4914">
        <v>890426</v>
      </c>
      <c r="B4914">
        <v>890426</v>
      </c>
      <c r="D4914" t="s">
        <v>101</v>
      </c>
      <c r="E4914">
        <v>564</v>
      </c>
      <c r="F4914">
        <v>6847141</v>
      </c>
      <c r="G4914" t="s">
        <v>19</v>
      </c>
      <c r="H4914" t="s">
        <v>101</v>
      </c>
      <c r="I4914" s="1">
        <v>45304</v>
      </c>
      <c r="J4914" t="s">
        <v>144</v>
      </c>
      <c r="K4914">
        <v>7</v>
      </c>
      <c r="L4914" t="s">
        <v>217</v>
      </c>
      <c r="M4914">
        <v>1</v>
      </c>
      <c r="N4914">
        <v>2024</v>
      </c>
      <c r="O4914" s="24">
        <v>0.70398148148148143</v>
      </c>
      <c r="P4914">
        <v>0</v>
      </c>
      <c r="Q4914" s="1"/>
      <c r="R4914" s="24"/>
      <c r="S4914" s="24"/>
      <c r="T4914" t="s">
        <v>171</v>
      </c>
      <c r="U4914" t="s">
        <v>10</v>
      </c>
      <c r="V4914">
        <v>0</v>
      </c>
      <c r="W4914" t="s">
        <v>172</v>
      </c>
      <c r="X4914" t="s">
        <v>101</v>
      </c>
      <c r="Y4914" t="s">
        <v>10</v>
      </c>
      <c r="AA4914">
        <v>0</v>
      </c>
      <c r="AB4914">
        <v>0</v>
      </c>
    </row>
    <row r="4915" spans="1:28" x14ac:dyDescent="0.25">
      <c r="A4915">
        <v>890427</v>
      </c>
      <c r="B4915">
        <v>890427</v>
      </c>
      <c r="D4915" t="s">
        <v>101</v>
      </c>
      <c r="E4915">
        <v>564</v>
      </c>
      <c r="F4915">
        <v>6847141</v>
      </c>
      <c r="G4915" t="s">
        <v>19</v>
      </c>
      <c r="H4915" t="s">
        <v>101</v>
      </c>
      <c r="I4915" s="1">
        <v>45304</v>
      </c>
      <c r="J4915" t="s">
        <v>144</v>
      </c>
      <c r="K4915">
        <v>7</v>
      </c>
      <c r="L4915" t="s">
        <v>217</v>
      </c>
      <c r="M4915">
        <v>1</v>
      </c>
      <c r="N4915">
        <v>2024</v>
      </c>
      <c r="O4915" s="24">
        <v>0.70414351851851853</v>
      </c>
      <c r="P4915">
        <v>0</v>
      </c>
      <c r="Q4915" s="1"/>
      <c r="R4915" s="24"/>
      <c r="S4915" s="24"/>
      <c r="T4915" t="s">
        <v>173</v>
      </c>
      <c r="U4915" t="s">
        <v>10</v>
      </c>
      <c r="V4915">
        <v>0</v>
      </c>
      <c r="W4915" t="s">
        <v>172</v>
      </c>
      <c r="X4915" t="s">
        <v>174</v>
      </c>
      <c r="Y4915" t="s">
        <v>10</v>
      </c>
      <c r="AA4915">
        <v>0</v>
      </c>
      <c r="AB4915">
        <v>0</v>
      </c>
    </row>
    <row r="4916" spans="1:28" x14ac:dyDescent="0.25">
      <c r="A4916">
        <v>890447</v>
      </c>
      <c r="B4916">
        <v>890447</v>
      </c>
      <c r="D4916" t="s">
        <v>101</v>
      </c>
      <c r="E4916">
        <v>559</v>
      </c>
      <c r="F4916">
        <v>1923312</v>
      </c>
      <c r="G4916" t="s">
        <v>19</v>
      </c>
      <c r="H4916" t="s">
        <v>101</v>
      </c>
      <c r="I4916" s="1">
        <v>45304</v>
      </c>
      <c r="J4916" t="s">
        <v>144</v>
      </c>
      <c r="K4916">
        <v>7</v>
      </c>
      <c r="L4916" t="s">
        <v>217</v>
      </c>
      <c r="M4916">
        <v>1</v>
      </c>
      <c r="N4916">
        <v>2024</v>
      </c>
      <c r="O4916" s="24">
        <v>0.79943287037037036</v>
      </c>
      <c r="P4916">
        <v>0</v>
      </c>
      <c r="Q4916" s="1"/>
      <c r="R4916" s="24"/>
      <c r="S4916" s="24"/>
      <c r="T4916" t="s">
        <v>171</v>
      </c>
      <c r="U4916" t="s">
        <v>10</v>
      </c>
      <c r="V4916">
        <v>0</v>
      </c>
      <c r="W4916" t="s">
        <v>172</v>
      </c>
      <c r="X4916" t="s">
        <v>101</v>
      </c>
      <c r="Y4916" t="s">
        <v>10</v>
      </c>
      <c r="AA4916">
        <v>0</v>
      </c>
      <c r="AB4916">
        <v>0</v>
      </c>
    </row>
    <row r="4917" spans="1:28" x14ac:dyDescent="0.25">
      <c r="A4917">
        <v>890448</v>
      </c>
      <c r="B4917">
        <v>890448</v>
      </c>
      <c r="D4917" t="s">
        <v>101</v>
      </c>
      <c r="E4917">
        <v>559</v>
      </c>
      <c r="F4917">
        <v>1923312</v>
      </c>
      <c r="G4917" t="s">
        <v>19</v>
      </c>
      <c r="H4917" t="s">
        <v>101</v>
      </c>
      <c r="I4917" s="1">
        <v>45304</v>
      </c>
      <c r="J4917" t="s">
        <v>144</v>
      </c>
      <c r="K4917">
        <v>7</v>
      </c>
      <c r="L4917" t="s">
        <v>217</v>
      </c>
      <c r="M4917">
        <v>1</v>
      </c>
      <c r="N4917">
        <v>2024</v>
      </c>
      <c r="O4917" s="24">
        <v>0.79961805555555554</v>
      </c>
      <c r="P4917">
        <v>0</v>
      </c>
      <c r="Q4917" s="1"/>
      <c r="R4917" s="24"/>
      <c r="S4917" s="24"/>
      <c r="T4917" t="s">
        <v>173</v>
      </c>
      <c r="U4917" t="s">
        <v>10</v>
      </c>
      <c r="V4917">
        <v>0</v>
      </c>
      <c r="W4917" t="s">
        <v>172</v>
      </c>
      <c r="X4917" t="s">
        <v>174</v>
      </c>
      <c r="Y4917" t="s">
        <v>10</v>
      </c>
      <c r="AA4917">
        <v>0</v>
      </c>
      <c r="AB4917">
        <v>0</v>
      </c>
    </row>
    <row r="4918" spans="1:28" x14ac:dyDescent="0.25">
      <c r="A4918">
        <v>890546</v>
      </c>
      <c r="B4918">
        <v>890546</v>
      </c>
      <c r="D4918" t="s">
        <v>101</v>
      </c>
      <c r="E4918">
        <v>282</v>
      </c>
      <c r="F4918">
        <v>1412522</v>
      </c>
      <c r="G4918" t="s">
        <v>19</v>
      </c>
      <c r="H4918" t="s">
        <v>101</v>
      </c>
      <c r="I4918" s="1">
        <v>45305</v>
      </c>
      <c r="J4918" t="s">
        <v>151</v>
      </c>
      <c r="K4918">
        <v>1</v>
      </c>
      <c r="L4918" t="s">
        <v>217</v>
      </c>
      <c r="M4918">
        <v>1</v>
      </c>
      <c r="N4918">
        <v>2024</v>
      </c>
      <c r="O4918" s="24">
        <v>0.53668981481481481</v>
      </c>
      <c r="P4918">
        <v>0</v>
      </c>
      <c r="Q4918" s="1"/>
      <c r="R4918" s="24"/>
      <c r="S4918" s="24"/>
      <c r="T4918" t="s">
        <v>171</v>
      </c>
      <c r="U4918" t="s">
        <v>10</v>
      </c>
      <c r="V4918">
        <v>0</v>
      </c>
      <c r="W4918" t="s">
        <v>172</v>
      </c>
      <c r="X4918" t="s">
        <v>101</v>
      </c>
      <c r="Y4918" t="s">
        <v>10</v>
      </c>
      <c r="AA4918">
        <v>0</v>
      </c>
      <c r="AB4918">
        <v>0</v>
      </c>
    </row>
    <row r="4919" spans="1:28" x14ac:dyDescent="0.25">
      <c r="A4919">
        <v>890547</v>
      </c>
      <c r="B4919">
        <v>890547</v>
      </c>
      <c r="D4919" t="s">
        <v>101</v>
      </c>
      <c r="E4919">
        <v>282</v>
      </c>
      <c r="F4919">
        <v>1412522</v>
      </c>
      <c r="G4919" t="s">
        <v>19</v>
      </c>
      <c r="H4919" t="s">
        <v>101</v>
      </c>
      <c r="I4919" s="1">
        <v>45305</v>
      </c>
      <c r="J4919" t="s">
        <v>151</v>
      </c>
      <c r="K4919">
        <v>1</v>
      </c>
      <c r="L4919" t="s">
        <v>217</v>
      </c>
      <c r="M4919">
        <v>1</v>
      </c>
      <c r="N4919">
        <v>2024</v>
      </c>
      <c r="O4919" s="24">
        <v>0.53723379629629631</v>
      </c>
      <c r="P4919">
        <v>0</v>
      </c>
      <c r="Q4919" s="1"/>
      <c r="R4919" s="24"/>
      <c r="S4919" s="24"/>
      <c r="T4919" t="s">
        <v>173</v>
      </c>
      <c r="U4919" t="s">
        <v>10</v>
      </c>
      <c r="V4919">
        <v>0</v>
      </c>
      <c r="W4919" t="s">
        <v>172</v>
      </c>
      <c r="X4919" t="s">
        <v>174</v>
      </c>
      <c r="Y4919" t="s">
        <v>10</v>
      </c>
      <c r="AA4919">
        <v>0</v>
      </c>
      <c r="AB4919">
        <v>0</v>
      </c>
    </row>
    <row r="4920" spans="1:28" x14ac:dyDescent="0.25">
      <c r="A4920">
        <v>890548</v>
      </c>
      <c r="B4920">
        <v>890548</v>
      </c>
      <c r="D4920" t="s">
        <v>101</v>
      </c>
      <c r="E4920">
        <v>282</v>
      </c>
      <c r="F4920">
        <v>1412522</v>
      </c>
      <c r="G4920" t="s">
        <v>19</v>
      </c>
      <c r="H4920" t="s">
        <v>101</v>
      </c>
      <c r="I4920" s="1">
        <v>45305</v>
      </c>
      <c r="J4920" t="s">
        <v>151</v>
      </c>
      <c r="K4920">
        <v>1</v>
      </c>
      <c r="L4920" t="s">
        <v>217</v>
      </c>
      <c r="M4920">
        <v>1</v>
      </c>
      <c r="N4920">
        <v>2024</v>
      </c>
      <c r="O4920" s="24">
        <v>0.53749999999999998</v>
      </c>
      <c r="P4920">
        <v>0</v>
      </c>
      <c r="Q4920" s="1"/>
      <c r="R4920" s="24"/>
      <c r="S4920" s="24"/>
      <c r="T4920" t="s">
        <v>177</v>
      </c>
      <c r="U4920" t="s">
        <v>10</v>
      </c>
      <c r="V4920">
        <v>0</v>
      </c>
      <c r="W4920" t="s">
        <v>172</v>
      </c>
      <c r="X4920" t="s">
        <v>177</v>
      </c>
      <c r="Y4920" t="s">
        <v>10</v>
      </c>
      <c r="AA4920">
        <v>0</v>
      </c>
      <c r="AB4920">
        <v>0</v>
      </c>
    </row>
    <row r="4921" spans="1:28" x14ac:dyDescent="0.25">
      <c r="A4921">
        <v>890549</v>
      </c>
      <c r="B4921">
        <v>890549</v>
      </c>
      <c r="D4921" t="s">
        <v>101</v>
      </c>
      <c r="E4921">
        <v>282</v>
      </c>
      <c r="F4921">
        <v>1412522</v>
      </c>
      <c r="G4921" t="s">
        <v>19</v>
      </c>
      <c r="H4921" t="s">
        <v>101</v>
      </c>
      <c r="I4921" s="1">
        <v>45305</v>
      </c>
      <c r="J4921" t="s">
        <v>151</v>
      </c>
      <c r="K4921">
        <v>1</v>
      </c>
      <c r="L4921" t="s">
        <v>217</v>
      </c>
      <c r="M4921">
        <v>1</v>
      </c>
      <c r="N4921">
        <v>2024</v>
      </c>
      <c r="O4921" s="24">
        <v>0.53767361111111112</v>
      </c>
      <c r="P4921">
        <v>0</v>
      </c>
      <c r="Q4921" s="1"/>
      <c r="R4921" s="24"/>
      <c r="S4921" s="24"/>
      <c r="T4921" t="s">
        <v>177</v>
      </c>
      <c r="U4921" t="s">
        <v>10</v>
      </c>
      <c r="V4921">
        <v>0</v>
      </c>
      <c r="W4921" t="s">
        <v>172</v>
      </c>
      <c r="X4921" t="s">
        <v>177</v>
      </c>
      <c r="Y4921" t="s">
        <v>10</v>
      </c>
      <c r="AA4921">
        <v>0</v>
      </c>
      <c r="AB4921">
        <v>0</v>
      </c>
    </row>
    <row r="4922" spans="1:28" x14ac:dyDescent="0.25">
      <c r="A4922">
        <v>890550</v>
      </c>
      <c r="B4922">
        <v>890550</v>
      </c>
      <c r="D4922" t="s">
        <v>101</v>
      </c>
      <c r="E4922">
        <v>282</v>
      </c>
      <c r="F4922">
        <v>1412522</v>
      </c>
      <c r="G4922" t="s">
        <v>19</v>
      </c>
      <c r="H4922" t="s">
        <v>101</v>
      </c>
      <c r="I4922" s="1">
        <v>45305</v>
      </c>
      <c r="J4922" t="s">
        <v>151</v>
      </c>
      <c r="K4922">
        <v>1</v>
      </c>
      <c r="L4922" t="s">
        <v>217</v>
      </c>
      <c r="M4922">
        <v>1</v>
      </c>
      <c r="N4922">
        <v>2024</v>
      </c>
      <c r="O4922" s="24">
        <v>0.53789351851851852</v>
      </c>
      <c r="P4922">
        <v>0</v>
      </c>
      <c r="Q4922" s="1"/>
      <c r="R4922" s="24"/>
      <c r="S4922" s="24"/>
      <c r="T4922" t="s">
        <v>171</v>
      </c>
      <c r="U4922" t="s">
        <v>10</v>
      </c>
      <c r="V4922">
        <v>0</v>
      </c>
      <c r="W4922" t="s">
        <v>172</v>
      </c>
      <c r="X4922" t="s">
        <v>101</v>
      </c>
      <c r="Y4922" t="s">
        <v>10</v>
      </c>
      <c r="AA4922">
        <v>0</v>
      </c>
      <c r="AB4922">
        <v>0</v>
      </c>
    </row>
    <row r="4923" spans="1:28" x14ac:dyDescent="0.25">
      <c r="A4923">
        <v>890551</v>
      </c>
      <c r="B4923">
        <v>890551</v>
      </c>
      <c r="D4923" t="s">
        <v>101</v>
      </c>
      <c r="E4923">
        <v>282</v>
      </c>
      <c r="F4923">
        <v>1412522</v>
      </c>
      <c r="G4923" t="s">
        <v>19</v>
      </c>
      <c r="H4923" t="s">
        <v>101</v>
      </c>
      <c r="I4923" s="1">
        <v>45305</v>
      </c>
      <c r="J4923" t="s">
        <v>151</v>
      </c>
      <c r="K4923">
        <v>1</v>
      </c>
      <c r="L4923" t="s">
        <v>217</v>
      </c>
      <c r="M4923">
        <v>1</v>
      </c>
      <c r="N4923">
        <v>2024</v>
      </c>
      <c r="O4923" s="24">
        <v>0.5380787037037037</v>
      </c>
      <c r="P4923">
        <v>0</v>
      </c>
      <c r="Q4923" s="1"/>
      <c r="R4923" s="24"/>
      <c r="S4923" s="24"/>
      <c r="T4923" t="s">
        <v>173</v>
      </c>
      <c r="U4923" t="s">
        <v>10</v>
      </c>
      <c r="V4923">
        <v>0</v>
      </c>
      <c r="W4923" t="s">
        <v>172</v>
      </c>
      <c r="X4923" t="s">
        <v>174</v>
      </c>
      <c r="Y4923" t="s">
        <v>10</v>
      </c>
      <c r="AA4923">
        <v>0</v>
      </c>
      <c r="AB4923">
        <v>0</v>
      </c>
    </row>
    <row r="4924" spans="1:28" x14ac:dyDescent="0.25">
      <c r="A4924">
        <v>890552</v>
      </c>
      <c r="B4924">
        <v>890552</v>
      </c>
      <c r="D4924" t="s">
        <v>101</v>
      </c>
      <c r="E4924">
        <v>282</v>
      </c>
      <c r="F4924">
        <v>1412522</v>
      </c>
      <c r="G4924" t="s">
        <v>19</v>
      </c>
      <c r="H4924" t="s">
        <v>101</v>
      </c>
      <c r="I4924" s="1">
        <v>45305</v>
      </c>
      <c r="J4924" t="s">
        <v>151</v>
      </c>
      <c r="K4924">
        <v>1</v>
      </c>
      <c r="L4924" t="s">
        <v>217</v>
      </c>
      <c r="M4924">
        <v>1</v>
      </c>
      <c r="N4924">
        <v>2024</v>
      </c>
      <c r="O4924" s="24">
        <v>0.53856481481481477</v>
      </c>
      <c r="P4924">
        <v>0</v>
      </c>
      <c r="Q4924" s="1"/>
      <c r="R4924" s="24"/>
      <c r="S4924" s="24"/>
      <c r="T4924" t="s">
        <v>177</v>
      </c>
      <c r="U4924" t="s">
        <v>10</v>
      </c>
      <c r="V4924">
        <v>0</v>
      </c>
      <c r="W4924" t="s">
        <v>172</v>
      </c>
      <c r="X4924" t="s">
        <v>177</v>
      </c>
      <c r="Y4924" t="s">
        <v>10</v>
      </c>
      <c r="AA4924">
        <v>0</v>
      </c>
      <c r="AB4924">
        <v>0</v>
      </c>
    </row>
    <row r="4925" spans="1:28" x14ac:dyDescent="0.25">
      <c r="A4925">
        <v>890553</v>
      </c>
      <c r="B4925">
        <v>890553</v>
      </c>
      <c r="D4925" t="s">
        <v>101</v>
      </c>
      <c r="E4925">
        <v>282</v>
      </c>
      <c r="F4925">
        <v>1412522</v>
      </c>
      <c r="G4925" t="s">
        <v>19</v>
      </c>
      <c r="H4925" t="s">
        <v>101</v>
      </c>
      <c r="I4925" s="1">
        <v>45305</v>
      </c>
      <c r="J4925" t="s">
        <v>151</v>
      </c>
      <c r="K4925">
        <v>1</v>
      </c>
      <c r="L4925" t="s">
        <v>217</v>
      </c>
      <c r="M4925">
        <v>1</v>
      </c>
      <c r="N4925">
        <v>2024</v>
      </c>
      <c r="O4925" s="24">
        <v>0.538599537037037</v>
      </c>
      <c r="P4925">
        <v>0</v>
      </c>
      <c r="Q4925" s="1"/>
      <c r="R4925" s="24"/>
      <c r="S4925" s="24"/>
      <c r="T4925" t="s">
        <v>173</v>
      </c>
      <c r="U4925" t="s">
        <v>10</v>
      </c>
      <c r="V4925">
        <v>0</v>
      </c>
      <c r="W4925" t="s">
        <v>172</v>
      </c>
      <c r="X4925" t="s">
        <v>174</v>
      </c>
      <c r="Y4925" t="s">
        <v>10</v>
      </c>
      <c r="AA4925">
        <v>0</v>
      </c>
      <c r="AB4925">
        <v>0</v>
      </c>
    </row>
    <row r="4926" spans="1:28" x14ac:dyDescent="0.25">
      <c r="A4926">
        <v>890651</v>
      </c>
      <c r="B4926">
        <v>890651</v>
      </c>
      <c r="D4926" t="s">
        <v>101</v>
      </c>
      <c r="E4926">
        <v>392</v>
      </c>
      <c r="F4926">
        <v>9273306</v>
      </c>
      <c r="G4926" t="s">
        <v>19</v>
      </c>
      <c r="H4926" t="s">
        <v>101</v>
      </c>
      <c r="I4926" s="1">
        <v>45305</v>
      </c>
      <c r="J4926" t="s">
        <v>151</v>
      </c>
      <c r="K4926">
        <v>1</v>
      </c>
      <c r="L4926" t="s">
        <v>217</v>
      </c>
      <c r="M4926">
        <v>1</v>
      </c>
      <c r="N4926">
        <v>2024</v>
      </c>
      <c r="O4926" s="24">
        <v>0.92476851851851849</v>
      </c>
      <c r="P4926">
        <v>0</v>
      </c>
      <c r="Q4926" s="1"/>
      <c r="R4926" s="24"/>
      <c r="S4926" s="24"/>
      <c r="T4926" t="s">
        <v>171</v>
      </c>
      <c r="U4926" t="s">
        <v>10</v>
      </c>
      <c r="V4926">
        <v>0</v>
      </c>
      <c r="W4926" t="s">
        <v>172</v>
      </c>
      <c r="X4926" t="s">
        <v>101</v>
      </c>
      <c r="Y4926" t="s">
        <v>10</v>
      </c>
      <c r="AA4926">
        <v>0</v>
      </c>
      <c r="AB4926">
        <v>0</v>
      </c>
    </row>
    <row r="4927" spans="1:28" x14ac:dyDescent="0.25">
      <c r="A4927">
        <v>890652</v>
      </c>
      <c r="B4927">
        <v>890652</v>
      </c>
      <c r="D4927" t="s">
        <v>101</v>
      </c>
      <c r="E4927">
        <v>392</v>
      </c>
      <c r="F4927">
        <v>9273306</v>
      </c>
      <c r="G4927" t="s">
        <v>19</v>
      </c>
      <c r="H4927" t="s">
        <v>101</v>
      </c>
      <c r="I4927" s="1">
        <v>45305</v>
      </c>
      <c r="J4927" t="s">
        <v>151</v>
      </c>
      <c r="K4927">
        <v>1</v>
      </c>
      <c r="L4927" t="s">
        <v>217</v>
      </c>
      <c r="M4927">
        <v>1</v>
      </c>
      <c r="N4927">
        <v>2024</v>
      </c>
      <c r="O4927" s="24">
        <v>0.9250694444444445</v>
      </c>
      <c r="P4927">
        <v>0</v>
      </c>
      <c r="Q4927" s="1"/>
      <c r="R4927" s="24"/>
      <c r="S4927" s="24"/>
      <c r="T4927" t="s">
        <v>175</v>
      </c>
      <c r="U4927" t="s">
        <v>10</v>
      </c>
      <c r="V4927">
        <v>0</v>
      </c>
      <c r="W4927" t="s">
        <v>172</v>
      </c>
      <c r="X4927" t="s">
        <v>176</v>
      </c>
      <c r="Y4927" t="s">
        <v>10</v>
      </c>
      <c r="AA4927">
        <v>0</v>
      </c>
      <c r="AB4927">
        <v>0</v>
      </c>
    </row>
    <row r="4928" spans="1:28" x14ac:dyDescent="0.25">
      <c r="A4928">
        <v>890653</v>
      </c>
      <c r="B4928">
        <v>890653</v>
      </c>
      <c r="D4928" t="s">
        <v>101</v>
      </c>
      <c r="E4928">
        <v>392</v>
      </c>
      <c r="F4928">
        <v>9273306</v>
      </c>
      <c r="G4928" t="s">
        <v>19</v>
      </c>
      <c r="H4928" t="s">
        <v>101</v>
      </c>
      <c r="I4928" s="1">
        <v>45305</v>
      </c>
      <c r="J4928" t="s">
        <v>151</v>
      </c>
      <c r="K4928">
        <v>1</v>
      </c>
      <c r="L4928" t="s">
        <v>217</v>
      </c>
      <c r="M4928">
        <v>1</v>
      </c>
      <c r="N4928">
        <v>2024</v>
      </c>
      <c r="O4928" s="24">
        <v>0.92516203703703703</v>
      </c>
      <c r="P4928">
        <v>0</v>
      </c>
      <c r="Q4928" s="1"/>
      <c r="R4928" s="24"/>
      <c r="S4928" s="24"/>
      <c r="T4928" t="s">
        <v>173</v>
      </c>
      <c r="U4928" t="s">
        <v>10</v>
      </c>
      <c r="V4928">
        <v>0</v>
      </c>
      <c r="W4928" t="s">
        <v>172</v>
      </c>
      <c r="X4928" t="s">
        <v>174</v>
      </c>
      <c r="Y4928" t="s">
        <v>10</v>
      </c>
      <c r="AA4928">
        <v>0</v>
      </c>
      <c r="AB4928">
        <v>0</v>
      </c>
    </row>
    <row r="4929" spans="1:28" x14ac:dyDescent="0.25">
      <c r="A4929">
        <v>890654</v>
      </c>
      <c r="B4929">
        <v>890654</v>
      </c>
      <c r="D4929" t="s">
        <v>101</v>
      </c>
      <c r="E4929">
        <v>392</v>
      </c>
      <c r="F4929">
        <v>9273306</v>
      </c>
      <c r="G4929" t="s">
        <v>19</v>
      </c>
      <c r="H4929" t="s">
        <v>101</v>
      </c>
      <c r="I4929" s="1">
        <v>45305</v>
      </c>
      <c r="J4929" t="s">
        <v>151</v>
      </c>
      <c r="K4929">
        <v>1</v>
      </c>
      <c r="L4929" t="s">
        <v>217</v>
      </c>
      <c r="M4929">
        <v>1</v>
      </c>
      <c r="N4929">
        <v>2024</v>
      </c>
      <c r="O4929" s="24">
        <v>0.92535879629629625</v>
      </c>
      <c r="P4929">
        <v>0</v>
      </c>
      <c r="Q4929" s="1"/>
      <c r="R4929" s="24"/>
      <c r="S4929" s="24"/>
      <c r="T4929" t="s">
        <v>178</v>
      </c>
      <c r="U4929" t="s">
        <v>10</v>
      </c>
      <c r="V4929">
        <v>0</v>
      </c>
      <c r="W4929" t="s">
        <v>172</v>
      </c>
      <c r="X4929" t="s">
        <v>178</v>
      </c>
      <c r="Y4929" t="s">
        <v>10</v>
      </c>
      <c r="AA4929">
        <v>0</v>
      </c>
      <c r="AB4929">
        <v>0</v>
      </c>
    </row>
    <row r="4930" spans="1:28" x14ac:dyDescent="0.25">
      <c r="A4930">
        <v>890655</v>
      </c>
      <c r="B4930">
        <v>890655</v>
      </c>
      <c r="D4930" t="s">
        <v>101</v>
      </c>
      <c r="E4930">
        <v>392</v>
      </c>
      <c r="F4930">
        <v>9273306</v>
      </c>
      <c r="G4930" t="s">
        <v>19</v>
      </c>
      <c r="H4930" t="s">
        <v>101</v>
      </c>
      <c r="I4930" s="1">
        <v>45305</v>
      </c>
      <c r="J4930" t="s">
        <v>151</v>
      </c>
      <c r="K4930">
        <v>1</v>
      </c>
      <c r="L4930" t="s">
        <v>217</v>
      </c>
      <c r="M4930">
        <v>1</v>
      </c>
      <c r="N4930">
        <v>2024</v>
      </c>
      <c r="O4930" s="24">
        <v>0.92561342592592588</v>
      </c>
      <c r="P4930">
        <v>0</v>
      </c>
      <c r="Q4930" s="1"/>
      <c r="R4930" s="24"/>
      <c r="S4930" s="24"/>
      <c r="T4930" t="s">
        <v>180</v>
      </c>
      <c r="U4930" t="s">
        <v>10</v>
      </c>
      <c r="V4930">
        <v>0</v>
      </c>
      <c r="W4930" t="s">
        <v>172</v>
      </c>
      <c r="X4930" t="s">
        <v>181</v>
      </c>
      <c r="Y4930" t="s">
        <v>10</v>
      </c>
      <c r="AA4930">
        <v>0</v>
      </c>
      <c r="AB4930">
        <v>0</v>
      </c>
    </row>
    <row r="4931" spans="1:28" x14ac:dyDescent="0.25">
      <c r="A4931">
        <v>890661</v>
      </c>
      <c r="B4931">
        <v>890661</v>
      </c>
      <c r="D4931" t="s">
        <v>101</v>
      </c>
      <c r="E4931">
        <v>392</v>
      </c>
      <c r="F4931">
        <v>9273306</v>
      </c>
      <c r="G4931" t="s">
        <v>19</v>
      </c>
      <c r="H4931" t="s">
        <v>101</v>
      </c>
      <c r="I4931" s="1">
        <v>45305</v>
      </c>
      <c r="J4931" t="s">
        <v>151</v>
      </c>
      <c r="K4931">
        <v>1</v>
      </c>
      <c r="L4931" t="s">
        <v>217</v>
      </c>
      <c r="M4931">
        <v>1</v>
      </c>
      <c r="N4931">
        <v>2024</v>
      </c>
      <c r="O4931" s="24">
        <v>0.92907407407407405</v>
      </c>
      <c r="P4931">
        <v>0</v>
      </c>
      <c r="Q4931" s="1"/>
      <c r="R4931" s="24"/>
      <c r="S4931" s="24"/>
      <c r="T4931" t="s">
        <v>171</v>
      </c>
      <c r="U4931" t="s">
        <v>10</v>
      </c>
      <c r="V4931">
        <v>0</v>
      </c>
      <c r="W4931" t="s">
        <v>172</v>
      </c>
      <c r="X4931" t="s">
        <v>101</v>
      </c>
      <c r="Y4931" t="s">
        <v>10</v>
      </c>
      <c r="AA4931">
        <v>0</v>
      </c>
      <c r="AB4931">
        <v>0</v>
      </c>
    </row>
    <row r="4932" spans="1:28" x14ac:dyDescent="0.25">
      <c r="A4932">
        <v>890662</v>
      </c>
      <c r="B4932">
        <v>890662</v>
      </c>
      <c r="D4932" t="s">
        <v>101</v>
      </c>
      <c r="E4932">
        <v>392</v>
      </c>
      <c r="F4932">
        <v>9273306</v>
      </c>
      <c r="G4932" t="s">
        <v>19</v>
      </c>
      <c r="H4932" t="s">
        <v>101</v>
      </c>
      <c r="I4932" s="1">
        <v>45305</v>
      </c>
      <c r="J4932" t="s">
        <v>151</v>
      </c>
      <c r="K4932">
        <v>1</v>
      </c>
      <c r="L4932" t="s">
        <v>217</v>
      </c>
      <c r="M4932">
        <v>1</v>
      </c>
      <c r="N4932">
        <v>2024</v>
      </c>
      <c r="O4932" s="24">
        <v>0.92943287037037037</v>
      </c>
      <c r="P4932">
        <v>0</v>
      </c>
      <c r="Q4932" s="1"/>
      <c r="R4932" s="24"/>
      <c r="S4932" s="24"/>
      <c r="T4932" t="s">
        <v>173</v>
      </c>
      <c r="U4932" t="s">
        <v>10</v>
      </c>
      <c r="V4932">
        <v>0</v>
      </c>
      <c r="W4932" t="s">
        <v>172</v>
      </c>
      <c r="X4932" t="s">
        <v>174</v>
      </c>
      <c r="Y4932" t="s">
        <v>10</v>
      </c>
      <c r="AA4932">
        <v>0</v>
      </c>
      <c r="AB4932">
        <v>0</v>
      </c>
    </row>
    <row r="4933" spans="1:28" x14ac:dyDescent="0.25">
      <c r="A4933">
        <v>890663</v>
      </c>
      <c r="B4933">
        <v>890663</v>
      </c>
      <c r="D4933" t="s">
        <v>101</v>
      </c>
      <c r="E4933">
        <v>392</v>
      </c>
      <c r="F4933">
        <v>9273306</v>
      </c>
      <c r="G4933" t="s">
        <v>19</v>
      </c>
      <c r="H4933" t="s">
        <v>101</v>
      </c>
      <c r="I4933" s="1">
        <v>45305</v>
      </c>
      <c r="J4933" t="s">
        <v>151</v>
      </c>
      <c r="K4933">
        <v>1</v>
      </c>
      <c r="L4933" t="s">
        <v>217</v>
      </c>
      <c r="M4933">
        <v>1</v>
      </c>
      <c r="N4933">
        <v>2024</v>
      </c>
      <c r="O4933" s="24">
        <v>0.92949074074074078</v>
      </c>
      <c r="P4933">
        <v>0</v>
      </c>
      <c r="Q4933" s="1"/>
      <c r="R4933" s="24"/>
      <c r="S4933" s="24"/>
      <c r="T4933" t="s">
        <v>178</v>
      </c>
      <c r="U4933" t="s">
        <v>10</v>
      </c>
      <c r="V4933">
        <v>0</v>
      </c>
      <c r="W4933" t="s">
        <v>172</v>
      </c>
      <c r="X4933" t="s">
        <v>178</v>
      </c>
      <c r="Y4933" t="s">
        <v>10</v>
      </c>
      <c r="AA4933">
        <v>0</v>
      </c>
      <c r="AB4933">
        <v>0</v>
      </c>
    </row>
    <row r="4934" spans="1:28" x14ac:dyDescent="0.25">
      <c r="A4934">
        <v>890664</v>
      </c>
      <c r="B4934">
        <v>890664</v>
      </c>
      <c r="D4934" t="s">
        <v>101</v>
      </c>
      <c r="E4934">
        <v>392</v>
      </c>
      <c r="F4934">
        <v>9273306</v>
      </c>
      <c r="G4934" t="s">
        <v>19</v>
      </c>
      <c r="H4934" t="s">
        <v>101</v>
      </c>
      <c r="I4934" s="1">
        <v>45305</v>
      </c>
      <c r="J4934" t="s">
        <v>151</v>
      </c>
      <c r="K4934">
        <v>1</v>
      </c>
      <c r="L4934" t="s">
        <v>217</v>
      </c>
      <c r="M4934">
        <v>1</v>
      </c>
      <c r="N4934">
        <v>2024</v>
      </c>
      <c r="O4934" s="24">
        <v>0.92952546296296301</v>
      </c>
      <c r="P4934">
        <v>0</v>
      </c>
      <c r="Q4934" s="1"/>
      <c r="R4934" s="24"/>
      <c r="S4934" s="24"/>
      <c r="T4934" t="s">
        <v>180</v>
      </c>
      <c r="U4934" t="s">
        <v>10</v>
      </c>
      <c r="V4934">
        <v>0</v>
      </c>
      <c r="W4934" t="s">
        <v>172</v>
      </c>
      <c r="X4934" t="s">
        <v>181</v>
      </c>
      <c r="Y4934" t="s">
        <v>10</v>
      </c>
      <c r="AA4934">
        <v>0</v>
      </c>
      <c r="AB4934">
        <v>0</v>
      </c>
    </row>
    <row r="4935" spans="1:28" x14ac:dyDescent="0.25">
      <c r="A4935">
        <v>890666</v>
      </c>
      <c r="B4935">
        <v>890666</v>
      </c>
      <c r="D4935" t="s">
        <v>101</v>
      </c>
      <c r="E4935">
        <v>392</v>
      </c>
      <c r="F4935">
        <v>9273306</v>
      </c>
      <c r="G4935" t="s">
        <v>19</v>
      </c>
      <c r="H4935" t="s">
        <v>101</v>
      </c>
      <c r="I4935" s="1">
        <v>45305</v>
      </c>
      <c r="J4935" t="s">
        <v>151</v>
      </c>
      <c r="K4935">
        <v>1</v>
      </c>
      <c r="L4935" t="s">
        <v>217</v>
      </c>
      <c r="M4935">
        <v>1</v>
      </c>
      <c r="N4935">
        <v>2024</v>
      </c>
      <c r="O4935" s="24">
        <v>0.9322569444444444</v>
      </c>
      <c r="P4935">
        <v>0</v>
      </c>
      <c r="Q4935" s="1"/>
      <c r="R4935" s="24"/>
      <c r="S4935" s="24"/>
      <c r="T4935" t="s">
        <v>173</v>
      </c>
      <c r="U4935" t="s">
        <v>10</v>
      </c>
      <c r="V4935">
        <v>0</v>
      </c>
      <c r="W4935" t="s">
        <v>172</v>
      </c>
      <c r="X4935" t="s">
        <v>173</v>
      </c>
      <c r="Y4935" t="s">
        <v>10</v>
      </c>
      <c r="AA4935">
        <v>0</v>
      </c>
      <c r="AB4935">
        <v>0</v>
      </c>
    </row>
    <row r="4936" spans="1:28" x14ac:dyDescent="0.25">
      <c r="A4936">
        <v>890667</v>
      </c>
      <c r="B4936">
        <v>890667</v>
      </c>
      <c r="D4936" t="s">
        <v>101</v>
      </c>
      <c r="E4936">
        <v>392</v>
      </c>
      <c r="F4936">
        <v>9273306</v>
      </c>
      <c r="G4936" t="s">
        <v>19</v>
      </c>
      <c r="H4936" t="s">
        <v>101</v>
      </c>
      <c r="I4936" s="1">
        <v>45305</v>
      </c>
      <c r="J4936" t="s">
        <v>151</v>
      </c>
      <c r="K4936">
        <v>1</v>
      </c>
      <c r="L4936" t="s">
        <v>217</v>
      </c>
      <c r="M4936">
        <v>1</v>
      </c>
      <c r="N4936">
        <v>2024</v>
      </c>
      <c r="O4936" s="24">
        <v>0.93238425925925927</v>
      </c>
      <c r="P4936">
        <v>0</v>
      </c>
      <c r="Q4936" s="1"/>
      <c r="R4936" s="24"/>
      <c r="S4936" s="24"/>
      <c r="T4936" t="s">
        <v>188</v>
      </c>
      <c r="U4936" t="s">
        <v>10</v>
      </c>
      <c r="V4936">
        <v>0</v>
      </c>
      <c r="W4936" t="s">
        <v>172</v>
      </c>
      <c r="X4936" t="s">
        <v>188</v>
      </c>
      <c r="Y4936" t="s">
        <v>10</v>
      </c>
      <c r="AA4936">
        <v>0</v>
      </c>
      <c r="AB4936">
        <v>0</v>
      </c>
    </row>
    <row r="4937" spans="1:28" x14ac:dyDescent="0.25">
      <c r="A4937">
        <v>890668</v>
      </c>
      <c r="B4937">
        <v>890668</v>
      </c>
      <c r="D4937" t="s">
        <v>101</v>
      </c>
      <c r="E4937">
        <v>392</v>
      </c>
      <c r="F4937">
        <v>9273306</v>
      </c>
      <c r="G4937" t="s">
        <v>19</v>
      </c>
      <c r="H4937" t="s">
        <v>101</v>
      </c>
      <c r="I4937" s="1">
        <v>45305</v>
      </c>
      <c r="J4937" t="s">
        <v>151</v>
      </c>
      <c r="K4937">
        <v>1</v>
      </c>
      <c r="L4937" t="s">
        <v>217</v>
      </c>
      <c r="M4937">
        <v>1</v>
      </c>
      <c r="N4937">
        <v>2024</v>
      </c>
      <c r="O4937" s="24">
        <v>0.93256944444444445</v>
      </c>
      <c r="P4937">
        <v>0</v>
      </c>
      <c r="Q4937" s="1"/>
      <c r="R4937" s="24"/>
      <c r="S4937" s="24"/>
      <c r="T4937" t="s">
        <v>189</v>
      </c>
      <c r="U4937" t="s">
        <v>10</v>
      </c>
      <c r="V4937">
        <v>0</v>
      </c>
      <c r="W4937" t="s">
        <v>172</v>
      </c>
      <c r="X4937" t="s">
        <v>190</v>
      </c>
      <c r="Y4937" t="s">
        <v>10</v>
      </c>
      <c r="AA4937">
        <v>0</v>
      </c>
      <c r="AB4937">
        <v>0</v>
      </c>
    </row>
    <row r="4938" spans="1:28" x14ac:dyDescent="0.25">
      <c r="A4938">
        <v>890669</v>
      </c>
      <c r="B4938">
        <v>890669</v>
      </c>
      <c r="D4938" t="s">
        <v>101</v>
      </c>
      <c r="E4938">
        <v>392</v>
      </c>
      <c r="F4938">
        <v>9273306</v>
      </c>
      <c r="G4938" t="s">
        <v>19</v>
      </c>
      <c r="H4938" t="s">
        <v>101</v>
      </c>
      <c r="I4938" s="1">
        <v>45305</v>
      </c>
      <c r="J4938" t="s">
        <v>151</v>
      </c>
      <c r="K4938">
        <v>1</v>
      </c>
      <c r="L4938" t="s">
        <v>217</v>
      </c>
      <c r="M4938">
        <v>1</v>
      </c>
      <c r="N4938">
        <v>2024</v>
      </c>
      <c r="O4938" s="24">
        <v>0.93275462962962963</v>
      </c>
      <c r="P4938">
        <v>0</v>
      </c>
      <c r="Q4938" s="1"/>
      <c r="R4938" s="24"/>
      <c r="S4938" s="24"/>
      <c r="T4938" t="s">
        <v>182</v>
      </c>
      <c r="U4938" t="s">
        <v>10</v>
      </c>
      <c r="V4938">
        <v>0</v>
      </c>
      <c r="W4938" t="s">
        <v>172</v>
      </c>
      <c r="X4938" t="s">
        <v>183</v>
      </c>
      <c r="Y4938" t="s">
        <v>10</v>
      </c>
      <c r="AA4938">
        <v>0</v>
      </c>
      <c r="AB4938">
        <v>0</v>
      </c>
    </row>
    <row r="4939" spans="1:28" x14ac:dyDescent="0.25">
      <c r="A4939">
        <v>890670</v>
      </c>
      <c r="B4939">
        <v>890670</v>
      </c>
      <c r="D4939" t="s">
        <v>101</v>
      </c>
      <c r="E4939">
        <v>392</v>
      </c>
      <c r="F4939">
        <v>9273306</v>
      </c>
      <c r="G4939" t="s">
        <v>19</v>
      </c>
      <c r="H4939" t="s">
        <v>101</v>
      </c>
      <c r="I4939" s="1">
        <v>45305</v>
      </c>
      <c r="J4939" t="s">
        <v>151</v>
      </c>
      <c r="K4939">
        <v>1</v>
      </c>
      <c r="L4939" t="s">
        <v>217</v>
      </c>
      <c r="M4939">
        <v>1</v>
      </c>
      <c r="N4939">
        <v>2024</v>
      </c>
      <c r="O4939" s="24">
        <v>0.93313657407407402</v>
      </c>
      <c r="P4939">
        <v>0</v>
      </c>
      <c r="Q4939" s="1"/>
      <c r="R4939" s="24"/>
      <c r="S4939" s="24"/>
      <c r="T4939" t="s">
        <v>171</v>
      </c>
      <c r="U4939" t="s">
        <v>10</v>
      </c>
      <c r="V4939">
        <v>0</v>
      </c>
      <c r="W4939" t="s">
        <v>172</v>
      </c>
      <c r="X4939" t="s">
        <v>101</v>
      </c>
      <c r="Y4939" t="s">
        <v>10</v>
      </c>
      <c r="AA4939">
        <v>0</v>
      </c>
      <c r="AB4939">
        <v>0</v>
      </c>
    </row>
    <row r="4940" spans="1:28" x14ac:dyDescent="0.25">
      <c r="A4940">
        <v>890672</v>
      </c>
      <c r="B4940">
        <v>890672</v>
      </c>
      <c r="D4940" t="s">
        <v>101</v>
      </c>
      <c r="E4940">
        <v>392</v>
      </c>
      <c r="F4940">
        <v>9273306</v>
      </c>
      <c r="G4940" t="s">
        <v>19</v>
      </c>
      <c r="H4940" t="s">
        <v>101</v>
      </c>
      <c r="I4940" s="1">
        <v>45305</v>
      </c>
      <c r="J4940" t="s">
        <v>151</v>
      </c>
      <c r="K4940">
        <v>1</v>
      </c>
      <c r="L4940" t="s">
        <v>217</v>
      </c>
      <c r="M4940">
        <v>1</v>
      </c>
      <c r="N4940">
        <v>2024</v>
      </c>
      <c r="O4940" s="24">
        <v>0.93325231481481485</v>
      </c>
      <c r="P4940">
        <v>0</v>
      </c>
      <c r="Q4940" s="1"/>
      <c r="R4940" s="24"/>
      <c r="S4940" s="24"/>
      <c r="T4940" t="s">
        <v>177</v>
      </c>
      <c r="U4940" t="s">
        <v>10</v>
      </c>
      <c r="V4940">
        <v>0</v>
      </c>
      <c r="W4940" t="s">
        <v>172</v>
      </c>
      <c r="X4940" t="s">
        <v>177</v>
      </c>
      <c r="Y4940" t="s">
        <v>10</v>
      </c>
      <c r="AA4940">
        <v>0</v>
      </c>
      <c r="AB4940">
        <v>0</v>
      </c>
    </row>
    <row r="4941" spans="1:28" x14ac:dyDescent="0.25">
      <c r="A4941">
        <v>890675</v>
      </c>
      <c r="B4941">
        <v>890675</v>
      </c>
      <c r="D4941" t="s">
        <v>101</v>
      </c>
      <c r="E4941">
        <v>392</v>
      </c>
      <c r="F4941">
        <v>9273306</v>
      </c>
      <c r="G4941" t="s">
        <v>19</v>
      </c>
      <c r="H4941" t="s">
        <v>101</v>
      </c>
      <c r="I4941" s="1">
        <v>45305</v>
      </c>
      <c r="J4941" t="s">
        <v>151</v>
      </c>
      <c r="K4941">
        <v>1</v>
      </c>
      <c r="L4941" t="s">
        <v>217</v>
      </c>
      <c r="M4941">
        <v>1</v>
      </c>
      <c r="N4941">
        <v>2024</v>
      </c>
      <c r="O4941" s="24">
        <v>0.93354166666666671</v>
      </c>
      <c r="P4941">
        <v>0</v>
      </c>
      <c r="Q4941" s="1"/>
      <c r="R4941" s="24"/>
      <c r="S4941" s="24"/>
      <c r="T4941" t="s">
        <v>182</v>
      </c>
      <c r="U4941" t="s">
        <v>10</v>
      </c>
      <c r="V4941">
        <v>0</v>
      </c>
      <c r="W4941" t="s">
        <v>172</v>
      </c>
      <c r="X4941" t="s">
        <v>183</v>
      </c>
      <c r="Y4941" t="s">
        <v>10</v>
      </c>
      <c r="AA4941">
        <v>0</v>
      </c>
      <c r="AB4941">
        <v>0</v>
      </c>
    </row>
    <row r="4942" spans="1:28" x14ac:dyDescent="0.25">
      <c r="A4942">
        <v>890676</v>
      </c>
      <c r="B4942">
        <v>890676</v>
      </c>
      <c r="D4942" t="s">
        <v>101</v>
      </c>
      <c r="E4942">
        <v>392</v>
      </c>
      <c r="F4942">
        <v>9273306</v>
      </c>
      <c r="G4942" t="s">
        <v>19</v>
      </c>
      <c r="H4942" t="s">
        <v>101</v>
      </c>
      <c r="I4942" s="1">
        <v>45305</v>
      </c>
      <c r="J4942" t="s">
        <v>151</v>
      </c>
      <c r="K4942">
        <v>1</v>
      </c>
      <c r="L4942" t="s">
        <v>217</v>
      </c>
      <c r="M4942">
        <v>1</v>
      </c>
      <c r="N4942">
        <v>2024</v>
      </c>
      <c r="O4942" s="24">
        <v>0.93363425925925925</v>
      </c>
      <c r="P4942">
        <v>0</v>
      </c>
      <c r="Q4942" s="1"/>
      <c r="R4942" s="24"/>
      <c r="S4942" s="24"/>
      <c r="T4942" t="s">
        <v>171</v>
      </c>
      <c r="U4942" t="s">
        <v>10</v>
      </c>
      <c r="V4942">
        <v>0</v>
      </c>
      <c r="W4942" t="s">
        <v>172</v>
      </c>
      <c r="X4942" t="s">
        <v>101</v>
      </c>
      <c r="Y4942" t="s">
        <v>10</v>
      </c>
      <c r="AA4942">
        <v>0</v>
      </c>
      <c r="AB4942">
        <v>0</v>
      </c>
    </row>
    <row r="4943" spans="1:28" x14ac:dyDescent="0.25">
      <c r="A4943">
        <v>890730</v>
      </c>
      <c r="B4943">
        <v>890730</v>
      </c>
      <c r="D4943" t="s">
        <v>101</v>
      </c>
      <c r="E4943">
        <v>999</v>
      </c>
      <c r="F4943">
        <v>4421507</v>
      </c>
      <c r="G4943" t="s">
        <v>19</v>
      </c>
      <c r="H4943" t="s">
        <v>101</v>
      </c>
      <c r="I4943" s="1">
        <v>45306</v>
      </c>
      <c r="J4943" t="s">
        <v>152</v>
      </c>
      <c r="K4943">
        <v>2</v>
      </c>
      <c r="L4943" t="s">
        <v>217</v>
      </c>
      <c r="M4943">
        <v>1</v>
      </c>
      <c r="N4943">
        <v>2024</v>
      </c>
      <c r="O4943" s="24">
        <v>0.44717592592592592</v>
      </c>
      <c r="P4943">
        <v>0</v>
      </c>
      <c r="Q4943" s="1"/>
      <c r="R4943" s="24"/>
      <c r="S4943" s="24"/>
      <c r="T4943" t="s">
        <v>171</v>
      </c>
      <c r="U4943" t="s">
        <v>10</v>
      </c>
      <c r="V4943">
        <v>0</v>
      </c>
      <c r="W4943" t="s">
        <v>172</v>
      </c>
      <c r="X4943" t="s">
        <v>101</v>
      </c>
      <c r="Y4943" t="s">
        <v>10</v>
      </c>
      <c r="AA4943">
        <v>0</v>
      </c>
      <c r="AB4943">
        <v>0</v>
      </c>
    </row>
    <row r="4944" spans="1:28" x14ac:dyDescent="0.25">
      <c r="A4944">
        <v>890731</v>
      </c>
      <c r="B4944">
        <v>890731</v>
      </c>
      <c r="D4944" t="s">
        <v>101</v>
      </c>
      <c r="E4944">
        <v>999</v>
      </c>
      <c r="F4944">
        <v>4421507</v>
      </c>
      <c r="G4944" t="s">
        <v>19</v>
      </c>
      <c r="H4944" t="s">
        <v>101</v>
      </c>
      <c r="I4944" s="1">
        <v>45306</v>
      </c>
      <c r="J4944" t="s">
        <v>152</v>
      </c>
      <c r="K4944">
        <v>2</v>
      </c>
      <c r="L4944" t="s">
        <v>217</v>
      </c>
      <c r="M4944">
        <v>1</v>
      </c>
      <c r="N4944">
        <v>2024</v>
      </c>
      <c r="O4944" s="24">
        <v>0.44729166666666664</v>
      </c>
      <c r="P4944">
        <v>0</v>
      </c>
      <c r="Q4944" s="1"/>
      <c r="R4944" s="24"/>
      <c r="S4944" s="24"/>
      <c r="T4944" t="s">
        <v>175</v>
      </c>
      <c r="U4944" t="s">
        <v>10</v>
      </c>
      <c r="V4944">
        <v>0</v>
      </c>
      <c r="W4944" t="s">
        <v>172</v>
      </c>
      <c r="X4944" t="s">
        <v>176</v>
      </c>
      <c r="Y4944" t="s">
        <v>10</v>
      </c>
      <c r="AA4944">
        <v>0</v>
      </c>
      <c r="AB4944">
        <v>0</v>
      </c>
    </row>
    <row r="4945" spans="1:28" x14ac:dyDescent="0.25">
      <c r="A4945">
        <v>890732</v>
      </c>
      <c r="B4945">
        <v>890732</v>
      </c>
      <c r="D4945" t="s">
        <v>101</v>
      </c>
      <c r="E4945">
        <v>999</v>
      </c>
      <c r="F4945">
        <v>4421507</v>
      </c>
      <c r="G4945" t="s">
        <v>19</v>
      </c>
      <c r="H4945" t="s">
        <v>101</v>
      </c>
      <c r="I4945" s="1">
        <v>45306</v>
      </c>
      <c r="J4945" t="s">
        <v>152</v>
      </c>
      <c r="K4945">
        <v>2</v>
      </c>
      <c r="L4945" t="s">
        <v>217</v>
      </c>
      <c r="M4945">
        <v>1</v>
      </c>
      <c r="N4945">
        <v>2024</v>
      </c>
      <c r="O4945" s="24">
        <v>0.44745370370370369</v>
      </c>
      <c r="P4945">
        <v>0</v>
      </c>
      <c r="Q4945" s="1"/>
      <c r="R4945" s="24"/>
      <c r="S4945" s="24"/>
      <c r="T4945" t="s">
        <v>173</v>
      </c>
      <c r="U4945" t="s">
        <v>10</v>
      </c>
      <c r="V4945">
        <v>0</v>
      </c>
      <c r="W4945" t="s">
        <v>172</v>
      </c>
      <c r="X4945" t="s">
        <v>174</v>
      </c>
      <c r="Y4945" t="s">
        <v>10</v>
      </c>
      <c r="AA4945">
        <v>0</v>
      </c>
      <c r="AB4945">
        <v>0</v>
      </c>
    </row>
    <row r="4946" spans="1:28" x14ac:dyDescent="0.25">
      <c r="A4946">
        <v>890733</v>
      </c>
      <c r="B4946">
        <v>890733</v>
      </c>
      <c r="D4946" t="s">
        <v>101</v>
      </c>
      <c r="E4946">
        <v>999</v>
      </c>
      <c r="F4946">
        <v>4421507</v>
      </c>
      <c r="G4946" t="s">
        <v>19</v>
      </c>
      <c r="H4946" t="s">
        <v>101</v>
      </c>
      <c r="I4946" s="1">
        <v>45306</v>
      </c>
      <c r="J4946" t="s">
        <v>152</v>
      </c>
      <c r="K4946">
        <v>2</v>
      </c>
      <c r="L4946" t="s">
        <v>217</v>
      </c>
      <c r="M4946">
        <v>1</v>
      </c>
      <c r="N4946">
        <v>2024</v>
      </c>
      <c r="O4946" s="24">
        <v>0.44755787037037037</v>
      </c>
      <c r="P4946">
        <v>0</v>
      </c>
      <c r="Q4946" s="1"/>
      <c r="R4946" s="24"/>
      <c r="S4946" s="24"/>
      <c r="T4946" t="s">
        <v>177</v>
      </c>
      <c r="U4946" t="s">
        <v>10</v>
      </c>
      <c r="V4946">
        <v>0</v>
      </c>
      <c r="W4946" t="s">
        <v>172</v>
      </c>
      <c r="X4946" t="s">
        <v>177</v>
      </c>
      <c r="Y4946" t="s">
        <v>10</v>
      </c>
      <c r="AA4946">
        <v>0</v>
      </c>
      <c r="AB4946">
        <v>0</v>
      </c>
    </row>
    <row r="4947" spans="1:28" x14ac:dyDescent="0.25">
      <c r="A4947">
        <v>890735</v>
      </c>
      <c r="B4947">
        <v>890735</v>
      </c>
      <c r="D4947" t="s">
        <v>101</v>
      </c>
      <c r="E4947">
        <v>934</v>
      </c>
      <c r="F4947">
        <v>1182221</v>
      </c>
      <c r="G4947" t="s">
        <v>19</v>
      </c>
      <c r="H4947" t="s">
        <v>101</v>
      </c>
      <c r="I4947" s="1">
        <v>45306</v>
      </c>
      <c r="J4947" t="s">
        <v>152</v>
      </c>
      <c r="K4947">
        <v>2</v>
      </c>
      <c r="L4947" t="s">
        <v>217</v>
      </c>
      <c r="M4947">
        <v>1</v>
      </c>
      <c r="N4947">
        <v>2024</v>
      </c>
      <c r="O4947" s="24">
        <v>0.46748842592592593</v>
      </c>
      <c r="P4947">
        <v>0</v>
      </c>
      <c r="Q4947" s="1"/>
      <c r="R4947" s="24"/>
      <c r="S4947" s="24"/>
      <c r="T4947" t="s">
        <v>171</v>
      </c>
      <c r="U4947" t="s">
        <v>10</v>
      </c>
      <c r="V4947">
        <v>0</v>
      </c>
      <c r="W4947" t="s">
        <v>172</v>
      </c>
      <c r="X4947" t="s">
        <v>101</v>
      </c>
      <c r="Y4947" t="s">
        <v>10</v>
      </c>
      <c r="AA4947">
        <v>0</v>
      </c>
      <c r="AB4947">
        <v>0</v>
      </c>
    </row>
    <row r="4948" spans="1:28" x14ac:dyDescent="0.25">
      <c r="A4948">
        <v>890736</v>
      </c>
      <c r="B4948">
        <v>890736</v>
      </c>
      <c r="D4948" t="s">
        <v>101</v>
      </c>
      <c r="E4948">
        <v>934</v>
      </c>
      <c r="F4948">
        <v>1182221</v>
      </c>
      <c r="G4948" t="s">
        <v>19</v>
      </c>
      <c r="H4948" t="s">
        <v>101</v>
      </c>
      <c r="I4948" s="1">
        <v>45306</v>
      </c>
      <c r="J4948" t="s">
        <v>152</v>
      </c>
      <c r="K4948">
        <v>2</v>
      </c>
      <c r="L4948" t="s">
        <v>217</v>
      </c>
      <c r="M4948">
        <v>1</v>
      </c>
      <c r="N4948">
        <v>2024</v>
      </c>
      <c r="O4948" s="24">
        <v>0.46763888888888888</v>
      </c>
      <c r="P4948">
        <v>0</v>
      </c>
      <c r="Q4948" s="1"/>
      <c r="R4948" s="24"/>
      <c r="S4948" s="24"/>
      <c r="T4948" t="s">
        <v>177</v>
      </c>
      <c r="U4948" t="s">
        <v>10</v>
      </c>
      <c r="V4948">
        <v>0</v>
      </c>
      <c r="W4948" t="s">
        <v>172</v>
      </c>
      <c r="X4948" t="s">
        <v>177</v>
      </c>
      <c r="Y4948" t="s">
        <v>10</v>
      </c>
      <c r="AA4948">
        <v>0</v>
      </c>
      <c r="AB4948">
        <v>0</v>
      </c>
    </row>
    <row r="4949" spans="1:28" x14ac:dyDescent="0.25">
      <c r="A4949">
        <v>890737</v>
      </c>
      <c r="B4949">
        <v>890737</v>
      </c>
      <c r="D4949" t="s">
        <v>101</v>
      </c>
      <c r="E4949">
        <v>934</v>
      </c>
      <c r="F4949">
        <v>1182221</v>
      </c>
      <c r="G4949" t="s">
        <v>19</v>
      </c>
      <c r="H4949" t="s">
        <v>101</v>
      </c>
      <c r="I4949" s="1">
        <v>45306</v>
      </c>
      <c r="J4949" t="s">
        <v>152</v>
      </c>
      <c r="K4949">
        <v>2</v>
      </c>
      <c r="L4949" t="s">
        <v>217</v>
      </c>
      <c r="M4949">
        <v>1</v>
      </c>
      <c r="N4949">
        <v>2024</v>
      </c>
      <c r="O4949" s="24">
        <v>0.46789351851851851</v>
      </c>
      <c r="P4949">
        <v>0</v>
      </c>
      <c r="Q4949" s="1"/>
      <c r="R4949" s="24"/>
      <c r="S4949" s="24"/>
      <c r="T4949" t="s">
        <v>175</v>
      </c>
      <c r="U4949" t="s">
        <v>10</v>
      </c>
      <c r="V4949">
        <v>0</v>
      </c>
      <c r="W4949" t="s">
        <v>172</v>
      </c>
      <c r="X4949" t="s">
        <v>176</v>
      </c>
      <c r="Y4949" t="s">
        <v>10</v>
      </c>
      <c r="AA4949">
        <v>0</v>
      </c>
      <c r="AB4949">
        <v>0</v>
      </c>
    </row>
    <row r="4950" spans="1:28" x14ac:dyDescent="0.25">
      <c r="A4950">
        <v>890738</v>
      </c>
      <c r="B4950">
        <v>890738</v>
      </c>
      <c r="D4950" t="s">
        <v>101</v>
      </c>
      <c r="E4950">
        <v>934</v>
      </c>
      <c r="F4950">
        <v>1182221</v>
      </c>
      <c r="G4950" t="s">
        <v>19</v>
      </c>
      <c r="H4950" t="s">
        <v>101</v>
      </c>
      <c r="I4950" s="1">
        <v>45306</v>
      </c>
      <c r="J4950" t="s">
        <v>152</v>
      </c>
      <c r="K4950">
        <v>2</v>
      </c>
      <c r="L4950" t="s">
        <v>217</v>
      </c>
      <c r="M4950">
        <v>1</v>
      </c>
      <c r="N4950">
        <v>2024</v>
      </c>
      <c r="O4950" s="24">
        <v>0.46790509259259261</v>
      </c>
      <c r="P4950">
        <v>0</v>
      </c>
      <c r="Q4950" s="1"/>
      <c r="R4950" s="24"/>
      <c r="S4950" s="24"/>
      <c r="T4950" t="s">
        <v>175</v>
      </c>
      <c r="U4950" t="s">
        <v>10</v>
      </c>
      <c r="V4950">
        <v>0</v>
      </c>
      <c r="W4950" t="s">
        <v>172</v>
      </c>
      <c r="X4950" t="s">
        <v>176</v>
      </c>
      <c r="Y4950" t="s">
        <v>10</v>
      </c>
      <c r="AA4950">
        <v>0</v>
      </c>
      <c r="AB4950">
        <v>0</v>
      </c>
    </row>
    <row r="4951" spans="1:28" x14ac:dyDescent="0.25">
      <c r="A4951">
        <v>890761</v>
      </c>
      <c r="B4951">
        <v>890761</v>
      </c>
      <c r="D4951" t="s">
        <v>101</v>
      </c>
      <c r="E4951">
        <v>995</v>
      </c>
      <c r="F4951">
        <v>1028770</v>
      </c>
      <c r="G4951" t="s">
        <v>19</v>
      </c>
      <c r="H4951" t="s">
        <v>101</v>
      </c>
      <c r="I4951" s="1">
        <v>45306</v>
      </c>
      <c r="J4951" t="s">
        <v>152</v>
      </c>
      <c r="K4951">
        <v>2</v>
      </c>
      <c r="L4951" t="s">
        <v>217</v>
      </c>
      <c r="M4951">
        <v>1</v>
      </c>
      <c r="N4951">
        <v>2024</v>
      </c>
      <c r="O4951" s="24">
        <v>0.57839120370370367</v>
      </c>
      <c r="P4951">
        <v>0</v>
      </c>
      <c r="Q4951" s="1"/>
      <c r="R4951" s="24"/>
      <c r="S4951" s="24"/>
      <c r="T4951" t="s">
        <v>171</v>
      </c>
      <c r="U4951" t="s">
        <v>10</v>
      </c>
      <c r="V4951">
        <v>0</v>
      </c>
      <c r="W4951" t="s">
        <v>172</v>
      </c>
      <c r="X4951" t="s">
        <v>101</v>
      </c>
      <c r="Y4951" t="s">
        <v>10</v>
      </c>
      <c r="AA4951">
        <v>0</v>
      </c>
      <c r="AB4951">
        <v>0</v>
      </c>
    </row>
    <row r="4952" spans="1:28" x14ac:dyDescent="0.25">
      <c r="A4952">
        <v>890762</v>
      </c>
      <c r="B4952">
        <v>890762</v>
      </c>
      <c r="D4952" t="s">
        <v>101</v>
      </c>
      <c r="E4952">
        <v>995</v>
      </c>
      <c r="F4952">
        <v>1028770</v>
      </c>
      <c r="G4952" t="s">
        <v>19</v>
      </c>
      <c r="H4952" t="s">
        <v>101</v>
      </c>
      <c r="I4952" s="1">
        <v>45306</v>
      </c>
      <c r="J4952" t="s">
        <v>152</v>
      </c>
      <c r="K4952">
        <v>2</v>
      </c>
      <c r="L4952" t="s">
        <v>217</v>
      </c>
      <c r="M4952">
        <v>1</v>
      </c>
      <c r="N4952">
        <v>2024</v>
      </c>
      <c r="O4952" s="24">
        <v>0.57848379629629632</v>
      </c>
      <c r="P4952">
        <v>0</v>
      </c>
      <c r="Q4952" s="1"/>
      <c r="R4952" s="24"/>
      <c r="S4952" s="24"/>
      <c r="T4952" t="s">
        <v>173</v>
      </c>
      <c r="U4952" t="s">
        <v>10</v>
      </c>
      <c r="V4952">
        <v>0</v>
      </c>
      <c r="W4952" t="s">
        <v>172</v>
      </c>
      <c r="X4952" t="s">
        <v>174</v>
      </c>
      <c r="Y4952" t="s">
        <v>10</v>
      </c>
      <c r="AA4952">
        <v>0</v>
      </c>
      <c r="AB4952">
        <v>0</v>
      </c>
    </row>
    <row r="4953" spans="1:28" x14ac:dyDescent="0.25">
      <c r="A4953">
        <v>890763</v>
      </c>
      <c r="B4953">
        <v>890763</v>
      </c>
      <c r="D4953" t="s">
        <v>101</v>
      </c>
      <c r="E4953">
        <v>995</v>
      </c>
      <c r="F4953">
        <v>1028770</v>
      </c>
      <c r="G4953" t="s">
        <v>19</v>
      </c>
      <c r="H4953" t="s">
        <v>101</v>
      </c>
      <c r="I4953" s="1">
        <v>45306</v>
      </c>
      <c r="J4953" t="s">
        <v>152</v>
      </c>
      <c r="K4953">
        <v>2</v>
      </c>
      <c r="L4953" t="s">
        <v>217</v>
      </c>
      <c r="M4953">
        <v>1</v>
      </c>
      <c r="N4953">
        <v>2024</v>
      </c>
      <c r="O4953" s="24">
        <v>0.57861111111111108</v>
      </c>
      <c r="P4953">
        <v>0</v>
      </c>
      <c r="Q4953" s="1"/>
      <c r="R4953" s="24"/>
      <c r="S4953" s="24"/>
      <c r="T4953" t="s">
        <v>173</v>
      </c>
      <c r="U4953" t="s">
        <v>10</v>
      </c>
      <c r="V4953">
        <v>0</v>
      </c>
      <c r="W4953" t="s">
        <v>172</v>
      </c>
      <c r="X4953" t="s">
        <v>174</v>
      </c>
      <c r="Y4953" t="s">
        <v>10</v>
      </c>
      <c r="AA4953">
        <v>0</v>
      </c>
      <c r="AB4953">
        <v>0</v>
      </c>
    </row>
    <row r="4954" spans="1:28" x14ac:dyDescent="0.25">
      <c r="A4954">
        <v>890765</v>
      </c>
      <c r="B4954">
        <v>890765</v>
      </c>
      <c r="D4954" t="s">
        <v>101</v>
      </c>
      <c r="E4954">
        <v>995</v>
      </c>
      <c r="F4954">
        <v>1028770</v>
      </c>
      <c r="G4954" t="s">
        <v>19</v>
      </c>
      <c r="H4954" t="s">
        <v>101</v>
      </c>
      <c r="I4954" s="1">
        <v>45306</v>
      </c>
      <c r="J4954" t="s">
        <v>152</v>
      </c>
      <c r="K4954">
        <v>2</v>
      </c>
      <c r="L4954" t="s">
        <v>217</v>
      </c>
      <c r="M4954">
        <v>1</v>
      </c>
      <c r="N4954">
        <v>2024</v>
      </c>
      <c r="O4954" s="24">
        <v>0.57891203703703709</v>
      </c>
      <c r="P4954">
        <v>0</v>
      </c>
      <c r="Q4954" s="1"/>
      <c r="R4954" s="24"/>
      <c r="S4954" s="24"/>
      <c r="T4954" t="s">
        <v>173</v>
      </c>
      <c r="U4954" t="s">
        <v>10</v>
      </c>
      <c r="V4954">
        <v>0</v>
      </c>
      <c r="W4954" t="s">
        <v>172</v>
      </c>
      <c r="X4954" t="s">
        <v>174</v>
      </c>
      <c r="Y4954" t="s">
        <v>10</v>
      </c>
      <c r="AA4954">
        <v>0</v>
      </c>
      <c r="AB4954">
        <v>0</v>
      </c>
    </row>
    <row r="4955" spans="1:28" x14ac:dyDescent="0.25">
      <c r="A4955">
        <v>890768</v>
      </c>
      <c r="B4955">
        <v>890768</v>
      </c>
      <c r="D4955" t="s">
        <v>101</v>
      </c>
      <c r="E4955">
        <v>995</v>
      </c>
      <c r="F4955">
        <v>1028770</v>
      </c>
      <c r="G4955" t="s">
        <v>19</v>
      </c>
      <c r="H4955" t="s">
        <v>101</v>
      </c>
      <c r="I4955" s="1">
        <v>45306</v>
      </c>
      <c r="J4955" t="s">
        <v>152</v>
      </c>
      <c r="K4955">
        <v>2</v>
      </c>
      <c r="L4955" t="s">
        <v>217</v>
      </c>
      <c r="M4955">
        <v>1</v>
      </c>
      <c r="N4955">
        <v>2024</v>
      </c>
      <c r="O4955" s="24">
        <v>0.57943287037037039</v>
      </c>
      <c r="P4955">
        <v>0</v>
      </c>
      <c r="Q4955" s="1"/>
      <c r="R4955" s="24"/>
      <c r="S4955" s="24"/>
      <c r="T4955" t="s">
        <v>171</v>
      </c>
      <c r="U4955" t="s">
        <v>10</v>
      </c>
      <c r="V4955">
        <v>0</v>
      </c>
      <c r="W4955" t="s">
        <v>172</v>
      </c>
      <c r="X4955" t="s">
        <v>101</v>
      </c>
      <c r="Y4955" t="s">
        <v>10</v>
      </c>
      <c r="AA4955">
        <v>0</v>
      </c>
      <c r="AB4955">
        <v>0</v>
      </c>
    </row>
    <row r="4956" spans="1:28" x14ac:dyDescent="0.25">
      <c r="A4956">
        <v>890769</v>
      </c>
      <c r="B4956">
        <v>890769</v>
      </c>
      <c r="D4956" t="s">
        <v>101</v>
      </c>
      <c r="E4956">
        <v>995</v>
      </c>
      <c r="F4956">
        <v>1028770</v>
      </c>
      <c r="G4956" t="s">
        <v>19</v>
      </c>
      <c r="H4956" t="s">
        <v>101</v>
      </c>
      <c r="I4956" s="1">
        <v>45306</v>
      </c>
      <c r="J4956" t="s">
        <v>152</v>
      </c>
      <c r="K4956">
        <v>2</v>
      </c>
      <c r="L4956" t="s">
        <v>217</v>
      </c>
      <c r="M4956">
        <v>1</v>
      </c>
      <c r="N4956">
        <v>2024</v>
      </c>
      <c r="O4956" s="24">
        <v>0.57945601851851847</v>
      </c>
      <c r="P4956">
        <v>0</v>
      </c>
      <c r="Q4956" s="1"/>
      <c r="R4956" s="24"/>
      <c r="S4956" s="24"/>
      <c r="T4956" t="s">
        <v>173</v>
      </c>
      <c r="U4956" t="s">
        <v>10</v>
      </c>
      <c r="V4956">
        <v>0</v>
      </c>
      <c r="W4956" t="s">
        <v>172</v>
      </c>
      <c r="X4956" t="s">
        <v>174</v>
      </c>
      <c r="Y4956" t="s">
        <v>10</v>
      </c>
      <c r="AA4956">
        <v>0</v>
      </c>
      <c r="AB4956">
        <v>0</v>
      </c>
    </row>
    <row r="4957" spans="1:28" x14ac:dyDescent="0.25">
      <c r="A4957">
        <v>890770</v>
      </c>
      <c r="B4957">
        <v>890770</v>
      </c>
      <c r="D4957" t="s">
        <v>101</v>
      </c>
      <c r="E4957">
        <v>995</v>
      </c>
      <c r="F4957">
        <v>1028770</v>
      </c>
      <c r="G4957" t="s">
        <v>19</v>
      </c>
      <c r="H4957" t="s">
        <v>101</v>
      </c>
      <c r="I4957" s="1">
        <v>45306</v>
      </c>
      <c r="J4957" t="s">
        <v>152</v>
      </c>
      <c r="K4957">
        <v>2</v>
      </c>
      <c r="L4957" t="s">
        <v>217</v>
      </c>
      <c r="M4957">
        <v>1</v>
      </c>
      <c r="N4957">
        <v>2024</v>
      </c>
      <c r="O4957" s="24">
        <v>0.5794907407407407</v>
      </c>
      <c r="P4957">
        <v>0</v>
      </c>
      <c r="Q4957" s="1"/>
      <c r="R4957" s="24"/>
      <c r="S4957" s="24"/>
      <c r="T4957" t="s">
        <v>177</v>
      </c>
      <c r="U4957" t="s">
        <v>10</v>
      </c>
      <c r="V4957">
        <v>0</v>
      </c>
      <c r="W4957" t="s">
        <v>172</v>
      </c>
      <c r="X4957" t="s">
        <v>177</v>
      </c>
      <c r="Y4957" t="s">
        <v>10</v>
      </c>
      <c r="AA4957">
        <v>0</v>
      </c>
      <c r="AB4957">
        <v>0</v>
      </c>
    </row>
    <row r="4958" spans="1:28" x14ac:dyDescent="0.25">
      <c r="A4958">
        <v>890771</v>
      </c>
      <c r="B4958">
        <v>890771</v>
      </c>
      <c r="D4958" t="s">
        <v>101</v>
      </c>
      <c r="E4958">
        <v>995</v>
      </c>
      <c r="F4958">
        <v>1028770</v>
      </c>
      <c r="G4958" t="s">
        <v>19</v>
      </c>
      <c r="H4958" t="s">
        <v>101</v>
      </c>
      <c r="I4958" s="1">
        <v>45306</v>
      </c>
      <c r="J4958" t="s">
        <v>152</v>
      </c>
      <c r="K4958">
        <v>2</v>
      </c>
      <c r="L4958" t="s">
        <v>217</v>
      </c>
      <c r="M4958">
        <v>1</v>
      </c>
      <c r="N4958">
        <v>2024</v>
      </c>
      <c r="O4958" s="24">
        <v>0.57959490740740738</v>
      </c>
      <c r="P4958">
        <v>0</v>
      </c>
      <c r="Q4958" s="1"/>
      <c r="R4958" s="24"/>
      <c r="S4958" s="24"/>
      <c r="T4958" t="s">
        <v>173</v>
      </c>
      <c r="U4958" t="s">
        <v>10</v>
      </c>
      <c r="V4958">
        <v>0</v>
      </c>
      <c r="W4958" t="s">
        <v>172</v>
      </c>
      <c r="X4958" t="s">
        <v>174</v>
      </c>
      <c r="Y4958" t="s">
        <v>10</v>
      </c>
      <c r="AA4958">
        <v>0</v>
      </c>
      <c r="AB4958">
        <v>0</v>
      </c>
    </row>
    <row r="4959" spans="1:28" x14ac:dyDescent="0.25">
      <c r="A4959">
        <v>890833</v>
      </c>
      <c r="B4959">
        <v>890833</v>
      </c>
      <c r="D4959" t="s">
        <v>101</v>
      </c>
      <c r="E4959">
        <v>554</v>
      </c>
      <c r="F4959">
        <v>8507989</v>
      </c>
      <c r="G4959" t="s">
        <v>19</v>
      </c>
      <c r="H4959" t="s">
        <v>101</v>
      </c>
      <c r="I4959" s="1">
        <v>45306</v>
      </c>
      <c r="J4959" t="s">
        <v>152</v>
      </c>
      <c r="K4959">
        <v>2</v>
      </c>
      <c r="L4959" t="s">
        <v>217</v>
      </c>
      <c r="M4959">
        <v>1</v>
      </c>
      <c r="N4959">
        <v>2024</v>
      </c>
      <c r="O4959" s="24">
        <v>0.70152777777777775</v>
      </c>
      <c r="P4959">
        <v>0</v>
      </c>
      <c r="Q4959" s="1"/>
      <c r="R4959" s="24"/>
      <c r="S4959" s="24"/>
      <c r="T4959" t="s">
        <v>171</v>
      </c>
      <c r="U4959" t="s">
        <v>10</v>
      </c>
      <c r="V4959">
        <v>0</v>
      </c>
      <c r="W4959" t="s">
        <v>172</v>
      </c>
      <c r="X4959" t="s">
        <v>101</v>
      </c>
      <c r="Y4959" t="s">
        <v>10</v>
      </c>
      <c r="AA4959">
        <v>0</v>
      </c>
      <c r="AB4959">
        <v>0</v>
      </c>
    </row>
    <row r="4960" spans="1:28" x14ac:dyDescent="0.25">
      <c r="A4960">
        <v>890834</v>
      </c>
      <c r="B4960">
        <v>890834</v>
      </c>
      <c r="D4960" t="s">
        <v>101</v>
      </c>
      <c r="E4960">
        <v>554</v>
      </c>
      <c r="F4960">
        <v>8507989</v>
      </c>
      <c r="G4960" t="s">
        <v>19</v>
      </c>
      <c r="H4960" t="s">
        <v>101</v>
      </c>
      <c r="I4960" s="1">
        <v>45306</v>
      </c>
      <c r="J4960" t="s">
        <v>152</v>
      </c>
      <c r="K4960">
        <v>2</v>
      </c>
      <c r="L4960" t="s">
        <v>217</v>
      </c>
      <c r="M4960">
        <v>1</v>
      </c>
      <c r="N4960">
        <v>2024</v>
      </c>
      <c r="O4960" s="24">
        <v>0.70170138888888889</v>
      </c>
      <c r="P4960">
        <v>0</v>
      </c>
      <c r="Q4960" s="1"/>
      <c r="R4960" s="24"/>
      <c r="S4960" s="24"/>
      <c r="T4960" t="s">
        <v>173</v>
      </c>
      <c r="U4960" t="s">
        <v>10</v>
      </c>
      <c r="V4960">
        <v>0</v>
      </c>
      <c r="W4960" t="s">
        <v>172</v>
      </c>
      <c r="X4960" t="s">
        <v>174</v>
      </c>
      <c r="Y4960" t="s">
        <v>10</v>
      </c>
      <c r="AA4960">
        <v>0</v>
      </c>
      <c r="AB4960">
        <v>0</v>
      </c>
    </row>
    <row r="4961" spans="1:28" x14ac:dyDescent="0.25">
      <c r="A4961">
        <v>890835</v>
      </c>
      <c r="B4961">
        <v>890835</v>
      </c>
      <c r="D4961" t="s">
        <v>101</v>
      </c>
      <c r="E4961">
        <v>554</v>
      </c>
      <c r="F4961">
        <v>8507989</v>
      </c>
      <c r="G4961" t="s">
        <v>19</v>
      </c>
      <c r="H4961" t="s">
        <v>101</v>
      </c>
      <c r="I4961" s="1">
        <v>45306</v>
      </c>
      <c r="J4961" t="s">
        <v>152</v>
      </c>
      <c r="K4961">
        <v>2</v>
      </c>
      <c r="L4961" t="s">
        <v>217</v>
      </c>
      <c r="M4961">
        <v>1</v>
      </c>
      <c r="N4961">
        <v>2024</v>
      </c>
      <c r="O4961" s="24">
        <v>0.70181712962962961</v>
      </c>
      <c r="P4961">
        <v>0</v>
      </c>
      <c r="Q4961" s="1"/>
      <c r="R4961" s="24"/>
      <c r="S4961" s="24"/>
      <c r="T4961" t="s">
        <v>177</v>
      </c>
      <c r="U4961" t="s">
        <v>10</v>
      </c>
      <c r="V4961">
        <v>0</v>
      </c>
      <c r="W4961" t="s">
        <v>172</v>
      </c>
      <c r="X4961" t="s">
        <v>177</v>
      </c>
      <c r="Y4961" t="s">
        <v>10</v>
      </c>
      <c r="AA4961">
        <v>0</v>
      </c>
      <c r="AB4961">
        <v>0</v>
      </c>
    </row>
    <row r="4962" spans="1:28" x14ac:dyDescent="0.25">
      <c r="A4962">
        <v>890836</v>
      </c>
      <c r="B4962">
        <v>890836</v>
      </c>
      <c r="D4962" t="s">
        <v>101</v>
      </c>
      <c r="E4962">
        <v>554</v>
      </c>
      <c r="F4962">
        <v>8507989</v>
      </c>
      <c r="G4962" t="s">
        <v>19</v>
      </c>
      <c r="H4962" t="s">
        <v>101</v>
      </c>
      <c r="I4962" s="1">
        <v>45306</v>
      </c>
      <c r="J4962" t="s">
        <v>152</v>
      </c>
      <c r="K4962">
        <v>2</v>
      </c>
      <c r="L4962" t="s">
        <v>217</v>
      </c>
      <c r="M4962">
        <v>1</v>
      </c>
      <c r="N4962">
        <v>2024</v>
      </c>
      <c r="O4962" s="24">
        <v>0.70185185185185184</v>
      </c>
      <c r="P4962">
        <v>0</v>
      </c>
      <c r="Q4962" s="1"/>
      <c r="R4962" s="24"/>
      <c r="S4962" s="24"/>
      <c r="T4962" t="s">
        <v>173</v>
      </c>
      <c r="U4962" t="s">
        <v>10</v>
      </c>
      <c r="V4962">
        <v>0</v>
      </c>
      <c r="W4962" t="s">
        <v>172</v>
      </c>
      <c r="X4962" t="s">
        <v>174</v>
      </c>
      <c r="Y4962" t="s">
        <v>10</v>
      </c>
      <c r="AA4962">
        <v>0</v>
      </c>
      <c r="AB4962">
        <v>0</v>
      </c>
    </row>
    <row r="4963" spans="1:28" x14ac:dyDescent="0.25">
      <c r="A4963">
        <v>890851</v>
      </c>
      <c r="B4963">
        <v>890851</v>
      </c>
      <c r="D4963" t="s">
        <v>101</v>
      </c>
      <c r="E4963">
        <v>729</v>
      </c>
      <c r="F4963">
        <v>1293034</v>
      </c>
      <c r="G4963" t="s">
        <v>19</v>
      </c>
      <c r="H4963" t="s">
        <v>101</v>
      </c>
      <c r="I4963" s="1">
        <v>45306</v>
      </c>
      <c r="J4963" t="s">
        <v>152</v>
      </c>
      <c r="K4963">
        <v>2</v>
      </c>
      <c r="L4963" t="s">
        <v>217</v>
      </c>
      <c r="M4963">
        <v>1</v>
      </c>
      <c r="N4963">
        <v>2024</v>
      </c>
      <c r="O4963" s="24">
        <v>0.76918981481481485</v>
      </c>
      <c r="P4963">
        <v>0</v>
      </c>
      <c r="Q4963" s="1"/>
      <c r="R4963" s="24"/>
      <c r="S4963" s="24"/>
      <c r="T4963" t="s">
        <v>171</v>
      </c>
      <c r="U4963" t="s">
        <v>10</v>
      </c>
      <c r="V4963">
        <v>0</v>
      </c>
      <c r="W4963" t="s">
        <v>172</v>
      </c>
      <c r="X4963" t="s">
        <v>101</v>
      </c>
      <c r="Y4963" t="s">
        <v>10</v>
      </c>
      <c r="AA4963">
        <v>0</v>
      </c>
      <c r="AB4963">
        <v>0</v>
      </c>
    </row>
    <row r="4964" spans="1:28" x14ac:dyDescent="0.25">
      <c r="A4964">
        <v>890852</v>
      </c>
      <c r="B4964">
        <v>890852</v>
      </c>
      <c r="D4964" t="s">
        <v>101</v>
      </c>
      <c r="E4964">
        <v>729</v>
      </c>
      <c r="F4964">
        <v>1293034</v>
      </c>
      <c r="G4964" t="s">
        <v>19</v>
      </c>
      <c r="H4964" t="s">
        <v>101</v>
      </c>
      <c r="I4964" s="1">
        <v>45306</v>
      </c>
      <c r="J4964" t="s">
        <v>152</v>
      </c>
      <c r="K4964">
        <v>2</v>
      </c>
      <c r="L4964" t="s">
        <v>217</v>
      </c>
      <c r="M4964">
        <v>1</v>
      </c>
      <c r="N4964">
        <v>2024</v>
      </c>
      <c r="O4964" s="24">
        <v>0.76938657407407407</v>
      </c>
      <c r="P4964">
        <v>0</v>
      </c>
      <c r="Q4964" s="1"/>
      <c r="R4964" s="24"/>
      <c r="S4964" s="24"/>
      <c r="T4964" t="s">
        <v>173</v>
      </c>
      <c r="U4964" t="s">
        <v>10</v>
      </c>
      <c r="V4964">
        <v>0</v>
      </c>
      <c r="W4964" t="s">
        <v>172</v>
      </c>
      <c r="X4964" t="s">
        <v>174</v>
      </c>
      <c r="Y4964" t="s">
        <v>10</v>
      </c>
      <c r="AA4964">
        <v>0</v>
      </c>
      <c r="AB4964">
        <v>0</v>
      </c>
    </row>
    <row r="4965" spans="1:28" x14ac:dyDescent="0.25">
      <c r="A4965">
        <v>890854</v>
      </c>
      <c r="B4965">
        <v>890854</v>
      </c>
      <c r="D4965" t="s">
        <v>101</v>
      </c>
      <c r="E4965">
        <v>729</v>
      </c>
      <c r="F4965">
        <v>1293034</v>
      </c>
      <c r="G4965" t="s">
        <v>19</v>
      </c>
      <c r="H4965" t="s">
        <v>101</v>
      </c>
      <c r="I4965" s="1">
        <v>45306</v>
      </c>
      <c r="J4965" t="s">
        <v>152</v>
      </c>
      <c r="K4965">
        <v>2</v>
      </c>
      <c r="L4965" t="s">
        <v>217</v>
      </c>
      <c r="M4965">
        <v>1</v>
      </c>
      <c r="N4965">
        <v>2024</v>
      </c>
      <c r="O4965" s="24">
        <v>0.76952546296296298</v>
      </c>
      <c r="P4965">
        <v>0</v>
      </c>
      <c r="Q4965" s="1"/>
      <c r="R4965" s="24"/>
      <c r="S4965" s="24"/>
      <c r="T4965" t="s">
        <v>179</v>
      </c>
      <c r="U4965" t="s">
        <v>10</v>
      </c>
      <c r="V4965">
        <v>0</v>
      </c>
      <c r="W4965" t="s">
        <v>172</v>
      </c>
      <c r="X4965" t="s">
        <v>179</v>
      </c>
      <c r="Y4965" t="s">
        <v>10</v>
      </c>
      <c r="AA4965">
        <v>0</v>
      </c>
      <c r="AB4965">
        <v>0</v>
      </c>
    </row>
    <row r="4966" spans="1:28" x14ac:dyDescent="0.25">
      <c r="A4966">
        <v>890897</v>
      </c>
      <c r="B4966">
        <v>890897</v>
      </c>
      <c r="D4966" t="s">
        <v>101</v>
      </c>
      <c r="E4966">
        <v>553</v>
      </c>
      <c r="F4966">
        <v>6301936</v>
      </c>
      <c r="G4966" t="s">
        <v>19</v>
      </c>
      <c r="H4966" t="s">
        <v>101</v>
      </c>
      <c r="I4966" s="1">
        <v>45306</v>
      </c>
      <c r="J4966" t="s">
        <v>152</v>
      </c>
      <c r="K4966">
        <v>2</v>
      </c>
      <c r="L4966" t="s">
        <v>217</v>
      </c>
      <c r="M4966">
        <v>1</v>
      </c>
      <c r="N4966">
        <v>2024</v>
      </c>
      <c r="O4966" s="24">
        <v>0.98709490740740746</v>
      </c>
      <c r="P4966">
        <v>0</v>
      </c>
      <c r="Q4966" s="1"/>
      <c r="R4966" s="24"/>
      <c r="S4966" s="24"/>
      <c r="T4966" t="s">
        <v>171</v>
      </c>
      <c r="U4966" t="s">
        <v>10</v>
      </c>
      <c r="V4966">
        <v>0</v>
      </c>
      <c r="W4966" t="s">
        <v>172</v>
      </c>
      <c r="X4966" t="s">
        <v>101</v>
      </c>
      <c r="Y4966" t="s">
        <v>10</v>
      </c>
      <c r="AA4966">
        <v>0</v>
      </c>
      <c r="AB4966">
        <v>0</v>
      </c>
    </row>
    <row r="4967" spans="1:28" x14ac:dyDescent="0.25">
      <c r="A4967">
        <v>890898</v>
      </c>
      <c r="B4967">
        <v>890898</v>
      </c>
      <c r="D4967" t="s">
        <v>101</v>
      </c>
      <c r="E4967">
        <v>553</v>
      </c>
      <c r="F4967">
        <v>6301936</v>
      </c>
      <c r="G4967" t="s">
        <v>19</v>
      </c>
      <c r="H4967" t="s">
        <v>101</v>
      </c>
      <c r="I4967" s="1">
        <v>45306</v>
      </c>
      <c r="J4967" t="s">
        <v>152</v>
      </c>
      <c r="K4967">
        <v>2</v>
      </c>
      <c r="L4967" t="s">
        <v>217</v>
      </c>
      <c r="M4967">
        <v>1</v>
      </c>
      <c r="N4967">
        <v>2024</v>
      </c>
      <c r="O4967" s="24">
        <v>0.9871875</v>
      </c>
      <c r="P4967">
        <v>0</v>
      </c>
      <c r="Q4967" s="1"/>
      <c r="R4967" s="24"/>
      <c r="S4967" s="24"/>
      <c r="T4967" t="s">
        <v>173</v>
      </c>
      <c r="U4967" t="s">
        <v>10</v>
      </c>
      <c r="V4967">
        <v>0</v>
      </c>
      <c r="W4967" t="s">
        <v>172</v>
      </c>
      <c r="X4967" t="s">
        <v>174</v>
      </c>
      <c r="Y4967" t="s">
        <v>10</v>
      </c>
      <c r="AA4967">
        <v>0</v>
      </c>
      <c r="AB4967">
        <v>0</v>
      </c>
    </row>
    <row r="4968" spans="1:28" x14ac:dyDescent="0.25">
      <c r="A4968">
        <v>890899</v>
      </c>
      <c r="B4968">
        <v>890899</v>
      </c>
      <c r="D4968" t="s">
        <v>101</v>
      </c>
      <c r="E4968">
        <v>553</v>
      </c>
      <c r="F4968">
        <v>6301936</v>
      </c>
      <c r="G4968" t="s">
        <v>19</v>
      </c>
      <c r="H4968" t="s">
        <v>101</v>
      </c>
      <c r="I4968" s="1">
        <v>45306</v>
      </c>
      <c r="J4968" t="s">
        <v>152</v>
      </c>
      <c r="K4968">
        <v>2</v>
      </c>
      <c r="L4968" t="s">
        <v>217</v>
      </c>
      <c r="M4968">
        <v>1</v>
      </c>
      <c r="N4968">
        <v>2024</v>
      </c>
      <c r="O4968" s="24">
        <v>0.98750000000000004</v>
      </c>
      <c r="P4968">
        <v>0</v>
      </c>
      <c r="Q4968" s="1"/>
      <c r="R4968" s="24"/>
      <c r="S4968" s="24"/>
      <c r="T4968" t="s">
        <v>173</v>
      </c>
      <c r="U4968" t="s">
        <v>10</v>
      </c>
      <c r="V4968">
        <v>0</v>
      </c>
      <c r="W4968" t="s">
        <v>172</v>
      </c>
      <c r="X4968" t="s">
        <v>174</v>
      </c>
      <c r="Y4968" t="s">
        <v>10</v>
      </c>
      <c r="AA4968">
        <v>0</v>
      </c>
      <c r="AB4968">
        <v>0</v>
      </c>
    </row>
    <row r="4969" spans="1:28" x14ac:dyDescent="0.25">
      <c r="A4969">
        <v>890900</v>
      </c>
      <c r="B4969">
        <v>890900</v>
      </c>
      <c r="D4969" t="s">
        <v>101</v>
      </c>
      <c r="E4969">
        <v>553</v>
      </c>
      <c r="F4969">
        <v>6301936</v>
      </c>
      <c r="G4969" t="s">
        <v>19</v>
      </c>
      <c r="H4969" t="s">
        <v>101</v>
      </c>
      <c r="I4969" s="1">
        <v>45306</v>
      </c>
      <c r="J4969" t="s">
        <v>152</v>
      </c>
      <c r="K4969">
        <v>2</v>
      </c>
      <c r="L4969" t="s">
        <v>217</v>
      </c>
      <c r="M4969">
        <v>1</v>
      </c>
      <c r="N4969">
        <v>2024</v>
      </c>
      <c r="O4969" s="24">
        <v>0.98761574074074077</v>
      </c>
      <c r="P4969">
        <v>0</v>
      </c>
      <c r="Q4969" s="1"/>
      <c r="R4969" s="24"/>
      <c r="S4969" s="24"/>
      <c r="T4969" t="s">
        <v>175</v>
      </c>
      <c r="U4969" t="s">
        <v>10</v>
      </c>
      <c r="V4969">
        <v>0</v>
      </c>
      <c r="W4969" t="s">
        <v>172</v>
      </c>
      <c r="X4969" t="s">
        <v>176</v>
      </c>
      <c r="Y4969" t="s">
        <v>10</v>
      </c>
      <c r="AA4969">
        <v>0</v>
      </c>
      <c r="AB4969">
        <v>0</v>
      </c>
    </row>
    <row r="4970" spans="1:28" x14ac:dyDescent="0.25">
      <c r="A4970">
        <v>890901</v>
      </c>
      <c r="B4970">
        <v>890901</v>
      </c>
      <c r="D4970" t="s">
        <v>101</v>
      </c>
      <c r="E4970">
        <v>553</v>
      </c>
      <c r="F4970">
        <v>6301936</v>
      </c>
      <c r="G4970" t="s">
        <v>19</v>
      </c>
      <c r="H4970" t="s">
        <v>101</v>
      </c>
      <c r="I4970" s="1">
        <v>45306</v>
      </c>
      <c r="J4970" t="s">
        <v>152</v>
      </c>
      <c r="K4970">
        <v>2</v>
      </c>
      <c r="L4970" t="s">
        <v>217</v>
      </c>
      <c r="M4970">
        <v>1</v>
      </c>
      <c r="N4970">
        <v>2024</v>
      </c>
      <c r="O4970" s="24">
        <v>0.98768518518518522</v>
      </c>
      <c r="P4970">
        <v>0</v>
      </c>
      <c r="Q4970" s="1"/>
      <c r="R4970" s="24"/>
      <c r="S4970" s="24"/>
      <c r="T4970" t="s">
        <v>180</v>
      </c>
      <c r="U4970" t="s">
        <v>10</v>
      </c>
      <c r="V4970">
        <v>0</v>
      </c>
      <c r="W4970" t="s">
        <v>172</v>
      </c>
      <c r="X4970" t="s">
        <v>181</v>
      </c>
      <c r="Y4970" t="s">
        <v>10</v>
      </c>
      <c r="AA4970">
        <v>0</v>
      </c>
      <c r="AB4970">
        <v>0</v>
      </c>
    </row>
    <row r="4971" spans="1:28" x14ac:dyDescent="0.25">
      <c r="A4971">
        <v>890902</v>
      </c>
      <c r="B4971">
        <v>890902</v>
      </c>
      <c r="D4971" t="s">
        <v>101</v>
      </c>
      <c r="E4971">
        <v>553</v>
      </c>
      <c r="F4971">
        <v>6301936</v>
      </c>
      <c r="G4971" t="s">
        <v>19</v>
      </c>
      <c r="H4971" t="s">
        <v>101</v>
      </c>
      <c r="I4971" s="1">
        <v>45306</v>
      </c>
      <c r="J4971" t="s">
        <v>152</v>
      </c>
      <c r="K4971">
        <v>2</v>
      </c>
      <c r="L4971" t="s">
        <v>217</v>
      </c>
      <c r="M4971">
        <v>1</v>
      </c>
      <c r="N4971">
        <v>2024</v>
      </c>
      <c r="O4971" s="24">
        <v>0.98883101851851851</v>
      </c>
      <c r="P4971">
        <v>0</v>
      </c>
      <c r="Q4971" s="1"/>
      <c r="R4971" s="24"/>
      <c r="S4971" s="24"/>
      <c r="T4971" t="s">
        <v>178</v>
      </c>
      <c r="U4971" t="s">
        <v>10</v>
      </c>
      <c r="V4971">
        <v>0</v>
      </c>
      <c r="W4971" t="s">
        <v>172</v>
      </c>
      <c r="X4971" t="s">
        <v>178</v>
      </c>
      <c r="Y4971" t="s">
        <v>10</v>
      </c>
      <c r="AA4971">
        <v>0</v>
      </c>
      <c r="AB4971">
        <v>0</v>
      </c>
    </row>
    <row r="4972" spans="1:28" x14ac:dyDescent="0.25">
      <c r="A4972">
        <v>890903</v>
      </c>
      <c r="B4972">
        <v>890903</v>
      </c>
      <c r="D4972" t="s">
        <v>101</v>
      </c>
      <c r="E4972">
        <v>564</v>
      </c>
      <c r="F4972">
        <v>6847141</v>
      </c>
      <c r="G4972" t="s">
        <v>19</v>
      </c>
      <c r="H4972" t="s">
        <v>101</v>
      </c>
      <c r="I4972" s="1">
        <v>45306</v>
      </c>
      <c r="J4972" t="s">
        <v>152</v>
      </c>
      <c r="K4972">
        <v>2</v>
      </c>
      <c r="L4972" t="s">
        <v>217</v>
      </c>
      <c r="M4972">
        <v>1</v>
      </c>
      <c r="N4972">
        <v>2024</v>
      </c>
      <c r="O4972" s="24">
        <v>0.99128472222222219</v>
      </c>
      <c r="P4972">
        <v>0</v>
      </c>
      <c r="Q4972" s="1"/>
      <c r="R4972" s="24"/>
      <c r="S4972" s="24"/>
      <c r="T4972" t="s">
        <v>171</v>
      </c>
      <c r="U4972" t="s">
        <v>10</v>
      </c>
      <c r="V4972">
        <v>0</v>
      </c>
      <c r="W4972" t="s">
        <v>172</v>
      </c>
      <c r="X4972" t="s">
        <v>101</v>
      </c>
      <c r="Y4972" t="s">
        <v>10</v>
      </c>
      <c r="AA4972">
        <v>0</v>
      </c>
      <c r="AB4972">
        <v>0</v>
      </c>
    </row>
    <row r="4973" spans="1:28" x14ac:dyDescent="0.25">
      <c r="A4973">
        <v>890904</v>
      </c>
      <c r="B4973">
        <v>890904</v>
      </c>
      <c r="D4973" t="s">
        <v>101</v>
      </c>
      <c r="E4973">
        <v>564</v>
      </c>
      <c r="F4973">
        <v>6847141</v>
      </c>
      <c r="G4973" t="s">
        <v>19</v>
      </c>
      <c r="H4973" t="s">
        <v>101</v>
      </c>
      <c r="I4973" s="1">
        <v>45306</v>
      </c>
      <c r="J4973" t="s">
        <v>152</v>
      </c>
      <c r="K4973">
        <v>2</v>
      </c>
      <c r="L4973" t="s">
        <v>217</v>
      </c>
      <c r="M4973">
        <v>1</v>
      </c>
      <c r="N4973">
        <v>2024</v>
      </c>
      <c r="O4973" s="24">
        <v>0.99148148148148152</v>
      </c>
      <c r="P4973">
        <v>0</v>
      </c>
      <c r="Q4973" s="1"/>
      <c r="R4973" s="24"/>
      <c r="S4973" s="24"/>
      <c r="T4973" t="s">
        <v>173</v>
      </c>
      <c r="U4973" t="s">
        <v>10</v>
      </c>
      <c r="V4973">
        <v>0</v>
      </c>
      <c r="W4973" t="s">
        <v>172</v>
      </c>
      <c r="X4973" t="s">
        <v>174</v>
      </c>
      <c r="Y4973" t="s">
        <v>10</v>
      </c>
      <c r="AA4973">
        <v>0</v>
      </c>
      <c r="AB4973">
        <v>0</v>
      </c>
    </row>
    <row r="4974" spans="1:28" x14ac:dyDescent="0.25">
      <c r="A4974">
        <v>890916</v>
      </c>
      <c r="B4974">
        <v>890916</v>
      </c>
      <c r="D4974" t="s">
        <v>101</v>
      </c>
      <c r="E4974">
        <v>52</v>
      </c>
      <c r="F4974">
        <v>7124032</v>
      </c>
      <c r="G4974" t="s">
        <v>19</v>
      </c>
      <c r="H4974" t="s">
        <v>101</v>
      </c>
      <c r="I4974" s="1">
        <v>45307</v>
      </c>
      <c r="J4974" t="s">
        <v>156</v>
      </c>
      <c r="K4974">
        <v>3</v>
      </c>
      <c r="L4974" t="s">
        <v>217</v>
      </c>
      <c r="M4974">
        <v>1</v>
      </c>
      <c r="N4974">
        <v>2024</v>
      </c>
      <c r="O4974" s="24">
        <v>0.22006944444444446</v>
      </c>
      <c r="P4974">
        <v>0</v>
      </c>
      <c r="Q4974" s="1"/>
      <c r="R4974" s="24"/>
      <c r="S4974" s="24"/>
      <c r="T4974" t="s">
        <v>171</v>
      </c>
      <c r="U4974" t="s">
        <v>10</v>
      </c>
      <c r="V4974">
        <v>0</v>
      </c>
      <c r="W4974" t="s">
        <v>172</v>
      </c>
      <c r="X4974" t="s">
        <v>101</v>
      </c>
      <c r="Y4974" t="s">
        <v>10</v>
      </c>
      <c r="AA4974">
        <v>0</v>
      </c>
      <c r="AB4974">
        <v>0</v>
      </c>
    </row>
    <row r="4975" spans="1:28" x14ac:dyDescent="0.25">
      <c r="A4975">
        <v>890917</v>
      </c>
      <c r="B4975">
        <v>890917</v>
      </c>
      <c r="D4975" t="s">
        <v>101</v>
      </c>
      <c r="E4975">
        <v>52</v>
      </c>
      <c r="F4975">
        <v>7124032</v>
      </c>
      <c r="G4975" t="s">
        <v>19</v>
      </c>
      <c r="H4975" t="s">
        <v>101</v>
      </c>
      <c r="I4975" s="1">
        <v>45307</v>
      </c>
      <c r="J4975" t="s">
        <v>156</v>
      </c>
      <c r="K4975">
        <v>3</v>
      </c>
      <c r="L4975" t="s">
        <v>217</v>
      </c>
      <c r="M4975">
        <v>1</v>
      </c>
      <c r="N4975">
        <v>2024</v>
      </c>
      <c r="O4975" s="24">
        <v>0.22034722222222222</v>
      </c>
      <c r="P4975">
        <v>0</v>
      </c>
      <c r="Q4975" s="1"/>
      <c r="R4975" s="24"/>
      <c r="S4975" s="24"/>
      <c r="T4975" t="s">
        <v>173</v>
      </c>
      <c r="U4975" t="s">
        <v>10</v>
      </c>
      <c r="V4975">
        <v>0</v>
      </c>
      <c r="W4975" t="s">
        <v>172</v>
      </c>
      <c r="X4975" t="s">
        <v>174</v>
      </c>
      <c r="Y4975" t="s">
        <v>10</v>
      </c>
      <c r="AA4975">
        <v>0</v>
      </c>
      <c r="AB4975">
        <v>0</v>
      </c>
    </row>
    <row r="4976" spans="1:28" x14ac:dyDescent="0.25">
      <c r="A4976">
        <v>890918</v>
      </c>
      <c r="B4976">
        <v>890918</v>
      </c>
      <c r="D4976" t="s">
        <v>101</v>
      </c>
      <c r="E4976">
        <v>52</v>
      </c>
      <c r="F4976">
        <v>7124032</v>
      </c>
      <c r="G4976" t="s">
        <v>19</v>
      </c>
      <c r="H4976" t="s">
        <v>101</v>
      </c>
      <c r="I4976" s="1">
        <v>45307</v>
      </c>
      <c r="J4976" t="s">
        <v>156</v>
      </c>
      <c r="K4976">
        <v>3</v>
      </c>
      <c r="L4976" t="s">
        <v>217</v>
      </c>
      <c r="M4976">
        <v>1</v>
      </c>
      <c r="N4976">
        <v>2024</v>
      </c>
      <c r="O4976" s="24">
        <v>0.22052083333333333</v>
      </c>
      <c r="P4976">
        <v>0</v>
      </c>
      <c r="Q4976" s="1"/>
      <c r="R4976" s="24"/>
      <c r="S4976" s="24"/>
      <c r="T4976" t="s">
        <v>173</v>
      </c>
      <c r="U4976" t="s">
        <v>10</v>
      </c>
      <c r="V4976">
        <v>0</v>
      </c>
      <c r="W4976" t="s">
        <v>172</v>
      </c>
      <c r="X4976" t="s">
        <v>174</v>
      </c>
      <c r="Y4976" t="s">
        <v>10</v>
      </c>
      <c r="AA4976">
        <v>0</v>
      </c>
      <c r="AB4976">
        <v>0</v>
      </c>
    </row>
    <row r="4977" spans="1:28" x14ac:dyDescent="0.25">
      <c r="A4977">
        <v>890919</v>
      </c>
      <c r="B4977">
        <v>890919</v>
      </c>
      <c r="D4977" t="s">
        <v>101</v>
      </c>
      <c r="E4977">
        <v>52</v>
      </c>
      <c r="F4977">
        <v>7124032</v>
      </c>
      <c r="G4977" t="s">
        <v>19</v>
      </c>
      <c r="H4977" t="s">
        <v>101</v>
      </c>
      <c r="I4977" s="1">
        <v>45307</v>
      </c>
      <c r="J4977" t="s">
        <v>156</v>
      </c>
      <c r="K4977">
        <v>3</v>
      </c>
      <c r="L4977" t="s">
        <v>217</v>
      </c>
      <c r="M4977">
        <v>1</v>
      </c>
      <c r="N4977">
        <v>2024</v>
      </c>
      <c r="O4977" s="24">
        <v>0.22067129629629631</v>
      </c>
      <c r="P4977">
        <v>0</v>
      </c>
      <c r="Q4977" s="1"/>
      <c r="R4977" s="24"/>
      <c r="S4977" s="24"/>
      <c r="T4977" t="s">
        <v>177</v>
      </c>
      <c r="U4977" t="s">
        <v>10</v>
      </c>
      <c r="V4977">
        <v>0</v>
      </c>
      <c r="W4977" t="s">
        <v>172</v>
      </c>
      <c r="X4977" t="s">
        <v>177</v>
      </c>
      <c r="Y4977" t="s">
        <v>10</v>
      </c>
      <c r="AA4977">
        <v>0</v>
      </c>
      <c r="AB4977">
        <v>0</v>
      </c>
    </row>
    <row r="4978" spans="1:28" x14ac:dyDescent="0.25">
      <c r="A4978">
        <v>890920</v>
      </c>
      <c r="B4978">
        <v>890920</v>
      </c>
      <c r="D4978" t="s">
        <v>101</v>
      </c>
      <c r="E4978">
        <v>52</v>
      </c>
      <c r="F4978">
        <v>7124032</v>
      </c>
      <c r="G4978" t="s">
        <v>19</v>
      </c>
      <c r="H4978" t="s">
        <v>101</v>
      </c>
      <c r="I4978" s="1">
        <v>45307</v>
      </c>
      <c r="J4978" t="s">
        <v>156</v>
      </c>
      <c r="K4978">
        <v>3</v>
      </c>
      <c r="L4978" t="s">
        <v>217</v>
      </c>
      <c r="M4978">
        <v>1</v>
      </c>
      <c r="N4978">
        <v>2024</v>
      </c>
      <c r="O4978" s="24">
        <v>0.2207523148148148</v>
      </c>
      <c r="P4978">
        <v>0</v>
      </c>
      <c r="Q4978" s="1"/>
      <c r="R4978" s="24"/>
      <c r="S4978" s="24"/>
      <c r="T4978" t="s">
        <v>180</v>
      </c>
      <c r="U4978" t="s">
        <v>10</v>
      </c>
      <c r="V4978">
        <v>0</v>
      </c>
      <c r="W4978" t="s">
        <v>172</v>
      </c>
      <c r="X4978" t="s">
        <v>181</v>
      </c>
      <c r="Y4978" t="s">
        <v>10</v>
      </c>
      <c r="AA4978">
        <v>0</v>
      </c>
      <c r="AB4978">
        <v>0</v>
      </c>
    </row>
    <row r="4979" spans="1:28" x14ac:dyDescent="0.25">
      <c r="A4979">
        <v>890921</v>
      </c>
      <c r="B4979">
        <v>890921</v>
      </c>
      <c r="D4979" t="s">
        <v>101</v>
      </c>
      <c r="E4979">
        <v>52</v>
      </c>
      <c r="F4979">
        <v>7124032</v>
      </c>
      <c r="G4979" t="s">
        <v>19</v>
      </c>
      <c r="H4979" t="s">
        <v>101</v>
      </c>
      <c r="I4979" s="1">
        <v>45307</v>
      </c>
      <c r="J4979" t="s">
        <v>156</v>
      </c>
      <c r="K4979">
        <v>3</v>
      </c>
      <c r="L4979" t="s">
        <v>217</v>
      </c>
      <c r="M4979">
        <v>1</v>
      </c>
      <c r="N4979">
        <v>2024</v>
      </c>
      <c r="O4979" s="24">
        <v>0.2207638888888889</v>
      </c>
      <c r="P4979">
        <v>0</v>
      </c>
      <c r="Q4979" s="1"/>
      <c r="R4979" s="24"/>
      <c r="S4979" s="24"/>
      <c r="T4979" t="s">
        <v>180</v>
      </c>
      <c r="U4979" t="s">
        <v>10</v>
      </c>
      <c r="V4979">
        <v>0</v>
      </c>
      <c r="W4979" t="s">
        <v>172</v>
      </c>
      <c r="X4979" t="s">
        <v>181</v>
      </c>
      <c r="Y4979" t="s">
        <v>10</v>
      </c>
      <c r="AA4979">
        <v>0</v>
      </c>
      <c r="AB4979">
        <v>0</v>
      </c>
    </row>
    <row r="4980" spans="1:28" x14ac:dyDescent="0.25">
      <c r="A4980">
        <v>890922</v>
      </c>
      <c r="B4980">
        <v>890922</v>
      </c>
      <c r="D4980" t="s">
        <v>101</v>
      </c>
      <c r="E4980">
        <v>52</v>
      </c>
      <c r="F4980">
        <v>7124032</v>
      </c>
      <c r="G4980" t="s">
        <v>19</v>
      </c>
      <c r="H4980" t="s">
        <v>101</v>
      </c>
      <c r="I4980" s="1">
        <v>45307</v>
      </c>
      <c r="J4980" t="s">
        <v>156</v>
      </c>
      <c r="K4980">
        <v>3</v>
      </c>
      <c r="L4980" t="s">
        <v>217</v>
      </c>
      <c r="M4980">
        <v>1</v>
      </c>
      <c r="N4980">
        <v>2024</v>
      </c>
      <c r="O4980" s="24">
        <v>0.22093750000000001</v>
      </c>
      <c r="P4980">
        <v>0</v>
      </c>
      <c r="Q4980" s="1"/>
      <c r="R4980" s="24"/>
      <c r="S4980" s="24"/>
      <c r="T4980" t="s">
        <v>171</v>
      </c>
      <c r="U4980" t="s">
        <v>10</v>
      </c>
      <c r="V4980">
        <v>0</v>
      </c>
      <c r="W4980" t="s">
        <v>172</v>
      </c>
      <c r="X4980" t="s">
        <v>101</v>
      </c>
      <c r="Y4980" t="s">
        <v>10</v>
      </c>
      <c r="AA4980">
        <v>0</v>
      </c>
      <c r="AB4980">
        <v>0</v>
      </c>
    </row>
    <row r="4981" spans="1:28" x14ac:dyDescent="0.25">
      <c r="A4981">
        <v>890923</v>
      </c>
      <c r="B4981">
        <v>890923</v>
      </c>
      <c r="D4981" t="s">
        <v>101</v>
      </c>
      <c r="E4981">
        <v>52</v>
      </c>
      <c r="F4981">
        <v>7124032</v>
      </c>
      <c r="G4981" t="s">
        <v>19</v>
      </c>
      <c r="H4981" t="s">
        <v>101</v>
      </c>
      <c r="I4981" s="1">
        <v>45307</v>
      </c>
      <c r="J4981" t="s">
        <v>156</v>
      </c>
      <c r="K4981">
        <v>3</v>
      </c>
      <c r="L4981" t="s">
        <v>217</v>
      </c>
      <c r="M4981">
        <v>1</v>
      </c>
      <c r="N4981">
        <v>2024</v>
      </c>
      <c r="O4981" s="24">
        <v>0.22111111111111112</v>
      </c>
      <c r="P4981">
        <v>0</v>
      </c>
      <c r="Q4981" s="1"/>
      <c r="R4981" s="24"/>
      <c r="S4981" s="24"/>
      <c r="T4981" t="s">
        <v>175</v>
      </c>
      <c r="U4981" t="s">
        <v>10</v>
      </c>
      <c r="V4981">
        <v>0</v>
      </c>
      <c r="W4981" t="s">
        <v>172</v>
      </c>
      <c r="X4981" t="s">
        <v>176</v>
      </c>
      <c r="Y4981" t="s">
        <v>10</v>
      </c>
      <c r="AA4981">
        <v>0</v>
      </c>
      <c r="AB4981">
        <v>0</v>
      </c>
    </row>
    <row r="4982" spans="1:28" x14ac:dyDescent="0.25">
      <c r="A4982">
        <v>890933</v>
      </c>
      <c r="B4982">
        <v>890933</v>
      </c>
      <c r="D4982" t="s">
        <v>101</v>
      </c>
      <c r="E4982">
        <v>52</v>
      </c>
      <c r="F4982">
        <v>7124032</v>
      </c>
      <c r="G4982" t="s">
        <v>19</v>
      </c>
      <c r="H4982" t="s">
        <v>101</v>
      </c>
      <c r="I4982" s="1">
        <v>45307</v>
      </c>
      <c r="J4982" t="s">
        <v>156</v>
      </c>
      <c r="K4982">
        <v>3</v>
      </c>
      <c r="L4982" t="s">
        <v>217</v>
      </c>
      <c r="M4982">
        <v>1</v>
      </c>
      <c r="N4982">
        <v>2024</v>
      </c>
      <c r="O4982" s="24">
        <v>0.22548611111111111</v>
      </c>
      <c r="P4982">
        <v>0</v>
      </c>
      <c r="Q4982" s="1"/>
      <c r="R4982" s="24"/>
      <c r="S4982" s="24"/>
      <c r="T4982" t="s">
        <v>171</v>
      </c>
      <c r="U4982" t="s">
        <v>10</v>
      </c>
      <c r="V4982">
        <v>0</v>
      </c>
      <c r="W4982" t="s">
        <v>172</v>
      </c>
      <c r="X4982" t="s">
        <v>101</v>
      </c>
      <c r="Y4982" t="s">
        <v>10</v>
      </c>
      <c r="AA4982">
        <v>0</v>
      </c>
      <c r="AB4982">
        <v>0</v>
      </c>
    </row>
    <row r="4983" spans="1:28" x14ac:dyDescent="0.25">
      <c r="A4983">
        <v>890934</v>
      </c>
      <c r="B4983">
        <v>890934</v>
      </c>
      <c r="D4983" t="s">
        <v>101</v>
      </c>
      <c r="E4983">
        <v>52</v>
      </c>
      <c r="F4983">
        <v>7124032</v>
      </c>
      <c r="G4983" t="s">
        <v>19</v>
      </c>
      <c r="H4983" t="s">
        <v>101</v>
      </c>
      <c r="I4983" s="1">
        <v>45307</v>
      </c>
      <c r="J4983" t="s">
        <v>156</v>
      </c>
      <c r="K4983">
        <v>3</v>
      </c>
      <c r="L4983" t="s">
        <v>217</v>
      </c>
      <c r="M4983">
        <v>1</v>
      </c>
      <c r="N4983">
        <v>2024</v>
      </c>
      <c r="O4983" s="24">
        <v>0.22556712962962963</v>
      </c>
      <c r="P4983">
        <v>0</v>
      </c>
      <c r="Q4983" s="1"/>
      <c r="R4983" s="24"/>
      <c r="S4983" s="24"/>
      <c r="T4983" t="s">
        <v>186</v>
      </c>
      <c r="U4983" t="s">
        <v>10</v>
      </c>
      <c r="V4983">
        <v>0</v>
      </c>
      <c r="W4983" t="s">
        <v>172</v>
      </c>
      <c r="X4983" t="s">
        <v>186</v>
      </c>
      <c r="Y4983" t="s">
        <v>10</v>
      </c>
      <c r="AA4983">
        <v>0</v>
      </c>
      <c r="AB4983">
        <v>0</v>
      </c>
    </row>
    <row r="4984" spans="1:28" x14ac:dyDescent="0.25">
      <c r="A4984">
        <v>890935</v>
      </c>
      <c r="B4984">
        <v>890935</v>
      </c>
      <c r="D4984" t="s">
        <v>101</v>
      </c>
      <c r="E4984">
        <v>52</v>
      </c>
      <c r="F4984">
        <v>7124032</v>
      </c>
      <c r="G4984" t="s">
        <v>19</v>
      </c>
      <c r="H4984" t="s">
        <v>101</v>
      </c>
      <c r="I4984" s="1">
        <v>45307</v>
      </c>
      <c r="J4984" t="s">
        <v>156</v>
      </c>
      <c r="K4984">
        <v>3</v>
      </c>
      <c r="L4984" t="s">
        <v>217</v>
      </c>
      <c r="M4984">
        <v>1</v>
      </c>
      <c r="N4984">
        <v>2024</v>
      </c>
      <c r="O4984" s="24">
        <v>0.22635416666666666</v>
      </c>
      <c r="P4984">
        <v>0</v>
      </c>
      <c r="Q4984" s="1"/>
      <c r="R4984" s="24"/>
      <c r="S4984" s="24"/>
      <c r="T4984" t="s">
        <v>179</v>
      </c>
      <c r="U4984" t="s">
        <v>10</v>
      </c>
      <c r="V4984">
        <v>0</v>
      </c>
      <c r="W4984" t="s">
        <v>172</v>
      </c>
      <c r="X4984" t="s">
        <v>179</v>
      </c>
      <c r="Y4984" t="s">
        <v>10</v>
      </c>
      <c r="AA4984">
        <v>0</v>
      </c>
      <c r="AB4984">
        <v>0</v>
      </c>
    </row>
    <row r="4985" spans="1:28" x14ac:dyDescent="0.25">
      <c r="A4985">
        <v>890937</v>
      </c>
      <c r="B4985">
        <v>890937</v>
      </c>
      <c r="D4985" t="s">
        <v>101</v>
      </c>
      <c r="E4985">
        <v>52</v>
      </c>
      <c r="F4985">
        <v>7124032</v>
      </c>
      <c r="G4985" t="s">
        <v>19</v>
      </c>
      <c r="H4985" t="s">
        <v>101</v>
      </c>
      <c r="I4985" s="1">
        <v>45307</v>
      </c>
      <c r="J4985" t="s">
        <v>156</v>
      </c>
      <c r="K4985">
        <v>3</v>
      </c>
      <c r="L4985" t="s">
        <v>217</v>
      </c>
      <c r="M4985">
        <v>1</v>
      </c>
      <c r="N4985">
        <v>2024</v>
      </c>
      <c r="O4985" s="24">
        <v>0.23508101851851851</v>
      </c>
      <c r="P4985">
        <v>0</v>
      </c>
      <c r="Q4985" s="1"/>
      <c r="R4985" s="24"/>
      <c r="S4985" s="24"/>
      <c r="T4985" t="s">
        <v>171</v>
      </c>
      <c r="U4985" t="s">
        <v>10</v>
      </c>
      <c r="V4985">
        <v>0</v>
      </c>
      <c r="W4985" t="s">
        <v>172</v>
      </c>
      <c r="X4985" t="s">
        <v>101</v>
      </c>
      <c r="Y4985" t="s">
        <v>10</v>
      </c>
      <c r="AA4985">
        <v>0</v>
      </c>
      <c r="AB4985">
        <v>0</v>
      </c>
    </row>
    <row r="4986" spans="1:28" x14ac:dyDescent="0.25">
      <c r="A4986">
        <v>890958</v>
      </c>
      <c r="B4986">
        <v>890958</v>
      </c>
      <c r="D4986" t="s">
        <v>101</v>
      </c>
      <c r="E4986">
        <v>52</v>
      </c>
      <c r="F4986">
        <v>7124032</v>
      </c>
      <c r="G4986" t="s">
        <v>19</v>
      </c>
      <c r="H4986" t="s">
        <v>101</v>
      </c>
      <c r="I4986" s="1">
        <v>45307</v>
      </c>
      <c r="J4986" t="s">
        <v>156</v>
      </c>
      <c r="K4986">
        <v>3</v>
      </c>
      <c r="L4986" t="s">
        <v>217</v>
      </c>
      <c r="M4986">
        <v>1</v>
      </c>
      <c r="N4986">
        <v>2024</v>
      </c>
      <c r="O4986" s="24">
        <v>0.27018518518518519</v>
      </c>
      <c r="P4986">
        <v>0</v>
      </c>
      <c r="Q4986" s="1"/>
      <c r="R4986" s="24"/>
      <c r="S4986" s="24"/>
      <c r="T4986" t="s">
        <v>171</v>
      </c>
      <c r="U4986" t="s">
        <v>10</v>
      </c>
      <c r="V4986">
        <v>0</v>
      </c>
      <c r="W4986" t="s">
        <v>172</v>
      </c>
      <c r="X4986" t="s">
        <v>101</v>
      </c>
      <c r="Y4986" t="s">
        <v>10</v>
      </c>
      <c r="AA4986">
        <v>0</v>
      </c>
      <c r="AB4986">
        <v>0</v>
      </c>
    </row>
    <row r="4987" spans="1:28" x14ac:dyDescent="0.25">
      <c r="A4987">
        <v>890960</v>
      </c>
      <c r="B4987">
        <v>890960</v>
      </c>
      <c r="D4987" t="s">
        <v>101</v>
      </c>
      <c r="E4987">
        <v>52</v>
      </c>
      <c r="F4987">
        <v>7124032</v>
      </c>
      <c r="G4987" t="s">
        <v>19</v>
      </c>
      <c r="H4987" t="s">
        <v>101</v>
      </c>
      <c r="I4987" s="1">
        <v>45307</v>
      </c>
      <c r="J4987" t="s">
        <v>156</v>
      </c>
      <c r="K4987">
        <v>3</v>
      </c>
      <c r="L4987" t="s">
        <v>217</v>
      </c>
      <c r="M4987">
        <v>1</v>
      </c>
      <c r="N4987">
        <v>2024</v>
      </c>
      <c r="O4987" s="24">
        <v>0.27372685185185186</v>
      </c>
      <c r="P4987">
        <v>0</v>
      </c>
      <c r="Q4987" s="1"/>
      <c r="R4987" s="24"/>
      <c r="S4987" s="24"/>
      <c r="T4987" t="s">
        <v>171</v>
      </c>
      <c r="U4987" t="s">
        <v>10</v>
      </c>
      <c r="V4987">
        <v>0</v>
      </c>
      <c r="W4987" t="s">
        <v>172</v>
      </c>
      <c r="X4987" t="s">
        <v>101</v>
      </c>
      <c r="Y4987" t="s">
        <v>10</v>
      </c>
      <c r="AA4987">
        <v>0</v>
      </c>
      <c r="AB4987">
        <v>0</v>
      </c>
    </row>
    <row r="4988" spans="1:28" x14ac:dyDescent="0.25">
      <c r="A4988">
        <v>890961</v>
      </c>
      <c r="B4988">
        <v>890961</v>
      </c>
      <c r="D4988" t="s">
        <v>101</v>
      </c>
      <c r="E4988">
        <v>52</v>
      </c>
      <c r="F4988">
        <v>7124032</v>
      </c>
      <c r="G4988" t="s">
        <v>19</v>
      </c>
      <c r="H4988" t="s">
        <v>101</v>
      </c>
      <c r="I4988" s="1">
        <v>45307</v>
      </c>
      <c r="J4988" t="s">
        <v>156</v>
      </c>
      <c r="K4988">
        <v>3</v>
      </c>
      <c r="L4988" t="s">
        <v>217</v>
      </c>
      <c r="M4988">
        <v>1</v>
      </c>
      <c r="N4988">
        <v>2024</v>
      </c>
      <c r="O4988" s="24">
        <v>0.27378472222222222</v>
      </c>
      <c r="P4988">
        <v>0</v>
      </c>
      <c r="Q4988" s="1"/>
      <c r="R4988" s="24"/>
      <c r="S4988" s="24"/>
      <c r="T4988" t="s">
        <v>177</v>
      </c>
      <c r="U4988" t="s">
        <v>10</v>
      </c>
      <c r="V4988">
        <v>0</v>
      </c>
      <c r="W4988" t="s">
        <v>172</v>
      </c>
      <c r="X4988" t="s">
        <v>177</v>
      </c>
      <c r="Y4988" t="s">
        <v>10</v>
      </c>
      <c r="AA4988">
        <v>0</v>
      </c>
      <c r="AB4988">
        <v>0</v>
      </c>
    </row>
    <row r="4989" spans="1:28" x14ac:dyDescent="0.25">
      <c r="A4989">
        <v>890962</v>
      </c>
      <c r="B4989">
        <v>890962</v>
      </c>
      <c r="D4989" t="s">
        <v>101</v>
      </c>
      <c r="E4989">
        <v>52</v>
      </c>
      <c r="F4989">
        <v>7124032</v>
      </c>
      <c r="G4989" t="s">
        <v>19</v>
      </c>
      <c r="H4989" t="s">
        <v>101</v>
      </c>
      <c r="I4989" s="1">
        <v>45307</v>
      </c>
      <c r="J4989" t="s">
        <v>156</v>
      </c>
      <c r="K4989">
        <v>3</v>
      </c>
      <c r="L4989" t="s">
        <v>217</v>
      </c>
      <c r="M4989">
        <v>1</v>
      </c>
      <c r="N4989">
        <v>2024</v>
      </c>
      <c r="O4989" s="24">
        <v>0.27395833333333336</v>
      </c>
      <c r="P4989">
        <v>0</v>
      </c>
      <c r="Q4989" s="1"/>
      <c r="R4989" s="24"/>
      <c r="S4989" s="24"/>
      <c r="T4989" t="s">
        <v>180</v>
      </c>
      <c r="U4989" t="s">
        <v>10</v>
      </c>
      <c r="V4989">
        <v>0</v>
      </c>
      <c r="W4989" t="s">
        <v>172</v>
      </c>
      <c r="X4989" t="s">
        <v>181</v>
      </c>
      <c r="Y4989" t="s">
        <v>10</v>
      </c>
      <c r="AA4989">
        <v>0</v>
      </c>
      <c r="AB4989">
        <v>0</v>
      </c>
    </row>
    <row r="4990" spans="1:28" x14ac:dyDescent="0.25">
      <c r="A4990">
        <v>890963</v>
      </c>
      <c r="B4990">
        <v>890963</v>
      </c>
      <c r="D4990" t="s">
        <v>101</v>
      </c>
      <c r="E4990">
        <v>52</v>
      </c>
      <c r="F4990">
        <v>7124032</v>
      </c>
      <c r="G4990" t="s">
        <v>19</v>
      </c>
      <c r="H4990" t="s">
        <v>101</v>
      </c>
      <c r="I4990" s="1">
        <v>45307</v>
      </c>
      <c r="J4990" t="s">
        <v>156</v>
      </c>
      <c r="K4990">
        <v>3</v>
      </c>
      <c r="L4990" t="s">
        <v>217</v>
      </c>
      <c r="M4990">
        <v>1</v>
      </c>
      <c r="N4990">
        <v>2024</v>
      </c>
      <c r="O4990" s="24">
        <v>0.27400462962962963</v>
      </c>
      <c r="P4990">
        <v>0</v>
      </c>
      <c r="Q4990" s="1"/>
      <c r="R4990" s="24"/>
      <c r="S4990" s="24"/>
      <c r="T4990" t="s">
        <v>180</v>
      </c>
      <c r="U4990" t="s">
        <v>10</v>
      </c>
      <c r="V4990">
        <v>0</v>
      </c>
      <c r="W4990" t="s">
        <v>172</v>
      </c>
      <c r="X4990" t="s">
        <v>181</v>
      </c>
      <c r="Y4990" t="s">
        <v>10</v>
      </c>
      <c r="AA4990">
        <v>0</v>
      </c>
      <c r="AB4990">
        <v>0</v>
      </c>
    </row>
    <row r="4991" spans="1:28" x14ac:dyDescent="0.25">
      <c r="A4991">
        <v>891039</v>
      </c>
      <c r="B4991">
        <v>891039</v>
      </c>
      <c r="D4991" t="s">
        <v>101</v>
      </c>
      <c r="E4991">
        <v>554</v>
      </c>
      <c r="F4991">
        <v>9363997</v>
      </c>
      <c r="G4991" t="s">
        <v>19</v>
      </c>
      <c r="H4991" t="s">
        <v>101</v>
      </c>
      <c r="I4991" s="1">
        <v>45307</v>
      </c>
      <c r="J4991" t="s">
        <v>156</v>
      </c>
      <c r="K4991">
        <v>3</v>
      </c>
      <c r="L4991" t="s">
        <v>217</v>
      </c>
      <c r="M4991">
        <v>1</v>
      </c>
      <c r="N4991">
        <v>2024</v>
      </c>
      <c r="O4991" s="24">
        <v>0.46831018518518519</v>
      </c>
      <c r="P4991">
        <v>0</v>
      </c>
      <c r="Q4991" s="1"/>
      <c r="R4991" s="24"/>
      <c r="S4991" s="24"/>
      <c r="T4991" t="s">
        <v>171</v>
      </c>
      <c r="U4991" t="s">
        <v>10</v>
      </c>
      <c r="V4991">
        <v>0</v>
      </c>
      <c r="W4991" t="s">
        <v>172</v>
      </c>
      <c r="X4991" t="s">
        <v>101</v>
      </c>
      <c r="Y4991" t="s">
        <v>10</v>
      </c>
      <c r="AA4991">
        <v>0</v>
      </c>
      <c r="AB4991">
        <v>0</v>
      </c>
    </row>
    <row r="4992" spans="1:28" x14ac:dyDescent="0.25">
      <c r="A4992">
        <v>891040</v>
      </c>
      <c r="B4992">
        <v>891040</v>
      </c>
      <c r="D4992" t="s">
        <v>101</v>
      </c>
      <c r="E4992">
        <v>554</v>
      </c>
      <c r="F4992">
        <v>9363997</v>
      </c>
      <c r="G4992" t="s">
        <v>19</v>
      </c>
      <c r="H4992" t="s">
        <v>101</v>
      </c>
      <c r="I4992" s="1">
        <v>45307</v>
      </c>
      <c r="J4992" t="s">
        <v>156</v>
      </c>
      <c r="K4992">
        <v>3</v>
      </c>
      <c r="L4992" t="s">
        <v>217</v>
      </c>
      <c r="M4992">
        <v>1</v>
      </c>
      <c r="N4992">
        <v>2024</v>
      </c>
      <c r="O4992" s="24">
        <v>0.46836805555555555</v>
      </c>
      <c r="P4992">
        <v>0</v>
      </c>
      <c r="Q4992" s="1"/>
      <c r="R4992" s="24"/>
      <c r="S4992" s="24"/>
      <c r="T4992" t="s">
        <v>173</v>
      </c>
      <c r="U4992" t="s">
        <v>10</v>
      </c>
      <c r="V4992">
        <v>0</v>
      </c>
      <c r="W4992" t="s">
        <v>172</v>
      </c>
      <c r="X4992" t="s">
        <v>174</v>
      </c>
      <c r="Y4992" t="s">
        <v>10</v>
      </c>
      <c r="AA4992">
        <v>0</v>
      </c>
      <c r="AB4992">
        <v>0</v>
      </c>
    </row>
    <row r="4993" spans="1:28" x14ac:dyDescent="0.25">
      <c r="A4993">
        <v>891041</v>
      </c>
      <c r="B4993">
        <v>891041</v>
      </c>
      <c r="D4993" t="s">
        <v>101</v>
      </c>
      <c r="E4993">
        <v>554</v>
      </c>
      <c r="F4993">
        <v>9363997</v>
      </c>
      <c r="G4993" t="s">
        <v>19</v>
      </c>
      <c r="H4993" t="s">
        <v>101</v>
      </c>
      <c r="I4993" s="1">
        <v>45307</v>
      </c>
      <c r="J4993" t="s">
        <v>156</v>
      </c>
      <c r="K4993">
        <v>3</v>
      </c>
      <c r="L4993" t="s">
        <v>217</v>
      </c>
      <c r="M4993">
        <v>1</v>
      </c>
      <c r="N4993">
        <v>2024</v>
      </c>
      <c r="O4993" s="24">
        <v>0.46843750000000001</v>
      </c>
      <c r="P4993">
        <v>0</v>
      </c>
      <c r="Q4993" s="1"/>
      <c r="R4993" s="24"/>
      <c r="S4993" s="24"/>
      <c r="T4993" t="s">
        <v>177</v>
      </c>
      <c r="U4993" t="s">
        <v>10</v>
      </c>
      <c r="V4993">
        <v>0</v>
      </c>
      <c r="W4993" t="s">
        <v>172</v>
      </c>
      <c r="X4993" t="s">
        <v>177</v>
      </c>
      <c r="Y4993" t="s">
        <v>10</v>
      </c>
      <c r="AA4993">
        <v>0</v>
      </c>
      <c r="AB4993">
        <v>0</v>
      </c>
    </row>
    <row r="4994" spans="1:28" x14ac:dyDescent="0.25">
      <c r="A4994">
        <v>891047</v>
      </c>
      <c r="B4994">
        <v>891047</v>
      </c>
      <c r="D4994" t="s">
        <v>101</v>
      </c>
      <c r="E4994">
        <v>441</v>
      </c>
      <c r="F4994">
        <v>1517866</v>
      </c>
      <c r="G4994" t="s">
        <v>19</v>
      </c>
      <c r="H4994" t="s">
        <v>101</v>
      </c>
      <c r="I4994" s="1">
        <v>45307</v>
      </c>
      <c r="J4994" t="s">
        <v>156</v>
      </c>
      <c r="K4994">
        <v>3</v>
      </c>
      <c r="L4994" t="s">
        <v>217</v>
      </c>
      <c r="M4994">
        <v>1</v>
      </c>
      <c r="N4994">
        <v>2024</v>
      </c>
      <c r="O4994" s="24">
        <v>0.4752662037037037</v>
      </c>
      <c r="P4994">
        <v>0</v>
      </c>
      <c r="Q4994" s="1"/>
      <c r="R4994" s="24"/>
      <c r="S4994" s="24"/>
      <c r="T4994" t="s">
        <v>171</v>
      </c>
      <c r="U4994" t="s">
        <v>10</v>
      </c>
      <c r="V4994">
        <v>0</v>
      </c>
      <c r="W4994" t="s">
        <v>172</v>
      </c>
      <c r="X4994" t="s">
        <v>101</v>
      </c>
      <c r="Y4994" t="s">
        <v>10</v>
      </c>
      <c r="AA4994">
        <v>0</v>
      </c>
      <c r="AB4994">
        <v>0</v>
      </c>
    </row>
    <row r="4995" spans="1:28" x14ac:dyDescent="0.25">
      <c r="A4995">
        <v>891048</v>
      </c>
      <c r="B4995">
        <v>891048</v>
      </c>
      <c r="D4995" t="s">
        <v>101</v>
      </c>
      <c r="E4995">
        <v>441</v>
      </c>
      <c r="F4995">
        <v>1517866</v>
      </c>
      <c r="G4995" t="s">
        <v>19</v>
      </c>
      <c r="H4995" t="s">
        <v>101</v>
      </c>
      <c r="I4995" s="1">
        <v>45307</v>
      </c>
      <c r="J4995" t="s">
        <v>156</v>
      </c>
      <c r="K4995">
        <v>3</v>
      </c>
      <c r="L4995" t="s">
        <v>217</v>
      </c>
      <c r="M4995">
        <v>1</v>
      </c>
      <c r="N4995">
        <v>2024</v>
      </c>
      <c r="O4995" s="24">
        <v>0.47543981481481479</v>
      </c>
      <c r="P4995">
        <v>0</v>
      </c>
      <c r="Q4995" s="1"/>
      <c r="R4995" s="24"/>
      <c r="S4995" s="24"/>
      <c r="T4995" t="s">
        <v>179</v>
      </c>
      <c r="U4995" t="s">
        <v>10</v>
      </c>
      <c r="V4995">
        <v>0</v>
      </c>
      <c r="W4995" t="s">
        <v>172</v>
      </c>
      <c r="X4995" t="s">
        <v>179</v>
      </c>
      <c r="Y4995" t="s">
        <v>10</v>
      </c>
      <c r="AA4995">
        <v>0</v>
      </c>
      <c r="AB4995">
        <v>0</v>
      </c>
    </row>
    <row r="4996" spans="1:28" x14ac:dyDescent="0.25">
      <c r="A4996">
        <v>891049</v>
      </c>
      <c r="B4996">
        <v>891049</v>
      </c>
      <c r="D4996" t="s">
        <v>101</v>
      </c>
      <c r="E4996">
        <v>441</v>
      </c>
      <c r="F4996">
        <v>1517866</v>
      </c>
      <c r="G4996" t="s">
        <v>19</v>
      </c>
      <c r="H4996" t="s">
        <v>101</v>
      </c>
      <c r="I4996" s="1">
        <v>45307</v>
      </c>
      <c r="J4996" t="s">
        <v>156</v>
      </c>
      <c r="K4996">
        <v>3</v>
      </c>
      <c r="L4996" t="s">
        <v>217</v>
      </c>
      <c r="M4996">
        <v>1</v>
      </c>
      <c r="N4996">
        <v>2024</v>
      </c>
      <c r="O4996" s="24">
        <v>0.47559027777777779</v>
      </c>
      <c r="P4996">
        <v>0</v>
      </c>
      <c r="Q4996" s="1"/>
      <c r="R4996" s="24"/>
      <c r="S4996" s="24"/>
      <c r="T4996" t="s">
        <v>177</v>
      </c>
      <c r="U4996" t="s">
        <v>10</v>
      </c>
      <c r="V4996">
        <v>0</v>
      </c>
      <c r="W4996" t="s">
        <v>172</v>
      </c>
      <c r="X4996" t="s">
        <v>177</v>
      </c>
      <c r="Y4996" t="s">
        <v>10</v>
      </c>
      <c r="AA4996">
        <v>0</v>
      </c>
      <c r="AB4996">
        <v>0</v>
      </c>
    </row>
    <row r="4997" spans="1:28" x14ac:dyDescent="0.25">
      <c r="A4997">
        <v>891050</v>
      </c>
      <c r="B4997">
        <v>891050</v>
      </c>
      <c r="D4997" t="s">
        <v>101</v>
      </c>
      <c r="E4997">
        <v>441</v>
      </c>
      <c r="F4997">
        <v>1517866</v>
      </c>
      <c r="G4997" t="s">
        <v>19</v>
      </c>
      <c r="H4997" t="s">
        <v>101</v>
      </c>
      <c r="I4997" s="1">
        <v>45307</v>
      </c>
      <c r="J4997" t="s">
        <v>156</v>
      </c>
      <c r="K4997">
        <v>3</v>
      </c>
      <c r="L4997" t="s">
        <v>217</v>
      </c>
      <c r="M4997">
        <v>1</v>
      </c>
      <c r="N4997">
        <v>2024</v>
      </c>
      <c r="O4997" s="24">
        <v>0.47563657407407406</v>
      </c>
      <c r="P4997">
        <v>0</v>
      </c>
      <c r="Q4997" s="1"/>
      <c r="R4997" s="24"/>
      <c r="S4997" s="24"/>
      <c r="T4997" t="s">
        <v>179</v>
      </c>
      <c r="U4997" t="s">
        <v>10</v>
      </c>
      <c r="V4997">
        <v>0</v>
      </c>
      <c r="W4997" t="s">
        <v>172</v>
      </c>
      <c r="X4997" t="s">
        <v>179</v>
      </c>
      <c r="Y4997" t="s">
        <v>10</v>
      </c>
      <c r="AA4997">
        <v>0</v>
      </c>
      <c r="AB4997">
        <v>0</v>
      </c>
    </row>
    <row r="4998" spans="1:28" x14ac:dyDescent="0.25">
      <c r="A4998">
        <v>891051</v>
      </c>
      <c r="B4998">
        <v>891051</v>
      </c>
      <c r="D4998" t="s">
        <v>101</v>
      </c>
      <c r="E4998">
        <v>441</v>
      </c>
      <c r="F4998">
        <v>1517866</v>
      </c>
      <c r="G4998" t="s">
        <v>19</v>
      </c>
      <c r="H4998" t="s">
        <v>101</v>
      </c>
      <c r="I4998" s="1">
        <v>45307</v>
      </c>
      <c r="J4998" t="s">
        <v>156</v>
      </c>
      <c r="K4998">
        <v>3</v>
      </c>
      <c r="L4998" t="s">
        <v>217</v>
      </c>
      <c r="M4998">
        <v>1</v>
      </c>
      <c r="N4998">
        <v>2024</v>
      </c>
      <c r="O4998" s="24">
        <v>0.47574074074074074</v>
      </c>
      <c r="P4998">
        <v>0</v>
      </c>
      <c r="Q4998" s="1"/>
      <c r="R4998" s="24"/>
      <c r="S4998" s="24"/>
      <c r="T4998" t="s">
        <v>179</v>
      </c>
      <c r="U4998" t="s">
        <v>10</v>
      </c>
      <c r="V4998">
        <v>0</v>
      </c>
      <c r="W4998" t="s">
        <v>172</v>
      </c>
      <c r="X4998" t="s">
        <v>179</v>
      </c>
      <c r="Y4998" t="s">
        <v>10</v>
      </c>
      <c r="AA4998">
        <v>0</v>
      </c>
      <c r="AB4998">
        <v>0</v>
      </c>
    </row>
    <row r="4999" spans="1:28" x14ac:dyDescent="0.25">
      <c r="A4999">
        <v>891102</v>
      </c>
      <c r="B4999">
        <v>891102</v>
      </c>
      <c r="D4999" t="s">
        <v>101</v>
      </c>
      <c r="E4999">
        <v>554</v>
      </c>
      <c r="F4999">
        <v>9479835</v>
      </c>
      <c r="G4999" t="s">
        <v>19</v>
      </c>
      <c r="H4999" t="s">
        <v>101</v>
      </c>
      <c r="I4999" s="1">
        <v>45307</v>
      </c>
      <c r="J4999" t="s">
        <v>156</v>
      </c>
      <c r="K4999">
        <v>3</v>
      </c>
      <c r="L4999" t="s">
        <v>217</v>
      </c>
      <c r="M4999">
        <v>1</v>
      </c>
      <c r="N4999">
        <v>2024</v>
      </c>
      <c r="O4999" s="24">
        <v>0.59231481481481485</v>
      </c>
      <c r="P4999">
        <v>0</v>
      </c>
      <c r="Q4999" s="1"/>
      <c r="R4999" s="24"/>
      <c r="S4999" s="24"/>
      <c r="T4999" t="s">
        <v>171</v>
      </c>
      <c r="U4999" t="s">
        <v>10</v>
      </c>
      <c r="V4999">
        <v>0</v>
      </c>
      <c r="W4999" t="s">
        <v>172</v>
      </c>
      <c r="X4999" t="s">
        <v>101</v>
      </c>
      <c r="Y4999" t="s">
        <v>10</v>
      </c>
      <c r="AA4999">
        <v>0</v>
      </c>
      <c r="AB4999">
        <v>0</v>
      </c>
    </row>
    <row r="5000" spans="1:28" x14ac:dyDescent="0.25">
      <c r="A5000">
        <v>891103</v>
      </c>
      <c r="B5000">
        <v>891103</v>
      </c>
      <c r="D5000" t="s">
        <v>101</v>
      </c>
      <c r="E5000">
        <v>554</v>
      </c>
      <c r="F5000">
        <v>9479835</v>
      </c>
      <c r="G5000" t="s">
        <v>19</v>
      </c>
      <c r="H5000" t="s">
        <v>101</v>
      </c>
      <c r="I5000" s="1">
        <v>45307</v>
      </c>
      <c r="J5000" t="s">
        <v>156</v>
      </c>
      <c r="K5000">
        <v>3</v>
      </c>
      <c r="L5000" t="s">
        <v>217</v>
      </c>
      <c r="M5000">
        <v>1</v>
      </c>
      <c r="N5000">
        <v>2024</v>
      </c>
      <c r="O5000" s="24">
        <v>0.5924652777777778</v>
      </c>
      <c r="P5000">
        <v>0</v>
      </c>
      <c r="Q5000" s="1"/>
      <c r="R5000" s="24"/>
      <c r="S5000" s="24"/>
      <c r="T5000" t="s">
        <v>179</v>
      </c>
      <c r="U5000" t="s">
        <v>10</v>
      </c>
      <c r="V5000">
        <v>0</v>
      </c>
      <c r="W5000" t="s">
        <v>172</v>
      </c>
      <c r="X5000" t="s">
        <v>179</v>
      </c>
      <c r="Y5000" t="s">
        <v>10</v>
      </c>
      <c r="AA5000">
        <v>0</v>
      </c>
      <c r="AB5000">
        <v>0</v>
      </c>
    </row>
    <row r="5001" spans="1:28" x14ac:dyDescent="0.25">
      <c r="A5001">
        <v>891104</v>
      </c>
      <c r="B5001">
        <v>891104</v>
      </c>
      <c r="D5001" t="s">
        <v>101</v>
      </c>
      <c r="E5001">
        <v>554</v>
      </c>
      <c r="F5001">
        <v>9479835</v>
      </c>
      <c r="G5001" t="s">
        <v>19</v>
      </c>
      <c r="H5001" t="s">
        <v>101</v>
      </c>
      <c r="I5001" s="1">
        <v>45307</v>
      </c>
      <c r="J5001" t="s">
        <v>156</v>
      </c>
      <c r="K5001">
        <v>3</v>
      </c>
      <c r="L5001" t="s">
        <v>217</v>
      </c>
      <c r="M5001">
        <v>1</v>
      </c>
      <c r="N5001">
        <v>2024</v>
      </c>
      <c r="O5001" s="24">
        <v>0.59265046296296298</v>
      </c>
      <c r="P5001">
        <v>0</v>
      </c>
      <c r="Q5001" s="1"/>
      <c r="R5001" s="24"/>
      <c r="S5001" s="24"/>
      <c r="T5001" t="s">
        <v>177</v>
      </c>
      <c r="U5001" t="s">
        <v>10</v>
      </c>
      <c r="V5001">
        <v>0</v>
      </c>
      <c r="W5001" t="s">
        <v>172</v>
      </c>
      <c r="X5001" t="s">
        <v>177</v>
      </c>
      <c r="Y5001" t="s">
        <v>10</v>
      </c>
      <c r="AA5001">
        <v>0</v>
      </c>
      <c r="AB5001">
        <v>0</v>
      </c>
    </row>
    <row r="5002" spans="1:28" x14ac:dyDescent="0.25">
      <c r="A5002">
        <v>891105</v>
      </c>
      <c r="B5002">
        <v>891105</v>
      </c>
      <c r="D5002" t="s">
        <v>101</v>
      </c>
      <c r="E5002">
        <v>554</v>
      </c>
      <c r="F5002">
        <v>9479835</v>
      </c>
      <c r="G5002" t="s">
        <v>19</v>
      </c>
      <c r="H5002" t="s">
        <v>101</v>
      </c>
      <c r="I5002" s="1">
        <v>45307</v>
      </c>
      <c r="J5002" t="s">
        <v>156</v>
      </c>
      <c r="K5002">
        <v>3</v>
      </c>
      <c r="L5002" t="s">
        <v>217</v>
      </c>
      <c r="M5002">
        <v>1</v>
      </c>
      <c r="N5002">
        <v>2024</v>
      </c>
      <c r="O5002" s="24">
        <v>0.59295138888888888</v>
      </c>
      <c r="P5002">
        <v>0</v>
      </c>
      <c r="Q5002" s="1"/>
      <c r="R5002" s="24"/>
      <c r="S5002" s="24"/>
      <c r="T5002" t="s">
        <v>171</v>
      </c>
      <c r="U5002" t="s">
        <v>10</v>
      </c>
      <c r="V5002">
        <v>0</v>
      </c>
      <c r="W5002" t="s">
        <v>172</v>
      </c>
      <c r="X5002" t="s">
        <v>101</v>
      </c>
      <c r="Y5002" t="s">
        <v>10</v>
      </c>
      <c r="AA5002">
        <v>0</v>
      </c>
      <c r="AB5002">
        <v>0</v>
      </c>
    </row>
    <row r="5003" spans="1:28" x14ac:dyDescent="0.25">
      <c r="A5003">
        <v>891106</v>
      </c>
      <c r="B5003">
        <v>891106</v>
      </c>
      <c r="D5003" t="s">
        <v>101</v>
      </c>
      <c r="E5003">
        <v>554</v>
      </c>
      <c r="F5003">
        <v>9479835</v>
      </c>
      <c r="G5003" t="s">
        <v>19</v>
      </c>
      <c r="H5003" t="s">
        <v>101</v>
      </c>
      <c r="I5003" s="1">
        <v>45307</v>
      </c>
      <c r="J5003" t="s">
        <v>156</v>
      </c>
      <c r="K5003">
        <v>3</v>
      </c>
      <c r="L5003" t="s">
        <v>217</v>
      </c>
      <c r="M5003">
        <v>1</v>
      </c>
      <c r="N5003">
        <v>2024</v>
      </c>
      <c r="O5003" s="24">
        <v>0.59310185185185182</v>
      </c>
      <c r="P5003">
        <v>0</v>
      </c>
      <c r="Q5003" s="1"/>
      <c r="R5003" s="24"/>
      <c r="S5003" s="24"/>
      <c r="T5003" t="s">
        <v>179</v>
      </c>
      <c r="U5003" t="s">
        <v>10</v>
      </c>
      <c r="V5003">
        <v>0</v>
      </c>
      <c r="W5003" t="s">
        <v>172</v>
      </c>
      <c r="X5003" t="s">
        <v>179</v>
      </c>
      <c r="Y5003" t="s">
        <v>10</v>
      </c>
      <c r="AA5003">
        <v>0</v>
      </c>
      <c r="AB5003">
        <v>0</v>
      </c>
    </row>
    <row r="5004" spans="1:28" x14ac:dyDescent="0.25">
      <c r="A5004">
        <v>891107</v>
      </c>
      <c r="B5004">
        <v>891107</v>
      </c>
      <c r="D5004" t="s">
        <v>101</v>
      </c>
      <c r="E5004">
        <v>553</v>
      </c>
      <c r="F5004">
        <v>3655707</v>
      </c>
      <c r="G5004" t="s">
        <v>19</v>
      </c>
      <c r="H5004" t="s">
        <v>101</v>
      </c>
      <c r="I5004" s="1">
        <v>45307</v>
      </c>
      <c r="J5004" t="s">
        <v>156</v>
      </c>
      <c r="K5004">
        <v>3</v>
      </c>
      <c r="L5004" t="s">
        <v>217</v>
      </c>
      <c r="M5004">
        <v>1</v>
      </c>
      <c r="N5004">
        <v>2024</v>
      </c>
      <c r="O5004" s="24">
        <v>0.59364583333333332</v>
      </c>
      <c r="P5004">
        <v>0</v>
      </c>
      <c r="Q5004" s="1"/>
      <c r="R5004" s="24"/>
      <c r="S5004" s="24"/>
      <c r="T5004" t="s">
        <v>171</v>
      </c>
      <c r="U5004" t="s">
        <v>10</v>
      </c>
      <c r="V5004">
        <v>0</v>
      </c>
      <c r="W5004" t="s">
        <v>172</v>
      </c>
      <c r="X5004" t="s">
        <v>101</v>
      </c>
      <c r="Y5004" t="s">
        <v>10</v>
      </c>
      <c r="AA5004">
        <v>0</v>
      </c>
      <c r="AB5004">
        <v>0</v>
      </c>
    </row>
    <row r="5005" spans="1:28" x14ac:dyDescent="0.25">
      <c r="A5005">
        <v>891108</v>
      </c>
      <c r="B5005">
        <v>891108</v>
      </c>
      <c r="D5005" t="s">
        <v>101</v>
      </c>
      <c r="E5005">
        <v>553</v>
      </c>
      <c r="F5005">
        <v>3655707</v>
      </c>
      <c r="G5005" t="s">
        <v>19</v>
      </c>
      <c r="H5005" t="s">
        <v>101</v>
      </c>
      <c r="I5005" s="1">
        <v>45307</v>
      </c>
      <c r="J5005" t="s">
        <v>156</v>
      </c>
      <c r="K5005">
        <v>3</v>
      </c>
      <c r="L5005" t="s">
        <v>217</v>
      </c>
      <c r="M5005">
        <v>1</v>
      </c>
      <c r="N5005">
        <v>2024</v>
      </c>
      <c r="O5005" s="24">
        <v>0.59406250000000005</v>
      </c>
      <c r="P5005">
        <v>0</v>
      </c>
      <c r="Q5005" s="1"/>
      <c r="R5005" s="24"/>
      <c r="S5005" s="24"/>
      <c r="T5005" t="s">
        <v>173</v>
      </c>
      <c r="U5005" t="s">
        <v>10</v>
      </c>
      <c r="V5005">
        <v>0</v>
      </c>
      <c r="W5005" t="s">
        <v>172</v>
      </c>
      <c r="X5005" t="s">
        <v>174</v>
      </c>
      <c r="Y5005" t="s">
        <v>10</v>
      </c>
      <c r="AA5005">
        <v>0</v>
      </c>
      <c r="AB5005">
        <v>0</v>
      </c>
    </row>
    <row r="5006" spans="1:28" x14ac:dyDescent="0.25">
      <c r="A5006">
        <v>891109</v>
      </c>
      <c r="B5006">
        <v>891109</v>
      </c>
      <c r="D5006" t="s">
        <v>101</v>
      </c>
      <c r="E5006">
        <v>553</v>
      </c>
      <c r="F5006">
        <v>3655707</v>
      </c>
      <c r="G5006" t="s">
        <v>19</v>
      </c>
      <c r="H5006" t="s">
        <v>101</v>
      </c>
      <c r="I5006" s="1">
        <v>45307</v>
      </c>
      <c r="J5006" t="s">
        <v>156</v>
      </c>
      <c r="K5006">
        <v>3</v>
      </c>
      <c r="L5006" t="s">
        <v>217</v>
      </c>
      <c r="M5006">
        <v>1</v>
      </c>
      <c r="N5006">
        <v>2024</v>
      </c>
      <c r="O5006" s="24">
        <v>0.59439814814814818</v>
      </c>
      <c r="P5006">
        <v>0</v>
      </c>
      <c r="Q5006" s="1"/>
      <c r="R5006" s="24"/>
      <c r="S5006" s="24"/>
      <c r="T5006" t="s">
        <v>173</v>
      </c>
      <c r="U5006" t="s">
        <v>10</v>
      </c>
      <c r="V5006">
        <v>0</v>
      </c>
      <c r="W5006" t="s">
        <v>172</v>
      </c>
      <c r="X5006" t="s">
        <v>174</v>
      </c>
      <c r="Y5006" t="s">
        <v>10</v>
      </c>
      <c r="AA5006">
        <v>0</v>
      </c>
      <c r="AB5006">
        <v>0</v>
      </c>
    </row>
    <row r="5007" spans="1:28" x14ac:dyDescent="0.25">
      <c r="A5007">
        <v>891110</v>
      </c>
      <c r="B5007">
        <v>891110</v>
      </c>
      <c r="D5007" t="s">
        <v>101</v>
      </c>
      <c r="E5007">
        <v>553</v>
      </c>
      <c r="F5007">
        <v>3655707</v>
      </c>
      <c r="G5007" t="s">
        <v>19</v>
      </c>
      <c r="H5007" t="s">
        <v>101</v>
      </c>
      <c r="I5007" s="1">
        <v>45307</v>
      </c>
      <c r="J5007" t="s">
        <v>156</v>
      </c>
      <c r="K5007">
        <v>3</v>
      </c>
      <c r="L5007" t="s">
        <v>217</v>
      </c>
      <c r="M5007">
        <v>1</v>
      </c>
      <c r="N5007">
        <v>2024</v>
      </c>
      <c r="O5007" s="24">
        <v>0.59484953703703702</v>
      </c>
      <c r="P5007">
        <v>0</v>
      </c>
      <c r="Q5007" s="1"/>
      <c r="R5007" s="24"/>
      <c r="S5007" s="24"/>
      <c r="T5007" t="s">
        <v>177</v>
      </c>
      <c r="U5007" t="s">
        <v>10</v>
      </c>
      <c r="V5007">
        <v>0</v>
      </c>
      <c r="W5007" t="s">
        <v>172</v>
      </c>
      <c r="X5007" t="s">
        <v>177</v>
      </c>
      <c r="Y5007" t="s">
        <v>10</v>
      </c>
      <c r="AA5007">
        <v>0</v>
      </c>
      <c r="AB5007">
        <v>0</v>
      </c>
    </row>
    <row r="5008" spans="1:28" x14ac:dyDescent="0.25">
      <c r="A5008">
        <v>891111</v>
      </c>
      <c r="B5008">
        <v>891111</v>
      </c>
      <c r="D5008" t="s">
        <v>101</v>
      </c>
      <c r="E5008">
        <v>553</v>
      </c>
      <c r="F5008">
        <v>3655707</v>
      </c>
      <c r="G5008" t="s">
        <v>19</v>
      </c>
      <c r="H5008" t="s">
        <v>101</v>
      </c>
      <c r="I5008" s="1">
        <v>45307</v>
      </c>
      <c r="J5008" t="s">
        <v>156</v>
      </c>
      <c r="K5008">
        <v>3</v>
      </c>
      <c r="L5008" t="s">
        <v>217</v>
      </c>
      <c r="M5008">
        <v>1</v>
      </c>
      <c r="N5008">
        <v>2024</v>
      </c>
      <c r="O5008" s="24">
        <v>0.59495370370370371</v>
      </c>
      <c r="P5008">
        <v>0</v>
      </c>
      <c r="Q5008" s="1"/>
      <c r="R5008" s="24"/>
      <c r="S5008" s="24"/>
      <c r="T5008" t="s">
        <v>173</v>
      </c>
      <c r="U5008" t="s">
        <v>10</v>
      </c>
      <c r="V5008">
        <v>0</v>
      </c>
      <c r="W5008" t="s">
        <v>172</v>
      </c>
      <c r="X5008" t="s">
        <v>174</v>
      </c>
      <c r="Y5008" t="s">
        <v>10</v>
      </c>
      <c r="AA5008">
        <v>0</v>
      </c>
      <c r="AB5008">
        <v>0</v>
      </c>
    </row>
    <row r="5009" spans="1:28" x14ac:dyDescent="0.25">
      <c r="A5009">
        <v>891117</v>
      </c>
      <c r="B5009">
        <v>891117</v>
      </c>
      <c r="D5009" t="s">
        <v>101</v>
      </c>
      <c r="E5009">
        <v>562</v>
      </c>
      <c r="F5009">
        <v>8145940</v>
      </c>
      <c r="G5009" t="s">
        <v>19</v>
      </c>
      <c r="H5009" t="s">
        <v>101</v>
      </c>
      <c r="I5009" s="1">
        <v>45307</v>
      </c>
      <c r="J5009" t="s">
        <v>156</v>
      </c>
      <c r="K5009">
        <v>3</v>
      </c>
      <c r="L5009" t="s">
        <v>217</v>
      </c>
      <c r="M5009">
        <v>1</v>
      </c>
      <c r="N5009">
        <v>2024</v>
      </c>
      <c r="O5009" s="24">
        <v>0.62512731481481476</v>
      </c>
      <c r="P5009">
        <v>0</v>
      </c>
      <c r="Q5009" s="1"/>
      <c r="R5009" s="24"/>
      <c r="S5009" s="24"/>
      <c r="T5009" t="s">
        <v>171</v>
      </c>
      <c r="U5009" t="s">
        <v>10</v>
      </c>
      <c r="V5009">
        <v>0</v>
      </c>
      <c r="W5009" t="s">
        <v>172</v>
      </c>
      <c r="X5009" t="s">
        <v>101</v>
      </c>
      <c r="Y5009" t="s">
        <v>10</v>
      </c>
      <c r="AA5009">
        <v>0</v>
      </c>
      <c r="AB5009">
        <v>0</v>
      </c>
    </row>
    <row r="5010" spans="1:28" x14ac:dyDescent="0.25">
      <c r="A5010">
        <v>891118</v>
      </c>
      <c r="B5010">
        <v>891118</v>
      </c>
      <c r="D5010" t="s">
        <v>101</v>
      </c>
      <c r="E5010">
        <v>562</v>
      </c>
      <c r="F5010">
        <v>8145940</v>
      </c>
      <c r="G5010" t="s">
        <v>19</v>
      </c>
      <c r="H5010" t="s">
        <v>101</v>
      </c>
      <c r="I5010" s="1">
        <v>45307</v>
      </c>
      <c r="J5010" t="s">
        <v>156</v>
      </c>
      <c r="K5010">
        <v>3</v>
      </c>
      <c r="L5010" t="s">
        <v>217</v>
      </c>
      <c r="M5010">
        <v>1</v>
      </c>
      <c r="N5010">
        <v>2024</v>
      </c>
      <c r="O5010" s="24">
        <v>0.62556712962962968</v>
      </c>
      <c r="P5010">
        <v>0</v>
      </c>
      <c r="Q5010" s="1"/>
      <c r="R5010" s="24"/>
      <c r="S5010" s="24"/>
      <c r="T5010" t="s">
        <v>178</v>
      </c>
      <c r="U5010" t="s">
        <v>10</v>
      </c>
      <c r="V5010">
        <v>0</v>
      </c>
      <c r="W5010" t="s">
        <v>172</v>
      </c>
      <c r="X5010" t="s">
        <v>178</v>
      </c>
      <c r="Y5010" t="s">
        <v>10</v>
      </c>
      <c r="AA5010">
        <v>0</v>
      </c>
      <c r="AB5010">
        <v>0</v>
      </c>
    </row>
    <row r="5011" spans="1:28" x14ac:dyDescent="0.25">
      <c r="A5011">
        <v>891119</v>
      </c>
      <c r="B5011">
        <v>891119</v>
      </c>
      <c r="D5011" t="s">
        <v>101</v>
      </c>
      <c r="E5011">
        <v>562</v>
      </c>
      <c r="F5011">
        <v>8145940</v>
      </c>
      <c r="G5011" t="s">
        <v>19</v>
      </c>
      <c r="H5011" t="s">
        <v>101</v>
      </c>
      <c r="I5011" s="1">
        <v>45307</v>
      </c>
      <c r="J5011" t="s">
        <v>156</v>
      </c>
      <c r="K5011">
        <v>3</v>
      </c>
      <c r="L5011" t="s">
        <v>217</v>
      </c>
      <c r="M5011">
        <v>1</v>
      </c>
      <c r="N5011">
        <v>2024</v>
      </c>
      <c r="O5011" s="24">
        <v>0.62577546296296294</v>
      </c>
      <c r="P5011">
        <v>0</v>
      </c>
      <c r="Q5011" s="1"/>
      <c r="R5011" s="24"/>
      <c r="S5011" s="24"/>
      <c r="T5011" t="s">
        <v>173</v>
      </c>
      <c r="U5011" t="s">
        <v>10</v>
      </c>
      <c r="V5011">
        <v>0</v>
      </c>
      <c r="W5011" t="s">
        <v>172</v>
      </c>
      <c r="X5011" t="s">
        <v>174</v>
      </c>
      <c r="Y5011" t="s">
        <v>10</v>
      </c>
      <c r="AA5011">
        <v>0</v>
      </c>
      <c r="AB5011">
        <v>0</v>
      </c>
    </row>
    <row r="5012" spans="1:28" x14ac:dyDescent="0.25">
      <c r="A5012">
        <v>891120</v>
      </c>
      <c r="B5012">
        <v>891120</v>
      </c>
      <c r="D5012" t="s">
        <v>101</v>
      </c>
      <c r="E5012">
        <v>562</v>
      </c>
      <c r="F5012">
        <v>8145940</v>
      </c>
      <c r="G5012" t="s">
        <v>19</v>
      </c>
      <c r="H5012" t="s">
        <v>101</v>
      </c>
      <c r="I5012" s="1">
        <v>45307</v>
      </c>
      <c r="J5012" t="s">
        <v>156</v>
      </c>
      <c r="K5012">
        <v>3</v>
      </c>
      <c r="L5012" t="s">
        <v>217</v>
      </c>
      <c r="M5012">
        <v>1</v>
      </c>
      <c r="N5012">
        <v>2024</v>
      </c>
      <c r="O5012" s="24">
        <v>0.62585648148148143</v>
      </c>
      <c r="P5012">
        <v>0</v>
      </c>
      <c r="Q5012" s="1"/>
      <c r="R5012" s="24"/>
      <c r="S5012" s="24"/>
      <c r="T5012" t="s">
        <v>178</v>
      </c>
      <c r="U5012" t="s">
        <v>10</v>
      </c>
      <c r="V5012">
        <v>0</v>
      </c>
      <c r="W5012" t="s">
        <v>172</v>
      </c>
      <c r="X5012" t="s">
        <v>178</v>
      </c>
      <c r="Y5012" t="s">
        <v>10</v>
      </c>
      <c r="AA5012">
        <v>0</v>
      </c>
      <c r="AB5012">
        <v>0</v>
      </c>
    </row>
    <row r="5013" spans="1:28" x14ac:dyDescent="0.25">
      <c r="A5013">
        <v>891121</v>
      </c>
      <c r="B5013">
        <v>891121</v>
      </c>
      <c r="D5013" t="s">
        <v>101</v>
      </c>
      <c r="E5013">
        <v>562</v>
      </c>
      <c r="F5013">
        <v>8145940</v>
      </c>
      <c r="G5013" t="s">
        <v>19</v>
      </c>
      <c r="H5013" t="s">
        <v>101</v>
      </c>
      <c r="I5013" s="1">
        <v>45307</v>
      </c>
      <c r="J5013" t="s">
        <v>156</v>
      </c>
      <c r="K5013">
        <v>3</v>
      </c>
      <c r="L5013" t="s">
        <v>217</v>
      </c>
      <c r="M5013">
        <v>1</v>
      </c>
      <c r="N5013">
        <v>2024</v>
      </c>
      <c r="O5013" s="24">
        <v>0.62594907407407407</v>
      </c>
      <c r="P5013">
        <v>0</v>
      </c>
      <c r="Q5013" s="1"/>
      <c r="R5013" s="24"/>
      <c r="S5013" s="24"/>
      <c r="T5013" t="s">
        <v>179</v>
      </c>
      <c r="U5013" t="s">
        <v>10</v>
      </c>
      <c r="V5013">
        <v>0</v>
      </c>
      <c r="W5013" t="s">
        <v>172</v>
      </c>
      <c r="X5013" t="s">
        <v>179</v>
      </c>
      <c r="Y5013" t="s">
        <v>10</v>
      </c>
      <c r="AA5013">
        <v>0</v>
      </c>
      <c r="AB5013">
        <v>0</v>
      </c>
    </row>
    <row r="5014" spans="1:28" x14ac:dyDescent="0.25">
      <c r="A5014">
        <v>891123</v>
      </c>
      <c r="B5014">
        <v>891123</v>
      </c>
      <c r="D5014" t="s">
        <v>101</v>
      </c>
      <c r="E5014">
        <v>562</v>
      </c>
      <c r="F5014">
        <v>8145940</v>
      </c>
      <c r="G5014" t="s">
        <v>19</v>
      </c>
      <c r="H5014" t="s">
        <v>101</v>
      </c>
      <c r="I5014" s="1">
        <v>45307</v>
      </c>
      <c r="J5014" t="s">
        <v>156</v>
      </c>
      <c r="K5014">
        <v>3</v>
      </c>
      <c r="L5014" t="s">
        <v>217</v>
      </c>
      <c r="M5014">
        <v>1</v>
      </c>
      <c r="N5014">
        <v>2024</v>
      </c>
      <c r="O5014" s="24">
        <v>0.62624999999999997</v>
      </c>
      <c r="P5014">
        <v>0</v>
      </c>
      <c r="Q5014" s="1"/>
      <c r="R5014" s="24"/>
      <c r="S5014" s="24"/>
      <c r="T5014" t="s">
        <v>177</v>
      </c>
      <c r="U5014" t="s">
        <v>10</v>
      </c>
      <c r="V5014">
        <v>0</v>
      </c>
      <c r="W5014" t="s">
        <v>172</v>
      </c>
      <c r="X5014" t="s">
        <v>177</v>
      </c>
      <c r="Y5014" t="s">
        <v>10</v>
      </c>
      <c r="AA5014">
        <v>0</v>
      </c>
      <c r="AB5014">
        <v>0</v>
      </c>
    </row>
    <row r="5015" spans="1:28" x14ac:dyDescent="0.25">
      <c r="A5015">
        <v>891124</v>
      </c>
      <c r="B5015">
        <v>891124</v>
      </c>
      <c r="D5015" t="s">
        <v>101</v>
      </c>
      <c r="E5015">
        <v>562</v>
      </c>
      <c r="F5015">
        <v>8145940</v>
      </c>
      <c r="G5015" t="s">
        <v>19</v>
      </c>
      <c r="H5015" t="s">
        <v>101</v>
      </c>
      <c r="I5015" s="1">
        <v>45307</v>
      </c>
      <c r="J5015" t="s">
        <v>156</v>
      </c>
      <c r="K5015">
        <v>3</v>
      </c>
      <c r="L5015" t="s">
        <v>217</v>
      </c>
      <c r="M5015">
        <v>1</v>
      </c>
      <c r="N5015">
        <v>2024</v>
      </c>
      <c r="O5015" s="24">
        <v>0.62635416666666666</v>
      </c>
      <c r="P5015">
        <v>0</v>
      </c>
      <c r="Q5015" s="1"/>
      <c r="R5015" s="24"/>
      <c r="S5015" s="24"/>
      <c r="T5015" t="s">
        <v>178</v>
      </c>
      <c r="U5015" t="s">
        <v>10</v>
      </c>
      <c r="V5015">
        <v>0</v>
      </c>
      <c r="W5015" t="s">
        <v>172</v>
      </c>
      <c r="X5015" t="s">
        <v>178</v>
      </c>
      <c r="Y5015" t="s">
        <v>10</v>
      </c>
      <c r="AA5015">
        <v>0</v>
      </c>
      <c r="AB5015">
        <v>0</v>
      </c>
    </row>
    <row r="5016" spans="1:28" x14ac:dyDescent="0.25">
      <c r="A5016">
        <v>891129</v>
      </c>
      <c r="B5016">
        <v>891129</v>
      </c>
      <c r="D5016" t="s">
        <v>101</v>
      </c>
      <c r="E5016">
        <v>551</v>
      </c>
      <c r="F5016">
        <v>6573266</v>
      </c>
      <c r="G5016" t="s">
        <v>19</v>
      </c>
      <c r="H5016" t="s">
        <v>101</v>
      </c>
      <c r="I5016" s="1">
        <v>45307</v>
      </c>
      <c r="J5016" t="s">
        <v>156</v>
      </c>
      <c r="K5016">
        <v>3</v>
      </c>
      <c r="L5016" t="s">
        <v>217</v>
      </c>
      <c r="M5016">
        <v>1</v>
      </c>
      <c r="N5016">
        <v>2024</v>
      </c>
      <c r="O5016" s="24">
        <v>0.63774305555555555</v>
      </c>
      <c r="P5016">
        <v>0</v>
      </c>
      <c r="Q5016" s="1"/>
      <c r="R5016" s="24"/>
      <c r="S5016" s="24"/>
      <c r="T5016" t="s">
        <v>171</v>
      </c>
      <c r="U5016" t="s">
        <v>10</v>
      </c>
      <c r="V5016">
        <v>0</v>
      </c>
      <c r="W5016" t="s">
        <v>172</v>
      </c>
      <c r="X5016" t="s">
        <v>101</v>
      </c>
      <c r="Y5016" t="s">
        <v>10</v>
      </c>
      <c r="AA5016">
        <v>0</v>
      </c>
      <c r="AB5016">
        <v>0</v>
      </c>
    </row>
    <row r="5017" spans="1:28" x14ac:dyDescent="0.25">
      <c r="A5017">
        <v>891131</v>
      </c>
      <c r="B5017">
        <v>891131</v>
      </c>
      <c r="D5017" t="s">
        <v>101</v>
      </c>
      <c r="E5017">
        <v>551</v>
      </c>
      <c r="F5017">
        <v>6573266</v>
      </c>
      <c r="G5017" t="s">
        <v>19</v>
      </c>
      <c r="H5017" t="s">
        <v>101</v>
      </c>
      <c r="I5017" s="1">
        <v>45307</v>
      </c>
      <c r="J5017" t="s">
        <v>156</v>
      </c>
      <c r="K5017">
        <v>3</v>
      </c>
      <c r="L5017" t="s">
        <v>217</v>
      </c>
      <c r="M5017">
        <v>1</v>
      </c>
      <c r="N5017">
        <v>2024</v>
      </c>
      <c r="O5017" s="24">
        <v>0.63793981481481477</v>
      </c>
      <c r="P5017">
        <v>0</v>
      </c>
      <c r="Q5017" s="1"/>
      <c r="R5017" s="24"/>
      <c r="S5017" s="24"/>
      <c r="T5017" t="s">
        <v>179</v>
      </c>
      <c r="U5017" t="s">
        <v>10</v>
      </c>
      <c r="V5017">
        <v>0</v>
      </c>
      <c r="W5017" t="s">
        <v>172</v>
      </c>
      <c r="X5017" t="s">
        <v>179</v>
      </c>
      <c r="Y5017" t="s">
        <v>10</v>
      </c>
      <c r="AA5017">
        <v>0</v>
      </c>
      <c r="AB5017">
        <v>0</v>
      </c>
    </row>
    <row r="5018" spans="1:28" x14ac:dyDescent="0.25">
      <c r="A5018">
        <v>891132</v>
      </c>
      <c r="B5018">
        <v>891132</v>
      </c>
      <c r="D5018" t="s">
        <v>101</v>
      </c>
      <c r="E5018">
        <v>551</v>
      </c>
      <c r="F5018">
        <v>6573266</v>
      </c>
      <c r="G5018" t="s">
        <v>19</v>
      </c>
      <c r="H5018" t="s">
        <v>101</v>
      </c>
      <c r="I5018" s="1">
        <v>45307</v>
      </c>
      <c r="J5018" t="s">
        <v>156</v>
      </c>
      <c r="K5018">
        <v>3</v>
      </c>
      <c r="L5018" t="s">
        <v>217</v>
      </c>
      <c r="M5018">
        <v>1</v>
      </c>
      <c r="N5018">
        <v>2024</v>
      </c>
      <c r="O5018" s="24">
        <v>0.63812500000000005</v>
      </c>
      <c r="P5018">
        <v>0</v>
      </c>
      <c r="Q5018" s="1"/>
      <c r="R5018" s="24"/>
      <c r="S5018" s="24"/>
      <c r="T5018" t="s">
        <v>173</v>
      </c>
      <c r="U5018" t="s">
        <v>10</v>
      </c>
      <c r="V5018">
        <v>0</v>
      </c>
      <c r="W5018" t="s">
        <v>172</v>
      </c>
      <c r="X5018" t="s">
        <v>174</v>
      </c>
      <c r="Y5018" t="s">
        <v>10</v>
      </c>
      <c r="AA5018">
        <v>0</v>
      </c>
      <c r="AB5018">
        <v>0</v>
      </c>
    </row>
    <row r="5019" spans="1:28" x14ac:dyDescent="0.25">
      <c r="A5019">
        <v>891163</v>
      </c>
      <c r="B5019">
        <v>891163</v>
      </c>
      <c r="D5019" t="s">
        <v>101</v>
      </c>
      <c r="E5019">
        <v>554</v>
      </c>
      <c r="F5019">
        <v>8865213</v>
      </c>
      <c r="G5019" t="s">
        <v>19</v>
      </c>
      <c r="H5019" t="s">
        <v>101</v>
      </c>
      <c r="I5019" s="1">
        <v>45307</v>
      </c>
      <c r="J5019" t="s">
        <v>156</v>
      </c>
      <c r="K5019">
        <v>3</v>
      </c>
      <c r="L5019" t="s">
        <v>217</v>
      </c>
      <c r="M5019">
        <v>1</v>
      </c>
      <c r="N5019">
        <v>2024</v>
      </c>
      <c r="O5019" s="24">
        <v>0.71185185185185185</v>
      </c>
      <c r="P5019">
        <v>0</v>
      </c>
      <c r="Q5019" s="1"/>
      <c r="R5019" s="24"/>
      <c r="S5019" s="24"/>
      <c r="T5019" t="s">
        <v>171</v>
      </c>
      <c r="U5019" t="s">
        <v>10</v>
      </c>
      <c r="V5019">
        <v>0</v>
      </c>
      <c r="W5019" t="s">
        <v>172</v>
      </c>
      <c r="X5019" t="s">
        <v>101</v>
      </c>
      <c r="Y5019" t="s">
        <v>10</v>
      </c>
      <c r="AA5019">
        <v>0</v>
      </c>
      <c r="AB5019">
        <v>0</v>
      </c>
    </row>
    <row r="5020" spans="1:28" x14ac:dyDescent="0.25">
      <c r="A5020">
        <v>891164</v>
      </c>
      <c r="B5020">
        <v>891164</v>
      </c>
      <c r="D5020" t="s">
        <v>101</v>
      </c>
      <c r="E5020">
        <v>554</v>
      </c>
      <c r="F5020">
        <v>8865213</v>
      </c>
      <c r="G5020" t="s">
        <v>19</v>
      </c>
      <c r="H5020" t="s">
        <v>101</v>
      </c>
      <c r="I5020" s="1">
        <v>45307</v>
      </c>
      <c r="J5020" t="s">
        <v>156</v>
      </c>
      <c r="K5020">
        <v>3</v>
      </c>
      <c r="L5020" t="s">
        <v>217</v>
      </c>
      <c r="M5020">
        <v>1</v>
      </c>
      <c r="N5020">
        <v>2024</v>
      </c>
      <c r="O5020" s="24">
        <v>0.71204861111111106</v>
      </c>
      <c r="P5020">
        <v>0</v>
      </c>
      <c r="Q5020" s="1"/>
      <c r="R5020" s="24"/>
      <c r="S5020" s="24"/>
      <c r="T5020" t="s">
        <v>173</v>
      </c>
      <c r="U5020" t="s">
        <v>10</v>
      </c>
      <c r="V5020">
        <v>0</v>
      </c>
      <c r="W5020" t="s">
        <v>172</v>
      </c>
      <c r="X5020" t="s">
        <v>174</v>
      </c>
      <c r="Y5020" t="s">
        <v>10</v>
      </c>
      <c r="AA5020">
        <v>0</v>
      </c>
      <c r="AB5020">
        <v>0</v>
      </c>
    </row>
    <row r="5021" spans="1:28" x14ac:dyDescent="0.25">
      <c r="A5021">
        <v>891167</v>
      </c>
      <c r="B5021">
        <v>891167</v>
      </c>
      <c r="D5021" t="s">
        <v>101</v>
      </c>
      <c r="E5021">
        <v>554</v>
      </c>
      <c r="F5021">
        <v>8865213</v>
      </c>
      <c r="G5021" t="s">
        <v>19</v>
      </c>
      <c r="H5021" t="s">
        <v>101</v>
      </c>
      <c r="I5021" s="1">
        <v>45307</v>
      </c>
      <c r="J5021" t="s">
        <v>156</v>
      </c>
      <c r="K5021">
        <v>3</v>
      </c>
      <c r="L5021" t="s">
        <v>217</v>
      </c>
      <c r="M5021">
        <v>1</v>
      </c>
      <c r="N5021">
        <v>2024</v>
      </c>
      <c r="O5021" s="24">
        <v>0.71650462962962957</v>
      </c>
      <c r="P5021">
        <v>0</v>
      </c>
      <c r="Q5021" s="1"/>
      <c r="R5021" s="24"/>
      <c r="S5021" s="24"/>
      <c r="T5021" t="s">
        <v>173</v>
      </c>
      <c r="U5021" t="s">
        <v>10</v>
      </c>
      <c r="V5021">
        <v>0</v>
      </c>
      <c r="W5021" t="s">
        <v>172</v>
      </c>
      <c r="X5021" t="s">
        <v>173</v>
      </c>
      <c r="Y5021" t="s">
        <v>10</v>
      </c>
      <c r="AA5021">
        <v>0</v>
      </c>
      <c r="AB5021">
        <v>0</v>
      </c>
    </row>
    <row r="5022" spans="1:28" x14ac:dyDescent="0.25">
      <c r="A5022">
        <v>891168</v>
      </c>
      <c r="B5022">
        <v>891168</v>
      </c>
      <c r="D5022" t="s">
        <v>101</v>
      </c>
      <c r="E5022">
        <v>554</v>
      </c>
      <c r="F5022">
        <v>8865213</v>
      </c>
      <c r="G5022" t="s">
        <v>19</v>
      </c>
      <c r="H5022" t="s">
        <v>101</v>
      </c>
      <c r="I5022" s="1">
        <v>45307</v>
      </c>
      <c r="J5022" t="s">
        <v>156</v>
      </c>
      <c r="K5022">
        <v>3</v>
      </c>
      <c r="L5022" t="s">
        <v>217</v>
      </c>
      <c r="M5022">
        <v>1</v>
      </c>
      <c r="N5022">
        <v>2024</v>
      </c>
      <c r="O5022" s="24">
        <v>0.71777777777777774</v>
      </c>
      <c r="P5022">
        <v>0</v>
      </c>
      <c r="Q5022" s="1"/>
      <c r="R5022" s="24"/>
      <c r="S5022" s="24"/>
      <c r="T5022" t="s">
        <v>171</v>
      </c>
      <c r="U5022" t="s">
        <v>10</v>
      </c>
      <c r="V5022">
        <v>0</v>
      </c>
      <c r="W5022" t="s">
        <v>172</v>
      </c>
      <c r="X5022" t="s">
        <v>101</v>
      </c>
      <c r="Y5022" t="s">
        <v>10</v>
      </c>
      <c r="AA5022">
        <v>0</v>
      </c>
      <c r="AB5022">
        <v>0</v>
      </c>
    </row>
    <row r="5023" spans="1:28" x14ac:dyDescent="0.25">
      <c r="A5023">
        <v>891169</v>
      </c>
      <c r="B5023">
        <v>891169</v>
      </c>
      <c r="D5023" t="s">
        <v>101</v>
      </c>
      <c r="E5023">
        <v>554</v>
      </c>
      <c r="F5023">
        <v>8865213</v>
      </c>
      <c r="G5023" t="s">
        <v>19</v>
      </c>
      <c r="H5023" t="s">
        <v>101</v>
      </c>
      <c r="I5023" s="1">
        <v>45307</v>
      </c>
      <c r="J5023" t="s">
        <v>156</v>
      </c>
      <c r="K5023">
        <v>3</v>
      </c>
      <c r="L5023" t="s">
        <v>217</v>
      </c>
      <c r="M5023">
        <v>1</v>
      </c>
      <c r="N5023">
        <v>2024</v>
      </c>
      <c r="O5023" s="24">
        <v>0.71796296296296291</v>
      </c>
      <c r="P5023">
        <v>0</v>
      </c>
      <c r="Q5023" s="1"/>
      <c r="R5023" s="24"/>
      <c r="S5023" s="24"/>
      <c r="T5023" t="s">
        <v>173</v>
      </c>
      <c r="U5023" t="s">
        <v>10</v>
      </c>
      <c r="V5023">
        <v>0</v>
      </c>
      <c r="W5023" t="s">
        <v>172</v>
      </c>
      <c r="X5023" t="s">
        <v>174</v>
      </c>
      <c r="Y5023" t="s">
        <v>10</v>
      </c>
      <c r="AA5023">
        <v>0</v>
      </c>
      <c r="AB5023">
        <v>0</v>
      </c>
    </row>
    <row r="5024" spans="1:28" x14ac:dyDescent="0.25">
      <c r="A5024">
        <v>891170</v>
      </c>
      <c r="B5024">
        <v>891170</v>
      </c>
      <c r="D5024" t="s">
        <v>101</v>
      </c>
      <c r="E5024">
        <v>554</v>
      </c>
      <c r="F5024">
        <v>8865213</v>
      </c>
      <c r="G5024" t="s">
        <v>19</v>
      </c>
      <c r="H5024" t="s">
        <v>101</v>
      </c>
      <c r="I5024" s="1">
        <v>45307</v>
      </c>
      <c r="J5024" t="s">
        <v>156</v>
      </c>
      <c r="K5024">
        <v>3</v>
      </c>
      <c r="L5024" t="s">
        <v>217</v>
      </c>
      <c r="M5024">
        <v>1</v>
      </c>
      <c r="N5024">
        <v>2024</v>
      </c>
      <c r="O5024" s="24">
        <v>0.71804398148148152</v>
      </c>
      <c r="P5024">
        <v>0</v>
      </c>
      <c r="Q5024" s="1"/>
      <c r="R5024" s="24"/>
      <c r="S5024" s="24"/>
      <c r="T5024" t="s">
        <v>180</v>
      </c>
      <c r="U5024" t="s">
        <v>10</v>
      </c>
      <c r="V5024">
        <v>0</v>
      </c>
      <c r="W5024" t="s">
        <v>172</v>
      </c>
      <c r="X5024" t="s">
        <v>181</v>
      </c>
      <c r="Y5024" t="s">
        <v>10</v>
      </c>
      <c r="AA5024">
        <v>0</v>
      </c>
      <c r="AB5024">
        <v>0</v>
      </c>
    </row>
    <row r="5025" spans="1:28" x14ac:dyDescent="0.25">
      <c r="A5025">
        <v>891187</v>
      </c>
      <c r="B5025">
        <v>891187</v>
      </c>
      <c r="D5025" t="s">
        <v>101</v>
      </c>
      <c r="E5025">
        <v>729</v>
      </c>
      <c r="F5025">
        <v>2288785</v>
      </c>
      <c r="G5025" t="s">
        <v>19</v>
      </c>
      <c r="H5025" t="s">
        <v>101</v>
      </c>
      <c r="I5025" s="1">
        <v>45307</v>
      </c>
      <c r="J5025" t="s">
        <v>156</v>
      </c>
      <c r="K5025">
        <v>3</v>
      </c>
      <c r="L5025" t="s">
        <v>217</v>
      </c>
      <c r="M5025">
        <v>1</v>
      </c>
      <c r="N5025">
        <v>2024</v>
      </c>
      <c r="O5025" s="24">
        <v>0.75581018518518517</v>
      </c>
      <c r="P5025">
        <v>0</v>
      </c>
      <c r="Q5025" s="1"/>
      <c r="R5025" s="24"/>
      <c r="S5025" s="24"/>
      <c r="T5025" t="s">
        <v>171</v>
      </c>
      <c r="U5025" t="s">
        <v>10</v>
      </c>
      <c r="V5025">
        <v>0</v>
      </c>
      <c r="W5025" t="s">
        <v>172</v>
      </c>
      <c r="X5025" t="s">
        <v>101</v>
      </c>
      <c r="Y5025" t="s">
        <v>10</v>
      </c>
      <c r="AA5025">
        <v>0</v>
      </c>
      <c r="AB5025">
        <v>0</v>
      </c>
    </row>
    <row r="5026" spans="1:28" x14ac:dyDescent="0.25">
      <c r="A5026">
        <v>891188</v>
      </c>
      <c r="B5026">
        <v>891188</v>
      </c>
      <c r="D5026" t="s">
        <v>101</v>
      </c>
      <c r="E5026">
        <v>729</v>
      </c>
      <c r="F5026">
        <v>2288785</v>
      </c>
      <c r="G5026" t="s">
        <v>19</v>
      </c>
      <c r="H5026" t="s">
        <v>101</v>
      </c>
      <c r="I5026" s="1">
        <v>45307</v>
      </c>
      <c r="J5026" t="s">
        <v>156</v>
      </c>
      <c r="K5026">
        <v>3</v>
      </c>
      <c r="L5026" t="s">
        <v>217</v>
      </c>
      <c r="M5026">
        <v>1</v>
      </c>
      <c r="N5026">
        <v>2024</v>
      </c>
      <c r="O5026" s="24">
        <v>0.75620370370370371</v>
      </c>
      <c r="P5026">
        <v>0</v>
      </c>
      <c r="Q5026" s="1"/>
      <c r="R5026" s="24"/>
      <c r="S5026" s="24"/>
      <c r="T5026" t="s">
        <v>178</v>
      </c>
      <c r="U5026" t="s">
        <v>10</v>
      </c>
      <c r="V5026">
        <v>0</v>
      </c>
      <c r="W5026" t="s">
        <v>172</v>
      </c>
      <c r="X5026" t="s">
        <v>178</v>
      </c>
      <c r="Y5026" t="s">
        <v>10</v>
      </c>
      <c r="AA5026">
        <v>0</v>
      </c>
      <c r="AB5026">
        <v>0</v>
      </c>
    </row>
    <row r="5027" spans="1:28" x14ac:dyDescent="0.25">
      <c r="A5027">
        <v>891265</v>
      </c>
      <c r="B5027">
        <v>891265</v>
      </c>
      <c r="D5027" t="s">
        <v>101</v>
      </c>
      <c r="E5027">
        <v>563</v>
      </c>
      <c r="F5027">
        <v>1149269</v>
      </c>
      <c r="G5027" t="s">
        <v>19</v>
      </c>
      <c r="H5027" t="s">
        <v>101</v>
      </c>
      <c r="I5027" s="1">
        <v>45307</v>
      </c>
      <c r="J5027" t="s">
        <v>156</v>
      </c>
      <c r="K5027">
        <v>3</v>
      </c>
      <c r="L5027" t="s">
        <v>217</v>
      </c>
      <c r="M5027">
        <v>1</v>
      </c>
      <c r="N5027">
        <v>2024</v>
      </c>
      <c r="O5027" s="24">
        <v>0.93670138888888888</v>
      </c>
      <c r="P5027">
        <v>0</v>
      </c>
      <c r="Q5027" s="1"/>
      <c r="R5027" s="24"/>
      <c r="S5027" s="24"/>
      <c r="T5027" t="s">
        <v>171</v>
      </c>
      <c r="U5027" t="s">
        <v>10</v>
      </c>
      <c r="V5027">
        <v>0</v>
      </c>
      <c r="W5027" t="s">
        <v>172</v>
      </c>
      <c r="X5027" t="s">
        <v>101</v>
      </c>
      <c r="Y5027" t="s">
        <v>10</v>
      </c>
      <c r="AA5027">
        <v>0</v>
      </c>
      <c r="AB5027">
        <v>0</v>
      </c>
    </row>
    <row r="5028" spans="1:28" x14ac:dyDescent="0.25">
      <c r="A5028">
        <v>891266</v>
      </c>
      <c r="B5028">
        <v>891266</v>
      </c>
      <c r="D5028" t="s">
        <v>101</v>
      </c>
      <c r="E5028">
        <v>563</v>
      </c>
      <c r="F5028">
        <v>1149269</v>
      </c>
      <c r="G5028" t="s">
        <v>19</v>
      </c>
      <c r="H5028" t="s">
        <v>101</v>
      </c>
      <c r="I5028" s="1">
        <v>45307</v>
      </c>
      <c r="J5028" t="s">
        <v>156</v>
      </c>
      <c r="K5028">
        <v>3</v>
      </c>
      <c r="L5028" t="s">
        <v>217</v>
      </c>
      <c r="M5028">
        <v>1</v>
      </c>
      <c r="N5028">
        <v>2024</v>
      </c>
      <c r="O5028" s="24">
        <v>0.93680555555555556</v>
      </c>
      <c r="P5028">
        <v>0</v>
      </c>
      <c r="Q5028" s="1"/>
      <c r="R5028" s="24"/>
      <c r="S5028" s="24"/>
      <c r="T5028" t="s">
        <v>179</v>
      </c>
      <c r="U5028" t="s">
        <v>10</v>
      </c>
      <c r="V5028">
        <v>0</v>
      </c>
      <c r="W5028" t="s">
        <v>172</v>
      </c>
      <c r="X5028" t="s">
        <v>179</v>
      </c>
      <c r="Y5028" t="s">
        <v>10</v>
      </c>
      <c r="AA5028">
        <v>0</v>
      </c>
      <c r="AB5028">
        <v>0</v>
      </c>
    </row>
    <row r="5029" spans="1:28" x14ac:dyDescent="0.25">
      <c r="A5029">
        <v>891267</v>
      </c>
      <c r="B5029">
        <v>891267</v>
      </c>
      <c r="D5029" t="s">
        <v>101</v>
      </c>
      <c r="E5029">
        <v>563</v>
      </c>
      <c r="F5029">
        <v>1149269</v>
      </c>
      <c r="G5029" t="s">
        <v>19</v>
      </c>
      <c r="H5029" t="s">
        <v>101</v>
      </c>
      <c r="I5029" s="1">
        <v>45307</v>
      </c>
      <c r="J5029" t="s">
        <v>156</v>
      </c>
      <c r="K5029">
        <v>3</v>
      </c>
      <c r="L5029" t="s">
        <v>217</v>
      </c>
      <c r="M5029">
        <v>1</v>
      </c>
      <c r="N5029">
        <v>2024</v>
      </c>
      <c r="O5029" s="24">
        <v>0.93685185185185182</v>
      </c>
      <c r="P5029">
        <v>0</v>
      </c>
      <c r="Q5029" s="1"/>
      <c r="R5029" s="24"/>
      <c r="S5029" s="24"/>
      <c r="T5029" t="s">
        <v>179</v>
      </c>
      <c r="U5029" t="s">
        <v>10</v>
      </c>
      <c r="V5029">
        <v>0</v>
      </c>
      <c r="W5029" t="s">
        <v>172</v>
      </c>
      <c r="X5029" t="s">
        <v>179</v>
      </c>
      <c r="Y5029" t="s">
        <v>10</v>
      </c>
      <c r="AA5029">
        <v>0</v>
      </c>
      <c r="AB5029">
        <v>0</v>
      </c>
    </row>
    <row r="5030" spans="1:28" x14ac:dyDescent="0.25">
      <c r="A5030">
        <v>891268</v>
      </c>
      <c r="B5030">
        <v>891268</v>
      </c>
      <c r="D5030" t="s">
        <v>101</v>
      </c>
      <c r="E5030">
        <v>563</v>
      </c>
      <c r="F5030">
        <v>1149269</v>
      </c>
      <c r="G5030" t="s">
        <v>19</v>
      </c>
      <c r="H5030" t="s">
        <v>101</v>
      </c>
      <c r="I5030" s="1">
        <v>45307</v>
      </c>
      <c r="J5030" t="s">
        <v>156</v>
      </c>
      <c r="K5030">
        <v>3</v>
      </c>
      <c r="L5030" t="s">
        <v>217</v>
      </c>
      <c r="M5030">
        <v>1</v>
      </c>
      <c r="N5030">
        <v>2024</v>
      </c>
      <c r="O5030" s="24">
        <v>0.9369791666666667</v>
      </c>
      <c r="P5030">
        <v>0</v>
      </c>
      <c r="Q5030" s="1"/>
      <c r="R5030" s="24"/>
      <c r="S5030" s="24"/>
      <c r="T5030" t="s">
        <v>175</v>
      </c>
      <c r="U5030" t="s">
        <v>10</v>
      </c>
      <c r="V5030">
        <v>0</v>
      </c>
      <c r="W5030" t="s">
        <v>172</v>
      </c>
      <c r="X5030" t="s">
        <v>176</v>
      </c>
      <c r="Y5030" t="s">
        <v>10</v>
      </c>
      <c r="AA5030">
        <v>0</v>
      </c>
      <c r="AB5030">
        <v>0</v>
      </c>
    </row>
    <row r="5031" spans="1:28" x14ac:dyDescent="0.25">
      <c r="A5031">
        <v>891270</v>
      </c>
      <c r="B5031">
        <v>891270</v>
      </c>
      <c r="D5031" t="s">
        <v>101</v>
      </c>
      <c r="E5031">
        <v>563</v>
      </c>
      <c r="F5031">
        <v>1149269</v>
      </c>
      <c r="G5031" t="s">
        <v>19</v>
      </c>
      <c r="H5031" t="s">
        <v>101</v>
      </c>
      <c r="I5031" s="1">
        <v>45307</v>
      </c>
      <c r="J5031" t="s">
        <v>156</v>
      </c>
      <c r="K5031">
        <v>3</v>
      </c>
      <c r="L5031" t="s">
        <v>217</v>
      </c>
      <c r="M5031">
        <v>1</v>
      </c>
      <c r="N5031">
        <v>2024</v>
      </c>
      <c r="O5031" s="24">
        <v>0.93839120370370366</v>
      </c>
      <c r="P5031">
        <v>0</v>
      </c>
      <c r="Q5031" s="1"/>
      <c r="R5031" s="24"/>
      <c r="S5031" s="24"/>
      <c r="T5031" t="s">
        <v>180</v>
      </c>
      <c r="U5031" t="s">
        <v>10</v>
      </c>
      <c r="V5031">
        <v>0</v>
      </c>
      <c r="W5031" t="s">
        <v>172</v>
      </c>
      <c r="X5031" t="s">
        <v>181</v>
      </c>
      <c r="Y5031" t="s">
        <v>10</v>
      </c>
      <c r="AA5031">
        <v>0</v>
      </c>
      <c r="AB5031">
        <v>0</v>
      </c>
    </row>
    <row r="5032" spans="1:28" x14ac:dyDescent="0.25">
      <c r="A5032">
        <v>891271</v>
      </c>
      <c r="B5032">
        <v>891271</v>
      </c>
      <c r="D5032" t="s">
        <v>101</v>
      </c>
      <c r="E5032">
        <v>563</v>
      </c>
      <c r="F5032">
        <v>1149269</v>
      </c>
      <c r="G5032" t="s">
        <v>19</v>
      </c>
      <c r="H5032" t="s">
        <v>101</v>
      </c>
      <c r="I5032" s="1">
        <v>45307</v>
      </c>
      <c r="J5032" t="s">
        <v>156</v>
      </c>
      <c r="K5032">
        <v>3</v>
      </c>
      <c r="L5032" t="s">
        <v>217</v>
      </c>
      <c r="M5032">
        <v>1</v>
      </c>
      <c r="N5032">
        <v>2024</v>
      </c>
      <c r="O5032" s="24">
        <v>0.93940972222222219</v>
      </c>
      <c r="P5032">
        <v>0</v>
      </c>
      <c r="Q5032" s="1"/>
      <c r="R5032" s="24"/>
      <c r="S5032" s="24"/>
      <c r="T5032" t="s">
        <v>188</v>
      </c>
      <c r="U5032" t="s">
        <v>10</v>
      </c>
      <c r="V5032">
        <v>0</v>
      </c>
      <c r="W5032" t="s">
        <v>172</v>
      </c>
      <c r="X5032" t="s">
        <v>188</v>
      </c>
      <c r="Y5032" t="s">
        <v>10</v>
      </c>
      <c r="AA5032">
        <v>0</v>
      </c>
      <c r="AB5032">
        <v>0</v>
      </c>
    </row>
    <row r="5033" spans="1:28" x14ac:dyDescent="0.25">
      <c r="A5033">
        <v>891272</v>
      </c>
      <c r="B5033">
        <v>891272</v>
      </c>
      <c r="D5033" t="s">
        <v>101</v>
      </c>
      <c r="E5033">
        <v>563</v>
      </c>
      <c r="F5033">
        <v>1149269</v>
      </c>
      <c r="G5033" t="s">
        <v>19</v>
      </c>
      <c r="H5033" t="s">
        <v>101</v>
      </c>
      <c r="I5033" s="1">
        <v>45307</v>
      </c>
      <c r="J5033" t="s">
        <v>156</v>
      </c>
      <c r="K5033">
        <v>3</v>
      </c>
      <c r="L5033" t="s">
        <v>217</v>
      </c>
      <c r="M5033">
        <v>1</v>
      </c>
      <c r="N5033">
        <v>2024</v>
      </c>
      <c r="O5033" s="24">
        <v>0.93942129629629634</v>
      </c>
      <c r="P5033">
        <v>0</v>
      </c>
      <c r="Q5033" s="1"/>
      <c r="R5033" s="24"/>
      <c r="S5033" s="24"/>
      <c r="T5033" t="s">
        <v>191</v>
      </c>
      <c r="U5033" t="s">
        <v>10</v>
      </c>
      <c r="V5033">
        <v>0</v>
      </c>
      <c r="W5033" t="s">
        <v>172</v>
      </c>
      <c r="X5033" t="s">
        <v>191</v>
      </c>
      <c r="Y5033" t="s">
        <v>10</v>
      </c>
      <c r="AA5033">
        <v>0</v>
      </c>
      <c r="AB5033">
        <v>0</v>
      </c>
    </row>
    <row r="5034" spans="1:28" x14ac:dyDescent="0.25">
      <c r="A5034">
        <v>891273</v>
      </c>
      <c r="B5034">
        <v>891273</v>
      </c>
      <c r="D5034" t="s">
        <v>101</v>
      </c>
      <c r="E5034">
        <v>563</v>
      </c>
      <c r="F5034">
        <v>1149269</v>
      </c>
      <c r="G5034" t="s">
        <v>19</v>
      </c>
      <c r="H5034" t="s">
        <v>101</v>
      </c>
      <c r="I5034" s="1">
        <v>45307</v>
      </c>
      <c r="J5034" t="s">
        <v>156</v>
      </c>
      <c r="K5034">
        <v>3</v>
      </c>
      <c r="L5034" t="s">
        <v>217</v>
      </c>
      <c r="M5034">
        <v>1</v>
      </c>
      <c r="N5034">
        <v>2024</v>
      </c>
      <c r="O5034" s="24">
        <v>0.93960648148148151</v>
      </c>
      <c r="P5034">
        <v>0</v>
      </c>
      <c r="Q5034" s="1"/>
      <c r="R5034" s="24"/>
      <c r="S5034" s="24"/>
      <c r="T5034" t="s">
        <v>277</v>
      </c>
      <c r="U5034" t="s">
        <v>10</v>
      </c>
      <c r="V5034">
        <v>0</v>
      </c>
      <c r="W5034" t="s">
        <v>172</v>
      </c>
      <c r="X5034" t="s">
        <v>277</v>
      </c>
      <c r="Y5034" t="s">
        <v>10</v>
      </c>
      <c r="AA5034">
        <v>0</v>
      </c>
      <c r="AB5034">
        <v>0</v>
      </c>
    </row>
    <row r="5035" spans="1:28" x14ac:dyDescent="0.25">
      <c r="A5035">
        <v>891274</v>
      </c>
      <c r="B5035">
        <v>891274</v>
      </c>
      <c r="D5035" t="s">
        <v>101</v>
      </c>
      <c r="E5035">
        <v>563</v>
      </c>
      <c r="F5035">
        <v>1149269</v>
      </c>
      <c r="G5035" t="s">
        <v>19</v>
      </c>
      <c r="H5035" t="s">
        <v>101</v>
      </c>
      <c r="I5035" s="1">
        <v>45307</v>
      </c>
      <c r="J5035" t="s">
        <v>156</v>
      </c>
      <c r="K5035">
        <v>3</v>
      </c>
      <c r="L5035" t="s">
        <v>217</v>
      </c>
      <c r="M5035">
        <v>1</v>
      </c>
      <c r="N5035">
        <v>2024</v>
      </c>
      <c r="O5035" s="24">
        <v>0.93968750000000001</v>
      </c>
      <c r="P5035">
        <v>0</v>
      </c>
      <c r="Q5035" s="1"/>
      <c r="R5035" s="24"/>
      <c r="S5035" s="24"/>
      <c r="T5035" t="s">
        <v>278</v>
      </c>
      <c r="U5035" t="s">
        <v>10</v>
      </c>
      <c r="V5035">
        <v>0</v>
      </c>
      <c r="W5035" t="s">
        <v>172</v>
      </c>
      <c r="X5035" t="s">
        <v>278</v>
      </c>
      <c r="Y5035" t="s">
        <v>10</v>
      </c>
      <c r="AA5035">
        <v>0</v>
      </c>
      <c r="AB5035">
        <v>0</v>
      </c>
    </row>
    <row r="5036" spans="1:28" x14ac:dyDescent="0.25">
      <c r="A5036">
        <v>891275</v>
      </c>
      <c r="B5036">
        <v>891275</v>
      </c>
      <c r="D5036" t="s">
        <v>101</v>
      </c>
      <c r="E5036">
        <v>563</v>
      </c>
      <c r="F5036">
        <v>1149269</v>
      </c>
      <c r="G5036" t="s">
        <v>19</v>
      </c>
      <c r="H5036" t="s">
        <v>101</v>
      </c>
      <c r="I5036" s="1">
        <v>45307</v>
      </c>
      <c r="J5036" t="s">
        <v>156</v>
      </c>
      <c r="K5036">
        <v>3</v>
      </c>
      <c r="L5036" t="s">
        <v>217</v>
      </c>
      <c r="M5036">
        <v>1</v>
      </c>
      <c r="N5036">
        <v>2024</v>
      </c>
      <c r="O5036" s="24">
        <v>0.93972222222222224</v>
      </c>
      <c r="P5036">
        <v>0</v>
      </c>
      <c r="Q5036" s="1"/>
      <c r="R5036" s="24"/>
      <c r="S5036" s="24"/>
      <c r="T5036" t="s">
        <v>208</v>
      </c>
      <c r="U5036" t="s">
        <v>10</v>
      </c>
      <c r="V5036">
        <v>0</v>
      </c>
      <c r="W5036" t="s">
        <v>172</v>
      </c>
      <c r="X5036" t="s">
        <v>208</v>
      </c>
      <c r="Y5036" t="s">
        <v>10</v>
      </c>
      <c r="AA5036">
        <v>0</v>
      </c>
      <c r="AB5036">
        <v>0</v>
      </c>
    </row>
    <row r="5037" spans="1:28" x14ac:dyDescent="0.25">
      <c r="A5037">
        <v>891276</v>
      </c>
      <c r="B5037">
        <v>891276</v>
      </c>
      <c r="D5037" t="s">
        <v>101</v>
      </c>
      <c r="E5037">
        <v>563</v>
      </c>
      <c r="F5037">
        <v>1149269</v>
      </c>
      <c r="G5037" t="s">
        <v>19</v>
      </c>
      <c r="H5037" t="s">
        <v>101</v>
      </c>
      <c r="I5037" s="1">
        <v>45307</v>
      </c>
      <c r="J5037" t="s">
        <v>156</v>
      </c>
      <c r="K5037">
        <v>3</v>
      </c>
      <c r="L5037" t="s">
        <v>217</v>
      </c>
      <c r="M5037">
        <v>1</v>
      </c>
      <c r="N5037">
        <v>2024</v>
      </c>
      <c r="O5037" s="24">
        <v>0.93975694444444446</v>
      </c>
      <c r="P5037">
        <v>0</v>
      </c>
      <c r="Q5037" s="1"/>
      <c r="R5037" s="24"/>
      <c r="S5037" s="24"/>
      <c r="T5037" t="s">
        <v>208</v>
      </c>
      <c r="U5037" t="s">
        <v>10</v>
      </c>
      <c r="V5037">
        <v>0</v>
      </c>
      <c r="W5037" t="s">
        <v>172</v>
      </c>
      <c r="X5037" t="s">
        <v>209</v>
      </c>
      <c r="Y5037" t="s">
        <v>10</v>
      </c>
      <c r="AA5037">
        <v>0</v>
      </c>
      <c r="AB5037">
        <v>0</v>
      </c>
    </row>
    <row r="5038" spans="1:28" x14ac:dyDescent="0.25">
      <c r="A5038">
        <v>891277</v>
      </c>
      <c r="B5038">
        <v>891277</v>
      </c>
      <c r="D5038" t="s">
        <v>101</v>
      </c>
      <c r="E5038">
        <v>563</v>
      </c>
      <c r="F5038">
        <v>1149269</v>
      </c>
      <c r="G5038" t="s">
        <v>19</v>
      </c>
      <c r="H5038" t="s">
        <v>101</v>
      </c>
      <c r="I5038" s="1">
        <v>45307</v>
      </c>
      <c r="J5038" t="s">
        <v>156</v>
      </c>
      <c r="K5038">
        <v>3</v>
      </c>
      <c r="L5038" t="s">
        <v>217</v>
      </c>
      <c r="M5038">
        <v>1</v>
      </c>
      <c r="N5038">
        <v>2024</v>
      </c>
      <c r="O5038" s="24">
        <v>0.94087962962962968</v>
      </c>
      <c r="P5038">
        <v>0</v>
      </c>
      <c r="Q5038" s="1"/>
      <c r="R5038" s="24"/>
      <c r="S5038" s="24"/>
      <c r="T5038" t="s">
        <v>211</v>
      </c>
      <c r="U5038" t="s">
        <v>10</v>
      </c>
      <c r="V5038">
        <v>0</v>
      </c>
      <c r="W5038" t="s">
        <v>172</v>
      </c>
      <c r="X5038" t="s">
        <v>211</v>
      </c>
      <c r="Y5038" t="s">
        <v>10</v>
      </c>
      <c r="AA5038">
        <v>0</v>
      </c>
      <c r="AB5038">
        <v>0</v>
      </c>
    </row>
    <row r="5039" spans="1:28" x14ac:dyDescent="0.25">
      <c r="A5039">
        <v>891278</v>
      </c>
      <c r="B5039">
        <v>891278</v>
      </c>
      <c r="D5039" t="s">
        <v>101</v>
      </c>
      <c r="E5039">
        <v>563</v>
      </c>
      <c r="F5039">
        <v>1149269</v>
      </c>
      <c r="G5039" t="s">
        <v>19</v>
      </c>
      <c r="H5039" t="s">
        <v>101</v>
      </c>
      <c r="I5039" s="1">
        <v>45307</v>
      </c>
      <c r="J5039" t="s">
        <v>156</v>
      </c>
      <c r="K5039">
        <v>3</v>
      </c>
      <c r="L5039" t="s">
        <v>217</v>
      </c>
      <c r="M5039">
        <v>1</v>
      </c>
      <c r="N5039">
        <v>2024</v>
      </c>
      <c r="O5039" s="24">
        <v>0.94096064814814817</v>
      </c>
      <c r="P5039">
        <v>0</v>
      </c>
      <c r="Q5039" s="1"/>
      <c r="R5039" s="24"/>
      <c r="S5039" s="24"/>
      <c r="T5039" t="s">
        <v>211</v>
      </c>
      <c r="U5039" t="s">
        <v>10</v>
      </c>
      <c r="V5039">
        <v>0</v>
      </c>
      <c r="W5039" t="s">
        <v>172</v>
      </c>
      <c r="X5039" t="s">
        <v>194</v>
      </c>
      <c r="Y5039" t="s">
        <v>10</v>
      </c>
      <c r="AA5039">
        <v>0</v>
      </c>
      <c r="AB5039">
        <v>0</v>
      </c>
    </row>
    <row r="5040" spans="1:28" x14ac:dyDescent="0.25">
      <c r="A5040">
        <v>891279</v>
      </c>
      <c r="B5040">
        <v>891279</v>
      </c>
      <c r="D5040" t="s">
        <v>101</v>
      </c>
      <c r="E5040">
        <v>563</v>
      </c>
      <c r="F5040">
        <v>1149269</v>
      </c>
      <c r="G5040" t="s">
        <v>19</v>
      </c>
      <c r="H5040" t="s">
        <v>101</v>
      </c>
      <c r="I5040" s="1">
        <v>45307</v>
      </c>
      <c r="J5040" t="s">
        <v>156</v>
      </c>
      <c r="K5040">
        <v>3</v>
      </c>
      <c r="L5040" t="s">
        <v>217</v>
      </c>
      <c r="M5040">
        <v>1</v>
      </c>
      <c r="N5040">
        <v>2024</v>
      </c>
      <c r="O5040" s="24">
        <v>0.94123842592592588</v>
      </c>
      <c r="P5040">
        <v>0</v>
      </c>
      <c r="Q5040" s="1"/>
      <c r="R5040" s="24"/>
      <c r="S5040" s="24"/>
      <c r="T5040" t="s">
        <v>192</v>
      </c>
      <c r="U5040" t="s">
        <v>10</v>
      </c>
      <c r="V5040">
        <v>0</v>
      </c>
      <c r="W5040" t="s">
        <v>172</v>
      </c>
      <c r="X5040" t="s">
        <v>192</v>
      </c>
      <c r="Y5040" t="s">
        <v>10</v>
      </c>
      <c r="AA5040">
        <v>0</v>
      </c>
      <c r="AB5040">
        <v>0</v>
      </c>
    </row>
    <row r="5041" spans="1:28" x14ac:dyDescent="0.25">
      <c r="A5041">
        <v>891280</v>
      </c>
      <c r="B5041">
        <v>891280</v>
      </c>
      <c r="D5041" t="s">
        <v>101</v>
      </c>
      <c r="E5041">
        <v>563</v>
      </c>
      <c r="F5041">
        <v>1149269</v>
      </c>
      <c r="G5041" t="s">
        <v>19</v>
      </c>
      <c r="H5041" t="s">
        <v>101</v>
      </c>
      <c r="I5041" s="1">
        <v>45307</v>
      </c>
      <c r="J5041" t="s">
        <v>156</v>
      </c>
      <c r="K5041">
        <v>3</v>
      </c>
      <c r="L5041" t="s">
        <v>217</v>
      </c>
      <c r="M5041">
        <v>1</v>
      </c>
      <c r="N5041">
        <v>2024</v>
      </c>
      <c r="O5041" s="24">
        <v>0.94144675925925925</v>
      </c>
      <c r="P5041">
        <v>0</v>
      </c>
      <c r="Q5041" s="1"/>
      <c r="R5041" s="24"/>
      <c r="S5041" s="24"/>
      <c r="T5041" t="s">
        <v>277</v>
      </c>
      <c r="U5041" t="s">
        <v>10</v>
      </c>
      <c r="V5041">
        <v>0</v>
      </c>
      <c r="W5041" t="s">
        <v>172</v>
      </c>
      <c r="X5041" t="s">
        <v>277</v>
      </c>
      <c r="Y5041" t="s">
        <v>10</v>
      </c>
      <c r="AA5041">
        <v>0</v>
      </c>
      <c r="AB5041">
        <v>0</v>
      </c>
    </row>
    <row r="5042" spans="1:28" x14ac:dyDescent="0.25">
      <c r="A5042">
        <v>891281</v>
      </c>
      <c r="B5042">
        <v>891281</v>
      </c>
      <c r="D5042" t="s">
        <v>101</v>
      </c>
      <c r="E5042">
        <v>563</v>
      </c>
      <c r="F5042">
        <v>1149269</v>
      </c>
      <c r="G5042" t="s">
        <v>19</v>
      </c>
      <c r="H5042" t="s">
        <v>101</v>
      </c>
      <c r="I5042" s="1">
        <v>45307</v>
      </c>
      <c r="J5042" t="s">
        <v>156</v>
      </c>
      <c r="K5042">
        <v>3</v>
      </c>
      <c r="L5042" t="s">
        <v>217</v>
      </c>
      <c r="M5042">
        <v>1</v>
      </c>
      <c r="N5042">
        <v>2024</v>
      </c>
      <c r="O5042" s="24">
        <v>0.94152777777777774</v>
      </c>
      <c r="P5042">
        <v>0</v>
      </c>
      <c r="Q5042" s="1"/>
      <c r="R5042" s="24"/>
      <c r="S5042" s="24"/>
      <c r="T5042" t="s">
        <v>274</v>
      </c>
      <c r="U5042" t="s">
        <v>10</v>
      </c>
      <c r="V5042">
        <v>0</v>
      </c>
      <c r="W5042" t="s">
        <v>172</v>
      </c>
      <c r="X5042" t="s">
        <v>274</v>
      </c>
      <c r="Y5042" t="s">
        <v>10</v>
      </c>
      <c r="AA5042">
        <v>0</v>
      </c>
      <c r="AB5042">
        <v>0</v>
      </c>
    </row>
    <row r="5043" spans="1:28" x14ac:dyDescent="0.25">
      <c r="A5043">
        <v>891282</v>
      </c>
      <c r="B5043">
        <v>891282</v>
      </c>
      <c r="D5043" t="s">
        <v>101</v>
      </c>
      <c r="E5043">
        <v>563</v>
      </c>
      <c r="F5043">
        <v>1149269</v>
      </c>
      <c r="G5043" t="s">
        <v>19</v>
      </c>
      <c r="H5043" t="s">
        <v>101</v>
      </c>
      <c r="I5043" s="1">
        <v>45307</v>
      </c>
      <c r="J5043" t="s">
        <v>156</v>
      </c>
      <c r="K5043">
        <v>3</v>
      </c>
      <c r="L5043" t="s">
        <v>217</v>
      </c>
      <c r="M5043">
        <v>1</v>
      </c>
      <c r="N5043">
        <v>2024</v>
      </c>
      <c r="O5043" s="24">
        <v>0.94166666666666665</v>
      </c>
      <c r="P5043">
        <v>0</v>
      </c>
      <c r="Q5043" s="1"/>
      <c r="R5043" s="24"/>
      <c r="S5043" s="24"/>
      <c r="T5043" t="s">
        <v>189</v>
      </c>
      <c r="U5043" t="s">
        <v>10</v>
      </c>
      <c r="V5043">
        <v>0</v>
      </c>
      <c r="W5043" t="s">
        <v>172</v>
      </c>
      <c r="X5043" t="s">
        <v>190</v>
      </c>
      <c r="Y5043" t="s">
        <v>10</v>
      </c>
      <c r="AA5043">
        <v>0</v>
      </c>
      <c r="AB5043">
        <v>0</v>
      </c>
    </row>
    <row r="5044" spans="1:28" x14ac:dyDescent="0.25">
      <c r="A5044">
        <v>891283</v>
      </c>
      <c r="B5044">
        <v>891283</v>
      </c>
      <c r="D5044" t="s">
        <v>101</v>
      </c>
      <c r="E5044">
        <v>563</v>
      </c>
      <c r="F5044">
        <v>1149269</v>
      </c>
      <c r="G5044" t="s">
        <v>19</v>
      </c>
      <c r="H5044" t="s">
        <v>101</v>
      </c>
      <c r="I5044" s="1">
        <v>45307</v>
      </c>
      <c r="J5044" t="s">
        <v>156</v>
      </c>
      <c r="K5044">
        <v>3</v>
      </c>
      <c r="L5044" t="s">
        <v>217</v>
      </c>
      <c r="M5044">
        <v>1</v>
      </c>
      <c r="N5044">
        <v>2024</v>
      </c>
      <c r="O5044" s="24">
        <v>0.94171296296296292</v>
      </c>
      <c r="P5044">
        <v>0</v>
      </c>
      <c r="Q5044" s="1"/>
      <c r="R5044" s="24"/>
      <c r="S5044" s="24"/>
      <c r="T5044" t="s">
        <v>180</v>
      </c>
      <c r="U5044" t="s">
        <v>10</v>
      </c>
      <c r="V5044">
        <v>0</v>
      </c>
      <c r="W5044" t="s">
        <v>172</v>
      </c>
      <c r="X5044" t="s">
        <v>181</v>
      </c>
      <c r="Y5044" t="s">
        <v>10</v>
      </c>
      <c r="AA5044">
        <v>0</v>
      </c>
      <c r="AB5044">
        <v>0</v>
      </c>
    </row>
    <row r="5045" spans="1:28" x14ac:dyDescent="0.25">
      <c r="A5045">
        <v>891284</v>
      </c>
      <c r="B5045">
        <v>891284</v>
      </c>
      <c r="D5045" t="s">
        <v>101</v>
      </c>
      <c r="E5045">
        <v>563</v>
      </c>
      <c r="F5045">
        <v>1149269</v>
      </c>
      <c r="G5045" t="s">
        <v>19</v>
      </c>
      <c r="H5045" t="s">
        <v>101</v>
      </c>
      <c r="I5045" s="1">
        <v>45307</v>
      </c>
      <c r="J5045" t="s">
        <v>156</v>
      </c>
      <c r="K5045">
        <v>3</v>
      </c>
      <c r="L5045" t="s">
        <v>217</v>
      </c>
      <c r="M5045">
        <v>1</v>
      </c>
      <c r="N5045">
        <v>2024</v>
      </c>
      <c r="O5045" s="24">
        <v>0.94239583333333332</v>
      </c>
      <c r="P5045">
        <v>0</v>
      </c>
      <c r="Q5045" s="1"/>
      <c r="R5045" s="24"/>
      <c r="S5045" s="24"/>
      <c r="T5045" t="s">
        <v>182</v>
      </c>
      <c r="U5045" t="s">
        <v>10</v>
      </c>
      <c r="V5045">
        <v>0</v>
      </c>
      <c r="W5045" t="s">
        <v>172</v>
      </c>
      <c r="X5045" t="s">
        <v>183</v>
      </c>
      <c r="Y5045" t="s">
        <v>10</v>
      </c>
      <c r="AA5045">
        <v>0</v>
      </c>
      <c r="AB5045">
        <v>0</v>
      </c>
    </row>
    <row r="5046" spans="1:28" x14ac:dyDescent="0.25">
      <c r="A5046">
        <v>891307</v>
      </c>
      <c r="B5046">
        <v>891307</v>
      </c>
      <c r="D5046" t="s">
        <v>101</v>
      </c>
      <c r="E5046">
        <v>553</v>
      </c>
      <c r="F5046">
        <v>4960021</v>
      </c>
      <c r="G5046" t="s">
        <v>19</v>
      </c>
      <c r="H5046" t="s">
        <v>101</v>
      </c>
      <c r="I5046" s="1">
        <v>45308</v>
      </c>
      <c r="J5046" t="s">
        <v>157</v>
      </c>
      <c r="K5046">
        <v>4</v>
      </c>
      <c r="L5046" t="s">
        <v>217</v>
      </c>
      <c r="M5046">
        <v>1</v>
      </c>
      <c r="N5046">
        <v>2024</v>
      </c>
      <c r="O5046" s="24">
        <v>0.27467592592592593</v>
      </c>
      <c r="P5046">
        <v>0</v>
      </c>
      <c r="Q5046" s="1"/>
      <c r="R5046" s="24"/>
      <c r="S5046" s="24"/>
      <c r="T5046" t="s">
        <v>171</v>
      </c>
      <c r="U5046" t="s">
        <v>10</v>
      </c>
      <c r="V5046">
        <v>0</v>
      </c>
      <c r="W5046" t="s">
        <v>172</v>
      </c>
      <c r="X5046" t="s">
        <v>101</v>
      </c>
      <c r="Y5046" t="s">
        <v>10</v>
      </c>
      <c r="AA5046">
        <v>0</v>
      </c>
      <c r="AB5046">
        <v>0</v>
      </c>
    </row>
    <row r="5047" spans="1:28" x14ac:dyDescent="0.25">
      <c r="A5047">
        <v>891354</v>
      </c>
      <c r="B5047">
        <v>891354</v>
      </c>
      <c r="D5047" t="s">
        <v>101</v>
      </c>
      <c r="E5047">
        <v>556</v>
      </c>
      <c r="F5047">
        <v>8052720</v>
      </c>
      <c r="G5047" t="s">
        <v>19</v>
      </c>
      <c r="H5047" t="s">
        <v>101</v>
      </c>
      <c r="I5047" s="1">
        <v>45308</v>
      </c>
      <c r="J5047" t="s">
        <v>157</v>
      </c>
      <c r="K5047">
        <v>4</v>
      </c>
      <c r="L5047" t="s">
        <v>217</v>
      </c>
      <c r="M5047">
        <v>1</v>
      </c>
      <c r="N5047">
        <v>2024</v>
      </c>
      <c r="O5047" s="24">
        <v>0.53391203703703705</v>
      </c>
      <c r="P5047">
        <v>0</v>
      </c>
      <c r="Q5047" s="1"/>
      <c r="R5047" s="24"/>
      <c r="S5047" s="24"/>
      <c r="T5047" t="s">
        <v>171</v>
      </c>
      <c r="U5047" t="s">
        <v>10</v>
      </c>
      <c r="V5047">
        <v>0</v>
      </c>
      <c r="W5047" t="s">
        <v>172</v>
      </c>
      <c r="X5047" t="s">
        <v>101</v>
      </c>
      <c r="Y5047" t="s">
        <v>10</v>
      </c>
      <c r="AA5047">
        <v>0</v>
      </c>
      <c r="AB5047">
        <v>0</v>
      </c>
    </row>
    <row r="5048" spans="1:28" x14ac:dyDescent="0.25">
      <c r="A5048">
        <v>891355</v>
      </c>
      <c r="B5048">
        <v>891355</v>
      </c>
      <c r="D5048" t="s">
        <v>101</v>
      </c>
      <c r="E5048">
        <v>556</v>
      </c>
      <c r="F5048">
        <v>8052720</v>
      </c>
      <c r="G5048" t="s">
        <v>19</v>
      </c>
      <c r="H5048" t="s">
        <v>101</v>
      </c>
      <c r="I5048" s="1">
        <v>45308</v>
      </c>
      <c r="J5048" t="s">
        <v>157</v>
      </c>
      <c r="K5048">
        <v>4</v>
      </c>
      <c r="L5048" t="s">
        <v>217</v>
      </c>
      <c r="M5048">
        <v>1</v>
      </c>
      <c r="N5048">
        <v>2024</v>
      </c>
      <c r="O5048" s="24">
        <v>0.53400462962962958</v>
      </c>
      <c r="P5048">
        <v>0</v>
      </c>
      <c r="Q5048" s="1"/>
      <c r="R5048" s="24"/>
      <c r="S5048" s="24"/>
      <c r="T5048" t="s">
        <v>180</v>
      </c>
      <c r="U5048" t="s">
        <v>10</v>
      </c>
      <c r="V5048">
        <v>0</v>
      </c>
      <c r="W5048" t="s">
        <v>172</v>
      </c>
      <c r="X5048" t="s">
        <v>181</v>
      </c>
      <c r="Y5048" t="s">
        <v>10</v>
      </c>
      <c r="AA5048">
        <v>0</v>
      </c>
      <c r="AB5048">
        <v>0</v>
      </c>
    </row>
    <row r="5049" spans="1:28" x14ac:dyDescent="0.25">
      <c r="A5049">
        <v>891408</v>
      </c>
      <c r="B5049">
        <v>891408</v>
      </c>
      <c r="D5049" t="s">
        <v>101</v>
      </c>
      <c r="E5049">
        <v>773</v>
      </c>
      <c r="F5049">
        <v>2214405</v>
      </c>
      <c r="G5049" t="s">
        <v>19</v>
      </c>
      <c r="H5049" t="s">
        <v>101</v>
      </c>
      <c r="I5049" s="1">
        <v>45308</v>
      </c>
      <c r="J5049" t="s">
        <v>157</v>
      </c>
      <c r="K5049">
        <v>4</v>
      </c>
      <c r="L5049" t="s">
        <v>217</v>
      </c>
      <c r="M5049">
        <v>1</v>
      </c>
      <c r="N5049">
        <v>2024</v>
      </c>
      <c r="O5049" s="24">
        <v>0.64212962962962961</v>
      </c>
      <c r="P5049">
        <v>0</v>
      </c>
      <c r="Q5049" s="1"/>
      <c r="R5049" s="24"/>
      <c r="S5049" s="24"/>
      <c r="T5049" t="s">
        <v>171</v>
      </c>
      <c r="U5049" t="s">
        <v>10</v>
      </c>
      <c r="V5049">
        <v>0</v>
      </c>
      <c r="W5049" t="s">
        <v>172</v>
      </c>
      <c r="X5049" t="s">
        <v>101</v>
      </c>
      <c r="Y5049" t="s">
        <v>10</v>
      </c>
      <c r="AA5049">
        <v>0</v>
      </c>
      <c r="AB5049">
        <v>0</v>
      </c>
    </row>
    <row r="5050" spans="1:28" x14ac:dyDescent="0.25">
      <c r="A5050">
        <v>891409</v>
      </c>
      <c r="B5050">
        <v>891409</v>
      </c>
      <c r="D5050" t="s">
        <v>101</v>
      </c>
      <c r="E5050">
        <v>773</v>
      </c>
      <c r="F5050">
        <v>2214405</v>
      </c>
      <c r="G5050" t="s">
        <v>19</v>
      </c>
      <c r="H5050" t="s">
        <v>101</v>
      </c>
      <c r="I5050" s="1">
        <v>45308</v>
      </c>
      <c r="J5050" t="s">
        <v>157</v>
      </c>
      <c r="K5050">
        <v>4</v>
      </c>
      <c r="L5050" t="s">
        <v>217</v>
      </c>
      <c r="M5050">
        <v>1</v>
      </c>
      <c r="N5050">
        <v>2024</v>
      </c>
      <c r="O5050" s="24">
        <v>0.64234953703703701</v>
      </c>
      <c r="P5050">
        <v>0</v>
      </c>
      <c r="Q5050" s="1"/>
      <c r="R5050" s="24"/>
      <c r="S5050" s="24"/>
      <c r="T5050" t="s">
        <v>173</v>
      </c>
      <c r="U5050" t="s">
        <v>10</v>
      </c>
      <c r="V5050">
        <v>0</v>
      </c>
      <c r="W5050" t="s">
        <v>172</v>
      </c>
      <c r="X5050" t="s">
        <v>174</v>
      </c>
      <c r="Y5050" t="s">
        <v>10</v>
      </c>
      <c r="AA5050">
        <v>0</v>
      </c>
      <c r="AB5050">
        <v>0</v>
      </c>
    </row>
    <row r="5051" spans="1:28" x14ac:dyDescent="0.25">
      <c r="A5051">
        <v>891423</v>
      </c>
      <c r="B5051">
        <v>891423</v>
      </c>
      <c r="D5051" t="s">
        <v>101</v>
      </c>
      <c r="E5051">
        <v>722</v>
      </c>
      <c r="F5051">
        <v>7790340</v>
      </c>
      <c r="G5051" t="s">
        <v>19</v>
      </c>
      <c r="H5051" t="s">
        <v>101</v>
      </c>
      <c r="I5051" s="1">
        <v>45308</v>
      </c>
      <c r="J5051" t="s">
        <v>157</v>
      </c>
      <c r="K5051">
        <v>4</v>
      </c>
      <c r="L5051" t="s">
        <v>217</v>
      </c>
      <c r="M5051">
        <v>1</v>
      </c>
      <c r="N5051">
        <v>2024</v>
      </c>
      <c r="O5051" s="24">
        <v>0.69208333333333338</v>
      </c>
      <c r="P5051">
        <v>0</v>
      </c>
      <c r="Q5051" s="1"/>
      <c r="R5051" s="24"/>
      <c r="S5051" s="24"/>
      <c r="T5051" t="s">
        <v>171</v>
      </c>
      <c r="U5051" t="s">
        <v>10</v>
      </c>
      <c r="V5051">
        <v>0</v>
      </c>
      <c r="W5051" t="s">
        <v>172</v>
      </c>
      <c r="X5051" t="s">
        <v>101</v>
      </c>
      <c r="Y5051" t="s">
        <v>10</v>
      </c>
      <c r="AA5051">
        <v>0</v>
      </c>
      <c r="AB5051">
        <v>0</v>
      </c>
    </row>
    <row r="5052" spans="1:28" x14ac:dyDescent="0.25">
      <c r="A5052">
        <v>891432</v>
      </c>
      <c r="B5052">
        <v>891432</v>
      </c>
      <c r="D5052" t="s">
        <v>101</v>
      </c>
      <c r="E5052">
        <v>726</v>
      </c>
      <c r="F5052">
        <v>1042056</v>
      </c>
      <c r="G5052" t="s">
        <v>19</v>
      </c>
      <c r="H5052" t="s">
        <v>101</v>
      </c>
      <c r="I5052" s="1">
        <v>45308</v>
      </c>
      <c r="J5052" t="s">
        <v>157</v>
      </c>
      <c r="K5052">
        <v>4</v>
      </c>
      <c r="L5052" t="s">
        <v>217</v>
      </c>
      <c r="M5052">
        <v>1</v>
      </c>
      <c r="N5052">
        <v>2024</v>
      </c>
      <c r="O5052" s="24">
        <v>0.71925925925925926</v>
      </c>
      <c r="P5052">
        <v>0</v>
      </c>
      <c r="Q5052" s="1"/>
      <c r="R5052" s="24"/>
      <c r="S5052" s="24"/>
      <c r="T5052" t="s">
        <v>171</v>
      </c>
      <c r="U5052" t="s">
        <v>10</v>
      </c>
      <c r="V5052">
        <v>0</v>
      </c>
      <c r="W5052" t="s">
        <v>172</v>
      </c>
      <c r="X5052" t="s">
        <v>101</v>
      </c>
      <c r="Y5052" t="s">
        <v>10</v>
      </c>
      <c r="AA5052">
        <v>0</v>
      </c>
      <c r="AB5052">
        <v>0</v>
      </c>
    </row>
    <row r="5053" spans="1:28" x14ac:dyDescent="0.25">
      <c r="A5053">
        <v>891433</v>
      </c>
      <c r="B5053">
        <v>891433</v>
      </c>
      <c r="D5053" t="s">
        <v>101</v>
      </c>
      <c r="E5053">
        <v>726</v>
      </c>
      <c r="F5053">
        <v>1042056</v>
      </c>
      <c r="G5053" t="s">
        <v>19</v>
      </c>
      <c r="H5053" t="s">
        <v>101</v>
      </c>
      <c r="I5053" s="1">
        <v>45308</v>
      </c>
      <c r="J5053" t="s">
        <v>157</v>
      </c>
      <c r="K5053">
        <v>4</v>
      </c>
      <c r="L5053" t="s">
        <v>217</v>
      </c>
      <c r="M5053">
        <v>1</v>
      </c>
      <c r="N5053">
        <v>2024</v>
      </c>
      <c r="O5053" s="24">
        <v>0.71952546296296294</v>
      </c>
      <c r="P5053">
        <v>0</v>
      </c>
      <c r="Q5053" s="1"/>
      <c r="R5053" s="24"/>
      <c r="S5053" s="24"/>
      <c r="T5053" t="s">
        <v>173</v>
      </c>
      <c r="U5053" t="s">
        <v>10</v>
      </c>
      <c r="V5053">
        <v>0</v>
      </c>
      <c r="W5053" t="s">
        <v>172</v>
      </c>
      <c r="X5053" t="s">
        <v>174</v>
      </c>
      <c r="Y5053" t="s">
        <v>10</v>
      </c>
      <c r="AA5053">
        <v>0</v>
      </c>
      <c r="AB5053">
        <v>0</v>
      </c>
    </row>
    <row r="5054" spans="1:28" x14ac:dyDescent="0.25">
      <c r="A5054">
        <v>891435</v>
      </c>
      <c r="B5054">
        <v>891435</v>
      </c>
      <c r="D5054" t="s">
        <v>101</v>
      </c>
      <c r="E5054">
        <v>726</v>
      </c>
      <c r="F5054">
        <v>1042056</v>
      </c>
      <c r="G5054" t="s">
        <v>19</v>
      </c>
      <c r="H5054" t="s">
        <v>101</v>
      </c>
      <c r="I5054" s="1">
        <v>45308</v>
      </c>
      <c r="J5054" t="s">
        <v>157</v>
      </c>
      <c r="K5054">
        <v>4</v>
      </c>
      <c r="L5054" t="s">
        <v>217</v>
      </c>
      <c r="M5054">
        <v>1</v>
      </c>
      <c r="N5054">
        <v>2024</v>
      </c>
      <c r="O5054" s="24">
        <v>0.72009259259259262</v>
      </c>
      <c r="P5054">
        <v>0</v>
      </c>
      <c r="Q5054" s="1"/>
      <c r="R5054" s="24"/>
      <c r="S5054" s="24"/>
      <c r="T5054" t="s">
        <v>177</v>
      </c>
      <c r="U5054" t="s">
        <v>10</v>
      </c>
      <c r="V5054">
        <v>0</v>
      </c>
      <c r="W5054" t="s">
        <v>172</v>
      </c>
      <c r="X5054" t="s">
        <v>177</v>
      </c>
      <c r="Y5054" t="s">
        <v>10</v>
      </c>
      <c r="AA5054">
        <v>0</v>
      </c>
      <c r="AB5054">
        <v>0</v>
      </c>
    </row>
    <row r="5055" spans="1:28" x14ac:dyDescent="0.25">
      <c r="A5055">
        <v>891436</v>
      </c>
      <c r="B5055">
        <v>891436</v>
      </c>
      <c r="D5055" t="s">
        <v>101</v>
      </c>
      <c r="E5055">
        <v>771</v>
      </c>
      <c r="F5055">
        <v>1011543</v>
      </c>
      <c r="G5055" t="s">
        <v>19</v>
      </c>
      <c r="H5055" t="s">
        <v>101</v>
      </c>
      <c r="I5055" s="1">
        <v>45308</v>
      </c>
      <c r="J5055" t="s">
        <v>157</v>
      </c>
      <c r="K5055">
        <v>4</v>
      </c>
      <c r="L5055" t="s">
        <v>217</v>
      </c>
      <c r="M5055">
        <v>1</v>
      </c>
      <c r="N5055">
        <v>2024</v>
      </c>
      <c r="O5055" s="24">
        <v>0.73119212962962965</v>
      </c>
      <c r="P5055">
        <v>0</v>
      </c>
      <c r="Q5055" s="1"/>
      <c r="R5055" s="24"/>
      <c r="S5055" s="24"/>
      <c r="T5055" t="s">
        <v>171</v>
      </c>
      <c r="U5055" t="s">
        <v>10</v>
      </c>
      <c r="V5055">
        <v>0</v>
      </c>
      <c r="W5055" t="s">
        <v>172</v>
      </c>
      <c r="X5055" t="s">
        <v>101</v>
      </c>
      <c r="Y5055" t="s">
        <v>10</v>
      </c>
      <c r="AA5055">
        <v>0</v>
      </c>
      <c r="AB5055">
        <v>0</v>
      </c>
    </row>
    <row r="5056" spans="1:28" x14ac:dyDescent="0.25">
      <c r="A5056">
        <v>891437</v>
      </c>
      <c r="B5056">
        <v>891437</v>
      </c>
      <c r="D5056" t="s">
        <v>101</v>
      </c>
      <c r="E5056">
        <v>771</v>
      </c>
      <c r="F5056">
        <v>1011543</v>
      </c>
      <c r="G5056" t="s">
        <v>19</v>
      </c>
      <c r="H5056" t="s">
        <v>101</v>
      </c>
      <c r="I5056" s="1">
        <v>45308</v>
      </c>
      <c r="J5056" t="s">
        <v>157</v>
      </c>
      <c r="K5056">
        <v>4</v>
      </c>
      <c r="L5056" t="s">
        <v>217</v>
      </c>
      <c r="M5056">
        <v>1</v>
      </c>
      <c r="N5056">
        <v>2024</v>
      </c>
      <c r="O5056" s="24">
        <v>0.73129629629629633</v>
      </c>
      <c r="P5056">
        <v>0</v>
      </c>
      <c r="Q5056" s="1"/>
      <c r="R5056" s="24"/>
      <c r="S5056" s="24"/>
      <c r="T5056" t="s">
        <v>173</v>
      </c>
      <c r="U5056" t="s">
        <v>10</v>
      </c>
      <c r="V5056">
        <v>0</v>
      </c>
      <c r="W5056" t="s">
        <v>172</v>
      </c>
      <c r="X5056" t="s">
        <v>174</v>
      </c>
      <c r="Y5056" t="s">
        <v>10</v>
      </c>
      <c r="AA5056">
        <v>0</v>
      </c>
      <c r="AB5056">
        <v>0</v>
      </c>
    </row>
    <row r="5057" spans="1:28" x14ac:dyDescent="0.25">
      <c r="A5057">
        <v>891438</v>
      </c>
      <c r="B5057">
        <v>891438</v>
      </c>
      <c r="D5057" t="s">
        <v>101</v>
      </c>
      <c r="E5057">
        <v>771</v>
      </c>
      <c r="F5057">
        <v>1011543</v>
      </c>
      <c r="G5057" t="s">
        <v>19</v>
      </c>
      <c r="H5057" t="s">
        <v>101</v>
      </c>
      <c r="I5057" s="1">
        <v>45308</v>
      </c>
      <c r="J5057" t="s">
        <v>157</v>
      </c>
      <c r="K5057">
        <v>4</v>
      </c>
      <c r="L5057" t="s">
        <v>217</v>
      </c>
      <c r="M5057">
        <v>1</v>
      </c>
      <c r="N5057">
        <v>2024</v>
      </c>
      <c r="O5057" s="24">
        <v>0.73141203703703705</v>
      </c>
      <c r="P5057">
        <v>0</v>
      </c>
      <c r="Q5057" s="1"/>
      <c r="R5057" s="24"/>
      <c r="S5057" s="24"/>
      <c r="T5057" t="s">
        <v>173</v>
      </c>
      <c r="U5057" t="s">
        <v>10</v>
      </c>
      <c r="V5057">
        <v>0</v>
      </c>
      <c r="W5057" t="s">
        <v>172</v>
      </c>
      <c r="X5057" t="s">
        <v>174</v>
      </c>
      <c r="Y5057" t="s">
        <v>10</v>
      </c>
      <c r="AA5057">
        <v>0</v>
      </c>
      <c r="AB5057">
        <v>0</v>
      </c>
    </row>
    <row r="5058" spans="1:28" x14ac:dyDescent="0.25">
      <c r="A5058">
        <v>891439</v>
      </c>
      <c r="B5058">
        <v>891439</v>
      </c>
      <c r="D5058" t="s">
        <v>101</v>
      </c>
      <c r="E5058">
        <v>564</v>
      </c>
      <c r="F5058">
        <v>8507378</v>
      </c>
      <c r="G5058" t="s">
        <v>19</v>
      </c>
      <c r="H5058" t="s">
        <v>101</v>
      </c>
      <c r="I5058" s="1">
        <v>45308</v>
      </c>
      <c r="J5058" t="s">
        <v>157</v>
      </c>
      <c r="K5058">
        <v>4</v>
      </c>
      <c r="L5058" t="s">
        <v>217</v>
      </c>
      <c r="M5058">
        <v>1</v>
      </c>
      <c r="N5058">
        <v>2024</v>
      </c>
      <c r="O5058" s="24">
        <v>0.73142361111111109</v>
      </c>
      <c r="P5058">
        <v>0</v>
      </c>
      <c r="Q5058" s="1"/>
      <c r="R5058" s="24"/>
      <c r="S5058" s="24"/>
      <c r="T5058" t="s">
        <v>171</v>
      </c>
      <c r="U5058" t="s">
        <v>10</v>
      </c>
      <c r="V5058">
        <v>0</v>
      </c>
      <c r="W5058" t="s">
        <v>172</v>
      </c>
      <c r="X5058" t="s">
        <v>101</v>
      </c>
      <c r="Y5058" t="s">
        <v>10</v>
      </c>
      <c r="AA5058">
        <v>0</v>
      </c>
      <c r="AB5058">
        <v>0</v>
      </c>
    </row>
    <row r="5059" spans="1:28" x14ac:dyDescent="0.25">
      <c r="A5059">
        <v>891440</v>
      </c>
      <c r="B5059">
        <v>891440</v>
      </c>
      <c r="D5059" t="s">
        <v>101</v>
      </c>
      <c r="E5059">
        <v>564</v>
      </c>
      <c r="F5059">
        <v>8507378</v>
      </c>
      <c r="G5059" t="s">
        <v>19</v>
      </c>
      <c r="H5059" t="s">
        <v>101</v>
      </c>
      <c r="I5059" s="1">
        <v>45308</v>
      </c>
      <c r="J5059" t="s">
        <v>157</v>
      </c>
      <c r="K5059">
        <v>4</v>
      </c>
      <c r="L5059" t="s">
        <v>217</v>
      </c>
      <c r="M5059">
        <v>1</v>
      </c>
      <c r="N5059">
        <v>2024</v>
      </c>
      <c r="O5059" s="24">
        <v>0.73158564814814819</v>
      </c>
      <c r="P5059">
        <v>0</v>
      </c>
      <c r="Q5059" s="1"/>
      <c r="R5059" s="24"/>
      <c r="S5059" s="24"/>
      <c r="T5059" t="s">
        <v>173</v>
      </c>
      <c r="U5059" t="s">
        <v>10</v>
      </c>
      <c r="V5059">
        <v>0</v>
      </c>
      <c r="W5059" t="s">
        <v>172</v>
      </c>
      <c r="X5059" t="s">
        <v>174</v>
      </c>
      <c r="Y5059" t="s">
        <v>10</v>
      </c>
      <c r="AA5059">
        <v>0</v>
      </c>
      <c r="AB5059">
        <v>0</v>
      </c>
    </row>
    <row r="5060" spans="1:28" x14ac:dyDescent="0.25">
      <c r="A5060">
        <v>891441</v>
      </c>
      <c r="B5060">
        <v>891441</v>
      </c>
      <c r="D5060" t="s">
        <v>101</v>
      </c>
      <c r="E5060">
        <v>564</v>
      </c>
      <c r="F5060">
        <v>8507378</v>
      </c>
      <c r="G5060" t="s">
        <v>19</v>
      </c>
      <c r="H5060" t="s">
        <v>101</v>
      </c>
      <c r="I5060" s="1">
        <v>45308</v>
      </c>
      <c r="J5060" t="s">
        <v>157</v>
      </c>
      <c r="K5060">
        <v>4</v>
      </c>
      <c r="L5060" t="s">
        <v>217</v>
      </c>
      <c r="M5060">
        <v>1</v>
      </c>
      <c r="N5060">
        <v>2024</v>
      </c>
      <c r="O5060" s="24">
        <v>0.73192129629629632</v>
      </c>
      <c r="P5060">
        <v>0</v>
      </c>
      <c r="Q5060" s="1"/>
      <c r="R5060" s="24"/>
      <c r="S5060" s="24"/>
      <c r="T5060" t="s">
        <v>177</v>
      </c>
      <c r="U5060" t="s">
        <v>10</v>
      </c>
      <c r="V5060">
        <v>0</v>
      </c>
      <c r="W5060" t="s">
        <v>172</v>
      </c>
      <c r="X5060" t="s">
        <v>177</v>
      </c>
      <c r="Y5060" t="s">
        <v>10</v>
      </c>
      <c r="AA5060">
        <v>0</v>
      </c>
      <c r="AB5060">
        <v>0</v>
      </c>
    </row>
    <row r="5061" spans="1:28" x14ac:dyDescent="0.25">
      <c r="A5061">
        <v>891442</v>
      </c>
      <c r="B5061">
        <v>891442</v>
      </c>
      <c r="D5061" t="s">
        <v>101</v>
      </c>
      <c r="E5061">
        <v>564</v>
      </c>
      <c r="F5061">
        <v>8507378</v>
      </c>
      <c r="G5061" t="s">
        <v>19</v>
      </c>
      <c r="H5061" t="s">
        <v>101</v>
      </c>
      <c r="I5061" s="1">
        <v>45308</v>
      </c>
      <c r="J5061" t="s">
        <v>157</v>
      </c>
      <c r="K5061">
        <v>4</v>
      </c>
      <c r="L5061" t="s">
        <v>217</v>
      </c>
      <c r="M5061">
        <v>1</v>
      </c>
      <c r="N5061">
        <v>2024</v>
      </c>
      <c r="O5061" s="24">
        <v>0.73197916666666663</v>
      </c>
      <c r="P5061">
        <v>0</v>
      </c>
      <c r="Q5061" s="1"/>
      <c r="R5061" s="24"/>
      <c r="S5061" s="24"/>
      <c r="T5061" t="s">
        <v>173</v>
      </c>
      <c r="U5061" t="s">
        <v>10</v>
      </c>
      <c r="V5061">
        <v>0</v>
      </c>
      <c r="W5061" t="s">
        <v>172</v>
      </c>
      <c r="X5061" t="s">
        <v>174</v>
      </c>
      <c r="Y5061" t="s">
        <v>10</v>
      </c>
      <c r="AA5061">
        <v>0</v>
      </c>
      <c r="AB5061">
        <v>0</v>
      </c>
    </row>
    <row r="5062" spans="1:28" x14ac:dyDescent="0.25">
      <c r="A5062">
        <v>891443</v>
      </c>
      <c r="B5062">
        <v>891443</v>
      </c>
      <c r="D5062" t="s">
        <v>101</v>
      </c>
      <c r="E5062">
        <v>563</v>
      </c>
      <c r="F5062">
        <v>6375662</v>
      </c>
      <c r="G5062" t="s">
        <v>19</v>
      </c>
      <c r="H5062" t="s">
        <v>101</v>
      </c>
      <c r="I5062" s="1">
        <v>45308</v>
      </c>
      <c r="J5062" t="s">
        <v>157</v>
      </c>
      <c r="K5062">
        <v>4</v>
      </c>
      <c r="L5062" t="s">
        <v>217</v>
      </c>
      <c r="M5062">
        <v>1</v>
      </c>
      <c r="N5062">
        <v>2024</v>
      </c>
      <c r="O5062" s="24">
        <v>0.73719907407407403</v>
      </c>
      <c r="P5062">
        <v>0</v>
      </c>
      <c r="Q5062" s="1"/>
      <c r="R5062" s="24"/>
      <c r="S5062" s="24"/>
      <c r="T5062" t="s">
        <v>171</v>
      </c>
      <c r="U5062" t="s">
        <v>10</v>
      </c>
      <c r="V5062">
        <v>0</v>
      </c>
      <c r="W5062" t="s">
        <v>172</v>
      </c>
      <c r="X5062" t="s">
        <v>101</v>
      </c>
      <c r="Y5062" t="s">
        <v>10</v>
      </c>
      <c r="AA5062">
        <v>0</v>
      </c>
      <c r="AB5062">
        <v>0</v>
      </c>
    </row>
    <row r="5063" spans="1:28" x14ac:dyDescent="0.25">
      <c r="A5063">
        <v>891448</v>
      </c>
      <c r="B5063">
        <v>891448</v>
      </c>
      <c r="D5063" t="s">
        <v>101</v>
      </c>
      <c r="E5063">
        <v>551</v>
      </c>
      <c r="F5063">
        <v>3629744</v>
      </c>
      <c r="G5063" t="s">
        <v>19</v>
      </c>
      <c r="H5063" t="s">
        <v>101</v>
      </c>
      <c r="I5063" s="1">
        <v>45308</v>
      </c>
      <c r="J5063" t="s">
        <v>157</v>
      </c>
      <c r="K5063">
        <v>4</v>
      </c>
      <c r="L5063" t="s">
        <v>217</v>
      </c>
      <c r="M5063">
        <v>1</v>
      </c>
      <c r="N5063">
        <v>2024</v>
      </c>
      <c r="O5063" s="24">
        <v>0.77081018518518518</v>
      </c>
      <c r="P5063">
        <v>0</v>
      </c>
      <c r="Q5063" s="1"/>
      <c r="R5063" s="24"/>
      <c r="S5063" s="24"/>
      <c r="T5063" t="s">
        <v>171</v>
      </c>
      <c r="U5063" t="s">
        <v>10</v>
      </c>
      <c r="V5063">
        <v>0</v>
      </c>
      <c r="W5063" t="s">
        <v>172</v>
      </c>
      <c r="X5063" t="s">
        <v>101</v>
      </c>
      <c r="Y5063" t="s">
        <v>10</v>
      </c>
      <c r="AA5063">
        <v>0</v>
      </c>
      <c r="AB5063">
        <v>0</v>
      </c>
    </row>
    <row r="5064" spans="1:28" x14ac:dyDescent="0.25">
      <c r="A5064">
        <v>891449</v>
      </c>
      <c r="B5064">
        <v>891449</v>
      </c>
      <c r="D5064" t="s">
        <v>101</v>
      </c>
      <c r="E5064">
        <v>551</v>
      </c>
      <c r="F5064">
        <v>3629744</v>
      </c>
      <c r="G5064" t="s">
        <v>19</v>
      </c>
      <c r="H5064" t="s">
        <v>101</v>
      </c>
      <c r="I5064" s="1">
        <v>45308</v>
      </c>
      <c r="J5064" t="s">
        <v>157</v>
      </c>
      <c r="K5064">
        <v>4</v>
      </c>
      <c r="L5064" t="s">
        <v>217</v>
      </c>
      <c r="M5064">
        <v>1</v>
      </c>
      <c r="N5064">
        <v>2024</v>
      </c>
      <c r="O5064" s="24">
        <v>0.77106481481481481</v>
      </c>
      <c r="P5064">
        <v>0</v>
      </c>
      <c r="Q5064" s="1"/>
      <c r="R5064" s="24"/>
      <c r="S5064" s="24"/>
      <c r="T5064" t="s">
        <v>173</v>
      </c>
      <c r="U5064" t="s">
        <v>10</v>
      </c>
      <c r="V5064">
        <v>0</v>
      </c>
      <c r="W5064" t="s">
        <v>172</v>
      </c>
      <c r="X5064" t="s">
        <v>174</v>
      </c>
      <c r="Y5064" t="s">
        <v>10</v>
      </c>
      <c r="AA5064">
        <v>0</v>
      </c>
      <c r="AB5064">
        <v>0</v>
      </c>
    </row>
    <row r="5065" spans="1:28" x14ac:dyDescent="0.25">
      <c r="A5065">
        <v>891450</v>
      </c>
      <c r="B5065">
        <v>891450</v>
      </c>
      <c r="D5065" t="s">
        <v>101</v>
      </c>
      <c r="E5065">
        <v>551</v>
      </c>
      <c r="F5065">
        <v>3629744</v>
      </c>
      <c r="G5065" t="s">
        <v>19</v>
      </c>
      <c r="H5065" t="s">
        <v>101</v>
      </c>
      <c r="I5065" s="1">
        <v>45308</v>
      </c>
      <c r="J5065" t="s">
        <v>157</v>
      </c>
      <c r="K5065">
        <v>4</v>
      </c>
      <c r="L5065" t="s">
        <v>217</v>
      </c>
      <c r="M5065">
        <v>1</v>
      </c>
      <c r="N5065">
        <v>2024</v>
      </c>
      <c r="O5065" s="24">
        <v>0.77134259259259264</v>
      </c>
      <c r="P5065">
        <v>0</v>
      </c>
      <c r="Q5065" s="1"/>
      <c r="R5065" s="24"/>
      <c r="S5065" s="24"/>
      <c r="T5065" t="s">
        <v>171</v>
      </c>
      <c r="U5065" t="s">
        <v>10</v>
      </c>
      <c r="V5065">
        <v>0</v>
      </c>
      <c r="W5065" t="s">
        <v>172</v>
      </c>
      <c r="X5065" t="s">
        <v>101</v>
      </c>
      <c r="Y5065" t="s">
        <v>10</v>
      </c>
      <c r="AA5065">
        <v>0</v>
      </c>
      <c r="AB5065">
        <v>0</v>
      </c>
    </row>
    <row r="5066" spans="1:28" x14ac:dyDescent="0.25">
      <c r="A5066">
        <v>891451</v>
      </c>
      <c r="B5066">
        <v>891451</v>
      </c>
      <c r="D5066" t="s">
        <v>101</v>
      </c>
      <c r="E5066">
        <v>551</v>
      </c>
      <c r="F5066">
        <v>3629744</v>
      </c>
      <c r="G5066" t="s">
        <v>19</v>
      </c>
      <c r="H5066" t="s">
        <v>101</v>
      </c>
      <c r="I5066" s="1">
        <v>45308</v>
      </c>
      <c r="J5066" t="s">
        <v>157</v>
      </c>
      <c r="K5066">
        <v>4</v>
      </c>
      <c r="L5066" t="s">
        <v>217</v>
      </c>
      <c r="M5066">
        <v>1</v>
      </c>
      <c r="N5066">
        <v>2024</v>
      </c>
      <c r="O5066" s="24">
        <v>0.77141203703703709</v>
      </c>
      <c r="P5066">
        <v>0</v>
      </c>
      <c r="Q5066" s="1"/>
      <c r="R5066" s="24"/>
      <c r="S5066" s="24"/>
      <c r="T5066" t="s">
        <v>173</v>
      </c>
      <c r="U5066" t="s">
        <v>10</v>
      </c>
      <c r="V5066">
        <v>0</v>
      </c>
      <c r="W5066" t="s">
        <v>172</v>
      </c>
      <c r="X5066" t="s">
        <v>174</v>
      </c>
      <c r="Y5066" t="s">
        <v>10</v>
      </c>
      <c r="AA5066">
        <v>0</v>
      </c>
      <c r="AB5066">
        <v>0</v>
      </c>
    </row>
    <row r="5067" spans="1:28" x14ac:dyDescent="0.25">
      <c r="A5067">
        <v>891452</v>
      </c>
      <c r="B5067">
        <v>891452</v>
      </c>
      <c r="D5067" t="s">
        <v>101</v>
      </c>
      <c r="E5067">
        <v>551</v>
      </c>
      <c r="F5067">
        <v>3629744</v>
      </c>
      <c r="G5067" t="s">
        <v>19</v>
      </c>
      <c r="H5067" t="s">
        <v>101</v>
      </c>
      <c r="I5067" s="1">
        <v>45308</v>
      </c>
      <c r="J5067" t="s">
        <v>157</v>
      </c>
      <c r="K5067">
        <v>4</v>
      </c>
      <c r="L5067" t="s">
        <v>217</v>
      </c>
      <c r="M5067">
        <v>1</v>
      </c>
      <c r="N5067">
        <v>2024</v>
      </c>
      <c r="O5067" s="24">
        <v>0.77151620370370366</v>
      </c>
      <c r="P5067">
        <v>0</v>
      </c>
      <c r="Q5067" s="1"/>
      <c r="R5067" s="24"/>
      <c r="S5067" s="24"/>
      <c r="T5067" t="s">
        <v>173</v>
      </c>
      <c r="U5067" t="s">
        <v>10</v>
      </c>
      <c r="V5067">
        <v>0</v>
      </c>
      <c r="W5067" t="s">
        <v>172</v>
      </c>
      <c r="X5067" t="s">
        <v>174</v>
      </c>
      <c r="Y5067" t="s">
        <v>10</v>
      </c>
      <c r="AA5067">
        <v>0</v>
      </c>
      <c r="AB5067">
        <v>0</v>
      </c>
    </row>
    <row r="5068" spans="1:28" x14ac:dyDescent="0.25">
      <c r="A5068">
        <v>891482</v>
      </c>
      <c r="B5068">
        <v>891482</v>
      </c>
      <c r="D5068" t="s">
        <v>101</v>
      </c>
      <c r="E5068">
        <v>551</v>
      </c>
      <c r="F5068">
        <v>3825011</v>
      </c>
      <c r="G5068" t="s">
        <v>19</v>
      </c>
      <c r="H5068" t="s">
        <v>101</v>
      </c>
      <c r="I5068" s="1">
        <v>45308</v>
      </c>
      <c r="J5068" t="s">
        <v>157</v>
      </c>
      <c r="K5068">
        <v>4</v>
      </c>
      <c r="L5068" t="s">
        <v>217</v>
      </c>
      <c r="M5068">
        <v>1</v>
      </c>
      <c r="N5068">
        <v>2024</v>
      </c>
      <c r="O5068" s="24">
        <v>0.89028935185185187</v>
      </c>
      <c r="P5068">
        <v>0</v>
      </c>
      <c r="Q5068" s="1"/>
      <c r="R5068" s="24"/>
      <c r="S5068" s="24"/>
      <c r="T5068" t="s">
        <v>171</v>
      </c>
      <c r="U5068" t="s">
        <v>10</v>
      </c>
      <c r="V5068">
        <v>0</v>
      </c>
      <c r="W5068" t="s">
        <v>172</v>
      </c>
      <c r="X5068" t="s">
        <v>101</v>
      </c>
      <c r="Y5068" t="s">
        <v>10</v>
      </c>
      <c r="AA5068">
        <v>0</v>
      </c>
      <c r="AB5068">
        <v>0</v>
      </c>
    </row>
    <row r="5069" spans="1:28" x14ac:dyDescent="0.25">
      <c r="A5069">
        <v>891492</v>
      </c>
      <c r="B5069">
        <v>891492</v>
      </c>
      <c r="D5069" t="s">
        <v>101</v>
      </c>
      <c r="E5069">
        <v>997</v>
      </c>
      <c r="F5069">
        <v>1295787</v>
      </c>
      <c r="G5069" t="s">
        <v>19</v>
      </c>
      <c r="H5069" t="s">
        <v>101</v>
      </c>
      <c r="I5069" s="1">
        <v>45308</v>
      </c>
      <c r="J5069" t="s">
        <v>157</v>
      </c>
      <c r="K5069">
        <v>4</v>
      </c>
      <c r="L5069" t="s">
        <v>217</v>
      </c>
      <c r="M5069">
        <v>1</v>
      </c>
      <c r="N5069">
        <v>2024</v>
      </c>
      <c r="O5069" s="24">
        <v>0.91833333333333333</v>
      </c>
      <c r="P5069">
        <v>0</v>
      </c>
      <c r="Q5069" s="1"/>
      <c r="R5069" s="24"/>
      <c r="S5069" s="24"/>
      <c r="T5069" t="s">
        <v>171</v>
      </c>
      <c r="U5069" t="s">
        <v>10</v>
      </c>
      <c r="V5069">
        <v>0</v>
      </c>
      <c r="W5069" t="s">
        <v>172</v>
      </c>
      <c r="X5069" t="s">
        <v>101</v>
      </c>
      <c r="Y5069" t="s">
        <v>10</v>
      </c>
      <c r="AA5069">
        <v>0</v>
      </c>
      <c r="AB5069">
        <v>0</v>
      </c>
    </row>
    <row r="5070" spans="1:28" x14ac:dyDescent="0.25">
      <c r="A5070">
        <v>891493</v>
      </c>
      <c r="B5070">
        <v>891493</v>
      </c>
      <c r="D5070" t="s">
        <v>101</v>
      </c>
      <c r="E5070">
        <v>556</v>
      </c>
      <c r="F5070">
        <v>8052720</v>
      </c>
      <c r="G5070" t="s">
        <v>19</v>
      </c>
      <c r="H5070" t="s">
        <v>101</v>
      </c>
      <c r="I5070" s="1">
        <v>45308</v>
      </c>
      <c r="J5070" t="s">
        <v>157</v>
      </c>
      <c r="K5070">
        <v>4</v>
      </c>
      <c r="L5070" t="s">
        <v>217</v>
      </c>
      <c r="M5070">
        <v>1</v>
      </c>
      <c r="N5070">
        <v>2024</v>
      </c>
      <c r="O5070" s="24">
        <v>0.92525462962962968</v>
      </c>
      <c r="P5070">
        <v>0</v>
      </c>
      <c r="Q5070" s="1"/>
      <c r="R5070" s="24"/>
      <c r="S5070" s="24"/>
      <c r="T5070" t="s">
        <v>171</v>
      </c>
      <c r="U5070" t="s">
        <v>10</v>
      </c>
      <c r="V5070">
        <v>0</v>
      </c>
      <c r="W5070" t="s">
        <v>172</v>
      </c>
      <c r="X5070" t="s">
        <v>101</v>
      </c>
      <c r="Y5070" t="s">
        <v>10</v>
      </c>
      <c r="AA5070">
        <v>0</v>
      </c>
      <c r="AB5070">
        <v>0</v>
      </c>
    </row>
    <row r="5071" spans="1:28" x14ac:dyDescent="0.25">
      <c r="A5071">
        <v>891494</v>
      </c>
      <c r="B5071">
        <v>891494</v>
      </c>
      <c r="D5071" t="s">
        <v>101</v>
      </c>
      <c r="E5071">
        <v>556</v>
      </c>
      <c r="F5071">
        <v>8052720</v>
      </c>
      <c r="G5071" t="s">
        <v>19</v>
      </c>
      <c r="H5071" t="s">
        <v>101</v>
      </c>
      <c r="I5071" s="1">
        <v>45308</v>
      </c>
      <c r="J5071" t="s">
        <v>157</v>
      </c>
      <c r="K5071">
        <v>4</v>
      </c>
      <c r="L5071" t="s">
        <v>217</v>
      </c>
      <c r="M5071">
        <v>1</v>
      </c>
      <c r="N5071">
        <v>2024</v>
      </c>
      <c r="O5071" s="24">
        <v>0.92664351851851856</v>
      </c>
      <c r="P5071">
        <v>0</v>
      </c>
      <c r="Q5071" s="1"/>
      <c r="R5071" s="24"/>
      <c r="S5071" s="24"/>
      <c r="T5071" t="s">
        <v>178</v>
      </c>
      <c r="U5071" t="s">
        <v>10</v>
      </c>
      <c r="V5071">
        <v>0</v>
      </c>
      <c r="W5071" t="s">
        <v>172</v>
      </c>
      <c r="X5071" t="s">
        <v>178</v>
      </c>
      <c r="Y5071" t="s">
        <v>10</v>
      </c>
      <c r="AA5071">
        <v>0</v>
      </c>
      <c r="AB5071">
        <v>0</v>
      </c>
    </row>
    <row r="5072" spans="1:28" x14ac:dyDescent="0.25">
      <c r="A5072">
        <v>891495</v>
      </c>
      <c r="B5072">
        <v>891495</v>
      </c>
      <c r="D5072" t="s">
        <v>101</v>
      </c>
      <c r="E5072">
        <v>556</v>
      </c>
      <c r="F5072">
        <v>8052720</v>
      </c>
      <c r="G5072" t="s">
        <v>19</v>
      </c>
      <c r="H5072" t="s">
        <v>101</v>
      </c>
      <c r="I5072" s="1">
        <v>45308</v>
      </c>
      <c r="J5072" t="s">
        <v>157</v>
      </c>
      <c r="K5072">
        <v>4</v>
      </c>
      <c r="L5072" t="s">
        <v>217</v>
      </c>
      <c r="M5072">
        <v>1</v>
      </c>
      <c r="N5072">
        <v>2024</v>
      </c>
      <c r="O5072" s="24">
        <v>0.92673611111111109</v>
      </c>
      <c r="P5072">
        <v>0</v>
      </c>
      <c r="Q5072" s="1"/>
      <c r="R5072" s="24"/>
      <c r="S5072" s="24"/>
      <c r="T5072" t="s">
        <v>180</v>
      </c>
      <c r="U5072" t="s">
        <v>10</v>
      </c>
      <c r="V5072">
        <v>0</v>
      </c>
      <c r="W5072" t="s">
        <v>172</v>
      </c>
      <c r="X5072" t="s">
        <v>181</v>
      </c>
      <c r="Y5072" t="s">
        <v>10</v>
      </c>
      <c r="AA5072">
        <v>0</v>
      </c>
      <c r="AB5072">
        <v>0</v>
      </c>
    </row>
    <row r="5073" spans="1:28" x14ac:dyDescent="0.25">
      <c r="A5073">
        <v>891558</v>
      </c>
      <c r="B5073">
        <v>891558</v>
      </c>
      <c r="D5073" t="s">
        <v>101</v>
      </c>
      <c r="E5073">
        <v>776</v>
      </c>
      <c r="F5073">
        <v>1066332</v>
      </c>
      <c r="G5073" t="s">
        <v>19</v>
      </c>
      <c r="H5073" t="s">
        <v>101</v>
      </c>
      <c r="I5073" s="1">
        <v>45309</v>
      </c>
      <c r="J5073" t="s">
        <v>158</v>
      </c>
      <c r="K5073">
        <v>5</v>
      </c>
      <c r="L5073" t="s">
        <v>217</v>
      </c>
      <c r="M5073">
        <v>1</v>
      </c>
      <c r="N5073">
        <v>2024</v>
      </c>
      <c r="O5073" s="24">
        <v>0.41127314814814814</v>
      </c>
      <c r="P5073">
        <v>0</v>
      </c>
      <c r="Q5073" s="1"/>
      <c r="R5073" s="24"/>
      <c r="S5073" s="24"/>
      <c r="T5073" t="s">
        <v>171</v>
      </c>
      <c r="U5073" t="s">
        <v>10</v>
      </c>
      <c r="V5073">
        <v>0</v>
      </c>
      <c r="W5073" t="s">
        <v>172</v>
      </c>
      <c r="X5073" t="s">
        <v>101</v>
      </c>
      <c r="Y5073" t="s">
        <v>10</v>
      </c>
      <c r="AA5073">
        <v>0</v>
      </c>
      <c r="AB5073">
        <v>0</v>
      </c>
    </row>
    <row r="5074" spans="1:28" x14ac:dyDescent="0.25">
      <c r="A5074">
        <v>891559</v>
      </c>
      <c r="B5074">
        <v>891559</v>
      </c>
      <c r="D5074" t="s">
        <v>101</v>
      </c>
      <c r="E5074">
        <v>776</v>
      </c>
      <c r="F5074">
        <v>1066332</v>
      </c>
      <c r="G5074" t="s">
        <v>19</v>
      </c>
      <c r="H5074" t="s">
        <v>101</v>
      </c>
      <c r="I5074" s="1">
        <v>45309</v>
      </c>
      <c r="J5074" t="s">
        <v>158</v>
      </c>
      <c r="K5074">
        <v>5</v>
      </c>
      <c r="L5074" t="s">
        <v>217</v>
      </c>
      <c r="M5074">
        <v>1</v>
      </c>
      <c r="N5074">
        <v>2024</v>
      </c>
      <c r="O5074" s="24">
        <v>0.41135416666666669</v>
      </c>
      <c r="P5074">
        <v>0</v>
      </c>
      <c r="Q5074" s="1"/>
      <c r="R5074" s="24"/>
      <c r="S5074" s="24"/>
      <c r="T5074" t="s">
        <v>179</v>
      </c>
      <c r="U5074" t="s">
        <v>10</v>
      </c>
      <c r="V5074">
        <v>0</v>
      </c>
      <c r="W5074" t="s">
        <v>172</v>
      </c>
      <c r="X5074" t="s">
        <v>179</v>
      </c>
      <c r="Y5074" t="s">
        <v>10</v>
      </c>
      <c r="AA5074">
        <v>0</v>
      </c>
      <c r="AB5074">
        <v>0</v>
      </c>
    </row>
    <row r="5075" spans="1:28" x14ac:dyDescent="0.25">
      <c r="A5075">
        <v>891560</v>
      </c>
      <c r="B5075">
        <v>891560</v>
      </c>
      <c r="D5075" t="s">
        <v>101</v>
      </c>
      <c r="E5075">
        <v>776</v>
      </c>
      <c r="F5075">
        <v>1066332</v>
      </c>
      <c r="G5075" t="s">
        <v>19</v>
      </c>
      <c r="H5075" t="s">
        <v>101</v>
      </c>
      <c r="I5075" s="1">
        <v>45309</v>
      </c>
      <c r="J5075" t="s">
        <v>158</v>
      </c>
      <c r="K5075">
        <v>5</v>
      </c>
      <c r="L5075" t="s">
        <v>217</v>
      </c>
      <c r="M5075">
        <v>1</v>
      </c>
      <c r="N5075">
        <v>2024</v>
      </c>
      <c r="O5075" s="24">
        <v>0.41152777777777777</v>
      </c>
      <c r="P5075">
        <v>0</v>
      </c>
      <c r="Q5075" s="1"/>
      <c r="R5075" s="24"/>
      <c r="S5075" s="24"/>
      <c r="T5075" t="s">
        <v>173</v>
      </c>
      <c r="U5075" t="s">
        <v>10</v>
      </c>
      <c r="V5075">
        <v>0</v>
      </c>
      <c r="W5075" t="s">
        <v>172</v>
      </c>
      <c r="X5075" t="s">
        <v>174</v>
      </c>
      <c r="Y5075" t="s">
        <v>10</v>
      </c>
      <c r="AA5075">
        <v>0</v>
      </c>
      <c r="AB5075">
        <v>0</v>
      </c>
    </row>
    <row r="5076" spans="1:28" x14ac:dyDescent="0.25">
      <c r="A5076">
        <v>891561</v>
      </c>
      <c r="B5076">
        <v>891561</v>
      </c>
      <c r="D5076" t="s">
        <v>101</v>
      </c>
      <c r="E5076">
        <v>776</v>
      </c>
      <c r="F5076">
        <v>1066332</v>
      </c>
      <c r="G5076" t="s">
        <v>19</v>
      </c>
      <c r="H5076" t="s">
        <v>101</v>
      </c>
      <c r="I5076" s="1">
        <v>45309</v>
      </c>
      <c r="J5076" t="s">
        <v>158</v>
      </c>
      <c r="K5076">
        <v>5</v>
      </c>
      <c r="L5076" t="s">
        <v>217</v>
      </c>
      <c r="M5076">
        <v>1</v>
      </c>
      <c r="N5076">
        <v>2024</v>
      </c>
      <c r="O5076" s="24">
        <v>0.41163194444444445</v>
      </c>
      <c r="P5076">
        <v>0</v>
      </c>
      <c r="Q5076" s="1"/>
      <c r="R5076" s="24"/>
      <c r="S5076" s="24"/>
      <c r="T5076" t="s">
        <v>179</v>
      </c>
      <c r="U5076" t="s">
        <v>10</v>
      </c>
      <c r="V5076">
        <v>0</v>
      </c>
      <c r="W5076" t="s">
        <v>172</v>
      </c>
      <c r="X5076" t="s">
        <v>179</v>
      </c>
      <c r="Y5076" t="s">
        <v>10</v>
      </c>
      <c r="AA5076">
        <v>0</v>
      </c>
      <c r="AB5076">
        <v>0</v>
      </c>
    </row>
    <row r="5077" spans="1:28" x14ac:dyDescent="0.25">
      <c r="A5077">
        <v>891562</v>
      </c>
      <c r="B5077">
        <v>891562</v>
      </c>
      <c r="D5077" t="s">
        <v>101</v>
      </c>
      <c r="E5077">
        <v>776</v>
      </c>
      <c r="F5077">
        <v>1066332</v>
      </c>
      <c r="G5077" t="s">
        <v>19</v>
      </c>
      <c r="H5077" t="s">
        <v>101</v>
      </c>
      <c r="I5077" s="1">
        <v>45309</v>
      </c>
      <c r="J5077" t="s">
        <v>158</v>
      </c>
      <c r="K5077">
        <v>5</v>
      </c>
      <c r="L5077" t="s">
        <v>217</v>
      </c>
      <c r="M5077">
        <v>1</v>
      </c>
      <c r="N5077">
        <v>2024</v>
      </c>
      <c r="O5077" s="24">
        <v>0.4117824074074074</v>
      </c>
      <c r="P5077">
        <v>0</v>
      </c>
      <c r="Q5077" s="1"/>
      <c r="R5077" s="24"/>
      <c r="S5077" s="24"/>
      <c r="T5077" t="s">
        <v>175</v>
      </c>
      <c r="U5077" t="s">
        <v>10</v>
      </c>
      <c r="V5077">
        <v>0</v>
      </c>
      <c r="W5077" t="s">
        <v>172</v>
      </c>
      <c r="X5077" t="s">
        <v>176</v>
      </c>
      <c r="Y5077" t="s">
        <v>10</v>
      </c>
      <c r="AA5077">
        <v>0</v>
      </c>
      <c r="AB5077">
        <v>0</v>
      </c>
    </row>
    <row r="5078" spans="1:28" x14ac:dyDescent="0.25">
      <c r="A5078">
        <v>891563</v>
      </c>
      <c r="B5078">
        <v>891563</v>
      </c>
      <c r="D5078" t="s">
        <v>101</v>
      </c>
      <c r="E5078">
        <v>776</v>
      </c>
      <c r="F5078">
        <v>1066332</v>
      </c>
      <c r="G5078" t="s">
        <v>19</v>
      </c>
      <c r="H5078" t="s">
        <v>101</v>
      </c>
      <c r="I5078" s="1">
        <v>45309</v>
      </c>
      <c r="J5078" t="s">
        <v>158</v>
      </c>
      <c r="K5078">
        <v>5</v>
      </c>
      <c r="L5078" t="s">
        <v>217</v>
      </c>
      <c r="M5078">
        <v>1</v>
      </c>
      <c r="N5078">
        <v>2024</v>
      </c>
      <c r="O5078" s="24">
        <v>0.41192129629629631</v>
      </c>
      <c r="P5078">
        <v>0</v>
      </c>
      <c r="Q5078" s="1"/>
      <c r="R5078" s="24"/>
      <c r="S5078" s="24"/>
      <c r="T5078" t="s">
        <v>180</v>
      </c>
      <c r="U5078" t="s">
        <v>10</v>
      </c>
      <c r="V5078">
        <v>0</v>
      </c>
      <c r="W5078" t="s">
        <v>172</v>
      </c>
      <c r="X5078" t="s">
        <v>181</v>
      </c>
      <c r="Y5078" t="s">
        <v>10</v>
      </c>
      <c r="AA5078">
        <v>0</v>
      </c>
      <c r="AB5078">
        <v>0</v>
      </c>
    </row>
    <row r="5079" spans="1:28" x14ac:dyDescent="0.25">
      <c r="A5079">
        <v>891564</v>
      </c>
      <c r="B5079">
        <v>891564</v>
      </c>
      <c r="D5079" t="s">
        <v>101</v>
      </c>
      <c r="E5079">
        <v>776</v>
      </c>
      <c r="F5079">
        <v>1066332</v>
      </c>
      <c r="G5079" t="s">
        <v>19</v>
      </c>
      <c r="H5079" t="s">
        <v>101</v>
      </c>
      <c r="I5079" s="1">
        <v>45309</v>
      </c>
      <c r="J5079" t="s">
        <v>158</v>
      </c>
      <c r="K5079">
        <v>5</v>
      </c>
      <c r="L5079" t="s">
        <v>217</v>
      </c>
      <c r="M5079">
        <v>1</v>
      </c>
      <c r="N5079">
        <v>2024</v>
      </c>
      <c r="O5079" s="24">
        <v>0.41249999999999998</v>
      </c>
      <c r="P5079">
        <v>0</v>
      </c>
      <c r="Q5079" s="1"/>
      <c r="R5079" s="24"/>
      <c r="S5079" s="24"/>
      <c r="T5079" t="s">
        <v>180</v>
      </c>
      <c r="U5079" t="s">
        <v>10</v>
      </c>
      <c r="V5079">
        <v>0</v>
      </c>
      <c r="W5079" t="s">
        <v>172</v>
      </c>
      <c r="X5079" t="s">
        <v>181</v>
      </c>
      <c r="Y5079" t="s">
        <v>10</v>
      </c>
      <c r="AA5079">
        <v>0</v>
      </c>
      <c r="AB5079">
        <v>0</v>
      </c>
    </row>
    <row r="5080" spans="1:28" x14ac:dyDescent="0.25">
      <c r="A5080">
        <v>891565</v>
      </c>
      <c r="B5080">
        <v>891565</v>
      </c>
      <c r="D5080" t="s">
        <v>101</v>
      </c>
      <c r="E5080">
        <v>776</v>
      </c>
      <c r="F5080">
        <v>1066332</v>
      </c>
      <c r="G5080" t="s">
        <v>19</v>
      </c>
      <c r="H5080" t="s">
        <v>101</v>
      </c>
      <c r="I5080" s="1">
        <v>45309</v>
      </c>
      <c r="J5080" t="s">
        <v>158</v>
      </c>
      <c r="K5080">
        <v>5</v>
      </c>
      <c r="L5080" t="s">
        <v>217</v>
      </c>
      <c r="M5080">
        <v>1</v>
      </c>
      <c r="N5080">
        <v>2024</v>
      </c>
      <c r="O5080" s="24">
        <v>0.41324074074074074</v>
      </c>
      <c r="P5080">
        <v>0</v>
      </c>
      <c r="Q5080" s="1"/>
      <c r="R5080" s="24"/>
      <c r="S5080" s="24"/>
      <c r="T5080" t="s">
        <v>179</v>
      </c>
      <c r="U5080" t="s">
        <v>10</v>
      </c>
      <c r="V5080">
        <v>0</v>
      </c>
      <c r="W5080" t="s">
        <v>172</v>
      </c>
      <c r="X5080" t="s">
        <v>179</v>
      </c>
      <c r="Y5080" t="s">
        <v>10</v>
      </c>
      <c r="AA5080">
        <v>0</v>
      </c>
      <c r="AB5080">
        <v>0</v>
      </c>
    </row>
    <row r="5081" spans="1:28" x14ac:dyDescent="0.25">
      <c r="A5081">
        <v>891566</v>
      </c>
      <c r="B5081">
        <v>891566</v>
      </c>
      <c r="D5081" t="s">
        <v>101</v>
      </c>
      <c r="E5081">
        <v>776</v>
      </c>
      <c r="F5081">
        <v>1066332</v>
      </c>
      <c r="G5081" t="s">
        <v>19</v>
      </c>
      <c r="H5081" t="s">
        <v>101</v>
      </c>
      <c r="I5081" s="1">
        <v>45309</v>
      </c>
      <c r="J5081" t="s">
        <v>158</v>
      </c>
      <c r="K5081">
        <v>5</v>
      </c>
      <c r="L5081" t="s">
        <v>217</v>
      </c>
      <c r="M5081">
        <v>1</v>
      </c>
      <c r="N5081">
        <v>2024</v>
      </c>
      <c r="O5081" s="24">
        <v>0.41332175925925924</v>
      </c>
      <c r="P5081">
        <v>0</v>
      </c>
      <c r="Q5081" s="1"/>
      <c r="R5081" s="24"/>
      <c r="S5081" s="24"/>
      <c r="T5081" t="s">
        <v>180</v>
      </c>
      <c r="U5081" t="s">
        <v>10</v>
      </c>
      <c r="V5081">
        <v>0</v>
      </c>
      <c r="W5081" t="s">
        <v>172</v>
      </c>
      <c r="X5081" t="s">
        <v>181</v>
      </c>
      <c r="Y5081" t="s">
        <v>10</v>
      </c>
      <c r="AA5081">
        <v>0</v>
      </c>
      <c r="AB5081">
        <v>0</v>
      </c>
    </row>
    <row r="5082" spans="1:28" x14ac:dyDescent="0.25">
      <c r="A5082">
        <v>891587</v>
      </c>
      <c r="B5082">
        <v>891587</v>
      </c>
      <c r="D5082" t="s">
        <v>101</v>
      </c>
      <c r="E5082">
        <v>557</v>
      </c>
      <c r="F5082">
        <v>6835297</v>
      </c>
      <c r="G5082" t="s">
        <v>19</v>
      </c>
      <c r="H5082" t="s">
        <v>101</v>
      </c>
      <c r="I5082" s="1">
        <v>45309</v>
      </c>
      <c r="J5082" t="s">
        <v>158</v>
      </c>
      <c r="K5082">
        <v>5</v>
      </c>
      <c r="L5082" t="s">
        <v>217</v>
      </c>
      <c r="M5082">
        <v>1</v>
      </c>
      <c r="N5082">
        <v>2024</v>
      </c>
      <c r="O5082" s="24">
        <v>0.49422453703703706</v>
      </c>
      <c r="P5082">
        <v>0</v>
      </c>
      <c r="Q5082" s="1"/>
      <c r="R5082" s="24"/>
      <c r="S5082" s="24"/>
      <c r="T5082" t="s">
        <v>171</v>
      </c>
      <c r="U5082" t="s">
        <v>10</v>
      </c>
      <c r="V5082">
        <v>0</v>
      </c>
      <c r="W5082" t="s">
        <v>172</v>
      </c>
      <c r="X5082" t="s">
        <v>101</v>
      </c>
      <c r="Y5082" t="s">
        <v>10</v>
      </c>
      <c r="AA5082">
        <v>0</v>
      </c>
      <c r="AB5082">
        <v>0</v>
      </c>
    </row>
    <row r="5083" spans="1:28" x14ac:dyDescent="0.25">
      <c r="A5083">
        <v>891588</v>
      </c>
      <c r="B5083">
        <v>891588</v>
      </c>
      <c r="D5083" t="s">
        <v>101</v>
      </c>
      <c r="E5083">
        <v>557</v>
      </c>
      <c r="F5083">
        <v>6835297</v>
      </c>
      <c r="G5083" t="s">
        <v>19</v>
      </c>
      <c r="H5083" t="s">
        <v>101</v>
      </c>
      <c r="I5083" s="1">
        <v>45309</v>
      </c>
      <c r="J5083" t="s">
        <v>158</v>
      </c>
      <c r="K5083">
        <v>5</v>
      </c>
      <c r="L5083" t="s">
        <v>217</v>
      </c>
      <c r="M5083">
        <v>1</v>
      </c>
      <c r="N5083">
        <v>2024</v>
      </c>
      <c r="O5083" s="24">
        <v>0.49434027777777778</v>
      </c>
      <c r="P5083">
        <v>0</v>
      </c>
      <c r="Q5083" s="1"/>
      <c r="R5083" s="24"/>
      <c r="S5083" s="24"/>
      <c r="T5083" t="s">
        <v>173</v>
      </c>
      <c r="U5083" t="s">
        <v>10</v>
      </c>
      <c r="V5083">
        <v>0</v>
      </c>
      <c r="W5083" t="s">
        <v>172</v>
      </c>
      <c r="X5083" t="s">
        <v>174</v>
      </c>
      <c r="Y5083" t="s">
        <v>10</v>
      </c>
      <c r="AA5083">
        <v>0</v>
      </c>
      <c r="AB5083">
        <v>0</v>
      </c>
    </row>
    <row r="5084" spans="1:28" x14ac:dyDescent="0.25">
      <c r="A5084">
        <v>891634</v>
      </c>
      <c r="B5084">
        <v>891634</v>
      </c>
      <c r="D5084" t="s">
        <v>101</v>
      </c>
      <c r="E5084">
        <v>722</v>
      </c>
      <c r="F5084">
        <v>7790340</v>
      </c>
      <c r="G5084" t="s">
        <v>19</v>
      </c>
      <c r="H5084" t="s">
        <v>101</v>
      </c>
      <c r="I5084" s="1">
        <v>45309</v>
      </c>
      <c r="J5084" t="s">
        <v>158</v>
      </c>
      <c r="K5084">
        <v>5</v>
      </c>
      <c r="L5084" t="s">
        <v>217</v>
      </c>
      <c r="M5084">
        <v>1</v>
      </c>
      <c r="N5084">
        <v>2024</v>
      </c>
      <c r="O5084" s="24">
        <v>0.58475694444444448</v>
      </c>
      <c r="P5084">
        <v>0</v>
      </c>
      <c r="Q5084" s="1"/>
      <c r="R5084" s="24"/>
      <c r="S5084" s="24"/>
      <c r="T5084" t="s">
        <v>171</v>
      </c>
      <c r="U5084" t="s">
        <v>10</v>
      </c>
      <c r="V5084">
        <v>0</v>
      </c>
      <c r="W5084" t="s">
        <v>172</v>
      </c>
      <c r="X5084" t="s">
        <v>101</v>
      </c>
      <c r="Y5084" t="s">
        <v>10</v>
      </c>
      <c r="AA5084">
        <v>0</v>
      </c>
      <c r="AB5084">
        <v>0</v>
      </c>
    </row>
    <row r="5085" spans="1:28" x14ac:dyDescent="0.25">
      <c r="A5085">
        <v>891635</v>
      </c>
      <c r="B5085">
        <v>891635</v>
      </c>
      <c r="D5085" t="s">
        <v>101</v>
      </c>
      <c r="E5085">
        <v>722</v>
      </c>
      <c r="F5085">
        <v>7790340</v>
      </c>
      <c r="G5085" t="s">
        <v>19</v>
      </c>
      <c r="H5085" t="s">
        <v>101</v>
      </c>
      <c r="I5085" s="1">
        <v>45309</v>
      </c>
      <c r="J5085" t="s">
        <v>158</v>
      </c>
      <c r="K5085">
        <v>5</v>
      </c>
      <c r="L5085" t="s">
        <v>217</v>
      </c>
      <c r="M5085">
        <v>1</v>
      </c>
      <c r="N5085">
        <v>2024</v>
      </c>
      <c r="O5085" s="24">
        <v>0.58510416666666665</v>
      </c>
      <c r="P5085">
        <v>0</v>
      </c>
      <c r="Q5085" s="1"/>
      <c r="R5085" s="24"/>
      <c r="S5085" s="24"/>
      <c r="T5085" t="s">
        <v>182</v>
      </c>
      <c r="U5085" t="s">
        <v>10</v>
      </c>
      <c r="V5085">
        <v>0</v>
      </c>
      <c r="W5085" t="s">
        <v>172</v>
      </c>
      <c r="X5085" t="s">
        <v>183</v>
      </c>
      <c r="Y5085" t="s">
        <v>10</v>
      </c>
      <c r="AA5085">
        <v>0</v>
      </c>
      <c r="AB5085">
        <v>0</v>
      </c>
    </row>
    <row r="5086" spans="1:28" x14ac:dyDescent="0.25">
      <c r="A5086">
        <v>891636</v>
      </c>
      <c r="B5086">
        <v>891636</v>
      </c>
      <c r="D5086" t="s">
        <v>101</v>
      </c>
      <c r="E5086">
        <v>722</v>
      </c>
      <c r="F5086">
        <v>7790340</v>
      </c>
      <c r="G5086" t="s">
        <v>19</v>
      </c>
      <c r="H5086" t="s">
        <v>101</v>
      </c>
      <c r="I5086" s="1">
        <v>45309</v>
      </c>
      <c r="J5086" t="s">
        <v>158</v>
      </c>
      <c r="K5086">
        <v>5</v>
      </c>
      <c r="L5086" t="s">
        <v>217</v>
      </c>
      <c r="M5086">
        <v>1</v>
      </c>
      <c r="N5086">
        <v>2024</v>
      </c>
      <c r="O5086" s="24">
        <v>0.58553240740740742</v>
      </c>
      <c r="P5086">
        <v>0</v>
      </c>
      <c r="Q5086" s="1"/>
      <c r="R5086" s="24"/>
      <c r="S5086" s="24"/>
      <c r="T5086" t="s">
        <v>173</v>
      </c>
      <c r="U5086" t="s">
        <v>10</v>
      </c>
      <c r="V5086">
        <v>0</v>
      </c>
      <c r="W5086" t="s">
        <v>172</v>
      </c>
      <c r="X5086" t="s">
        <v>174</v>
      </c>
      <c r="Y5086" t="s">
        <v>10</v>
      </c>
      <c r="AA5086">
        <v>0</v>
      </c>
      <c r="AB5086">
        <v>0</v>
      </c>
    </row>
    <row r="5087" spans="1:28" x14ac:dyDescent="0.25">
      <c r="A5087">
        <v>891637</v>
      </c>
      <c r="B5087">
        <v>891637</v>
      </c>
      <c r="D5087" t="s">
        <v>101</v>
      </c>
      <c r="E5087">
        <v>722</v>
      </c>
      <c r="F5087">
        <v>7790340</v>
      </c>
      <c r="G5087" t="s">
        <v>19</v>
      </c>
      <c r="H5087" t="s">
        <v>101</v>
      </c>
      <c r="I5087" s="1">
        <v>45309</v>
      </c>
      <c r="J5087" t="s">
        <v>158</v>
      </c>
      <c r="K5087">
        <v>5</v>
      </c>
      <c r="L5087" t="s">
        <v>217</v>
      </c>
      <c r="M5087">
        <v>1</v>
      </c>
      <c r="N5087">
        <v>2024</v>
      </c>
      <c r="O5087" s="24">
        <v>0.58569444444444441</v>
      </c>
      <c r="P5087">
        <v>0</v>
      </c>
      <c r="Q5087" s="1"/>
      <c r="R5087" s="24"/>
      <c r="S5087" s="24"/>
      <c r="T5087" t="s">
        <v>180</v>
      </c>
      <c r="U5087" t="s">
        <v>10</v>
      </c>
      <c r="V5087">
        <v>0</v>
      </c>
      <c r="W5087" t="s">
        <v>172</v>
      </c>
      <c r="X5087" t="s">
        <v>181</v>
      </c>
      <c r="Y5087" t="s">
        <v>10</v>
      </c>
      <c r="AA5087">
        <v>0</v>
      </c>
      <c r="AB5087">
        <v>0</v>
      </c>
    </row>
    <row r="5088" spans="1:28" x14ac:dyDescent="0.25">
      <c r="A5088">
        <v>891653</v>
      </c>
      <c r="B5088">
        <v>891653</v>
      </c>
      <c r="D5088" t="s">
        <v>101</v>
      </c>
      <c r="E5088">
        <v>722</v>
      </c>
      <c r="F5088">
        <v>7790340</v>
      </c>
      <c r="G5088" t="s">
        <v>19</v>
      </c>
      <c r="H5088" t="s">
        <v>101</v>
      </c>
      <c r="I5088" s="1">
        <v>45309</v>
      </c>
      <c r="J5088" t="s">
        <v>158</v>
      </c>
      <c r="K5088">
        <v>5</v>
      </c>
      <c r="L5088" t="s">
        <v>217</v>
      </c>
      <c r="M5088">
        <v>1</v>
      </c>
      <c r="N5088">
        <v>2024</v>
      </c>
      <c r="O5088" s="24">
        <v>0.60024305555555557</v>
      </c>
      <c r="P5088">
        <v>0</v>
      </c>
      <c r="Q5088" s="1"/>
      <c r="R5088" s="24"/>
      <c r="S5088" s="24"/>
      <c r="T5088" t="s">
        <v>173</v>
      </c>
      <c r="U5088" t="s">
        <v>10</v>
      </c>
      <c r="V5088">
        <v>0</v>
      </c>
      <c r="W5088" t="s">
        <v>172</v>
      </c>
      <c r="X5088" t="s">
        <v>173</v>
      </c>
      <c r="Y5088" t="s">
        <v>10</v>
      </c>
      <c r="AA5088">
        <v>0</v>
      </c>
      <c r="AB5088">
        <v>0</v>
      </c>
    </row>
    <row r="5089" spans="1:28" x14ac:dyDescent="0.25">
      <c r="A5089">
        <v>891654</v>
      </c>
      <c r="B5089">
        <v>891654</v>
      </c>
      <c r="D5089" t="s">
        <v>101</v>
      </c>
      <c r="E5089">
        <v>722</v>
      </c>
      <c r="F5089">
        <v>7790340</v>
      </c>
      <c r="G5089" t="s">
        <v>19</v>
      </c>
      <c r="H5089" t="s">
        <v>101</v>
      </c>
      <c r="I5089" s="1">
        <v>45309</v>
      </c>
      <c r="J5089" t="s">
        <v>158</v>
      </c>
      <c r="K5089">
        <v>5</v>
      </c>
      <c r="L5089" t="s">
        <v>217</v>
      </c>
      <c r="M5089">
        <v>1</v>
      </c>
      <c r="N5089">
        <v>2024</v>
      </c>
      <c r="O5089" s="24">
        <v>0.60031250000000003</v>
      </c>
      <c r="P5089">
        <v>0</v>
      </c>
      <c r="Q5089" s="1"/>
      <c r="R5089" s="24"/>
      <c r="S5089" s="24"/>
      <c r="T5089" t="s">
        <v>184</v>
      </c>
      <c r="U5089" t="s">
        <v>10</v>
      </c>
      <c r="V5089">
        <v>0</v>
      </c>
      <c r="W5089" t="s">
        <v>172</v>
      </c>
      <c r="X5089" t="s">
        <v>185</v>
      </c>
      <c r="Y5089" t="s">
        <v>10</v>
      </c>
      <c r="AA5089">
        <v>0</v>
      </c>
      <c r="AB5089">
        <v>0</v>
      </c>
    </row>
    <row r="5090" spans="1:28" x14ac:dyDescent="0.25">
      <c r="A5090">
        <v>891655</v>
      </c>
      <c r="B5090">
        <v>891655</v>
      </c>
      <c r="D5090" t="s">
        <v>101</v>
      </c>
      <c r="E5090">
        <v>722</v>
      </c>
      <c r="F5090">
        <v>7790340</v>
      </c>
      <c r="G5090" t="s">
        <v>19</v>
      </c>
      <c r="H5090" t="s">
        <v>101</v>
      </c>
      <c r="I5090" s="1">
        <v>45309</v>
      </c>
      <c r="J5090" t="s">
        <v>158</v>
      </c>
      <c r="K5090">
        <v>5</v>
      </c>
      <c r="L5090" t="s">
        <v>217</v>
      </c>
      <c r="M5090">
        <v>1</v>
      </c>
      <c r="N5090">
        <v>2024</v>
      </c>
      <c r="O5090" s="24">
        <v>0.60076388888888888</v>
      </c>
      <c r="P5090">
        <v>0</v>
      </c>
      <c r="Q5090" s="1"/>
      <c r="R5090" s="24"/>
      <c r="S5090" s="24"/>
      <c r="T5090" t="s">
        <v>188</v>
      </c>
      <c r="U5090" t="s">
        <v>10</v>
      </c>
      <c r="V5090">
        <v>0</v>
      </c>
      <c r="W5090" t="s">
        <v>172</v>
      </c>
      <c r="X5090" t="s">
        <v>188</v>
      </c>
      <c r="Y5090" t="s">
        <v>10</v>
      </c>
      <c r="AA5090">
        <v>0</v>
      </c>
      <c r="AB5090">
        <v>0</v>
      </c>
    </row>
    <row r="5091" spans="1:28" x14ac:dyDescent="0.25">
      <c r="A5091">
        <v>891656</v>
      </c>
      <c r="B5091">
        <v>891656</v>
      </c>
      <c r="D5091" t="s">
        <v>101</v>
      </c>
      <c r="E5091">
        <v>722</v>
      </c>
      <c r="F5091">
        <v>7790340</v>
      </c>
      <c r="G5091" t="s">
        <v>19</v>
      </c>
      <c r="H5091" t="s">
        <v>101</v>
      </c>
      <c r="I5091" s="1">
        <v>45309</v>
      </c>
      <c r="J5091" t="s">
        <v>158</v>
      </c>
      <c r="K5091">
        <v>5</v>
      </c>
      <c r="L5091" t="s">
        <v>217</v>
      </c>
      <c r="M5091">
        <v>1</v>
      </c>
      <c r="N5091">
        <v>2024</v>
      </c>
      <c r="O5091" s="24">
        <v>0.60084490740740737</v>
      </c>
      <c r="P5091">
        <v>0</v>
      </c>
      <c r="Q5091" s="1"/>
      <c r="R5091" s="24"/>
      <c r="S5091" s="24"/>
      <c r="T5091" t="s">
        <v>189</v>
      </c>
      <c r="U5091" t="s">
        <v>10</v>
      </c>
      <c r="V5091">
        <v>0</v>
      </c>
      <c r="W5091" t="s">
        <v>172</v>
      </c>
      <c r="X5091" t="s">
        <v>190</v>
      </c>
      <c r="Y5091" t="s">
        <v>10</v>
      </c>
      <c r="AA5091">
        <v>0</v>
      </c>
      <c r="AB5091">
        <v>0</v>
      </c>
    </row>
    <row r="5092" spans="1:28" x14ac:dyDescent="0.25">
      <c r="A5092">
        <v>891657</v>
      </c>
      <c r="B5092">
        <v>891657</v>
      </c>
      <c r="D5092" t="s">
        <v>101</v>
      </c>
      <c r="E5092">
        <v>722</v>
      </c>
      <c r="F5092">
        <v>7790340</v>
      </c>
      <c r="G5092" t="s">
        <v>19</v>
      </c>
      <c r="H5092" t="s">
        <v>101</v>
      </c>
      <c r="I5092" s="1">
        <v>45309</v>
      </c>
      <c r="J5092" t="s">
        <v>158</v>
      </c>
      <c r="K5092">
        <v>5</v>
      </c>
      <c r="L5092" t="s">
        <v>217</v>
      </c>
      <c r="M5092">
        <v>1</v>
      </c>
      <c r="N5092">
        <v>2024</v>
      </c>
      <c r="O5092" s="24">
        <v>0.60128472222222218</v>
      </c>
      <c r="P5092">
        <v>0</v>
      </c>
      <c r="Q5092" s="1"/>
      <c r="R5092" s="24"/>
      <c r="S5092" s="24"/>
      <c r="T5092" t="s">
        <v>171</v>
      </c>
      <c r="U5092" t="s">
        <v>10</v>
      </c>
      <c r="V5092">
        <v>0</v>
      </c>
      <c r="W5092" t="s">
        <v>172</v>
      </c>
      <c r="X5092" t="s">
        <v>101</v>
      </c>
      <c r="Y5092" t="s">
        <v>10</v>
      </c>
      <c r="AA5092">
        <v>0</v>
      </c>
      <c r="AB5092">
        <v>0</v>
      </c>
    </row>
    <row r="5093" spans="1:28" x14ac:dyDescent="0.25">
      <c r="A5093">
        <v>891692</v>
      </c>
      <c r="B5093">
        <v>891692</v>
      </c>
      <c r="D5093" t="s">
        <v>101</v>
      </c>
      <c r="E5093">
        <v>273</v>
      </c>
      <c r="F5093">
        <v>1130615</v>
      </c>
      <c r="G5093" t="s">
        <v>19</v>
      </c>
      <c r="H5093" t="s">
        <v>101</v>
      </c>
      <c r="I5093" s="1">
        <v>45309</v>
      </c>
      <c r="J5093" t="s">
        <v>158</v>
      </c>
      <c r="K5093">
        <v>5</v>
      </c>
      <c r="L5093" t="s">
        <v>217</v>
      </c>
      <c r="M5093">
        <v>1</v>
      </c>
      <c r="N5093">
        <v>2024</v>
      </c>
      <c r="O5093" s="24">
        <v>0.71739583333333334</v>
      </c>
      <c r="P5093">
        <v>0</v>
      </c>
      <c r="Q5093" s="1"/>
      <c r="R5093" s="24"/>
      <c r="S5093" s="24"/>
      <c r="T5093" t="s">
        <v>171</v>
      </c>
      <c r="U5093" t="s">
        <v>10</v>
      </c>
      <c r="V5093">
        <v>0</v>
      </c>
      <c r="W5093" t="s">
        <v>172</v>
      </c>
      <c r="X5093" t="s">
        <v>101</v>
      </c>
      <c r="Y5093" t="s">
        <v>10</v>
      </c>
      <c r="AA5093">
        <v>0</v>
      </c>
      <c r="AB5093">
        <v>0</v>
      </c>
    </row>
    <row r="5094" spans="1:28" x14ac:dyDescent="0.25">
      <c r="A5094">
        <v>891693</v>
      </c>
      <c r="B5094">
        <v>891693</v>
      </c>
      <c r="D5094" t="s">
        <v>101</v>
      </c>
      <c r="E5094">
        <v>273</v>
      </c>
      <c r="F5094">
        <v>1130615</v>
      </c>
      <c r="G5094" t="s">
        <v>19</v>
      </c>
      <c r="H5094" t="s">
        <v>101</v>
      </c>
      <c r="I5094" s="1">
        <v>45309</v>
      </c>
      <c r="J5094" t="s">
        <v>158</v>
      </c>
      <c r="K5094">
        <v>5</v>
      </c>
      <c r="L5094" t="s">
        <v>217</v>
      </c>
      <c r="M5094">
        <v>1</v>
      </c>
      <c r="N5094">
        <v>2024</v>
      </c>
      <c r="O5094" s="24">
        <v>0.71754629629629629</v>
      </c>
      <c r="P5094">
        <v>0</v>
      </c>
      <c r="Q5094" s="1"/>
      <c r="R5094" s="24"/>
      <c r="S5094" s="24"/>
      <c r="T5094" t="s">
        <v>178</v>
      </c>
      <c r="U5094" t="s">
        <v>10</v>
      </c>
      <c r="V5094">
        <v>0</v>
      </c>
      <c r="W5094" t="s">
        <v>172</v>
      </c>
      <c r="X5094" t="s">
        <v>178</v>
      </c>
      <c r="Y5094" t="s">
        <v>10</v>
      </c>
      <c r="AA5094">
        <v>0</v>
      </c>
      <c r="AB5094">
        <v>0</v>
      </c>
    </row>
    <row r="5095" spans="1:28" x14ac:dyDescent="0.25">
      <c r="A5095">
        <v>891694</v>
      </c>
      <c r="B5095">
        <v>891694</v>
      </c>
      <c r="D5095" t="s">
        <v>101</v>
      </c>
      <c r="E5095">
        <v>273</v>
      </c>
      <c r="F5095">
        <v>1130615</v>
      </c>
      <c r="G5095" t="s">
        <v>19</v>
      </c>
      <c r="H5095" t="s">
        <v>101</v>
      </c>
      <c r="I5095" s="1">
        <v>45309</v>
      </c>
      <c r="J5095" t="s">
        <v>158</v>
      </c>
      <c r="K5095">
        <v>5</v>
      </c>
      <c r="L5095" t="s">
        <v>217</v>
      </c>
      <c r="M5095">
        <v>1</v>
      </c>
      <c r="N5095">
        <v>2024</v>
      </c>
      <c r="O5095" s="24">
        <v>0.71783564814814815</v>
      </c>
      <c r="P5095">
        <v>0</v>
      </c>
      <c r="Q5095" s="1"/>
      <c r="R5095" s="24"/>
      <c r="S5095" s="24"/>
      <c r="T5095" t="s">
        <v>180</v>
      </c>
      <c r="U5095" t="s">
        <v>10</v>
      </c>
      <c r="V5095">
        <v>0</v>
      </c>
      <c r="W5095" t="s">
        <v>172</v>
      </c>
      <c r="X5095" t="s">
        <v>181</v>
      </c>
      <c r="Y5095" t="s">
        <v>10</v>
      </c>
      <c r="AA5095">
        <v>0</v>
      </c>
      <c r="AB5095">
        <v>0</v>
      </c>
    </row>
    <row r="5096" spans="1:28" x14ac:dyDescent="0.25">
      <c r="A5096">
        <v>891695</v>
      </c>
      <c r="B5096">
        <v>891695</v>
      </c>
      <c r="D5096" t="s">
        <v>101</v>
      </c>
      <c r="E5096">
        <v>273</v>
      </c>
      <c r="F5096">
        <v>1130615</v>
      </c>
      <c r="G5096" t="s">
        <v>19</v>
      </c>
      <c r="H5096" t="s">
        <v>101</v>
      </c>
      <c r="I5096" s="1">
        <v>45309</v>
      </c>
      <c r="J5096" t="s">
        <v>158</v>
      </c>
      <c r="K5096">
        <v>5</v>
      </c>
      <c r="L5096" t="s">
        <v>217</v>
      </c>
      <c r="M5096">
        <v>1</v>
      </c>
      <c r="N5096">
        <v>2024</v>
      </c>
      <c r="O5096" s="24">
        <v>0.72510416666666666</v>
      </c>
      <c r="P5096">
        <v>0</v>
      </c>
      <c r="Q5096" s="1"/>
      <c r="R5096" s="24"/>
      <c r="S5096" s="24"/>
      <c r="T5096" t="s">
        <v>182</v>
      </c>
      <c r="U5096" t="s">
        <v>10</v>
      </c>
      <c r="V5096">
        <v>0</v>
      </c>
      <c r="W5096" t="s">
        <v>172</v>
      </c>
      <c r="X5096" t="s">
        <v>183</v>
      </c>
      <c r="Y5096" t="s">
        <v>10</v>
      </c>
      <c r="AA5096">
        <v>0</v>
      </c>
      <c r="AB5096">
        <v>0</v>
      </c>
    </row>
    <row r="5097" spans="1:28" x14ac:dyDescent="0.25">
      <c r="A5097">
        <v>891696</v>
      </c>
      <c r="B5097">
        <v>891696</v>
      </c>
      <c r="D5097" t="s">
        <v>101</v>
      </c>
      <c r="E5097">
        <v>273</v>
      </c>
      <c r="F5097">
        <v>1130615</v>
      </c>
      <c r="G5097" t="s">
        <v>19</v>
      </c>
      <c r="H5097" t="s">
        <v>101</v>
      </c>
      <c r="I5097" s="1">
        <v>45309</v>
      </c>
      <c r="J5097" t="s">
        <v>158</v>
      </c>
      <c r="K5097">
        <v>5</v>
      </c>
      <c r="L5097" t="s">
        <v>217</v>
      </c>
      <c r="M5097">
        <v>1</v>
      </c>
      <c r="N5097">
        <v>2024</v>
      </c>
      <c r="O5097" s="24">
        <v>0.72542824074074075</v>
      </c>
      <c r="P5097">
        <v>0</v>
      </c>
      <c r="Q5097" s="1"/>
      <c r="R5097" s="24"/>
      <c r="S5097" s="24"/>
      <c r="T5097" t="s">
        <v>171</v>
      </c>
      <c r="U5097" t="s">
        <v>10</v>
      </c>
      <c r="V5097">
        <v>0</v>
      </c>
      <c r="W5097" t="s">
        <v>172</v>
      </c>
      <c r="X5097" t="s">
        <v>101</v>
      </c>
      <c r="Y5097" t="s">
        <v>10</v>
      </c>
      <c r="AA5097">
        <v>0</v>
      </c>
      <c r="AB5097">
        <v>0</v>
      </c>
    </row>
    <row r="5098" spans="1:28" x14ac:dyDescent="0.25">
      <c r="A5098">
        <v>891697</v>
      </c>
      <c r="B5098">
        <v>891697</v>
      </c>
      <c r="D5098" t="s">
        <v>101</v>
      </c>
      <c r="E5098">
        <v>273</v>
      </c>
      <c r="F5098">
        <v>1130615</v>
      </c>
      <c r="G5098" t="s">
        <v>19</v>
      </c>
      <c r="H5098" t="s">
        <v>101</v>
      </c>
      <c r="I5098" s="1">
        <v>45309</v>
      </c>
      <c r="J5098" t="s">
        <v>158</v>
      </c>
      <c r="K5098">
        <v>5</v>
      </c>
      <c r="L5098" t="s">
        <v>217</v>
      </c>
      <c r="M5098">
        <v>1</v>
      </c>
      <c r="N5098">
        <v>2024</v>
      </c>
      <c r="O5098" s="24">
        <v>0.72562499999999996</v>
      </c>
      <c r="P5098">
        <v>0</v>
      </c>
      <c r="Q5098" s="1"/>
      <c r="R5098" s="24"/>
      <c r="S5098" s="24"/>
      <c r="T5098" t="s">
        <v>173</v>
      </c>
      <c r="U5098" t="s">
        <v>10</v>
      </c>
      <c r="V5098">
        <v>0</v>
      </c>
      <c r="W5098" t="s">
        <v>172</v>
      </c>
      <c r="X5098" t="s">
        <v>174</v>
      </c>
      <c r="Y5098" t="s">
        <v>10</v>
      </c>
      <c r="AA5098">
        <v>0</v>
      </c>
      <c r="AB5098">
        <v>0</v>
      </c>
    </row>
    <row r="5099" spans="1:28" x14ac:dyDescent="0.25">
      <c r="A5099">
        <v>891698</v>
      </c>
      <c r="B5099">
        <v>891698</v>
      </c>
      <c r="D5099" t="s">
        <v>101</v>
      </c>
      <c r="E5099">
        <v>273</v>
      </c>
      <c r="F5099">
        <v>1130615</v>
      </c>
      <c r="G5099" t="s">
        <v>19</v>
      </c>
      <c r="H5099" t="s">
        <v>101</v>
      </c>
      <c r="I5099" s="1">
        <v>45309</v>
      </c>
      <c r="J5099" t="s">
        <v>158</v>
      </c>
      <c r="K5099">
        <v>5</v>
      </c>
      <c r="L5099" t="s">
        <v>217</v>
      </c>
      <c r="M5099">
        <v>1</v>
      </c>
      <c r="N5099">
        <v>2024</v>
      </c>
      <c r="O5099" s="24">
        <v>0.72608796296296296</v>
      </c>
      <c r="P5099">
        <v>0</v>
      </c>
      <c r="Q5099" s="1"/>
      <c r="R5099" s="24"/>
      <c r="S5099" s="24"/>
      <c r="T5099" t="s">
        <v>175</v>
      </c>
      <c r="U5099" t="s">
        <v>10</v>
      </c>
      <c r="V5099">
        <v>0</v>
      </c>
      <c r="W5099" t="s">
        <v>172</v>
      </c>
      <c r="X5099" t="s">
        <v>176</v>
      </c>
      <c r="Y5099" t="s">
        <v>10</v>
      </c>
      <c r="AA5099">
        <v>0</v>
      </c>
      <c r="AB5099">
        <v>0</v>
      </c>
    </row>
    <row r="5100" spans="1:28" x14ac:dyDescent="0.25">
      <c r="A5100">
        <v>891702</v>
      </c>
      <c r="B5100">
        <v>891702</v>
      </c>
      <c r="D5100" t="s">
        <v>101</v>
      </c>
      <c r="E5100">
        <v>556</v>
      </c>
      <c r="F5100">
        <v>1792152</v>
      </c>
      <c r="G5100" t="s">
        <v>19</v>
      </c>
      <c r="H5100" t="s">
        <v>101</v>
      </c>
      <c r="I5100" s="1">
        <v>45309</v>
      </c>
      <c r="J5100" t="s">
        <v>158</v>
      </c>
      <c r="K5100">
        <v>5</v>
      </c>
      <c r="L5100" t="s">
        <v>217</v>
      </c>
      <c r="M5100">
        <v>1</v>
      </c>
      <c r="N5100">
        <v>2024</v>
      </c>
      <c r="O5100" s="24">
        <v>0.73700231481481482</v>
      </c>
      <c r="P5100">
        <v>0</v>
      </c>
      <c r="Q5100" s="1"/>
      <c r="R5100" s="24"/>
      <c r="S5100" s="24"/>
      <c r="T5100" t="s">
        <v>171</v>
      </c>
      <c r="U5100" t="s">
        <v>10</v>
      </c>
      <c r="V5100">
        <v>0</v>
      </c>
      <c r="W5100" t="s">
        <v>172</v>
      </c>
      <c r="X5100" t="s">
        <v>101</v>
      </c>
      <c r="Y5100" t="s">
        <v>10</v>
      </c>
      <c r="AA5100">
        <v>0</v>
      </c>
      <c r="AB5100">
        <v>0</v>
      </c>
    </row>
    <row r="5101" spans="1:28" x14ac:dyDescent="0.25">
      <c r="A5101">
        <v>891703</v>
      </c>
      <c r="B5101">
        <v>891703</v>
      </c>
      <c r="D5101" t="s">
        <v>101</v>
      </c>
      <c r="E5101">
        <v>556</v>
      </c>
      <c r="F5101">
        <v>1792152</v>
      </c>
      <c r="G5101" t="s">
        <v>19</v>
      </c>
      <c r="H5101" t="s">
        <v>101</v>
      </c>
      <c r="I5101" s="1">
        <v>45309</v>
      </c>
      <c r="J5101" t="s">
        <v>158</v>
      </c>
      <c r="K5101">
        <v>5</v>
      </c>
      <c r="L5101" t="s">
        <v>217</v>
      </c>
      <c r="M5101">
        <v>1</v>
      </c>
      <c r="N5101">
        <v>2024</v>
      </c>
      <c r="O5101" s="24">
        <v>0.73721064814814818</v>
      </c>
      <c r="P5101">
        <v>0</v>
      </c>
      <c r="Q5101" s="1"/>
      <c r="R5101" s="24"/>
      <c r="S5101" s="24"/>
      <c r="T5101" t="s">
        <v>173</v>
      </c>
      <c r="U5101" t="s">
        <v>10</v>
      </c>
      <c r="V5101">
        <v>0</v>
      </c>
      <c r="W5101" t="s">
        <v>172</v>
      </c>
      <c r="X5101" t="s">
        <v>174</v>
      </c>
      <c r="Y5101" t="s">
        <v>10</v>
      </c>
      <c r="AA5101">
        <v>0</v>
      </c>
      <c r="AB5101">
        <v>0</v>
      </c>
    </row>
    <row r="5102" spans="1:28" x14ac:dyDescent="0.25">
      <c r="A5102">
        <v>891705</v>
      </c>
      <c r="B5102">
        <v>891705</v>
      </c>
      <c r="D5102" t="s">
        <v>101</v>
      </c>
      <c r="E5102">
        <v>556</v>
      </c>
      <c r="F5102">
        <v>1792152</v>
      </c>
      <c r="G5102" t="s">
        <v>19</v>
      </c>
      <c r="H5102" t="s">
        <v>101</v>
      </c>
      <c r="I5102" s="1">
        <v>45309</v>
      </c>
      <c r="J5102" t="s">
        <v>158</v>
      </c>
      <c r="K5102">
        <v>5</v>
      </c>
      <c r="L5102" t="s">
        <v>217</v>
      </c>
      <c r="M5102">
        <v>1</v>
      </c>
      <c r="N5102">
        <v>2024</v>
      </c>
      <c r="O5102" s="24">
        <v>0.75225694444444446</v>
      </c>
      <c r="P5102">
        <v>0</v>
      </c>
      <c r="Q5102" s="1"/>
      <c r="R5102" s="24"/>
      <c r="S5102" s="24"/>
      <c r="T5102" t="s">
        <v>171</v>
      </c>
      <c r="U5102" t="s">
        <v>10</v>
      </c>
      <c r="V5102">
        <v>0</v>
      </c>
      <c r="W5102" t="s">
        <v>172</v>
      </c>
      <c r="X5102" t="s">
        <v>101</v>
      </c>
      <c r="Y5102" t="s">
        <v>10</v>
      </c>
      <c r="AA5102">
        <v>0</v>
      </c>
      <c r="AB5102">
        <v>0</v>
      </c>
    </row>
    <row r="5103" spans="1:28" x14ac:dyDescent="0.25">
      <c r="A5103">
        <v>891706</v>
      </c>
      <c r="B5103">
        <v>891706</v>
      </c>
      <c r="D5103" t="s">
        <v>101</v>
      </c>
      <c r="E5103">
        <v>556</v>
      </c>
      <c r="F5103">
        <v>1792152</v>
      </c>
      <c r="G5103" t="s">
        <v>19</v>
      </c>
      <c r="H5103" t="s">
        <v>101</v>
      </c>
      <c r="I5103" s="1">
        <v>45309</v>
      </c>
      <c r="J5103" t="s">
        <v>158</v>
      </c>
      <c r="K5103">
        <v>5</v>
      </c>
      <c r="L5103" t="s">
        <v>217</v>
      </c>
      <c r="M5103">
        <v>1</v>
      </c>
      <c r="N5103">
        <v>2024</v>
      </c>
      <c r="O5103" s="24">
        <v>0.75239583333333337</v>
      </c>
      <c r="P5103">
        <v>0</v>
      </c>
      <c r="Q5103" s="1"/>
      <c r="R5103" s="24"/>
      <c r="S5103" s="24"/>
      <c r="T5103" t="s">
        <v>182</v>
      </c>
      <c r="U5103" t="s">
        <v>10</v>
      </c>
      <c r="V5103">
        <v>0</v>
      </c>
      <c r="W5103" t="s">
        <v>172</v>
      </c>
      <c r="X5103" t="s">
        <v>183</v>
      </c>
      <c r="Y5103" t="s">
        <v>10</v>
      </c>
      <c r="AA5103">
        <v>0</v>
      </c>
      <c r="AB5103">
        <v>0</v>
      </c>
    </row>
    <row r="5104" spans="1:28" x14ac:dyDescent="0.25">
      <c r="A5104">
        <v>891709</v>
      </c>
      <c r="B5104">
        <v>891709</v>
      </c>
      <c r="D5104" t="s">
        <v>101</v>
      </c>
      <c r="E5104">
        <v>556</v>
      </c>
      <c r="F5104">
        <v>1792152</v>
      </c>
      <c r="G5104" t="s">
        <v>19</v>
      </c>
      <c r="H5104" t="s">
        <v>101</v>
      </c>
      <c r="I5104" s="1">
        <v>45309</v>
      </c>
      <c r="J5104" t="s">
        <v>158</v>
      </c>
      <c r="K5104">
        <v>5</v>
      </c>
      <c r="L5104" t="s">
        <v>217</v>
      </c>
      <c r="M5104">
        <v>1</v>
      </c>
      <c r="N5104">
        <v>2024</v>
      </c>
      <c r="O5104" s="24">
        <v>0.75489583333333332</v>
      </c>
      <c r="P5104">
        <v>0</v>
      </c>
      <c r="Q5104" s="1"/>
      <c r="R5104" s="24"/>
      <c r="S5104" s="24"/>
      <c r="T5104" t="s">
        <v>171</v>
      </c>
      <c r="U5104" t="s">
        <v>10</v>
      </c>
      <c r="V5104">
        <v>0</v>
      </c>
      <c r="W5104" t="s">
        <v>172</v>
      </c>
      <c r="X5104" t="s">
        <v>101</v>
      </c>
      <c r="Y5104" t="s">
        <v>10</v>
      </c>
      <c r="AA5104">
        <v>0</v>
      </c>
      <c r="AB5104">
        <v>0</v>
      </c>
    </row>
    <row r="5105" spans="1:28" x14ac:dyDescent="0.25">
      <c r="A5105">
        <v>891710</v>
      </c>
      <c r="B5105">
        <v>891710</v>
      </c>
      <c r="D5105" t="s">
        <v>101</v>
      </c>
      <c r="E5105">
        <v>556</v>
      </c>
      <c r="F5105">
        <v>1792152</v>
      </c>
      <c r="G5105" t="s">
        <v>19</v>
      </c>
      <c r="H5105" t="s">
        <v>101</v>
      </c>
      <c r="I5105" s="1">
        <v>45309</v>
      </c>
      <c r="J5105" t="s">
        <v>158</v>
      </c>
      <c r="K5105">
        <v>5</v>
      </c>
      <c r="L5105" t="s">
        <v>217</v>
      </c>
      <c r="M5105">
        <v>1</v>
      </c>
      <c r="N5105">
        <v>2024</v>
      </c>
      <c r="O5105" s="24">
        <v>0.75510416666666669</v>
      </c>
      <c r="P5105">
        <v>0</v>
      </c>
      <c r="Q5105" s="1"/>
      <c r="R5105" s="24"/>
      <c r="S5105" s="24"/>
      <c r="T5105" t="s">
        <v>173</v>
      </c>
      <c r="U5105" t="s">
        <v>10</v>
      </c>
      <c r="V5105">
        <v>0</v>
      </c>
      <c r="W5105" t="s">
        <v>172</v>
      </c>
      <c r="X5105" t="s">
        <v>174</v>
      </c>
      <c r="Y5105" t="s">
        <v>10</v>
      </c>
      <c r="AA5105">
        <v>0</v>
      </c>
      <c r="AB5105">
        <v>0</v>
      </c>
    </row>
    <row r="5106" spans="1:28" x14ac:dyDescent="0.25">
      <c r="A5106">
        <v>891711</v>
      </c>
      <c r="B5106">
        <v>891711</v>
      </c>
      <c r="D5106" t="s">
        <v>101</v>
      </c>
      <c r="E5106">
        <v>556</v>
      </c>
      <c r="F5106">
        <v>1792152</v>
      </c>
      <c r="G5106" t="s">
        <v>19</v>
      </c>
      <c r="H5106" t="s">
        <v>101</v>
      </c>
      <c r="I5106" s="1">
        <v>45309</v>
      </c>
      <c r="J5106" t="s">
        <v>158</v>
      </c>
      <c r="K5106">
        <v>5</v>
      </c>
      <c r="L5106" t="s">
        <v>217</v>
      </c>
      <c r="M5106">
        <v>1</v>
      </c>
      <c r="N5106">
        <v>2024</v>
      </c>
      <c r="O5106" s="24">
        <v>0.75527777777777783</v>
      </c>
      <c r="P5106">
        <v>0</v>
      </c>
      <c r="Q5106" s="1"/>
      <c r="R5106" s="24"/>
      <c r="S5106" s="24"/>
      <c r="T5106" t="s">
        <v>180</v>
      </c>
      <c r="U5106" t="s">
        <v>10</v>
      </c>
      <c r="V5106">
        <v>0</v>
      </c>
      <c r="W5106" t="s">
        <v>172</v>
      </c>
      <c r="X5106" t="s">
        <v>181</v>
      </c>
      <c r="Y5106" t="s">
        <v>10</v>
      </c>
      <c r="AA5106">
        <v>0</v>
      </c>
      <c r="AB5106">
        <v>0</v>
      </c>
    </row>
    <row r="5107" spans="1:28" x14ac:dyDescent="0.25">
      <c r="A5107">
        <v>891724</v>
      </c>
      <c r="B5107">
        <v>891724</v>
      </c>
      <c r="D5107" t="s">
        <v>101</v>
      </c>
      <c r="E5107">
        <v>553</v>
      </c>
      <c r="F5107">
        <v>4960021</v>
      </c>
      <c r="G5107" t="s">
        <v>19</v>
      </c>
      <c r="H5107" t="s">
        <v>101</v>
      </c>
      <c r="I5107" s="1">
        <v>45309</v>
      </c>
      <c r="J5107" t="s">
        <v>158</v>
      </c>
      <c r="K5107">
        <v>5</v>
      </c>
      <c r="L5107" t="s">
        <v>217</v>
      </c>
      <c r="M5107">
        <v>1</v>
      </c>
      <c r="N5107">
        <v>2024</v>
      </c>
      <c r="O5107" s="24">
        <v>0.81709490740740742</v>
      </c>
      <c r="P5107">
        <v>0</v>
      </c>
      <c r="Q5107" s="1"/>
      <c r="R5107" s="24"/>
      <c r="S5107" s="24"/>
      <c r="T5107" t="s">
        <v>171</v>
      </c>
      <c r="U5107" t="s">
        <v>10</v>
      </c>
      <c r="V5107">
        <v>0</v>
      </c>
      <c r="W5107" t="s">
        <v>172</v>
      </c>
      <c r="X5107" t="s">
        <v>101</v>
      </c>
      <c r="Y5107" t="s">
        <v>10</v>
      </c>
      <c r="AA5107">
        <v>0</v>
      </c>
      <c r="AB5107">
        <v>0</v>
      </c>
    </row>
    <row r="5108" spans="1:28" x14ac:dyDescent="0.25">
      <c r="A5108">
        <v>891755</v>
      </c>
      <c r="B5108">
        <v>891755</v>
      </c>
      <c r="D5108" t="s">
        <v>101</v>
      </c>
      <c r="E5108">
        <v>552</v>
      </c>
      <c r="F5108">
        <v>8619986</v>
      </c>
      <c r="G5108" t="s">
        <v>19</v>
      </c>
      <c r="H5108" t="s">
        <v>101</v>
      </c>
      <c r="I5108" s="1">
        <v>45309</v>
      </c>
      <c r="J5108" t="s">
        <v>158</v>
      </c>
      <c r="K5108">
        <v>5</v>
      </c>
      <c r="L5108" t="s">
        <v>217</v>
      </c>
      <c r="M5108">
        <v>1</v>
      </c>
      <c r="N5108">
        <v>2024</v>
      </c>
      <c r="O5108" s="24">
        <v>0.86707175925925928</v>
      </c>
      <c r="P5108">
        <v>0</v>
      </c>
      <c r="Q5108" s="1"/>
      <c r="R5108" s="24"/>
      <c r="S5108" s="24"/>
      <c r="T5108" t="s">
        <v>171</v>
      </c>
      <c r="U5108" t="s">
        <v>10</v>
      </c>
      <c r="V5108">
        <v>0</v>
      </c>
      <c r="W5108" t="s">
        <v>172</v>
      </c>
      <c r="X5108" t="s">
        <v>101</v>
      </c>
      <c r="Y5108" t="s">
        <v>10</v>
      </c>
      <c r="AA5108">
        <v>0</v>
      </c>
      <c r="AB5108">
        <v>0</v>
      </c>
    </row>
    <row r="5109" spans="1:28" x14ac:dyDescent="0.25">
      <c r="A5109">
        <v>891756</v>
      </c>
      <c r="B5109">
        <v>891756</v>
      </c>
      <c r="D5109" t="s">
        <v>101</v>
      </c>
      <c r="E5109">
        <v>552</v>
      </c>
      <c r="F5109">
        <v>8619986</v>
      </c>
      <c r="G5109" t="s">
        <v>19</v>
      </c>
      <c r="H5109" t="s">
        <v>101</v>
      </c>
      <c r="I5109" s="1">
        <v>45309</v>
      </c>
      <c r="J5109" t="s">
        <v>158</v>
      </c>
      <c r="K5109">
        <v>5</v>
      </c>
      <c r="L5109" t="s">
        <v>217</v>
      </c>
      <c r="M5109">
        <v>1</v>
      </c>
      <c r="N5109">
        <v>2024</v>
      </c>
      <c r="O5109" s="24">
        <v>0.86747685185185186</v>
      </c>
      <c r="P5109">
        <v>0</v>
      </c>
      <c r="Q5109" s="1"/>
      <c r="R5109" s="24"/>
      <c r="S5109" s="24"/>
      <c r="T5109" t="s">
        <v>175</v>
      </c>
      <c r="U5109" t="s">
        <v>10</v>
      </c>
      <c r="V5109">
        <v>0</v>
      </c>
      <c r="W5109" t="s">
        <v>172</v>
      </c>
      <c r="X5109" t="s">
        <v>176</v>
      </c>
      <c r="Y5109" t="s">
        <v>10</v>
      </c>
      <c r="AA5109">
        <v>0</v>
      </c>
      <c r="AB5109">
        <v>0</v>
      </c>
    </row>
    <row r="5110" spans="1:28" x14ac:dyDescent="0.25">
      <c r="A5110">
        <v>891758</v>
      </c>
      <c r="B5110">
        <v>891758</v>
      </c>
      <c r="D5110" t="s">
        <v>101</v>
      </c>
      <c r="E5110">
        <v>552</v>
      </c>
      <c r="F5110">
        <v>8619986</v>
      </c>
      <c r="G5110" t="s">
        <v>19</v>
      </c>
      <c r="H5110" t="s">
        <v>101</v>
      </c>
      <c r="I5110" s="1">
        <v>45309</v>
      </c>
      <c r="J5110" t="s">
        <v>158</v>
      </c>
      <c r="K5110">
        <v>5</v>
      </c>
      <c r="L5110" t="s">
        <v>217</v>
      </c>
      <c r="M5110">
        <v>1</v>
      </c>
      <c r="N5110">
        <v>2024</v>
      </c>
      <c r="O5110" s="24">
        <v>0.86790509259259263</v>
      </c>
      <c r="P5110">
        <v>0</v>
      </c>
      <c r="Q5110" s="1"/>
      <c r="R5110" s="24"/>
      <c r="S5110" s="24"/>
      <c r="T5110" t="s">
        <v>179</v>
      </c>
      <c r="U5110" t="s">
        <v>10</v>
      </c>
      <c r="V5110">
        <v>0</v>
      </c>
      <c r="W5110" t="s">
        <v>172</v>
      </c>
      <c r="X5110" t="s">
        <v>179</v>
      </c>
      <c r="Y5110" t="s">
        <v>10</v>
      </c>
      <c r="AA5110">
        <v>0</v>
      </c>
      <c r="AB5110">
        <v>0</v>
      </c>
    </row>
    <row r="5111" spans="1:28" x14ac:dyDescent="0.25">
      <c r="A5111">
        <v>891759</v>
      </c>
      <c r="B5111">
        <v>891759</v>
      </c>
      <c r="D5111" t="s">
        <v>101</v>
      </c>
      <c r="E5111">
        <v>552</v>
      </c>
      <c r="F5111">
        <v>8619986</v>
      </c>
      <c r="G5111" t="s">
        <v>19</v>
      </c>
      <c r="H5111" t="s">
        <v>101</v>
      </c>
      <c r="I5111" s="1">
        <v>45309</v>
      </c>
      <c r="J5111" t="s">
        <v>158</v>
      </c>
      <c r="K5111">
        <v>5</v>
      </c>
      <c r="L5111" t="s">
        <v>217</v>
      </c>
      <c r="M5111">
        <v>1</v>
      </c>
      <c r="N5111">
        <v>2024</v>
      </c>
      <c r="O5111" s="24">
        <v>0.86802083333333335</v>
      </c>
      <c r="P5111">
        <v>0</v>
      </c>
      <c r="Q5111" s="1"/>
      <c r="R5111" s="24"/>
      <c r="S5111" s="24"/>
      <c r="T5111" t="s">
        <v>179</v>
      </c>
      <c r="U5111" t="s">
        <v>10</v>
      </c>
      <c r="V5111">
        <v>0</v>
      </c>
      <c r="W5111" t="s">
        <v>172</v>
      </c>
      <c r="X5111" t="s">
        <v>179</v>
      </c>
      <c r="Y5111" t="s">
        <v>10</v>
      </c>
      <c r="AA5111">
        <v>0</v>
      </c>
      <c r="AB5111">
        <v>0</v>
      </c>
    </row>
    <row r="5112" spans="1:28" x14ac:dyDescent="0.25">
      <c r="A5112">
        <v>891760</v>
      </c>
      <c r="B5112">
        <v>891760</v>
      </c>
      <c r="D5112" t="s">
        <v>101</v>
      </c>
      <c r="E5112">
        <v>552</v>
      </c>
      <c r="F5112">
        <v>8619986</v>
      </c>
      <c r="G5112" t="s">
        <v>19</v>
      </c>
      <c r="H5112" t="s">
        <v>101</v>
      </c>
      <c r="I5112" s="1">
        <v>45309</v>
      </c>
      <c r="J5112" t="s">
        <v>158</v>
      </c>
      <c r="K5112">
        <v>5</v>
      </c>
      <c r="L5112" t="s">
        <v>217</v>
      </c>
      <c r="M5112">
        <v>1</v>
      </c>
      <c r="N5112">
        <v>2024</v>
      </c>
      <c r="O5112" s="24">
        <v>0.86806712962962962</v>
      </c>
      <c r="P5112">
        <v>0</v>
      </c>
      <c r="Q5112" s="1"/>
      <c r="R5112" s="24"/>
      <c r="S5112" s="24"/>
      <c r="T5112" t="s">
        <v>178</v>
      </c>
      <c r="U5112" t="s">
        <v>10</v>
      </c>
      <c r="V5112">
        <v>0</v>
      </c>
      <c r="W5112" t="s">
        <v>172</v>
      </c>
      <c r="X5112" t="s">
        <v>178</v>
      </c>
      <c r="Y5112" t="s">
        <v>10</v>
      </c>
      <c r="AA5112">
        <v>0</v>
      </c>
      <c r="AB5112">
        <v>0</v>
      </c>
    </row>
    <row r="5113" spans="1:28" x14ac:dyDescent="0.25">
      <c r="A5113">
        <v>891761</v>
      </c>
      <c r="B5113">
        <v>891761</v>
      </c>
      <c r="D5113" t="s">
        <v>101</v>
      </c>
      <c r="E5113">
        <v>552</v>
      </c>
      <c r="F5113">
        <v>8619986</v>
      </c>
      <c r="G5113" t="s">
        <v>19</v>
      </c>
      <c r="H5113" t="s">
        <v>101</v>
      </c>
      <c r="I5113" s="1">
        <v>45309</v>
      </c>
      <c r="J5113" t="s">
        <v>158</v>
      </c>
      <c r="K5113">
        <v>5</v>
      </c>
      <c r="L5113" t="s">
        <v>217</v>
      </c>
      <c r="M5113">
        <v>1</v>
      </c>
      <c r="N5113">
        <v>2024</v>
      </c>
      <c r="O5113" s="24">
        <v>0.86813657407407407</v>
      </c>
      <c r="P5113">
        <v>0</v>
      </c>
      <c r="Q5113" s="1"/>
      <c r="R5113" s="24"/>
      <c r="S5113" s="24"/>
      <c r="T5113" t="s">
        <v>179</v>
      </c>
      <c r="U5113" t="s">
        <v>10</v>
      </c>
      <c r="V5113">
        <v>0</v>
      </c>
      <c r="W5113" t="s">
        <v>172</v>
      </c>
      <c r="X5113" t="s">
        <v>179</v>
      </c>
      <c r="Y5113" t="s">
        <v>10</v>
      </c>
      <c r="AA5113">
        <v>0</v>
      </c>
      <c r="AB5113">
        <v>0</v>
      </c>
    </row>
    <row r="5114" spans="1:28" x14ac:dyDescent="0.25">
      <c r="A5114">
        <v>891762</v>
      </c>
      <c r="B5114">
        <v>891762</v>
      </c>
      <c r="D5114" t="s">
        <v>101</v>
      </c>
      <c r="E5114">
        <v>552</v>
      </c>
      <c r="F5114">
        <v>8619986</v>
      </c>
      <c r="G5114" t="s">
        <v>19</v>
      </c>
      <c r="H5114" t="s">
        <v>101</v>
      </c>
      <c r="I5114" s="1">
        <v>45309</v>
      </c>
      <c r="J5114" t="s">
        <v>158</v>
      </c>
      <c r="K5114">
        <v>5</v>
      </c>
      <c r="L5114" t="s">
        <v>217</v>
      </c>
      <c r="M5114">
        <v>1</v>
      </c>
      <c r="N5114">
        <v>2024</v>
      </c>
      <c r="O5114" s="24">
        <v>0.86822916666666672</v>
      </c>
      <c r="P5114">
        <v>0</v>
      </c>
      <c r="Q5114" s="1"/>
      <c r="R5114" s="24"/>
      <c r="S5114" s="24"/>
      <c r="T5114" t="s">
        <v>173</v>
      </c>
      <c r="U5114" t="s">
        <v>10</v>
      </c>
      <c r="V5114">
        <v>0</v>
      </c>
      <c r="W5114" t="s">
        <v>172</v>
      </c>
      <c r="X5114" t="s">
        <v>174</v>
      </c>
      <c r="Y5114" t="s">
        <v>10</v>
      </c>
      <c r="AA5114">
        <v>0</v>
      </c>
      <c r="AB5114">
        <v>0</v>
      </c>
    </row>
    <row r="5115" spans="1:28" x14ac:dyDescent="0.25">
      <c r="A5115">
        <v>891763</v>
      </c>
      <c r="B5115">
        <v>891763</v>
      </c>
      <c r="D5115" t="s">
        <v>101</v>
      </c>
      <c r="E5115">
        <v>552</v>
      </c>
      <c r="F5115">
        <v>8619986</v>
      </c>
      <c r="G5115" t="s">
        <v>19</v>
      </c>
      <c r="H5115" t="s">
        <v>101</v>
      </c>
      <c r="I5115" s="1">
        <v>45309</v>
      </c>
      <c r="J5115" t="s">
        <v>158</v>
      </c>
      <c r="K5115">
        <v>5</v>
      </c>
      <c r="L5115" t="s">
        <v>217</v>
      </c>
      <c r="M5115">
        <v>1</v>
      </c>
      <c r="N5115">
        <v>2024</v>
      </c>
      <c r="O5115" s="24">
        <v>0.86829861111111106</v>
      </c>
      <c r="P5115">
        <v>0</v>
      </c>
      <c r="Q5115" s="1"/>
      <c r="R5115" s="24"/>
      <c r="S5115" s="24"/>
      <c r="T5115" t="s">
        <v>182</v>
      </c>
      <c r="U5115" t="s">
        <v>10</v>
      </c>
      <c r="V5115">
        <v>0</v>
      </c>
      <c r="W5115" t="s">
        <v>172</v>
      </c>
      <c r="X5115" t="s">
        <v>183</v>
      </c>
      <c r="Y5115" t="s">
        <v>10</v>
      </c>
      <c r="AA5115">
        <v>0</v>
      </c>
      <c r="AB5115">
        <v>0</v>
      </c>
    </row>
    <row r="5116" spans="1:28" x14ac:dyDescent="0.25">
      <c r="A5116">
        <v>891773</v>
      </c>
      <c r="B5116">
        <v>891773</v>
      </c>
      <c r="D5116" t="s">
        <v>101</v>
      </c>
      <c r="E5116">
        <v>729</v>
      </c>
      <c r="F5116">
        <v>1309688</v>
      </c>
      <c r="G5116" t="s">
        <v>19</v>
      </c>
      <c r="H5116" t="s">
        <v>101</v>
      </c>
      <c r="I5116" s="1">
        <v>45309</v>
      </c>
      <c r="J5116" t="s">
        <v>158</v>
      </c>
      <c r="K5116">
        <v>5</v>
      </c>
      <c r="L5116" t="s">
        <v>217</v>
      </c>
      <c r="M5116">
        <v>1</v>
      </c>
      <c r="N5116">
        <v>2024</v>
      </c>
      <c r="O5116" s="24">
        <v>0.92231481481481481</v>
      </c>
      <c r="P5116">
        <v>0</v>
      </c>
      <c r="Q5116" s="1"/>
      <c r="R5116" s="24"/>
      <c r="S5116" s="24"/>
      <c r="T5116" t="s">
        <v>171</v>
      </c>
      <c r="U5116" t="s">
        <v>10</v>
      </c>
      <c r="V5116">
        <v>0</v>
      </c>
      <c r="W5116" t="s">
        <v>172</v>
      </c>
      <c r="X5116" t="s">
        <v>101</v>
      </c>
      <c r="Y5116" t="s">
        <v>10</v>
      </c>
      <c r="AA5116">
        <v>0</v>
      </c>
      <c r="AB5116">
        <v>0</v>
      </c>
    </row>
    <row r="5117" spans="1:28" x14ac:dyDescent="0.25">
      <c r="A5117">
        <v>891774</v>
      </c>
      <c r="B5117">
        <v>891774</v>
      </c>
      <c r="D5117" t="s">
        <v>101</v>
      </c>
      <c r="E5117">
        <v>729</v>
      </c>
      <c r="F5117">
        <v>1309688</v>
      </c>
      <c r="G5117" t="s">
        <v>19</v>
      </c>
      <c r="H5117" t="s">
        <v>101</v>
      </c>
      <c r="I5117" s="1">
        <v>45309</v>
      </c>
      <c r="J5117" t="s">
        <v>158</v>
      </c>
      <c r="K5117">
        <v>5</v>
      </c>
      <c r="L5117" t="s">
        <v>217</v>
      </c>
      <c r="M5117">
        <v>1</v>
      </c>
      <c r="N5117">
        <v>2024</v>
      </c>
      <c r="O5117" s="24">
        <v>0.92245370370370372</v>
      </c>
      <c r="P5117">
        <v>0</v>
      </c>
      <c r="Q5117" s="1"/>
      <c r="R5117" s="24"/>
      <c r="S5117" s="24"/>
      <c r="T5117" t="s">
        <v>173</v>
      </c>
      <c r="U5117" t="s">
        <v>10</v>
      </c>
      <c r="V5117">
        <v>0</v>
      </c>
      <c r="W5117" t="s">
        <v>172</v>
      </c>
      <c r="X5117" t="s">
        <v>174</v>
      </c>
      <c r="Y5117" t="s">
        <v>10</v>
      </c>
      <c r="AA5117">
        <v>0</v>
      </c>
      <c r="AB5117">
        <v>0</v>
      </c>
    </row>
    <row r="5118" spans="1:28" x14ac:dyDescent="0.25">
      <c r="A5118">
        <v>891801</v>
      </c>
      <c r="B5118">
        <v>891801</v>
      </c>
      <c r="D5118" t="s">
        <v>101</v>
      </c>
      <c r="E5118">
        <v>963</v>
      </c>
      <c r="F5118">
        <v>3056935</v>
      </c>
      <c r="G5118" t="s">
        <v>19</v>
      </c>
      <c r="H5118" t="s">
        <v>101</v>
      </c>
      <c r="I5118" s="1">
        <v>45310</v>
      </c>
      <c r="J5118" t="s">
        <v>102</v>
      </c>
      <c r="K5118">
        <v>6</v>
      </c>
      <c r="L5118" t="s">
        <v>217</v>
      </c>
      <c r="M5118">
        <v>1</v>
      </c>
      <c r="N5118">
        <v>2024</v>
      </c>
      <c r="O5118" s="24">
        <v>0.2938425925925926</v>
      </c>
      <c r="P5118">
        <v>0</v>
      </c>
      <c r="Q5118" s="1"/>
      <c r="R5118" s="24"/>
      <c r="S5118" s="24"/>
      <c r="T5118" t="s">
        <v>171</v>
      </c>
      <c r="U5118" t="s">
        <v>10</v>
      </c>
      <c r="V5118">
        <v>0</v>
      </c>
      <c r="W5118" t="s">
        <v>172</v>
      </c>
      <c r="X5118" t="s">
        <v>101</v>
      </c>
      <c r="Y5118" t="s">
        <v>10</v>
      </c>
      <c r="AA5118">
        <v>0</v>
      </c>
      <c r="AB5118">
        <v>0</v>
      </c>
    </row>
    <row r="5119" spans="1:28" x14ac:dyDescent="0.25">
      <c r="A5119">
        <v>891803</v>
      </c>
      <c r="B5119">
        <v>891803</v>
      </c>
      <c r="D5119" t="s">
        <v>101</v>
      </c>
      <c r="E5119">
        <v>963</v>
      </c>
      <c r="F5119">
        <v>3056935</v>
      </c>
      <c r="G5119" t="s">
        <v>19</v>
      </c>
      <c r="H5119" t="s">
        <v>101</v>
      </c>
      <c r="I5119" s="1">
        <v>45310</v>
      </c>
      <c r="J5119" t="s">
        <v>102</v>
      </c>
      <c r="K5119">
        <v>6</v>
      </c>
      <c r="L5119" t="s">
        <v>217</v>
      </c>
      <c r="M5119">
        <v>1</v>
      </c>
      <c r="N5119">
        <v>2024</v>
      </c>
      <c r="O5119" s="24">
        <v>0.29421296296296295</v>
      </c>
      <c r="P5119">
        <v>0</v>
      </c>
      <c r="Q5119" s="1"/>
      <c r="R5119" s="24"/>
      <c r="S5119" s="24"/>
      <c r="T5119" t="s">
        <v>177</v>
      </c>
      <c r="U5119" t="s">
        <v>10</v>
      </c>
      <c r="V5119">
        <v>0</v>
      </c>
      <c r="W5119" t="s">
        <v>172</v>
      </c>
      <c r="X5119" t="s">
        <v>177</v>
      </c>
      <c r="Y5119" t="s">
        <v>10</v>
      </c>
      <c r="AA5119">
        <v>0</v>
      </c>
      <c r="AB5119">
        <v>0</v>
      </c>
    </row>
    <row r="5120" spans="1:28" x14ac:dyDescent="0.25">
      <c r="A5120">
        <v>891804</v>
      </c>
      <c r="B5120">
        <v>891804</v>
      </c>
      <c r="D5120" t="s">
        <v>101</v>
      </c>
      <c r="E5120">
        <v>963</v>
      </c>
      <c r="F5120">
        <v>3056935</v>
      </c>
      <c r="G5120" t="s">
        <v>19</v>
      </c>
      <c r="H5120" t="s">
        <v>101</v>
      </c>
      <c r="I5120" s="1">
        <v>45310</v>
      </c>
      <c r="J5120" t="s">
        <v>102</v>
      </c>
      <c r="K5120">
        <v>6</v>
      </c>
      <c r="L5120" t="s">
        <v>217</v>
      </c>
      <c r="M5120">
        <v>1</v>
      </c>
      <c r="N5120">
        <v>2024</v>
      </c>
      <c r="O5120" s="24">
        <v>0.29425925925925928</v>
      </c>
      <c r="P5120">
        <v>0</v>
      </c>
      <c r="Q5120" s="1"/>
      <c r="R5120" s="24"/>
      <c r="S5120" s="24"/>
      <c r="T5120" t="s">
        <v>173</v>
      </c>
      <c r="U5120" t="s">
        <v>10</v>
      </c>
      <c r="V5120">
        <v>0</v>
      </c>
      <c r="W5120" t="s">
        <v>172</v>
      </c>
      <c r="X5120" t="s">
        <v>174</v>
      </c>
      <c r="Y5120" t="s">
        <v>10</v>
      </c>
      <c r="AA5120">
        <v>0</v>
      </c>
      <c r="AB5120">
        <v>0</v>
      </c>
    </row>
    <row r="5121" spans="1:28" x14ac:dyDescent="0.25">
      <c r="A5121">
        <v>891806</v>
      </c>
      <c r="B5121">
        <v>891806</v>
      </c>
      <c r="D5121" t="s">
        <v>101</v>
      </c>
      <c r="E5121">
        <v>963</v>
      </c>
      <c r="F5121">
        <v>3056935</v>
      </c>
      <c r="G5121" t="s">
        <v>19</v>
      </c>
      <c r="H5121" t="s">
        <v>101</v>
      </c>
      <c r="I5121" s="1">
        <v>45310</v>
      </c>
      <c r="J5121" t="s">
        <v>102</v>
      </c>
      <c r="K5121">
        <v>6</v>
      </c>
      <c r="L5121" t="s">
        <v>217</v>
      </c>
      <c r="M5121">
        <v>1</v>
      </c>
      <c r="N5121">
        <v>2024</v>
      </c>
      <c r="O5121" s="24">
        <v>0.29909722222222224</v>
      </c>
      <c r="P5121">
        <v>0</v>
      </c>
      <c r="Q5121" s="1"/>
      <c r="R5121" s="24"/>
      <c r="S5121" s="24"/>
      <c r="T5121" t="s">
        <v>173</v>
      </c>
      <c r="U5121" t="s">
        <v>10</v>
      </c>
      <c r="V5121">
        <v>0</v>
      </c>
      <c r="W5121" t="s">
        <v>172</v>
      </c>
      <c r="X5121" t="s">
        <v>173</v>
      </c>
      <c r="Y5121" t="s">
        <v>10</v>
      </c>
      <c r="AA5121">
        <v>0</v>
      </c>
      <c r="AB5121">
        <v>0</v>
      </c>
    </row>
    <row r="5122" spans="1:28" x14ac:dyDescent="0.25">
      <c r="A5122">
        <v>891807</v>
      </c>
      <c r="B5122">
        <v>891807</v>
      </c>
      <c r="D5122" t="s">
        <v>101</v>
      </c>
      <c r="E5122">
        <v>963</v>
      </c>
      <c r="F5122">
        <v>3056935</v>
      </c>
      <c r="G5122" t="s">
        <v>19</v>
      </c>
      <c r="H5122" t="s">
        <v>101</v>
      </c>
      <c r="I5122" s="1">
        <v>45310</v>
      </c>
      <c r="J5122" t="s">
        <v>102</v>
      </c>
      <c r="K5122">
        <v>6</v>
      </c>
      <c r="L5122" t="s">
        <v>217</v>
      </c>
      <c r="M5122">
        <v>1</v>
      </c>
      <c r="N5122">
        <v>2024</v>
      </c>
      <c r="O5122" s="24">
        <v>0.29917824074074073</v>
      </c>
      <c r="P5122">
        <v>0</v>
      </c>
      <c r="Q5122" s="1"/>
      <c r="R5122" s="24"/>
      <c r="S5122" s="24"/>
      <c r="T5122" t="s">
        <v>187</v>
      </c>
      <c r="U5122" t="s">
        <v>10</v>
      </c>
      <c r="V5122">
        <v>0</v>
      </c>
      <c r="W5122" t="s">
        <v>172</v>
      </c>
      <c r="X5122" t="s">
        <v>187</v>
      </c>
      <c r="Y5122" t="s">
        <v>10</v>
      </c>
      <c r="AA5122">
        <v>0</v>
      </c>
      <c r="AB5122">
        <v>0</v>
      </c>
    </row>
    <row r="5123" spans="1:28" x14ac:dyDescent="0.25">
      <c r="A5123">
        <v>891808</v>
      </c>
      <c r="B5123">
        <v>891808</v>
      </c>
      <c r="D5123" t="s">
        <v>101</v>
      </c>
      <c r="E5123">
        <v>963</v>
      </c>
      <c r="F5123">
        <v>3056935</v>
      </c>
      <c r="G5123" t="s">
        <v>19</v>
      </c>
      <c r="H5123" t="s">
        <v>101</v>
      </c>
      <c r="I5123" s="1">
        <v>45310</v>
      </c>
      <c r="J5123" t="s">
        <v>102</v>
      </c>
      <c r="K5123">
        <v>6</v>
      </c>
      <c r="L5123" t="s">
        <v>217</v>
      </c>
      <c r="M5123">
        <v>1</v>
      </c>
      <c r="N5123">
        <v>2024</v>
      </c>
      <c r="O5123" s="24">
        <v>0.29927083333333332</v>
      </c>
      <c r="P5123">
        <v>0</v>
      </c>
      <c r="Q5123" s="1"/>
      <c r="R5123" s="24"/>
      <c r="S5123" s="24"/>
      <c r="T5123" t="s">
        <v>171</v>
      </c>
      <c r="U5123" t="s">
        <v>10</v>
      </c>
      <c r="V5123">
        <v>0</v>
      </c>
      <c r="W5123" t="s">
        <v>172</v>
      </c>
      <c r="X5123" t="s">
        <v>101</v>
      </c>
      <c r="Y5123" t="s">
        <v>10</v>
      </c>
      <c r="AA5123">
        <v>0</v>
      </c>
      <c r="AB5123">
        <v>0</v>
      </c>
    </row>
    <row r="5124" spans="1:28" x14ac:dyDescent="0.25">
      <c r="A5124">
        <v>891809</v>
      </c>
      <c r="B5124">
        <v>891809</v>
      </c>
      <c r="D5124" t="s">
        <v>101</v>
      </c>
      <c r="E5124">
        <v>963</v>
      </c>
      <c r="F5124">
        <v>3056935</v>
      </c>
      <c r="G5124" t="s">
        <v>19</v>
      </c>
      <c r="H5124" t="s">
        <v>101</v>
      </c>
      <c r="I5124" s="1">
        <v>45310</v>
      </c>
      <c r="J5124" t="s">
        <v>102</v>
      </c>
      <c r="K5124">
        <v>6</v>
      </c>
      <c r="L5124" t="s">
        <v>217</v>
      </c>
      <c r="M5124">
        <v>1</v>
      </c>
      <c r="N5124">
        <v>2024</v>
      </c>
      <c r="O5124" s="24">
        <v>0.29934027777777777</v>
      </c>
      <c r="P5124">
        <v>0</v>
      </c>
      <c r="Q5124" s="1"/>
      <c r="R5124" s="24"/>
      <c r="S5124" s="24"/>
      <c r="T5124" t="s">
        <v>175</v>
      </c>
      <c r="U5124" t="s">
        <v>10</v>
      </c>
      <c r="V5124">
        <v>0</v>
      </c>
      <c r="W5124" t="s">
        <v>172</v>
      </c>
      <c r="X5124" t="s">
        <v>176</v>
      </c>
      <c r="Y5124" t="s">
        <v>10</v>
      </c>
      <c r="AA5124">
        <v>0</v>
      </c>
      <c r="AB5124">
        <v>0</v>
      </c>
    </row>
    <row r="5125" spans="1:28" x14ac:dyDescent="0.25">
      <c r="A5125">
        <v>891810</v>
      </c>
      <c r="B5125">
        <v>891810</v>
      </c>
      <c r="D5125" t="s">
        <v>101</v>
      </c>
      <c r="E5125">
        <v>963</v>
      </c>
      <c r="F5125">
        <v>3056935</v>
      </c>
      <c r="G5125" t="s">
        <v>19</v>
      </c>
      <c r="H5125" t="s">
        <v>101</v>
      </c>
      <c r="I5125" s="1">
        <v>45310</v>
      </c>
      <c r="J5125" t="s">
        <v>102</v>
      </c>
      <c r="K5125">
        <v>6</v>
      </c>
      <c r="L5125" t="s">
        <v>217</v>
      </c>
      <c r="M5125">
        <v>1</v>
      </c>
      <c r="N5125">
        <v>2024</v>
      </c>
      <c r="O5125" s="24">
        <v>0.29956018518518518</v>
      </c>
      <c r="P5125">
        <v>0</v>
      </c>
      <c r="Q5125" s="1"/>
      <c r="R5125" s="24"/>
      <c r="S5125" s="24"/>
      <c r="T5125" t="s">
        <v>173</v>
      </c>
      <c r="U5125" t="s">
        <v>10</v>
      </c>
      <c r="V5125">
        <v>0</v>
      </c>
      <c r="W5125" t="s">
        <v>172</v>
      </c>
      <c r="X5125" t="s">
        <v>174</v>
      </c>
      <c r="Y5125" t="s">
        <v>10</v>
      </c>
      <c r="AA5125">
        <v>0</v>
      </c>
      <c r="AB5125">
        <v>0</v>
      </c>
    </row>
    <row r="5126" spans="1:28" x14ac:dyDescent="0.25">
      <c r="A5126">
        <v>891811</v>
      </c>
      <c r="B5126">
        <v>891811</v>
      </c>
      <c r="D5126" t="s">
        <v>101</v>
      </c>
      <c r="E5126">
        <v>963</v>
      </c>
      <c r="F5126">
        <v>3056935</v>
      </c>
      <c r="G5126" t="s">
        <v>19</v>
      </c>
      <c r="H5126" t="s">
        <v>101</v>
      </c>
      <c r="I5126" s="1">
        <v>45310</v>
      </c>
      <c r="J5126" t="s">
        <v>102</v>
      </c>
      <c r="K5126">
        <v>6</v>
      </c>
      <c r="L5126" t="s">
        <v>217</v>
      </c>
      <c r="M5126">
        <v>1</v>
      </c>
      <c r="N5126">
        <v>2024</v>
      </c>
      <c r="O5126" s="24">
        <v>0.2996875</v>
      </c>
      <c r="P5126">
        <v>0</v>
      </c>
      <c r="Q5126" s="1"/>
      <c r="R5126" s="24"/>
      <c r="S5126" s="24"/>
      <c r="T5126" t="s">
        <v>177</v>
      </c>
      <c r="U5126" t="s">
        <v>10</v>
      </c>
      <c r="V5126">
        <v>0</v>
      </c>
      <c r="W5126" t="s">
        <v>172</v>
      </c>
      <c r="X5126" t="s">
        <v>177</v>
      </c>
      <c r="Y5126" t="s">
        <v>10</v>
      </c>
      <c r="AA5126">
        <v>0</v>
      </c>
      <c r="AB5126">
        <v>0</v>
      </c>
    </row>
    <row r="5127" spans="1:28" x14ac:dyDescent="0.25">
      <c r="A5127">
        <v>891812</v>
      </c>
      <c r="B5127">
        <v>891812</v>
      </c>
      <c r="D5127" t="s">
        <v>101</v>
      </c>
      <c r="E5127">
        <v>963</v>
      </c>
      <c r="F5127">
        <v>3056935</v>
      </c>
      <c r="G5127" t="s">
        <v>19</v>
      </c>
      <c r="H5127" t="s">
        <v>101</v>
      </c>
      <c r="I5127" s="1">
        <v>45310</v>
      </c>
      <c r="J5127" t="s">
        <v>102</v>
      </c>
      <c r="K5127">
        <v>6</v>
      </c>
      <c r="L5127" t="s">
        <v>217</v>
      </c>
      <c r="M5127">
        <v>1</v>
      </c>
      <c r="N5127">
        <v>2024</v>
      </c>
      <c r="O5127" s="24">
        <v>0.29979166666666668</v>
      </c>
      <c r="P5127">
        <v>0</v>
      </c>
      <c r="Q5127" s="1"/>
      <c r="R5127" s="24"/>
      <c r="S5127" s="24"/>
      <c r="T5127" t="s">
        <v>186</v>
      </c>
      <c r="U5127" t="s">
        <v>10</v>
      </c>
      <c r="V5127">
        <v>0</v>
      </c>
      <c r="W5127" t="s">
        <v>172</v>
      </c>
      <c r="X5127" t="s">
        <v>186</v>
      </c>
      <c r="Y5127" t="s">
        <v>10</v>
      </c>
      <c r="AA5127">
        <v>0</v>
      </c>
      <c r="AB5127">
        <v>0</v>
      </c>
    </row>
    <row r="5128" spans="1:28" x14ac:dyDescent="0.25">
      <c r="A5128">
        <v>891813</v>
      </c>
      <c r="B5128">
        <v>891813</v>
      </c>
      <c r="D5128" t="s">
        <v>101</v>
      </c>
      <c r="E5128">
        <v>963</v>
      </c>
      <c r="F5128">
        <v>3056935</v>
      </c>
      <c r="G5128" t="s">
        <v>19</v>
      </c>
      <c r="H5128" t="s">
        <v>101</v>
      </c>
      <c r="I5128" s="1">
        <v>45310</v>
      </c>
      <c r="J5128" t="s">
        <v>102</v>
      </c>
      <c r="K5128">
        <v>6</v>
      </c>
      <c r="L5128" t="s">
        <v>217</v>
      </c>
      <c r="M5128">
        <v>1</v>
      </c>
      <c r="N5128">
        <v>2024</v>
      </c>
      <c r="O5128" s="24">
        <v>0.29996527777777776</v>
      </c>
      <c r="P5128">
        <v>0</v>
      </c>
      <c r="Q5128" s="1"/>
      <c r="R5128" s="24"/>
      <c r="S5128" s="24"/>
      <c r="T5128" t="s">
        <v>173</v>
      </c>
      <c r="U5128" t="s">
        <v>10</v>
      </c>
      <c r="V5128">
        <v>0</v>
      </c>
      <c r="W5128" t="s">
        <v>172</v>
      </c>
      <c r="X5128" t="s">
        <v>174</v>
      </c>
      <c r="Y5128" t="s">
        <v>10</v>
      </c>
      <c r="AA5128">
        <v>0</v>
      </c>
      <c r="AB5128">
        <v>0</v>
      </c>
    </row>
    <row r="5129" spans="1:28" x14ac:dyDescent="0.25">
      <c r="A5129">
        <v>891814</v>
      </c>
      <c r="B5129">
        <v>891814</v>
      </c>
      <c r="D5129" t="s">
        <v>101</v>
      </c>
      <c r="E5129">
        <v>963</v>
      </c>
      <c r="F5129">
        <v>3056935</v>
      </c>
      <c r="G5129" t="s">
        <v>19</v>
      </c>
      <c r="H5129" t="s">
        <v>101</v>
      </c>
      <c r="I5129" s="1">
        <v>45310</v>
      </c>
      <c r="J5129" t="s">
        <v>102</v>
      </c>
      <c r="K5129">
        <v>6</v>
      </c>
      <c r="L5129" t="s">
        <v>217</v>
      </c>
      <c r="M5129">
        <v>1</v>
      </c>
      <c r="N5129">
        <v>2024</v>
      </c>
      <c r="O5129" s="24">
        <v>0.30004629629629631</v>
      </c>
      <c r="P5129">
        <v>0</v>
      </c>
      <c r="Q5129" s="1"/>
      <c r="R5129" s="24"/>
      <c r="S5129" s="24"/>
      <c r="T5129" t="s">
        <v>177</v>
      </c>
      <c r="U5129" t="s">
        <v>10</v>
      </c>
      <c r="V5129">
        <v>0</v>
      </c>
      <c r="W5129" t="s">
        <v>172</v>
      </c>
      <c r="X5129" t="s">
        <v>177</v>
      </c>
      <c r="Y5129" t="s">
        <v>10</v>
      </c>
      <c r="AA5129">
        <v>0</v>
      </c>
      <c r="AB5129">
        <v>0</v>
      </c>
    </row>
    <row r="5130" spans="1:28" x14ac:dyDescent="0.25">
      <c r="A5130">
        <v>891872</v>
      </c>
      <c r="B5130">
        <v>891872</v>
      </c>
      <c r="D5130" t="s">
        <v>101</v>
      </c>
      <c r="E5130">
        <v>729</v>
      </c>
      <c r="F5130">
        <v>3822537</v>
      </c>
      <c r="G5130" t="s">
        <v>19</v>
      </c>
      <c r="H5130" t="s">
        <v>101</v>
      </c>
      <c r="I5130" s="1">
        <v>45310</v>
      </c>
      <c r="J5130" t="s">
        <v>102</v>
      </c>
      <c r="K5130">
        <v>6</v>
      </c>
      <c r="L5130" t="s">
        <v>217</v>
      </c>
      <c r="M5130">
        <v>1</v>
      </c>
      <c r="N5130">
        <v>2024</v>
      </c>
      <c r="O5130" s="24">
        <v>0.50718750000000001</v>
      </c>
      <c r="P5130">
        <v>0</v>
      </c>
      <c r="Q5130" s="1"/>
      <c r="R5130" s="24"/>
      <c r="S5130" s="24"/>
      <c r="T5130" t="s">
        <v>171</v>
      </c>
      <c r="U5130" t="s">
        <v>10</v>
      </c>
      <c r="V5130">
        <v>0</v>
      </c>
      <c r="W5130" t="s">
        <v>172</v>
      </c>
      <c r="X5130" t="s">
        <v>101</v>
      </c>
      <c r="Y5130" t="s">
        <v>10</v>
      </c>
      <c r="AA5130">
        <v>0</v>
      </c>
      <c r="AB5130">
        <v>0</v>
      </c>
    </row>
    <row r="5131" spans="1:28" x14ac:dyDescent="0.25">
      <c r="A5131">
        <v>891873</v>
      </c>
      <c r="B5131">
        <v>891873</v>
      </c>
      <c r="D5131" t="s">
        <v>101</v>
      </c>
      <c r="E5131">
        <v>729</v>
      </c>
      <c r="F5131">
        <v>3822537</v>
      </c>
      <c r="G5131" t="s">
        <v>19</v>
      </c>
      <c r="H5131" t="s">
        <v>101</v>
      </c>
      <c r="I5131" s="1">
        <v>45310</v>
      </c>
      <c r="J5131" t="s">
        <v>102</v>
      </c>
      <c r="K5131">
        <v>6</v>
      </c>
      <c r="L5131" t="s">
        <v>217</v>
      </c>
      <c r="M5131">
        <v>1</v>
      </c>
      <c r="N5131">
        <v>2024</v>
      </c>
      <c r="O5131" s="24">
        <v>0.50746527777777772</v>
      </c>
      <c r="P5131">
        <v>0</v>
      </c>
      <c r="Q5131" s="1"/>
      <c r="R5131" s="24"/>
      <c r="S5131" s="24"/>
      <c r="T5131" t="s">
        <v>179</v>
      </c>
      <c r="U5131" t="s">
        <v>10</v>
      </c>
      <c r="V5131">
        <v>0</v>
      </c>
      <c r="W5131" t="s">
        <v>172</v>
      </c>
      <c r="X5131" t="s">
        <v>179</v>
      </c>
      <c r="Y5131" t="s">
        <v>10</v>
      </c>
      <c r="AA5131">
        <v>0</v>
      </c>
      <c r="AB5131">
        <v>0</v>
      </c>
    </row>
    <row r="5132" spans="1:28" x14ac:dyDescent="0.25">
      <c r="A5132">
        <v>891891</v>
      </c>
      <c r="B5132">
        <v>891891</v>
      </c>
      <c r="D5132" t="s">
        <v>101</v>
      </c>
      <c r="E5132">
        <v>722</v>
      </c>
      <c r="F5132">
        <v>8491901</v>
      </c>
      <c r="G5132" t="s">
        <v>19</v>
      </c>
      <c r="H5132" t="s">
        <v>101</v>
      </c>
      <c r="I5132" s="1">
        <v>45310</v>
      </c>
      <c r="J5132" t="s">
        <v>102</v>
      </c>
      <c r="K5132">
        <v>6</v>
      </c>
      <c r="L5132" t="s">
        <v>217</v>
      </c>
      <c r="M5132">
        <v>1</v>
      </c>
      <c r="N5132">
        <v>2024</v>
      </c>
      <c r="O5132" s="24">
        <v>0.54186342592592596</v>
      </c>
      <c r="P5132">
        <v>0</v>
      </c>
      <c r="Q5132" s="1"/>
      <c r="R5132" s="24"/>
      <c r="S5132" s="24"/>
      <c r="T5132" t="s">
        <v>171</v>
      </c>
      <c r="U5132" t="s">
        <v>10</v>
      </c>
      <c r="V5132">
        <v>0</v>
      </c>
      <c r="W5132" t="s">
        <v>172</v>
      </c>
      <c r="X5132" t="s">
        <v>101</v>
      </c>
      <c r="Y5132" t="s">
        <v>10</v>
      </c>
      <c r="AA5132">
        <v>0</v>
      </c>
      <c r="AB5132">
        <v>0</v>
      </c>
    </row>
    <row r="5133" spans="1:28" x14ac:dyDescent="0.25">
      <c r="A5133">
        <v>891892</v>
      </c>
      <c r="B5133">
        <v>891892</v>
      </c>
      <c r="D5133" t="s">
        <v>101</v>
      </c>
      <c r="E5133">
        <v>722</v>
      </c>
      <c r="F5133">
        <v>8491901</v>
      </c>
      <c r="G5133" t="s">
        <v>19</v>
      </c>
      <c r="H5133" t="s">
        <v>101</v>
      </c>
      <c r="I5133" s="1">
        <v>45310</v>
      </c>
      <c r="J5133" t="s">
        <v>102</v>
      </c>
      <c r="K5133">
        <v>6</v>
      </c>
      <c r="L5133" t="s">
        <v>217</v>
      </c>
      <c r="M5133">
        <v>1</v>
      </c>
      <c r="N5133">
        <v>2024</v>
      </c>
      <c r="O5133" s="24">
        <v>0.54238425925925926</v>
      </c>
      <c r="P5133">
        <v>0</v>
      </c>
      <c r="Q5133" s="1"/>
      <c r="R5133" s="24"/>
      <c r="S5133" s="24"/>
      <c r="T5133" t="s">
        <v>178</v>
      </c>
      <c r="U5133" t="s">
        <v>10</v>
      </c>
      <c r="V5133">
        <v>0</v>
      </c>
      <c r="W5133" t="s">
        <v>172</v>
      </c>
      <c r="X5133" t="s">
        <v>178</v>
      </c>
      <c r="Y5133" t="s">
        <v>10</v>
      </c>
      <c r="AA5133">
        <v>0</v>
      </c>
      <c r="AB5133">
        <v>0</v>
      </c>
    </row>
    <row r="5134" spans="1:28" x14ac:dyDescent="0.25">
      <c r="A5134">
        <v>891893</v>
      </c>
      <c r="B5134">
        <v>891893</v>
      </c>
      <c r="D5134" t="s">
        <v>101</v>
      </c>
      <c r="E5134">
        <v>722</v>
      </c>
      <c r="F5134">
        <v>8491901</v>
      </c>
      <c r="G5134" t="s">
        <v>19</v>
      </c>
      <c r="H5134" t="s">
        <v>101</v>
      </c>
      <c r="I5134" s="1">
        <v>45310</v>
      </c>
      <c r="J5134" t="s">
        <v>102</v>
      </c>
      <c r="K5134">
        <v>6</v>
      </c>
      <c r="L5134" t="s">
        <v>217</v>
      </c>
      <c r="M5134">
        <v>1</v>
      </c>
      <c r="N5134">
        <v>2024</v>
      </c>
      <c r="O5134" s="24">
        <v>0.54320601851851846</v>
      </c>
      <c r="P5134">
        <v>0</v>
      </c>
      <c r="Q5134" s="1"/>
      <c r="R5134" s="24"/>
      <c r="S5134" s="24"/>
      <c r="T5134" t="s">
        <v>177</v>
      </c>
      <c r="U5134" t="s">
        <v>10</v>
      </c>
      <c r="V5134">
        <v>0</v>
      </c>
      <c r="W5134" t="s">
        <v>172</v>
      </c>
      <c r="X5134" t="s">
        <v>177</v>
      </c>
      <c r="Y5134" t="s">
        <v>10</v>
      </c>
      <c r="AA5134">
        <v>0</v>
      </c>
      <c r="AB5134">
        <v>0</v>
      </c>
    </row>
    <row r="5135" spans="1:28" x14ac:dyDescent="0.25">
      <c r="A5135">
        <v>891894</v>
      </c>
      <c r="B5135">
        <v>891894</v>
      </c>
      <c r="D5135" t="s">
        <v>101</v>
      </c>
      <c r="E5135">
        <v>722</v>
      </c>
      <c r="F5135">
        <v>8491901</v>
      </c>
      <c r="G5135" t="s">
        <v>19</v>
      </c>
      <c r="H5135" t="s">
        <v>101</v>
      </c>
      <c r="I5135" s="1">
        <v>45310</v>
      </c>
      <c r="J5135" t="s">
        <v>102</v>
      </c>
      <c r="K5135">
        <v>6</v>
      </c>
      <c r="L5135" t="s">
        <v>217</v>
      </c>
      <c r="M5135">
        <v>1</v>
      </c>
      <c r="N5135">
        <v>2024</v>
      </c>
      <c r="O5135" s="24">
        <v>0.54340277777777779</v>
      </c>
      <c r="P5135">
        <v>0</v>
      </c>
      <c r="Q5135" s="1"/>
      <c r="R5135" s="24"/>
      <c r="S5135" s="24"/>
      <c r="T5135" t="s">
        <v>182</v>
      </c>
      <c r="U5135" t="s">
        <v>10</v>
      </c>
      <c r="V5135">
        <v>0</v>
      </c>
      <c r="W5135" t="s">
        <v>172</v>
      </c>
      <c r="X5135" t="s">
        <v>183</v>
      </c>
      <c r="Y5135" t="s">
        <v>10</v>
      </c>
      <c r="AA5135">
        <v>0</v>
      </c>
      <c r="AB5135">
        <v>0</v>
      </c>
    </row>
    <row r="5136" spans="1:28" x14ac:dyDescent="0.25">
      <c r="A5136">
        <v>891895</v>
      </c>
      <c r="B5136">
        <v>891895</v>
      </c>
      <c r="D5136" t="s">
        <v>101</v>
      </c>
      <c r="E5136">
        <v>722</v>
      </c>
      <c r="F5136">
        <v>8491901</v>
      </c>
      <c r="G5136" t="s">
        <v>19</v>
      </c>
      <c r="H5136" t="s">
        <v>101</v>
      </c>
      <c r="I5136" s="1">
        <v>45310</v>
      </c>
      <c r="J5136" t="s">
        <v>102</v>
      </c>
      <c r="K5136">
        <v>6</v>
      </c>
      <c r="L5136" t="s">
        <v>217</v>
      </c>
      <c r="M5136">
        <v>1</v>
      </c>
      <c r="N5136">
        <v>2024</v>
      </c>
      <c r="O5136" s="24">
        <v>0.54587962962962966</v>
      </c>
      <c r="P5136">
        <v>0</v>
      </c>
      <c r="Q5136" s="1"/>
      <c r="R5136" s="24"/>
      <c r="S5136" s="24"/>
      <c r="T5136" t="s">
        <v>171</v>
      </c>
      <c r="U5136" t="s">
        <v>10</v>
      </c>
      <c r="V5136">
        <v>0</v>
      </c>
      <c r="W5136" t="s">
        <v>172</v>
      </c>
      <c r="X5136" t="s">
        <v>101</v>
      </c>
      <c r="Y5136" t="s">
        <v>10</v>
      </c>
      <c r="AA5136">
        <v>0</v>
      </c>
      <c r="AB5136">
        <v>0</v>
      </c>
    </row>
    <row r="5137" spans="1:28" x14ac:dyDescent="0.25">
      <c r="A5137">
        <v>891896</v>
      </c>
      <c r="B5137">
        <v>891896</v>
      </c>
      <c r="D5137" t="s">
        <v>101</v>
      </c>
      <c r="E5137">
        <v>722</v>
      </c>
      <c r="F5137">
        <v>8491901</v>
      </c>
      <c r="G5137" t="s">
        <v>19</v>
      </c>
      <c r="H5137" t="s">
        <v>101</v>
      </c>
      <c r="I5137" s="1">
        <v>45310</v>
      </c>
      <c r="J5137" t="s">
        <v>102</v>
      </c>
      <c r="K5137">
        <v>6</v>
      </c>
      <c r="L5137" t="s">
        <v>217</v>
      </c>
      <c r="M5137">
        <v>1</v>
      </c>
      <c r="N5137">
        <v>2024</v>
      </c>
      <c r="O5137" s="24">
        <v>0.54614583333333333</v>
      </c>
      <c r="P5137">
        <v>0</v>
      </c>
      <c r="Q5137" s="1"/>
      <c r="R5137" s="24"/>
      <c r="S5137" s="24"/>
      <c r="T5137" t="s">
        <v>178</v>
      </c>
      <c r="U5137" t="s">
        <v>10</v>
      </c>
      <c r="V5137">
        <v>0</v>
      </c>
      <c r="W5137" t="s">
        <v>172</v>
      </c>
      <c r="X5137" t="s">
        <v>178</v>
      </c>
      <c r="Y5137" t="s">
        <v>10</v>
      </c>
      <c r="AA5137">
        <v>0</v>
      </c>
      <c r="AB5137">
        <v>0</v>
      </c>
    </row>
    <row r="5138" spans="1:28" x14ac:dyDescent="0.25">
      <c r="A5138">
        <v>891897</v>
      </c>
      <c r="B5138">
        <v>891897</v>
      </c>
      <c r="D5138" t="s">
        <v>101</v>
      </c>
      <c r="E5138">
        <v>722</v>
      </c>
      <c r="F5138">
        <v>8491901</v>
      </c>
      <c r="G5138" t="s">
        <v>19</v>
      </c>
      <c r="H5138" t="s">
        <v>101</v>
      </c>
      <c r="I5138" s="1">
        <v>45310</v>
      </c>
      <c r="J5138" t="s">
        <v>102</v>
      </c>
      <c r="K5138">
        <v>6</v>
      </c>
      <c r="L5138" t="s">
        <v>217</v>
      </c>
      <c r="M5138">
        <v>1</v>
      </c>
      <c r="N5138">
        <v>2024</v>
      </c>
      <c r="O5138" s="24">
        <v>0.56215277777777772</v>
      </c>
      <c r="P5138">
        <v>0</v>
      </c>
      <c r="Q5138" s="1"/>
      <c r="R5138" s="24"/>
      <c r="S5138" s="24"/>
      <c r="T5138" t="s">
        <v>178</v>
      </c>
      <c r="U5138" t="s">
        <v>10</v>
      </c>
      <c r="V5138">
        <v>0</v>
      </c>
      <c r="W5138" t="s">
        <v>172</v>
      </c>
      <c r="X5138" t="s">
        <v>178</v>
      </c>
      <c r="Y5138" t="s">
        <v>10</v>
      </c>
      <c r="AA5138">
        <v>0</v>
      </c>
      <c r="AB5138">
        <v>0</v>
      </c>
    </row>
    <row r="5139" spans="1:28" x14ac:dyDescent="0.25">
      <c r="A5139">
        <v>891936</v>
      </c>
      <c r="B5139">
        <v>891936</v>
      </c>
      <c r="D5139" t="s">
        <v>101</v>
      </c>
      <c r="E5139">
        <v>552</v>
      </c>
      <c r="F5139">
        <v>5781352</v>
      </c>
      <c r="G5139" t="s">
        <v>19</v>
      </c>
      <c r="H5139" t="s">
        <v>101</v>
      </c>
      <c r="I5139" s="1">
        <v>45310</v>
      </c>
      <c r="J5139" t="s">
        <v>102</v>
      </c>
      <c r="K5139">
        <v>6</v>
      </c>
      <c r="L5139" t="s">
        <v>217</v>
      </c>
      <c r="M5139">
        <v>1</v>
      </c>
      <c r="N5139">
        <v>2024</v>
      </c>
      <c r="O5139" s="24">
        <v>0.66784722222222226</v>
      </c>
      <c r="P5139">
        <v>0</v>
      </c>
      <c r="Q5139" s="1"/>
      <c r="R5139" s="24"/>
      <c r="S5139" s="24"/>
      <c r="T5139" t="s">
        <v>171</v>
      </c>
      <c r="U5139" t="s">
        <v>10</v>
      </c>
      <c r="V5139">
        <v>0</v>
      </c>
      <c r="W5139" t="s">
        <v>172</v>
      </c>
      <c r="X5139" t="s">
        <v>101</v>
      </c>
      <c r="Y5139" t="s">
        <v>10</v>
      </c>
      <c r="AA5139">
        <v>0</v>
      </c>
      <c r="AB5139">
        <v>0</v>
      </c>
    </row>
    <row r="5140" spans="1:28" x14ac:dyDescent="0.25">
      <c r="A5140">
        <v>891937</v>
      </c>
      <c r="B5140">
        <v>891937</v>
      </c>
      <c r="D5140" t="s">
        <v>101</v>
      </c>
      <c r="E5140">
        <v>552</v>
      </c>
      <c r="F5140">
        <v>5781352</v>
      </c>
      <c r="G5140" t="s">
        <v>19</v>
      </c>
      <c r="H5140" t="s">
        <v>101</v>
      </c>
      <c r="I5140" s="1">
        <v>45310</v>
      </c>
      <c r="J5140" t="s">
        <v>102</v>
      </c>
      <c r="K5140">
        <v>6</v>
      </c>
      <c r="L5140" t="s">
        <v>217</v>
      </c>
      <c r="M5140">
        <v>1</v>
      </c>
      <c r="N5140">
        <v>2024</v>
      </c>
      <c r="O5140" s="24">
        <v>0.66805555555555551</v>
      </c>
      <c r="P5140">
        <v>0</v>
      </c>
      <c r="Q5140" s="1"/>
      <c r="R5140" s="24"/>
      <c r="S5140" s="24"/>
      <c r="T5140" t="s">
        <v>175</v>
      </c>
      <c r="U5140" t="s">
        <v>10</v>
      </c>
      <c r="V5140">
        <v>0</v>
      </c>
      <c r="W5140" t="s">
        <v>172</v>
      </c>
      <c r="X5140" t="s">
        <v>176</v>
      </c>
      <c r="Y5140" t="s">
        <v>10</v>
      </c>
      <c r="AA5140">
        <v>0</v>
      </c>
      <c r="AB5140">
        <v>0</v>
      </c>
    </row>
    <row r="5141" spans="1:28" x14ac:dyDescent="0.25">
      <c r="A5141">
        <v>891940</v>
      </c>
      <c r="B5141">
        <v>891940</v>
      </c>
      <c r="D5141" t="s">
        <v>101</v>
      </c>
      <c r="E5141">
        <v>552</v>
      </c>
      <c r="F5141">
        <v>5781352</v>
      </c>
      <c r="G5141" t="s">
        <v>19</v>
      </c>
      <c r="H5141" t="s">
        <v>101</v>
      </c>
      <c r="I5141" s="1">
        <v>45310</v>
      </c>
      <c r="J5141" t="s">
        <v>102</v>
      </c>
      <c r="K5141">
        <v>6</v>
      </c>
      <c r="L5141" t="s">
        <v>217</v>
      </c>
      <c r="M5141">
        <v>1</v>
      </c>
      <c r="N5141">
        <v>2024</v>
      </c>
      <c r="O5141" s="24">
        <v>0.66874999999999996</v>
      </c>
      <c r="P5141">
        <v>0</v>
      </c>
      <c r="Q5141" s="1"/>
      <c r="R5141" s="24"/>
      <c r="S5141" s="24"/>
      <c r="T5141" t="s">
        <v>175</v>
      </c>
      <c r="U5141" t="s">
        <v>10</v>
      </c>
      <c r="V5141">
        <v>0</v>
      </c>
      <c r="W5141" t="s">
        <v>172</v>
      </c>
      <c r="X5141" t="s">
        <v>176</v>
      </c>
      <c r="Y5141" t="s">
        <v>10</v>
      </c>
      <c r="AA5141">
        <v>0</v>
      </c>
      <c r="AB5141">
        <v>0</v>
      </c>
    </row>
    <row r="5142" spans="1:28" x14ac:dyDescent="0.25">
      <c r="A5142">
        <v>891945</v>
      </c>
      <c r="B5142">
        <v>891945</v>
      </c>
      <c r="D5142" t="s">
        <v>101</v>
      </c>
      <c r="E5142">
        <v>962</v>
      </c>
      <c r="F5142">
        <v>2432292</v>
      </c>
      <c r="G5142" t="s">
        <v>19</v>
      </c>
      <c r="H5142" t="s">
        <v>101</v>
      </c>
      <c r="I5142" s="1">
        <v>45310</v>
      </c>
      <c r="J5142" t="s">
        <v>102</v>
      </c>
      <c r="K5142">
        <v>6</v>
      </c>
      <c r="L5142" t="s">
        <v>217</v>
      </c>
      <c r="M5142">
        <v>1</v>
      </c>
      <c r="N5142">
        <v>2024</v>
      </c>
      <c r="O5142" s="24">
        <v>0.70848379629629632</v>
      </c>
      <c r="P5142">
        <v>0</v>
      </c>
      <c r="Q5142" s="1"/>
      <c r="R5142" s="24"/>
      <c r="S5142" s="24"/>
      <c r="T5142" t="s">
        <v>171</v>
      </c>
      <c r="U5142" t="s">
        <v>10</v>
      </c>
      <c r="V5142">
        <v>0</v>
      </c>
      <c r="W5142" t="s">
        <v>172</v>
      </c>
      <c r="X5142" t="s">
        <v>101</v>
      </c>
      <c r="Y5142" t="s">
        <v>10</v>
      </c>
      <c r="AA5142">
        <v>0</v>
      </c>
      <c r="AB5142">
        <v>0</v>
      </c>
    </row>
    <row r="5143" spans="1:28" x14ac:dyDescent="0.25">
      <c r="A5143">
        <v>891946</v>
      </c>
      <c r="B5143">
        <v>891946</v>
      </c>
      <c r="D5143" t="s">
        <v>101</v>
      </c>
      <c r="E5143">
        <v>729</v>
      </c>
      <c r="F5143">
        <v>6735842</v>
      </c>
      <c r="G5143" t="s">
        <v>19</v>
      </c>
      <c r="H5143" t="s">
        <v>101</v>
      </c>
      <c r="I5143" s="1">
        <v>45310</v>
      </c>
      <c r="J5143" t="s">
        <v>102</v>
      </c>
      <c r="K5143">
        <v>6</v>
      </c>
      <c r="L5143" t="s">
        <v>217</v>
      </c>
      <c r="M5143">
        <v>1</v>
      </c>
      <c r="N5143">
        <v>2024</v>
      </c>
      <c r="O5143" s="24">
        <v>0.72722222222222221</v>
      </c>
      <c r="P5143">
        <v>0</v>
      </c>
      <c r="Q5143" s="1"/>
      <c r="R5143" s="24"/>
      <c r="S5143" s="24"/>
      <c r="T5143" t="s">
        <v>171</v>
      </c>
      <c r="U5143" t="s">
        <v>10</v>
      </c>
      <c r="V5143">
        <v>0</v>
      </c>
      <c r="W5143" t="s">
        <v>172</v>
      </c>
      <c r="X5143" t="s">
        <v>101</v>
      </c>
      <c r="Y5143" t="s">
        <v>10</v>
      </c>
      <c r="AA5143">
        <v>0</v>
      </c>
      <c r="AB5143">
        <v>0</v>
      </c>
    </row>
    <row r="5144" spans="1:28" x14ac:dyDescent="0.25">
      <c r="A5144">
        <v>891947</v>
      </c>
      <c r="B5144">
        <v>891947</v>
      </c>
      <c r="D5144" t="s">
        <v>101</v>
      </c>
      <c r="E5144">
        <v>729</v>
      </c>
      <c r="F5144">
        <v>6735842</v>
      </c>
      <c r="G5144" t="s">
        <v>19</v>
      </c>
      <c r="H5144" t="s">
        <v>101</v>
      </c>
      <c r="I5144" s="1">
        <v>45310</v>
      </c>
      <c r="J5144" t="s">
        <v>102</v>
      </c>
      <c r="K5144">
        <v>6</v>
      </c>
      <c r="L5144" t="s">
        <v>217</v>
      </c>
      <c r="M5144">
        <v>1</v>
      </c>
      <c r="N5144">
        <v>2024</v>
      </c>
      <c r="O5144" s="24">
        <v>0.72734953703703709</v>
      </c>
      <c r="P5144">
        <v>0</v>
      </c>
      <c r="Q5144" s="1"/>
      <c r="R5144" s="24"/>
      <c r="S5144" s="24"/>
      <c r="T5144" t="s">
        <v>171</v>
      </c>
      <c r="U5144" t="s">
        <v>10</v>
      </c>
      <c r="V5144">
        <v>0</v>
      </c>
      <c r="W5144" t="s">
        <v>172</v>
      </c>
      <c r="X5144" t="s">
        <v>101</v>
      </c>
      <c r="Y5144" t="s">
        <v>10</v>
      </c>
      <c r="AA5144">
        <v>0</v>
      </c>
      <c r="AB5144">
        <v>0</v>
      </c>
    </row>
    <row r="5145" spans="1:28" x14ac:dyDescent="0.25">
      <c r="A5145">
        <v>891948</v>
      </c>
      <c r="B5145">
        <v>891948</v>
      </c>
      <c r="D5145" t="s">
        <v>101</v>
      </c>
      <c r="E5145">
        <v>729</v>
      </c>
      <c r="F5145">
        <v>6735842</v>
      </c>
      <c r="G5145" t="s">
        <v>19</v>
      </c>
      <c r="H5145" t="s">
        <v>101</v>
      </c>
      <c r="I5145" s="1">
        <v>45310</v>
      </c>
      <c r="J5145" t="s">
        <v>102</v>
      </c>
      <c r="K5145">
        <v>6</v>
      </c>
      <c r="L5145" t="s">
        <v>217</v>
      </c>
      <c r="M5145">
        <v>1</v>
      </c>
      <c r="N5145">
        <v>2024</v>
      </c>
      <c r="O5145" s="24">
        <v>0.72740740740740739</v>
      </c>
      <c r="P5145">
        <v>0</v>
      </c>
      <c r="Q5145" s="1"/>
      <c r="R5145" s="24"/>
      <c r="S5145" s="24"/>
      <c r="T5145" t="s">
        <v>171</v>
      </c>
      <c r="U5145" t="s">
        <v>10</v>
      </c>
      <c r="V5145">
        <v>0</v>
      </c>
      <c r="W5145" t="s">
        <v>172</v>
      </c>
      <c r="X5145" t="s">
        <v>101</v>
      </c>
      <c r="Y5145" t="s">
        <v>10</v>
      </c>
      <c r="AA5145">
        <v>0</v>
      </c>
      <c r="AB5145">
        <v>0</v>
      </c>
    </row>
    <row r="5146" spans="1:28" x14ac:dyDescent="0.25">
      <c r="A5146">
        <v>892036</v>
      </c>
      <c r="B5146">
        <v>892036</v>
      </c>
      <c r="D5146" t="s">
        <v>101</v>
      </c>
      <c r="E5146">
        <v>729</v>
      </c>
      <c r="F5146">
        <v>6735842</v>
      </c>
      <c r="G5146" t="s">
        <v>19</v>
      </c>
      <c r="H5146" t="s">
        <v>101</v>
      </c>
      <c r="I5146" s="1">
        <v>45310</v>
      </c>
      <c r="J5146" t="s">
        <v>102</v>
      </c>
      <c r="K5146">
        <v>6</v>
      </c>
      <c r="L5146" t="s">
        <v>217</v>
      </c>
      <c r="M5146">
        <v>1</v>
      </c>
      <c r="N5146">
        <v>2024</v>
      </c>
      <c r="O5146" s="24">
        <v>0.86760416666666662</v>
      </c>
      <c r="P5146">
        <v>0</v>
      </c>
      <c r="Q5146" s="1"/>
      <c r="R5146" s="24"/>
      <c r="S5146" s="24"/>
      <c r="T5146" t="s">
        <v>171</v>
      </c>
      <c r="U5146" t="s">
        <v>10</v>
      </c>
      <c r="V5146">
        <v>0</v>
      </c>
      <c r="W5146" t="s">
        <v>172</v>
      </c>
      <c r="X5146" t="s">
        <v>101</v>
      </c>
      <c r="Y5146" t="s">
        <v>10</v>
      </c>
      <c r="AA5146">
        <v>0</v>
      </c>
      <c r="AB5146">
        <v>0</v>
      </c>
    </row>
    <row r="5147" spans="1:28" x14ac:dyDescent="0.25">
      <c r="A5147">
        <v>892037</v>
      </c>
      <c r="B5147">
        <v>892037</v>
      </c>
      <c r="D5147" t="s">
        <v>101</v>
      </c>
      <c r="E5147">
        <v>729</v>
      </c>
      <c r="F5147">
        <v>6735842</v>
      </c>
      <c r="G5147" t="s">
        <v>19</v>
      </c>
      <c r="H5147" t="s">
        <v>101</v>
      </c>
      <c r="I5147" s="1">
        <v>45310</v>
      </c>
      <c r="J5147" t="s">
        <v>102</v>
      </c>
      <c r="K5147">
        <v>6</v>
      </c>
      <c r="L5147" t="s">
        <v>217</v>
      </c>
      <c r="M5147">
        <v>1</v>
      </c>
      <c r="N5147">
        <v>2024</v>
      </c>
      <c r="O5147" s="24">
        <v>0.86769675925925926</v>
      </c>
      <c r="P5147">
        <v>0</v>
      </c>
      <c r="Q5147" s="1"/>
      <c r="R5147" s="24"/>
      <c r="S5147" s="24"/>
      <c r="T5147" t="s">
        <v>173</v>
      </c>
      <c r="U5147" t="s">
        <v>10</v>
      </c>
      <c r="V5147">
        <v>0</v>
      </c>
      <c r="W5147" t="s">
        <v>172</v>
      </c>
      <c r="X5147" t="s">
        <v>174</v>
      </c>
      <c r="Y5147" t="s">
        <v>10</v>
      </c>
      <c r="AA5147">
        <v>0</v>
      </c>
      <c r="AB5147">
        <v>0</v>
      </c>
    </row>
    <row r="5148" spans="1:28" x14ac:dyDescent="0.25">
      <c r="A5148">
        <v>892066</v>
      </c>
      <c r="B5148">
        <v>892066</v>
      </c>
      <c r="D5148" t="s">
        <v>101</v>
      </c>
      <c r="E5148">
        <v>558</v>
      </c>
      <c r="F5148">
        <v>8335283</v>
      </c>
      <c r="G5148" t="s">
        <v>19</v>
      </c>
      <c r="H5148" t="s">
        <v>101</v>
      </c>
      <c r="I5148" s="1">
        <v>45310</v>
      </c>
      <c r="J5148" t="s">
        <v>102</v>
      </c>
      <c r="K5148">
        <v>6</v>
      </c>
      <c r="L5148" t="s">
        <v>217</v>
      </c>
      <c r="M5148">
        <v>1</v>
      </c>
      <c r="N5148">
        <v>2024</v>
      </c>
      <c r="O5148" s="24">
        <v>0.92409722222222224</v>
      </c>
      <c r="P5148">
        <v>0</v>
      </c>
      <c r="Q5148" s="1"/>
      <c r="R5148" s="24"/>
      <c r="S5148" s="24"/>
      <c r="T5148" t="s">
        <v>171</v>
      </c>
      <c r="U5148" t="s">
        <v>10</v>
      </c>
      <c r="V5148">
        <v>0</v>
      </c>
      <c r="W5148" t="s">
        <v>172</v>
      </c>
      <c r="X5148" t="s">
        <v>101</v>
      </c>
      <c r="Y5148" t="s">
        <v>10</v>
      </c>
      <c r="AA5148">
        <v>0</v>
      </c>
      <c r="AB5148">
        <v>0</v>
      </c>
    </row>
    <row r="5149" spans="1:28" x14ac:dyDescent="0.25">
      <c r="A5149">
        <v>892067</v>
      </c>
      <c r="B5149">
        <v>892067</v>
      </c>
      <c r="D5149" t="s">
        <v>101</v>
      </c>
      <c r="E5149">
        <v>558</v>
      </c>
      <c r="F5149">
        <v>8335283</v>
      </c>
      <c r="G5149" t="s">
        <v>19</v>
      </c>
      <c r="H5149" t="s">
        <v>101</v>
      </c>
      <c r="I5149" s="1">
        <v>45310</v>
      </c>
      <c r="J5149" t="s">
        <v>102</v>
      </c>
      <c r="K5149">
        <v>6</v>
      </c>
      <c r="L5149" t="s">
        <v>217</v>
      </c>
      <c r="M5149">
        <v>1</v>
      </c>
      <c r="N5149">
        <v>2024</v>
      </c>
      <c r="O5149" s="24">
        <v>0.92429398148148145</v>
      </c>
      <c r="P5149">
        <v>0</v>
      </c>
      <c r="Q5149" s="1"/>
      <c r="R5149" s="24"/>
      <c r="S5149" s="24"/>
      <c r="T5149" t="s">
        <v>173</v>
      </c>
      <c r="U5149" t="s">
        <v>10</v>
      </c>
      <c r="V5149">
        <v>0</v>
      </c>
      <c r="W5149" t="s">
        <v>172</v>
      </c>
      <c r="X5149" t="s">
        <v>174</v>
      </c>
      <c r="Y5149" t="s">
        <v>10</v>
      </c>
      <c r="AA5149">
        <v>0</v>
      </c>
      <c r="AB5149">
        <v>0</v>
      </c>
    </row>
    <row r="5150" spans="1:28" x14ac:dyDescent="0.25">
      <c r="A5150">
        <v>892073</v>
      </c>
      <c r="B5150">
        <v>892073</v>
      </c>
      <c r="D5150" t="s">
        <v>101</v>
      </c>
      <c r="E5150">
        <v>564</v>
      </c>
      <c r="F5150">
        <v>7608348</v>
      </c>
      <c r="G5150" t="s">
        <v>19</v>
      </c>
      <c r="H5150" t="s">
        <v>101</v>
      </c>
      <c r="I5150" s="1">
        <v>45311</v>
      </c>
      <c r="J5150" t="s">
        <v>144</v>
      </c>
      <c r="K5150">
        <v>7</v>
      </c>
      <c r="L5150" t="s">
        <v>217</v>
      </c>
      <c r="M5150">
        <v>1</v>
      </c>
      <c r="N5150">
        <v>2024</v>
      </c>
      <c r="O5150" s="24">
        <v>0.17983796296296295</v>
      </c>
      <c r="P5150">
        <v>0</v>
      </c>
      <c r="Q5150" s="1"/>
      <c r="R5150" s="24"/>
      <c r="S5150" s="24"/>
      <c r="T5150" t="s">
        <v>171</v>
      </c>
      <c r="U5150" t="s">
        <v>10</v>
      </c>
      <c r="V5150">
        <v>0</v>
      </c>
      <c r="W5150" t="s">
        <v>172</v>
      </c>
      <c r="X5150" t="s">
        <v>101</v>
      </c>
      <c r="Y5150" t="s">
        <v>10</v>
      </c>
      <c r="AA5150">
        <v>0</v>
      </c>
      <c r="AB5150">
        <v>0</v>
      </c>
    </row>
    <row r="5151" spans="1:28" x14ac:dyDescent="0.25">
      <c r="A5151">
        <v>892074</v>
      </c>
      <c r="B5151">
        <v>892074</v>
      </c>
      <c r="D5151" t="s">
        <v>101</v>
      </c>
      <c r="E5151">
        <v>564</v>
      </c>
      <c r="F5151">
        <v>7608348</v>
      </c>
      <c r="G5151" t="s">
        <v>19</v>
      </c>
      <c r="H5151" t="s">
        <v>101</v>
      </c>
      <c r="I5151" s="1">
        <v>45311</v>
      </c>
      <c r="J5151" t="s">
        <v>144</v>
      </c>
      <c r="K5151">
        <v>7</v>
      </c>
      <c r="L5151" t="s">
        <v>217</v>
      </c>
      <c r="M5151">
        <v>1</v>
      </c>
      <c r="N5151">
        <v>2024</v>
      </c>
      <c r="O5151" s="24">
        <v>0.18002314814814815</v>
      </c>
      <c r="P5151">
        <v>0</v>
      </c>
      <c r="Q5151" s="1"/>
      <c r="R5151" s="24"/>
      <c r="S5151" s="24"/>
      <c r="T5151" t="s">
        <v>179</v>
      </c>
      <c r="U5151" t="s">
        <v>10</v>
      </c>
      <c r="V5151">
        <v>0</v>
      </c>
      <c r="W5151" t="s">
        <v>172</v>
      </c>
      <c r="X5151" t="s">
        <v>179</v>
      </c>
      <c r="Y5151" t="s">
        <v>10</v>
      </c>
      <c r="AA5151">
        <v>0</v>
      </c>
      <c r="AB5151">
        <v>0</v>
      </c>
    </row>
    <row r="5152" spans="1:28" x14ac:dyDescent="0.25">
      <c r="A5152">
        <v>892075</v>
      </c>
      <c r="B5152">
        <v>892075</v>
      </c>
      <c r="D5152" t="s">
        <v>101</v>
      </c>
      <c r="E5152">
        <v>564</v>
      </c>
      <c r="F5152">
        <v>7608348</v>
      </c>
      <c r="G5152" t="s">
        <v>19</v>
      </c>
      <c r="H5152" t="s">
        <v>101</v>
      </c>
      <c r="I5152" s="1">
        <v>45311</v>
      </c>
      <c r="J5152" t="s">
        <v>144</v>
      </c>
      <c r="K5152">
        <v>7</v>
      </c>
      <c r="L5152" t="s">
        <v>217</v>
      </c>
      <c r="M5152">
        <v>1</v>
      </c>
      <c r="N5152">
        <v>2024</v>
      </c>
      <c r="O5152" s="24">
        <v>0.18032407407407408</v>
      </c>
      <c r="P5152">
        <v>0</v>
      </c>
      <c r="Q5152" s="1"/>
      <c r="R5152" s="24"/>
      <c r="S5152" s="24"/>
      <c r="T5152" t="s">
        <v>177</v>
      </c>
      <c r="U5152" t="s">
        <v>10</v>
      </c>
      <c r="V5152">
        <v>0</v>
      </c>
      <c r="W5152" t="s">
        <v>172</v>
      </c>
      <c r="X5152" t="s">
        <v>177</v>
      </c>
      <c r="Y5152" t="s">
        <v>10</v>
      </c>
      <c r="AA5152">
        <v>0</v>
      </c>
      <c r="AB5152">
        <v>0</v>
      </c>
    </row>
    <row r="5153" spans="1:28" x14ac:dyDescent="0.25">
      <c r="A5153">
        <v>892084</v>
      </c>
      <c r="B5153">
        <v>892084</v>
      </c>
      <c r="D5153" t="s">
        <v>101</v>
      </c>
      <c r="E5153">
        <v>846</v>
      </c>
      <c r="F5153">
        <v>1065052</v>
      </c>
      <c r="G5153" t="s">
        <v>19</v>
      </c>
      <c r="H5153" t="s">
        <v>101</v>
      </c>
      <c r="I5153" s="1">
        <v>45311</v>
      </c>
      <c r="J5153" t="s">
        <v>144</v>
      </c>
      <c r="K5153">
        <v>7</v>
      </c>
      <c r="L5153" t="s">
        <v>217</v>
      </c>
      <c r="M5153">
        <v>1</v>
      </c>
      <c r="N5153">
        <v>2024</v>
      </c>
      <c r="O5153" s="24">
        <v>0.41453703703703704</v>
      </c>
      <c r="P5153">
        <v>0</v>
      </c>
      <c r="Q5153" s="1"/>
      <c r="R5153" s="24"/>
      <c r="S5153" s="24"/>
      <c r="T5153" t="s">
        <v>171</v>
      </c>
      <c r="U5153" t="s">
        <v>10</v>
      </c>
      <c r="V5153">
        <v>0</v>
      </c>
      <c r="W5153" t="s">
        <v>172</v>
      </c>
      <c r="X5153" t="s">
        <v>101</v>
      </c>
      <c r="Y5153" t="s">
        <v>10</v>
      </c>
      <c r="AA5153">
        <v>0</v>
      </c>
      <c r="AB5153">
        <v>0</v>
      </c>
    </row>
    <row r="5154" spans="1:28" x14ac:dyDescent="0.25">
      <c r="A5154">
        <v>892085</v>
      </c>
      <c r="B5154">
        <v>892085</v>
      </c>
      <c r="D5154" t="s">
        <v>101</v>
      </c>
      <c r="E5154">
        <v>846</v>
      </c>
      <c r="F5154">
        <v>1065052</v>
      </c>
      <c r="G5154" t="s">
        <v>19</v>
      </c>
      <c r="H5154" t="s">
        <v>101</v>
      </c>
      <c r="I5154" s="1">
        <v>45311</v>
      </c>
      <c r="J5154" t="s">
        <v>144</v>
      </c>
      <c r="K5154">
        <v>7</v>
      </c>
      <c r="L5154" t="s">
        <v>217</v>
      </c>
      <c r="M5154">
        <v>1</v>
      </c>
      <c r="N5154">
        <v>2024</v>
      </c>
      <c r="O5154" s="24">
        <v>0.41511574074074076</v>
      </c>
      <c r="P5154">
        <v>0</v>
      </c>
      <c r="Q5154" s="1"/>
      <c r="R5154" s="24"/>
      <c r="S5154" s="24"/>
      <c r="T5154" t="s">
        <v>175</v>
      </c>
      <c r="U5154" t="s">
        <v>10</v>
      </c>
      <c r="V5154">
        <v>0</v>
      </c>
      <c r="W5154" t="s">
        <v>172</v>
      </c>
      <c r="X5154" t="s">
        <v>176</v>
      </c>
      <c r="Y5154" t="s">
        <v>10</v>
      </c>
      <c r="AA5154">
        <v>0</v>
      </c>
      <c r="AB5154">
        <v>0</v>
      </c>
    </row>
    <row r="5155" spans="1:28" x14ac:dyDescent="0.25">
      <c r="A5155">
        <v>892086</v>
      </c>
      <c r="B5155">
        <v>892086</v>
      </c>
      <c r="D5155" t="s">
        <v>101</v>
      </c>
      <c r="E5155">
        <v>846</v>
      </c>
      <c r="F5155">
        <v>1065052</v>
      </c>
      <c r="G5155" t="s">
        <v>19</v>
      </c>
      <c r="H5155" t="s">
        <v>101</v>
      </c>
      <c r="I5155" s="1">
        <v>45311</v>
      </c>
      <c r="J5155" t="s">
        <v>144</v>
      </c>
      <c r="K5155">
        <v>7</v>
      </c>
      <c r="L5155" t="s">
        <v>217</v>
      </c>
      <c r="M5155">
        <v>1</v>
      </c>
      <c r="N5155">
        <v>2024</v>
      </c>
      <c r="O5155" s="24">
        <v>0.4151273148148148</v>
      </c>
      <c r="P5155">
        <v>0</v>
      </c>
      <c r="Q5155" s="1"/>
      <c r="R5155" s="24"/>
      <c r="S5155" s="24"/>
      <c r="T5155" t="s">
        <v>175</v>
      </c>
      <c r="U5155" t="s">
        <v>10</v>
      </c>
      <c r="V5155">
        <v>0</v>
      </c>
      <c r="W5155" t="s">
        <v>172</v>
      </c>
      <c r="X5155" t="s">
        <v>176</v>
      </c>
      <c r="Y5155" t="s">
        <v>10</v>
      </c>
      <c r="AA5155">
        <v>0</v>
      </c>
      <c r="AB5155">
        <v>0</v>
      </c>
    </row>
    <row r="5156" spans="1:28" x14ac:dyDescent="0.25">
      <c r="A5156">
        <v>892087</v>
      </c>
      <c r="B5156">
        <v>892087</v>
      </c>
      <c r="D5156" t="s">
        <v>101</v>
      </c>
      <c r="E5156">
        <v>846</v>
      </c>
      <c r="F5156">
        <v>1065052</v>
      </c>
      <c r="G5156" t="s">
        <v>19</v>
      </c>
      <c r="H5156" t="s">
        <v>101</v>
      </c>
      <c r="I5156" s="1">
        <v>45311</v>
      </c>
      <c r="J5156" t="s">
        <v>144</v>
      </c>
      <c r="K5156">
        <v>7</v>
      </c>
      <c r="L5156" t="s">
        <v>217</v>
      </c>
      <c r="M5156">
        <v>1</v>
      </c>
      <c r="N5156">
        <v>2024</v>
      </c>
      <c r="O5156" s="24">
        <v>0.41525462962962961</v>
      </c>
      <c r="P5156">
        <v>0</v>
      </c>
      <c r="Q5156" s="1"/>
      <c r="R5156" s="24"/>
      <c r="S5156" s="24"/>
      <c r="T5156" t="s">
        <v>173</v>
      </c>
      <c r="U5156" t="s">
        <v>10</v>
      </c>
      <c r="V5156">
        <v>0</v>
      </c>
      <c r="W5156" t="s">
        <v>172</v>
      </c>
      <c r="X5156" t="s">
        <v>174</v>
      </c>
      <c r="Y5156" t="s">
        <v>10</v>
      </c>
      <c r="AA5156">
        <v>0</v>
      </c>
      <c r="AB5156">
        <v>0</v>
      </c>
    </row>
    <row r="5157" spans="1:28" x14ac:dyDescent="0.25">
      <c r="A5157">
        <v>892088</v>
      </c>
      <c r="B5157">
        <v>892088</v>
      </c>
      <c r="D5157" t="s">
        <v>101</v>
      </c>
      <c r="E5157">
        <v>846</v>
      </c>
      <c r="F5157">
        <v>1065052</v>
      </c>
      <c r="G5157" t="s">
        <v>19</v>
      </c>
      <c r="H5157" t="s">
        <v>101</v>
      </c>
      <c r="I5157" s="1">
        <v>45311</v>
      </c>
      <c r="J5157" t="s">
        <v>144</v>
      </c>
      <c r="K5157">
        <v>7</v>
      </c>
      <c r="L5157" t="s">
        <v>217</v>
      </c>
      <c r="M5157">
        <v>1</v>
      </c>
      <c r="N5157">
        <v>2024</v>
      </c>
      <c r="O5157" s="24">
        <v>0.41540509259259262</v>
      </c>
      <c r="P5157">
        <v>0</v>
      </c>
      <c r="Q5157" s="1"/>
      <c r="R5157" s="24"/>
      <c r="S5157" s="24"/>
      <c r="T5157" t="s">
        <v>177</v>
      </c>
      <c r="U5157" t="s">
        <v>10</v>
      </c>
      <c r="V5157">
        <v>0</v>
      </c>
      <c r="W5157" t="s">
        <v>172</v>
      </c>
      <c r="X5157" t="s">
        <v>177</v>
      </c>
      <c r="Y5157" t="s">
        <v>10</v>
      </c>
      <c r="AA5157">
        <v>0</v>
      </c>
      <c r="AB5157">
        <v>0</v>
      </c>
    </row>
    <row r="5158" spans="1:28" x14ac:dyDescent="0.25">
      <c r="A5158">
        <v>892089</v>
      </c>
      <c r="B5158">
        <v>892089</v>
      </c>
      <c r="D5158" t="s">
        <v>101</v>
      </c>
      <c r="E5158">
        <v>846</v>
      </c>
      <c r="F5158">
        <v>1065052</v>
      </c>
      <c r="G5158" t="s">
        <v>19</v>
      </c>
      <c r="H5158" t="s">
        <v>101</v>
      </c>
      <c r="I5158" s="1">
        <v>45311</v>
      </c>
      <c r="J5158" t="s">
        <v>144</v>
      </c>
      <c r="K5158">
        <v>7</v>
      </c>
      <c r="L5158" t="s">
        <v>217</v>
      </c>
      <c r="M5158">
        <v>1</v>
      </c>
      <c r="N5158">
        <v>2024</v>
      </c>
      <c r="O5158" s="24">
        <v>0.41583333333333333</v>
      </c>
      <c r="P5158">
        <v>0</v>
      </c>
      <c r="Q5158" s="1"/>
      <c r="R5158" s="24"/>
      <c r="S5158" s="24"/>
      <c r="T5158" t="s">
        <v>179</v>
      </c>
      <c r="U5158" t="s">
        <v>10</v>
      </c>
      <c r="V5158">
        <v>0</v>
      </c>
      <c r="W5158" t="s">
        <v>172</v>
      </c>
      <c r="X5158" t="s">
        <v>179</v>
      </c>
      <c r="Y5158" t="s">
        <v>10</v>
      </c>
      <c r="AA5158">
        <v>0</v>
      </c>
      <c r="AB5158">
        <v>0</v>
      </c>
    </row>
    <row r="5159" spans="1:28" x14ac:dyDescent="0.25">
      <c r="A5159">
        <v>892090</v>
      </c>
      <c r="B5159">
        <v>892090</v>
      </c>
      <c r="D5159" t="s">
        <v>101</v>
      </c>
      <c r="E5159">
        <v>846</v>
      </c>
      <c r="F5159">
        <v>1065052</v>
      </c>
      <c r="G5159" t="s">
        <v>19</v>
      </c>
      <c r="H5159" t="s">
        <v>101</v>
      </c>
      <c r="I5159" s="1">
        <v>45311</v>
      </c>
      <c r="J5159" t="s">
        <v>144</v>
      </c>
      <c r="K5159">
        <v>7</v>
      </c>
      <c r="L5159" t="s">
        <v>217</v>
      </c>
      <c r="M5159">
        <v>1</v>
      </c>
      <c r="N5159">
        <v>2024</v>
      </c>
      <c r="O5159" s="24">
        <v>0.41586805555555556</v>
      </c>
      <c r="P5159">
        <v>0</v>
      </c>
      <c r="Q5159" s="1"/>
      <c r="R5159" s="24"/>
      <c r="S5159" s="24"/>
      <c r="T5159" t="s">
        <v>173</v>
      </c>
      <c r="U5159" t="s">
        <v>10</v>
      </c>
      <c r="V5159">
        <v>0</v>
      </c>
      <c r="W5159" t="s">
        <v>172</v>
      </c>
      <c r="X5159" t="s">
        <v>174</v>
      </c>
      <c r="Y5159" t="s">
        <v>10</v>
      </c>
      <c r="AA5159">
        <v>0</v>
      </c>
      <c r="AB5159">
        <v>0</v>
      </c>
    </row>
    <row r="5160" spans="1:28" x14ac:dyDescent="0.25">
      <c r="A5160">
        <v>892091</v>
      </c>
      <c r="B5160">
        <v>892091</v>
      </c>
      <c r="D5160" t="s">
        <v>101</v>
      </c>
      <c r="E5160">
        <v>846</v>
      </c>
      <c r="F5160">
        <v>1065052</v>
      </c>
      <c r="G5160" t="s">
        <v>19</v>
      </c>
      <c r="H5160" t="s">
        <v>101</v>
      </c>
      <c r="I5160" s="1">
        <v>45311</v>
      </c>
      <c r="J5160" t="s">
        <v>144</v>
      </c>
      <c r="K5160">
        <v>7</v>
      </c>
      <c r="L5160" t="s">
        <v>217</v>
      </c>
      <c r="M5160">
        <v>1</v>
      </c>
      <c r="N5160">
        <v>2024</v>
      </c>
      <c r="O5160" s="24">
        <v>0.41620370370370369</v>
      </c>
      <c r="P5160">
        <v>0</v>
      </c>
      <c r="Q5160" s="1"/>
      <c r="R5160" s="24"/>
      <c r="S5160" s="24"/>
      <c r="T5160" t="s">
        <v>171</v>
      </c>
      <c r="U5160" t="s">
        <v>10</v>
      </c>
      <c r="V5160">
        <v>0</v>
      </c>
      <c r="W5160" t="s">
        <v>172</v>
      </c>
      <c r="X5160" t="s">
        <v>101</v>
      </c>
      <c r="Y5160" t="s">
        <v>10</v>
      </c>
      <c r="AA5160">
        <v>0</v>
      </c>
      <c r="AB5160">
        <v>0</v>
      </c>
    </row>
    <row r="5161" spans="1:28" x14ac:dyDescent="0.25">
      <c r="A5161">
        <v>892092</v>
      </c>
      <c r="B5161">
        <v>892092</v>
      </c>
      <c r="D5161" t="s">
        <v>101</v>
      </c>
      <c r="E5161">
        <v>846</v>
      </c>
      <c r="F5161">
        <v>1065052</v>
      </c>
      <c r="G5161" t="s">
        <v>19</v>
      </c>
      <c r="H5161" t="s">
        <v>101</v>
      </c>
      <c r="I5161" s="1">
        <v>45311</v>
      </c>
      <c r="J5161" t="s">
        <v>144</v>
      </c>
      <c r="K5161">
        <v>7</v>
      </c>
      <c r="L5161" t="s">
        <v>217</v>
      </c>
      <c r="M5161">
        <v>1</v>
      </c>
      <c r="N5161">
        <v>2024</v>
      </c>
      <c r="O5161" s="24">
        <v>0.41637731481481483</v>
      </c>
      <c r="P5161">
        <v>0</v>
      </c>
      <c r="Q5161" s="1"/>
      <c r="R5161" s="24"/>
      <c r="S5161" s="24"/>
      <c r="T5161" t="s">
        <v>173</v>
      </c>
      <c r="U5161" t="s">
        <v>10</v>
      </c>
      <c r="V5161">
        <v>0</v>
      </c>
      <c r="W5161" t="s">
        <v>172</v>
      </c>
      <c r="X5161" t="s">
        <v>174</v>
      </c>
      <c r="Y5161" t="s">
        <v>10</v>
      </c>
      <c r="AA5161">
        <v>0</v>
      </c>
      <c r="AB5161">
        <v>0</v>
      </c>
    </row>
    <row r="5162" spans="1:28" x14ac:dyDescent="0.25">
      <c r="A5162">
        <v>892163</v>
      </c>
      <c r="B5162">
        <v>892163</v>
      </c>
      <c r="D5162" t="s">
        <v>101</v>
      </c>
      <c r="E5162">
        <v>667</v>
      </c>
      <c r="F5162">
        <v>3334870</v>
      </c>
      <c r="G5162" t="s">
        <v>19</v>
      </c>
      <c r="H5162" t="s">
        <v>101</v>
      </c>
      <c r="I5162" s="1">
        <v>45311</v>
      </c>
      <c r="J5162" t="s">
        <v>144</v>
      </c>
      <c r="K5162">
        <v>7</v>
      </c>
      <c r="L5162" t="s">
        <v>217</v>
      </c>
      <c r="M5162">
        <v>1</v>
      </c>
      <c r="N5162">
        <v>2024</v>
      </c>
      <c r="O5162" s="24">
        <v>0.64458333333333329</v>
      </c>
      <c r="P5162">
        <v>0</v>
      </c>
      <c r="Q5162" s="1"/>
      <c r="R5162" s="24"/>
      <c r="S5162" s="24"/>
      <c r="T5162" t="s">
        <v>171</v>
      </c>
      <c r="U5162" t="s">
        <v>10</v>
      </c>
      <c r="V5162">
        <v>0</v>
      </c>
      <c r="W5162" t="s">
        <v>172</v>
      </c>
      <c r="X5162" t="s">
        <v>101</v>
      </c>
      <c r="Y5162" t="s">
        <v>10</v>
      </c>
      <c r="AA5162">
        <v>0</v>
      </c>
      <c r="AB5162">
        <v>0</v>
      </c>
    </row>
    <row r="5163" spans="1:28" x14ac:dyDescent="0.25">
      <c r="A5163">
        <v>892165</v>
      </c>
      <c r="B5163">
        <v>892165</v>
      </c>
      <c r="D5163" t="s">
        <v>101</v>
      </c>
      <c r="E5163">
        <v>667</v>
      </c>
      <c r="F5163">
        <v>3334870</v>
      </c>
      <c r="G5163" t="s">
        <v>19</v>
      </c>
      <c r="H5163" t="s">
        <v>101</v>
      </c>
      <c r="I5163" s="1">
        <v>45311</v>
      </c>
      <c r="J5163" t="s">
        <v>144</v>
      </c>
      <c r="K5163">
        <v>7</v>
      </c>
      <c r="L5163" t="s">
        <v>217</v>
      </c>
      <c r="M5163">
        <v>1</v>
      </c>
      <c r="N5163">
        <v>2024</v>
      </c>
      <c r="O5163" s="24">
        <v>0.64497685185185183</v>
      </c>
      <c r="P5163">
        <v>0</v>
      </c>
      <c r="Q5163" s="1"/>
      <c r="R5163" s="24"/>
      <c r="S5163" s="24"/>
      <c r="T5163" t="s">
        <v>173</v>
      </c>
      <c r="U5163" t="s">
        <v>10</v>
      </c>
      <c r="V5163">
        <v>0</v>
      </c>
      <c r="W5163" t="s">
        <v>172</v>
      </c>
      <c r="X5163" t="s">
        <v>174</v>
      </c>
      <c r="Y5163" t="s">
        <v>10</v>
      </c>
      <c r="AA5163">
        <v>0</v>
      </c>
      <c r="AB5163">
        <v>0</v>
      </c>
    </row>
    <row r="5164" spans="1:28" x14ac:dyDescent="0.25">
      <c r="A5164">
        <v>892166</v>
      </c>
      <c r="B5164">
        <v>892166</v>
      </c>
      <c r="D5164" t="s">
        <v>101</v>
      </c>
      <c r="E5164">
        <v>667</v>
      </c>
      <c r="F5164">
        <v>3334870</v>
      </c>
      <c r="G5164" t="s">
        <v>19</v>
      </c>
      <c r="H5164" t="s">
        <v>101</v>
      </c>
      <c r="I5164" s="1">
        <v>45311</v>
      </c>
      <c r="J5164" t="s">
        <v>144</v>
      </c>
      <c r="K5164">
        <v>7</v>
      </c>
      <c r="L5164" t="s">
        <v>217</v>
      </c>
      <c r="M5164">
        <v>1</v>
      </c>
      <c r="N5164">
        <v>2024</v>
      </c>
      <c r="O5164" s="24">
        <v>0.64511574074074074</v>
      </c>
      <c r="P5164">
        <v>0</v>
      </c>
      <c r="Q5164" s="1"/>
      <c r="R5164" s="24"/>
      <c r="S5164" s="24"/>
      <c r="T5164" t="s">
        <v>180</v>
      </c>
      <c r="U5164" t="s">
        <v>10</v>
      </c>
      <c r="V5164">
        <v>0</v>
      </c>
      <c r="W5164" t="s">
        <v>172</v>
      </c>
      <c r="X5164" t="s">
        <v>181</v>
      </c>
      <c r="Y5164" t="s">
        <v>10</v>
      </c>
      <c r="AA5164">
        <v>0</v>
      </c>
      <c r="AB5164">
        <v>0</v>
      </c>
    </row>
    <row r="5165" spans="1:28" x14ac:dyDescent="0.25">
      <c r="A5165">
        <v>892167</v>
      </c>
      <c r="B5165">
        <v>892167</v>
      </c>
      <c r="D5165" t="s">
        <v>101</v>
      </c>
      <c r="E5165">
        <v>667</v>
      </c>
      <c r="F5165">
        <v>3334870</v>
      </c>
      <c r="G5165" t="s">
        <v>19</v>
      </c>
      <c r="H5165" t="s">
        <v>101</v>
      </c>
      <c r="I5165" s="1">
        <v>45311</v>
      </c>
      <c r="J5165" t="s">
        <v>144</v>
      </c>
      <c r="K5165">
        <v>7</v>
      </c>
      <c r="L5165" t="s">
        <v>217</v>
      </c>
      <c r="M5165">
        <v>1</v>
      </c>
      <c r="N5165">
        <v>2024</v>
      </c>
      <c r="O5165" s="24">
        <v>0.64527777777777773</v>
      </c>
      <c r="P5165">
        <v>0</v>
      </c>
      <c r="Q5165" s="1"/>
      <c r="R5165" s="24"/>
      <c r="S5165" s="24"/>
      <c r="T5165" t="s">
        <v>177</v>
      </c>
      <c r="U5165" t="s">
        <v>10</v>
      </c>
      <c r="V5165">
        <v>0</v>
      </c>
      <c r="W5165" t="s">
        <v>172</v>
      </c>
      <c r="X5165" t="s">
        <v>177</v>
      </c>
      <c r="Y5165" t="s">
        <v>10</v>
      </c>
      <c r="AA5165">
        <v>0</v>
      </c>
      <c r="AB5165">
        <v>0</v>
      </c>
    </row>
    <row r="5166" spans="1:28" x14ac:dyDescent="0.25">
      <c r="A5166">
        <v>892168</v>
      </c>
      <c r="B5166">
        <v>892168</v>
      </c>
      <c r="D5166" t="s">
        <v>101</v>
      </c>
      <c r="E5166">
        <v>667</v>
      </c>
      <c r="F5166">
        <v>3334870</v>
      </c>
      <c r="G5166" t="s">
        <v>19</v>
      </c>
      <c r="H5166" t="s">
        <v>101</v>
      </c>
      <c r="I5166" s="1">
        <v>45311</v>
      </c>
      <c r="J5166" t="s">
        <v>144</v>
      </c>
      <c r="K5166">
        <v>7</v>
      </c>
      <c r="L5166" t="s">
        <v>217</v>
      </c>
      <c r="M5166">
        <v>1</v>
      </c>
      <c r="N5166">
        <v>2024</v>
      </c>
      <c r="O5166" s="24">
        <v>0.64533564814814814</v>
      </c>
      <c r="P5166">
        <v>0</v>
      </c>
      <c r="Q5166" s="1"/>
      <c r="R5166" s="24"/>
      <c r="S5166" s="24"/>
      <c r="T5166" t="s">
        <v>182</v>
      </c>
      <c r="U5166" t="s">
        <v>10</v>
      </c>
      <c r="V5166">
        <v>0</v>
      </c>
      <c r="W5166" t="s">
        <v>172</v>
      </c>
      <c r="X5166" t="s">
        <v>183</v>
      </c>
      <c r="Y5166" t="s">
        <v>10</v>
      </c>
      <c r="AA5166">
        <v>0</v>
      </c>
      <c r="AB5166">
        <v>0</v>
      </c>
    </row>
    <row r="5167" spans="1:28" x14ac:dyDescent="0.25">
      <c r="A5167">
        <v>892169</v>
      </c>
      <c r="B5167">
        <v>892169</v>
      </c>
      <c r="D5167" t="s">
        <v>101</v>
      </c>
      <c r="E5167">
        <v>667</v>
      </c>
      <c r="F5167">
        <v>3334870</v>
      </c>
      <c r="G5167" t="s">
        <v>19</v>
      </c>
      <c r="H5167" t="s">
        <v>101</v>
      </c>
      <c r="I5167" s="1">
        <v>45311</v>
      </c>
      <c r="J5167" t="s">
        <v>144</v>
      </c>
      <c r="K5167">
        <v>7</v>
      </c>
      <c r="L5167" t="s">
        <v>217</v>
      </c>
      <c r="M5167">
        <v>1</v>
      </c>
      <c r="N5167">
        <v>2024</v>
      </c>
      <c r="O5167" s="24">
        <v>0.64550925925925928</v>
      </c>
      <c r="P5167">
        <v>0</v>
      </c>
      <c r="Q5167" s="1"/>
      <c r="R5167" s="24"/>
      <c r="S5167" s="24"/>
      <c r="T5167" t="s">
        <v>171</v>
      </c>
      <c r="U5167" t="s">
        <v>10</v>
      </c>
      <c r="V5167">
        <v>0</v>
      </c>
      <c r="W5167" t="s">
        <v>172</v>
      </c>
      <c r="X5167" t="s">
        <v>101</v>
      </c>
      <c r="Y5167" t="s">
        <v>10</v>
      </c>
      <c r="AA5167">
        <v>0</v>
      </c>
      <c r="AB5167">
        <v>0</v>
      </c>
    </row>
    <row r="5168" spans="1:28" x14ac:dyDescent="0.25">
      <c r="A5168">
        <v>892170</v>
      </c>
      <c r="B5168">
        <v>892170</v>
      </c>
      <c r="D5168" t="s">
        <v>101</v>
      </c>
      <c r="E5168">
        <v>667</v>
      </c>
      <c r="F5168">
        <v>3334870</v>
      </c>
      <c r="G5168" t="s">
        <v>19</v>
      </c>
      <c r="H5168" t="s">
        <v>101</v>
      </c>
      <c r="I5168" s="1">
        <v>45311</v>
      </c>
      <c r="J5168" t="s">
        <v>144</v>
      </c>
      <c r="K5168">
        <v>7</v>
      </c>
      <c r="L5168" t="s">
        <v>217</v>
      </c>
      <c r="M5168">
        <v>1</v>
      </c>
      <c r="N5168">
        <v>2024</v>
      </c>
      <c r="O5168" s="24">
        <v>0.64582175925925922</v>
      </c>
      <c r="P5168">
        <v>0</v>
      </c>
      <c r="Q5168" s="1"/>
      <c r="R5168" s="24"/>
      <c r="S5168" s="24"/>
      <c r="T5168" t="s">
        <v>173</v>
      </c>
      <c r="U5168" t="s">
        <v>10</v>
      </c>
      <c r="V5168">
        <v>0</v>
      </c>
      <c r="W5168" t="s">
        <v>172</v>
      </c>
      <c r="X5168" t="s">
        <v>174</v>
      </c>
      <c r="Y5168" t="s">
        <v>10</v>
      </c>
      <c r="AA5168">
        <v>0</v>
      </c>
      <c r="AB5168">
        <v>0</v>
      </c>
    </row>
    <row r="5169" spans="1:28" x14ac:dyDescent="0.25">
      <c r="A5169">
        <v>892184</v>
      </c>
      <c r="B5169">
        <v>892184</v>
      </c>
      <c r="D5169" t="s">
        <v>101</v>
      </c>
      <c r="E5169">
        <v>554</v>
      </c>
      <c r="F5169">
        <v>725567</v>
      </c>
      <c r="G5169" t="s">
        <v>19</v>
      </c>
      <c r="H5169" t="s">
        <v>101</v>
      </c>
      <c r="I5169" s="1">
        <v>45311</v>
      </c>
      <c r="J5169" t="s">
        <v>144</v>
      </c>
      <c r="K5169">
        <v>7</v>
      </c>
      <c r="L5169" t="s">
        <v>217</v>
      </c>
      <c r="M5169">
        <v>1</v>
      </c>
      <c r="N5169">
        <v>2024</v>
      </c>
      <c r="O5169" s="24">
        <v>0.70273148148148146</v>
      </c>
      <c r="P5169">
        <v>0</v>
      </c>
      <c r="Q5169" s="1"/>
      <c r="R5169" s="24"/>
      <c r="S5169" s="24"/>
      <c r="T5169" t="s">
        <v>171</v>
      </c>
      <c r="U5169" t="s">
        <v>10</v>
      </c>
      <c r="V5169">
        <v>0</v>
      </c>
      <c r="W5169" t="s">
        <v>172</v>
      </c>
      <c r="X5169" t="s">
        <v>101</v>
      </c>
      <c r="Y5169" t="s">
        <v>10</v>
      </c>
      <c r="AA5169">
        <v>0</v>
      </c>
      <c r="AB5169">
        <v>0</v>
      </c>
    </row>
    <row r="5170" spans="1:28" x14ac:dyDescent="0.25">
      <c r="A5170">
        <v>892185</v>
      </c>
      <c r="B5170">
        <v>892185</v>
      </c>
      <c r="D5170" t="s">
        <v>101</v>
      </c>
      <c r="E5170">
        <v>554</v>
      </c>
      <c r="F5170">
        <v>725567</v>
      </c>
      <c r="G5170" t="s">
        <v>19</v>
      </c>
      <c r="H5170" t="s">
        <v>101</v>
      </c>
      <c r="I5170" s="1">
        <v>45311</v>
      </c>
      <c r="J5170" t="s">
        <v>144</v>
      </c>
      <c r="K5170">
        <v>7</v>
      </c>
      <c r="L5170" t="s">
        <v>217</v>
      </c>
      <c r="M5170">
        <v>1</v>
      </c>
      <c r="N5170">
        <v>2024</v>
      </c>
      <c r="O5170" s="24">
        <v>0.70296296296296301</v>
      </c>
      <c r="P5170">
        <v>0</v>
      </c>
      <c r="Q5170" s="1"/>
      <c r="R5170" s="24"/>
      <c r="S5170" s="24"/>
      <c r="T5170" t="s">
        <v>173</v>
      </c>
      <c r="U5170" t="s">
        <v>10</v>
      </c>
      <c r="V5170">
        <v>0</v>
      </c>
      <c r="W5170" t="s">
        <v>172</v>
      </c>
      <c r="X5170" t="s">
        <v>174</v>
      </c>
      <c r="Y5170" t="s">
        <v>10</v>
      </c>
      <c r="AA5170">
        <v>0</v>
      </c>
      <c r="AB5170">
        <v>0</v>
      </c>
    </row>
    <row r="5171" spans="1:28" x14ac:dyDescent="0.25">
      <c r="A5171">
        <v>892187</v>
      </c>
      <c r="B5171">
        <v>892187</v>
      </c>
      <c r="D5171" t="s">
        <v>101</v>
      </c>
      <c r="E5171">
        <v>554</v>
      </c>
      <c r="F5171">
        <v>725567</v>
      </c>
      <c r="G5171" t="s">
        <v>19</v>
      </c>
      <c r="H5171" t="s">
        <v>101</v>
      </c>
      <c r="I5171" s="1">
        <v>45311</v>
      </c>
      <c r="J5171" t="s">
        <v>144</v>
      </c>
      <c r="K5171">
        <v>7</v>
      </c>
      <c r="L5171" t="s">
        <v>217</v>
      </c>
      <c r="M5171">
        <v>1</v>
      </c>
      <c r="N5171">
        <v>2024</v>
      </c>
      <c r="O5171" s="24">
        <v>0.70318287037037042</v>
      </c>
      <c r="P5171">
        <v>0</v>
      </c>
      <c r="Q5171" s="1"/>
      <c r="R5171" s="24"/>
      <c r="S5171" s="24"/>
      <c r="T5171" t="s">
        <v>177</v>
      </c>
      <c r="U5171" t="s">
        <v>10</v>
      </c>
      <c r="V5171">
        <v>0</v>
      </c>
      <c r="W5171" t="s">
        <v>172</v>
      </c>
      <c r="X5171" t="s">
        <v>177</v>
      </c>
      <c r="Y5171" t="s">
        <v>10</v>
      </c>
      <c r="AA5171">
        <v>0</v>
      </c>
      <c r="AB5171">
        <v>0</v>
      </c>
    </row>
    <row r="5172" spans="1:28" x14ac:dyDescent="0.25">
      <c r="A5172">
        <v>892188</v>
      </c>
      <c r="B5172">
        <v>892188</v>
      </c>
      <c r="D5172" t="s">
        <v>101</v>
      </c>
      <c r="E5172">
        <v>554</v>
      </c>
      <c r="F5172">
        <v>725567</v>
      </c>
      <c r="G5172" t="s">
        <v>19</v>
      </c>
      <c r="H5172" t="s">
        <v>101</v>
      </c>
      <c r="I5172" s="1">
        <v>45311</v>
      </c>
      <c r="J5172" t="s">
        <v>144</v>
      </c>
      <c r="K5172">
        <v>7</v>
      </c>
      <c r="L5172" t="s">
        <v>217</v>
      </c>
      <c r="M5172">
        <v>1</v>
      </c>
      <c r="N5172">
        <v>2024</v>
      </c>
      <c r="O5172" s="24">
        <v>0.70321759259259264</v>
      </c>
      <c r="P5172">
        <v>0</v>
      </c>
      <c r="Q5172" s="1"/>
      <c r="R5172" s="24"/>
      <c r="S5172" s="24"/>
      <c r="T5172" t="s">
        <v>178</v>
      </c>
      <c r="U5172" t="s">
        <v>10</v>
      </c>
      <c r="V5172">
        <v>0</v>
      </c>
      <c r="W5172" t="s">
        <v>172</v>
      </c>
      <c r="X5172" t="s">
        <v>178</v>
      </c>
      <c r="Y5172" t="s">
        <v>10</v>
      </c>
      <c r="AA5172">
        <v>0</v>
      </c>
      <c r="AB5172">
        <v>0</v>
      </c>
    </row>
    <row r="5173" spans="1:28" x14ac:dyDescent="0.25">
      <c r="A5173">
        <v>892189</v>
      </c>
      <c r="B5173">
        <v>892189</v>
      </c>
      <c r="D5173" t="s">
        <v>101</v>
      </c>
      <c r="E5173">
        <v>554</v>
      </c>
      <c r="F5173">
        <v>725567</v>
      </c>
      <c r="G5173" t="s">
        <v>19</v>
      </c>
      <c r="H5173" t="s">
        <v>101</v>
      </c>
      <c r="I5173" s="1">
        <v>45311</v>
      </c>
      <c r="J5173" t="s">
        <v>144</v>
      </c>
      <c r="K5173">
        <v>7</v>
      </c>
      <c r="L5173" t="s">
        <v>217</v>
      </c>
      <c r="M5173">
        <v>1</v>
      </c>
      <c r="N5173">
        <v>2024</v>
      </c>
      <c r="O5173" s="24">
        <v>0.70325231481481476</v>
      </c>
      <c r="P5173">
        <v>0</v>
      </c>
      <c r="Q5173" s="1"/>
      <c r="R5173" s="24"/>
      <c r="S5173" s="24"/>
      <c r="T5173" t="s">
        <v>179</v>
      </c>
      <c r="U5173" t="s">
        <v>10</v>
      </c>
      <c r="V5173">
        <v>0</v>
      </c>
      <c r="W5173" t="s">
        <v>172</v>
      </c>
      <c r="X5173" t="s">
        <v>179</v>
      </c>
      <c r="Y5173" t="s">
        <v>10</v>
      </c>
      <c r="AA5173">
        <v>0</v>
      </c>
      <c r="AB5173">
        <v>0</v>
      </c>
    </row>
    <row r="5174" spans="1:28" x14ac:dyDescent="0.25">
      <c r="A5174">
        <v>892191</v>
      </c>
      <c r="B5174">
        <v>892191</v>
      </c>
      <c r="D5174" t="s">
        <v>101</v>
      </c>
      <c r="E5174">
        <v>554</v>
      </c>
      <c r="F5174">
        <v>725567</v>
      </c>
      <c r="G5174" t="s">
        <v>19</v>
      </c>
      <c r="H5174" t="s">
        <v>101</v>
      </c>
      <c r="I5174" s="1">
        <v>45311</v>
      </c>
      <c r="J5174" t="s">
        <v>144</v>
      </c>
      <c r="K5174">
        <v>7</v>
      </c>
      <c r="L5174" t="s">
        <v>217</v>
      </c>
      <c r="M5174">
        <v>1</v>
      </c>
      <c r="N5174">
        <v>2024</v>
      </c>
      <c r="O5174" s="24">
        <v>0.70327546296296295</v>
      </c>
      <c r="P5174">
        <v>0</v>
      </c>
      <c r="Q5174" s="1"/>
      <c r="R5174" s="24"/>
      <c r="S5174" s="24"/>
      <c r="T5174" t="s">
        <v>179</v>
      </c>
      <c r="U5174" t="s">
        <v>10</v>
      </c>
      <c r="V5174">
        <v>0</v>
      </c>
      <c r="W5174" t="s">
        <v>172</v>
      </c>
      <c r="X5174" t="s">
        <v>179</v>
      </c>
      <c r="Y5174" t="s">
        <v>10</v>
      </c>
      <c r="AA5174">
        <v>0</v>
      </c>
      <c r="AB5174">
        <v>0</v>
      </c>
    </row>
    <row r="5175" spans="1:28" x14ac:dyDescent="0.25">
      <c r="A5175">
        <v>892192</v>
      </c>
      <c r="B5175">
        <v>892192</v>
      </c>
      <c r="D5175" t="s">
        <v>101</v>
      </c>
      <c r="E5175">
        <v>554</v>
      </c>
      <c r="F5175">
        <v>725567</v>
      </c>
      <c r="G5175" t="s">
        <v>19</v>
      </c>
      <c r="H5175" t="s">
        <v>101</v>
      </c>
      <c r="I5175" s="1">
        <v>45311</v>
      </c>
      <c r="J5175" t="s">
        <v>144</v>
      </c>
      <c r="K5175">
        <v>7</v>
      </c>
      <c r="L5175" t="s">
        <v>217</v>
      </c>
      <c r="M5175">
        <v>1</v>
      </c>
      <c r="N5175">
        <v>2024</v>
      </c>
      <c r="O5175" s="24">
        <v>0.70349537037037035</v>
      </c>
      <c r="P5175">
        <v>0</v>
      </c>
      <c r="Q5175" s="1"/>
      <c r="R5175" s="24"/>
      <c r="S5175" s="24"/>
      <c r="T5175" t="s">
        <v>171</v>
      </c>
      <c r="U5175" t="s">
        <v>10</v>
      </c>
      <c r="V5175">
        <v>0</v>
      </c>
      <c r="W5175" t="s">
        <v>172</v>
      </c>
      <c r="X5175" t="s">
        <v>101</v>
      </c>
      <c r="Y5175" t="s">
        <v>10</v>
      </c>
      <c r="AA5175">
        <v>0</v>
      </c>
      <c r="AB5175">
        <v>0</v>
      </c>
    </row>
    <row r="5176" spans="1:28" x14ac:dyDescent="0.25">
      <c r="A5176">
        <v>892199</v>
      </c>
      <c r="B5176">
        <v>892199</v>
      </c>
      <c r="D5176" t="s">
        <v>101</v>
      </c>
      <c r="E5176">
        <v>747</v>
      </c>
      <c r="F5176">
        <v>1650506</v>
      </c>
      <c r="G5176" t="s">
        <v>19</v>
      </c>
      <c r="H5176" t="s">
        <v>101</v>
      </c>
      <c r="I5176" s="1">
        <v>45311</v>
      </c>
      <c r="J5176" t="s">
        <v>144</v>
      </c>
      <c r="K5176">
        <v>7</v>
      </c>
      <c r="L5176" t="s">
        <v>217</v>
      </c>
      <c r="M5176">
        <v>1</v>
      </c>
      <c r="N5176">
        <v>2024</v>
      </c>
      <c r="O5176" s="24">
        <v>0.74192129629629633</v>
      </c>
      <c r="P5176">
        <v>0</v>
      </c>
      <c r="Q5176" s="1"/>
      <c r="R5176" s="24"/>
      <c r="S5176" s="24"/>
      <c r="T5176" t="s">
        <v>171</v>
      </c>
      <c r="U5176" t="s">
        <v>10</v>
      </c>
      <c r="V5176">
        <v>0</v>
      </c>
      <c r="W5176" t="s">
        <v>172</v>
      </c>
      <c r="X5176" t="s">
        <v>101</v>
      </c>
      <c r="Y5176" t="s">
        <v>10</v>
      </c>
      <c r="AA5176">
        <v>0</v>
      </c>
      <c r="AB5176">
        <v>0</v>
      </c>
    </row>
    <row r="5177" spans="1:28" x14ac:dyDescent="0.25">
      <c r="A5177">
        <v>892200</v>
      </c>
      <c r="B5177">
        <v>892200</v>
      </c>
      <c r="D5177" t="s">
        <v>101</v>
      </c>
      <c r="E5177">
        <v>747</v>
      </c>
      <c r="F5177">
        <v>1650506</v>
      </c>
      <c r="G5177" t="s">
        <v>19</v>
      </c>
      <c r="H5177" t="s">
        <v>101</v>
      </c>
      <c r="I5177" s="1">
        <v>45311</v>
      </c>
      <c r="J5177" t="s">
        <v>144</v>
      </c>
      <c r="K5177">
        <v>7</v>
      </c>
      <c r="L5177" t="s">
        <v>217</v>
      </c>
      <c r="M5177">
        <v>1</v>
      </c>
      <c r="N5177">
        <v>2024</v>
      </c>
      <c r="O5177" s="24">
        <v>0.74210648148148151</v>
      </c>
      <c r="P5177">
        <v>0</v>
      </c>
      <c r="Q5177" s="1"/>
      <c r="R5177" s="24"/>
      <c r="S5177" s="24"/>
      <c r="T5177" t="s">
        <v>173</v>
      </c>
      <c r="U5177" t="s">
        <v>10</v>
      </c>
      <c r="V5177">
        <v>0</v>
      </c>
      <c r="W5177" t="s">
        <v>172</v>
      </c>
      <c r="X5177" t="s">
        <v>174</v>
      </c>
      <c r="Y5177" t="s">
        <v>10</v>
      </c>
      <c r="AA5177">
        <v>0</v>
      </c>
      <c r="AB5177">
        <v>0</v>
      </c>
    </row>
    <row r="5178" spans="1:28" x14ac:dyDescent="0.25">
      <c r="A5178">
        <v>892201</v>
      </c>
      <c r="B5178">
        <v>892201</v>
      </c>
      <c r="D5178" t="s">
        <v>101</v>
      </c>
      <c r="E5178">
        <v>747</v>
      </c>
      <c r="F5178">
        <v>1650506</v>
      </c>
      <c r="G5178" t="s">
        <v>19</v>
      </c>
      <c r="H5178" t="s">
        <v>101</v>
      </c>
      <c r="I5178" s="1">
        <v>45311</v>
      </c>
      <c r="J5178" t="s">
        <v>144</v>
      </c>
      <c r="K5178">
        <v>7</v>
      </c>
      <c r="L5178" t="s">
        <v>217</v>
      </c>
      <c r="M5178">
        <v>1</v>
      </c>
      <c r="N5178">
        <v>2024</v>
      </c>
      <c r="O5178" s="24">
        <v>0.74238425925925922</v>
      </c>
      <c r="P5178">
        <v>0</v>
      </c>
      <c r="Q5178" s="1"/>
      <c r="R5178" s="24"/>
      <c r="S5178" s="24"/>
      <c r="T5178" t="s">
        <v>182</v>
      </c>
      <c r="U5178" t="s">
        <v>10</v>
      </c>
      <c r="V5178">
        <v>0</v>
      </c>
      <c r="W5178" t="s">
        <v>172</v>
      </c>
      <c r="X5178" t="s">
        <v>183</v>
      </c>
      <c r="Y5178" t="s">
        <v>10</v>
      </c>
      <c r="AA5178">
        <v>0</v>
      </c>
      <c r="AB5178">
        <v>0</v>
      </c>
    </row>
    <row r="5179" spans="1:28" x14ac:dyDescent="0.25">
      <c r="A5179">
        <v>892202</v>
      </c>
      <c r="B5179">
        <v>892202</v>
      </c>
      <c r="D5179" t="s">
        <v>101</v>
      </c>
      <c r="E5179">
        <v>747</v>
      </c>
      <c r="F5179">
        <v>1650506</v>
      </c>
      <c r="G5179" t="s">
        <v>19</v>
      </c>
      <c r="H5179" t="s">
        <v>101</v>
      </c>
      <c r="I5179" s="1">
        <v>45311</v>
      </c>
      <c r="J5179" t="s">
        <v>144</v>
      </c>
      <c r="K5179">
        <v>7</v>
      </c>
      <c r="L5179" t="s">
        <v>217</v>
      </c>
      <c r="M5179">
        <v>1</v>
      </c>
      <c r="N5179">
        <v>2024</v>
      </c>
      <c r="O5179" s="24">
        <v>0.74255787037037035</v>
      </c>
      <c r="P5179">
        <v>0</v>
      </c>
      <c r="Q5179" s="1"/>
      <c r="R5179" s="24"/>
      <c r="S5179" s="24"/>
      <c r="T5179" t="s">
        <v>171</v>
      </c>
      <c r="U5179" t="s">
        <v>10</v>
      </c>
      <c r="V5179">
        <v>0</v>
      </c>
      <c r="W5179" t="s">
        <v>172</v>
      </c>
      <c r="X5179" t="s">
        <v>101</v>
      </c>
      <c r="Y5179" t="s">
        <v>10</v>
      </c>
      <c r="AA5179">
        <v>0</v>
      </c>
      <c r="AB5179">
        <v>0</v>
      </c>
    </row>
    <row r="5180" spans="1:28" x14ac:dyDescent="0.25">
      <c r="A5180">
        <v>892203</v>
      </c>
      <c r="B5180">
        <v>892203</v>
      </c>
      <c r="D5180" t="s">
        <v>101</v>
      </c>
      <c r="E5180">
        <v>747</v>
      </c>
      <c r="F5180">
        <v>1650506</v>
      </c>
      <c r="G5180" t="s">
        <v>19</v>
      </c>
      <c r="H5180" t="s">
        <v>101</v>
      </c>
      <c r="I5180" s="1">
        <v>45311</v>
      </c>
      <c r="J5180" t="s">
        <v>144</v>
      </c>
      <c r="K5180">
        <v>7</v>
      </c>
      <c r="L5180" t="s">
        <v>217</v>
      </c>
      <c r="M5180">
        <v>1</v>
      </c>
      <c r="N5180">
        <v>2024</v>
      </c>
      <c r="O5180" s="24">
        <v>0.74261574074074077</v>
      </c>
      <c r="P5180">
        <v>0</v>
      </c>
      <c r="Q5180" s="1"/>
      <c r="R5180" s="24"/>
      <c r="S5180" s="24"/>
      <c r="T5180" t="s">
        <v>177</v>
      </c>
      <c r="U5180" t="s">
        <v>10</v>
      </c>
      <c r="V5180">
        <v>0</v>
      </c>
      <c r="W5180" t="s">
        <v>172</v>
      </c>
      <c r="X5180" t="s">
        <v>177</v>
      </c>
      <c r="Y5180" t="s">
        <v>10</v>
      </c>
      <c r="AA5180">
        <v>0</v>
      </c>
      <c r="AB5180">
        <v>0</v>
      </c>
    </row>
    <row r="5181" spans="1:28" x14ac:dyDescent="0.25">
      <c r="A5181">
        <v>892204</v>
      </c>
      <c r="B5181">
        <v>892204</v>
      </c>
      <c r="D5181" t="s">
        <v>101</v>
      </c>
      <c r="E5181">
        <v>747</v>
      </c>
      <c r="F5181">
        <v>1650506</v>
      </c>
      <c r="G5181" t="s">
        <v>19</v>
      </c>
      <c r="H5181" t="s">
        <v>101</v>
      </c>
      <c r="I5181" s="1">
        <v>45311</v>
      </c>
      <c r="J5181" t="s">
        <v>144</v>
      </c>
      <c r="K5181">
        <v>7</v>
      </c>
      <c r="L5181" t="s">
        <v>217</v>
      </c>
      <c r="M5181">
        <v>1</v>
      </c>
      <c r="N5181">
        <v>2024</v>
      </c>
      <c r="O5181" s="24">
        <v>0.74271990740740745</v>
      </c>
      <c r="P5181">
        <v>0</v>
      </c>
      <c r="Q5181" s="1"/>
      <c r="R5181" s="24"/>
      <c r="S5181" s="24"/>
      <c r="T5181" t="s">
        <v>180</v>
      </c>
      <c r="U5181" t="s">
        <v>10</v>
      </c>
      <c r="V5181">
        <v>0</v>
      </c>
      <c r="W5181" t="s">
        <v>172</v>
      </c>
      <c r="X5181" t="s">
        <v>181</v>
      </c>
      <c r="Y5181" t="s">
        <v>10</v>
      </c>
      <c r="AA5181">
        <v>0</v>
      </c>
      <c r="AB5181">
        <v>0</v>
      </c>
    </row>
    <row r="5182" spans="1:28" x14ac:dyDescent="0.25">
      <c r="A5182">
        <v>892225</v>
      </c>
      <c r="B5182">
        <v>892225</v>
      </c>
      <c r="D5182" t="s">
        <v>101</v>
      </c>
      <c r="E5182">
        <v>557</v>
      </c>
      <c r="F5182">
        <v>4528341</v>
      </c>
      <c r="G5182" t="s">
        <v>19</v>
      </c>
      <c r="H5182" t="s">
        <v>101</v>
      </c>
      <c r="I5182" s="1">
        <v>45311</v>
      </c>
      <c r="J5182" t="s">
        <v>144</v>
      </c>
      <c r="K5182">
        <v>7</v>
      </c>
      <c r="L5182" t="s">
        <v>217</v>
      </c>
      <c r="M5182">
        <v>1</v>
      </c>
      <c r="N5182">
        <v>2024</v>
      </c>
      <c r="O5182" s="24">
        <v>0.8841782407407407</v>
      </c>
      <c r="P5182">
        <v>0</v>
      </c>
      <c r="Q5182" s="1"/>
      <c r="R5182" s="24"/>
      <c r="S5182" s="24"/>
      <c r="T5182" t="s">
        <v>171</v>
      </c>
      <c r="U5182" t="s">
        <v>10</v>
      </c>
      <c r="V5182">
        <v>0</v>
      </c>
      <c r="W5182" t="s">
        <v>172</v>
      </c>
      <c r="X5182" t="s">
        <v>101</v>
      </c>
      <c r="Y5182" t="s">
        <v>10</v>
      </c>
      <c r="AA5182">
        <v>0</v>
      </c>
      <c r="AB5182">
        <v>0</v>
      </c>
    </row>
    <row r="5183" spans="1:28" x14ac:dyDescent="0.25">
      <c r="A5183">
        <v>892226</v>
      </c>
      <c r="B5183">
        <v>892226</v>
      </c>
      <c r="D5183" t="s">
        <v>101</v>
      </c>
      <c r="E5183">
        <v>557</v>
      </c>
      <c r="F5183">
        <v>4528341</v>
      </c>
      <c r="G5183" t="s">
        <v>19</v>
      </c>
      <c r="H5183" t="s">
        <v>101</v>
      </c>
      <c r="I5183" s="1">
        <v>45311</v>
      </c>
      <c r="J5183" t="s">
        <v>144</v>
      </c>
      <c r="K5183">
        <v>7</v>
      </c>
      <c r="L5183" t="s">
        <v>217</v>
      </c>
      <c r="M5183">
        <v>1</v>
      </c>
      <c r="N5183">
        <v>2024</v>
      </c>
      <c r="O5183" s="24">
        <v>0.88443287037037033</v>
      </c>
      <c r="P5183">
        <v>0</v>
      </c>
      <c r="Q5183" s="1"/>
      <c r="R5183" s="24"/>
      <c r="S5183" s="24"/>
      <c r="T5183" t="s">
        <v>179</v>
      </c>
      <c r="U5183" t="s">
        <v>10</v>
      </c>
      <c r="V5183">
        <v>0</v>
      </c>
      <c r="W5183" t="s">
        <v>172</v>
      </c>
      <c r="X5183" t="s">
        <v>179</v>
      </c>
      <c r="Y5183" t="s">
        <v>10</v>
      </c>
      <c r="AA5183">
        <v>0</v>
      </c>
      <c r="AB5183">
        <v>0</v>
      </c>
    </row>
    <row r="5184" spans="1:28" x14ac:dyDescent="0.25">
      <c r="A5184">
        <v>892397</v>
      </c>
      <c r="B5184">
        <v>892397</v>
      </c>
      <c r="D5184" t="s">
        <v>101</v>
      </c>
      <c r="E5184">
        <v>722</v>
      </c>
      <c r="F5184">
        <v>5839282</v>
      </c>
      <c r="G5184" t="s">
        <v>19</v>
      </c>
      <c r="H5184" t="s">
        <v>101</v>
      </c>
      <c r="I5184" s="1">
        <v>45312</v>
      </c>
      <c r="J5184" t="s">
        <v>151</v>
      </c>
      <c r="K5184">
        <v>1</v>
      </c>
      <c r="L5184" t="s">
        <v>217</v>
      </c>
      <c r="M5184">
        <v>1</v>
      </c>
      <c r="N5184">
        <v>2024</v>
      </c>
      <c r="O5184" s="24">
        <v>0.71644675925925927</v>
      </c>
      <c r="P5184">
        <v>0</v>
      </c>
      <c r="Q5184" s="1"/>
      <c r="R5184" s="24"/>
      <c r="S5184" s="24"/>
      <c r="T5184" t="s">
        <v>171</v>
      </c>
      <c r="U5184" t="s">
        <v>10</v>
      </c>
      <c r="V5184">
        <v>0</v>
      </c>
      <c r="W5184" t="s">
        <v>172</v>
      </c>
      <c r="X5184" t="s">
        <v>101</v>
      </c>
      <c r="Y5184" t="s">
        <v>10</v>
      </c>
      <c r="AA5184">
        <v>0</v>
      </c>
      <c r="AB5184">
        <v>0</v>
      </c>
    </row>
    <row r="5185" spans="1:28" x14ac:dyDescent="0.25">
      <c r="A5185">
        <v>892398</v>
      </c>
      <c r="B5185">
        <v>892398</v>
      </c>
      <c r="D5185" t="s">
        <v>101</v>
      </c>
      <c r="E5185">
        <v>722</v>
      </c>
      <c r="F5185">
        <v>5839282</v>
      </c>
      <c r="G5185" t="s">
        <v>19</v>
      </c>
      <c r="H5185" t="s">
        <v>101</v>
      </c>
      <c r="I5185" s="1">
        <v>45312</v>
      </c>
      <c r="J5185" t="s">
        <v>151</v>
      </c>
      <c r="K5185">
        <v>1</v>
      </c>
      <c r="L5185" t="s">
        <v>217</v>
      </c>
      <c r="M5185">
        <v>1</v>
      </c>
      <c r="N5185">
        <v>2024</v>
      </c>
      <c r="O5185" s="24">
        <v>0.71663194444444445</v>
      </c>
      <c r="P5185">
        <v>0</v>
      </c>
      <c r="Q5185" s="1"/>
      <c r="R5185" s="24"/>
      <c r="S5185" s="24"/>
      <c r="T5185" t="s">
        <v>173</v>
      </c>
      <c r="U5185" t="s">
        <v>10</v>
      </c>
      <c r="V5185">
        <v>0</v>
      </c>
      <c r="W5185" t="s">
        <v>172</v>
      </c>
      <c r="X5185" t="s">
        <v>174</v>
      </c>
      <c r="Y5185" t="s">
        <v>10</v>
      </c>
      <c r="AA5185">
        <v>0</v>
      </c>
      <c r="AB5185">
        <v>0</v>
      </c>
    </row>
    <row r="5186" spans="1:28" x14ac:dyDescent="0.25">
      <c r="A5186">
        <v>892400</v>
      </c>
      <c r="B5186">
        <v>892400</v>
      </c>
      <c r="D5186" t="s">
        <v>101</v>
      </c>
      <c r="E5186">
        <v>722</v>
      </c>
      <c r="F5186">
        <v>5839282</v>
      </c>
      <c r="G5186" t="s">
        <v>19</v>
      </c>
      <c r="H5186" t="s">
        <v>101</v>
      </c>
      <c r="I5186" s="1">
        <v>45312</v>
      </c>
      <c r="J5186" t="s">
        <v>151</v>
      </c>
      <c r="K5186">
        <v>1</v>
      </c>
      <c r="L5186" t="s">
        <v>217</v>
      </c>
      <c r="M5186">
        <v>1</v>
      </c>
      <c r="N5186">
        <v>2024</v>
      </c>
      <c r="O5186" s="24">
        <v>0.71724537037037039</v>
      </c>
      <c r="P5186">
        <v>0</v>
      </c>
      <c r="Q5186" s="1"/>
      <c r="R5186" s="24"/>
      <c r="S5186" s="24"/>
      <c r="T5186" t="s">
        <v>175</v>
      </c>
      <c r="U5186" t="s">
        <v>10</v>
      </c>
      <c r="V5186">
        <v>0</v>
      </c>
      <c r="W5186" t="s">
        <v>172</v>
      </c>
      <c r="X5186" t="s">
        <v>176</v>
      </c>
      <c r="Y5186" t="s">
        <v>10</v>
      </c>
      <c r="AA5186">
        <v>0</v>
      </c>
      <c r="AB5186">
        <v>0</v>
      </c>
    </row>
    <row r="5187" spans="1:28" x14ac:dyDescent="0.25">
      <c r="A5187">
        <v>892446</v>
      </c>
      <c r="B5187">
        <v>892446</v>
      </c>
      <c r="D5187" t="s">
        <v>101</v>
      </c>
      <c r="E5187">
        <v>715</v>
      </c>
      <c r="F5187">
        <v>1440338</v>
      </c>
      <c r="G5187" t="s">
        <v>19</v>
      </c>
      <c r="H5187" t="s">
        <v>101</v>
      </c>
      <c r="I5187" s="1">
        <v>45312</v>
      </c>
      <c r="J5187" t="s">
        <v>151</v>
      </c>
      <c r="K5187">
        <v>1</v>
      </c>
      <c r="L5187" t="s">
        <v>217</v>
      </c>
      <c r="M5187">
        <v>1</v>
      </c>
      <c r="N5187">
        <v>2024</v>
      </c>
      <c r="O5187" s="24">
        <v>0.84127314814814813</v>
      </c>
      <c r="P5187">
        <v>0</v>
      </c>
      <c r="Q5187" s="1"/>
      <c r="R5187" s="24"/>
      <c r="S5187" s="24"/>
      <c r="T5187" t="s">
        <v>171</v>
      </c>
      <c r="U5187" t="s">
        <v>10</v>
      </c>
      <c r="V5187">
        <v>0</v>
      </c>
      <c r="W5187" t="s">
        <v>172</v>
      </c>
      <c r="X5187" t="s">
        <v>101</v>
      </c>
      <c r="Y5187" t="s">
        <v>10</v>
      </c>
      <c r="AA5187">
        <v>0</v>
      </c>
      <c r="AB5187">
        <v>0</v>
      </c>
    </row>
    <row r="5188" spans="1:28" x14ac:dyDescent="0.25">
      <c r="A5188">
        <v>892447</v>
      </c>
      <c r="B5188">
        <v>892447</v>
      </c>
      <c r="D5188" t="s">
        <v>101</v>
      </c>
      <c r="E5188">
        <v>715</v>
      </c>
      <c r="F5188">
        <v>1440338</v>
      </c>
      <c r="G5188" t="s">
        <v>19</v>
      </c>
      <c r="H5188" t="s">
        <v>101</v>
      </c>
      <c r="I5188" s="1">
        <v>45312</v>
      </c>
      <c r="J5188" t="s">
        <v>151</v>
      </c>
      <c r="K5188">
        <v>1</v>
      </c>
      <c r="L5188" t="s">
        <v>217</v>
      </c>
      <c r="M5188">
        <v>1</v>
      </c>
      <c r="N5188">
        <v>2024</v>
      </c>
      <c r="O5188" s="24">
        <v>0.84159722222222222</v>
      </c>
      <c r="P5188">
        <v>0</v>
      </c>
      <c r="Q5188" s="1"/>
      <c r="R5188" s="24"/>
      <c r="S5188" s="24"/>
      <c r="T5188" t="s">
        <v>182</v>
      </c>
      <c r="U5188" t="s">
        <v>10</v>
      </c>
      <c r="V5188">
        <v>0</v>
      </c>
      <c r="W5188" t="s">
        <v>172</v>
      </c>
      <c r="X5188" t="s">
        <v>183</v>
      </c>
      <c r="Y5188" t="s">
        <v>10</v>
      </c>
      <c r="AA5188">
        <v>0</v>
      </c>
      <c r="AB5188">
        <v>0</v>
      </c>
    </row>
    <row r="5189" spans="1:28" x14ac:dyDescent="0.25">
      <c r="A5189">
        <v>892479</v>
      </c>
      <c r="B5189">
        <v>892479</v>
      </c>
      <c r="D5189" t="s">
        <v>101</v>
      </c>
      <c r="E5189">
        <v>561</v>
      </c>
      <c r="F5189">
        <v>560434</v>
      </c>
      <c r="G5189" t="s">
        <v>19</v>
      </c>
      <c r="H5189" t="s">
        <v>101</v>
      </c>
      <c r="I5189" s="1">
        <v>45312</v>
      </c>
      <c r="J5189" t="s">
        <v>151</v>
      </c>
      <c r="K5189">
        <v>1</v>
      </c>
      <c r="L5189" t="s">
        <v>217</v>
      </c>
      <c r="M5189">
        <v>1</v>
      </c>
      <c r="N5189">
        <v>2024</v>
      </c>
      <c r="O5189" s="24">
        <v>0.91387731481481482</v>
      </c>
      <c r="P5189">
        <v>0</v>
      </c>
      <c r="Q5189" s="1"/>
      <c r="R5189" s="24"/>
      <c r="S5189" s="24"/>
      <c r="T5189" t="s">
        <v>171</v>
      </c>
      <c r="U5189" t="s">
        <v>10</v>
      </c>
      <c r="V5189">
        <v>0</v>
      </c>
      <c r="W5189" t="s">
        <v>172</v>
      </c>
      <c r="X5189" t="s">
        <v>101</v>
      </c>
      <c r="Y5189" t="s">
        <v>10</v>
      </c>
      <c r="AA5189">
        <v>0</v>
      </c>
      <c r="AB5189">
        <v>0</v>
      </c>
    </row>
    <row r="5190" spans="1:28" x14ac:dyDescent="0.25">
      <c r="A5190">
        <v>892503</v>
      </c>
      <c r="B5190">
        <v>892503</v>
      </c>
      <c r="D5190" t="s">
        <v>101</v>
      </c>
      <c r="E5190">
        <v>712</v>
      </c>
      <c r="F5190">
        <v>1356492</v>
      </c>
      <c r="G5190" t="s">
        <v>19</v>
      </c>
      <c r="H5190" t="s">
        <v>101</v>
      </c>
      <c r="I5190" s="1">
        <v>45313</v>
      </c>
      <c r="J5190" t="s">
        <v>152</v>
      </c>
      <c r="K5190">
        <v>2</v>
      </c>
      <c r="L5190" t="s">
        <v>217</v>
      </c>
      <c r="M5190">
        <v>1</v>
      </c>
      <c r="N5190">
        <v>2024</v>
      </c>
      <c r="O5190" s="24">
        <v>0.36189814814814814</v>
      </c>
      <c r="P5190">
        <v>0</v>
      </c>
      <c r="Q5190" s="1"/>
      <c r="R5190" s="24"/>
      <c r="S5190" s="24"/>
      <c r="T5190" t="s">
        <v>171</v>
      </c>
      <c r="U5190" t="s">
        <v>10</v>
      </c>
      <c r="V5190">
        <v>0</v>
      </c>
      <c r="W5190" t="s">
        <v>172</v>
      </c>
      <c r="X5190" t="s">
        <v>101</v>
      </c>
      <c r="Y5190" t="s">
        <v>10</v>
      </c>
      <c r="AA5190">
        <v>0</v>
      </c>
      <c r="AB5190">
        <v>0</v>
      </c>
    </row>
    <row r="5191" spans="1:28" x14ac:dyDescent="0.25">
      <c r="A5191">
        <v>892504</v>
      </c>
      <c r="B5191">
        <v>892504</v>
      </c>
      <c r="D5191" t="s">
        <v>101</v>
      </c>
      <c r="E5191">
        <v>712</v>
      </c>
      <c r="F5191">
        <v>1356492</v>
      </c>
      <c r="G5191" t="s">
        <v>19</v>
      </c>
      <c r="H5191" t="s">
        <v>101</v>
      </c>
      <c r="I5191" s="1">
        <v>45313</v>
      </c>
      <c r="J5191" t="s">
        <v>152</v>
      </c>
      <c r="K5191">
        <v>2</v>
      </c>
      <c r="L5191" t="s">
        <v>217</v>
      </c>
      <c r="M5191">
        <v>1</v>
      </c>
      <c r="N5191">
        <v>2024</v>
      </c>
      <c r="O5191" s="24">
        <v>0.36241898148148149</v>
      </c>
      <c r="P5191">
        <v>0</v>
      </c>
      <c r="Q5191" s="1"/>
      <c r="R5191" s="24"/>
      <c r="S5191" s="24"/>
      <c r="T5191" t="s">
        <v>177</v>
      </c>
      <c r="U5191" t="s">
        <v>10</v>
      </c>
      <c r="V5191">
        <v>0</v>
      </c>
      <c r="W5191" t="s">
        <v>172</v>
      </c>
      <c r="X5191" t="s">
        <v>177</v>
      </c>
      <c r="Y5191" t="s">
        <v>10</v>
      </c>
      <c r="AA5191">
        <v>0</v>
      </c>
      <c r="AB5191">
        <v>0</v>
      </c>
    </row>
    <row r="5192" spans="1:28" x14ac:dyDescent="0.25">
      <c r="A5192">
        <v>892505</v>
      </c>
      <c r="B5192">
        <v>892505</v>
      </c>
      <c r="D5192" t="s">
        <v>101</v>
      </c>
      <c r="E5192">
        <v>712</v>
      </c>
      <c r="F5192">
        <v>1356492</v>
      </c>
      <c r="G5192" t="s">
        <v>19</v>
      </c>
      <c r="H5192" t="s">
        <v>101</v>
      </c>
      <c r="I5192" s="1">
        <v>45313</v>
      </c>
      <c r="J5192" t="s">
        <v>152</v>
      </c>
      <c r="K5192">
        <v>2</v>
      </c>
      <c r="L5192" t="s">
        <v>217</v>
      </c>
      <c r="M5192">
        <v>1</v>
      </c>
      <c r="N5192">
        <v>2024</v>
      </c>
      <c r="O5192" s="24">
        <v>0.36253472222222222</v>
      </c>
      <c r="P5192">
        <v>0</v>
      </c>
      <c r="Q5192" s="1"/>
      <c r="R5192" s="24"/>
      <c r="S5192" s="24"/>
      <c r="T5192" t="s">
        <v>173</v>
      </c>
      <c r="U5192" t="s">
        <v>10</v>
      </c>
      <c r="V5192">
        <v>0</v>
      </c>
      <c r="W5192" t="s">
        <v>172</v>
      </c>
      <c r="X5192" t="s">
        <v>174</v>
      </c>
      <c r="Y5192" t="s">
        <v>10</v>
      </c>
      <c r="AA5192">
        <v>0</v>
      </c>
      <c r="AB5192">
        <v>0</v>
      </c>
    </row>
    <row r="5193" spans="1:28" x14ac:dyDescent="0.25">
      <c r="A5193">
        <v>892506</v>
      </c>
      <c r="B5193">
        <v>892506</v>
      </c>
      <c r="D5193" t="s">
        <v>101</v>
      </c>
      <c r="E5193">
        <v>712</v>
      </c>
      <c r="F5193">
        <v>1356492</v>
      </c>
      <c r="G5193" t="s">
        <v>19</v>
      </c>
      <c r="H5193" t="s">
        <v>101</v>
      </c>
      <c r="I5193" s="1">
        <v>45313</v>
      </c>
      <c r="J5193" t="s">
        <v>152</v>
      </c>
      <c r="K5193">
        <v>2</v>
      </c>
      <c r="L5193" t="s">
        <v>217</v>
      </c>
      <c r="M5193">
        <v>1</v>
      </c>
      <c r="N5193">
        <v>2024</v>
      </c>
      <c r="O5193" s="24">
        <v>0.36271990740740739</v>
      </c>
      <c r="P5193">
        <v>0</v>
      </c>
      <c r="Q5193" s="1"/>
      <c r="R5193" s="24"/>
      <c r="S5193" s="24"/>
      <c r="T5193" t="s">
        <v>178</v>
      </c>
      <c r="U5193" t="s">
        <v>10</v>
      </c>
      <c r="V5193">
        <v>0</v>
      </c>
      <c r="W5193" t="s">
        <v>172</v>
      </c>
      <c r="X5193" t="s">
        <v>178</v>
      </c>
      <c r="Y5193" t="s">
        <v>10</v>
      </c>
      <c r="AA5193">
        <v>0</v>
      </c>
      <c r="AB5193">
        <v>0</v>
      </c>
    </row>
    <row r="5194" spans="1:28" x14ac:dyDescent="0.25">
      <c r="A5194">
        <v>892507</v>
      </c>
      <c r="B5194">
        <v>892507</v>
      </c>
      <c r="D5194" t="s">
        <v>101</v>
      </c>
      <c r="E5194">
        <v>712</v>
      </c>
      <c r="F5194">
        <v>1356492</v>
      </c>
      <c r="G5194" t="s">
        <v>19</v>
      </c>
      <c r="H5194" t="s">
        <v>101</v>
      </c>
      <c r="I5194" s="1">
        <v>45313</v>
      </c>
      <c r="J5194" t="s">
        <v>152</v>
      </c>
      <c r="K5194">
        <v>2</v>
      </c>
      <c r="L5194" t="s">
        <v>217</v>
      </c>
      <c r="M5194">
        <v>1</v>
      </c>
      <c r="N5194">
        <v>2024</v>
      </c>
      <c r="O5194" s="24">
        <v>0.36281249999999998</v>
      </c>
      <c r="P5194">
        <v>0</v>
      </c>
      <c r="Q5194" s="1"/>
      <c r="R5194" s="24"/>
      <c r="S5194" s="24"/>
      <c r="T5194" t="s">
        <v>179</v>
      </c>
      <c r="U5194" t="s">
        <v>10</v>
      </c>
      <c r="V5194">
        <v>0</v>
      </c>
      <c r="W5194" t="s">
        <v>172</v>
      </c>
      <c r="X5194" t="s">
        <v>179</v>
      </c>
      <c r="Y5194" t="s">
        <v>10</v>
      </c>
      <c r="AA5194">
        <v>0</v>
      </c>
      <c r="AB5194">
        <v>0</v>
      </c>
    </row>
    <row r="5195" spans="1:28" x14ac:dyDescent="0.25">
      <c r="A5195">
        <v>892508</v>
      </c>
      <c r="B5195">
        <v>892508</v>
      </c>
      <c r="D5195" t="s">
        <v>101</v>
      </c>
      <c r="E5195">
        <v>712</v>
      </c>
      <c r="F5195">
        <v>1356492</v>
      </c>
      <c r="G5195" t="s">
        <v>19</v>
      </c>
      <c r="H5195" t="s">
        <v>101</v>
      </c>
      <c r="I5195" s="1">
        <v>45313</v>
      </c>
      <c r="J5195" t="s">
        <v>152</v>
      </c>
      <c r="K5195">
        <v>2</v>
      </c>
      <c r="L5195" t="s">
        <v>217</v>
      </c>
      <c r="M5195">
        <v>1</v>
      </c>
      <c r="N5195">
        <v>2024</v>
      </c>
      <c r="O5195" s="24">
        <v>0.36288194444444444</v>
      </c>
      <c r="P5195">
        <v>0</v>
      </c>
      <c r="Q5195" s="1"/>
      <c r="R5195" s="24"/>
      <c r="S5195" s="24"/>
      <c r="T5195" t="s">
        <v>175</v>
      </c>
      <c r="U5195" t="s">
        <v>10</v>
      </c>
      <c r="V5195">
        <v>0</v>
      </c>
      <c r="W5195" t="s">
        <v>172</v>
      </c>
      <c r="X5195" t="s">
        <v>176</v>
      </c>
      <c r="Y5195" t="s">
        <v>10</v>
      </c>
      <c r="AA5195">
        <v>0</v>
      </c>
      <c r="AB5195">
        <v>0</v>
      </c>
    </row>
    <row r="5196" spans="1:28" x14ac:dyDescent="0.25">
      <c r="A5196">
        <v>892522</v>
      </c>
      <c r="B5196">
        <v>892522</v>
      </c>
      <c r="D5196" t="s">
        <v>101</v>
      </c>
      <c r="E5196">
        <v>551</v>
      </c>
      <c r="F5196">
        <v>6573266</v>
      </c>
      <c r="G5196" t="s">
        <v>19</v>
      </c>
      <c r="H5196" t="s">
        <v>101</v>
      </c>
      <c r="I5196" s="1">
        <v>45313</v>
      </c>
      <c r="J5196" t="s">
        <v>152</v>
      </c>
      <c r="K5196">
        <v>2</v>
      </c>
      <c r="L5196" t="s">
        <v>217</v>
      </c>
      <c r="M5196">
        <v>1</v>
      </c>
      <c r="N5196">
        <v>2024</v>
      </c>
      <c r="O5196" s="24">
        <v>0.43692129629629628</v>
      </c>
      <c r="P5196">
        <v>0</v>
      </c>
      <c r="Q5196" s="1"/>
      <c r="R5196" s="24"/>
      <c r="S5196" s="24"/>
      <c r="T5196" t="s">
        <v>171</v>
      </c>
      <c r="U5196" t="s">
        <v>10</v>
      </c>
      <c r="V5196">
        <v>0</v>
      </c>
      <c r="W5196" t="s">
        <v>172</v>
      </c>
      <c r="X5196" t="s">
        <v>101</v>
      </c>
      <c r="Y5196" t="s">
        <v>10</v>
      </c>
      <c r="AA5196">
        <v>0</v>
      </c>
      <c r="AB5196">
        <v>0</v>
      </c>
    </row>
    <row r="5197" spans="1:28" x14ac:dyDescent="0.25">
      <c r="A5197">
        <v>892523</v>
      </c>
      <c r="B5197">
        <v>892523</v>
      </c>
      <c r="D5197" t="s">
        <v>101</v>
      </c>
      <c r="E5197">
        <v>551</v>
      </c>
      <c r="F5197">
        <v>6573266</v>
      </c>
      <c r="G5197" t="s">
        <v>19</v>
      </c>
      <c r="H5197" t="s">
        <v>101</v>
      </c>
      <c r="I5197" s="1">
        <v>45313</v>
      </c>
      <c r="J5197" t="s">
        <v>152</v>
      </c>
      <c r="K5197">
        <v>2</v>
      </c>
      <c r="L5197" t="s">
        <v>217</v>
      </c>
      <c r="M5197">
        <v>1</v>
      </c>
      <c r="N5197">
        <v>2024</v>
      </c>
      <c r="O5197" s="24">
        <v>0.43707175925925928</v>
      </c>
      <c r="P5197">
        <v>0</v>
      </c>
      <c r="Q5197" s="1"/>
      <c r="R5197" s="24"/>
      <c r="S5197" s="24"/>
      <c r="T5197" t="s">
        <v>179</v>
      </c>
      <c r="U5197" t="s">
        <v>10</v>
      </c>
      <c r="V5197">
        <v>0</v>
      </c>
      <c r="W5197" t="s">
        <v>172</v>
      </c>
      <c r="X5197" t="s">
        <v>179</v>
      </c>
      <c r="Y5197" t="s">
        <v>10</v>
      </c>
      <c r="AA5197">
        <v>0</v>
      </c>
      <c r="AB5197">
        <v>0</v>
      </c>
    </row>
    <row r="5198" spans="1:28" x14ac:dyDescent="0.25">
      <c r="A5198">
        <v>892529</v>
      </c>
      <c r="B5198">
        <v>892529</v>
      </c>
      <c r="D5198" t="s">
        <v>101</v>
      </c>
      <c r="E5198">
        <v>722</v>
      </c>
      <c r="F5198">
        <v>3519540</v>
      </c>
      <c r="G5198" t="s">
        <v>19</v>
      </c>
      <c r="H5198" t="s">
        <v>101</v>
      </c>
      <c r="I5198" s="1">
        <v>45313</v>
      </c>
      <c r="J5198" t="s">
        <v>152</v>
      </c>
      <c r="K5198">
        <v>2</v>
      </c>
      <c r="L5198" t="s">
        <v>217</v>
      </c>
      <c r="M5198">
        <v>1</v>
      </c>
      <c r="N5198">
        <v>2024</v>
      </c>
      <c r="O5198" s="24">
        <v>0.45020833333333332</v>
      </c>
      <c r="P5198">
        <v>0</v>
      </c>
      <c r="Q5198" s="1"/>
      <c r="R5198" s="24"/>
      <c r="S5198" s="24"/>
      <c r="T5198" t="s">
        <v>171</v>
      </c>
      <c r="U5198" t="s">
        <v>10</v>
      </c>
      <c r="V5198">
        <v>0</v>
      </c>
      <c r="W5198" t="s">
        <v>172</v>
      </c>
      <c r="X5198" t="s">
        <v>101</v>
      </c>
      <c r="Y5198" t="s">
        <v>10</v>
      </c>
      <c r="AA5198">
        <v>0</v>
      </c>
      <c r="AB5198">
        <v>0</v>
      </c>
    </row>
    <row r="5199" spans="1:28" x14ac:dyDescent="0.25">
      <c r="A5199">
        <v>892530</v>
      </c>
      <c r="B5199">
        <v>892530</v>
      </c>
      <c r="D5199" t="s">
        <v>101</v>
      </c>
      <c r="E5199">
        <v>722</v>
      </c>
      <c r="F5199">
        <v>3519540</v>
      </c>
      <c r="G5199" t="s">
        <v>19</v>
      </c>
      <c r="H5199" t="s">
        <v>101</v>
      </c>
      <c r="I5199" s="1">
        <v>45313</v>
      </c>
      <c r="J5199" t="s">
        <v>152</v>
      </c>
      <c r="K5199">
        <v>2</v>
      </c>
      <c r="L5199" t="s">
        <v>217</v>
      </c>
      <c r="M5199">
        <v>1</v>
      </c>
      <c r="N5199">
        <v>2024</v>
      </c>
      <c r="O5199" s="24">
        <v>0.45041666666666669</v>
      </c>
      <c r="P5199">
        <v>0</v>
      </c>
      <c r="Q5199" s="1"/>
      <c r="R5199" s="24"/>
      <c r="S5199" s="24"/>
      <c r="T5199" t="s">
        <v>173</v>
      </c>
      <c r="U5199" t="s">
        <v>10</v>
      </c>
      <c r="V5199">
        <v>0</v>
      </c>
      <c r="W5199" t="s">
        <v>172</v>
      </c>
      <c r="X5199" t="s">
        <v>174</v>
      </c>
      <c r="Y5199" t="s">
        <v>10</v>
      </c>
      <c r="AA5199">
        <v>0</v>
      </c>
      <c r="AB5199">
        <v>0</v>
      </c>
    </row>
    <row r="5200" spans="1:28" x14ac:dyDescent="0.25">
      <c r="A5200">
        <v>892531</v>
      </c>
      <c r="B5200">
        <v>892531</v>
      </c>
      <c r="D5200" t="s">
        <v>101</v>
      </c>
      <c r="E5200">
        <v>722</v>
      </c>
      <c r="F5200">
        <v>3519540</v>
      </c>
      <c r="G5200" t="s">
        <v>19</v>
      </c>
      <c r="H5200" t="s">
        <v>101</v>
      </c>
      <c r="I5200" s="1">
        <v>45313</v>
      </c>
      <c r="J5200" t="s">
        <v>152</v>
      </c>
      <c r="K5200">
        <v>2</v>
      </c>
      <c r="L5200" t="s">
        <v>217</v>
      </c>
      <c r="M5200">
        <v>1</v>
      </c>
      <c r="N5200">
        <v>2024</v>
      </c>
      <c r="O5200" s="24">
        <v>0.45077546296296295</v>
      </c>
      <c r="P5200">
        <v>0</v>
      </c>
      <c r="Q5200" s="1"/>
      <c r="R5200" s="24"/>
      <c r="S5200" s="24"/>
      <c r="T5200" t="s">
        <v>177</v>
      </c>
      <c r="U5200" t="s">
        <v>10</v>
      </c>
      <c r="V5200">
        <v>0</v>
      </c>
      <c r="W5200" t="s">
        <v>172</v>
      </c>
      <c r="X5200" t="s">
        <v>177</v>
      </c>
      <c r="Y5200" t="s">
        <v>10</v>
      </c>
      <c r="AA5200">
        <v>0</v>
      </c>
      <c r="AB5200">
        <v>0</v>
      </c>
    </row>
    <row r="5201" spans="1:28" x14ac:dyDescent="0.25">
      <c r="A5201">
        <v>892541</v>
      </c>
      <c r="B5201">
        <v>892541</v>
      </c>
      <c r="D5201" t="s">
        <v>101</v>
      </c>
      <c r="E5201">
        <v>563</v>
      </c>
      <c r="F5201">
        <v>6512009</v>
      </c>
      <c r="G5201" t="s">
        <v>19</v>
      </c>
      <c r="H5201" t="s">
        <v>101</v>
      </c>
      <c r="I5201" s="1">
        <v>45313</v>
      </c>
      <c r="J5201" t="s">
        <v>152</v>
      </c>
      <c r="K5201">
        <v>2</v>
      </c>
      <c r="L5201" t="s">
        <v>217</v>
      </c>
      <c r="M5201">
        <v>1</v>
      </c>
      <c r="N5201">
        <v>2024</v>
      </c>
      <c r="O5201" s="24">
        <v>0.48061342592592593</v>
      </c>
      <c r="P5201">
        <v>0</v>
      </c>
      <c r="Q5201" s="1"/>
      <c r="R5201" s="24"/>
      <c r="S5201" s="24"/>
      <c r="T5201" t="s">
        <v>171</v>
      </c>
      <c r="U5201" t="s">
        <v>10</v>
      </c>
      <c r="V5201">
        <v>0</v>
      </c>
      <c r="W5201" t="s">
        <v>172</v>
      </c>
      <c r="X5201" t="s">
        <v>101</v>
      </c>
      <c r="Y5201" t="s">
        <v>10</v>
      </c>
      <c r="AA5201">
        <v>0</v>
      </c>
      <c r="AB5201">
        <v>0</v>
      </c>
    </row>
    <row r="5202" spans="1:28" x14ac:dyDescent="0.25">
      <c r="A5202">
        <v>892542</v>
      </c>
      <c r="B5202">
        <v>892542</v>
      </c>
      <c r="D5202" t="s">
        <v>101</v>
      </c>
      <c r="E5202">
        <v>563</v>
      </c>
      <c r="F5202">
        <v>6512009</v>
      </c>
      <c r="G5202" t="s">
        <v>19</v>
      </c>
      <c r="H5202" t="s">
        <v>101</v>
      </c>
      <c r="I5202" s="1">
        <v>45313</v>
      </c>
      <c r="J5202" t="s">
        <v>152</v>
      </c>
      <c r="K5202">
        <v>2</v>
      </c>
      <c r="L5202" t="s">
        <v>217</v>
      </c>
      <c r="M5202">
        <v>1</v>
      </c>
      <c r="N5202">
        <v>2024</v>
      </c>
      <c r="O5202" s="24">
        <v>0.4808101851851852</v>
      </c>
      <c r="P5202">
        <v>0</v>
      </c>
      <c r="Q5202" s="1"/>
      <c r="R5202" s="24"/>
      <c r="S5202" s="24"/>
      <c r="T5202" t="s">
        <v>173</v>
      </c>
      <c r="U5202" t="s">
        <v>10</v>
      </c>
      <c r="V5202">
        <v>0</v>
      </c>
      <c r="W5202" t="s">
        <v>172</v>
      </c>
      <c r="X5202" t="s">
        <v>174</v>
      </c>
      <c r="Y5202" t="s">
        <v>10</v>
      </c>
      <c r="AA5202">
        <v>0</v>
      </c>
      <c r="AB5202">
        <v>0</v>
      </c>
    </row>
    <row r="5203" spans="1:28" x14ac:dyDescent="0.25">
      <c r="A5203">
        <v>892583</v>
      </c>
      <c r="B5203">
        <v>892583</v>
      </c>
      <c r="D5203" t="s">
        <v>101</v>
      </c>
      <c r="E5203">
        <v>231</v>
      </c>
      <c r="F5203">
        <v>1105729</v>
      </c>
      <c r="G5203" t="s">
        <v>19</v>
      </c>
      <c r="H5203" t="s">
        <v>101</v>
      </c>
      <c r="I5203" s="1">
        <v>45313</v>
      </c>
      <c r="J5203" t="s">
        <v>152</v>
      </c>
      <c r="K5203">
        <v>2</v>
      </c>
      <c r="L5203" t="s">
        <v>217</v>
      </c>
      <c r="M5203">
        <v>1</v>
      </c>
      <c r="N5203">
        <v>2024</v>
      </c>
      <c r="O5203" s="24">
        <v>0.53280092592592587</v>
      </c>
      <c r="P5203">
        <v>0</v>
      </c>
      <c r="Q5203" s="1"/>
      <c r="R5203" s="24"/>
      <c r="S5203" s="24"/>
      <c r="T5203" t="s">
        <v>171</v>
      </c>
      <c r="U5203" t="s">
        <v>10</v>
      </c>
      <c r="V5203">
        <v>0</v>
      </c>
      <c r="W5203" t="s">
        <v>172</v>
      </c>
      <c r="X5203" t="s">
        <v>101</v>
      </c>
      <c r="Y5203" t="s">
        <v>10</v>
      </c>
      <c r="AA5203">
        <v>0</v>
      </c>
      <c r="AB5203">
        <v>0</v>
      </c>
    </row>
    <row r="5204" spans="1:28" x14ac:dyDescent="0.25">
      <c r="A5204">
        <v>892584</v>
      </c>
      <c r="B5204">
        <v>892584</v>
      </c>
      <c r="D5204" t="s">
        <v>101</v>
      </c>
      <c r="E5204">
        <v>231</v>
      </c>
      <c r="F5204">
        <v>1105729</v>
      </c>
      <c r="G5204" t="s">
        <v>19</v>
      </c>
      <c r="H5204" t="s">
        <v>101</v>
      </c>
      <c r="I5204" s="1">
        <v>45313</v>
      </c>
      <c r="J5204" t="s">
        <v>152</v>
      </c>
      <c r="K5204">
        <v>2</v>
      </c>
      <c r="L5204" t="s">
        <v>217</v>
      </c>
      <c r="M5204">
        <v>1</v>
      </c>
      <c r="N5204">
        <v>2024</v>
      </c>
      <c r="O5204" s="24">
        <v>0.5329976851851852</v>
      </c>
      <c r="P5204">
        <v>0</v>
      </c>
      <c r="Q5204" s="1"/>
      <c r="R5204" s="24"/>
      <c r="S5204" s="24"/>
      <c r="T5204" t="s">
        <v>177</v>
      </c>
      <c r="U5204" t="s">
        <v>10</v>
      </c>
      <c r="V5204">
        <v>0</v>
      </c>
      <c r="W5204" t="s">
        <v>172</v>
      </c>
      <c r="X5204" t="s">
        <v>177</v>
      </c>
      <c r="Y5204" t="s">
        <v>10</v>
      </c>
      <c r="AA5204">
        <v>0</v>
      </c>
      <c r="AB5204">
        <v>0</v>
      </c>
    </row>
    <row r="5205" spans="1:28" x14ac:dyDescent="0.25">
      <c r="A5205">
        <v>892585</v>
      </c>
      <c r="B5205">
        <v>892585</v>
      </c>
      <c r="D5205" t="s">
        <v>101</v>
      </c>
      <c r="E5205">
        <v>231</v>
      </c>
      <c r="F5205">
        <v>1105729</v>
      </c>
      <c r="G5205" t="s">
        <v>19</v>
      </c>
      <c r="H5205" t="s">
        <v>101</v>
      </c>
      <c r="I5205" s="1">
        <v>45313</v>
      </c>
      <c r="J5205" t="s">
        <v>152</v>
      </c>
      <c r="K5205">
        <v>2</v>
      </c>
      <c r="L5205" t="s">
        <v>217</v>
      </c>
      <c r="M5205">
        <v>1</v>
      </c>
      <c r="N5205">
        <v>2024</v>
      </c>
      <c r="O5205" s="24">
        <v>0.5330555555555555</v>
      </c>
      <c r="P5205">
        <v>0</v>
      </c>
      <c r="Q5205" s="1"/>
      <c r="R5205" s="24"/>
      <c r="S5205" s="24"/>
      <c r="T5205" t="s">
        <v>178</v>
      </c>
      <c r="U5205" t="s">
        <v>10</v>
      </c>
      <c r="V5205">
        <v>0</v>
      </c>
      <c r="W5205" t="s">
        <v>172</v>
      </c>
      <c r="X5205" t="s">
        <v>178</v>
      </c>
      <c r="Y5205" t="s">
        <v>10</v>
      </c>
      <c r="AA5205">
        <v>0</v>
      </c>
      <c r="AB5205">
        <v>0</v>
      </c>
    </row>
    <row r="5206" spans="1:28" x14ac:dyDescent="0.25">
      <c r="A5206">
        <v>892587</v>
      </c>
      <c r="B5206">
        <v>892587</v>
      </c>
      <c r="D5206" t="s">
        <v>101</v>
      </c>
      <c r="E5206">
        <v>231</v>
      </c>
      <c r="F5206">
        <v>1105729</v>
      </c>
      <c r="G5206" t="s">
        <v>19</v>
      </c>
      <c r="H5206" t="s">
        <v>101</v>
      </c>
      <c r="I5206" s="1">
        <v>45313</v>
      </c>
      <c r="J5206" t="s">
        <v>152</v>
      </c>
      <c r="K5206">
        <v>2</v>
      </c>
      <c r="L5206" t="s">
        <v>217</v>
      </c>
      <c r="M5206">
        <v>1</v>
      </c>
      <c r="N5206">
        <v>2024</v>
      </c>
      <c r="O5206" s="24">
        <v>0.53365740740740741</v>
      </c>
      <c r="P5206">
        <v>0</v>
      </c>
      <c r="Q5206" s="1"/>
      <c r="R5206" s="24"/>
      <c r="S5206" s="24"/>
      <c r="T5206" t="s">
        <v>188</v>
      </c>
      <c r="U5206" t="s">
        <v>10</v>
      </c>
      <c r="V5206">
        <v>0</v>
      </c>
      <c r="W5206" t="s">
        <v>172</v>
      </c>
      <c r="X5206" t="s">
        <v>188</v>
      </c>
      <c r="Y5206" t="s">
        <v>10</v>
      </c>
      <c r="AA5206">
        <v>0</v>
      </c>
      <c r="AB5206">
        <v>0</v>
      </c>
    </row>
    <row r="5207" spans="1:28" x14ac:dyDescent="0.25">
      <c r="A5207">
        <v>892588</v>
      </c>
      <c r="B5207">
        <v>892588</v>
      </c>
      <c r="D5207" t="s">
        <v>101</v>
      </c>
      <c r="E5207">
        <v>231</v>
      </c>
      <c r="F5207">
        <v>1105729</v>
      </c>
      <c r="G5207" t="s">
        <v>19</v>
      </c>
      <c r="H5207" t="s">
        <v>101</v>
      </c>
      <c r="I5207" s="1">
        <v>45313</v>
      </c>
      <c r="J5207" t="s">
        <v>152</v>
      </c>
      <c r="K5207">
        <v>2</v>
      </c>
      <c r="L5207" t="s">
        <v>217</v>
      </c>
      <c r="M5207">
        <v>1</v>
      </c>
      <c r="N5207">
        <v>2024</v>
      </c>
      <c r="O5207" s="24">
        <v>0.5336805555555556</v>
      </c>
      <c r="P5207">
        <v>0</v>
      </c>
      <c r="Q5207" s="1"/>
      <c r="R5207" s="24"/>
      <c r="S5207" s="24"/>
      <c r="T5207" t="s">
        <v>189</v>
      </c>
      <c r="U5207" t="s">
        <v>10</v>
      </c>
      <c r="V5207">
        <v>0</v>
      </c>
      <c r="W5207" t="s">
        <v>172</v>
      </c>
      <c r="X5207" t="s">
        <v>190</v>
      </c>
      <c r="Y5207" t="s">
        <v>10</v>
      </c>
      <c r="AA5207">
        <v>0</v>
      </c>
      <c r="AB5207">
        <v>0</v>
      </c>
    </row>
    <row r="5208" spans="1:28" x14ac:dyDescent="0.25">
      <c r="A5208">
        <v>892589</v>
      </c>
      <c r="B5208">
        <v>892589</v>
      </c>
      <c r="D5208" t="s">
        <v>101</v>
      </c>
      <c r="E5208">
        <v>231</v>
      </c>
      <c r="F5208">
        <v>1105729</v>
      </c>
      <c r="G5208" t="s">
        <v>19</v>
      </c>
      <c r="H5208" t="s">
        <v>101</v>
      </c>
      <c r="I5208" s="1">
        <v>45313</v>
      </c>
      <c r="J5208" t="s">
        <v>152</v>
      </c>
      <c r="K5208">
        <v>2</v>
      </c>
      <c r="L5208" t="s">
        <v>217</v>
      </c>
      <c r="M5208">
        <v>1</v>
      </c>
      <c r="N5208">
        <v>2024</v>
      </c>
      <c r="O5208" s="24">
        <v>0.53370370370370368</v>
      </c>
      <c r="P5208">
        <v>0</v>
      </c>
      <c r="Q5208" s="1"/>
      <c r="R5208" s="24"/>
      <c r="S5208" s="24"/>
      <c r="T5208" t="s">
        <v>191</v>
      </c>
      <c r="U5208" t="s">
        <v>10</v>
      </c>
      <c r="V5208">
        <v>0</v>
      </c>
      <c r="W5208" t="s">
        <v>172</v>
      </c>
      <c r="X5208" t="s">
        <v>191</v>
      </c>
      <c r="Y5208" t="s">
        <v>10</v>
      </c>
      <c r="AA5208">
        <v>0</v>
      </c>
      <c r="AB5208">
        <v>0</v>
      </c>
    </row>
    <row r="5209" spans="1:28" x14ac:dyDescent="0.25">
      <c r="A5209">
        <v>892610</v>
      </c>
      <c r="B5209">
        <v>892610</v>
      </c>
      <c r="D5209" t="s">
        <v>101</v>
      </c>
      <c r="E5209">
        <v>722</v>
      </c>
      <c r="F5209">
        <v>4196718</v>
      </c>
      <c r="G5209" t="s">
        <v>19</v>
      </c>
      <c r="H5209" t="s">
        <v>101</v>
      </c>
      <c r="I5209" s="1">
        <v>45313</v>
      </c>
      <c r="J5209" t="s">
        <v>152</v>
      </c>
      <c r="K5209">
        <v>2</v>
      </c>
      <c r="L5209" t="s">
        <v>217</v>
      </c>
      <c r="M5209">
        <v>1</v>
      </c>
      <c r="N5209">
        <v>2024</v>
      </c>
      <c r="O5209" s="24">
        <v>0.57078703703703704</v>
      </c>
      <c r="P5209">
        <v>0</v>
      </c>
      <c r="Q5209" s="1"/>
      <c r="R5209" s="24"/>
      <c r="S5209" s="24"/>
      <c r="T5209" t="s">
        <v>171</v>
      </c>
      <c r="U5209" t="s">
        <v>10</v>
      </c>
      <c r="V5209">
        <v>0</v>
      </c>
      <c r="W5209" t="s">
        <v>172</v>
      </c>
      <c r="X5209" t="s">
        <v>101</v>
      </c>
      <c r="Y5209" t="s">
        <v>10</v>
      </c>
      <c r="AA5209">
        <v>0</v>
      </c>
      <c r="AB5209">
        <v>0</v>
      </c>
    </row>
    <row r="5210" spans="1:28" x14ac:dyDescent="0.25">
      <c r="A5210">
        <v>892672</v>
      </c>
      <c r="B5210">
        <v>892672</v>
      </c>
      <c r="D5210" t="s">
        <v>101</v>
      </c>
      <c r="E5210">
        <v>556</v>
      </c>
      <c r="F5210">
        <v>7793577</v>
      </c>
      <c r="G5210" t="s">
        <v>19</v>
      </c>
      <c r="H5210" t="s">
        <v>101</v>
      </c>
      <c r="I5210" s="1">
        <v>45313</v>
      </c>
      <c r="J5210" t="s">
        <v>152</v>
      </c>
      <c r="K5210">
        <v>2</v>
      </c>
      <c r="L5210" t="s">
        <v>217</v>
      </c>
      <c r="M5210">
        <v>1</v>
      </c>
      <c r="N5210">
        <v>2024</v>
      </c>
      <c r="O5210" s="24">
        <v>0.6665740740740741</v>
      </c>
      <c r="P5210">
        <v>0</v>
      </c>
      <c r="Q5210" s="1"/>
      <c r="R5210" s="24"/>
      <c r="S5210" s="24"/>
      <c r="T5210" t="s">
        <v>171</v>
      </c>
      <c r="U5210" t="s">
        <v>10</v>
      </c>
      <c r="V5210">
        <v>0</v>
      </c>
      <c r="W5210" t="s">
        <v>172</v>
      </c>
      <c r="X5210" t="s">
        <v>101</v>
      </c>
      <c r="Y5210" t="s">
        <v>10</v>
      </c>
      <c r="AA5210">
        <v>0</v>
      </c>
      <c r="AB5210">
        <v>0</v>
      </c>
    </row>
    <row r="5211" spans="1:28" x14ac:dyDescent="0.25">
      <c r="A5211">
        <v>892675</v>
      </c>
      <c r="B5211">
        <v>892675</v>
      </c>
      <c r="D5211" t="s">
        <v>101</v>
      </c>
      <c r="E5211">
        <v>556</v>
      </c>
      <c r="F5211">
        <v>7793577</v>
      </c>
      <c r="G5211" t="s">
        <v>19</v>
      </c>
      <c r="H5211" t="s">
        <v>101</v>
      </c>
      <c r="I5211" s="1">
        <v>45313</v>
      </c>
      <c r="J5211" t="s">
        <v>152</v>
      </c>
      <c r="K5211">
        <v>2</v>
      </c>
      <c r="L5211" t="s">
        <v>217</v>
      </c>
      <c r="M5211">
        <v>1</v>
      </c>
      <c r="N5211">
        <v>2024</v>
      </c>
      <c r="O5211" s="24">
        <v>0.67550925925925931</v>
      </c>
      <c r="P5211">
        <v>0</v>
      </c>
      <c r="Q5211" s="1"/>
      <c r="R5211" s="24"/>
      <c r="S5211" s="24"/>
      <c r="T5211" t="s">
        <v>177</v>
      </c>
      <c r="U5211" t="s">
        <v>10</v>
      </c>
      <c r="V5211">
        <v>0</v>
      </c>
      <c r="W5211" t="s">
        <v>172</v>
      </c>
      <c r="X5211" t="s">
        <v>177</v>
      </c>
      <c r="Y5211" t="s">
        <v>10</v>
      </c>
      <c r="AA5211">
        <v>0</v>
      </c>
      <c r="AB5211">
        <v>0</v>
      </c>
    </row>
    <row r="5212" spans="1:28" x14ac:dyDescent="0.25">
      <c r="A5212">
        <v>892676</v>
      </c>
      <c r="B5212">
        <v>892676</v>
      </c>
      <c r="D5212" t="s">
        <v>101</v>
      </c>
      <c r="E5212">
        <v>556</v>
      </c>
      <c r="F5212">
        <v>7793577</v>
      </c>
      <c r="G5212" t="s">
        <v>19</v>
      </c>
      <c r="H5212" t="s">
        <v>101</v>
      </c>
      <c r="I5212" s="1">
        <v>45313</v>
      </c>
      <c r="J5212" t="s">
        <v>152</v>
      </c>
      <c r="K5212">
        <v>2</v>
      </c>
      <c r="L5212" t="s">
        <v>217</v>
      </c>
      <c r="M5212">
        <v>1</v>
      </c>
      <c r="N5212">
        <v>2024</v>
      </c>
      <c r="O5212" s="24">
        <v>0.67582175925925925</v>
      </c>
      <c r="P5212">
        <v>0</v>
      </c>
      <c r="Q5212" s="1"/>
      <c r="R5212" s="24"/>
      <c r="S5212" s="24"/>
      <c r="T5212" t="s">
        <v>178</v>
      </c>
      <c r="U5212" t="s">
        <v>10</v>
      </c>
      <c r="V5212">
        <v>0</v>
      </c>
      <c r="W5212" t="s">
        <v>172</v>
      </c>
      <c r="X5212" t="s">
        <v>178</v>
      </c>
      <c r="Y5212" t="s">
        <v>10</v>
      </c>
      <c r="AA5212">
        <v>0</v>
      </c>
      <c r="AB5212">
        <v>0</v>
      </c>
    </row>
    <row r="5213" spans="1:28" x14ac:dyDescent="0.25">
      <c r="A5213">
        <v>892693</v>
      </c>
      <c r="B5213">
        <v>892693</v>
      </c>
      <c r="D5213" t="s">
        <v>101</v>
      </c>
      <c r="E5213">
        <v>556</v>
      </c>
      <c r="F5213">
        <v>7793577</v>
      </c>
      <c r="G5213" t="s">
        <v>19</v>
      </c>
      <c r="H5213" t="s">
        <v>101</v>
      </c>
      <c r="I5213" s="1">
        <v>45313</v>
      </c>
      <c r="J5213" t="s">
        <v>152</v>
      </c>
      <c r="K5213">
        <v>2</v>
      </c>
      <c r="L5213" t="s">
        <v>217</v>
      </c>
      <c r="M5213">
        <v>1</v>
      </c>
      <c r="N5213">
        <v>2024</v>
      </c>
      <c r="O5213" s="24">
        <v>0.70512731481481483</v>
      </c>
      <c r="P5213">
        <v>0</v>
      </c>
      <c r="Q5213" s="1"/>
      <c r="R5213" s="24"/>
      <c r="S5213" s="24"/>
      <c r="T5213" t="s">
        <v>171</v>
      </c>
      <c r="U5213" t="s">
        <v>10</v>
      </c>
      <c r="V5213">
        <v>0</v>
      </c>
      <c r="W5213" t="s">
        <v>172</v>
      </c>
      <c r="X5213" t="s">
        <v>101</v>
      </c>
      <c r="Y5213" t="s">
        <v>10</v>
      </c>
      <c r="AA5213">
        <v>0</v>
      </c>
      <c r="AB5213">
        <v>0</v>
      </c>
    </row>
    <row r="5214" spans="1:28" x14ac:dyDescent="0.25">
      <c r="A5214">
        <v>892694</v>
      </c>
      <c r="B5214">
        <v>892694</v>
      </c>
      <c r="D5214" t="s">
        <v>101</v>
      </c>
      <c r="E5214">
        <v>556</v>
      </c>
      <c r="F5214">
        <v>7793577</v>
      </c>
      <c r="G5214" t="s">
        <v>19</v>
      </c>
      <c r="H5214" t="s">
        <v>101</v>
      </c>
      <c r="I5214" s="1">
        <v>45313</v>
      </c>
      <c r="J5214" t="s">
        <v>152</v>
      </c>
      <c r="K5214">
        <v>2</v>
      </c>
      <c r="L5214" t="s">
        <v>217</v>
      </c>
      <c r="M5214">
        <v>1</v>
      </c>
      <c r="N5214">
        <v>2024</v>
      </c>
      <c r="O5214" s="24">
        <v>0.70540509259259254</v>
      </c>
      <c r="P5214">
        <v>0</v>
      </c>
      <c r="Q5214" s="1"/>
      <c r="R5214" s="24"/>
      <c r="S5214" s="24"/>
      <c r="T5214" t="s">
        <v>173</v>
      </c>
      <c r="U5214" t="s">
        <v>10</v>
      </c>
      <c r="V5214">
        <v>0</v>
      </c>
      <c r="W5214" t="s">
        <v>172</v>
      </c>
      <c r="X5214" t="s">
        <v>174</v>
      </c>
      <c r="Y5214" t="s">
        <v>10</v>
      </c>
      <c r="AA5214">
        <v>0</v>
      </c>
      <c r="AB5214">
        <v>0</v>
      </c>
    </row>
    <row r="5215" spans="1:28" x14ac:dyDescent="0.25">
      <c r="A5215">
        <v>892719</v>
      </c>
      <c r="B5215">
        <v>892719</v>
      </c>
      <c r="D5215" t="s">
        <v>101</v>
      </c>
      <c r="E5215">
        <v>756</v>
      </c>
      <c r="F5215">
        <v>1220640</v>
      </c>
      <c r="G5215" t="s">
        <v>19</v>
      </c>
      <c r="H5215" t="s">
        <v>101</v>
      </c>
      <c r="I5215" s="1">
        <v>45313</v>
      </c>
      <c r="J5215" t="s">
        <v>152</v>
      </c>
      <c r="K5215">
        <v>2</v>
      </c>
      <c r="L5215" t="s">
        <v>217</v>
      </c>
      <c r="M5215">
        <v>1</v>
      </c>
      <c r="N5215">
        <v>2024</v>
      </c>
      <c r="O5215" s="24">
        <v>0.7313425925925926</v>
      </c>
      <c r="P5215">
        <v>0</v>
      </c>
      <c r="Q5215" s="1"/>
      <c r="R5215" s="24"/>
      <c r="S5215" s="24"/>
      <c r="T5215" t="s">
        <v>171</v>
      </c>
      <c r="U5215" t="s">
        <v>10</v>
      </c>
      <c r="V5215">
        <v>0</v>
      </c>
      <c r="W5215" t="s">
        <v>172</v>
      </c>
      <c r="X5215" t="s">
        <v>101</v>
      </c>
      <c r="Y5215" t="s">
        <v>10</v>
      </c>
      <c r="AA5215">
        <v>0</v>
      </c>
      <c r="AB5215">
        <v>0</v>
      </c>
    </row>
    <row r="5216" spans="1:28" x14ac:dyDescent="0.25">
      <c r="A5216">
        <v>892720</v>
      </c>
      <c r="B5216">
        <v>892720</v>
      </c>
      <c r="D5216" t="s">
        <v>101</v>
      </c>
      <c r="E5216">
        <v>756</v>
      </c>
      <c r="F5216">
        <v>1220640</v>
      </c>
      <c r="G5216" t="s">
        <v>19</v>
      </c>
      <c r="H5216" t="s">
        <v>101</v>
      </c>
      <c r="I5216" s="1">
        <v>45313</v>
      </c>
      <c r="J5216" t="s">
        <v>152</v>
      </c>
      <c r="K5216">
        <v>2</v>
      </c>
      <c r="L5216" t="s">
        <v>217</v>
      </c>
      <c r="M5216">
        <v>1</v>
      </c>
      <c r="N5216">
        <v>2024</v>
      </c>
      <c r="O5216" s="24">
        <v>0.73155092592592597</v>
      </c>
      <c r="P5216">
        <v>0</v>
      </c>
      <c r="Q5216" s="1"/>
      <c r="R5216" s="24"/>
      <c r="S5216" s="24"/>
      <c r="T5216" t="s">
        <v>177</v>
      </c>
      <c r="U5216" t="s">
        <v>10</v>
      </c>
      <c r="V5216">
        <v>0</v>
      </c>
      <c r="W5216" t="s">
        <v>172</v>
      </c>
      <c r="X5216" t="s">
        <v>177</v>
      </c>
      <c r="Y5216" t="s">
        <v>10</v>
      </c>
      <c r="AA5216">
        <v>0</v>
      </c>
      <c r="AB5216">
        <v>0</v>
      </c>
    </row>
    <row r="5217" spans="1:28" x14ac:dyDescent="0.25">
      <c r="A5217">
        <v>892721</v>
      </c>
      <c r="B5217">
        <v>892721</v>
      </c>
      <c r="D5217" t="s">
        <v>101</v>
      </c>
      <c r="E5217">
        <v>756</v>
      </c>
      <c r="F5217">
        <v>1220640</v>
      </c>
      <c r="G5217" t="s">
        <v>19</v>
      </c>
      <c r="H5217" t="s">
        <v>101</v>
      </c>
      <c r="I5217" s="1">
        <v>45313</v>
      </c>
      <c r="J5217" t="s">
        <v>152</v>
      </c>
      <c r="K5217">
        <v>2</v>
      </c>
      <c r="L5217" t="s">
        <v>217</v>
      </c>
      <c r="M5217">
        <v>1</v>
      </c>
      <c r="N5217">
        <v>2024</v>
      </c>
      <c r="O5217" s="24">
        <v>0.73163194444444446</v>
      </c>
      <c r="P5217">
        <v>0</v>
      </c>
      <c r="Q5217" s="1"/>
      <c r="R5217" s="24"/>
      <c r="S5217" s="24"/>
      <c r="T5217" t="s">
        <v>175</v>
      </c>
      <c r="U5217" t="s">
        <v>10</v>
      </c>
      <c r="V5217">
        <v>0</v>
      </c>
      <c r="W5217" t="s">
        <v>172</v>
      </c>
      <c r="X5217" t="s">
        <v>176</v>
      </c>
      <c r="Y5217" t="s">
        <v>10</v>
      </c>
      <c r="AA5217">
        <v>0</v>
      </c>
      <c r="AB5217">
        <v>0</v>
      </c>
    </row>
    <row r="5218" spans="1:28" x14ac:dyDescent="0.25">
      <c r="A5218">
        <v>892750</v>
      </c>
      <c r="B5218">
        <v>892750</v>
      </c>
      <c r="D5218" t="s">
        <v>101</v>
      </c>
      <c r="E5218">
        <v>238</v>
      </c>
      <c r="F5218">
        <v>1996929</v>
      </c>
      <c r="G5218" t="s">
        <v>19</v>
      </c>
      <c r="H5218" t="s">
        <v>101</v>
      </c>
      <c r="I5218" s="1">
        <v>45313</v>
      </c>
      <c r="J5218" t="s">
        <v>152</v>
      </c>
      <c r="K5218">
        <v>2</v>
      </c>
      <c r="L5218" t="s">
        <v>217</v>
      </c>
      <c r="M5218">
        <v>1</v>
      </c>
      <c r="N5218">
        <v>2024</v>
      </c>
      <c r="O5218" s="24">
        <v>0.75511574074074073</v>
      </c>
      <c r="P5218">
        <v>0</v>
      </c>
      <c r="Q5218" s="1"/>
      <c r="R5218" s="24"/>
      <c r="S5218" s="24"/>
      <c r="T5218" t="s">
        <v>171</v>
      </c>
      <c r="U5218" t="s">
        <v>10</v>
      </c>
      <c r="V5218">
        <v>0</v>
      </c>
      <c r="W5218" t="s">
        <v>172</v>
      </c>
      <c r="X5218" t="s">
        <v>101</v>
      </c>
      <c r="Y5218" t="s">
        <v>10</v>
      </c>
      <c r="AA5218">
        <v>0</v>
      </c>
      <c r="AB5218">
        <v>0</v>
      </c>
    </row>
    <row r="5219" spans="1:28" x14ac:dyDescent="0.25">
      <c r="A5219">
        <v>892753</v>
      </c>
      <c r="B5219">
        <v>892753</v>
      </c>
      <c r="D5219" t="s">
        <v>101</v>
      </c>
      <c r="E5219">
        <v>238</v>
      </c>
      <c r="F5219">
        <v>1996929</v>
      </c>
      <c r="G5219" t="s">
        <v>19</v>
      </c>
      <c r="H5219" t="s">
        <v>101</v>
      </c>
      <c r="I5219" s="1">
        <v>45313</v>
      </c>
      <c r="J5219" t="s">
        <v>152</v>
      </c>
      <c r="K5219">
        <v>2</v>
      </c>
      <c r="L5219" t="s">
        <v>217</v>
      </c>
      <c r="M5219">
        <v>1</v>
      </c>
      <c r="N5219">
        <v>2024</v>
      </c>
      <c r="O5219" s="24">
        <v>0.7553819444444444</v>
      </c>
      <c r="P5219">
        <v>0</v>
      </c>
      <c r="Q5219" s="1"/>
      <c r="R5219" s="24"/>
      <c r="S5219" s="24"/>
      <c r="T5219" t="s">
        <v>173</v>
      </c>
      <c r="U5219" t="s">
        <v>10</v>
      </c>
      <c r="V5219">
        <v>0</v>
      </c>
      <c r="W5219" t="s">
        <v>172</v>
      </c>
      <c r="X5219" t="s">
        <v>174</v>
      </c>
      <c r="Y5219" t="s">
        <v>10</v>
      </c>
      <c r="AA5219">
        <v>0</v>
      </c>
      <c r="AB5219">
        <v>0</v>
      </c>
    </row>
    <row r="5220" spans="1:28" x14ac:dyDescent="0.25">
      <c r="A5220">
        <v>892754</v>
      </c>
      <c r="B5220">
        <v>892754</v>
      </c>
      <c r="D5220" t="s">
        <v>101</v>
      </c>
      <c r="E5220">
        <v>238</v>
      </c>
      <c r="F5220">
        <v>1996929</v>
      </c>
      <c r="G5220" t="s">
        <v>19</v>
      </c>
      <c r="H5220" t="s">
        <v>101</v>
      </c>
      <c r="I5220" s="1">
        <v>45313</v>
      </c>
      <c r="J5220" t="s">
        <v>152</v>
      </c>
      <c r="K5220">
        <v>2</v>
      </c>
      <c r="L5220" t="s">
        <v>217</v>
      </c>
      <c r="M5220">
        <v>1</v>
      </c>
      <c r="N5220">
        <v>2024</v>
      </c>
      <c r="O5220" s="24">
        <v>0.75570601851851849</v>
      </c>
      <c r="P5220">
        <v>0</v>
      </c>
      <c r="Q5220" s="1"/>
      <c r="R5220" s="24"/>
      <c r="S5220" s="24"/>
      <c r="T5220" t="s">
        <v>175</v>
      </c>
      <c r="U5220" t="s">
        <v>10</v>
      </c>
      <c r="V5220">
        <v>0</v>
      </c>
      <c r="W5220" t="s">
        <v>172</v>
      </c>
      <c r="X5220" t="s">
        <v>176</v>
      </c>
      <c r="Y5220" t="s">
        <v>10</v>
      </c>
      <c r="AA5220">
        <v>0</v>
      </c>
      <c r="AB5220">
        <v>0</v>
      </c>
    </row>
    <row r="5221" spans="1:28" x14ac:dyDescent="0.25">
      <c r="A5221">
        <v>892755</v>
      </c>
      <c r="B5221">
        <v>892755</v>
      </c>
      <c r="D5221" t="s">
        <v>101</v>
      </c>
      <c r="E5221">
        <v>238</v>
      </c>
      <c r="F5221">
        <v>1996929</v>
      </c>
      <c r="G5221" t="s">
        <v>19</v>
      </c>
      <c r="H5221" t="s">
        <v>101</v>
      </c>
      <c r="I5221" s="1">
        <v>45313</v>
      </c>
      <c r="J5221" t="s">
        <v>152</v>
      </c>
      <c r="K5221">
        <v>2</v>
      </c>
      <c r="L5221" t="s">
        <v>217</v>
      </c>
      <c r="M5221">
        <v>1</v>
      </c>
      <c r="N5221">
        <v>2024</v>
      </c>
      <c r="O5221" s="24">
        <v>0.75578703703703709</v>
      </c>
      <c r="P5221">
        <v>0</v>
      </c>
      <c r="Q5221" s="1"/>
      <c r="R5221" s="24"/>
      <c r="S5221" s="24"/>
      <c r="T5221" t="s">
        <v>173</v>
      </c>
      <c r="U5221" t="s">
        <v>10</v>
      </c>
      <c r="V5221">
        <v>0</v>
      </c>
      <c r="W5221" t="s">
        <v>172</v>
      </c>
      <c r="X5221" t="s">
        <v>174</v>
      </c>
      <c r="Y5221" t="s">
        <v>10</v>
      </c>
      <c r="AA5221">
        <v>0</v>
      </c>
      <c r="AB5221">
        <v>0</v>
      </c>
    </row>
    <row r="5222" spans="1:28" x14ac:dyDescent="0.25">
      <c r="A5222">
        <v>892756</v>
      </c>
      <c r="B5222">
        <v>892756</v>
      </c>
      <c r="D5222" t="s">
        <v>101</v>
      </c>
      <c r="E5222">
        <v>238</v>
      </c>
      <c r="F5222">
        <v>1996929</v>
      </c>
      <c r="G5222" t="s">
        <v>19</v>
      </c>
      <c r="H5222" t="s">
        <v>101</v>
      </c>
      <c r="I5222" s="1">
        <v>45313</v>
      </c>
      <c r="J5222" t="s">
        <v>152</v>
      </c>
      <c r="K5222">
        <v>2</v>
      </c>
      <c r="L5222" t="s">
        <v>217</v>
      </c>
      <c r="M5222">
        <v>1</v>
      </c>
      <c r="N5222">
        <v>2024</v>
      </c>
      <c r="O5222" s="24">
        <v>0.75586805555555558</v>
      </c>
      <c r="P5222">
        <v>0</v>
      </c>
      <c r="Q5222" s="1"/>
      <c r="R5222" s="24"/>
      <c r="S5222" s="24"/>
      <c r="T5222" t="s">
        <v>177</v>
      </c>
      <c r="U5222" t="s">
        <v>10</v>
      </c>
      <c r="V5222">
        <v>0</v>
      </c>
      <c r="W5222" t="s">
        <v>172</v>
      </c>
      <c r="X5222" t="s">
        <v>177</v>
      </c>
      <c r="Y5222" t="s">
        <v>10</v>
      </c>
      <c r="AA5222">
        <v>0</v>
      </c>
      <c r="AB5222">
        <v>0</v>
      </c>
    </row>
    <row r="5223" spans="1:28" x14ac:dyDescent="0.25">
      <c r="A5223">
        <v>892777</v>
      </c>
      <c r="B5223">
        <v>892777</v>
      </c>
      <c r="D5223" t="s">
        <v>101</v>
      </c>
      <c r="E5223">
        <v>557</v>
      </c>
      <c r="F5223">
        <v>4677521</v>
      </c>
      <c r="G5223" t="s">
        <v>19</v>
      </c>
      <c r="H5223" t="s">
        <v>101</v>
      </c>
      <c r="I5223" s="1">
        <v>45313</v>
      </c>
      <c r="J5223" t="s">
        <v>152</v>
      </c>
      <c r="K5223">
        <v>2</v>
      </c>
      <c r="L5223" t="s">
        <v>217</v>
      </c>
      <c r="M5223">
        <v>1</v>
      </c>
      <c r="N5223">
        <v>2024</v>
      </c>
      <c r="O5223" s="24">
        <v>0.80773148148148144</v>
      </c>
      <c r="P5223">
        <v>0</v>
      </c>
      <c r="Q5223" s="1"/>
      <c r="R5223" s="24"/>
      <c r="S5223" s="24"/>
      <c r="T5223" t="s">
        <v>171</v>
      </c>
      <c r="U5223" t="s">
        <v>10</v>
      </c>
      <c r="V5223">
        <v>0</v>
      </c>
      <c r="W5223" t="s">
        <v>172</v>
      </c>
      <c r="X5223" t="s">
        <v>101</v>
      </c>
      <c r="Y5223" t="s">
        <v>10</v>
      </c>
      <c r="AA5223">
        <v>0</v>
      </c>
      <c r="AB5223">
        <v>0</v>
      </c>
    </row>
    <row r="5224" spans="1:28" x14ac:dyDescent="0.25">
      <c r="A5224">
        <v>892778</v>
      </c>
      <c r="B5224">
        <v>892778</v>
      </c>
      <c r="D5224" t="s">
        <v>101</v>
      </c>
      <c r="E5224">
        <v>557</v>
      </c>
      <c r="F5224">
        <v>4677521</v>
      </c>
      <c r="G5224" t="s">
        <v>19</v>
      </c>
      <c r="H5224" t="s">
        <v>101</v>
      </c>
      <c r="I5224" s="1">
        <v>45313</v>
      </c>
      <c r="J5224" t="s">
        <v>152</v>
      </c>
      <c r="K5224">
        <v>2</v>
      </c>
      <c r="L5224" t="s">
        <v>217</v>
      </c>
      <c r="M5224">
        <v>1</v>
      </c>
      <c r="N5224">
        <v>2024</v>
      </c>
      <c r="O5224" s="24">
        <v>0.80799768518518522</v>
      </c>
      <c r="P5224">
        <v>0</v>
      </c>
      <c r="Q5224" s="1"/>
      <c r="R5224" s="24"/>
      <c r="S5224" s="24"/>
      <c r="T5224" t="s">
        <v>173</v>
      </c>
      <c r="U5224" t="s">
        <v>10</v>
      </c>
      <c r="V5224">
        <v>0</v>
      </c>
      <c r="W5224" t="s">
        <v>172</v>
      </c>
      <c r="X5224" t="s">
        <v>174</v>
      </c>
      <c r="Y5224" t="s">
        <v>10</v>
      </c>
      <c r="AA5224">
        <v>0</v>
      </c>
      <c r="AB5224">
        <v>0</v>
      </c>
    </row>
    <row r="5225" spans="1:28" x14ac:dyDescent="0.25">
      <c r="A5225">
        <v>892779</v>
      </c>
      <c r="B5225">
        <v>892779</v>
      </c>
      <c r="D5225" t="s">
        <v>101</v>
      </c>
      <c r="E5225">
        <v>557</v>
      </c>
      <c r="F5225">
        <v>4677521</v>
      </c>
      <c r="G5225" t="s">
        <v>19</v>
      </c>
      <c r="H5225" t="s">
        <v>101</v>
      </c>
      <c r="I5225" s="1">
        <v>45313</v>
      </c>
      <c r="J5225" t="s">
        <v>152</v>
      </c>
      <c r="K5225">
        <v>2</v>
      </c>
      <c r="L5225" t="s">
        <v>217</v>
      </c>
      <c r="M5225">
        <v>1</v>
      </c>
      <c r="N5225">
        <v>2024</v>
      </c>
      <c r="O5225" s="24">
        <v>0.8081018518518519</v>
      </c>
      <c r="P5225">
        <v>0</v>
      </c>
      <c r="Q5225" s="1"/>
      <c r="R5225" s="24"/>
      <c r="S5225" s="24"/>
      <c r="T5225" t="s">
        <v>173</v>
      </c>
      <c r="U5225" t="s">
        <v>10</v>
      </c>
      <c r="V5225">
        <v>0</v>
      </c>
      <c r="W5225" t="s">
        <v>172</v>
      </c>
      <c r="X5225" t="s">
        <v>174</v>
      </c>
      <c r="Y5225" t="s">
        <v>10</v>
      </c>
      <c r="AA5225">
        <v>0</v>
      </c>
      <c r="AB5225">
        <v>0</v>
      </c>
    </row>
    <row r="5226" spans="1:28" x14ac:dyDescent="0.25">
      <c r="A5226">
        <v>892807</v>
      </c>
      <c r="B5226">
        <v>892807</v>
      </c>
      <c r="D5226" t="s">
        <v>101</v>
      </c>
      <c r="E5226">
        <v>554</v>
      </c>
      <c r="F5226">
        <v>1864361</v>
      </c>
      <c r="G5226" t="s">
        <v>19</v>
      </c>
      <c r="H5226" t="s">
        <v>101</v>
      </c>
      <c r="I5226" s="1">
        <v>45313</v>
      </c>
      <c r="J5226" t="s">
        <v>152</v>
      </c>
      <c r="K5226">
        <v>2</v>
      </c>
      <c r="L5226" t="s">
        <v>217</v>
      </c>
      <c r="M5226">
        <v>1</v>
      </c>
      <c r="N5226">
        <v>2024</v>
      </c>
      <c r="O5226" s="24">
        <v>0.90392361111111108</v>
      </c>
      <c r="P5226">
        <v>0</v>
      </c>
      <c r="Q5226" s="1"/>
      <c r="R5226" s="24"/>
      <c r="S5226" s="24"/>
      <c r="T5226" t="s">
        <v>171</v>
      </c>
      <c r="U5226" t="s">
        <v>10</v>
      </c>
      <c r="V5226">
        <v>0</v>
      </c>
      <c r="W5226" t="s">
        <v>172</v>
      </c>
      <c r="X5226" t="s">
        <v>101</v>
      </c>
      <c r="Y5226" t="s">
        <v>10</v>
      </c>
      <c r="AA5226">
        <v>0</v>
      </c>
      <c r="AB5226">
        <v>0</v>
      </c>
    </row>
    <row r="5227" spans="1:28" x14ac:dyDescent="0.25">
      <c r="A5227">
        <v>892840</v>
      </c>
      <c r="B5227">
        <v>892840</v>
      </c>
      <c r="D5227" t="s">
        <v>101</v>
      </c>
      <c r="E5227">
        <v>564</v>
      </c>
      <c r="F5227">
        <v>6847141</v>
      </c>
      <c r="G5227" t="s">
        <v>19</v>
      </c>
      <c r="H5227" t="s">
        <v>101</v>
      </c>
      <c r="I5227" s="1">
        <v>45313</v>
      </c>
      <c r="J5227" t="s">
        <v>152</v>
      </c>
      <c r="K5227">
        <v>2</v>
      </c>
      <c r="L5227" t="s">
        <v>217</v>
      </c>
      <c r="M5227">
        <v>1</v>
      </c>
      <c r="N5227">
        <v>2024</v>
      </c>
      <c r="O5227" s="24">
        <v>0.99019675925925921</v>
      </c>
      <c r="P5227">
        <v>0</v>
      </c>
      <c r="Q5227" s="1"/>
      <c r="R5227" s="24"/>
      <c r="S5227" s="24"/>
      <c r="T5227" t="s">
        <v>171</v>
      </c>
      <c r="U5227" t="s">
        <v>10</v>
      </c>
      <c r="V5227">
        <v>0</v>
      </c>
      <c r="W5227" t="s">
        <v>172</v>
      </c>
      <c r="X5227" t="s">
        <v>101</v>
      </c>
      <c r="Y5227" t="s">
        <v>10</v>
      </c>
      <c r="AA5227">
        <v>0</v>
      </c>
      <c r="AB5227">
        <v>0</v>
      </c>
    </row>
    <row r="5228" spans="1:28" x14ac:dyDescent="0.25">
      <c r="A5228">
        <v>892841</v>
      </c>
      <c r="B5228">
        <v>892841</v>
      </c>
      <c r="D5228" t="s">
        <v>101</v>
      </c>
      <c r="E5228">
        <v>564</v>
      </c>
      <c r="F5228">
        <v>6847141</v>
      </c>
      <c r="G5228" t="s">
        <v>19</v>
      </c>
      <c r="H5228" t="s">
        <v>101</v>
      </c>
      <c r="I5228" s="1">
        <v>45313</v>
      </c>
      <c r="J5228" t="s">
        <v>152</v>
      </c>
      <c r="K5228">
        <v>2</v>
      </c>
      <c r="L5228" t="s">
        <v>217</v>
      </c>
      <c r="M5228">
        <v>1</v>
      </c>
      <c r="N5228">
        <v>2024</v>
      </c>
      <c r="O5228" s="24">
        <v>0.9903819444444445</v>
      </c>
      <c r="P5228">
        <v>0</v>
      </c>
      <c r="Q5228" s="1"/>
      <c r="R5228" s="24"/>
      <c r="S5228" s="24"/>
      <c r="T5228" t="s">
        <v>173</v>
      </c>
      <c r="U5228" t="s">
        <v>10</v>
      </c>
      <c r="V5228">
        <v>0</v>
      </c>
      <c r="W5228" t="s">
        <v>172</v>
      </c>
      <c r="X5228" t="s">
        <v>174</v>
      </c>
      <c r="Y5228" t="s">
        <v>10</v>
      </c>
      <c r="AA5228">
        <v>0</v>
      </c>
      <c r="AB5228">
        <v>0</v>
      </c>
    </row>
    <row r="5229" spans="1:28" x14ac:dyDescent="0.25">
      <c r="A5229">
        <v>892842</v>
      </c>
      <c r="B5229">
        <v>892842</v>
      </c>
      <c r="D5229" t="s">
        <v>101</v>
      </c>
      <c r="E5229">
        <v>564</v>
      </c>
      <c r="F5229">
        <v>6847141</v>
      </c>
      <c r="G5229" t="s">
        <v>19</v>
      </c>
      <c r="H5229" t="s">
        <v>101</v>
      </c>
      <c r="I5229" s="1">
        <v>45313</v>
      </c>
      <c r="J5229" t="s">
        <v>152</v>
      </c>
      <c r="K5229">
        <v>2</v>
      </c>
      <c r="L5229" t="s">
        <v>217</v>
      </c>
      <c r="M5229">
        <v>1</v>
      </c>
      <c r="N5229">
        <v>2024</v>
      </c>
      <c r="O5229" s="24">
        <v>0.99053240740740744</v>
      </c>
      <c r="P5229">
        <v>0</v>
      </c>
      <c r="Q5229" s="1"/>
      <c r="R5229" s="24"/>
      <c r="S5229" s="24"/>
      <c r="T5229" t="s">
        <v>175</v>
      </c>
      <c r="U5229" t="s">
        <v>10</v>
      </c>
      <c r="V5229">
        <v>0</v>
      </c>
      <c r="W5229" t="s">
        <v>172</v>
      </c>
      <c r="X5229" t="s">
        <v>176</v>
      </c>
      <c r="Y5229" t="s">
        <v>10</v>
      </c>
      <c r="AA5229">
        <v>0</v>
      </c>
      <c r="AB5229">
        <v>0</v>
      </c>
    </row>
    <row r="5230" spans="1:28" x14ac:dyDescent="0.25">
      <c r="A5230">
        <v>892920</v>
      </c>
      <c r="B5230">
        <v>892920</v>
      </c>
      <c r="D5230" t="s">
        <v>101</v>
      </c>
      <c r="E5230">
        <v>712</v>
      </c>
      <c r="F5230">
        <v>1027349</v>
      </c>
      <c r="G5230" t="s">
        <v>19</v>
      </c>
      <c r="H5230" t="s">
        <v>101</v>
      </c>
      <c r="I5230" s="1">
        <v>45314</v>
      </c>
      <c r="J5230" t="s">
        <v>156</v>
      </c>
      <c r="K5230">
        <v>3</v>
      </c>
      <c r="L5230" t="s">
        <v>217</v>
      </c>
      <c r="M5230">
        <v>1</v>
      </c>
      <c r="N5230">
        <v>2024</v>
      </c>
      <c r="O5230" s="24">
        <v>0.40322916666666669</v>
      </c>
      <c r="P5230">
        <v>0</v>
      </c>
      <c r="Q5230" s="1"/>
      <c r="R5230" s="24"/>
      <c r="S5230" s="24"/>
      <c r="T5230" t="s">
        <v>171</v>
      </c>
      <c r="U5230" t="s">
        <v>10</v>
      </c>
      <c r="V5230">
        <v>0</v>
      </c>
      <c r="W5230" t="s">
        <v>172</v>
      </c>
      <c r="X5230" t="s">
        <v>101</v>
      </c>
      <c r="Y5230" t="s">
        <v>10</v>
      </c>
      <c r="AA5230">
        <v>0</v>
      </c>
      <c r="AB5230">
        <v>0</v>
      </c>
    </row>
    <row r="5231" spans="1:28" x14ac:dyDescent="0.25">
      <c r="A5231">
        <v>892921</v>
      </c>
      <c r="B5231">
        <v>892921</v>
      </c>
      <c r="D5231" t="s">
        <v>101</v>
      </c>
      <c r="E5231">
        <v>712</v>
      </c>
      <c r="F5231">
        <v>1027349</v>
      </c>
      <c r="G5231" t="s">
        <v>19</v>
      </c>
      <c r="H5231" t="s">
        <v>101</v>
      </c>
      <c r="I5231" s="1">
        <v>45314</v>
      </c>
      <c r="J5231" t="s">
        <v>156</v>
      </c>
      <c r="K5231">
        <v>3</v>
      </c>
      <c r="L5231" t="s">
        <v>217</v>
      </c>
      <c r="M5231">
        <v>1</v>
      </c>
      <c r="N5231">
        <v>2024</v>
      </c>
      <c r="O5231" s="24">
        <v>0.40357638888888892</v>
      </c>
      <c r="P5231">
        <v>0</v>
      </c>
      <c r="Q5231" s="1"/>
      <c r="R5231" s="24"/>
      <c r="S5231" s="24"/>
      <c r="T5231" t="s">
        <v>178</v>
      </c>
      <c r="U5231" t="s">
        <v>10</v>
      </c>
      <c r="V5231">
        <v>0</v>
      </c>
      <c r="W5231" t="s">
        <v>172</v>
      </c>
      <c r="X5231" t="s">
        <v>178</v>
      </c>
      <c r="Y5231" t="s">
        <v>10</v>
      </c>
      <c r="AA5231">
        <v>0</v>
      </c>
      <c r="AB5231">
        <v>0</v>
      </c>
    </row>
    <row r="5232" spans="1:28" x14ac:dyDescent="0.25">
      <c r="A5232">
        <v>892972</v>
      </c>
      <c r="B5232">
        <v>892972</v>
      </c>
      <c r="D5232" t="s">
        <v>101</v>
      </c>
      <c r="E5232">
        <v>933</v>
      </c>
      <c r="F5232">
        <v>1308497</v>
      </c>
      <c r="G5232" t="s">
        <v>19</v>
      </c>
      <c r="H5232" t="s">
        <v>101</v>
      </c>
      <c r="I5232" s="1">
        <v>45314</v>
      </c>
      <c r="J5232" t="s">
        <v>156</v>
      </c>
      <c r="K5232">
        <v>3</v>
      </c>
      <c r="L5232" t="s">
        <v>217</v>
      </c>
      <c r="M5232">
        <v>1</v>
      </c>
      <c r="N5232">
        <v>2024</v>
      </c>
      <c r="O5232" s="24">
        <v>0.46805555555555556</v>
      </c>
      <c r="P5232">
        <v>0</v>
      </c>
      <c r="Q5232" s="1"/>
      <c r="R5232" s="24"/>
      <c r="S5232" s="24"/>
      <c r="T5232" t="s">
        <v>171</v>
      </c>
      <c r="U5232" t="s">
        <v>10</v>
      </c>
      <c r="V5232">
        <v>0</v>
      </c>
      <c r="W5232" t="s">
        <v>172</v>
      </c>
      <c r="X5232" t="s">
        <v>101</v>
      </c>
      <c r="Y5232" t="s">
        <v>10</v>
      </c>
      <c r="AA5232">
        <v>0</v>
      </c>
      <c r="AB5232">
        <v>0</v>
      </c>
    </row>
    <row r="5233" spans="1:28" x14ac:dyDescent="0.25">
      <c r="A5233">
        <v>892975</v>
      </c>
      <c r="B5233">
        <v>892975</v>
      </c>
      <c r="D5233" t="s">
        <v>101</v>
      </c>
      <c r="E5233">
        <v>933</v>
      </c>
      <c r="F5233">
        <v>1308497</v>
      </c>
      <c r="G5233" t="s">
        <v>19</v>
      </c>
      <c r="H5233" t="s">
        <v>101</v>
      </c>
      <c r="I5233" s="1">
        <v>45314</v>
      </c>
      <c r="J5233" t="s">
        <v>156</v>
      </c>
      <c r="K5233">
        <v>3</v>
      </c>
      <c r="L5233" t="s">
        <v>217</v>
      </c>
      <c r="M5233">
        <v>1</v>
      </c>
      <c r="N5233">
        <v>2024</v>
      </c>
      <c r="O5233" s="24">
        <v>0.46861111111111109</v>
      </c>
      <c r="P5233">
        <v>0</v>
      </c>
      <c r="Q5233" s="1"/>
      <c r="R5233" s="24"/>
      <c r="S5233" s="24"/>
      <c r="T5233" t="s">
        <v>173</v>
      </c>
      <c r="U5233" t="s">
        <v>10</v>
      </c>
      <c r="V5233">
        <v>0</v>
      </c>
      <c r="W5233" t="s">
        <v>172</v>
      </c>
      <c r="X5233" t="s">
        <v>174</v>
      </c>
      <c r="Y5233" t="s">
        <v>10</v>
      </c>
      <c r="AA5233">
        <v>0</v>
      </c>
      <c r="AB5233">
        <v>0</v>
      </c>
    </row>
    <row r="5234" spans="1:28" x14ac:dyDescent="0.25">
      <c r="A5234">
        <v>893000</v>
      </c>
      <c r="B5234">
        <v>893000</v>
      </c>
      <c r="D5234" t="s">
        <v>101</v>
      </c>
      <c r="E5234">
        <v>997</v>
      </c>
      <c r="F5234">
        <v>1295787</v>
      </c>
      <c r="G5234" t="s">
        <v>19</v>
      </c>
      <c r="H5234" t="s">
        <v>101</v>
      </c>
      <c r="I5234" s="1">
        <v>45314</v>
      </c>
      <c r="J5234" t="s">
        <v>156</v>
      </c>
      <c r="K5234">
        <v>3</v>
      </c>
      <c r="L5234" t="s">
        <v>217</v>
      </c>
      <c r="M5234">
        <v>1</v>
      </c>
      <c r="N5234">
        <v>2024</v>
      </c>
      <c r="O5234" s="24">
        <v>0.50305555555555559</v>
      </c>
      <c r="P5234">
        <v>0</v>
      </c>
      <c r="Q5234" s="1"/>
      <c r="R5234" s="24"/>
      <c r="S5234" s="24"/>
      <c r="T5234" t="s">
        <v>171</v>
      </c>
      <c r="U5234" t="s">
        <v>10</v>
      </c>
      <c r="V5234">
        <v>0</v>
      </c>
      <c r="W5234" t="s">
        <v>172</v>
      </c>
      <c r="X5234" t="s">
        <v>101</v>
      </c>
      <c r="Y5234" t="s">
        <v>10</v>
      </c>
      <c r="AA5234">
        <v>0</v>
      </c>
      <c r="AB5234">
        <v>0</v>
      </c>
    </row>
    <row r="5235" spans="1:28" x14ac:dyDescent="0.25">
      <c r="A5235">
        <v>893001</v>
      </c>
      <c r="B5235">
        <v>893001</v>
      </c>
      <c r="D5235" t="s">
        <v>101</v>
      </c>
      <c r="E5235">
        <v>997</v>
      </c>
      <c r="F5235">
        <v>1295787</v>
      </c>
      <c r="G5235" t="s">
        <v>19</v>
      </c>
      <c r="H5235" t="s">
        <v>101</v>
      </c>
      <c r="I5235" s="1">
        <v>45314</v>
      </c>
      <c r="J5235" t="s">
        <v>156</v>
      </c>
      <c r="K5235">
        <v>3</v>
      </c>
      <c r="L5235" t="s">
        <v>217</v>
      </c>
      <c r="M5235">
        <v>1</v>
      </c>
      <c r="N5235">
        <v>2024</v>
      </c>
      <c r="O5235" s="24">
        <v>0.50313657407407408</v>
      </c>
      <c r="P5235">
        <v>0</v>
      </c>
      <c r="Q5235" s="1"/>
      <c r="R5235" s="24"/>
      <c r="S5235" s="24"/>
      <c r="T5235" t="s">
        <v>171</v>
      </c>
      <c r="U5235" t="s">
        <v>10</v>
      </c>
      <c r="V5235">
        <v>0</v>
      </c>
      <c r="W5235" t="s">
        <v>172</v>
      </c>
      <c r="X5235" t="s">
        <v>101</v>
      </c>
      <c r="Y5235" t="s">
        <v>10</v>
      </c>
      <c r="AA5235">
        <v>0</v>
      </c>
      <c r="AB5235">
        <v>0</v>
      </c>
    </row>
    <row r="5236" spans="1:28" x14ac:dyDescent="0.25">
      <c r="A5236">
        <v>893002</v>
      </c>
      <c r="B5236">
        <v>893002</v>
      </c>
      <c r="D5236" t="s">
        <v>101</v>
      </c>
      <c r="E5236">
        <v>997</v>
      </c>
      <c r="F5236">
        <v>1295787</v>
      </c>
      <c r="G5236" t="s">
        <v>19</v>
      </c>
      <c r="H5236" t="s">
        <v>101</v>
      </c>
      <c r="I5236" s="1">
        <v>45314</v>
      </c>
      <c r="J5236" t="s">
        <v>156</v>
      </c>
      <c r="K5236">
        <v>3</v>
      </c>
      <c r="L5236" t="s">
        <v>217</v>
      </c>
      <c r="M5236">
        <v>1</v>
      </c>
      <c r="N5236">
        <v>2024</v>
      </c>
      <c r="O5236" s="24">
        <v>0.50318287037037035</v>
      </c>
      <c r="P5236">
        <v>0</v>
      </c>
      <c r="Q5236" s="1"/>
      <c r="R5236" s="24"/>
      <c r="S5236" s="24"/>
      <c r="T5236" t="s">
        <v>177</v>
      </c>
      <c r="U5236" t="s">
        <v>10</v>
      </c>
      <c r="V5236">
        <v>0</v>
      </c>
      <c r="W5236" t="s">
        <v>172</v>
      </c>
      <c r="X5236" t="s">
        <v>177</v>
      </c>
      <c r="Y5236" t="s">
        <v>10</v>
      </c>
      <c r="AA5236">
        <v>0</v>
      </c>
      <c r="AB5236">
        <v>0</v>
      </c>
    </row>
    <row r="5237" spans="1:28" x14ac:dyDescent="0.25">
      <c r="A5237">
        <v>893003</v>
      </c>
      <c r="B5237">
        <v>893003</v>
      </c>
      <c r="D5237" t="s">
        <v>101</v>
      </c>
      <c r="E5237">
        <v>997</v>
      </c>
      <c r="F5237">
        <v>1295787</v>
      </c>
      <c r="G5237" t="s">
        <v>19</v>
      </c>
      <c r="H5237" t="s">
        <v>101</v>
      </c>
      <c r="I5237" s="1">
        <v>45314</v>
      </c>
      <c r="J5237" t="s">
        <v>156</v>
      </c>
      <c r="K5237">
        <v>3</v>
      </c>
      <c r="L5237" t="s">
        <v>217</v>
      </c>
      <c r="M5237">
        <v>1</v>
      </c>
      <c r="N5237">
        <v>2024</v>
      </c>
      <c r="O5237" s="24">
        <v>0.50326388888888884</v>
      </c>
      <c r="P5237">
        <v>0</v>
      </c>
      <c r="Q5237" s="1"/>
      <c r="R5237" s="24"/>
      <c r="S5237" s="24"/>
      <c r="T5237" t="s">
        <v>173</v>
      </c>
      <c r="U5237" t="s">
        <v>10</v>
      </c>
      <c r="V5237">
        <v>0</v>
      </c>
      <c r="W5237" t="s">
        <v>172</v>
      </c>
      <c r="X5237" t="s">
        <v>174</v>
      </c>
      <c r="Y5237" t="s">
        <v>10</v>
      </c>
      <c r="AA5237">
        <v>0</v>
      </c>
      <c r="AB5237">
        <v>0</v>
      </c>
    </row>
    <row r="5238" spans="1:28" x14ac:dyDescent="0.25">
      <c r="A5238">
        <v>893015</v>
      </c>
      <c r="B5238">
        <v>893015</v>
      </c>
      <c r="D5238" t="s">
        <v>101</v>
      </c>
      <c r="E5238">
        <v>953</v>
      </c>
      <c r="F5238">
        <v>1131795</v>
      </c>
      <c r="G5238" t="s">
        <v>19</v>
      </c>
      <c r="H5238" t="s">
        <v>101</v>
      </c>
      <c r="I5238" s="1">
        <v>45314</v>
      </c>
      <c r="J5238" t="s">
        <v>156</v>
      </c>
      <c r="K5238">
        <v>3</v>
      </c>
      <c r="L5238" t="s">
        <v>217</v>
      </c>
      <c r="M5238">
        <v>1</v>
      </c>
      <c r="N5238">
        <v>2024</v>
      </c>
      <c r="O5238" s="24">
        <v>0.51262731481481483</v>
      </c>
      <c r="P5238">
        <v>0</v>
      </c>
      <c r="Q5238" s="1"/>
      <c r="R5238" s="24"/>
      <c r="S5238" s="24"/>
      <c r="T5238" t="s">
        <v>171</v>
      </c>
      <c r="U5238" t="s">
        <v>10</v>
      </c>
      <c r="V5238">
        <v>0</v>
      </c>
      <c r="W5238" t="s">
        <v>172</v>
      </c>
      <c r="X5238" t="s">
        <v>101</v>
      </c>
      <c r="Y5238" t="s">
        <v>10</v>
      </c>
      <c r="AA5238">
        <v>0</v>
      </c>
      <c r="AB5238">
        <v>0</v>
      </c>
    </row>
    <row r="5239" spans="1:28" x14ac:dyDescent="0.25">
      <c r="A5239">
        <v>893016</v>
      </c>
      <c r="B5239">
        <v>893016</v>
      </c>
      <c r="D5239" t="s">
        <v>101</v>
      </c>
      <c r="E5239">
        <v>953</v>
      </c>
      <c r="F5239">
        <v>1131795</v>
      </c>
      <c r="G5239" t="s">
        <v>19</v>
      </c>
      <c r="H5239" t="s">
        <v>101</v>
      </c>
      <c r="I5239" s="1">
        <v>45314</v>
      </c>
      <c r="J5239" t="s">
        <v>156</v>
      </c>
      <c r="K5239">
        <v>3</v>
      </c>
      <c r="L5239" t="s">
        <v>217</v>
      </c>
      <c r="M5239">
        <v>1</v>
      </c>
      <c r="N5239">
        <v>2024</v>
      </c>
      <c r="O5239" s="24">
        <v>0.51293981481481477</v>
      </c>
      <c r="P5239">
        <v>0</v>
      </c>
      <c r="Q5239" s="1"/>
      <c r="R5239" s="24"/>
      <c r="S5239" s="24"/>
      <c r="T5239" t="s">
        <v>173</v>
      </c>
      <c r="U5239" t="s">
        <v>10</v>
      </c>
      <c r="V5239">
        <v>0</v>
      </c>
      <c r="W5239" t="s">
        <v>172</v>
      </c>
      <c r="X5239" t="s">
        <v>174</v>
      </c>
      <c r="Y5239" t="s">
        <v>10</v>
      </c>
      <c r="AA5239">
        <v>0</v>
      </c>
      <c r="AB5239">
        <v>0</v>
      </c>
    </row>
    <row r="5240" spans="1:28" x14ac:dyDescent="0.25">
      <c r="A5240">
        <v>893017</v>
      </c>
      <c r="B5240">
        <v>893017</v>
      </c>
      <c r="D5240" t="s">
        <v>101</v>
      </c>
      <c r="E5240">
        <v>953</v>
      </c>
      <c r="F5240">
        <v>1131795</v>
      </c>
      <c r="G5240" t="s">
        <v>19</v>
      </c>
      <c r="H5240" t="s">
        <v>101</v>
      </c>
      <c r="I5240" s="1">
        <v>45314</v>
      </c>
      <c r="J5240" t="s">
        <v>156</v>
      </c>
      <c r="K5240">
        <v>3</v>
      </c>
      <c r="L5240" t="s">
        <v>217</v>
      </c>
      <c r="M5240">
        <v>1</v>
      </c>
      <c r="N5240">
        <v>2024</v>
      </c>
      <c r="O5240" s="24">
        <v>0.51328703703703704</v>
      </c>
      <c r="P5240">
        <v>0</v>
      </c>
      <c r="Q5240" s="1"/>
      <c r="R5240" s="24"/>
      <c r="S5240" s="24"/>
      <c r="T5240" t="s">
        <v>180</v>
      </c>
      <c r="U5240" t="s">
        <v>10</v>
      </c>
      <c r="V5240">
        <v>0</v>
      </c>
      <c r="W5240" t="s">
        <v>172</v>
      </c>
      <c r="X5240" t="s">
        <v>181</v>
      </c>
      <c r="Y5240" t="s">
        <v>10</v>
      </c>
      <c r="AA5240">
        <v>0</v>
      </c>
      <c r="AB5240">
        <v>0</v>
      </c>
    </row>
    <row r="5241" spans="1:28" x14ac:dyDescent="0.25">
      <c r="A5241">
        <v>893018</v>
      </c>
      <c r="B5241">
        <v>893018</v>
      </c>
      <c r="D5241" t="s">
        <v>101</v>
      </c>
      <c r="E5241">
        <v>953</v>
      </c>
      <c r="F5241">
        <v>1131795</v>
      </c>
      <c r="G5241" t="s">
        <v>19</v>
      </c>
      <c r="H5241" t="s">
        <v>101</v>
      </c>
      <c r="I5241" s="1">
        <v>45314</v>
      </c>
      <c r="J5241" t="s">
        <v>156</v>
      </c>
      <c r="K5241">
        <v>3</v>
      </c>
      <c r="L5241" t="s">
        <v>217</v>
      </c>
      <c r="M5241">
        <v>1</v>
      </c>
      <c r="N5241">
        <v>2024</v>
      </c>
      <c r="O5241" s="24">
        <v>0.51370370370370366</v>
      </c>
      <c r="P5241">
        <v>0</v>
      </c>
      <c r="Q5241" s="1"/>
      <c r="R5241" s="24"/>
      <c r="S5241" s="24"/>
      <c r="T5241" t="s">
        <v>171</v>
      </c>
      <c r="U5241" t="s">
        <v>10</v>
      </c>
      <c r="V5241">
        <v>0</v>
      </c>
      <c r="W5241" t="s">
        <v>172</v>
      </c>
      <c r="X5241" t="s">
        <v>101</v>
      </c>
      <c r="Y5241" t="s">
        <v>10</v>
      </c>
      <c r="AA5241">
        <v>0</v>
      </c>
      <c r="AB5241">
        <v>0</v>
      </c>
    </row>
    <row r="5242" spans="1:28" x14ac:dyDescent="0.25">
      <c r="A5242">
        <v>893019</v>
      </c>
      <c r="B5242">
        <v>893019</v>
      </c>
      <c r="D5242" t="s">
        <v>101</v>
      </c>
      <c r="E5242">
        <v>953</v>
      </c>
      <c r="F5242">
        <v>1131795</v>
      </c>
      <c r="G5242" t="s">
        <v>19</v>
      </c>
      <c r="H5242" t="s">
        <v>101</v>
      </c>
      <c r="I5242" s="1">
        <v>45314</v>
      </c>
      <c r="J5242" t="s">
        <v>156</v>
      </c>
      <c r="K5242">
        <v>3</v>
      </c>
      <c r="L5242" t="s">
        <v>217</v>
      </c>
      <c r="M5242">
        <v>1</v>
      </c>
      <c r="N5242">
        <v>2024</v>
      </c>
      <c r="O5242" s="24">
        <v>0.51386574074074076</v>
      </c>
      <c r="P5242">
        <v>0</v>
      </c>
      <c r="Q5242" s="1"/>
      <c r="R5242" s="24"/>
      <c r="S5242" s="24"/>
      <c r="T5242" t="s">
        <v>175</v>
      </c>
      <c r="U5242" t="s">
        <v>10</v>
      </c>
      <c r="V5242">
        <v>0</v>
      </c>
      <c r="W5242" t="s">
        <v>172</v>
      </c>
      <c r="X5242" t="s">
        <v>176</v>
      </c>
      <c r="Y5242" t="s">
        <v>10</v>
      </c>
      <c r="AA5242">
        <v>0</v>
      </c>
      <c r="AB5242">
        <v>0</v>
      </c>
    </row>
    <row r="5243" spans="1:28" x14ac:dyDescent="0.25">
      <c r="A5243">
        <v>893020</v>
      </c>
      <c r="B5243">
        <v>893020</v>
      </c>
      <c r="D5243" t="s">
        <v>101</v>
      </c>
      <c r="E5243">
        <v>953</v>
      </c>
      <c r="F5243">
        <v>1131795</v>
      </c>
      <c r="G5243" t="s">
        <v>19</v>
      </c>
      <c r="H5243" t="s">
        <v>101</v>
      </c>
      <c r="I5243" s="1">
        <v>45314</v>
      </c>
      <c r="J5243" t="s">
        <v>156</v>
      </c>
      <c r="K5243">
        <v>3</v>
      </c>
      <c r="L5243" t="s">
        <v>217</v>
      </c>
      <c r="M5243">
        <v>1</v>
      </c>
      <c r="N5243">
        <v>2024</v>
      </c>
      <c r="O5243" s="24">
        <v>0.51442129629629629</v>
      </c>
      <c r="P5243">
        <v>0</v>
      </c>
      <c r="Q5243" s="1"/>
      <c r="R5243" s="24"/>
      <c r="S5243" s="24"/>
      <c r="T5243" t="s">
        <v>177</v>
      </c>
      <c r="U5243" t="s">
        <v>10</v>
      </c>
      <c r="V5243">
        <v>0</v>
      </c>
      <c r="W5243" t="s">
        <v>172</v>
      </c>
      <c r="X5243" t="s">
        <v>177</v>
      </c>
      <c r="Y5243" t="s">
        <v>10</v>
      </c>
      <c r="AA5243">
        <v>0</v>
      </c>
      <c r="AB5243">
        <v>0</v>
      </c>
    </row>
    <row r="5244" spans="1:28" x14ac:dyDescent="0.25">
      <c r="A5244">
        <v>893021</v>
      </c>
      <c r="B5244">
        <v>893021</v>
      </c>
      <c r="D5244" t="s">
        <v>101</v>
      </c>
      <c r="E5244">
        <v>953</v>
      </c>
      <c r="F5244">
        <v>1131795</v>
      </c>
      <c r="G5244" t="s">
        <v>19</v>
      </c>
      <c r="H5244" t="s">
        <v>101</v>
      </c>
      <c r="I5244" s="1">
        <v>45314</v>
      </c>
      <c r="J5244" t="s">
        <v>156</v>
      </c>
      <c r="K5244">
        <v>3</v>
      </c>
      <c r="L5244" t="s">
        <v>217</v>
      </c>
      <c r="M5244">
        <v>1</v>
      </c>
      <c r="N5244">
        <v>2024</v>
      </c>
      <c r="O5244" s="24">
        <v>0.51459490740740743</v>
      </c>
      <c r="P5244">
        <v>0</v>
      </c>
      <c r="Q5244" s="1"/>
      <c r="R5244" s="24"/>
      <c r="S5244" s="24"/>
      <c r="T5244" t="s">
        <v>171</v>
      </c>
      <c r="U5244" t="s">
        <v>10</v>
      </c>
      <c r="V5244">
        <v>0</v>
      </c>
      <c r="W5244" t="s">
        <v>172</v>
      </c>
      <c r="X5244" t="s">
        <v>101</v>
      </c>
      <c r="Y5244" t="s">
        <v>10</v>
      </c>
      <c r="AA5244">
        <v>0</v>
      </c>
      <c r="AB5244">
        <v>0</v>
      </c>
    </row>
    <row r="5245" spans="1:28" x14ac:dyDescent="0.25">
      <c r="A5245">
        <v>893022</v>
      </c>
      <c r="B5245">
        <v>893022</v>
      </c>
      <c r="D5245" t="s">
        <v>101</v>
      </c>
      <c r="E5245">
        <v>953</v>
      </c>
      <c r="F5245">
        <v>1131795</v>
      </c>
      <c r="G5245" t="s">
        <v>19</v>
      </c>
      <c r="H5245" t="s">
        <v>101</v>
      </c>
      <c r="I5245" s="1">
        <v>45314</v>
      </c>
      <c r="J5245" t="s">
        <v>156</v>
      </c>
      <c r="K5245">
        <v>3</v>
      </c>
      <c r="L5245" t="s">
        <v>217</v>
      </c>
      <c r="M5245">
        <v>1</v>
      </c>
      <c r="N5245">
        <v>2024</v>
      </c>
      <c r="O5245" s="24">
        <v>0.51472222222222219</v>
      </c>
      <c r="P5245">
        <v>0</v>
      </c>
      <c r="Q5245" s="1"/>
      <c r="R5245" s="24"/>
      <c r="S5245" s="24"/>
      <c r="T5245" t="s">
        <v>186</v>
      </c>
      <c r="U5245" t="s">
        <v>10</v>
      </c>
      <c r="V5245">
        <v>0</v>
      </c>
      <c r="W5245" t="s">
        <v>172</v>
      </c>
      <c r="X5245" t="s">
        <v>186</v>
      </c>
      <c r="Y5245" t="s">
        <v>10</v>
      </c>
      <c r="AA5245">
        <v>0</v>
      </c>
      <c r="AB5245">
        <v>0</v>
      </c>
    </row>
    <row r="5246" spans="1:28" x14ac:dyDescent="0.25">
      <c r="A5246">
        <v>893023</v>
      </c>
      <c r="B5246">
        <v>893023</v>
      </c>
      <c r="D5246" t="s">
        <v>101</v>
      </c>
      <c r="E5246">
        <v>953</v>
      </c>
      <c r="F5246">
        <v>1131795</v>
      </c>
      <c r="G5246" t="s">
        <v>19</v>
      </c>
      <c r="H5246" t="s">
        <v>101</v>
      </c>
      <c r="I5246" s="1">
        <v>45314</v>
      </c>
      <c r="J5246" t="s">
        <v>156</v>
      </c>
      <c r="K5246">
        <v>3</v>
      </c>
      <c r="L5246" t="s">
        <v>217</v>
      </c>
      <c r="M5246">
        <v>1</v>
      </c>
      <c r="N5246">
        <v>2024</v>
      </c>
      <c r="O5246" s="24">
        <v>0.51472222222222219</v>
      </c>
      <c r="P5246">
        <v>0</v>
      </c>
      <c r="Q5246" s="1"/>
      <c r="R5246" s="24"/>
      <c r="S5246" s="24"/>
      <c r="T5246" t="s">
        <v>186</v>
      </c>
      <c r="U5246" t="s">
        <v>10</v>
      </c>
      <c r="V5246">
        <v>0</v>
      </c>
      <c r="W5246" t="s">
        <v>172</v>
      </c>
      <c r="X5246" t="s">
        <v>186</v>
      </c>
      <c r="Y5246" t="s">
        <v>10</v>
      </c>
      <c r="AA5246">
        <v>0</v>
      </c>
      <c r="AB5246">
        <v>0</v>
      </c>
    </row>
    <row r="5247" spans="1:28" x14ac:dyDescent="0.25">
      <c r="A5247">
        <v>893024</v>
      </c>
      <c r="B5247">
        <v>893024</v>
      </c>
      <c r="D5247" t="s">
        <v>101</v>
      </c>
      <c r="E5247">
        <v>953</v>
      </c>
      <c r="F5247">
        <v>1131795</v>
      </c>
      <c r="G5247" t="s">
        <v>19</v>
      </c>
      <c r="H5247" t="s">
        <v>101</v>
      </c>
      <c r="I5247" s="1">
        <v>45314</v>
      </c>
      <c r="J5247" t="s">
        <v>156</v>
      </c>
      <c r="K5247">
        <v>3</v>
      </c>
      <c r="L5247" t="s">
        <v>217</v>
      </c>
      <c r="M5247">
        <v>1</v>
      </c>
      <c r="N5247">
        <v>2024</v>
      </c>
      <c r="O5247" s="24">
        <v>0.51472222222222219</v>
      </c>
      <c r="P5247">
        <v>0</v>
      </c>
      <c r="Q5247" s="1"/>
      <c r="R5247" s="24"/>
      <c r="S5247" s="24"/>
      <c r="T5247" t="s">
        <v>186</v>
      </c>
      <c r="U5247" t="s">
        <v>10</v>
      </c>
      <c r="V5247">
        <v>0</v>
      </c>
      <c r="W5247" t="s">
        <v>172</v>
      </c>
      <c r="X5247" t="s">
        <v>186</v>
      </c>
      <c r="Y5247" t="s">
        <v>10</v>
      </c>
      <c r="AA5247">
        <v>0</v>
      </c>
      <c r="AB5247">
        <v>0</v>
      </c>
    </row>
    <row r="5248" spans="1:28" x14ac:dyDescent="0.25">
      <c r="A5248">
        <v>893025</v>
      </c>
      <c r="B5248">
        <v>893025</v>
      </c>
      <c r="D5248" t="s">
        <v>101</v>
      </c>
      <c r="E5248">
        <v>953</v>
      </c>
      <c r="F5248">
        <v>1131795</v>
      </c>
      <c r="G5248" t="s">
        <v>19</v>
      </c>
      <c r="H5248" t="s">
        <v>101</v>
      </c>
      <c r="I5248" s="1">
        <v>45314</v>
      </c>
      <c r="J5248" t="s">
        <v>156</v>
      </c>
      <c r="K5248">
        <v>3</v>
      </c>
      <c r="L5248" t="s">
        <v>217</v>
      </c>
      <c r="M5248">
        <v>1</v>
      </c>
      <c r="N5248">
        <v>2024</v>
      </c>
      <c r="O5248" s="24">
        <v>0.51517361111111115</v>
      </c>
      <c r="P5248">
        <v>0</v>
      </c>
      <c r="Q5248" s="1"/>
      <c r="R5248" s="24"/>
      <c r="S5248" s="24"/>
      <c r="T5248" t="s">
        <v>196</v>
      </c>
      <c r="U5248" t="s">
        <v>10</v>
      </c>
      <c r="V5248">
        <v>0</v>
      </c>
      <c r="W5248" t="s">
        <v>172</v>
      </c>
      <c r="X5248" t="s">
        <v>196</v>
      </c>
      <c r="Y5248" t="s">
        <v>10</v>
      </c>
      <c r="AA5248">
        <v>0</v>
      </c>
      <c r="AB5248">
        <v>0</v>
      </c>
    </row>
    <row r="5249" spans="1:28" x14ac:dyDescent="0.25">
      <c r="A5249">
        <v>893078</v>
      </c>
      <c r="B5249">
        <v>893078</v>
      </c>
      <c r="D5249" t="s">
        <v>101</v>
      </c>
      <c r="E5249">
        <v>333</v>
      </c>
      <c r="F5249">
        <v>2208062</v>
      </c>
      <c r="G5249" t="s">
        <v>19</v>
      </c>
      <c r="H5249" t="s">
        <v>101</v>
      </c>
      <c r="I5249" s="1">
        <v>45314</v>
      </c>
      <c r="J5249" t="s">
        <v>156</v>
      </c>
      <c r="K5249">
        <v>3</v>
      </c>
      <c r="L5249" t="s">
        <v>217</v>
      </c>
      <c r="M5249">
        <v>1</v>
      </c>
      <c r="N5249">
        <v>2024</v>
      </c>
      <c r="O5249" s="24">
        <v>0.60457175925925921</v>
      </c>
      <c r="P5249">
        <v>0</v>
      </c>
      <c r="Q5249" s="1"/>
      <c r="R5249" s="24"/>
      <c r="S5249" s="24"/>
      <c r="T5249" t="s">
        <v>171</v>
      </c>
      <c r="U5249" t="s">
        <v>10</v>
      </c>
      <c r="V5249">
        <v>0</v>
      </c>
      <c r="W5249" t="s">
        <v>172</v>
      </c>
      <c r="X5249" t="s">
        <v>101</v>
      </c>
      <c r="Y5249" t="s">
        <v>10</v>
      </c>
      <c r="AA5249">
        <v>0</v>
      </c>
      <c r="AB5249">
        <v>0</v>
      </c>
    </row>
    <row r="5250" spans="1:28" x14ac:dyDescent="0.25">
      <c r="A5250">
        <v>893079</v>
      </c>
      <c r="B5250">
        <v>893079</v>
      </c>
      <c r="D5250" t="s">
        <v>101</v>
      </c>
      <c r="E5250">
        <v>333</v>
      </c>
      <c r="F5250">
        <v>2208062</v>
      </c>
      <c r="G5250" t="s">
        <v>19</v>
      </c>
      <c r="H5250" t="s">
        <v>101</v>
      </c>
      <c r="I5250" s="1">
        <v>45314</v>
      </c>
      <c r="J5250" t="s">
        <v>156</v>
      </c>
      <c r="K5250">
        <v>3</v>
      </c>
      <c r="L5250" t="s">
        <v>217</v>
      </c>
      <c r="M5250">
        <v>1</v>
      </c>
      <c r="N5250">
        <v>2024</v>
      </c>
      <c r="O5250" s="24">
        <v>0.60481481481481481</v>
      </c>
      <c r="P5250">
        <v>0</v>
      </c>
      <c r="Q5250" s="1"/>
      <c r="R5250" s="24"/>
      <c r="S5250" s="24"/>
      <c r="T5250" t="s">
        <v>177</v>
      </c>
      <c r="U5250" t="s">
        <v>10</v>
      </c>
      <c r="V5250">
        <v>0</v>
      </c>
      <c r="W5250" t="s">
        <v>172</v>
      </c>
      <c r="X5250" t="s">
        <v>177</v>
      </c>
      <c r="Y5250" t="s">
        <v>10</v>
      </c>
      <c r="AA5250">
        <v>0</v>
      </c>
      <c r="AB5250">
        <v>0</v>
      </c>
    </row>
    <row r="5251" spans="1:28" x14ac:dyDescent="0.25">
      <c r="A5251">
        <v>893080</v>
      </c>
      <c r="B5251">
        <v>893080</v>
      </c>
      <c r="D5251" t="s">
        <v>101</v>
      </c>
      <c r="E5251">
        <v>333</v>
      </c>
      <c r="F5251">
        <v>2208062</v>
      </c>
      <c r="G5251" t="s">
        <v>19</v>
      </c>
      <c r="H5251" t="s">
        <v>101</v>
      </c>
      <c r="I5251" s="1">
        <v>45314</v>
      </c>
      <c r="J5251" t="s">
        <v>156</v>
      </c>
      <c r="K5251">
        <v>3</v>
      </c>
      <c r="L5251" t="s">
        <v>217</v>
      </c>
      <c r="M5251">
        <v>1</v>
      </c>
      <c r="N5251">
        <v>2024</v>
      </c>
      <c r="O5251" s="24">
        <v>0.60483796296296299</v>
      </c>
      <c r="P5251">
        <v>0</v>
      </c>
      <c r="Q5251" s="1"/>
      <c r="R5251" s="24"/>
      <c r="S5251" s="24"/>
      <c r="T5251" t="s">
        <v>175</v>
      </c>
      <c r="U5251" t="s">
        <v>10</v>
      </c>
      <c r="V5251">
        <v>0</v>
      </c>
      <c r="W5251" t="s">
        <v>172</v>
      </c>
      <c r="X5251" t="s">
        <v>176</v>
      </c>
      <c r="Y5251" t="s">
        <v>10</v>
      </c>
      <c r="AA5251">
        <v>0</v>
      </c>
      <c r="AB5251">
        <v>0</v>
      </c>
    </row>
    <row r="5252" spans="1:28" x14ac:dyDescent="0.25">
      <c r="A5252">
        <v>893084</v>
      </c>
      <c r="B5252">
        <v>893084</v>
      </c>
      <c r="D5252" t="s">
        <v>101</v>
      </c>
      <c r="E5252">
        <v>712</v>
      </c>
      <c r="F5252">
        <v>2087047</v>
      </c>
      <c r="G5252" t="s">
        <v>19</v>
      </c>
      <c r="H5252" t="s">
        <v>101</v>
      </c>
      <c r="I5252" s="1">
        <v>45314</v>
      </c>
      <c r="J5252" t="s">
        <v>156</v>
      </c>
      <c r="K5252">
        <v>3</v>
      </c>
      <c r="L5252" t="s">
        <v>217</v>
      </c>
      <c r="M5252">
        <v>1</v>
      </c>
      <c r="N5252">
        <v>2024</v>
      </c>
      <c r="O5252" s="24">
        <v>0.60817129629629629</v>
      </c>
      <c r="P5252">
        <v>0</v>
      </c>
      <c r="Q5252" s="1"/>
      <c r="R5252" s="24"/>
      <c r="S5252" s="24"/>
      <c r="T5252" t="s">
        <v>171</v>
      </c>
      <c r="U5252" t="s">
        <v>10</v>
      </c>
      <c r="V5252">
        <v>0</v>
      </c>
      <c r="W5252" t="s">
        <v>172</v>
      </c>
      <c r="X5252" t="s">
        <v>101</v>
      </c>
      <c r="Y5252" t="s">
        <v>10</v>
      </c>
      <c r="AA5252">
        <v>0</v>
      </c>
      <c r="AB5252">
        <v>0</v>
      </c>
    </row>
    <row r="5253" spans="1:28" x14ac:dyDescent="0.25">
      <c r="A5253">
        <v>893085</v>
      </c>
      <c r="B5253">
        <v>893085</v>
      </c>
      <c r="D5253" t="s">
        <v>101</v>
      </c>
      <c r="E5253">
        <v>712</v>
      </c>
      <c r="F5253">
        <v>2087047</v>
      </c>
      <c r="G5253" t="s">
        <v>19</v>
      </c>
      <c r="H5253" t="s">
        <v>101</v>
      </c>
      <c r="I5253" s="1">
        <v>45314</v>
      </c>
      <c r="J5253" t="s">
        <v>156</v>
      </c>
      <c r="K5253">
        <v>3</v>
      </c>
      <c r="L5253" t="s">
        <v>217</v>
      </c>
      <c r="M5253">
        <v>1</v>
      </c>
      <c r="N5253">
        <v>2024</v>
      </c>
      <c r="O5253" s="24">
        <v>0.60827546296296298</v>
      </c>
      <c r="P5253">
        <v>0</v>
      </c>
      <c r="Q5253" s="1"/>
      <c r="R5253" s="24"/>
      <c r="S5253" s="24"/>
      <c r="T5253" t="s">
        <v>173</v>
      </c>
      <c r="U5253" t="s">
        <v>10</v>
      </c>
      <c r="V5253">
        <v>0</v>
      </c>
      <c r="W5253" t="s">
        <v>172</v>
      </c>
      <c r="X5253" t="s">
        <v>174</v>
      </c>
      <c r="Y5253" t="s">
        <v>10</v>
      </c>
      <c r="AA5253">
        <v>0</v>
      </c>
      <c r="AB5253">
        <v>0</v>
      </c>
    </row>
    <row r="5254" spans="1:28" x14ac:dyDescent="0.25">
      <c r="A5254">
        <v>893086</v>
      </c>
      <c r="B5254">
        <v>893086</v>
      </c>
      <c r="D5254" t="s">
        <v>101</v>
      </c>
      <c r="E5254">
        <v>712</v>
      </c>
      <c r="F5254">
        <v>2087047</v>
      </c>
      <c r="G5254" t="s">
        <v>19</v>
      </c>
      <c r="H5254" t="s">
        <v>101</v>
      </c>
      <c r="I5254" s="1">
        <v>45314</v>
      </c>
      <c r="J5254" t="s">
        <v>156</v>
      </c>
      <c r="K5254">
        <v>3</v>
      </c>
      <c r="L5254" t="s">
        <v>217</v>
      </c>
      <c r="M5254">
        <v>1</v>
      </c>
      <c r="N5254">
        <v>2024</v>
      </c>
      <c r="O5254" s="24">
        <v>0.60847222222222219</v>
      </c>
      <c r="P5254">
        <v>0</v>
      </c>
      <c r="Q5254" s="1"/>
      <c r="R5254" s="24"/>
      <c r="S5254" s="24"/>
      <c r="T5254" t="s">
        <v>175</v>
      </c>
      <c r="U5254" t="s">
        <v>10</v>
      </c>
      <c r="V5254">
        <v>0</v>
      </c>
      <c r="W5254" t="s">
        <v>172</v>
      </c>
      <c r="X5254" t="s">
        <v>176</v>
      </c>
      <c r="Y5254" t="s">
        <v>10</v>
      </c>
      <c r="AA5254">
        <v>0</v>
      </c>
      <c r="AB5254">
        <v>0</v>
      </c>
    </row>
    <row r="5255" spans="1:28" x14ac:dyDescent="0.25">
      <c r="A5255">
        <v>893087</v>
      </c>
      <c r="B5255">
        <v>893087</v>
      </c>
      <c r="D5255" t="s">
        <v>101</v>
      </c>
      <c r="E5255">
        <v>712</v>
      </c>
      <c r="F5255">
        <v>2087047</v>
      </c>
      <c r="G5255" t="s">
        <v>19</v>
      </c>
      <c r="H5255" t="s">
        <v>101</v>
      </c>
      <c r="I5255" s="1">
        <v>45314</v>
      </c>
      <c r="J5255" t="s">
        <v>156</v>
      </c>
      <c r="K5255">
        <v>3</v>
      </c>
      <c r="L5255" t="s">
        <v>217</v>
      </c>
      <c r="M5255">
        <v>1</v>
      </c>
      <c r="N5255">
        <v>2024</v>
      </c>
      <c r="O5255" s="24">
        <v>0.60868055555555556</v>
      </c>
      <c r="P5255">
        <v>0</v>
      </c>
      <c r="Q5255" s="1"/>
      <c r="R5255" s="24"/>
      <c r="S5255" s="24"/>
      <c r="T5255" t="s">
        <v>186</v>
      </c>
      <c r="U5255" t="s">
        <v>10</v>
      </c>
      <c r="V5255">
        <v>0</v>
      </c>
      <c r="W5255" t="s">
        <v>172</v>
      </c>
      <c r="X5255" t="s">
        <v>186</v>
      </c>
      <c r="Y5255" t="s">
        <v>10</v>
      </c>
      <c r="AA5255">
        <v>0</v>
      </c>
      <c r="AB5255">
        <v>0</v>
      </c>
    </row>
    <row r="5256" spans="1:28" x14ac:dyDescent="0.25">
      <c r="A5256">
        <v>893095</v>
      </c>
      <c r="B5256">
        <v>893095</v>
      </c>
      <c r="D5256" t="s">
        <v>101</v>
      </c>
      <c r="E5256">
        <v>563</v>
      </c>
      <c r="F5256">
        <v>6547792</v>
      </c>
      <c r="G5256" t="s">
        <v>19</v>
      </c>
      <c r="H5256" t="s">
        <v>101</v>
      </c>
      <c r="I5256" s="1">
        <v>45314</v>
      </c>
      <c r="J5256" t="s">
        <v>156</v>
      </c>
      <c r="K5256">
        <v>3</v>
      </c>
      <c r="L5256" t="s">
        <v>217</v>
      </c>
      <c r="M5256">
        <v>1</v>
      </c>
      <c r="N5256">
        <v>2024</v>
      </c>
      <c r="O5256" s="24">
        <v>0.61548611111111107</v>
      </c>
      <c r="P5256">
        <v>0</v>
      </c>
      <c r="Q5256" s="1"/>
      <c r="R5256" s="24"/>
      <c r="S5256" s="24"/>
      <c r="T5256" t="s">
        <v>171</v>
      </c>
      <c r="U5256" t="s">
        <v>10</v>
      </c>
      <c r="V5256">
        <v>0</v>
      </c>
      <c r="W5256" t="s">
        <v>172</v>
      </c>
      <c r="X5256" t="s">
        <v>101</v>
      </c>
      <c r="Y5256" t="s">
        <v>10</v>
      </c>
      <c r="AA5256">
        <v>0</v>
      </c>
      <c r="AB5256">
        <v>0</v>
      </c>
    </row>
    <row r="5257" spans="1:28" x14ac:dyDescent="0.25">
      <c r="A5257">
        <v>893096</v>
      </c>
      <c r="B5257">
        <v>893096</v>
      </c>
      <c r="D5257" t="s">
        <v>101</v>
      </c>
      <c r="E5257">
        <v>563</v>
      </c>
      <c r="F5257">
        <v>6547792</v>
      </c>
      <c r="G5257" t="s">
        <v>19</v>
      </c>
      <c r="H5257" t="s">
        <v>101</v>
      </c>
      <c r="I5257" s="1">
        <v>45314</v>
      </c>
      <c r="J5257" t="s">
        <v>156</v>
      </c>
      <c r="K5257">
        <v>3</v>
      </c>
      <c r="L5257" t="s">
        <v>217</v>
      </c>
      <c r="M5257">
        <v>1</v>
      </c>
      <c r="N5257">
        <v>2024</v>
      </c>
      <c r="O5257" s="24">
        <v>0.61594907407407407</v>
      </c>
      <c r="P5257">
        <v>0</v>
      </c>
      <c r="Q5257" s="1"/>
      <c r="R5257" s="24"/>
      <c r="S5257" s="24"/>
      <c r="T5257" t="s">
        <v>171</v>
      </c>
      <c r="U5257" t="s">
        <v>10</v>
      </c>
      <c r="V5257">
        <v>0</v>
      </c>
      <c r="W5257" t="s">
        <v>172</v>
      </c>
      <c r="X5257" t="s">
        <v>101</v>
      </c>
      <c r="Y5257" t="s">
        <v>10</v>
      </c>
      <c r="AA5257">
        <v>0</v>
      </c>
      <c r="AB5257">
        <v>0</v>
      </c>
    </row>
    <row r="5258" spans="1:28" x14ac:dyDescent="0.25">
      <c r="A5258">
        <v>893112</v>
      </c>
      <c r="B5258">
        <v>893112</v>
      </c>
      <c r="D5258" t="s">
        <v>101</v>
      </c>
      <c r="E5258">
        <v>557</v>
      </c>
      <c r="F5258">
        <v>6740700</v>
      </c>
      <c r="G5258" t="s">
        <v>19</v>
      </c>
      <c r="H5258" t="s">
        <v>101</v>
      </c>
      <c r="I5258" s="1">
        <v>45314</v>
      </c>
      <c r="J5258" t="s">
        <v>156</v>
      </c>
      <c r="K5258">
        <v>3</v>
      </c>
      <c r="L5258" t="s">
        <v>217</v>
      </c>
      <c r="M5258">
        <v>1</v>
      </c>
      <c r="N5258">
        <v>2024</v>
      </c>
      <c r="O5258" s="24">
        <v>0.64871527777777782</v>
      </c>
      <c r="P5258">
        <v>0</v>
      </c>
      <c r="Q5258" s="1"/>
      <c r="R5258" s="24"/>
      <c r="S5258" s="24"/>
      <c r="T5258" t="s">
        <v>171</v>
      </c>
      <c r="U5258" t="s">
        <v>10</v>
      </c>
      <c r="V5258">
        <v>0</v>
      </c>
      <c r="W5258" t="s">
        <v>172</v>
      </c>
      <c r="X5258" t="s">
        <v>101</v>
      </c>
      <c r="Y5258" t="s">
        <v>10</v>
      </c>
      <c r="AA5258">
        <v>0</v>
      </c>
      <c r="AB5258">
        <v>0</v>
      </c>
    </row>
    <row r="5259" spans="1:28" x14ac:dyDescent="0.25">
      <c r="A5259">
        <v>893113</v>
      </c>
      <c r="B5259">
        <v>893113</v>
      </c>
      <c r="D5259" t="s">
        <v>101</v>
      </c>
      <c r="E5259">
        <v>557</v>
      </c>
      <c r="F5259">
        <v>6740700</v>
      </c>
      <c r="G5259" t="s">
        <v>19</v>
      </c>
      <c r="H5259" t="s">
        <v>101</v>
      </c>
      <c r="I5259" s="1">
        <v>45314</v>
      </c>
      <c r="J5259" t="s">
        <v>156</v>
      </c>
      <c r="K5259">
        <v>3</v>
      </c>
      <c r="L5259" t="s">
        <v>217</v>
      </c>
      <c r="M5259">
        <v>1</v>
      </c>
      <c r="N5259">
        <v>2024</v>
      </c>
      <c r="O5259" s="24">
        <v>0.648900462962963</v>
      </c>
      <c r="P5259">
        <v>0</v>
      </c>
      <c r="Q5259" s="1"/>
      <c r="R5259" s="24"/>
      <c r="S5259" s="24"/>
      <c r="T5259" t="s">
        <v>178</v>
      </c>
      <c r="U5259" t="s">
        <v>10</v>
      </c>
      <c r="V5259">
        <v>0</v>
      </c>
      <c r="W5259" t="s">
        <v>172</v>
      </c>
      <c r="X5259" t="s">
        <v>178</v>
      </c>
      <c r="Y5259" t="s">
        <v>10</v>
      </c>
      <c r="AA5259">
        <v>0</v>
      </c>
      <c r="AB5259">
        <v>0</v>
      </c>
    </row>
    <row r="5260" spans="1:28" x14ac:dyDescent="0.25">
      <c r="A5260">
        <v>893114</v>
      </c>
      <c r="B5260">
        <v>893114</v>
      </c>
      <c r="D5260" t="s">
        <v>101</v>
      </c>
      <c r="E5260">
        <v>557</v>
      </c>
      <c r="F5260">
        <v>6740700</v>
      </c>
      <c r="G5260" t="s">
        <v>19</v>
      </c>
      <c r="H5260" t="s">
        <v>101</v>
      </c>
      <c r="I5260" s="1">
        <v>45314</v>
      </c>
      <c r="J5260" t="s">
        <v>156</v>
      </c>
      <c r="K5260">
        <v>3</v>
      </c>
      <c r="L5260" t="s">
        <v>217</v>
      </c>
      <c r="M5260">
        <v>1</v>
      </c>
      <c r="N5260">
        <v>2024</v>
      </c>
      <c r="O5260" s="24">
        <v>0.64893518518518523</v>
      </c>
      <c r="P5260">
        <v>0</v>
      </c>
      <c r="Q5260" s="1"/>
      <c r="R5260" s="24"/>
      <c r="S5260" s="24"/>
      <c r="T5260" t="s">
        <v>173</v>
      </c>
      <c r="U5260" t="s">
        <v>10</v>
      </c>
      <c r="V5260">
        <v>0</v>
      </c>
      <c r="W5260" t="s">
        <v>172</v>
      </c>
      <c r="X5260" t="s">
        <v>174</v>
      </c>
      <c r="Y5260" t="s">
        <v>10</v>
      </c>
      <c r="AA5260">
        <v>0</v>
      </c>
      <c r="AB5260">
        <v>0</v>
      </c>
    </row>
    <row r="5261" spans="1:28" x14ac:dyDescent="0.25">
      <c r="A5261">
        <v>893115</v>
      </c>
      <c r="B5261">
        <v>893115</v>
      </c>
      <c r="D5261" t="s">
        <v>101</v>
      </c>
      <c r="E5261">
        <v>557</v>
      </c>
      <c r="F5261">
        <v>6740700</v>
      </c>
      <c r="G5261" t="s">
        <v>19</v>
      </c>
      <c r="H5261" t="s">
        <v>101</v>
      </c>
      <c r="I5261" s="1">
        <v>45314</v>
      </c>
      <c r="J5261" t="s">
        <v>156</v>
      </c>
      <c r="K5261">
        <v>3</v>
      </c>
      <c r="L5261" t="s">
        <v>217</v>
      </c>
      <c r="M5261">
        <v>1</v>
      </c>
      <c r="N5261">
        <v>2024</v>
      </c>
      <c r="O5261" s="24">
        <v>0.64900462962962968</v>
      </c>
      <c r="P5261">
        <v>0</v>
      </c>
      <c r="Q5261" s="1"/>
      <c r="R5261" s="24"/>
      <c r="S5261" s="24"/>
      <c r="T5261" t="s">
        <v>180</v>
      </c>
      <c r="U5261" t="s">
        <v>10</v>
      </c>
      <c r="V5261">
        <v>0</v>
      </c>
      <c r="W5261" t="s">
        <v>172</v>
      </c>
      <c r="X5261" t="s">
        <v>181</v>
      </c>
      <c r="Y5261" t="s">
        <v>10</v>
      </c>
      <c r="AA5261">
        <v>0</v>
      </c>
      <c r="AB5261">
        <v>0</v>
      </c>
    </row>
    <row r="5262" spans="1:28" x14ac:dyDescent="0.25">
      <c r="A5262">
        <v>893128</v>
      </c>
      <c r="B5262">
        <v>893128</v>
      </c>
      <c r="D5262" t="s">
        <v>101</v>
      </c>
      <c r="E5262">
        <v>557</v>
      </c>
      <c r="F5262">
        <v>6740700</v>
      </c>
      <c r="G5262" t="s">
        <v>19</v>
      </c>
      <c r="H5262" t="s">
        <v>101</v>
      </c>
      <c r="I5262" s="1">
        <v>45314</v>
      </c>
      <c r="J5262" t="s">
        <v>156</v>
      </c>
      <c r="K5262">
        <v>3</v>
      </c>
      <c r="L5262" t="s">
        <v>217</v>
      </c>
      <c r="M5262">
        <v>1</v>
      </c>
      <c r="N5262">
        <v>2024</v>
      </c>
      <c r="O5262" s="24">
        <v>0.65686342592592595</v>
      </c>
      <c r="P5262">
        <v>0</v>
      </c>
      <c r="Q5262" s="1"/>
      <c r="R5262" s="24"/>
      <c r="S5262" s="24"/>
      <c r="T5262" t="s">
        <v>180</v>
      </c>
      <c r="U5262" t="s">
        <v>10</v>
      </c>
      <c r="V5262">
        <v>0</v>
      </c>
      <c r="W5262" t="s">
        <v>172</v>
      </c>
      <c r="X5262" t="s">
        <v>181</v>
      </c>
      <c r="Y5262" t="s">
        <v>10</v>
      </c>
      <c r="AA5262">
        <v>0</v>
      </c>
      <c r="AB5262">
        <v>0</v>
      </c>
    </row>
    <row r="5263" spans="1:28" x14ac:dyDescent="0.25">
      <c r="A5263">
        <v>893147</v>
      </c>
      <c r="B5263">
        <v>893147</v>
      </c>
      <c r="D5263" t="s">
        <v>101</v>
      </c>
      <c r="E5263">
        <v>561</v>
      </c>
      <c r="F5263">
        <v>3672775</v>
      </c>
      <c r="G5263" t="s">
        <v>19</v>
      </c>
      <c r="H5263" t="s">
        <v>101</v>
      </c>
      <c r="I5263" s="1">
        <v>45314</v>
      </c>
      <c r="J5263" t="s">
        <v>156</v>
      </c>
      <c r="K5263">
        <v>3</v>
      </c>
      <c r="L5263" t="s">
        <v>217</v>
      </c>
      <c r="M5263">
        <v>1</v>
      </c>
      <c r="N5263">
        <v>2024</v>
      </c>
      <c r="O5263" s="24">
        <v>0.68903935185185183</v>
      </c>
      <c r="P5263">
        <v>0</v>
      </c>
      <c r="Q5263" s="1"/>
      <c r="R5263" s="24"/>
      <c r="S5263" s="24"/>
      <c r="T5263" t="s">
        <v>171</v>
      </c>
      <c r="U5263" t="s">
        <v>10</v>
      </c>
      <c r="V5263">
        <v>0</v>
      </c>
      <c r="W5263" t="s">
        <v>172</v>
      </c>
      <c r="X5263" t="s">
        <v>101</v>
      </c>
      <c r="Y5263" t="s">
        <v>10</v>
      </c>
      <c r="AA5263">
        <v>0</v>
      </c>
      <c r="AB5263">
        <v>0</v>
      </c>
    </row>
    <row r="5264" spans="1:28" x14ac:dyDescent="0.25">
      <c r="A5264">
        <v>893148</v>
      </c>
      <c r="B5264">
        <v>893148</v>
      </c>
      <c r="D5264" t="s">
        <v>101</v>
      </c>
      <c r="E5264">
        <v>561</v>
      </c>
      <c r="F5264">
        <v>3672775</v>
      </c>
      <c r="G5264" t="s">
        <v>19</v>
      </c>
      <c r="H5264" t="s">
        <v>101</v>
      </c>
      <c r="I5264" s="1">
        <v>45314</v>
      </c>
      <c r="J5264" t="s">
        <v>156</v>
      </c>
      <c r="K5264">
        <v>3</v>
      </c>
      <c r="L5264" t="s">
        <v>217</v>
      </c>
      <c r="M5264">
        <v>1</v>
      </c>
      <c r="N5264">
        <v>2024</v>
      </c>
      <c r="O5264" s="24">
        <v>0.68915509259259256</v>
      </c>
      <c r="P5264">
        <v>0</v>
      </c>
      <c r="Q5264" s="1"/>
      <c r="R5264" s="24"/>
      <c r="S5264" s="24"/>
      <c r="T5264" t="s">
        <v>173</v>
      </c>
      <c r="U5264" t="s">
        <v>10</v>
      </c>
      <c r="V5264">
        <v>0</v>
      </c>
      <c r="W5264" t="s">
        <v>172</v>
      </c>
      <c r="X5264" t="s">
        <v>174</v>
      </c>
      <c r="Y5264" t="s">
        <v>10</v>
      </c>
      <c r="AA5264">
        <v>0</v>
      </c>
      <c r="AB5264">
        <v>0</v>
      </c>
    </row>
    <row r="5265" spans="1:28" x14ac:dyDescent="0.25">
      <c r="A5265">
        <v>893214</v>
      </c>
      <c r="B5265">
        <v>893214</v>
      </c>
      <c r="D5265" t="s">
        <v>101</v>
      </c>
      <c r="E5265">
        <v>722</v>
      </c>
      <c r="F5265">
        <v>4195976</v>
      </c>
      <c r="G5265" t="s">
        <v>19</v>
      </c>
      <c r="H5265" t="s">
        <v>101</v>
      </c>
      <c r="I5265" s="1">
        <v>45314</v>
      </c>
      <c r="J5265" t="s">
        <v>156</v>
      </c>
      <c r="K5265">
        <v>3</v>
      </c>
      <c r="L5265" t="s">
        <v>217</v>
      </c>
      <c r="M5265">
        <v>1</v>
      </c>
      <c r="N5265">
        <v>2024</v>
      </c>
      <c r="O5265" s="24">
        <v>0.79784722222222226</v>
      </c>
      <c r="P5265">
        <v>0</v>
      </c>
      <c r="Q5265" s="1"/>
      <c r="R5265" s="24"/>
      <c r="S5265" s="24"/>
      <c r="T5265" t="s">
        <v>171</v>
      </c>
      <c r="U5265" t="s">
        <v>10</v>
      </c>
      <c r="V5265">
        <v>0</v>
      </c>
      <c r="W5265" t="s">
        <v>172</v>
      </c>
      <c r="X5265" t="s">
        <v>101</v>
      </c>
      <c r="Y5265" t="s">
        <v>10</v>
      </c>
      <c r="AA5265">
        <v>0</v>
      </c>
      <c r="AB5265">
        <v>0</v>
      </c>
    </row>
    <row r="5266" spans="1:28" x14ac:dyDescent="0.25">
      <c r="A5266">
        <v>893215</v>
      </c>
      <c r="B5266">
        <v>893215</v>
      </c>
      <c r="D5266" t="s">
        <v>101</v>
      </c>
      <c r="E5266">
        <v>722</v>
      </c>
      <c r="F5266">
        <v>4195976</v>
      </c>
      <c r="G5266" t="s">
        <v>19</v>
      </c>
      <c r="H5266" t="s">
        <v>101</v>
      </c>
      <c r="I5266" s="1">
        <v>45314</v>
      </c>
      <c r="J5266" t="s">
        <v>156</v>
      </c>
      <c r="K5266">
        <v>3</v>
      </c>
      <c r="L5266" t="s">
        <v>217</v>
      </c>
      <c r="M5266">
        <v>1</v>
      </c>
      <c r="N5266">
        <v>2024</v>
      </c>
      <c r="O5266" s="24">
        <v>0.79811342592592593</v>
      </c>
      <c r="P5266">
        <v>0</v>
      </c>
      <c r="Q5266" s="1"/>
      <c r="R5266" s="24"/>
      <c r="S5266" s="24"/>
      <c r="T5266" t="s">
        <v>179</v>
      </c>
      <c r="U5266" t="s">
        <v>10</v>
      </c>
      <c r="V5266">
        <v>0</v>
      </c>
      <c r="W5266" t="s">
        <v>172</v>
      </c>
      <c r="X5266" t="s">
        <v>179</v>
      </c>
      <c r="Y5266" t="s">
        <v>10</v>
      </c>
      <c r="AA5266">
        <v>0</v>
      </c>
      <c r="AB5266">
        <v>0</v>
      </c>
    </row>
    <row r="5267" spans="1:28" x14ac:dyDescent="0.25">
      <c r="A5267">
        <v>893245</v>
      </c>
      <c r="B5267">
        <v>893245</v>
      </c>
      <c r="D5267" t="s">
        <v>101</v>
      </c>
      <c r="E5267">
        <v>276</v>
      </c>
      <c r="F5267">
        <v>1360912</v>
      </c>
      <c r="G5267" t="s">
        <v>19</v>
      </c>
      <c r="H5267" t="s">
        <v>101</v>
      </c>
      <c r="I5267" s="1">
        <v>45314</v>
      </c>
      <c r="J5267" t="s">
        <v>156</v>
      </c>
      <c r="K5267">
        <v>3</v>
      </c>
      <c r="L5267" t="s">
        <v>217</v>
      </c>
      <c r="M5267">
        <v>1</v>
      </c>
      <c r="N5267">
        <v>2024</v>
      </c>
      <c r="O5267" s="24">
        <v>0.84665509259259264</v>
      </c>
      <c r="P5267">
        <v>0</v>
      </c>
      <c r="Q5267" s="1"/>
      <c r="R5267" s="24"/>
      <c r="S5267" s="24"/>
      <c r="T5267" t="s">
        <v>171</v>
      </c>
      <c r="U5267" t="s">
        <v>10</v>
      </c>
      <c r="V5267">
        <v>0</v>
      </c>
      <c r="W5267" t="s">
        <v>172</v>
      </c>
      <c r="X5267" t="s">
        <v>101</v>
      </c>
      <c r="Y5267" t="s">
        <v>10</v>
      </c>
      <c r="AA5267">
        <v>0</v>
      </c>
      <c r="AB5267">
        <v>0</v>
      </c>
    </row>
    <row r="5268" spans="1:28" x14ac:dyDescent="0.25">
      <c r="A5268">
        <v>893246</v>
      </c>
      <c r="B5268">
        <v>893246</v>
      </c>
      <c r="D5268" t="s">
        <v>101</v>
      </c>
      <c r="E5268">
        <v>276</v>
      </c>
      <c r="F5268">
        <v>1360912</v>
      </c>
      <c r="G5268" t="s">
        <v>19</v>
      </c>
      <c r="H5268" t="s">
        <v>101</v>
      </c>
      <c r="I5268" s="1">
        <v>45314</v>
      </c>
      <c r="J5268" t="s">
        <v>156</v>
      </c>
      <c r="K5268">
        <v>3</v>
      </c>
      <c r="L5268" t="s">
        <v>217</v>
      </c>
      <c r="M5268">
        <v>1</v>
      </c>
      <c r="N5268">
        <v>2024</v>
      </c>
      <c r="O5268" s="24">
        <v>0.84685185185185186</v>
      </c>
      <c r="P5268">
        <v>0</v>
      </c>
      <c r="Q5268" s="1"/>
      <c r="R5268" s="24"/>
      <c r="S5268" s="24"/>
      <c r="T5268" t="s">
        <v>173</v>
      </c>
      <c r="U5268" t="s">
        <v>10</v>
      </c>
      <c r="V5268">
        <v>0</v>
      </c>
      <c r="W5268" t="s">
        <v>172</v>
      </c>
      <c r="X5268" t="s">
        <v>174</v>
      </c>
      <c r="Y5268" t="s">
        <v>10</v>
      </c>
      <c r="AA5268">
        <v>0</v>
      </c>
      <c r="AB5268">
        <v>0</v>
      </c>
    </row>
    <row r="5269" spans="1:28" x14ac:dyDescent="0.25">
      <c r="A5269">
        <v>893249</v>
      </c>
      <c r="B5269">
        <v>893249</v>
      </c>
      <c r="D5269" t="s">
        <v>101</v>
      </c>
      <c r="E5269">
        <v>276</v>
      </c>
      <c r="F5269">
        <v>1360912</v>
      </c>
      <c r="G5269" t="s">
        <v>19</v>
      </c>
      <c r="H5269" t="s">
        <v>101</v>
      </c>
      <c r="I5269" s="1">
        <v>45314</v>
      </c>
      <c r="J5269" t="s">
        <v>156</v>
      </c>
      <c r="K5269">
        <v>3</v>
      </c>
      <c r="L5269" t="s">
        <v>217</v>
      </c>
      <c r="M5269">
        <v>1</v>
      </c>
      <c r="N5269">
        <v>2024</v>
      </c>
      <c r="O5269" s="24">
        <v>0.84719907407407402</v>
      </c>
      <c r="P5269">
        <v>0</v>
      </c>
      <c r="Q5269" s="1"/>
      <c r="R5269" s="24"/>
      <c r="S5269" s="24"/>
      <c r="T5269" t="s">
        <v>182</v>
      </c>
      <c r="U5269" t="s">
        <v>10</v>
      </c>
      <c r="V5269">
        <v>0</v>
      </c>
      <c r="W5269" t="s">
        <v>172</v>
      </c>
      <c r="X5269" t="s">
        <v>183</v>
      </c>
      <c r="Y5269" t="s">
        <v>10</v>
      </c>
      <c r="AA5269">
        <v>0</v>
      </c>
      <c r="AB5269">
        <v>0</v>
      </c>
    </row>
    <row r="5270" spans="1:28" x14ac:dyDescent="0.25">
      <c r="A5270">
        <v>893250</v>
      </c>
      <c r="B5270">
        <v>893250</v>
      </c>
      <c r="D5270" t="s">
        <v>101</v>
      </c>
      <c r="E5270">
        <v>276</v>
      </c>
      <c r="F5270">
        <v>1360912</v>
      </c>
      <c r="G5270" t="s">
        <v>19</v>
      </c>
      <c r="H5270" t="s">
        <v>101</v>
      </c>
      <c r="I5270" s="1">
        <v>45314</v>
      </c>
      <c r="J5270" t="s">
        <v>156</v>
      </c>
      <c r="K5270">
        <v>3</v>
      </c>
      <c r="L5270" t="s">
        <v>217</v>
      </c>
      <c r="M5270">
        <v>1</v>
      </c>
      <c r="N5270">
        <v>2024</v>
      </c>
      <c r="O5270" s="24">
        <v>0.84738425925925931</v>
      </c>
      <c r="P5270">
        <v>0</v>
      </c>
      <c r="Q5270" s="1"/>
      <c r="R5270" s="24"/>
      <c r="S5270" s="24"/>
      <c r="T5270" t="s">
        <v>171</v>
      </c>
      <c r="U5270" t="s">
        <v>10</v>
      </c>
      <c r="V5270">
        <v>0</v>
      </c>
      <c r="W5270" t="s">
        <v>172</v>
      </c>
      <c r="X5270" t="s">
        <v>101</v>
      </c>
      <c r="Y5270" t="s">
        <v>10</v>
      </c>
      <c r="AA5270">
        <v>0</v>
      </c>
      <c r="AB5270">
        <v>0</v>
      </c>
    </row>
    <row r="5271" spans="1:28" x14ac:dyDescent="0.25">
      <c r="A5271">
        <v>893252</v>
      </c>
      <c r="B5271">
        <v>893252</v>
      </c>
      <c r="D5271" t="s">
        <v>101</v>
      </c>
      <c r="E5271">
        <v>276</v>
      </c>
      <c r="F5271">
        <v>1360912</v>
      </c>
      <c r="G5271" t="s">
        <v>19</v>
      </c>
      <c r="H5271" t="s">
        <v>101</v>
      </c>
      <c r="I5271" s="1">
        <v>45314</v>
      </c>
      <c r="J5271" t="s">
        <v>156</v>
      </c>
      <c r="K5271">
        <v>3</v>
      </c>
      <c r="L5271" t="s">
        <v>217</v>
      </c>
      <c r="M5271">
        <v>1</v>
      </c>
      <c r="N5271">
        <v>2024</v>
      </c>
      <c r="O5271" s="24">
        <v>0.8474652777777778</v>
      </c>
      <c r="P5271">
        <v>0</v>
      </c>
      <c r="Q5271" s="1"/>
      <c r="R5271" s="24"/>
      <c r="S5271" s="24"/>
      <c r="T5271" t="s">
        <v>173</v>
      </c>
      <c r="U5271" t="s">
        <v>10</v>
      </c>
      <c r="V5271">
        <v>0</v>
      </c>
      <c r="W5271" t="s">
        <v>172</v>
      </c>
      <c r="X5271" t="s">
        <v>174</v>
      </c>
      <c r="Y5271" t="s">
        <v>10</v>
      </c>
      <c r="AA5271">
        <v>0</v>
      </c>
      <c r="AB5271">
        <v>0</v>
      </c>
    </row>
    <row r="5272" spans="1:28" x14ac:dyDescent="0.25">
      <c r="A5272">
        <v>893298</v>
      </c>
      <c r="B5272">
        <v>893298</v>
      </c>
      <c r="D5272" t="s">
        <v>101</v>
      </c>
      <c r="E5272">
        <v>392</v>
      </c>
      <c r="F5272">
        <v>9273306</v>
      </c>
      <c r="G5272" t="s">
        <v>19</v>
      </c>
      <c r="H5272" t="s">
        <v>101</v>
      </c>
      <c r="I5272" s="1">
        <v>45314</v>
      </c>
      <c r="J5272" t="s">
        <v>156</v>
      </c>
      <c r="K5272">
        <v>3</v>
      </c>
      <c r="L5272" t="s">
        <v>217</v>
      </c>
      <c r="M5272">
        <v>1</v>
      </c>
      <c r="N5272">
        <v>2024</v>
      </c>
      <c r="O5272" s="24">
        <v>0.89975694444444443</v>
      </c>
      <c r="P5272">
        <v>0</v>
      </c>
      <c r="Q5272" s="1"/>
      <c r="R5272" s="24"/>
      <c r="S5272" s="24"/>
      <c r="T5272" t="s">
        <v>171</v>
      </c>
      <c r="U5272" t="s">
        <v>10</v>
      </c>
      <c r="V5272">
        <v>0</v>
      </c>
      <c r="W5272" t="s">
        <v>172</v>
      </c>
      <c r="X5272" t="s">
        <v>101</v>
      </c>
      <c r="Y5272" t="s">
        <v>10</v>
      </c>
      <c r="AA5272">
        <v>0</v>
      </c>
      <c r="AB5272">
        <v>0</v>
      </c>
    </row>
    <row r="5273" spans="1:28" x14ac:dyDescent="0.25">
      <c r="A5273">
        <v>893299</v>
      </c>
      <c r="B5273">
        <v>893299</v>
      </c>
      <c r="D5273" t="s">
        <v>101</v>
      </c>
      <c r="E5273">
        <v>392</v>
      </c>
      <c r="F5273">
        <v>9273306</v>
      </c>
      <c r="G5273" t="s">
        <v>19</v>
      </c>
      <c r="H5273" t="s">
        <v>101</v>
      </c>
      <c r="I5273" s="1">
        <v>45314</v>
      </c>
      <c r="J5273" t="s">
        <v>156</v>
      </c>
      <c r="K5273">
        <v>3</v>
      </c>
      <c r="L5273" t="s">
        <v>217</v>
      </c>
      <c r="M5273">
        <v>1</v>
      </c>
      <c r="N5273">
        <v>2024</v>
      </c>
      <c r="O5273" s="24">
        <v>0.89983796296296292</v>
      </c>
      <c r="P5273">
        <v>0</v>
      </c>
      <c r="Q5273" s="1"/>
      <c r="R5273" s="24"/>
      <c r="S5273" s="24"/>
      <c r="T5273" t="s">
        <v>171</v>
      </c>
      <c r="U5273" t="s">
        <v>10</v>
      </c>
      <c r="V5273">
        <v>0</v>
      </c>
      <c r="W5273" t="s">
        <v>172</v>
      </c>
      <c r="X5273" t="s">
        <v>101</v>
      </c>
      <c r="Y5273" t="s">
        <v>10</v>
      </c>
      <c r="AA5273">
        <v>0</v>
      </c>
      <c r="AB5273">
        <v>0</v>
      </c>
    </row>
    <row r="5274" spans="1:28" x14ac:dyDescent="0.25">
      <c r="A5274">
        <v>893301</v>
      </c>
      <c r="B5274">
        <v>893301</v>
      </c>
      <c r="D5274" t="s">
        <v>101</v>
      </c>
      <c r="E5274">
        <v>392</v>
      </c>
      <c r="F5274">
        <v>9273306</v>
      </c>
      <c r="G5274" t="s">
        <v>19</v>
      </c>
      <c r="H5274" t="s">
        <v>101</v>
      </c>
      <c r="I5274" s="1">
        <v>45314</v>
      </c>
      <c r="J5274" t="s">
        <v>156</v>
      </c>
      <c r="K5274">
        <v>3</v>
      </c>
      <c r="L5274" t="s">
        <v>217</v>
      </c>
      <c r="M5274">
        <v>1</v>
      </c>
      <c r="N5274">
        <v>2024</v>
      </c>
      <c r="O5274" s="24">
        <v>0.90001157407407406</v>
      </c>
      <c r="P5274">
        <v>0</v>
      </c>
      <c r="Q5274" s="1"/>
      <c r="R5274" s="24"/>
      <c r="S5274" s="24"/>
      <c r="T5274" t="s">
        <v>173</v>
      </c>
      <c r="U5274" t="s">
        <v>10</v>
      </c>
      <c r="V5274">
        <v>0</v>
      </c>
      <c r="W5274" t="s">
        <v>172</v>
      </c>
      <c r="X5274" t="s">
        <v>174</v>
      </c>
      <c r="Y5274" t="s">
        <v>10</v>
      </c>
      <c r="AA5274">
        <v>0</v>
      </c>
      <c r="AB5274">
        <v>0</v>
      </c>
    </row>
    <row r="5275" spans="1:28" x14ac:dyDescent="0.25">
      <c r="A5275">
        <v>893302</v>
      </c>
      <c r="B5275">
        <v>893302</v>
      </c>
      <c r="D5275" t="s">
        <v>101</v>
      </c>
      <c r="E5275">
        <v>392</v>
      </c>
      <c r="F5275">
        <v>9273306</v>
      </c>
      <c r="G5275" t="s">
        <v>19</v>
      </c>
      <c r="H5275" t="s">
        <v>101</v>
      </c>
      <c r="I5275" s="1">
        <v>45314</v>
      </c>
      <c r="J5275" t="s">
        <v>156</v>
      </c>
      <c r="K5275">
        <v>3</v>
      </c>
      <c r="L5275" t="s">
        <v>217</v>
      </c>
      <c r="M5275">
        <v>1</v>
      </c>
      <c r="N5275">
        <v>2024</v>
      </c>
      <c r="O5275" s="24">
        <v>0.90012731481481478</v>
      </c>
      <c r="P5275">
        <v>0</v>
      </c>
      <c r="Q5275" s="1"/>
      <c r="R5275" s="24"/>
      <c r="S5275" s="24"/>
      <c r="T5275" t="s">
        <v>178</v>
      </c>
      <c r="U5275" t="s">
        <v>10</v>
      </c>
      <c r="V5275">
        <v>0</v>
      </c>
      <c r="W5275" t="s">
        <v>172</v>
      </c>
      <c r="X5275" t="s">
        <v>178</v>
      </c>
      <c r="Y5275" t="s">
        <v>10</v>
      </c>
      <c r="AA5275">
        <v>0</v>
      </c>
      <c r="AB5275">
        <v>0</v>
      </c>
    </row>
    <row r="5276" spans="1:28" x14ac:dyDescent="0.25">
      <c r="A5276">
        <v>893303</v>
      </c>
      <c r="B5276">
        <v>893303</v>
      </c>
      <c r="D5276" t="s">
        <v>101</v>
      </c>
      <c r="E5276">
        <v>392</v>
      </c>
      <c r="F5276">
        <v>9273306</v>
      </c>
      <c r="G5276" t="s">
        <v>19</v>
      </c>
      <c r="H5276" t="s">
        <v>101</v>
      </c>
      <c r="I5276" s="1">
        <v>45314</v>
      </c>
      <c r="J5276" t="s">
        <v>156</v>
      </c>
      <c r="K5276">
        <v>3</v>
      </c>
      <c r="L5276" t="s">
        <v>217</v>
      </c>
      <c r="M5276">
        <v>1</v>
      </c>
      <c r="N5276">
        <v>2024</v>
      </c>
      <c r="O5276" s="24">
        <v>0.90017361111111116</v>
      </c>
      <c r="P5276">
        <v>0</v>
      </c>
      <c r="Q5276" s="1"/>
      <c r="R5276" s="24"/>
      <c r="S5276" s="24"/>
      <c r="T5276" t="s">
        <v>177</v>
      </c>
      <c r="U5276" t="s">
        <v>10</v>
      </c>
      <c r="V5276">
        <v>0</v>
      </c>
      <c r="W5276" t="s">
        <v>172</v>
      </c>
      <c r="X5276" t="s">
        <v>177</v>
      </c>
      <c r="Y5276" t="s">
        <v>10</v>
      </c>
      <c r="AA5276">
        <v>0</v>
      </c>
      <c r="AB5276">
        <v>0</v>
      </c>
    </row>
    <row r="5277" spans="1:28" x14ac:dyDescent="0.25">
      <c r="A5277">
        <v>893304</v>
      </c>
      <c r="B5277">
        <v>893304</v>
      </c>
      <c r="D5277" t="s">
        <v>101</v>
      </c>
      <c r="E5277">
        <v>392</v>
      </c>
      <c r="F5277">
        <v>9273306</v>
      </c>
      <c r="G5277" t="s">
        <v>19</v>
      </c>
      <c r="H5277" t="s">
        <v>101</v>
      </c>
      <c r="I5277" s="1">
        <v>45314</v>
      </c>
      <c r="J5277" t="s">
        <v>156</v>
      </c>
      <c r="K5277">
        <v>3</v>
      </c>
      <c r="L5277" t="s">
        <v>217</v>
      </c>
      <c r="M5277">
        <v>1</v>
      </c>
      <c r="N5277">
        <v>2024</v>
      </c>
      <c r="O5277" s="24">
        <v>0.90028935185185188</v>
      </c>
      <c r="P5277">
        <v>0</v>
      </c>
      <c r="Q5277" s="1"/>
      <c r="R5277" s="24"/>
      <c r="S5277" s="24"/>
      <c r="T5277" t="s">
        <v>180</v>
      </c>
      <c r="U5277" t="s">
        <v>10</v>
      </c>
      <c r="V5277">
        <v>0</v>
      </c>
      <c r="W5277" t="s">
        <v>172</v>
      </c>
      <c r="X5277" t="s">
        <v>181</v>
      </c>
      <c r="Y5277" t="s">
        <v>10</v>
      </c>
      <c r="AA5277">
        <v>0</v>
      </c>
      <c r="AB5277">
        <v>0</v>
      </c>
    </row>
    <row r="5278" spans="1:28" x14ac:dyDescent="0.25">
      <c r="A5278">
        <v>893305</v>
      </c>
      <c r="B5278">
        <v>893305</v>
      </c>
      <c r="D5278" t="s">
        <v>101</v>
      </c>
      <c r="E5278">
        <v>392</v>
      </c>
      <c r="F5278">
        <v>9273306</v>
      </c>
      <c r="G5278" t="s">
        <v>19</v>
      </c>
      <c r="H5278" t="s">
        <v>101</v>
      </c>
      <c r="I5278" s="1">
        <v>45314</v>
      </c>
      <c r="J5278" t="s">
        <v>156</v>
      </c>
      <c r="K5278">
        <v>3</v>
      </c>
      <c r="L5278" t="s">
        <v>217</v>
      </c>
      <c r="M5278">
        <v>1</v>
      </c>
      <c r="N5278">
        <v>2024</v>
      </c>
      <c r="O5278" s="24">
        <v>0.9004861111111111</v>
      </c>
      <c r="P5278">
        <v>0</v>
      </c>
      <c r="Q5278" s="1"/>
      <c r="R5278" s="24"/>
      <c r="S5278" s="24"/>
      <c r="T5278" t="s">
        <v>175</v>
      </c>
      <c r="U5278" t="s">
        <v>10</v>
      </c>
      <c r="V5278">
        <v>0</v>
      </c>
      <c r="W5278" t="s">
        <v>172</v>
      </c>
      <c r="X5278" t="s">
        <v>176</v>
      </c>
      <c r="Y5278" t="s">
        <v>10</v>
      </c>
      <c r="AA5278">
        <v>0</v>
      </c>
      <c r="AB5278">
        <v>0</v>
      </c>
    </row>
    <row r="5279" spans="1:28" x14ac:dyDescent="0.25">
      <c r="A5279">
        <v>893320</v>
      </c>
      <c r="B5279">
        <v>893320</v>
      </c>
      <c r="D5279" t="s">
        <v>101</v>
      </c>
      <c r="E5279">
        <v>553</v>
      </c>
      <c r="F5279">
        <v>734561</v>
      </c>
      <c r="G5279" t="s">
        <v>19</v>
      </c>
      <c r="H5279" t="s">
        <v>101</v>
      </c>
      <c r="I5279" s="1">
        <v>45314</v>
      </c>
      <c r="J5279" t="s">
        <v>156</v>
      </c>
      <c r="K5279">
        <v>3</v>
      </c>
      <c r="L5279" t="s">
        <v>217</v>
      </c>
      <c r="M5279">
        <v>1</v>
      </c>
      <c r="N5279">
        <v>2024</v>
      </c>
      <c r="O5279" s="24">
        <v>0.92636574074074074</v>
      </c>
      <c r="P5279">
        <v>0</v>
      </c>
      <c r="Q5279" s="1"/>
      <c r="R5279" s="24"/>
      <c r="S5279" s="24"/>
      <c r="T5279" t="s">
        <v>171</v>
      </c>
      <c r="U5279" t="s">
        <v>10</v>
      </c>
      <c r="V5279">
        <v>0</v>
      </c>
      <c r="W5279" t="s">
        <v>172</v>
      </c>
      <c r="X5279" t="s">
        <v>101</v>
      </c>
      <c r="Y5279" t="s">
        <v>10</v>
      </c>
      <c r="AA5279">
        <v>0</v>
      </c>
      <c r="AB5279">
        <v>0</v>
      </c>
    </row>
    <row r="5280" spans="1:28" x14ac:dyDescent="0.25">
      <c r="A5280">
        <v>893321</v>
      </c>
      <c r="B5280">
        <v>893321</v>
      </c>
      <c r="D5280" t="s">
        <v>101</v>
      </c>
      <c r="E5280">
        <v>553</v>
      </c>
      <c r="F5280">
        <v>734561</v>
      </c>
      <c r="G5280" t="s">
        <v>19</v>
      </c>
      <c r="H5280" t="s">
        <v>101</v>
      </c>
      <c r="I5280" s="1">
        <v>45314</v>
      </c>
      <c r="J5280" t="s">
        <v>156</v>
      </c>
      <c r="K5280">
        <v>3</v>
      </c>
      <c r="L5280" t="s">
        <v>217</v>
      </c>
      <c r="M5280">
        <v>1</v>
      </c>
      <c r="N5280">
        <v>2024</v>
      </c>
      <c r="O5280" s="24">
        <v>0.92651620370370369</v>
      </c>
      <c r="P5280">
        <v>0</v>
      </c>
      <c r="Q5280" s="1"/>
      <c r="R5280" s="24"/>
      <c r="S5280" s="24"/>
      <c r="T5280" t="s">
        <v>179</v>
      </c>
      <c r="U5280" t="s">
        <v>10</v>
      </c>
      <c r="V5280">
        <v>0</v>
      </c>
      <c r="W5280" t="s">
        <v>172</v>
      </c>
      <c r="X5280" t="s">
        <v>179</v>
      </c>
      <c r="Y5280" t="s">
        <v>10</v>
      </c>
      <c r="AA5280">
        <v>0</v>
      </c>
      <c r="AB5280">
        <v>0</v>
      </c>
    </row>
    <row r="5281" spans="1:28" x14ac:dyDescent="0.25">
      <c r="A5281">
        <v>893323</v>
      </c>
      <c r="B5281">
        <v>893323</v>
      </c>
      <c r="D5281" t="s">
        <v>101</v>
      </c>
      <c r="E5281">
        <v>953</v>
      </c>
      <c r="F5281">
        <v>1131795</v>
      </c>
      <c r="G5281" t="s">
        <v>19</v>
      </c>
      <c r="H5281" t="s">
        <v>101</v>
      </c>
      <c r="I5281" s="1">
        <v>45314</v>
      </c>
      <c r="J5281" t="s">
        <v>156</v>
      </c>
      <c r="K5281">
        <v>3</v>
      </c>
      <c r="L5281" t="s">
        <v>217</v>
      </c>
      <c r="M5281">
        <v>1</v>
      </c>
      <c r="N5281">
        <v>2024</v>
      </c>
      <c r="O5281" s="24">
        <v>0.96584490740740736</v>
      </c>
      <c r="P5281">
        <v>0</v>
      </c>
      <c r="Q5281" s="1"/>
      <c r="R5281" s="24"/>
      <c r="S5281" s="24"/>
      <c r="T5281" t="s">
        <v>171</v>
      </c>
      <c r="U5281" t="s">
        <v>10</v>
      </c>
      <c r="V5281">
        <v>0</v>
      </c>
      <c r="W5281" t="s">
        <v>172</v>
      </c>
      <c r="X5281" t="s">
        <v>101</v>
      </c>
      <c r="Y5281" t="s">
        <v>10</v>
      </c>
      <c r="AA5281">
        <v>0</v>
      </c>
      <c r="AB5281">
        <v>0</v>
      </c>
    </row>
    <row r="5282" spans="1:28" x14ac:dyDescent="0.25">
      <c r="A5282">
        <v>893324</v>
      </c>
      <c r="B5282">
        <v>893324</v>
      </c>
      <c r="D5282" t="s">
        <v>101</v>
      </c>
      <c r="E5282">
        <v>953</v>
      </c>
      <c r="F5282">
        <v>1131795</v>
      </c>
      <c r="G5282" t="s">
        <v>19</v>
      </c>
      <c r="H5282" t="s">
        <v>101</v>
      </c>
      <c r="I5282" s="1">
        <v>45314</v>
      </c>
      <c r="J5282" t="s">
        <v>156</v>
      </c>
      <c r="K5282">
        <v>3</v>
      </c>
      <c r="L5282" t="s">
        <v>217</v>
      </c>
      <c r="M5282">
        <v>1</v>
      </c>
      <c r="N5282">
        <v>2024</v>
      </c>
      <c r="O5282" s="24">
        <v>0.96603009259259254</v>
      </c>
      <c r="P5282">
        <v>0</v>
      </c>
      <c r="Q5282" s="1"/>
      <c r="R5282" s="24"/>
      <c r="S5282" s="24"/>
      <c r="T5282" t="s">
        <v>173</v>
      </c>
      <c r="U5282" t="s">
        <v>10</v>
      </c>
      <c r="V5282">
        <v>0</v>
      </c>
      <c r="W5282" t="s">
        <v>172</v>
      </c>
      <c r="X5282" t="s">
        <v>174</v>
      </c>
      <c r="Y5282" t="s">
        <v>10</v>
      </c>
      <c r="AA5282">
        <v>0</v>
      </c>
      <c r="AB5282">
        <v>0</v>
      </c>
    </row>
    <row r="5283" spans="1:28" x14ac:dyDescent="0.25">
      <c r="A5283">
        <v>893325</v>
      </c>
      <c r="B5283">
        <v>893325</v>
      </c>
      <c r="D5283" t="s">
        <v>101</v>
      </c>
      <c r="E5283">
        <v>953</v>
      </c>
      <c r="F5283">
        <v>1131795</v>
      </c>
      <c r="G5283" t="s">
        <v>19</v>
      </c>
      <c r="H5283" t="s">
        <v>101</v>
      </c>
      <c r="I5283" s="1">
        <v>45314</v>
      </c>
      <c r="J5283" t="s">
        <v>156</v>
      </c>
      <c r="K5283">
        <v>3</v>
      </c>
      <c r="L5283" t="s">
        <v>217</v>
      </c>
      <c r="M5283">
        <v>1</v>
      </c>
      <c r="N5283">
        <v>2024</v>
      </c>
      <c r="O5283" s="24">
        <v>0.96627314814814813</v>
      </c>
      <c r="P5283">
        <v>0</v>
      </c>
      <c r="Q5283" s="1"/>
      <c r="R5283" s="24"/>
      <c r="S5283" s="24"/>
      <c r="T5283" t="s">
        <v>178</v>
      </c>
      <c r="U5283" t="s">
        <v>10</v>
      </c>
      <c r="V5283">
        <v>0</v>
      </c>
      <c r="W5283" t="s">
        <v>172</v>
      </c>
      <c r="X5283" t="s">
        <v>178</v>
      </c>
      <c r="Y5283" t="s">
        <v>10</v>
      </c>
      <c r="AA5283">
        <v>0</v>
      </c>
      <c r="AB5283">
        <v>0</v>
      </c>
    </row>
    <row r="5284" spans="1:28" x14ac:dyDescent="0.25">
      <c r="A5284">
        <v>893326</v>
      </c>
      <c r="B5284">
        <v>893326</v>
      </c>
      <c r="D5284" t="s">
        <v>101</v>
      </c>
      <c r="E5284">
        <v>953</v>
      </c>
      <c r="F5284">
        <v>1131795</v>
      </c>
      <c r="G5284" t="s">
        <v>19</v>
      </c>
      <c r="H5284" t="s">
        <v>101</v>
      </c>
      <c r="I5284" s="1">
        <v>45314</v>
      </c>
      <c r="J5284" t="s">
        <v>156</v>
      </c>
      <c r="K5284">
        <v>3</v>
      </c>
      <c r="L5284" t="s">
        <v>217</v>
      </c>
      <c r="M5284">
        <v>1</v>
      </c>
      <c r="N5284">
        <v>2024</v>
      </c>
      <c r="O5284" s="24">
        <v>0.96636574074074078</v>
      </c>
      <c r="P5284">
        <v>0</v>
      </c>
      <c r="Q5284" s="1"/>
      <c r="R5284" s="24"/>
      <c r="S5284" s="24"/>
      <c r="T5284" t="s">
        <v>177</v>
      </c>
      <c r="U5284" t="s">
        <v>10</v>
      </c>
      <c r="V5284">
        <v>0</v>
      </c>
      <c r="W5284" t="s">
        <v>172</v>
      </c>
      <c r="X5284" t="s">
        <v>177</v>
      </c>
      <c r="Y5284" t="s">
        <v>10</v>
      </c>
      <c r="AA5284">
        <v>0</v>
      </c>
      <c r="AB5284">
        <v>0</v>
      </c>
    </row>
    <row r="5285" spans="1:28" x14ac:dyDescent="0.25">
      <c r="A5285">
        <v>893327</v>
      </c>
      <c r="B5285">
        <v>893327</v>
      </c>
      <c r="D5285" t="s">
        <v>101</v>
      </c>
      <c r="E5285">
        <v>953</v>
      </c>
      <c r="F5285">
        <v>1131795</v>
      </c>
      <c r="G5285" t="s">
        <v>19</v>
      </c>
      <c r="H5285" t="s">
        <v>101</v>
      </c>
      <c r="I5285" s="1">
        <v>45314</v>
      </c>
      <c r="J5285" t="s">
        <v>156</v>
      </c>
      <c r="K5285">
        <v>3</v>
      </c>
      <c r="L5285" t="s">
        <v>217</v>
      </c>
      <c r="M5285">
        <v>1</v>
      </c>
      <c r="N5285">
        <v>2024</v>
      </c>
      <c r="O5285" s="24">
        <v>0.96658564814814818</v>
      </c>
      <c r="P5285">
        <v>0</v>
      </c>
      <c r="Q5285" s="1"/>
      <c r="R5285" s="24"/>
      <c r="S5285" s="24"/>
      <c r="T5285" t="s">
        <v>180</v>
      </c>
      <c r="U5285" t="s">
        <v>10</v>
      </c>
      <c r="V5285">
        <v>0</v>
      </c>
      <c r="W5285" t="s">
        <v>172</v>
      </c>
      <c r="X5285" t="s">
        <v>181</v>
      </c>
      <c r="Y5285" t="s">
        <v>10</v>
      </c>
      <c r="AA5285">
        <v>0</v>
      </c>
      <c r="AB5285">
        <v>0</v>
      </c>
    </row>
    <row r="5286" spans="1:28" x14ac:dyDescent="0.25">
      <c r="A5286">
        <v>893328</v>
      </c>
      <c r="B5286">
        <v>893328</v>
      </c>
      <c r="D5286" t="s">
        <v>101</v>
      </c>
      <c r="E5286">
        <v>953</v>
      </c>
      <c r="F5286">
        <v>1131795</v>
      </c>
      <c r="G5286" t="s">
        <v>19</v>
      </c>
      <c r="H5286" t="s">
        <v>101</v>
      </c>
      <c r="I5286" s="1">
        <v>45314</v>
      </c>
      <c r="J5286" t="s">
        <v>156</v>
      </c>
      <c r="K5286">
        <v>3</v>
      </c>
      <c r="L5286" t="s">
        <v>217</v>
      </c>
      <c r="M5286">
        <v>1</v>
      </c>
      <c r="N5286">
        <v>2024</v>
      </c>
      <c r="O5286" s="24">
        <v>0.96659722222222222</v>
      </c>
      <c r="P5286">
        <v>0</v>
      </c>
      <c r="Q5286" s="1"/>
      <c r="R5286" s="24"/>
      <c r="S5286" s="24"/>
      <c r="T5286" t="s">
        <v>180</v>
      </c>
      <c r="U5286" t="s">
        <v>10</v>
      </c>
      <c r="V5286">
        <v>0</v>
      </c>
      <c r="W5286" t="s">
        <v>172</v>
      </c>
      <c r="X5286" t="s">
        <v>181</v>
      </c>
      <c r="Y5286" t="s">
        <v>10</v>
      </c>
      <c r="AA5286">
        <v>0</v>
      </c>
      <c r="AB5286">
        <v>0</v>
      </c>
    </row>
    <row r="5287" spans="1:28" x14ac:dyDescent="0.25">
      <c r="A5287">
        <v>893336</v>
      </c>
      <c r="B5287">
        <v>893336</v>
      </c>
      <c r="D5287" t="s">
        <v>101</v>
      </c>
      <c r="E5287">
        <v>985</v>
      </c>
      <c r="F5287">
        <v>1140754</v>
      </c>
      <c r="G5287" t="s">
        <v>19</v>
      </c>
      <c r="H5287" t="s">
        <v>101</v>
      </c>
      <c r="I5287" s="1">
        <v>45314</v>
      </c>
      <c r="J5287" t="s">
        <v>156</v>
      </c>
      <c r="K5287">
        <v>3</v>
      </c>
      <c r="L5287" t="s">
        <v>217</v>
      </c>
      <c r="M5287">
        <v>1</v>
      </c>
      <c r="N5287">
        <v>2024</v>
      </c>
      <c r="O5287" s="24">
        <v>0.99422453703703706</v>
      </c>
      <c r="P5287">
        <v>0</v>
      </c>
      <c r="Q5287" s="1"/>
      <c r="R5287" s="24"/>
      <c r="S5287" s="24"/>
      <c r="T5287" t="s">
        <v>171</v>
      </c>
      <c r="U5287" t="s">
        <v>10</v>
      </c>
      <c r="V5287">
        <v>0</v>
      </c>
      <c r="W5287" t="s">
        <v>172</v>
      </c>
      <c r="X5287" t="s">
        <v>101</v>
      </c>
      <c r="Y5287" t="s">
        <v>10</v>
      </c>
      <c r="AA5287">
        <v>0</v>
      </c>
      <c r="AB5287">
        <v>0</v>
      </c>
    </row>
    <row r="5288" spans="1:28" x14ac:dyDescent="0.25">
      <c r="A5288">
        <v>893337</v>
      </c>
      <c r="B5288">
        <v>893337</v>
      </c>
      <c r="D5288" t="s">
        <v>101</v>
      </c>
      <c r="E5288">
        <v>985</v>
      </c>
      <c r="F5288">
        <v>1140754</v>
      </c>
      <c r="G5288" t="s">
        <v>19</v>
      </c>
      <c r="H5288" t="s">
        <v>101</v>
      </c>
      <c r="I5288" s="1">
        <v>45314</v>
      </c>
      <c r="J5288" t="s">
        <v>156</v>
      </c>
      <c r="K5288">
        <v>3</v>
      </c>
      <c r="L5288" t="s">
        <v>217</v>
      </c>
      <c r="M5288">
        <v>1</v>
      </c>
      <c r="N5288">
        <v>2024</v>
      </c>
      <c r="O5288" s="24">
        <v>0.99443287037037043</v>
      </c>
      <c r="P5288">
        <v>0</v>
      </c>
      <c r="Q5288" s="1"/>
      <c r="R5288" s="24"/>
      <c r="S5288" s="24"/>
      <c r="T5288" t="s">
        <v>173</v>
      </c>
      <c r="U5288" t="s">
        <v>10</v>
      </c>
      <c r="V5288">
        <v>0</v>
      </c>
      <c r="W5288" t="s">
        <v>172</v>
      </c>
      <c r="X5288" t="s">
        <v>174</v>
      </c>
      <c r="Y5288" t="s">
        <v>10</v>
      </c>
      <c r="AA5288">
        <v>0</v>
      </c>
      <c r="AB5288">
        <v>0</v>
      </c>
    </row>
    <row r="5289" spans="1:28" x14ac:dyDescent="0.25">
      <c r="A5289">
        <v>893339</v>
      </c>
      <c r="B5289">
        <v>893339</v>
      </c>
      <c r="D5289" t="s">
        <v>101</v>
      </c>
      <c r="E5289">
        <v>985</v>
      </c>
      <c r="F5289">
        <v>1140754</v>
      </c>
      <c r="G5289" t="s">
        <v>19</v>
      </c>
      <c r="H5289" t="s">
        <v>101</v>
      </c>
      <c r="I5289" s="1">
        <v>45314</v>
      </c>
      <c r="J5289" t="s">
        <v>156</v>
      </c>
      <c r="K5289">
        <v>3</v>
      </c>
      <c r="L5289" t="s">
        <v>217</v>
      </c>
      <c r="M5289">
        <v>1</v>
      </c>
      <c r="N5289">
        <v>2024</v>
      </c>
      <c r="O5289" s="24">
        <v>0.99572916666666667</v>
      </c>
      <c r="P5289">
        <v>0</v>
      </c>
      <c r="Q5289" s="1"/>
      <c r="R5289" s="24"/>
      <c r="S5289" s="24"/>
      <c r="T5289" t="s">
        <v>173</v>
      </c>
      <c r="U5289" t="s">
        <v>10</v>
      </c>
      <c r="V5289">
        <v>0</v>
      </c>
      <c r="W5289" t="s">
        <v>172</v>
      </c>
      <c r="X5289" t="s">
        <v>173</v>
      </c>
      <c r="Y5289" t="s">
        <v>10</v>
      </c>
      <c r="AA5289">
        <v>0</v>
      </c>
      <c r="AB5289">
        <v>0</v>
      </c>
    </row>
    <row r="5290" spans="1:28" x14ac:dyDescent="0.25">
      <c r="A5290">
        <v>893340</v>
      </c>
      <c r="B5290">
        <v>893340</v>
      </c>
      <c r="D5290" t="s">
        <v>101</v>
      </c>
      <c r="E5290">
        <v>985</v>
      </c>
      <c r="F5290">
        <v>1140754</v>
      </c>
      <c r="G5290" t="s">
        <v>19</v>
      </c>
      <c r="H5290" t="s">
        <v>101</v>
      </c>
      <c r="I5290" s="1">
        <v>45314</v>
      </c>
      <c r="J5290" t="s">
        <v>156</v>
      </c>
      <c r="K5290">
        <v>3</v>
      </c>
      <c r="L5290" t="s">
        <v>217</v>
      </c>
      <c r="M5290">
        <v>1</v>
      </c>
      <c r="N5290">
        <v>2024</v>
      </c>
      <c r="O5290" s="24">
        <v>0.99591435185185184</v>
      </c>
      <c r="P5290">
        <v>0</v>
      </c>
      <c r="Q5290" s="1"/>
      <c r="R5290" s="24"/>
      <c r="S5290" s="24"/>
      <c r="T5290" t="s">
        <v>187</v>
      </c>
      <c r="U5290" t="s">
        <v>10</v>
      </c>
      <c r="V5290">
        <v>0</v>
      </c>
      <c r="W5290" t="s">
        <v>172</v>
      </c>
      <c r="X5290" t="s">
        <v>187</v>
      </c>
      <c r="Y5290" t="s">
        <v>10</v>
      </c>
      <c r="AA5290">
        <v>0</v>
      </c>
      <c r="AB5290">
        <v>0</v>
      </c>
    </row>
    <row r="5291" spans="1:28" x14ac:dyDescent="0.25">
      <c r="A5291">
        <v>893341</v>
      </c>
      <c r="B5291">
        <v>893341</v>
      </c>
      <c r="D5291" t="s">
        <v>101</v>
      </c>
      <c r="E5291">
        <v>985</v>
      </c>
      <c r="F5291">
        <v>1140754</v>
      </c>
      <c r="G5291" t="s">
        <v>19</v>
      </c>
      <c r="H5291" t="s">
        <v>101</v>
      </c>
      <c r="I5291" s="1">
        <v>45314</v>
      </c>
      <c r="J5291" t="s">
        <v>156</v>
      </c>
      <c r="K5291">
        <v>3</v>
      </c>
      <c r="L5291" t="s">
        <v>217</v>
      </c>
      <c r="M5291">
        <v>1</v>
      </c>
      <c r="N5291">
        <v>2024</v>
      </c>
      <c r="O5291" s="24">
        <v>0.99603009259259256</v>
      </c>
      <c r="P5291">
        <v>0</v>
      </c>
      <c r="Q5291" s="1"/>
      <c r="R5291" s="24"/>
      <c r="S5291" s="24"/>
      <c r="T5291" t="s">
        <v>171</v>
      </c>
      <c r="U5291" t="s">
        <v>10</v>
      </c>
      <c r="V5291">
        <v>0</v>
      </c>
      <c r="W5291" t="s">
        <v>172</v>
      </c>
      <c r="X5291" t="s">
        <v>101</v>
      </c>
      <c r="Y5291" t="s">
        <v>10</v>
      </c>
      <c r="AA5291">
        <v>0</v>
      </c>
      <c r="AB5291">
        <v>0</v>
      </c>
    </row>
    <row r="5292" spans="1:28" x14ac:dyDescent="0.25">
      <c r="A5292">
        <v>893342</v>
      </c>
      <c r="B5292">
        <v>893342</v>
      </c>
      <c r="D5292" t="s">
        <v>101</v>
      </c>
      <c r="E5292">
        <v>551</v>
      </c>
      <c r="F5292">
        <v>9775009</v>
      </c>
      <c r="G5292" t="s">
        <v>19</v>
      </c>
      <c r="H5292" t="s">
        <v>101</v>
      </c>
      <c r="I5292" s="1">
        <v>45315</v>
      </c>
      <c r="J5292" t="s">
        <v>157</v>
      </c>
      <c r="K5292">
        <v>4</v>
      </c>
      <c r="L5292" t="s">
        <v>217</v>
      </c>
      <c r="M5292">
        <v>1</v>
      </c>
      <c r="N5292">
        <v>2024</v>
      </c>
      <c r="O5292" s="24">
        <v>5.0891203703703702E-2</v>
      </c>
      <c r="P5292">
        <v>0</v>
      </c>
      <c r="Q5292" s="1"/>
      <c r="R5292" s="24"/>
      <c r="S5292" s="24"/>
      <c r="T5292" t="s">
        <v>171</v>
      </c>
      <c r="U5292" t="s">
        <v>10</v>
      </c>
      <c r="V5292">
        <v>0</v>
      </c>
      <c r="W5292" t="s">
        <v>172</v>
      </c>
      <c r="X5292" t="s">
        <v>101</v>
      </c>
      <c r="Y5292" t="s">
        <v>10</v>
      </c>
      <c r="AA5292">
        <v>0</v>
      </c>
      <c r="AB5292">
        <v>0</v>
      </c>
    </row>
    <row r="5293" spans="1:28" x14ac:dyDescent="0.25">
      <c r="A5293">
        <v>893343</v>
      </c>
      <c r="B5293">
        <v>893343</v>
      </c>
      <c r="D5293" t="s">
        <v>101</v>
      </c>
      <c r="E5293">
        <v>551</v>
      </c>
      <c r="F5293">
        <v>9775009</v>
      </c>
      <c r="G5293" t="s">
        <v>19</v>
      </c>
      <c r="H5293" t="s">
        <v>101</v>
      </c>
      <c r="I5293" s="1">
        <v>45315</v>
      </c>
      <c r="J5293" t="s">
        <v>157</v>
      </c>
      <c r="K5293">
        <v>4</v>
      </c>
      <c r="L5293" t="s">
        <v>217</v>
      </c>
      <c r="M5293">
        <v>1</v>
      </c>
      <c r="N5293">
        <v>2024</v>
      </c>
      <c r="O5293" s="24">
        <v>5.1018518518518519E-2</v>
      </c>
      <c r="P5293">
        <v>0</v>
      </c>
      <c r="Q5293" s="1"/>
      <c r="R5293" s="24"/>
      <c r="S5293" s="24"/>
      <c r="T5293" t="s">
        <v>173</v>
      </c>
      <c r="U5293" t="s">
        <v>10</v>
      </c>
      <c r="V5293">
        <v>0</v>
      </c>
      <c r="W5293" t="s">
        <v>172</v>
      </c>
      <c r="X5293" t="s">
        <v>174</v>
      </c>
      <c r="Y5293" t="s">
        <v>10</v>
      </c>
      <c r="AA5293">
        <v>0</v>
      </c>
      <c r="AB5293">
        <v>0</v>
      </c>
    </row>
    <row r="5294" spans="1:28" x14ac:dyDescent="0.25">
      <c r="A5294">
        <v>893442</v>
      </c>
      <c r="B5294">
        <v>893442</v>
      </c>
      <c r="D5294" t="s">
        <v>101</v>
      </c>
      <c r="E5294">
        <v>954</v>
      </c>
      <c r="F5294">
        <v>1303927</v>
      </c>
      <c r="G5294" t="s">
        <v>19</v>
      </c>
      <c r="H5294" t="s">
        <v>101</v>
      </c>
      <c r="I5294" s="1">
        <v>45315</v>
      </c>
      <c r="J5294" t="s">
        <v>157</v>
      </c>
      <c r="K5294">
        <v>4</v>
      </c>
      <c r="L5294" t="s">
        <v>217</v>
      </c>
      <c r="M5294">
        <v>1</v>
      </c>
      <c r="N5294">
        <v>2024</v>
      </c>
      <c r="O5294" s="24">
        <v>0.52355324074074072</v>
      </c>
      <c r="P5294">
        <v>0</v>
      </c>
      <c r="Q5294" s="1"/>
      <c r="R5294" s="24"/>
      <c r="S5294" s="24"/>
      <c r="T5294" t="s">
        <v>171</v>
      </c>
      <c r="U5294" t="s">
        <v>10</v>
      </c>
      <c r="V5294">
        <v>0</v>
      </c>
      <c r="W5294" t="s">
        <v>172</v>
      </c>
      <c r="X5294" t="s">
        <v>101</v>
      </c>
      <c r="Y5294" t="s">
        <v>10</v>
      </c>
      <c r="AA5294">
        <v>0</v>
      </c>
      <c r="AB5294">
        <v>0</v>
      </c>
    </row>
    <row r="5295" spans="1:28" x14ac:dyDescent="0.25">
      <c r="A5295">
        <v>893443</v>
      </c>
      <c r="B5295">
        <v>893443</v>
      </c>
      <c r="D5295" t="s">
        <v>101</v>
      </c>
      <c r="E5295">
        <v>954</v>
      </c>
      <c r="F5295">
        <v>1303927</v>
      </c>
      <c r="G5295" t="s">
        <v>19</v>
      </c>
      <c r="H5295" t="s">
        <v>101</v>
      </c>
      <c r="I5295" s="1">
        <v>45315</v>
      </c>
      <c r="J5295" t="s">
        <v>157</v>
      </c>
      <c r="K5295">
        <v>4</v>
      </c>
      <c r="L5295" t="s">
        <v>217</v>
      </c>
      <c r="M5295">
        <v>1</v>
      </c>
      <c r="N5295">
        <v>2024</v>
      </c>
      <c r="O5295" s="24">
        <v>0.52366898148148144</v>
      </c>
      <c r="P5295">
        <v>0</v>
      </c>
      <c r="Q5295" s="1"/>
      <c r="R5295" s="24"/>
      <c r="S5295" s="24"/>
      <c r="T5295" t="s">
        <v>177</v>
      </c>
      <c r="U5295" t="s">
        <v>10</v>
      </c>
      <c r="V5295">
        <v>0</v>
      </c>
      <c r="W5295" t="s">
        <v>172</v>
      </c>
      <c r="X5295" t="s">
        <v>177</v>
      </c>
      <c r="Y5295" t="s">
        <v>10</v>
      </c>
      <c r="AA5295">
        <v>0</v>
      </c>
      <c r="AB5295">
        <v>0</v>
      </c>
    </row>
    <row r="5296" spans="1:28" x14ac:dyDescent="0.25">
      <c r="A5296">
        <v>893445</v>
      </c>
      <c r="B5296">
        <v>893445</v>
      </c>
      <c r="D5296" t="s">
        <v>101</v>
      </c>
      <c r="E5296">
        <v>954</v>
      </c>
      <c r="F5296">
        <v>1303927</v>
      </c>
      <c r="G5296" t="s">
        <v>19</v>
      </c>
      <c r="H5296" t="s">
        <v>101</v>
      </c>
      <c r="I5296" s="1">
        <v>45315</v>
      </c>
      <c r="J5296" t="s">
        <v>157</v>
      </c>
      <c r="K5296">
        <v>4</v>
      </c>
      <c r="L5296" t="s">
        <v>217</v>
      </c>
      <c r="M5296">
        <v>1</v>
      </c>
      <c r="N5296">
        <v>2024</v>
      </c>
      <c r="O5296" s="24">
        <v>0.52388888888888885</v>
      </c>
      <c r="P5296">
        <v>0</v>
      </c>
      <c r="Q5296" s="1"/>
      <c r="R5296" s="24"/>
      <c r="S5296" s="24"/>
      <c r="T5296" t="s">
        <v>175</v>
      </c>
      <c r="U5296" t="s">
        <v>10</v>
      </c>
      <c r="V5296">
        <v>0</v>
      </c>
      <c r="W5296" t="s">
        <v>172</v>
      </c>
      <c r="X5296" t="s">
        <v>176</v>
      </c>
      <c r="Y5296" t="s">
        <v>10</v>
      </c>
      <c r="AA5296">
        <v>0</v>
      </c>
      <c r="AB5296">
        <v>0</v>
      </c>
    </row>
    <row r="5297" spans="1:28" x14ac:dyDescent="0.25">
      <c r="A5297">
        <v>893446</v>
      </c>
      <c r="B5297">
        <v>893446</v>
      </c>
      <c r="D5297" t="s">
        <v>101</v>
      </c>
      <c r="E5297">
        <v>954</v>
      </c>
      <c r="F5297">
        <v>1303927</v>
      </c>
      <c r="G5297" t="s">
        <v>19</v>
      </c>
      <c r="H5297" t="s">
        <v>101</v>
      </c>
      <c r="I5297" s="1">
        <v>45315</v>
      </c>
      <c r="J5297" t="s">
        <v>157</v>
      </c>
      <c r="K5297">
        <v>4</v>
      </c>
      <c r="L5297" t="s">
        <v>217</v>
      </c>
      <c r="M5297">
        <v>1</v>
      </c>
      <c r="N5297">
        <v>2024</v>
      </c>
      <c r="O5297" s="24">
        <v>0.52388888888888885</v>
      </c>
      <c r="P5297">
        <v>0</v>
      </c>
      <c r="Q5297" s="1"/>
      <c r="R5297" s="24"/>
      <c r="S5297" s="24"/>
      <c r="T5297" t="s">
        <v>175</v>
      </c>
      <c r="U5297" t="s">
        <v>10</v>
      </c>
      <c r="V5297">
        <v>0</v>
      </c>
      <c r="W5297" t="s">
        <v>172</v>
      </c>
      <c r="X5297" t="s">
        <v>176</v>
      </c>
      <c r="Y5297" t="s">
        <v>10</v>
      </c>
      <c r="AA5297">
        <v>0</v>
      </c>
      <c r="AB5297">
        <v>0</v>
      </c>
    </row>
    <row r="5298" spans="1:28" x14ac:dyDescent="0.25">
      <c r="A5298">
        <v>893447</v>
      </c>
      <c r="B5298">
        <v>893447</v>
      </c>
      <c r="D5298" t="s">
        <v>101</v>
      </c>
      <c r="E5298">
        <v>954</v>
      </c>
      <c r="F5298">
        <v>1303927</v>
      </c>
      <c r="G5298" t="s">
        <v>19</v>
      </c>
      <c r="H5298" t="s">
        <v>101</v>
      </c>
      <c r="I5298" s="1">
        <v>45315</v>
      </c>
      <c r="J5298" t="s">
        <v>157</v>
      </c>
      <c r="K5298">
        <v>4</v>
      </c>
      <c r="L5298" t="s">
        <v>217</v>
      </c>
      <c r="M5298">
        <v>1</v>
      </c>
      <c r="N5298">
        <v>2024</v>
      </c>
      <c r="O5298" s="24">
        <v>0.52409722222222221</v>
      </c>
      <c r="P5298">
        <v>0</v>
      </c>
      <c r="Q5298" s="1"/>
      <c r="R5298" s="24"/>
      <c r="S5298" s="24"/>
      <c r="T5298" t="s">
        <v>171</v>
      </c>
      <c r="U5298" t="s">
        <v>10</v>
      </c>
      <c r="V5298">
        <v>0</v>
      </c>
      <c r="W5298" t="s">
        <v>172</v>
      </c>
      <c r="X5298" t="s">
        <v>101</v>
      </c>
      <c r="Y5298" t="s">
        <v>10</v>
      </c>
      <c r="AA5298">
        <v>0</v>
      </c>
      <c r="AB5298">
        <v>0</v>
      </c>
    </row>
    <row r="5299" spans="1:28" x14ac:dyDescent="0.25">
      <c r="A5299">
        <v>893450</v>
      </c>
      <c r="B5299">
        <v>893450</v>
      </c>
      <c r="D5299" t="s">
        <v>101</v>
      </c>
      <c r="E5299">
        <v>954</v>
      </c>
      <c r="F5299">
        <v>1303927</v>
      </c>
      <c r="G5299" t="s">
        <v>19</v>
      </c>
      <c r="H5299" t="s">
        <v>101</v>
      </c>
      <c r="I5299" s="1">
        <v>45315</v>
      </c>
      <c r="J5299" t="s">
        <v>157</v>
      </c>
      <c r="K5299">
        <v>4</v>
      </c>
      <c r="L5299" t="s">
        <v>217</v>
      </c>
      <c r="M5299">
        <v>1</v>
      </c>
      <c r="N5299">
        <v>2024</v>
      </c>
      <c r="O5299" s="24">
        <v>0.53061342592592597</v>
      </c>
      <c r="P5299">
        <v>0</v>
      </c>
      <c r="Q5299" s="1"/>
      <c r="R5299" s="24"/>
      <c r="S5299" s="24"/>
      <c r="T5299" t="s">
        <v>178</v>
      </c>
      <c r="U5299" t="s">
        <v>10</v>
      </c>
      <c r="V5299">
        <v>0</v>
      </c>
      <c r="W5299" t="s">
        <v>172</v>
      </c>
      <c r="X5299" t="s">
        <v>178</v>
      </c>
      <c r="Y5299" t="s">
        <v>10</v>
      </c>
      <c r="AA5299">
        <v>0</v>
      </c>
      <c r="AB5299">
        <v>0</v>
      </c>
    </row>
    <row r="5300" spans="1:28" x14ac:dyDescent="0.25">
      <c r="A5300">
        <v>893451</v>
      </c>
      <c r="B5300">
        <v>893451</v>
      </c>
      <c r="D5300" t="s">
        <v>101</v>
      </c>
      <c r="E5300">
        <v>954</v>
      </c>
      <c r="F5300">
        <v>1303927</v>
      </c>
      <c r="G5300" t="s">
        <v>19</v>
      </c>
      <c r="H5300" t="s">
        <v>101</v>
      </c>
      <c r="I5300" s="1">
        <v>45315</v>
      </c>
      <c r="J5300" t="s">
        <v>157</v>
      </c>
      <c r="K5300">
        <v>4</v>
      </c>
      <c r="L5300" t="s">
        <v>217</v>
      </c>
      <c r="M5300">
        <v>1</v>
      </c>
      <c r="N5300">
        <v>2024</v>
      </c>
      <c r="O5300" s="24">
        <v>0.53061342592592597</v>
      </c>
      <c r="P5300">
        <v>0</v>
      </c>
      <c r="Q5300" s="1"/>
      <c r="R5300" s="24"/>
      <c r="S5300" s="24"/>
      <c r="T5300" t="s">
        <v>178</v>
      </c>
      <c r="U5300" t="s">
        <v>10</v>
      </c>
      <c r="V5300">
        <v>0</v>
      </c>
      <c r="W5300" t="s">
        <v>172</v>
      </c>
      <c r="X5300" t="s">
        <v>178</v>
      </c>
      <c r="Y5300" t="s">
        <v>10</v>
      </c>
      <c r="AA5300">
        <v>0</v>
      </c>
      <c r="AB5300">
        <v>0</v>
      </c>
    </row>
    <row r="5301" spans="1:28" x14ac:dyDescent="0.25">
      <c r="A5301">
        <v>893452</v>
      </c>
      <c r="B5301">
        <v>893452</v>
      </c>
      <c r="D5301" t="s">
        <v>101</v>
      </c>
      <c r="E5301">
        <v>954</v>
      </c>
      <c r="F5301">
        <v>1303927</v>
      </c>
      <c r="G5301" t="s">
        <v>19</v>
      </c>
      <c r="H5301" t="s">
        <v>101</v>
      </c>
      <c r="I5301" s="1">
        <v>45315</v>
      </c>
      <c r="J5301" t="s">
        <v>157</v>
      </c>
      <c r="K5301">
        <v>4</v>
      </c>
      <c r="L5301" t="s">
        <v>217</v>
      </c>
      <c r="M5301">
        <v>1</v>
      </c>
      <c r="N5301">
        <v>2024</v>
      </c>
      <c r="O5301" s="24">
        <v>0.53093749999999995</v>
      </c>
      <c r="P5301">
        <v>0</v>
      </c>
      <c r="Q5301" s="1"/>
      <c r="R5301" s="24"/>
      <c r="S5301" s="24"/>
      <c r="T5301" t="s">
        <v>171</v>
      </c>
      <c r="U5301" t="s">
        <v>10</v>
      </c>
      <c r="V5301">
        <v>0</v>
      </c>
      <c r="W5301" t="s">
        <v>172</v>
      </c>
      <c r="X5301" t="s">
        <v>101</v>
      </c>
      <c r="Y5301" t="s">
        <v>10</v>
      </c>
      <c r="AA5301">
        <v>0</v>
      </c>
      <c r="AB5301">
        <v>0</v>
      </c>
    </row>
    <row r="5302" spans="1:28" x14ac:dyDescent="0.25">
      <c r="A5302">
        <v>893453</v>
      </c>
      <c r="B5302">
        <v>893453</v>
      </c>
      <c r="D5302" t="s">
        <v>101</v>
      </c>
      <c r="E5302">
        <v>954</v>
      </c>
      <c r="F5302">
        <v>1303927</v>
      </c>
      <c r="G5302" t="s">
        <v>19</v>
      </c>
      <c r="H5302" t="s">
        <v>101</v>
      </c>
      <c r="I5302" s="1">
        <v>45315</v>
      </c>
      <c r="J5302" t="s">
        <v>157</v>
      </c>
      <c r="K5302">
        <v>4</v>
      </c>
      <c r="L5302" t="s">
        <v>217</v>
      </c>
      <c r="M5302">
        <v>1</v>
      </c>
      <c r="N5302">
        <v>2024</v>
      </c>
      <c r="O5302" s="24">
        <v>0.53098379629629633</v>
      </c>
      <c r="P5302">
        <v>0</v>
      </c>
      <c r="Q5302" s="1"/>
      <c r="R5302" s="24"/>
      <c r="S5302" s="24"/>
      <c r="T5302" t="s">
        <v>179</v>
      </c>
      <c r="U5302" t="s">
        <v>10</v>
      </c>
      <c r="V5302">
        <v>0</v>
      </c>
      <c r="W5302" t="s">
        <v>172</v>
      </c>
      <c r="X5302" t="s">
        <v>179</v>
      </c>
      <c r="Y5302" t="s">
        <v>10</v>
      </c>
      <c r="AA5302">
        <v>0</v>
      </c>
      <c r="AB5302">
        <v>0</v>
      </c>
    </row>
    <row r="5303" spans="1:28" x14ac:dyDescent="0.25">
      <c r="A5303">
        <v>893454</v>
      </c>
      <c r="B5303">
        <v>893454</v>
      </c>
      <c r="D5303" t="s">
        <v>101</v>
      </c>
      <c r="E5303">
        <v>954</v>
      </c>
      <c r="F5303">
        <v>1303927</v>
      </c>
      <c r="G5303" t="s">
        <v>19</v>
      </c>
      <c r="H5303" t="s">
        <v>101</v>
      </c>
      <c r="I5303" s="1">
        <v>45315</v>
      </c>
      <c r="J5303" t="s">
        <v>157</v>
      </c>
      <c r="K5303">
        <v>4</v>
      </c>
      <c r="L5303" t="s">
        <v>217</v>
      </c>
      <c r="M5303">
        <v>1</v>
      </c>
      <c r="N5303">
        <v>2024</v>
      </c>
      <c r="O5303" s="24">
        <v>0.5310300925925926</v>
      </c>
      <c r="P5303">
        <v>0</v>
      </c>
      <c r="Q5303" s="1"/>
      <c r="R5303" s="24"/>
      <c r="S5303" s="24"/>
      <c r="T5303" t="s">
        <v>175</v>
      </c>
      <c r="U5303" t="s">
        <v>10</v>
      </c>
      <c r="V5303">
        <v>0</v>
      </c>
      <c r="W5303" t="s">
        <v>172</v>
      </c>
      <c r="X5303" t="s">
        <v>176</v>
      </c>
      <c r="Y5303" t="s">
        <v>10</v>
      </c>
      <c r="AA5303">
        <v>0</v>
      </c>
      <c r="AB5303">
        <v>0</v>
      </c>
    </row>
    <row r="5304" spans="1:28" x14ac:dyDescent="0.25">
      <c r="A5304">
        <v>893455</v>
      </c>
      <c r="B5304">
        <v>893455</v>
      </c>
      <c r="D5304" t="s">
        <v>101</v>
      </c>
      <c r="E5304">
        <v>954</v>
      </c>
      <c r="F5304">
        <v>1303927</v>
      </c>
      <c r="G5304" t="s">
        <v>19</v>
      </c>
      <c r="H5304" t="s">
        <v>101</v>
      </c>
      <c r="I5304" s="1">
        <v>45315</v>
      </c>
      <c r="J5304" t="s">
        <v>157</v>
      </c>
      <c r="K5304">
        <v>4</v>
      </c>
      <c r="L5304" t="s">
        <v>217</v>
      </c>
      <c r="M5304">
        <v>1</v>
      </c>
      <c r="N5304">
        <v>2024</v>
      </c>
      <c r="O5304" s="24">
        <v>0.53135416666666668</v>
      </c>
      <c r="P5304">
        <v>0</v>
      </c>
      <c r="Q5304" s="1"/>
      <c r="R5304" s="24"/>
      <c r="S5304" s="24"/>
      <c r="T5304" t="s">
        <v>175</v>
      </c>
      <c r="U5304" t="s">
        <v>10</v>
      </c>
      <c r="V5304">
        <v>0</v>
      </c>
      <c r="W5304" t="s">
        <v>172</v>
      </c>
      <c r="X5304" t="s">
        <v>176</v>
      </c>
      <c r="Y5304" t="s">
        <v>10</v>
      </c>
      <c r="AA5304">
        <v>0</v>
      </c>
      <c r="AB5304">
        <v>0</v>
      </c>
    </row>
    <row r="5305" spans="1:28" x14ac:dyDescent="0.25">
      <c r="A5305">
        <v>893525</v>
      </c>
      <c r="B5305">
        <v>893525</v>
      </c>
      <c r="D5305" t="s">
        <v>101</v>
      </c>
      <c r="E5305">
        <v>764</v>
      </c>
      <c r="F5305">
        <v>1190421</v>
      </c>
      <c r="G5305" t="s">
        <v>19</v>
      </c>
      <c r="H5305" t="s">
        <v>101</v>
      </c>
      <c r="I5305" s="1">
        <v>45315</v>
      </c>
      <c r="J5305" t="s">
        <v>157</v>
      </c>
      <c r="K5305">
        <v>4</v>
      </c>
      <c r="L5305" t="s">
        <v>217</v>
      </c>
      <c r="M5305">
        <v>1</v>
      </c>
      <c r="N5305">
        <v>2024</v>
      </c>
      <c r="O5305" s="24">
        <v>0.64422453703703708</v>
      </c>
      <c r="P5305">
        <v>0</v>
      </c>
      <c r="Q5305" s="1"/>
      <c r="R5305" s="24"/>
      <c r="S5305" s="24"/>
      <c r="T5305" t="s">
        <v>171</v>
      </c>
      <c r="U5305" t="s">
        <v>10</v>
      </c>
      <c r="V5305">
        <v>0</v>
      </c>
      <c r="W5305" t="s">
        <v>172</v>
      </c>
      <c r="X5305" t="s">
        <v>101</v>
      </c>
      <c r="Y5305" t="s">
        <v>10</v>
      </c>
      <c r="AA5305">
        <v>0</v>
      </c>
      <c r="AB5305">
        <v>0</v>
      </c>
    </row>
    <row r="5306" spans="1:28" x14ac:dyDescent="0.25">
      <c r="A5306">
        <v>893527</v>
      </c>
      <c r="B5306">
        <v>893527</v>
      </c>
      <c r="D5306" t="s">
        <v>101</v>
      </c>
      <c r="E5306">
        <v>764</v>
      </c>
      <c r="F5306">
        <v>1190421</v>
      </c>
      <c r="G5306" t="s">
        <v>19</v>
      </c>
      <c r="H5306" t="s">
        <v>101</v>
      </c>
      <c r="I5306" s="1">
        <v>45315</v>
      </c>
      <c r="J5306" t="s">
        <v>157</v>
      </c>
      <c r="K5306">
        <v>4</v>
      </c>
      <c r="L5306" t="s">
        <v>217</v>
      </c>
      <c r="M5306">
        <v>1</v>
      </c>
      <c r="N5306">
        <v>2024</v>
      </c>
      <c r="O5306" s="24">
        <v>0.64443287037037034</v>
      </c>
      <c r="P5306">
        <v>0</v>
      </c>
      <c r="Q5306" s="1"/>
      <c r="R5306" s="24"/>
      <c r="S5306" s="24"/>
      <c r="T5306" t="s">
        <v>173</v>
      </c>
      <c r="U5306" t="s">
        <v>10</v>
      </c>
      <c r="V5306">
        <v>0</v>
      </c>
      <c r="W5306" t="s">
        <v>172</v>
      </c>
      <c r="X5306" t="s">
        <v>174</v>
      </c>
      <c r="Y5306" t="s">
        <v>10</v>
      </c>
      <c r="AA5306">
        <v>0</v>
      </c>
      <c r="AB5306">
        <v>0</v>
      </c>
    </row>
    <row r="5307" spans="1:28" x14ac:dyDescent="0.25">
      <c r="A5307">
        <v>893528</v>
      </c>
      <c r="B5307">
        <v>893528</v>
      </c>
      <c r="D5307" t="s">
        <v>101</v>
      </c>
      <c r="E5307">
        <v>764</v>
      </c>
      <c r="F5307">
        <v>1190421</v>
      </c>
      <c r="G5307" t="s">
        <v>19</v>
      </c>
      <c r="H5307" t="s">
        <v>101</v>
      </c>
      <c r="I5307" s="1">
        <v>45315</v>
      </c>
      <c r="J5307" t="s">
        <v>157</v>
      </c>
      <c r="K5307">
        <v>4</v>
      </c>
      <c r="L5307" t="s">
        <v>217</v>
      </c>
      <c r="M5307">
        <v>1</v>
      </c>
      <c r="N5307">
        <v>2024</v>
      </c>
      <c r="O5307" s="24">
        <v>0.64511574074074074</v>
      </c>
      <c r="P5307">
        <v>0</v>
      </c>
      <c r="Q5307" s="1"/>
      <c r="R5307" s="24"/>
      <c r="S5307" s="24"/>
      <c r="T5307" t="s">
        <v>177</v>
      </c>
      <c r="U5307" t="s">
        <v>10</v>
      </c>
      <c r="V5307">
        <v>0</v>
      </c>
      <c r="W5307" t="s">
        <v>172</v>
      </c>
      <c r="X5307" t="s">
        <v>177</v>
      </c>
      <c r="Y5307" t="s">
        <v>10</v>
      </c>
      <c r="AA5307">
        <v>0</v>
      </c>
      <c r="AB5307">
        <v>0</v>
      </c>
    </row>
    <row r="5308" spans="1:28" x14ac:dyDescent="0.25">
      <c r="A5308">
        <v>893529</v>
      </c>
      <c r="B5308">
        <v>893529</v>
      </c>
      <c r="D5308" t="s">
        <v>101</v>
      </c>
      <c r="E5308">
        <v>764</v>
      </c>
      <c r="F5308">
        <v>1190421</v>
      </c>
      <c r="G5308" t="s">
        <v>19</v>
      </c>
      <c r="H5308" t="s">
        <v>101</v>
      </c>
      <c r="I5308" s="1">
        <v>45315</v>
      </c>
      <c r="J5308" t="s">
        <v>157</v>
      </c>
      <c r="K5308">
        <v>4</v>
      </c>
      <c r="L5308" t="s">
        <v>217</v>
      </c>
      <c r="M5308">
        <v>1</v>
      </c>
      <c r="N5308">
        <v>2024</v>
      </c>
      <c r="O5308" s="24">
        <v>0.64719907407407407</v>
      </c>
      <c r="P5308">
        <v>0</v>
      </c>
      <c r="Q5308" s="1"/>
      <c r="R5308" s="24"/>
      <c r="S5308" s="24"/>
      <c r="T5308" t="s">
        <v>171</v>
      </c>
      <c r="U5308" t="s">
        <v>10</v>
      </c>
      <c r="V5308">
        <v>0</v>
      </c>
      <c r="W5308" t="s">
        <v>172</v>
      </c>
      <c r="X5308" t="s">
        <v>101</v>
      </c>
      <c r="Y5308" t="s">
        <v>10</v>
      </c>
      <c r="AA5308">
        <v>0</v>
      </c>
      <c r="AB5308">
        <v>0</v>
      </c>
    </row>
    <row r="5309" spans="1:28" x14ac:dyDescent="0.25">
      <c r="A5309">
        <v>893545</v>
      </c>
      <c r="B5309">
        <v>893545</v>
      </c>
      <c r="D5309" t="s">
        <v>101</v>
      </c>
      <c r="E5309">
        <v>712</v>
      </c>
      <c r="F5309">
        <v>2087047</v>
      </c>
      <c r="G5309" t="s">
        <v>19</v>
      </c>
      <c r="H5309" t="s">
        <v>101</v>
      </c>
      <c r="I5309" s="1">
        <v>45315</v>
      </c>
      <c r="J5309" t="s">
        <v>157</v>
      </c>
      <c r="K5309">
        <v>4</v>
      </c>
      <c r="L5309" t="s">
        <v>217</v>
      </c>
      <c r="M5309">
        <v>1</v>
      </c>
      <c r="N5309">
        <v>2024</v>
      </c>
      <c r="O5309" s="24">
        <v>0.68133101851851852</v>
      </c>
      <c r="P5309">
        <v>0</v>
      </c>
      <c r="Q5309" s="1"/>
      <c r="R5309" s="24"/>
      <c r="S5309" s="24"/>
      <c r="T5309" t="s">
        <v>171</v>
      </c>
      <c r="U5309" t="s">
        <v>10</v>
      </c>
      <c r="V5309">
        <v>0</v>
      </c>
      <c r="W5309" t="s">
        <v>172</v>
      </c>
      <c r="X5309" t="s">
        <v>101</v>
      </c>
      <c r="Y5309" t="s">
        <v>10</v>
      </c>
      <c r="AA5309">
        <v>0</v>
      </c>
      <c r="AB5309">
        <v>0</v>
      </c>
    </row>
    <row r="5310" spans="1:28" x14ac:dyDescent="0.25">
      <c r="A5310">
        <v>893546</v>
      </c>
      <c r="B5310">
        <v>893546</v>
      </c>
      <c r="D5310" t="s">
        <v>101</v>
      </c>
      <c r="E5310">
        <v>712</v>
      </c>
      <c r="F5310">
        <v>2087047</v>
      </c>
      <c r="G5310" t="s">
        <v>19</v>
      </c>
      <c r="H5310" t="s">
        <v>101</v>
      </c>
      <c r="I5310" s="1">
        <v>45315</v>
      </c>
      <c r="J5310" t="s">
        <v>157</v>
      </c>
      <c r="K5310">
        <v>4</v>
      </c>
      <c r="L5310" t="s">
        <v>217</v>
      </c>
      <c r="M5310">
        <v>1</v>
      </c>
      <c r="N5310">
        <v>2024</v>
      </c>
      <c r="O5310" s="24">
        <v>0.68152777777777773</v>
      </c>
      <c r="P5310">
        <v>0</v>
      </c>
      <c r="Q5310" s="1"/>
      <c r="R5310" s="24"/>
      <c r="S5310" s="24"/>
      <c r="T5310" t="s">
        <v>173</v>
      </c>
      <c r="U5310" t="s">
        <v>10</v>
      </c>
      <c r="V5310">
        <v>0</v>
      </c>
      <c r="W5310" t="s">
        <v>172</v>
      </c>
      <c r="X5310" t="s">
        <v>174</v>
      </c>
      <c r="Y5310" t="s">
        <v>10</v>
      </c>
      <c r="AA5310">
        <v>0</v>
      </c>
      <c r="AB5310">
        <v>0</v>
      </c>
    </row>
    <row r="5311" spans="1:28" x14ac:dyDescent="0.25">
      <c r="A5311">
        <v>893556</v>
      </c>
      <c r="B5311">
        <v>893556</v>
      </c>
      <c r="D5311" t="s">
        <v>101</v>
      </c>
      <c r="E5311">
        <v>994</v>
      </c>
      <c r="F5311">
        <v>1070933</v>
      </c>
      <c r="G5311" t="s">
        <v>19</v>
      </c>
      <c r="H5311" t="s">
        <v>101</v>
      </c>
      <c r="I5311" s="1">
        <v>45315</v>
      </c>
      <c r="J5311" t="s">
        <v>157</v>
      </c>
      <c r="K5311">
        <v>4</v>
      </c>
      <c r="L5311" t="s">
        <v>217</v>
      </c>
      <c r="M5311">
        <v>1</v>
      </c>
      <c r="N5311">
        <v>2024</v>
      </c>
      <c r="O5311" s="24">
        <v>0.70424768518518521</v>
      </c>
      <c r="P5311">
        <v>0</v>
      </c>
      <c r="Q5311" s="1"/>
      <c r="R5311" s="24"/>
      <c r="S5311" s="24"/>
      <c r="T5311" t="s">
        <v>171</v>
      </c>
      <c r="U5311" t="s">
        <v>10</v>
      </c>
      <c r="V5311">
        <v>0</v>
      </c>
      <c r="W5311" t="s">
        <v>172</v>
      </c>
      <c r="X5311" t="s">
        <v>101</v>
      </c>
      <c r="Y5311" t="s">
        <v>10</v>
      </c>
      <c r="AA5311">
        <v>0</v>
      </c>
      <c r="AB5311">
        <v>0</v>
      </c>
    </row>
    <row r="5312" spans="1:28" x14ac:dyDescent="0.25">
      <c r="A5312">
        <v>893557</v>
      </c>
      <c r="B5312">
        <v>893557</v>
      </c>
      <c r="D5312" t="s">
        <v>101</v>
      </c>
      <c r="E5312">
        <v>994</v>
      </c>
      <c r="F5312">
        <v>1070933</v>
      </c>
      <c r="G5312" t="s">
        <v>19</v>
      </c>
      <c r="H5312" t="s">
        <v>101</v>
      </c>
      <c r="I5312" s="1">
        <v>45315</v>
      </c>
      <c r="J5312" t="s">
        <v>157</v>
      </c>
      <c r="K5312">
        <v>4</v>
      </c>
      <c r="L5312" t="s">
        <v>217</v>
      </c>
      <c r="M5312">
        <v>1</v>
      </c>
      <c r="N5312">
        <v>2024</v>
      </c>
      <c r="O5312" s="24">
        <v>0.70454861111111111</v>
      </c>
      <c r="P5312">
        <v>0</v>
      </c>
      <c r="Q5312" s="1"/>
      <c r="R5312" s="24"/>
      <c r="S5312" s="24"/>
      <c r="T5312" t="s">
        <v>178</v>
      </c>
      <c r="U5312" t="s">
        <v>10</v>
      </c>
      <c r="V5312">
        <v>0</v>
      </c>
      <c r="W5312" t="s">
        <v>172</v>
      </c>
      <c r="X5312" t="s">
        <v>178</v>
      </c>
      <c r="Y5312" t="s">
        <v>10</v>
      </c>
      <c r="AA5312">
        <v>0</v>
      </c>
      <c r="AB5312">
        <v>0</v>
      </c>
    </row>
    <row r="5313" spans="1:28" x14ac:dyDescent="0.25">
      <c r="A5313">
        <v>893558</v>
      </c>
      <c r="B5313">
        <v>893558</v>
      </c>
      <c r="D5313" t="s">
        <v>101</v>
      </c>
      <c r="E5313">
        <v>994</v>
      </c>
      <c r="F5313">
        <v>1070933</v>
      </c>
      <c r="G5313" t="s">
        <v>19</v>
      </c>
      <c r="H5313" t="s">
        <v>101</v>
      </c>
      <c r="I5313" s="1">
        <v>45315</v>
      </c>
      <c r="J5313" t="s">
        <v>157</v>
      </c>
      <c r="K5313">
        <v>4</v>
      </c>
      <c r="L5313" t="s">
        <v>217</v>
      </c>
      <c r="M5313">
        <v>1</v>
      </c>
      <c r="N5313">
        <v>2024</v>
      </c>
      <c r="O5313" s="24">
        <v>0.70464120370370376</v>
      </c>
      <c r="P5313">
        <v>0</v>
      </c>
      <c r="Q5313" s="1"/>
      <c r="R5313" s="24"/>
      <c r="S5313" s="24"/>
      <c r="T5313" t="s">
        <v>178</v>
      </c>
      <c r="U5313" t="s">
        <v>10</v>
      </c>
      <c r="V5313">
        <v>0</v>
      </c>
      <c r="W5313" t="s">
        <v>172</v>
      </c>
      <c r="X5313" t="s">
        <v>178</v>
      </c>
      <c r="Y5313" t="s">
        <v>10</v>
      </c>
      <c r="AA5313">
        <v>0</v>
      </c>
      <c r="AB5313">
        <v>0</v>
      </c>
    </row>
    <row r="5314" spans="1:28" x14ac:dyDescent="0.25">
      <c r="A5314">
        <v>893559</v>
      </c>
      <c r="B5314">
        <v>893559</v>
      </c>
      <c r="D5314" t="s">
        <v>101</v>
      </c>
      <c r="E5314">
        <v>994</v>
      </c>
      <c r="F5314">
        <v>1070933</v>
      </c>
      <c r="G5314" t="s">
        <v>19</v>
      </c>
      <c r="H5314" t="s">
        <v>101</v>
      </c>
      <c r="I5314" s="1">
        <v>45315</v>
      </c>
      <c r="J5314" t="s">
        <v>157</v>
      </c>
      <c r="K5314">
        <v>4</v>
      </c>
      <c r="L5314" t="s">
        <v>217</v>
      </c>
      <c r="M5314">
        <v>1</v>
      </c>
      <c r="N5314">
        <v>2024</v>
      </c>
      <c r="O5314" s="24">
        <v>0.70811342592592597</v>
      </c>
      <c r="P5314">
        <v>0</v>
      </c>
      <c r="Q5314" s="1"/>
      <c r="R5314" s="24"/>
      <c r="S5314" s="24"/>
      <c r="T5314" t="s">
        <v>198</v>
      </c>
      <c r="U5314" t="s">
        <v>10</v>
      </c>
      <c r="V5314">
        <v>0</v>
      </c>
      <c r="W5314" t="s">
        <v>172</v>
      </c>
      <c r="X5314" t="s">
        <v>198</v>
      </c>
      <c r="Y5314" t="s">
        <v>10</v>
      </c>
      <c r="AA5314">
        <v>0</v>
      </c>
      <c r="AB5314">
        <v>0</v>
      </c>
    </row>
    <row r="5315" spans="1:28" x14ac:dyDescent="0.25">
      <c r="A5315">
        <v>893560</v>
      </c>
      <c r="B5315">
        <v>893560</v>
      </c>
      <c r="D5315" t="s">
        <v>101</v>
      </c>
      <c r="E5315">
        <v>994</v>
      </c>
      <c r="F5315">
        <v>1070933</v>
      </c>
      <c r="G5315" t="s">
        <v>19</v>
      </c>
      <c r="H5315" t="s">
        <v>101</v>
      </c>
      <c r="I5315" s="1">
        <v>45315</v>
      </c>
      <c r="J5315" t="s">
        <v>157</v>
      </c>
      <c r="K5315">
        <v>4</v>
      </c>
      <c r="L5315" t="s">
        <v>217</v>
      </c>
      <c r="M5315">
        <v>1</v>
      </c>
      <c r="N5315">
        <v>2024</v>
      </c>
      <c r="O5315" s="24">
        <v>0.70819444444444446</v>
      </c>
      <c r="P5315">
        <v>0</v>
      </c>
      <c r="Q5315" s="1"/>
      <c r="R5315" s="24"/>
      <c r="S5315" s="24"/>
      <c r="T5315" t="s">
        <v>199</v>
      </c>
      <c r="U5315" t="s">
        <v>10</v>
      </c>
      <c r="V5315">
        <v>0</v>
      </c>
      <c r="W5315" t="s">
        <v>172</v>
      </c>
      <c r="X5315" t="s">
        <v>190</v>
      </c>
      <c r="Y5315" t="s">
        <v>10</v>
      </c>
      <c r="AA5315">
        <v>0</v>
      </c>
      <c r="AB5315">
        <v>0</v>
      </c>
    </row>
    <row r="5316" spans="1:28" x14ac:dyDescent="0.25">
      <c r="A5316">
        <v>893563</v>
      </c>
      <c r="B5316">
        <v>893563</v>
      </c>
      <c r="D5316" t="s">
        <v>101</v>
      </c>
      <c r="E5316">
        <v>994</v>
      </c>
      <c r="F5316">
        <v>1070933</v>
      </c>
      <c r="G5316" t="s">
        <v>19</v>
      </c>
      <c r="H5316" t="s">
        <v>101</v>
      </c>
      <c r="I5316" s="1">
        <v>45315</v>
      </c>
      <c r="J5316" t="s">
        <v>157</v>
      </c>
      <c r="K5316">
        <v>4</v>
      </c>
      <c r="L5316" t="s">
        <v>217</v>
      </c>
      <c r="M5316">
        <v>1</v>
      </c>
      <c r="N5316">
        <v>2024</v>
      </c>
      <c r="O5316" s="24">
        <v>0.70902777777777781</v>
      </c>
      <c r="P5316">
        <v>0</v>
      </c>
      <c r="Q5316" s="1"/>
      <c r="R5316" s="24"/>
      <c r="S5316" s="24"/>
      <c r="T5316" t="s">
        <v>200</v>
      </c>
      <c r="U5316" t="s">
        <v>10</v>
      </c>
      <c r="V5316">
        <v>0</v>
      </c>
      <c r="W5316" t="s">
        <v>172</v>
      </c>
      <c r="X5316" t="s">
        <v>124</v>
      </c>
      <c r="Y5316" t="s">
        <v>10</v>
      </c>
      <c r="AA5316">
        <v>0</v>
      </c>
      <c r="AB5316">
        <v>0</v>
      </c>
    </row>
    <row r="5317" spans="1:28" x14ac:dyDescent="0.25">
      <c r="A5317">
        <v>893561</v>
      </c>
      <c r="B5317">
        <v>893561</v>
      </c>
      <c r="D5317" t="s">
        <v>101</v>
      </c>
      <c r="E5317">
        <v>729</v>
      </c>
      <c r="F5317">
        <v>1120939</v>
      </c>
      <c r="G5317" t="s">
        <v>19</v>
      </c>
      <c r="H5317" t="s">
        <v>101</v>
      </c>
      <c r="I5317" s="1">
        <v>45315</v>
      </c>
      <c r="J5317" t="s">
        <v>157</v>
      </c>
      <c r="K5317">
        <v>4</v>
      </c>
      <c r="L5317" t="s">
        <v>217</v>
      </c>
      <c r="M5317">
        <v>1</v>
      </c>
      <c r="N5317">
        <v>2024</v>
      </c>
      <c r="O5317" s="24">
        <v>0.70890046296296294</v>
      </c>
      <c r="P5317">
        <v>0</v>
      </c>
      <c r="Q5317" s="1"/>
      <c r="R5317" s="24"/>
      <c r="S5317" s="24"/>
      <c r="T5317" t="s">
        <v>171</v>
      </c>
      <c r="U5317" t="s">
        <v>10</v>
      </c>
      <c r="V5317">
        <v>0</v>
      </c>
      <c r="W5317" t="s">
        <v>172</v>
      </c>
      <c r="X5317" t="s">
        <v>101</v>
      </c>
      <c r="Y5317" t="s">
        <v>10</v>
      </c>
      <c r="AA5317">
        <v>0</v>
      </c>
      <c r="AB5317">
        <v>0</v>
      </c>
    </row>
    <row r="5318" spans="1:28" x14ac:dyDescent="0.25">
      <c r="A5318">
        <v>893562</v>
      </c>
      <c r="B5318">
        <v>893562</v>
      </c>
      <c r="D5318" t="s">
        <v>101</v>
      </c>
      <c r="E5318">
        <v>729</v>
      </c>
      <c r="F5318">
        <v>1120939</v>
      </c>
      <c r="G5318" t="s">
        <v>19</v>
      </c>
      <c r="H5318" t="s">
        <v>101</v>
      </c>
      <c r="I5318" s="1">
        <v>45315</v>
      </c>
      <c r="J5318" t="s">
        <v>157</v>
      </c>
      <c r="K5318">
        <v>4</v>
      </c>
      <c r="L5318" t="s">
        <v>217</v>
      </c>
      <c r="M5318">
        <v>1</v>
      </c>
      <c r="N5318">
        <v>2024</v>
      </c>
      <c r="O5318" s="24">
        <v>0.70895833333333336</v>
      </c>
      <c r="P5318">
        <v>0</v>
      </c>
      <c r="Q5318" s="1"/>
      <c r="R5318" s="24"/>
      <c r="S5318" s="24"/>
      <c r="T5318" t="s">
        <v>177</v>
      </c>
      <c r="U5318" t="s">
        <v>10</v>
      </c>
      <c r="V5318">
        <v>0</v>
      </c>
      <c r="W5318" t="s">
        <v>172</v>
      </c>
      <c r="X5318" t="s">
        <v>177</v>
      </c>
      <c r="Y5318" t="s">
        <v>10</v>
      </c>
      <c r="AA5318">
        <v>0</v>
      </c>
      <c r="AB5318">
        <v>0</v>
      </c>
    </row>
    <row r="5319" spans="1:28" x14ac:dyDescent="0.25">
      <c r="A5319">
        <v>893564</v>
      </c>
      <c r="B5319">
        <v>893564</v>
      </c>
      <c r="D5319" t="s">
        <v>101</v>
      </c>
      <c r="E5319">
        <v>729</v>
      </c>
      <c r="F5319">
        <v>1120939</v>
      </c>
      <c r="G5319" t="s">
        <v>19</v>
      </c>
      <c r="H5319" t="s">
        <v>101</v>
      </c>
      <c r="I5319" s="1">
        <v>45315</v>
      </c>
      <c r="J5319" t="s">
        <v>157</v>
      </c>
      <c r="K5319">
        <v>4</v>
      </c>
      <c r="L5319" t="s">
        <v>217</v>
      </c>
      <c r="M5319">
        <v>1</v>
      </c>
      <c r="N5319">
        <v>2024</v>
      </c>
      <c r="O5319" s="24">
        <v>0.70968750000000003</v>
      </c>
      <c r="P5319">
        <v>0</v>
      </c>
      <c r="Q5319" s="1"/>
      <c r="R5319" s="24"/>
      <c r="S5319" s="24"/>
      <c r="T5319" t="s">
        <v>171</v>
      </c>
      <c r="U5319" t="s">
        <v>10</v>
      </c>
      <c r="V5319">
        <v>0</v>
      </c>
      <c r="W5319" t="s">
        <v>172</v>
      </c>
      <c r="X5319" t="s">
        <v>101</v>
      </c>
      <c r="Y5319" t="s">
        <v>10</v>
      </c>
      <c r="AA5319">
        <v>0</v>
      </c>
      <c r="AB5319">
        <v>0</v>
      </c>
    </row>
    <row r="5320" spans="1:28" x14ac:dyDescent="0.25">
      <c r="A5320">
        <v>893565</v>
      </c>
      <c r="B5320">
        <v>893565</v>
      </c>
      <c r="D5320" t="s">
        <v>101</v>
      </c>
      <c r="E5320">
        <v>729</v>
      </c>
      <c r="F5320">
        <v>1120939</v>
      </c>
      <c r="G5320" t="s">
        <v>19</v>
      </c>
      <c r="H5320" t="s">
        <v>101</v>
      </c>
      <c r="I5320" s="1">
        <v>45315</v>
      </c>
      <c r="J5320" t="s">
        <v>157</v>
      </c>
      <c r="K5320">
        <v>4</v>
      </c>
      <c r="L5320" t="s">
        <v>217</v>
      </c>
      <c r="M5320">
        <v>1</v>
      </c>
      <c r="N5320">
        <v>2024</v>
      </c>
      <c r="O5320" s="24">
        <v>0.70972222222222225</v>
      </c>
      <c r="P5320">
        <v>0</v>
      </c>
      <c r="Q5320" s="1"/>
      <c r="R5320" s="24"/>
      <c r="S5320" s="24"/>
      <c r="T5320" t="s">
        <v>173</v>
      </c>
      <c r="U5320" t="s">
        <v>10</v>
      </c>
      <c r="V5320">
        <v>0</v>
      </c>
      <c r="W5320" t="s">
        <v>172</v>
      </c>
      <c r="X5320" t="s">
        <v>174</v>
      </c>
      <c r="Y5320" t="s">
        <v>10</v>
      </c>
      <c r="AA5320">
        <v>0</v>
      </c>
      <c r="AB5320">
        <v>0</v>
      </c>
    </row>
    <row r="5321" spans="1:28" x14ac:dyDescent="0.25">
      <c r="A5321">
        <v>893577</v>
      </c>
      <c r="B5321">
        <v>893577</v>
      </c>
      <c r="D5321" t="s">
        <v>101</v>
      </c>
      <c r="E5321">
        <v>558</v>
      </c>
      <c r="F5321">
        <v>7023068</v>
      </c>
      <c r="G5321" t="s">
        <v>19</v>
      </c>
      <c r="H5321" t="s">
        <v>101</v>
      </c>
      <c r="I5321" s="1">
        <v>45315</v>
      </c>
      <c r="J5321" t="s">
        <v>157</v>
      </c>
      <c r="K5321">
        <v>4</v>
      </c>
      <c r="L5321" t="s">
        <v>217</v>
      </c>
      <c r="M5321">
        <v>1</v>
      </c>
      <c r="N5321">
        <v>2024</v>
      </c>
      <c r="O5321" s="24">
        <v>0.72431712962962957</v>
      </c>
      <c r="P5321">
        <v>0</v>
      </c>
      <c r="Q5321" s="1"/>
      <c r="R5321" s="24"/>
      <c r="S5321" s="24"/>
      <c r="T5321" t="s">
        <v>171</v>
      </c>
      <c r="U5321" t="s">
        <v>10</v>
      </c>
      <c r="V5321">
        <v>0</v>
      </c>
      <c r="W5321" t="s">
        <v>172</v>
      </c>
      <c r="X5321" t="s">
        <v>101</v>
      </c>
      <c r="Y5321" t="s">
        <v>10</v>
      </c>
      <c r="AA5321">
        <v>0</v>
      </c>
      <c r="AB5321">
        <v>0</v>
      </c>
    </row>
    <row r="5322" spans="1:28" x14ac:dyDescent="0.25">
      <c r="A5322">
        <v>893578</v>
      </c>
      <c r="B5322">
        <v>893578</v>
      </c>
      <c r="D5322" t="s">
        <v>101</v>
      </c>
      <c r="E5322">
        <v>558</v>
      </c>
      <c r="F5322">
        <v>7023068</v>
      </c>
      <c r="G5322" t="s">
        <v>19</v>
      </c>
      <c r="H5322" t="s">
        <v>101</v>
      </c>
      <c r="I5322" s="1">
        <v>45315</v>
      </c>
      <c r="J5322" t="s">
        <v>157</v>
      </c>
      <c r="K5322">
        <v>4</v>
      </c>
      <c r="L5322" t="s">
        <v>217</v>
      </c>
      <c r="M5322">
        <v>1</v>
      </c>
      <c r="N5322">
        <v>2024</v>
      </c>
      <c r="O5322" s="24">
        <v>0.72439814814814818</v>
      </c>
      <c r="P5322">
        <v>0</v>
      </c>
      <c r="Q5322" s="1"/>
      <c r="R5322" s="24"/>
      <c r="S5322" s="24"/>
      <c r="T5322" t="s">
        <v>178</v>
      </c>
      <c r="U5322" t="s">
        <v>10</v>
      </c>
      <c r="V5322">
        <v>0</v>
      </c>
      <c r="W5322" t="s">
        <v>172</v>
      </c>
      <c r="X5322" t="s">
        <v>178</v>
      </c>
      <c r="Y5322" t="s">
        <v>10</v>
      </c>
      <c r="AA5322">
        <v>0</v>
      </c>
      <c r="AB5322">
        <v>0</v>
      </c>
    </row>
    <row r="5323" spans="1:28" x14ac:dyDescent="0.25">
      <c r="A5323">
        <v>893579</v>
      </c>
      <c r="B5323">
        <v>893579</v>
      </c>
      <c r="D5323" t="s">
        <v>101</v>
      </c>
      <c r="E5323">
        <v>558</v>
      </c>
      <c r="F5323">
        <v>7023068</v>
      </c>
      <c r="G5323" t="s">
        <v>19</v>
      </c>
      <c r="H5323" t="s">
        <v>101</v>
      </c>
      <c r="I5323" s="1">
        <v>45315</v>
      </c>
      <c r="J5323" t="s">
        <v>157</v>
      </c>
      <c r="K5323">
        <v>4</v>
      </c>
      <c r="L5323" t="s">
        <v>217</v>
      </c>
      <c r="M5323">
        <v>1</v>
      </c>
      <c r="N5323">
        <v>2024</v>
      </c>
      <c r="O5323" s="24">
        <v>0.72493055555555552</v>
      </c>
      <c r="P5323">
        <v>0</v>
      </c>
      <c r="Q5323" s="1"/>
      <c r="R5323" s="24"/>
      <c r="S5323" s="24"/>
      <c r="T5323" t="s">
        <v>179</v>
      </c>
      <c r="U5323" t="s">
        <v>10</v>
      </c>
      <c r="V5323">
        <v>0</v>
      </c>
      <c r="W5323" t="s">
        <v>172</v>
      </c>
      <c r="X5323" t="s">
        <v>179</v>
      </c>
      <c r="Y5323" t="s">
        <v>10</v>
      </c>
      <c r="AA5323">
        <v>0</v>
      </c>
      <c r="AB5323">
        <v>0</v>
      </c>
    </row>
    <row r="5324" spans="1:28" x14ac:dyDescent="0.25">
      <c r="A5324">
        <v>893580</v>
      </c>
      <c r="B5324">
        <v>893580</v>
      </c>
      <c r="D5324" t="s">
        <v>101</v>
      </c>
      <c r="E5324">
        <v>558</v>
      </c>
      <c r="F5324">
        <v>7023068</v>
      </c>
      <c r="G5324" t="s">
        <v>19</v>
      </c>
      <c r="H5324" t="s">
        <v>101</v>
      </c>
      <c r="I5324" s="1">
        <v>45315</v>
      </c>
      <c r="J5324" t="s">
        <v>157</v>
      </c>
      <c r="K5324">
        <v>4</v>
      </c>
      <c r="L5324" t="s">
        <v>217</v>
      </c>
      <c r="M5324">
        <v>1</v>
      </c>
      <c r="N5324">
        <v>2024</v>
      </c>
      <c r="O5324" s="24">
        <v>0.72532407407407407</v>
      </c>
      <c r="P5324">
        <v>0</v>
      </c>
      <c r="Q5324" s="1"/>
      <c r="R5324" s="24"/>
      <c r="S5324" s="24"/>
      <c r="T5324" t="s">
        <v>180</v>
      </c>
      <c r="U5324" t="s">
        <v>10</v>
      </c>
      <c r="V5324">
        <v>0</v>
      </c>
      <c r="W5324" t="s">
        <v>172</v>
      </c>
      <c r="X5324" t="s">
        <v>181</v>
      </c>
      <c r="Y5324" t="s">
        <v>10</v>
      </c>
      <c r="AA5324">
        <v>0</v>
      </c>
      <c r="AB5324">
        <v>0</v>
      </c>
    </row>
    <row r="5325" spans="1:28" x14ac:dyDescent="0.25">
      <c r="A5325">
        <v>893721</v>
      </c>
      <c r="B5325">
        <v>893721</v>
      </c>
      <c r="D5325" t="s">
        <v>101</v>
      </c>
      <c r="E5325">
        <v>554</v>
      </c>
      <c r="F5325">
        <v>2726017</v>
      </c>
      <c r="G5325" t="s">
        <v>19</v>
      </c>
      <c r="H5325" t="s">
        <v>101</v>
      </c>
      <c r="I5325" s="1">
        <v>45315</v>
      </c>
      <c r="J5325" t="s">
        <v>157</v>
      </c>
      <c r="K5325">
        <v>4</v>
      </c>
      <c r="L5325" t="s">
        <v>217</v>
      </c>
      <c r="M5325">
        <v>1</v>
      </c>
      <c r="N5325">
        <v>2024</v>
      </c>
      <c r="O5325" s="24">
        <v>0.9430439814814815</v>
      </c>
      <c r="P5325">
        <v>0</v>
      </c>
      <c r="Q5325" s="1"/>
      <c r="R5325" s="24"/>
      <c r="S5325" s="24"/>
      <c r="T5325" t="s">
        <v>171</v>
      </c>
      <c r="U5325" t="s">
        <v>10</v>
      </c>
      <c r="V5325">
        <v>0</v>
      </c>
      <c r="W5325" t="s">
        <v>172</v>
      </c>
      <c r="X5325" t="s">
        <v>101</v>
      </c>
      <c r="Y5325" t="s">
        <v>10</v>
      </c>
      <c r="AA5325">
        <v>0</v>
      </c>
      <c r="AB5325">
        <v>0</v>
      </c>
    </row>
    <row r="5326" spans="1:28" x14ac:dyDescent="0.25">
      <c r="A5326">
        <v>893737</v>
      </c>
      <c r="B5326">
        <v>893737</v>
      </c>
      <c r="D5326" t="s">
        <v>101</v>
      </c>
      <c r="E5326">
        <v>375</v>
      </c>
      <c r="F5326">
        <v>7565283</v>
      </c>
      <c r="G5326" t="s">
        <v>19</v>
      </c>
      <c r="H5326" t="s">
        <v>101</v>
      </c>
      <c r="I5326" s="1">
        <v>45315</v>
      </c>
      <c r="J5326" t="s">
        <v>157</v>
      </c>
      <c r="K5326">
        <v>4</v>
      </c>
      <c r="L5326" t="s">
        <v>217</v>
      </c>
      <c r="M5326">
        <v>1</v>
      </c>
      <c r="N5326">
        <v>2024</v>
      </c>
      <c r="O5326" s="24">
        <v>0.98431712962962958</v>
      </c>
      <c r="P5326">
        <v>0</v>
      </c>
      <c r="Q5326" s="1"/>
      <c r="R5326" s="24"/>
      <c r="S5326" s="24"/>
      <c r="T5326" t="s">
        <v>171</v>
      </c>
      <c r="U5326" t="s">
        <v>10</v>
      </c>
      <c r="V5326">
        <v>0</v>
      </c>
      <c r="W5326" t="s">
        <v>172</v>
      </c>
      <c r="X5326" t="s">
        <v>101</v>
      </c>
      <c r="Y5326" t="s">
        <v>10</v>
      </c>
      <c r="AA5326">
        <v>0</v>
      </c>
      <c r="AB5326">
        <v>0</v>
      </c>
    </row>
    <row r="5327" spans="1:28" x14ac:dyDescent="0.25">
      <c r="A5327">
        <v>893738</v>
      </c>
      <c r="B5327">
        <v>893738</v>
      </c>
      <c r="D5327" t="s">
        <v>101</v>
      </c>
      <c r="E5327">
        <v>375</v>
      </c>
      <c r="F5327">
        <v>7565283</v>
      </c>
      <c r="G5327" t="s">
        <v>19</v>
      </c>
      <c r="H5327" t="s">
        <v>101</v>
      </c>
      <c r="I5327" s="1">
        <v>45315</v>
      </c>
      <c r="J5327" t="s">
        <v>157</v>
      </c>
      <c r="K5327">
        <v>4</v>
      </c>
      <c r="L5327" t="s">
        <v>217</v>
      </c>
      <c r="M5327">
        <v>1</v>
      </c>
      <c r="N5327">
        <v>2024</v>
      </c>
      <c r="O5327" s="24">
        <v>0.98443287037037042</v>
      </c>
      <c r="P5327">
        <v>0</v>
      </c>
      <c r="Q5327" s="1"/>
      <c r="R5327" s="24"/>
      <c r="S5327" s="24"/>
      <c r="T5327" t="s">
        <v>178</v>
      </c>
      <c r="U5327" t="s">
        <v>10</v>
      </c>
      <c r="V5327">
        <v>0</v>
      </c>
      <c r="W5327" t="s">
        <v>172</v>
      </c>
      <c r="X5327" t="s">
        <v>178</v>
      </c>
      <c r="Y5327" t="s">
        <v>10</v>
      </c>
      <c r="AA5327">
        <v>0</v>
      </c>
      <c r="AB5327">
        <v>0</v>
      </c>
    </row>
    <row r="5328" spans="1:28" x14ac:dyDescent="0.25">
      <c r="A5328">
        <v>893739</v>
      </c>
      <c r="B5328">
        <v>893739</v>
      </c>
      <c r="D5328" t="s">
        <v>101</v>
      </c>
      <c r="E5328">
        <v>375</v>
      </c>
      <c r="F5328">
        <v>7565283</v>
      </c>
      <c r="G5328" t="s">
        <v>19</v>
      </c>
      <c r="H5328" t="s">
        <v>101</v>
      </c>
      <c r="I5328" s="1">
        <v>45315</v>
      </c>
      <c r="J5328" t="s">
        <v>157</v>
      </c>
      <c r="K5328">
        <v>4</v>
      </c>
      <c r="L5328" t="s">
        <v>217</v>
      </c>
      <c r="M5328">
        <v>1</v>
      </c>
      <c r="N5328">
        <v>2024</v>
      </c>
      <c r="O5328" s="24">
        <v>0.98466435185185186</v>
      </c>
      <c r="P5328">
        <v>0</v>
      </c>
      <c r="Q5328" s="1"/>
      <c r="R5328" s="24"/>
      <c r="S5328" s="24"/>
      <c r="T5328" t="s">
        <v>178</v>
      </c>
      <c r="U5328" t="s">
        <v>10</v>
      </c>
      <c r="V5328">
        <v>0</v>
      </c>
      <c r="W5328" t="s">
        <v>172</v>
      </c>
      <c r="X5328" t="s">
        <v>178</v>
      </c>
      <c r="Y5328" t="s">
        <v>10</v>
      </c>
      <c r="AA5328">
        <v>0</v>
      </c>
      <c r="AB5328">
        <v>0</v>
      </c>
    </row>
    <row r="5329" spans="1:28" x14ac:dyDescent="0.25">
      <c r="A5329">
        <v>893740</v>
      </c>
      <c r="B5329">
        <v>893740</v>
      </c>
      <c r="D5329" t="s">
        <v>101</v>
      </c>
      <c r="E5329">
        <v>375</v>
      </c>
      <c r="F5329">
        <v>7565283</v>
      </c>
      <c r="G5329" t="s">
        <v>19</v>
      </c>
      <c r="H5329" t="s">
        <v>101</v>
      </c>
      <c r="I5329" s="1">
        <v>45315</v>
      </c>
      <c r="J5329" t="s">
        <v>157</v>
      </c>
      <c r="K5329">
        <v>4</v>
      </c>
      <c r="L5329" t="s">
        <v>217</v>
      </c>
      <c r="M5329">
        <v>1</v>
      </c>
      <c r="N5329">
        <v>2024</v>
      </c>
      <c r="O5329" s="24">
        <v>0.98495370370370372</v>
      </c>
      <c r="P5329">
        <v>0</v>
      </c>
      <c r="Q5329" s="1"/>
      <c r="R5329" s="24"/>
      <c r="S5329" s="24"/>
      <c r="T5329" t="s">
        <v>180</v>
      </c>
      <c r="U5329" t="s">
        <v>10</v>
      </c>
      <c r="V5329">
        <v>0</v>
      </c>
      <c r="W5329" t="s">
        <v>172</v>
      </c>
      <c r="X5329" t="s">
        <v>181</v>
      </c>
      <c r="Y5329" t="s">
        <v>10</v>
      </c>
      <c r="AA5329">
        <v>0</v>
      </c>
      <c r="AB5329">
        <v>0</v>
      </c>
    </row>
    <row r="5330" spans="1:28" x14ac:dyDescent="0.25">
      <c r="A5330">
        <v>893767</v>
      </c>
      <c r="B5330">
        <v>893767</v>
      </c>
      <c r="D5330" t="s">
        <v>101</v>
      </c>
      <c r="E5330">
        <v>776</v>
      </c>
      <c r="F5330">
        <v>1350828</v>
      </c>
      <c r="G5330" t="s">
        <v>19</v>
      </c>
      <c r="H5330" t="s">
        <v>101</v>
      </c>
      <c r="I5330" s="1">
        <v>45316</v>
      </c>
      <c r="J5330" t="s">
        <v>158</v>
      </c>
      <c r="K5330">
        <v>5</v>
      </c>
      <c r="L5330" t="s">
        <v>217</v>
      </c>
      <c r="M5330">
        <v>1</v>
      </c>
      <c r="N5330">
        <v>2024</v>
      </c>
      <c r="O5330" s="24">
        <v>0.42521990740740739</v>
      </c>
      <c r="P5330">
        <v>0</v>
      </c>
      <c r="Q5330" s="1"/>
      <c r="R5330" s="24"/>
      <c r="S5330" s="24"/>
      <c r="T5330" t="s">
        <v>171</v>
      </c>
      <c r="U5330" t="s">
        <v>10</v>
      </c>
      <c r="V5330">
        <v>0</v>
      </c>
      <c r="W5330" t="s">
        <v>172</v>
      </c>
      <c r="X5330" t="s">
        <v>101</v>
      </c>
      <c r="Y5330" t="s">
        <v>10</v>
      </c>
      <c r="AA5330">
        <v>0</v>
      </c>
      <c r="AB5330">
        <v>0</v>
      </c>
    </row>
    <row r="5331" spans="1:28" x14ac:dyDescent="0.25">
      <c r="A5331">
        <v>893768</v>
      </c>
      <c r="B5331">
        <v>893768</v>
      </c>
      <c r="D5331" t="s">
        <v>101</v>
      </c>
      <c r="E5331">
        <v>776</v>
      </c>
      <c r="F5331">
        <v>1350828</v>
      </c>
      <c r="G5331" t="s">
        <v>19</v>
      </c>
      <c r="H5331" t="s">
        <v>101</v>
      </c>
      <c r="I5331" s="1">
        <v>45316</v>
      </c>
      <c r="J5331" t="s">
        <v>158</v>
      </c>
      <c r="K5331">
        <v>5</v>
      </c>
      <c r="L5331" t="s">
        <v>217</v>
      </c>
      <c r="M5331">
        <v>1</v>
      </c>
      <c r="N5331">
        <v>2024</v>
      </c>
      <c r="O5331" s="24">
        <v>0.42527777777777775</v>
      </c>
      <c r="P5331">
        <v>0</v>
      </c>
      <c r="Q5331" s="1"/>
      <c r="R5331" s="24"/>
      <c r="S5331" s="24"/>
      <c r="T5331" t="s">
        <v>177</v>
      </c>
      <c r="U5331" t="s">
        <v>10</v>
      </c>
      <c r="V5331">
        <v>0</v>
      </c>
      <c r="W5331" t="s">
        <v>172</v>
      </c>
      <c r="X5331" t="s">
        <v>177</v>
      </c>
      <c r="Y5331" t="s">
        <v>10</v>
      </c>
      <c r="AA5331">
        <v>0</v>
      </c>
      <c r="AB5331">
        <v>0</v>
      </c>
    </row>
    <row r="5332" spans="1:28" x14ac:dyDescent="0.25">
      <c r="A5332">
        <v>893805</v>
      </c>
      <c r="B5332">
        <v>893805</v>
      </c>
      <c r="D5332" t="s">
        <v>101</v>
      </c>
      <c r="E5332">
        <v>722</v>
      </c>
      <c r="F5332">
        <v>6002645</v>
      </c>
      <c r="G5332" t="s">
        <v>19</v>
      </c>
      <c r="H5332" t="s">
        <v>101</v>
      </c>
      <c r="I5332" s="1">
        <v>45316</v>
      </c>
      <c r="J5332" t="s">
        <v>158</v>
      </c>
      <c r="K5332">
        <v>5</v>
      </c>
      <c r="L5332" t="s">
        <v>217</v>
      </c>
      <c r="M5332">
        <v>1</v>
      </c>
      <c r="N5332">
        <v>2024</v>
      </c>
      <c r="O5332" s="24">
        <v>0.49809027777777776</v>
      </c>
      <c r="P5332">
        <v>0</v>
      </c>
      <c r="Q5332" s="1"/>
      <c r="R5332" s="24"/>
      <c r="S5332" s="24"/>
      <c r="T5332" t="s">
        <v>171</v>
      </c>
      <c r="U5332" t="s">
        <v>10</v>
      </c>
      <c r="V5332">
        <v>0</v>
      </c>
      <c r="W5332" t="s">
        <v>172</v>
      </c>
      <c r="X5332" t="s">
        <v>101</v>
      </c>
      <c r="Y5332" t="s">
        <v>10</v>
      </c>
      <c r="AA5332">
        <v>0</v>
      </c>
      <c r="AB5332">
        <v>0</v>
      </c>
    </row>
    <row r="5333" spans="1:28" x14ac:dyDescent="0.25">
      <c r="A5333">
        <v>893806</v>
      </c>
      <c r="B5333">
        <v>893806</v>
      </c>
      <c r="D5333" t="s">
        <v>101</v>
      </c>
      <c r="E5333">
        <v>722</v>
      </c>
      <c r="F5333">
        <v>6002645</v>
      </c>
      <c r="G5333" t="s">
        <v>19</v>
      </c>
      <c r="H5333" t="s">
        <v>101</v>
      </c>
      <c r="I5333" s="1">
        <v>45316</v>
      </c>
      <c r="J5333" t="s">
        <v>158</v>
      </c>
      <c r="K5333">
        <v>5</v>
      </c>
      <c r="L5333" t="s">
        <v>217</v>
      </c>
      <c r="M5333">
        <v>1</v>
      </c>
      <c r="N5333">
        <v>2024</v>
      </c>
      <c r="O5333" s="24">
        <v>0.49829861111111112</v>
      </c>
      <c r="P5333">
        <v>0</v>
      </c>
      <c r="Q5333" s="1"/>
      <c r="R5333" s="24"/>
      <c r="S5333" s="24"/>
      <c r="T5333" t="s">
        <v>173</v>
      </c>
      <c r="U5333" t="s">
        <v>10</v>
      </c>
      <c r="V5333">
        <v>0</v>
      </c>
      <c r="W5333" t="s">
        <v>172</v>
      </c>
      <c r="X5333" t="s">
        <v>174</v>
      </c>
      <c r="Y5333" t="s">
        <v>10</v>
      </c>
      <c r="AA5333">
        <v>0</v>
      </c>
      <c r="AB5333">
        <v>0</v>
      </c>
    </row>
    <row r="5334" spans="1:28" x14ac:dyDescent="0.25">
      <c r="A5334">
        <v>893807</v>
      </c>
      <c r="B5334">
        <v>893807</v>
      </c>
      <c r="D5334" t="s">
        <v>101</v>
      </c>
      <c r="E5334">
        <v>722</v>
      </c>
      <c r="F5334">
        <v>6002645</v>
      </c>
      <c r="G5334" t="s">
        <v>19</v>
      </c>
      <c r="H5334" t="s">
        <v>101</v>
      </c>
      <c r="I5334" s="1">
        <v>45316</v>
      </c>
      <c r="J5334" t="s">
        <v>158</v>
      </c>
      <c r="K5334">
        <v>5</v>
      </c>
      <c r="L5334" t="s">
        <v>217</v>
      </c>
      <c r="M5334">
        <v>1</v>
      </c>
      <c r="N5334">
        <v>2024</v>
      </c>
      <c r="O5334" s="24">
        <v>0.49858796296296298</v>
      </c>
      <c r="P5334">
        <v>0</v>
      </c>
      <c r="Q5334" s="1"/>
      <c r="R5334" s="24"/>
      <c r="S5334" s="24"/>
      <c r="T5334" t="s">
        <v>180</v>
      </c>
      <c r="U5334" t="s">
        <v>10</v>
      </c>
      <c r="V5334">
        <v>0</v>
      </c>
      <c r="W5334" t="s">
        <v>172</v>
      </c>
      <c r="X5334" t="s">
        <v>181</v>
      </c>
      <c r="Y5334" t="s">
        <v>10</v>
      </c>
      <c r="AA5334">
        <v>0</v>
      </c>
      <c r="AB5334">
        <v>0</v>
      </c>
    </row>
    <row r="5335" spans="1:28" x14ac:dyDescent="0.25">
      <c r="A5335">
        <v>893808</v>
      </c>
      <c r="B5335">
        <v>893808</v>
      </c>
      <c r="D5335" t="s">
        <v>101</v>
      </c>
      <c r="E5335">
        <v>722</v>
      </c>
      <c r="F5335">
        <v>6002645</v>
      </c>
      <c r="G5335" t="s">
        <v>19</v>
      </c>
      <c r="H5335" t="s">
        <v>101</v>
      </c>
      <c r="I5335" s="1">
        <v>45316</v>
      </c>
      <c r="J5335" t="s">
        <v>158</v>
      </c>
      <c r="K5335">
        <v>5</v>
      </c>
      <c r="L5335" t="s">
        <v>217</v>
      </c>
      <c r="M5335">
        <v>1</v>
      </c>
      <c r="N5335">
        <v>2024</v>
      </c>
      <c r="O5335" s="24">
        <v>0.50028935185185186</v>
      </c>
      <c r="P5335">
        <v>0</v>
      </c>
      <c r="Q5335" s="1"/>
      <c r="R5335" s="24"/>
      <c r="S5335" s="24"/>
      <c r="T5335" t="s">
        <v>182</v>
      </c>
      <c r="U5335" t="s">
        <v>10</v>
      </c>
      <c r="V5335">
        <v>0</v>
      </c>
      <c r="W5335" t="s">
        <v>172</v>
      </c>
      <c r="X5335" t="s">
        <v>183</v>
      </c>
      <c r="Y5335" t="s">
        <v>10</v>
      </c>
      <c r="AA5335">
        <v>0</v>
      </c>
      <c r="AB5335">
        <v>0</v>
      </c>
    </row>
    <row r="5336" spans="1:28" x14ac:dyDescent="0.25">
      <c r="A5336">
        <v>893842</v>
      </c>
      <c r="B5336">
        <v>893842</v>
      </c>
      <c r="D5336" t="s">
        <v>101</v>
      </c>
      <c r="E5336">
        <v>712</v>
      </c>
      <c r="F5336">
        <v>1692654</v>
      </c>
      <c r="G5336" t="s">
        <v>19</v>
      </c>
      <c r="H5336" t="s">
        <v>101</v>
      </c>
      <c r="I5336" s="1">
        <v>45316</v>
      </c>
      <c r="J5336" t="s">
        <v>158</v>
      </c>
      <c r="K5336">
        <v>5</v>
      </c>
      <c r="L5336" t="s">
        <v>217</v>
      </c>
      <c r="M5336">
        <v>1</v>
      </c>
      <c r="N5336">
        <v>2024</v>
      </c>
      <c r="O5336" s="24">
        <v>0.60833333333333328</v>
      </c>
      <c r="P5336">
        <v>0</v>
      </c>
      <c r="Q5336" s="1"/>
      <c r="R5336" s="24"/>
      <c r="S5336" s="24"/>
      <c r="T5336" t="s">
        <v>171</v>
      </c>
      <c r="U5336" t="s">
        <v>10</v>
      </c>
      <c r="V5336">
        <v>0</v>
      </c>
      <c r="W5336" t="s">
        <v>172</v>
      </c>
      <c r="X5336" t="s">
        <v>101</v>
      </c>
      <c r="Y5336" t="s">
        <v>10</v>
      </c>
      <c r="AA5336">
        <v>0</v>
      </c>
      <c r="AB5336">
        <v>0</v>
      </c>
    </row>
    <row r="5337" spans="1:28" x14ac:dyDescent="0.25">
      <c r="A5337">
        <v>893843</v>
      </c>
      <c r="B5337">
        <v>893843</v>
      </c>
      <c r="D5337" t="s">
        <v>101</v>
      </c>
      <c r="E5337">
        <v>712</v>
      </c>
      <c r="F5337">
        <v>1692654</v>
      </c>
      <c r="G5337" t="s">
        <v>19</v>
      </c>
      <c r="H5337" t="s">
        <v>101</v>
      </c>
      <c r="I5337" s="1">
        <v>45316</v>
      </c>
      <c r="J5337" t="s">
        <v>158</v>
      </c>
      <c r="K5337">
        <v>5</v>
      </c>
      <c r="L5337" t="s">
        <v>217</v>
      </c>
      <c r="M5337">
        <v>1</v>
      </c>
      <c r="N5337">
        <v>2024</v>
      </c>
      <c r="O5337" s="24">
        <v>0.6086921296296296</v>
      </c>
      <c r="P5337">
        <v>0</v>
      </c>
      <c r="Q5337" s="1"/>
      <c r="R5337" s="24"/>
      <c r="S5337" s="24"/>
      <c r="T5337" t="s">
        <v>171</v>
      </c>
      <c r="U5337" t="s">
        <v>10</v>
      </c>
      <c r="V5337">
        <v>0</v>
      </c>
      <c r="W5337" t="s">
        <v>172</v>
      </c>
      <c r="X5337" t="s">
        <v>101</v>
      </c>
      <c r="Y5337" t="s">
        <v>10</v>
      </c>
      <c r="AA5337">
        <v>0</v>
      </c>
      <c r="AB5337">
        <v>0</v>
      </c>
    </row>
    <row r="5338" spans="1:28" x14ac:dyDescent="0.25">
      <c r="A5338">
        <v>893845</v>
      </c>
      <c r="B5338">
        <v>893845</v>
      </c>
      <c r="D5338" t="s">
        <v>101</v>
      </c>
      <c r="E5338">
        <v>712</v>
      </c>
      <c r="F5338">
        <v>1692654</v>
      </c>
      <c r="G5338" t="s">
        <v>19</v>
      </c>
      <c r="H5338" t="s">
        <v>101</v>
      </c>
      <c r="I5338" s="1">
        <v>45316</v>
      </c>
      <c r="J5338" t="s">
        <v>158</v>
      </c>
      <c r="K5338">
        <v>5</v>
      </c>
      <c r="L5338" t="s">
        <v>217</v>
      </c>
      <c r="M5338">
        <v>1</v>
      </c>
      <c r="N5338">
        <v>2024</v>
      </c>
      <c r="O5338" s="24">
        <v>0.60890046296296296</v>
      </c>
      <c r="P5338">
        <v>0</v>
      </c>
      <c r="Q5338" s="1"/>
      <c r="R5338" s="24"/>
      <c r="S5338" s="24"/>
      <c r="T5338" t="s">
        <v>173</v>
      </c>
      <c r="U5338" t="s">
        <v>10</v>
      </c>
      <c r="V5338">
        <v>0</v>
      </c>
      <c r="W5338" t="s">
        <v>172</v>
      </c>
      <c r="X5338" t="s">
        <v>174</v>
      </c>
      <c r="Y5338" t="s">
        <v>10</v>
      </c>
      <c r="AA5338">
        <v>0</v>
      </c>
      <c r="AB5338">
        <v>0</v>
      </c>
    </row>
    <row r="5339" spans="1:28" x14ac:dyDescent="0.25">
      <c r="A5339">
        <v>893846</v>
      </c>
      <c r="B5339">
        <v>893846</v>
      </c>
      <c r="D5339" t="s">
        <v>101</v>
      </c>
      <c r="E5339">
        <v>712</v>
      </c>
      <c r="F5339">
        <v>1692654</v>
      </c>
      <c r="G5339" t="s">
        <v>19</v>
      </c>
      <c r="H5339" t="s">
        <v>101</v>
      </c>
      <c r="I5339" s="1">
        <v>45316</v>
      </c>
      <c r="J5339" t="s">
        <v>158</v>
      </c>
      <c r="K5339">
        <v>5</v>
      </c>
      <c r="L5339" t="s">
        <v>217</v>
      </c>
      <c r="M5339">
        <v>1</v>
      </c>
      <c r="N5339">
        <v>2024</v>
      </c>
      <c r="O5339" s="24">
        <v>0.60900462962962965</v>
      </c>
      <c r="P5339">
        <v>0</v>
      </c>
      <c r="Q5339" s="1"/>
      <c r="R5339" s="24"/>
      <c r="S5339" s="24"/>
      <c r="T5339" t="s">
        <v>173</v>
      </c>
      <c r="U5339" t="s">
        <v>10</v>
      </c>
      <c r="V5339">
        <v>0</v>
      </c>
      <c r="W5339" t="s">
        <v>172</v>
      </c>
      <c r="X5339" t="s">
        <v>174</v>
      </c>
      <c r="Y5339" t="s">
        <v>10</v>
      </c>
      <c r="AA5339">
        <v>0</v>
      </c>
      <c r="AB5339">
        <v>0</v>
      </c>
    </row>
    <row r="5340" spans="1:28" x14ac:dyDescent="0.25">
      <c r="A5340">
        <v>893848</v>
      </c>
      <c r="B5340">
        <v>893848</v>
      </c>
      <c r="D5340" t="s">
        <v>101</v>
      </c>
      <c r="E5340">
        <v>712</v>
      </c>
      <c r="F5340">
        <v>1692654</v>
      </c>
      <c r="G5340" t="s">
        <v>19</v>
      </c>
      <c r="H5340" t="s">
        <v>101</v>
      </c>
      <c r="I5340" s="1">
        <v>45316</v>
      </c>
      <c r="J5340" t="s">
        <v>158</v>
      </c>
      <c r="K5340">
        <v>5</v>
      </c>
      <c r="L5340" t="s">
        <v>217</v>
      </c>
      <c r="M5340">
        <v>1</v>
      </c>
      <c r="N5340">
        <v>2024</v>
      </c>
      <c r="O5340" s="24">
        <v>0.60920138888888886</v>
      </c>
      <c r="P5340">
        <v>0</v>
      </c>
      <c r="Q5340" s="1"/>
      <c r="R5340" s="24"/>
      <c r="S5340" s="24"/>
      <c r="T5340" t="s">
        <v>175</v>
      </c>
      <c r="U5340" t="s">
        <v>10</v>
      </c>
      <c r="V5340">
        <v>0</v>
      </c>
      <c r="W5340" t="s">
        <v>172</v>
      </c>
      <c r="X5340" t="s">
        <v>176</v>
      </c>
      <c r="Y5340" t="s">
        <v>10</v>
      </c>
      <c r="AA5340">
        <v>0</v>
      </c>
      <c r="AB5340">
        <v>0</v>
      </c>
    </row>
    <row r="5341" spans="1:28" x14ac:dyDescent="0.25">
      <c r="A5341">
        <v>893849</v>
      </c>
      <c r="B5341">
        <v>893849</v>
      </c>
      <c r="D5341" t="s">
        <v>101</v>
      </c>
      <c r="E5341">
        <v>712</v>
      </c>
      <c r="F5341">
        <v>1692654</v>
      </c>
      <c r="G5341" t="s">
        <v>19</v>
      </c>
      <c r="H5341" t="s">
        <v>101</v>
      </c>
      <c r="I5341" s="1">
        <v>45316</v>
      </c>
      <c r="J5341" t="s">
        <v>158</v>
      </c>
      <c r="K5341">
        <v>5</v>
      </c>
      <c r="L5341" t="s">
        <v>217</v>
      </c>
      <c r="M5341">
        <v>1</v>
      </c>
      <c r="N5341">
        <v>2024</v>
      </c>
      <c r="O5341" s="24">
        <v>0.60927083333333332</v>
      </c>
      <c r="P5341">
        <v>0</v>
      </c>
      <c r="Q5341" s="1"/>
      <c r="R5341" s="24"/>
      <c r="S5341" s="24"/>
      <c r="T5341" t="s">
        <v>177</v>
      </c>
      <c r="U5341" t="s">
        <v>10</v>
      </c>
      <c r="V5341">
        <v>0</v>
      </c>
      <c r="W5341" t="s">
        <v>172</v>
      </c>
      <c r="X5341" t="s">
        <v>177</v>
      </c>
      <c r="Y5341" t="s">
        <v>10</v>
      </c>
      <c r="AA5341">
        <v>0</v>
      </c>
      <c r="AB5341">
        <v>0</v>
      </c>
    </row>
    <row r="5342" spans="1:28" x14ac:dyDescent="0.25">
      <c r="A5342">
        <v>893850</v>
      </c>
      <c r="B5342">
        <v>893850</v>
      </c>
      <c r="D5342" t="s">
        <v>101</v>
      </c>
      <c r="E5342">
        <v>712</v>
      </c>
      <c r="F5342">
        <v>1692654</v>
      </c>
      <c r="G5342" t="s">
        <v>19</v>
      </c>
      <c r="H5342" t="s">
        <v>101</v>
      </c>
      <c r="I5342" s="1">
        <v>45316</v>
      </c>
      <c r="J5342" t="s">
        <v>158</v>
      </c>
      <c r="K5342">
        <v>5</v>
      </c>
      <c r="L5342" t="s">
        <v>217</v>
      </c>
      <c r="M5342">
        <v>1</v>
      </c>
      <c r="N5342">
        <v>2024</v>
      </c>
      <c r="O5342" s="24">
        <v>0.60947916666666668</v>
      </c>
      <c r="P5342">
        <v>0</v>
      </c>
      <c r="Q5342" s="1"/>
      <c r="R5342" s="24"/>
      <c r="S5342" s="24"/>
      <c r="T5342" t="s">
        <v>178</v>
      </c>
      <c r="U5342" t="s">
        <v>10</v>
      </c>
      <c r="V5342">
        <v>0</v>
      </c>
      <c r="W5342" t="s">
        <v>172</v>
      </c>
      <c r="X5342" t="s">
        <v>178</v>
      </c>
      <c r="Y5342" t="s">
        <v>10</v>
      </c>
      <c r="AA5342">
        <v>0</v>
      </c>
      <c r="AB5342">
        <v>0</v>
      </c>
    </row>
    <row r="5343" spans="1:28" x14ac:dyDescent="0.25">
      <c r="A5343">
        <v>893851</v>
      </c>
      <c r="B5343">
        <v>893851</v>
      </c>
      <c r="D5343" t="s">
        <v>101</v>
      </c>
      <c r="E5343">
        <v>712</v>
      </c>
      <c r="F5343">
        <v>1692654</v>
      </c>
      <c r="G5343" t="s">
        <v>19</v>
      </c>
      <c r="H5343" t="s">
        <v>101</v>
      </c>
      <c r="I5343" s="1">
        <v>45316</v>
      </c>
      <c r="J5343" t="s">
        <v>158</v>
      </c>
      <c r="K5343">
        <v>5</v>
      </c>
      <c r="L5343" t="s">
        <v>217</v>
      </c>
      <c r="M5343">
        <v>1</v>
      </c>
      <c r="N5343">
        <v>2024</v>
      </c>
      <c r="O5343" s="24">
        <v>0.60973379629629632</v>
      </c>
      <c r="P5343">
        <v>0</v>
      </c>
      <c r="Q5343" s="1"/>
      <c r="R5343" s="24"/>
      <c r="S5343" s="24"/>
      <c r="T5343" t="s">
        <v>180</v>
      </c>
      <c r="U5343" t="s">
        <v>10</v>
      </c>
      <c r="V5343">
        <v>0</v>
      </c>
      <c r="W5343" t="s">
        <v>172</v>
      </c>
      <c r="X5343" t="s">
        <v>181</v>
      </c>
      <c r="Y5343" t="s">
        <v>10</v>
      </c>
      <c r="AA5343">
        <v>0</v>
      </c>
      <c r="AB5343">
        <v>0</v>
      </c>
    </row>
    <row r="5344" spans="1:28" x14ac:dyDescent="0.25">
      <c r="A5344">
        <v>893853</v>
      </c>
      <c r="B5344">
        <v>893853</v>
      </c>
      <c r="D5344" t="s">
        <v>101</v>
      </c>
      <c r="E5344">
        <v>712</v>
      </c>
      <c r="F5344">
        <v>1692654</v>
      </c>
      <c r="G5344" t="s">
        <v>19</v>
      </c>
      <c r="H5344" t="s">
        <v>101</v>
      </c>
      <c r="I5344" s="1">
        <v>45316</v>
      </c>
      <c r="J5344" t="s">
        <v>158</v>
      </c>
      <c r="K5344">
        <v>5</v>
      </c>
      <c r="L5344" t="s">
        <v>217</v>
      </c>
      <c r="M5344">
        <v>1</v>
      </c>
      <c r="N5344">
        <v>2024</v>
      </c>
      <c r="O5344" s="24">
        <v>0.60990740740740745</v>
      </c>
      <c r="P5344">
        <v>0</v>
      </c>
      <c r="Q5344" s="1"/>
      <c r="R5344" s="24"/>
      <c r="S5344" s="24"/>
      <c r="T5344" t="s">
        <v>171</v>
      </c>
      <c r="U5344" t="s">
        <v>10</v>
      </c>
      <c r="V5344">
        <v>0</v>
      </c>
      <c r="W5344" t="s">
        <v>172</v>
      </c>
      <c r="X5344" t="s">
        <v>101</v>
      </c>
      <c r="Y5344" t="s">
        <v>10</v>
      </c>
      <c r="AA5344">
        <v>0</v>
      </c>
      <c r="AB5344">
        <v>0</v>
      </c>
    </row>
    <row r="5345" spans="1:28" x14ac:dyDescent="0.25">
      <c r="A5345">
        <v>893854</v>
      </c>
      <c r="B5345">
        <v>893854</v>
      </c>
      <c r="D5345" t="s">
        <v>101</v>
      </c>
      <c r="E5345">
        <v>712</v>
      </c>
      <c r="F5345">
        <v>1692654</v>
      </c>
      <c r="G5345" t="s">
        <v>19</v>
      </c>
      <c r="H5345" t="s">
        <v>101</v>
      </c>
      <c r="I5345" s="1">
        <v>45316</v>
      </c>
      <c r="J5345" t="s">
        <v>158</v>
      </c>
      <c r="K5345">
        <v>5</v>
      </c>
      <c r="L5345" t="s">
        <v>217</v>
      </c>
      <c r="M5345">
        <v>1</v>
      </c>
      <c r="N5345">
        <v>2024</v>
      </c>
      <c r="O5345" s="24">
        <v>0.61010416666666667</v>
      </c>
      <c r="P5345">
        <v>0</v>
      </c>
      <c r="Q5345" s="1"/>
      <c r="R5345" s="24"/>
      <c r="S5345" s="24"/>
      <c r="T5345" t="s">
        <v>179</v>
      </c>
      <c r="U5345" t="s">
        <v>10</v>
      </c>
      <c r="V5345">
        <v>0</v>
      </c>
      <c r="W5345" t="s">
        <v>172</v>
      </c>
      <c r="X5345" t="s">
        <v>179</v>
      </c>
      <c r="Y5345" t="s">
        <v>10</v>
      </c>
      <c r="AA5345">
        <v>0</v>
      </c>
      <c r="AB5345">
        <v>0</v>
      </c>
    </row>
    <row r="5346" spans="1:28" x14ac:dyDescent="0.25">
      <c r="A5346">
        <v>893855</v>
      </c>
      <c r="B5346">
        <v>893855</v>
      </c>
      <c r="D5346" t="s">
        <v>101</v>
      </c>
      <c r="E5346">
        <v>712</v>
      </c>
      <c r="F5346">
        <v>1692654</v>
      </c>
      <c r="G5346" t="s">
        <v>19</v>
      </c>
      <c r="H5346" t="s">
        <v>101</v>
      </c>
      <c r="I5346" s="1">
        <v>45316</v>
      </c>
      <c r="J5346" t="s">
        <v>158</v>
      </c>
      <c r="K5346">
        <v>5</v>
      </c>
      <c r="L5346" t="s">
        <v>217</v>
      </c>
      <c r="M5346">
        <v>1</v>
      </c>
      <c r="N5346">
        <v>2024</v>
      </c>
      <c r="O5346" s="24">
        <v>0.61039351851851853</v>
      </c>
      <c r="P5346">
        <v>0</v>
      </c>
      <c r="Q5346" s="1"/>
      <c r="R5346" s="24"/>
      <c r="S5346" s="24"/>
      <c r="T5346" t="s">
        <v>180</v>
      </c>
      <c r="U5346" t="s">
        <v>10</v>
      </c>
      <c r="V5346">
        <v>0</v>
      </c>
      <c r="W5346" t="s">
        <v>172</v>
      </c>
      <c r="X5346" t="s">
        <v>181</v>
      </c>
      <c r="Y5346" t="s">
        <v>10</v>
      </c>
      <c r="AA5346">
        <v>0</v>
      </c>
      <c r="AB5346">
        <v>0</v>
      </c>
    </row>
    <row r="5347" spans="1:28" x14ac:dyDescent="0.25">
      <c r="A5347">
        <v>893856</v>
      </c>
      <c r="B5347">
        <v>893856</v>
      </c>
      <c r="D5347" t="s">
        <v>101</v>
      </c>
      <c r="E5347">
        <v>712</v>
      </c>
      <c r="F5347">
        <v>1692654</v>
      </c>
      <c r="G5347" t="s">
        <v>19</v>
      </c>
      <c r="H5347" t="s">
        <v>101</v>
      </c>
      <c r="I5347" s="1">
        <v>45316</v>
      </c>
      <c r="J5347" t="s">
        <v>158</v>
      </c>
      <c r="K5347">
        <v>5</v>
      </c>
      <c r="L5347" t="s">
        <v>217</v>
      </c>
      <c r="M5347">
        <v>1</v>
      </c>
      <c r="N5347">
        <v>2024</v>
      </c>
      <c r="O5347" s="24">
        <v>0.61040509259259257</v>
      </c>
      <c r="P5347">
        <v>0</v>
      </c>
      <c r="Q5347" s="1"/>
      <c r="R5347" s="24"/>
      <c r="S5347" s="24"/>
      <c r="T5347" t="s">
        <v>182</v>
      </c>
      <c r="U5347" t="s">
        <v>10</v>
      </c>
      <c r="V5347">
        <v>0</v>
      </c>
      <c r="W5347" t="s">
        <v>172</v>
      </c>
      <c r="X5347" t="s">
        <v>183</v>
      </c>
      <c r="Y5347" t="s">
        <v>10</v>
      </c>
      <c r="AA5347">
        <v>0</v>
      </c>
      <c r="AB5347">
        <v>0</v>
      </c>
    </row>
    <row r="5348" spans="1:28" x14ac:dyDescent="0.25">
      <c r="A5348">
        <v>893858</v>
      </c>
      <c r="B5348">
        <v>893858</v>
      </c>
      <c r="D5348" t="s">
        <v>101</v>
      </c>
      <c r="E5348">
        <v>712</v>
      </c>
      <c r="F5348">
        <v>1692654</v>
      </c>
      <c r="G5348" t="s">
        <v>19</v>
      </c>
      <c r="H5348" t="s">
        <v>101</v>
      </c>
      <c r="I5348" s="1">
        <v>45316</v>
      </c>
      <c r="J5348" t="s">
        <v>158</v>
      </c>
      <c r="K5348">
        <v>5</v>
      </c>
      <c r="L5348" t="s">
        <v>217</v>
      </c>
      <c r="M5348">
        <v>1</v>
      </c>
      <c r="N5348">
        <v>2024</v>
      </c>
      <c r="O5348" s="24">
        <v>0.6106018518518519</v>
      </c>
      <c r="P5348">
        <v>0</v>
      </c>
      <c r="Q5348" s="1"/>
      <c r="R5348" s="24"/>
      <c r="S5348" s="24"/>
      <c r="T5348" t="s">
        <v>171</v>
      </c>
      <c r="U5348" t="s">
        <v>10</v>
      </c>
      <c r="V5348">
        <v>0</v>
      </c>
      <c r="W5348" t="s">
        <v>172</v>
      </c>
      <c r="X5348" t="s">
        <v>101</v>
      </c>
      <c r="Y5348" t="s">
        <v>10</v>
      </c>
      <c r="AA5348">
        <v>0</v>
      </c>
      <c r="AB5348">
        <v>0</v>
      </c>
    </row>
    <row r="5349" spans="1:28" x14ac:dyDescent="0.25">
      <c r="A5349">
        <v>893862</v>
      </c>
      <c r="B5349">
        <v>893862</v>
      </c>
      <c r="D5349" t="s">
        <v>101</v>
      </c>
      <c r="E5349">
        <v>712</v>
      </c>
      <c r="F5349">
        <v>1692654</v>
      </c>
      <c r="G5349" t="s">
        <v>19</v>
      </c>
      <c r="H5349" t="s">
        <v>101</v>
      </c>
      <c r="I5349" s="1">
        <v>45316</v>
      </c>
      <c r="J5349" t="s">
        <v>158</v>
      </c>
      <c r="K5349">
        <v>5</v>
      </c>
      <c r="L5349" t="s">
        <v>217</v>
      </c>
      <c r="M5349">
        <v>1</v>
      </c>
      <c r="N5349">
        <v>2024</v>
      </c>
      <c r="O5349" s="24">
        <v>0.61077546296296292</v>
      </c>
      <c r="P5349">
        <v>0</v>
      </c>
      <c r="Q5349" s="1"/>
      <c r="R5349" s="24"/>
      <c r="S5349" s="24"/>
      <c r="T5349" t="s">
        <v>173</v>
      </c>
      <c r="U5349" t="s">
        <v>10</v>
      </c>
      <c r="V5349">
        <v>0</v>
      </c>
      <c r="W5349" t="s">
        <v>172</v>
      </c>
      <c r="X5349" t="s">
        <v>174</v>
      </c>
      <c r="Y5349" t="s">
        <v>10</v>
      </c>
      <c r="AA5349">
        <v>0</v>
      </c>
      <c r="AB5349">
        <v>0</v>
      </c>
    </row>
    <row r="5350" spans="1:28" x14ac:dyDescent="0.25">
      <c r="A5350">
        <v>893863</v>
      </c>
      <c r="B5350">
        <v>893863</v>
      </c>
      <c r="D5350" t="s">
        <v>101</v>
      </c>
      <c r="E5350">
        <v>712</v>
      </c>
      <c r="F5350">
        <v>1692654</v>
      </c>
      <c r="G5350" t="s">
        <v>19</v>
      </c>
      <c r="H5350" t="s">
        <v>101</v>
      </c>
      <c r="I5350" s="1">
        <v>45316</v>
      </c>
      <c r="J5350" t="s">
        <v>158</v>
      </c>
      <c r="K5350">
        <v>5</v>
      </c>
      <c r="L5350" t="s">
        <v>217</v>
      </c>
      <c r="M5350">
        <v>1</v>
      </c>
      <c r="N5350">
        <v>2024</v>
      </c>
      <c r="O5350" s="24">
        <v>0.61084490740740738</v>
      </c>
      <c r="P5350">
        <v>0</v>
      </c>
      <c r="Q5350" s="1"/>
      <c r="R5350" s="24"/>
      <c r="S5350" s="24"/>
      <c r="T5350" t="s">
        <v>175</v>
      </c>
      <c r="U5350" t="s">
        <v>10</v>
      </c>
      <c r="V5350">
        <v>0</v>
      </c>
      <c r="W5350" t="s">
        <v>172</v>
      </c>
      <c r="X5350" t="s">
        <v>176</v>
      </c>
      <c r="Y5350" t="s">
        <v>10</v>
      </c>
      <c r="AA5350">
        <v>0</v>
      </c>
      <c r="AB5350">
        <v>0</v>
      </c>
    </row>
    <row r="5351" spans="1:28" x14ac:dyDescent="0.25">
      <c r="A5351">
        <v>893864</v>
      </c>
      <c r="B5351">
        <v>893864</v>
      </c>
      <c r="D5351" t="s">
        <v>101</v>
      </c>
      <c r="E5351">
        <v>712</v>
      </c>
      <c r="F5351">
        <v>1692654</v>
      </c>
      <c r="G5351" t="s">
        <v>19</v>
      </c>
      <c r="H5351" t="s">
        <v>101</v>
      </c>
      <c r="I5351" s="1">
        <v>45316</v>
      </c>
      <c r="J5351" t="s">
        <v>158</v>
      </c>
      <c r="K5351">
        <v>5</v>
      </c>
      <c r="L5351" t="s">
        <v>217</v>
      </c>
      <c r="M5351">
        <v>1</v>
      </c>
      <c r="N5351">
        <v>2024</v>
      </c>
      <c r="O5351" s="24">
        <v>0.61101851851851852</v>
      </c>
      <c r="P5351">
        <v>0</v>
      </c>
      <c r="Q5351" s="1"/>
      <c r="R5351" s="24"/>
      <c r="S5351" s="24"/>
      <c r="T5351" t="s">
        <v>180</v>
      </c>
      <c r="U5351" t="s">
        <v>10</v>
      </c>
      <c r="V5351">
        <v>0</v>
      </c>
      <c r="W5351" t="s">
        <v>172</v>
      </c>
      <c r="X5351" t="s">
        <v>181</v>
      </c>
      <c r="Y5351" t="s">
        <v>10</v>
      </c>
      <c r="AA5351">
        <v>0</v>
      </c>
      <c r="AB5351">
        <v>0</v>
      </c>
    </row>
    <row r="5352" spans="1:28" x14ac:dyDescent="0.25">
      <c r="A5352">
        <v>893865</v>
      </c>
      <c r="B5352">
        <v>893865</v>
      </c>
      <c r="D5352" t="s">
        <v>101</v>
      </c>
      <c r="E5352">
        <v>712</v>
      </c>
      <c r="F5352">
        <v>1692654</v>
      </c>
      <c r="G5352" t="s">
        <v>19</v>
      </c>
      <c r="H5352" t="s">
        <v>101</v>
      </c>
      <c r="I5352" s="1">
        <v>45316</v>
      </c>
      <c r="J5352" t="s">
        <v>158</v>
      </c>
      <c r="K5352">
        <v>5</v>
      </c>
      <c r="L5352" t="s">
        <v>217</v>
      </c>
      <c r="M5352">
        <v>1</v>
      </c>
      <c r="N5352">
        <v>2024</v>
      </c>
      <c r="O5352" s="24">
        <v>0.61103009259259256</v>
      </c>
      <c r="P5352">
        <v>0</v>
      </c>
      <c r="Q5352" s="1"/>
      <c r="R5352" s="24"/>
      <c r="S5352" s="24"/>
      <c r="T5352" t="s">
        <v>182</v>
      </c>
      <c r="U5352" t="s">
        <v>10</v>
      </c>
      <c r="V5352">
        <v>0</v>
      </c>
      <c r="W5352" t="s">
        <v>172</v>
      </c>
      <c r="X5352" t="s">
        <v>183</v>
      </c>
      <c r="Y5352" t="s">
        <v>10</v>
      </c>
      <c r="AA5352">
        <v>0</v>
      </c>
      <c r="AB5352">
        <v>0</v>
      </c>
    </row>
    <row r="5353" spans="1:28" x14ac:dyDescent="0.25">
      <c r="A5353">
        <v>893866</v>
      </c>
      <c r="B5353">
        <v>893866</v>
      </c>
      <c r="D5353" t="s">
        <v>101</v>
      </c>
      <c r="E5353">
        <v>712</v>
      </c>
      <c r="F5353">
        <v>1692654</v>
      </c>
      <c r="G5353" t="s">
        <v>19</v>
      </c>
      <c r="H5353" t="s">
        <v>101</v>
      </c>
      <c r="I5353" s="1">
        <v>45316</v>
      </c>
      <c r="J5353" t="s">
        <v>158</v>
      </c>
      <c r="K5353">
        <v>5</v>
      </c>
      <c r="L5353" t="s">
        <v>217</v>
      </c>
      <c r="M5353">
        <v>1</v>
      </c>
      <c r="N5353">
        <v>2024</v>
      </c>
      <c r="O5353" s="24">
        <v>0.61115740740740743</v>
      </c>
      <c r="P5353">
        <v>0</v>
      </c>
      <c r="Q5353" s="1"/>
      <c r="R5353" s="24"/>
      <c r="S5353" s="24"/>
      <c r="T5353" t="s">
        <v>171</v>
      </c>
      <c r="U5353" t="s">
        <v>10</v>
      </c>
      <c r="V5353">
        <v>0</v>
      </c>
      <c r="W5353" t="s">
        <v>172</v>
      </c>
      <c r="X5353" t="s">
        <v>101</v>
      </c>
      <c r="Y5353" t="s">
        <v>10</v>
      </c>
      <c r="AA5353">
        <v>0</v>
      </c>
      <c r="AB5353">
        <v>0</v>
      </c>
    </row>
    <row r="5354" spans="1:28" x14ac:dyDescent="0.25">
      <c r="A5354">
        <v>893868</v>
      </c>
      <c r="B5354">
        <v>893868</v>
      </c>
      <c r="D5354" t="s">
        <v>101</v>
      </c>
      <c r="E5354">
        <v>712</v>
      </c>
      <c r="F5354">
        <v>1692654</v>
      </c>
      <c r="G5354" t="s">
        <v>19</v>
      </c>
      <c r="H5354" t="s">
        <v>101</v>
      </c>
      <c r="I5354" s="1">
        <v>45316</v>
      </c>
      <c r="J5354" t="s">
        <v>158</v>
      </c>
      <c r="K5354">
        <v>5</v>
      </c>
      <c r="L5354" t="s">
        <v>217</v>
      </c>
      <c r="M5354">
        <v>1</v>
      </c>
      <c r="N5354">
        <v>2024</v>
      </c>
      <c r="O5354" s="24">
        <v>0.61144675925925929</v>
      </c>
      <c r="P5354">
        <v>0</v>
      </c>
      <c r="Q5354" s="1"/>
      <c r="R5354" s="24"/>
      <c r="S5354" s="24"/>
      <c r="T5354" t="s">
        <v>171</v>
      </c>
      <c r="U5354" t="s">
        <v>10</v>
      </c>
      <c r="V5354">
        <v>0</v>
      </c>
      <c r="W5354" t="s">
        <v>172</v>
      </c>
      <c r="X5354" t="s">
        <v>101</v>
      </c>
      <c r="Y5354" t="s">
        <v>10</v>
      </c>
      <c r="AA5354">
        <v>0</v>
      </c>
      <c r="AB5354">
        <v>0</v>
      </c>
    </row>
    <row r="5355" spans="1:28" x14ac:dyDescent="0.25">
      <c r="A5355">
        <v>893892</v>
      </c>
      <c r="B5355">
        <v>893892</v>
      </c>
      <c r="D5355" t="s">
        <v>101</v>
      </c>
      <c r="E5355">
        <v>722</v>
      </c>
      <c r="F5355">
        <v>7790340</v>
      </c>
      <c r="G5355" t="s">
        <v>19</v>
      </c>
      <c r="H5355" t="s">
        <v>101</v>
      </c>
      <c r="I5355" s="1">
        <v>45316</v>
      </c>
      <c r="J5355" t="s">
        <v>158</v>
      </c>
      <c r="K5355">
        <v>5</v>
      </c>
      <c r="L5355" t="s">
        <v>217</v>
      </c>
      <c r="M5355">
        <v>1</v>
      </c>
      <c r="N5355">
        <v>2024</v>
      </c>
      <c r="O5355" s="24">
        <v>0.62311342592592589</v>
      </c>
      <c r="P5355">
        <v>0</v>
      </c>
      <c r="Q5355" s="1"/>
      <c r="R5355" s="24"/>
      <c r="S5355" s="24"/>
      <c r="T5355" t="s">
        <v>171</v>
      </c>
      <c r="U5355" t="s">
        <v>10</v>
      </c>
      <c r="V5355">
        <v>0</v>
      </c>
      <c r="W5355" t="s">
        <v>172</v>
      </c>
      <c r="X5355" t="s">
        <v>101</v>
      </c>
      <c r="Y5355" t="s">
        <v>10</v>
      </c>
      <c r="AA5355">
        <v>0</v>
      </c>
      <c r="AB5355">
        <v>0</v>
      </c>
    </row>
    <row r="5356" spans="1:28" x14ac:dyDescent="0.25">
      <c r="A5356">
        <v>893931</v>
      </c>
      <c r="B5356">
        <v>893931</v>
      </c>
      <c r="D5356" t="s">
        <v>101</v>
      </c>
      <c r="E5356">
        <v>418</v>
      </c>
      <c r="F5356">
        <v>1835471</v>
      </c>
      <c r="G5356" t="s">
        <v>19</v>
      </c>
      <c r="H5356" t="s">
        <v>101</v>
      </c>
      <c r="I5356" s="1">
        <v>45316</v>
      </c>
      <c r="J5356" t="s">
        <v>158</v>
      </c>
      <c r="K5356">
        <v>5</v>
      </c>
      <c r="L5356" t="s">
        <v>217</v>
      </c>
      <c r="M5356">
        <v>1</v>
      </c>
      <c r="N5356">
        <v>2024</v>
      </c>
      <c r="O5356" s="24">
        <v>0.6618518518518518</v>
      </c>
      <c r="P5356">
        <v>0</v>
      </c>
      <c r="Q5356" s="1"/>
      <c r="R5356" s="24"/>
      <c r="S5356" s="24"/>
      <c r="T5356" t="s">
        <v>171</v>
      </c>
      <c r="U5356" t="s">
        <v>10</v>
      </c>
      <c r="V5356">
        <v>0</v>
      </c>
      <c r="W5356" t="s">
        <v>172</v>
      </c>
      <c r="X5356" t="s">
        <v>101</v>
      </c>
      <c r="Y5356" t="s">
        <v>10</v>
      </c>
      <c r="AA5356">
        <v>0</v>
      </c>
      <c r="AB5356">
        <v>0</v>
      </c>
    </row>
    <row r="5357" spans="1:28" x14ac:dyDescent="0.25">
      <c r="A5357">
        <v>893934</v>
      </c>
      <c r="B5357">
        <v>893934</v>
      </c>
      <c r="D5357" t="s">
        <v>101</v>
      </c>
      <c r="E5357">
        <v>418</v>
      </c>
      <c r="F5357">
        <v>1835471</v>
      </c>
      <c r="G5357" t="s">
        <v>19</v>
      </c>
      <c r="H5357" t="s">
        <v>101</v>
      </c>
      <c r="I5357" s="1">
        <v>45316</v>
      </c>
      <c r="J5357" t="s">
        <v>158</v>
      </c>
      <c r="K5357">
        <v>5</v>
      </c>
      <c r="L5357" t="s">
        <v>217</v>
      </c>
      <c r="M5357">
        <v>1</v>
      </c>
      <c r="N5357">
        <v>2024</v>
      </c>
      <c r="O5357" s="24">
        <v>0.66215277777777781</v>
      </c>
      <c r="P5357">
        <v>0</v>
      </c>
      <c r="Q5357" s="1"/>
      <c r="R5357" s="24"/>
      <c r="S5357" s="24"/>
      <c r="T5357" t="s">
        <v>173</v>
      </c>
      <c r="U5357" t="s">
        <v>10</v>
      </c>
      <c r="V5357">
        <v>0</v>
      </c>
      <c r="W5357" t="s">
        <v>172</v>
      </c>
      <c r="X5357" t="s">
        <v>174</v>
      </c>
      <c r="Y5357" t="s">
        <v>10</v>
      </c>
      <c r="AA5357">
        <v>0</v>
      </c>
      <c r="AB5357">
        <v>0</v>
      </c>
    </row>
    <row r="5358" spans="1:28" x14ac:dyDescent="0.25">
      <c r="A5358">
        <v>893938</v>
      </c>
      <c r="B5358">
        <v>893938</v>
      </c>
      <c r="D5358" t="s">
        <v>101</v>
      </c>
      <c r="E5358">
        <v>418</v>
      </c>
      <c r="F5358">
        <v>1835471</v>
      </c>
      <c r="G5358" t="s">
        <v>19</v>
      </c>
      <c r="H5358" t="s">
        <v>101</v>
      </c>
      <c r="I5358" s="1">
        <v>45316</v>
      </c>
      <c r="J5358" t="s">
        <v>158</v>
      </c>
      <c r="K5358">
        <v>5</v>
      </c>
      <c r="L5358" t="s">
        <v>217</v>
      </c>
      <c r="M5358">
        <v>1</v>
      </c>
      <c r="N5358">
        <v>2024</v>
      </c>
      <c r="O5358" s="24">
        <v>0.66246527777777775</v>
      </c>
      <c r="P5358">
        <v>0</v>
      </c>
      <c r="Q5358" s="1"/>
      <c r="R5358" s="24"/>
      <c r="S5358" s="24"/>
      <c r="T5358" t="s">
        <v>177</v>
      </c>
      <c r="U5358" t="s">
        <v>10</v>
      </c>
      <c r="V5358">
        <v>0</v>
      </c>
      <c r="W5358" t="s">
        <v>172</v>
      </c>
      <c r="X5358" t="s">
        <v>177</v>
      </c>
      <c r="Y5358" t="s">
        <v>10</v>
      </c>
      <c r="AA5358">
        <v>0</v>
      </c>
      <c r="AB5358">
        <v>0</v>
      </c>
    </row>
    <row r="5359" spans="1:28" x14ac:dyDescent="0.25">
      <c r="A5359">
        <v>893988</v>
      </c>
      <c r="B5359">
        <v>893988</v>
      </c>
      <c r="D5359" t="s">
        <v>101</v>
      </c>
      <c r="E5359">
        <v>997</v>
      </c>
      <c r="F5359">
        <v>1295787</v>
      </c>
      <c r="G5359" t="s">
        <v>19</v>
      </c>
      <c r="H5359" t="s">
        <v>101</v>
      </c>
      <c r="I5359" s="1">
        <v>45316</v>
      </c>
      <c r="J5359" t="s">
        <v>158</v>
      </c>
      <c r="K5359">
        <v>5</v>
      </c>
      <c r="L5359" t="s">
        <v>217</v>
      </c>
      <c r="M5359">
        <v>1</v>
      </c>
      <c r="N5359">
        <v>2024</v>
      </c>
      <c r="O5359" s="24">
        <v>0.72562499999999996</v>
      </c>
      <c r="P5359">
        <v>0</v>
      </c>
      <c r="Q5359" s="1"/>
      <c r="R5359" s="24"/>
      <c r="S5359" s="24"/>
      <c r="T5359" t="s">
        <v>171</v>
      </c>
      <c r="U5359" t="s">
        <v>10</v>
      </c>
      <c r="V5359">
        <v>0</v>
      </c>
      <c r="W5359" t="s">
        <v>172</v>
      </c>
      <c r="X5359" t="s">
        <v>101</v>
      </c>
      <c r="Y5359" t="s">
        <v>10</v>
      </c>
      <c r="AA5359">
        <v>0</v>
      </c>
      <c r="AB5359">
        <v>0</v>
      </c>
    </row>
    <row r="5360" spans="1:28" x14ac:dyDescent="0.25">
      <c r="A5360">
        <v>894003</v>
      </c>
      <c r="B5360">
        <v>894003</v>
      </c>
      <c r="D5360" t="s">
        <v>101</v>
      </c>
      <c r="E5360">
        <v>756</v>
      </c>
      <c r="F5360">
        <v>1243544</v>
      </c>
      <c r="G5360" t="s">
        <v>19</v>
      </c>
      <c r="H5360" t="s">
        <v>101</v>
      </c>
      <c r="I5360" s="1">
        <v>45316</v>
      </c>
      <c r="J5360" t="s">
        <v>158</v>
      </c>
      <c r="K5360">
        <v>5</v>
      </c>
      <c r="L5360" t="s">
        <v>217</v>
      </c>
      <c r="M5360">
        <v>1</v>
      </c>
      <c r="N5360">
        <v>2024</v>
      </c>
      <c r="O5360" s="24">
        <v>0.74719907407407404</v>
      </c>
      <c r="P5360">
        <v>0</v>
      </c>
      <c r="Q5360" s="1"/>
      <c r="R5360" s="24"/>
      <c r="S5360" s="24"/>
      <c r="T5360" t="s">
        <v>171</v>
      </c>
      <c r="U5360" t="s">
        <v>10</v>
      </c>
      <c r="V5360">
        <v>0</v>
      </c>
      <c r="W5360" t="s">
        <v>172</v>
      </c>
      <c r="X5360" t="s">
        <v>101</v>
      </c>
      <c r="Y5360" t="s">
        <v>10</v>
      </c>
      <c r="AA5360">
        <v>0</v>
      </c>
      <c r="AB5360">
        <v>0</v>
      </c>
    </row>
    <row r="5361" spans="1:28" x14ac:dyDescent="0.25">
      <c r="A5361">
        <v>894004</v>
      </c>
      <c r="B5361">
        <v>894004</v>
      </c>
      <c r="D5361" t="s">
        <v>101</v>
      </c>
      <c r="E5361">
        <v>756</v>
      </c>
      <c r="F5361">
        <v>1243544</v>
      </c>
      <c r="G5361" t="s">
        <v>19</v>
      </c>
      <c r="H5361" t="s">
        <v>101</v>
      </c>
      <c r="I5361" s="1">
        <v>45316</v>
      </c>
      <c r="J5361" t="s">
        <v>158</v>
      </c>
      <c r="K5361">
        <v>5</v>
      </c>
      <c r="L5361" t="s">
        <v>217</v>
      </c>
      <c r="M5361">
        <v>1</v>
      </c>
      <c r="N5361">
        <v>2024</v>
      </c>
      <c r="O5361" s="24">
        <v>0.74753472222222217</v>
      </c>
      <c r="P5361">
        <v>0</v>
      </c>
      <c r="Q5361" s="1"/>
      <c r="R5361" s="24"/>
      <c r="S5361" s="24"/>
      <c r="T5361" t="s">
        <v>173</v>
      </c>
      <c r="U5361" t="s">
        <v>10</v>
      </c>
      <c r="V5361">
        <v>0</v>
      </c>
      <c r="W5361" t="s">
        <v>172</v>
      </c>
      <c r="X5361" t="s">
        <v>174</v>
      </c>
      <c r="Y5361" t="s">
        <v>10</v>
      </c>
      <c r="AA5361">
        <v>0</v>
      </c>
      <c r="AB5361">
        <v>0</v>
      </c>
    </row>
    <row r="5362" spans="1:28" x14ac:dyDescent="0.25">
      <c r="A5362">
        <v>894005</v>
      </c>
      <c r="B5362">
        <v>894005</v>
      </c>
      <c r="D5362" t="s">
        <v>101</v>
      </c>
      <c r="E5362">
        <v>756</v>
      </c>
      <c r="F5362">
        <v>1243544</v>
      </c>
      <c r="G5362" t="s">
        <v>19</v>
      </c>
      <c r="H5362" t="s">
        <v>101</v>
      </c>
      <c r="I5362" s="1">
        <v>45316</v>
      </c>
      <c r="J5362" t="s">
        <v>158</v>
      </c>
      <c r="K5362">
        <v>5</v>
      </c>
      <c r="L5362" t="s">
        <v>217</v>
      </c>
      <c r="M5362">
        <v>1</v>
      </c>
      <c r="N5362">
        <v>2024</v>
      </c>
      <c r="O5362" s="24">
        <v>0.74768518518518523</v>
      </c>
      <c r="P5362">
        <v>0</v>
      </c>
      <c r="Q5362" s="1"/>
      <c r="R5362" s="24"/>
      <c r="S5362" s="24"/>
      <c r="T5362" t="s">
        <v>177</v>
      </c>
      <c r="U5362" t="s">
        <v>10</v>
      </c>
      <c r="V5362">
        <v>0</v>
      </c>
      <c r="W5362" t="s">
        <v>172</v>
      </c>
      <c r="X5362" t="s">
        <v>177</v>
      </c>
      <c r="Y5362" t="s">
        <v>10</v>
      </c>
      <c r="AA5362">
        <v>0</v>
      </c>
      <c r="AB5362">
        <v>0</v>
      </c>
    </row>
    <row r="5363" spans="1:28" x14ac:dyDescent="0.25">
      <c r="A5363">
        <v>894006</v>
      </c>
      <c r="B5363">
        <v>894006</v>
      </c>
      <c r="D5363" t="s">
        <v>101</v>
      </c>
      <c r="E5363">
        <v>756</v>
      </c>
      <c r="F5363">
        <v>1243544</v>
      </c>
      <c r="G5363" t="s">
        <v>19</v>
      </c>
      <c r="H5363" t="s">
        <v>101</v>
      </c>
      <c r="I5363" s="1">
        <v>45316</v>
      </c>
      <c r="J5363" t="s">
        <v>158</v>
      </c>
      <c r="K5363">
        <v>5</v>
      </c>
      <c r="L5363" t="s">
        <v>217</v>
      </c>
      <c r="M5363">
        <v>1</v>
      </c>
      <c r="N5363">
        <v>2024</v>
      </c>
      <c r="O5363" s="24">
        <v>0.74771990740740746</v>
      </c>
      <c r="P5363">
        <v>0</v>
      </c>
      <c r="Q5363" s="1"/>
      <c r="R5363" s="24"/>
      <c r="S5363" s="24"/>
      <c r="T5363" t="s">
        <v>175</v>
      </c>
      <c r="U5363" t="s">
        <v>10</v>
      </c>
      <c r="V5363">
        <v>0</v>
      </c>
      <c r="W5363" t="s">
        <v>172</v>
      </c>
      <c r="X5363" t="s">
        <v>176</v>
      </c>
      <c r="Y5363" t="s">
        <v>10</v>
      </c>
      <c r="AA5363">
        <v>0</v>
      </c>
      <c r="AB5363">
        <v>0</v>
      </c>
    </row>
    <row r="5364" spans="1:28" x14ac:dyDescent="0.25">
      <c r="A5364">
        <v>894083</v>
      </c>
      <c r="B5364">
        <v>894083</v>
      </c>
      <c r="D5364" t="s">
        <v>101</v>
      </c>
      <c r="E5364">
        <v>558</v>
      </c>
      <c r="F5364">
        <v>6115729</v>
      </c>
      <c r="G5364" t="s">
        <v>19</v>
      </c>
      <c r="H5364" t="s">
        <v>101</v>
      </c>
      <c r="I5364" s="1">
        <v>45316</v>
      </c>
      <c r="J5364" t="s">
        <v>158</v>
      </c>
      <c r="K5364">
        <v>5</v>
      </c>
      <c r="L5364" t="s">
        <v>217</v>
      </c>
      <c r="M5364">
        <v>1</v>
      </c>
      <c r="N5364">
        <v>2024</v>
      </c>
      <c r="O5364" s="24">
        <v>0.8480671296296296</v>
      </c>
      <c r="P5364">
        <v>0</v>
      </c>
      <c r="Q5364" s="1"/>
      <c r="R5364" s="24"/>
      <c r="S5364" s="24"/>
      <c r="T5364" t="s">
        <v>171</v>
      </c>
      <c r="U5364" t="s">
        <v>10</v>
      </c>
      <c r="V5364">
        <v>0</v>
      </c>
      <c r="W5364" t="s">
        <v>172</v>
      </c>
      <c r="X5364" t="s">
        <v>101</v>
      </c>
      <c r="Y5364" t="s">
        <v>10</v>
      </c>
      <c r="AA5364">
        <v>0</v>
      </c>
      <c r="AB5364">
        <v>0</v>
      </c>
    </row>
    <row r="5365" spans="1:28" x14ac:dyDescent="0.25">
      <c r="A5365">
        <v>894084</v>
      </c>
      <c r="B5365">
        <v>894084</v>
      </c>
      <c r="D5365" t="s">
        <v>101</v>
      </c>
      <c r="E5365">
        <v>558</v>
      </c>
      <c r="F5365">
        <v>6115729</v>
      </c>
      <c r="G5365" t="s">
        <v>19</v>
      </c>
      <c r="H5365" t="s">
        <v>101</v>
      </c>
      <c r="I5365" s="1">
        <v>45316</v>
      </c>
      <c r="J5365" t="s">
        <v>158</v>
      </c>
      <c r="K5365">
        <v>5</v>
      </c>
      <c r="L5365" t="s">
        <v>217</v>
      </c>
      <c r="M5365">
        <v>1</v>
      </c>
      <c r="N5365">
        <v>2024</v>
      </c>
      <c r="O5365" s="24">
        <v>0.84812500000000002</v>
      </c>
      <c r="P5365">
        <v>0</v>
      </c>
      <c r="Q5365" s="1"/>
      <c r="R5365" s="24"/>
      <c r="S5365" s="24"/>
      <c r="T5365" t="s">
        <v>173</v>
      </c>
      <c r="U5365" t="s">
        <v>10</v>
      </c>
      <c r="V5365">
        <v>0</v>
      </c>
      <c r="W5365" t="s">
        <v>172</v>
      </c>
      <c r="X5365" t="s">
        <v>174</v>
      </c>
      <c r="Y5365" t="s">
        <v>10</v>
      </c>
      <c r="AA5365">
        <v>0</v>
      </c>
      <c r="AB5365">
        <v>0</v>
      </c>
    </row>
    <row r="5366" spans="1:28" x14ac:dyDescent="0.25">
      <c r="A5366">
        <v>894085</v>
      </c>
      <c r="B5366">
        <v>894085</v>
      </c>
      <c r="D5366" t="s">
        <v>101</v>
      </c>
      <c r="E5366">
        <v>558</v>
      </c>
      <c r="F5366">
        <v>6115729</v>
      </c>
      <c r="G5366" t="s">
        <v>19</v>
      </c>
      <c r="H5366" t="s">
        <v>101</v>
      </c>
      <c r="I5366" s="1">
        <v>45316</v>
      </c>
      <c r="J5366" t="s">
        <v>158</v>
      </c>
      <c r="K5366">
        <v>5</v>
      </c>
      <c r="L5366" t="s">
        <v>217</v>
      </c>
      <c r="M5366">
        <v>1</v>
      </c>
      <c r="N5366">
        <v>2024</v>
      </c>
      <c r="O5366" s="24">
        <v>0.8481481481481481</v>
      </c>
      <c r="P5366">
        <v>0</v>
      </c>
      <c r="Q5366" s="1"/>
      <c r="R5366" s="24"/>
      <c r="S5366" s="24"/>
      <c r="T5366" t="s">
        <v>178</v>
      </c>
      <c r="U5366" t="s">
        <v>10</v>
      </c>
      <c r="V5366">
        <v>0</v>
      </c>
      <c r="W5366" t="s">
        <v>172</v>
      </c>
      <c r="X5366" t="s">
        <v>178</v>
      </c>
      <c r="Y5366" t="s">
        <v>10</v>
      </c>
      <c r="AA5366">
        <v>0</v>
      </c>
      <c r="AB5366">
        <v>0</v>
      </c>
    </row>
    <row r="5367" spans="1:28" x14ac:dyDescent="0.25">
      <c r="A5367">
        <v>894086</v>
      </c>
      <c r="B5367">
        <v>894086</v>
      </c>
      <c r="D5367" t="s">
        <v>101</v>
      </c>
      <c r="E5367">
        <v>558</v>
      </c>
      <c r="F5367">
        <v>6115729</v>
      </c>
      <c r="G5367" t="s">
        <v>19</v>
      </c>
      <c r="H5367" t="s">
        <v>101</v>
      </c>
      <c r="I5367" s="1">
        <v>45316</v>
      </c>
      <c r="J5367" t="s">
        <v>158</v>
      </c>
      <c r="K5367">
        <v>5</v>
      </c>
      <c r="L5367" t="s">
        <v>217</v>
      </c>
      <c r="M5367">
        <v>1</v>
      </c>
      <c r="N5367">
        <v>2024</v>
      </c>
      <c r="O5367" s="24">
        <v>0.84815972222222225</v>
      </c>
      <c r="P5367">
        <v>0</v>
      </c>
      <c r="Q5367" s="1"/>
      <c r="R5367" s="24"/>
      <c r="S5367" s="24"/>
      <c r="T5367" t="s">
        <v>179</v>
      </c>
      <c r="U5367" t="s">
        <v>10</v>
      </c>
      <c r="V5367">
        <v>0</v>
      </c>
      <c r="W5367" t="s">
        <v>172</v>
      </c>
      <c r="X5367" t="s">
        <v>179</v>
      </c>
      <c r="Y5367" t="s">
        <v>10</v>
      </c>
      <c r="AA5367">
        <v>0</v>
      </c>
      <c r="AB5367">
        <v>0</v>
      </c>
    </row>
    <row r="5368" spans="1:28" x14ac:dyDescent="0.25">
      <c r="A5368">
        <v>894087</v>
      </c>
      <c r="B5368">
        <v>894087</v>
      </c>
      <c r="D5368" t="s">
        <v>101</v>
      </c>
      <c r="E5368">
        <v>558</v>
      </c>
      <c r="F5368">
        <v>6115729</v>
      </c>
      <c r="G5368" t="s">
        <v>19</v>
      </c>
      <c r="H5368" t="s">
        <v>101</v>
      </c>
      <c r="I5368" s="1">
        <v>45316</v>
      </c>
      <c r="J5368" t="s">
        <v>158</v>
      </c>
      <c r="K5368">
        <v>5</v>
      </c>
      <c r="L5368" t="s">
        <v>217</v>
      </c>
      <c r="M5368">
        <v>1</v>
      </c>
      <c r="N5368">
        <v>2024</v>
      </c>
      <c r="O5368" s="24">
        <v>0.84818287037037032</v>
      </c>
      <c r="P5368">
        <v>0</v>
      </c>
      <c r="Q5368" s="1"/>
      <c r="R5368" s="24"/>
      <c r="S5368" s="24"/>
      <c r="T5368" t="s">
        <v>182</v>
      </c>
      <c r="U5368" t="s">
        <v>10</v>
      </c>
      <c r="V5368">
        <v>0</v>
      </c>
      <c r="W5368" t="s">
        <v>172</v>
      </c>
      <c r="X5368" t="s">
        <v>183</v>
      </c>
      <c r="Y5368" t="s">
        <v>10</v>
      </c>
      <c r="AA5368">
        <v>0</v>
      </c>
      <c r="AB5368">
        <v>0</v>
      </c>
    </row>
    <row r="5369" spans="1:28" x14ac:dyDescent="0.25">
      <c r="A5369">
        <v>894088</v>
      </c>
      <c r="B5369">
        <v>894088</v>
      </c>
      <c r="D5369" t="s">
        <v>101</v>
      </c>
      <c r="E5369">
        <v>558</v>
      </c>
      <c r="F5369">
        <v>6115729</v>
      </c>
      <c r="G5369" t="s">
        <v>19</v>
      </c>
      <c r="H5369" t="s">
        <v>101</v>
      </c>
      <c r="I5369" s="1">
        <v>45316</v>
      </c>
      <c r="J5369" t="s">
        <v>158</v>
      </c>
      <c r="K5369">
        <v>5</v>
      </c>
      <c r="L5369" t="s">
        <v>217</v>
      </c>
      <c r="M5369">
        <v>1</v>
      </c>
      <c r="N5369">
        <v>2024</v>
      </c>
      <c r="O5369" s="24">
        <v>0.84832175925925923</v>
      </c>
      <c r="P5369">
        <v>0</v>
      </c>
      <c r="Q5369" s="1"/>
      <c r="R5369" s="24"/>
      <c r="S5369" s="24"/>
      <c r="T5369" t="s">
        <v>171</v>
      </c>
      <c r="U5369" t="s">
        <v>10</v>
      </c>
      <c r="V5369">
        <v>0</v>
      </c>
      <c r="W5369" t="s">
        <v>172</v>
      </c>
      <c r="X5369" t="s">
        <v>101</v>
      </c>
      <c r="Y5369" t="s">
        <v>10</v>
      </c>
      <c r="AA5369">
        <v>0</v>
      </c>
      <c r="AB5369">
        <v>0</v>
      </c>
    </row>
    <row r="5370" spans="1:28" x14ac:dyDescent="0.25">
      <c r="A5370">
        <v>894089</v>
      </c>
      <c r="B5370">
        <v>894089</v>
      </c>
      <c r="D5370" t="s">
        <v>101</v>
      </c>
      <c r="E5370">
        <v>558</v>
      </c>
      <c r="F5370">
        <v>6115729</v>
      </c>
      <c r="G5370" t="s">
        <v>19</v>
      </c>
      <c r="H5370" t="s">
        <v>101</v>
      </c>
      <c r="I5370" s="1">
        <v>45316</v>
      </c>
      <c r="J5370" t="s">
        <v>158</v>
      </c>
      <c r="K5370">
        <v>5</v>
      </c>
      <c r="L5370" t="s">
        <v>217</v>
      </c>
      <c r="M5370">
        <v>1</v>
      </c>
      <c r="N5370">
        <v>2024</v>
      </c>
      <c r="O5370" s="24">
        <v>0.84835648148148146</v>
      </c>
      <c r="P5370">
        <v>0</v>
      </c>
      <c r="Q5370" s="1"/>
      <c r="R5370" s="24"/>
      <c r="S5370" s="24"/>
      <c r="T5370" t="s">
        <v>180</v>
      </c>
      <c r="U5370" t="s">
        <v>10</v>
      </c>
      <c r="V5370">
        <v>0</v>
      </c>
      <c r="W5370" t="s">
        <v>172</v>
      </c>
      <c r="X5370" t="s">
        <v>181</v>
      </c>
      <c r="Y5370" t="s">
        <v>10</v>
      </c>
      <c r="AA5370">
        <v>0</v>
      </c>
      <c r="AB5370">
        <v>0</v>
      </c>
    </row>
    <row r="5371" spans="1:28" x14ac:dyDescent="0.25">
      <c r="A5371">
        <v>894120</v>
      </c>
      <c r="B5371">
        <v>894120</v>
      </c>
      <c r="D5371" t="s">
        <v>101</v>
      </c>
      <c r="E5371">
        <v>722</v>
      </c>
      <c r="F5371">
        <v>4884622</v>
      </c>
      <c r="G5371" t="s">
        <v>19</v>
      </c>
      <c r="H5371" t="s">
        <v>101</v>
      </c>
      <c r="I5371" s="1">
        <v>45316</v>
      </c>
      <c r="J5371" t="s">
        <v>158</v>
      </c>
      <c r="K5371">
        <v>5</v>
      </c>
      <c r="L5371" t="s">
        <v>217</v>
      </c>
      <c r="M5371">
        <v>1</v>
      </c>
      <c r="N5371">
        <v>2024</v>
      </c>
      <c r="O5371" s="24">
        <v>0.92560185185185184</v>
      </c>
      <c r="P5371">
        <v>0</v>
      </c>
      <c r="Q5371" s="1"/>
      <c r="R5371" s="24"/>
      <c r="S5371" s="24"/>
      <c r="T5371" t="s">
        <v>171</v>
      </c>
      <c r="U5371" t="s">
        <v>10</v>
      </c>
      <c r="V5371">
        <v>0</v>
      </c>
      <c r="W5371" t="s">
        <v>172</v>
      </c>
      <c r="X5371" t="s">
        <v>101</v>
      </c>
      <c r="Y5371" t="s">
        <v>10</v>
      </c>
      <c r="AA5371">
        <v>0</v>
      </c>
      <c r="AB5371">
        <v>0</v>
      </c>
    </row>
    <row r="5372" spans="1:28" x14ac:dyDescent="0.25">
      <c r="A5372">
        <v>894121</v>
      </c>
      <c r="B5372">
        <v>894121</v>
      </c>
      <c r="D5372" t="s">
        <v>101</v>
      </c>
      <c r="E5372">
        <v>722</v>
      </c>
      <c r="F5372">
        <v>4884622</v>
      </c>
      <c r="G5372" t="s">
        <v>19</v>
      </c>
      <c r="H5372" t="s">
        <v>101</v>
      </c>
      <c r="I5372" s="1">
        <v>45316</v>
      </c>
      <c r="J5372" t="s">
        <v>158</v>
      </c>
      <c r="K5372">
        <v>5</v>
      </c>
      <c r="L5372" t="s">
        <v>217</v>
      </c>
      <c r="M5372">
        <v>1</v>
      </c>
      <c r="N5372">
        <v>2024</v>
      </c>
      <c r="O5372" s="24">
        <v>0.92591435185185189</v>
      </c>
      <c r="P5372">
        <v>0</v>
      </c>
      <c r="Q5372" s="1"/>
      <c r="R5372" s="24"/>
      <c r="S5372" s="24"/>
      <c r="T5372" t="s">
        <v>173</v>
      </c>
      <c r="U5372" t="s">
        <v>10</v>
      </c>
      <c r="V5372">
        <v>0</v>
      </c>
      <c r="W5372" t="s">
        <v>172</v>
      </c>
      <c r="X5372" t="s">
        <v>174</v>
      </c>
      <c r="Y5372" t="s">
        <v>10</v>
      </c>
      <c r="AA5372">
        <v>0</v>
      </c>
      <c r="AB5372">
        <v>0</v>
      </c>
    </row>
    <row r="5373" spans="1:28" x14ac:dyDescent="0.25">
      <c r="A5373">
        <v>894193</v>
      </c>
      <c r="B5373">
        <v>894193</v>
      </c>
      <c r="D5373" t="s">
        <v>101</v>
      </c>
      <c r="E5373">
        <v>552</v>
      </c>
      <c r="F5373">
        <v>8833343</v>
      </c>
      <c r="G5373" t="s">
        <v>19</v>
      </c>
      <c r="H5373" t="s">
        <v>101</v>
      </c>
      <c r="I5373" s="1">
        <v>45317</v>
      </c>
      <c r="J5373" t="s">
        <v>102</v>
      </c>
      <c r="K5373">
        <v>6</v>
      </c>
      <c r="L5373" t="s">
        <v>217</v>
      </c>
      <c r="M5373">
        <v>1</v>
      </c>
      <c r="N5373">
        <v>2024</v>
      </c>
      <c r="O5373" s="24">
        <v>0.30261574074074077</v>
      </c>
      <c r="P5373">
        <v>0</v>
      </c>
      <c r="Q5373" s="1"/>
      <c r="R5373" s="24"/>
      <c r="S5373" s="24"/>
      <c r="T5373" t="s">
        <v>171</v>
      </c>
      <c r="U5373" t="s">
        <v>10</v>
      </c>
      <c r="V5373">
        <v>0</v>
      </c>
      <c r="W5373" t="s">
        <v>172</v>
      </c>
      <c r="X5373" t="s">
        <v>101</v>
      </c>
      <c r="Y5373" t="s">
        <v>10</v>
      </c>
      <c r="AA5373">
        <v>0</v>
      </c>
      <c r="AB5373">
        <v>0</v>
      </c>
    </row>
    <row r="5374" spans="1:28" x14ac:dyDescent="0.25">
      <c r="A5374">
        <v>894194</v>
      </c>
      <c r="B5374">
        <v>894194</v>
      </c>
      <c r="D5374" t="s">
        <v>101</v>
      </c>
      <c r="E5374">
        <v>552</v>
      </c>
      <c r="F5374">
        <v>8833343</v>
      </c>
      <c r="G5374" t="s">
        <v>19</v>
      </c>
      <c r="H5374" t="s">
        <v>101</v>
      </c>
      <c r="I5374" s="1">
        <v>45317</v>
      </c>
      <c r="J5374" t="s">
        <v>102</v>
      </c>
      <c r="K5374">
        <v>6</v>
      </c>
      <c r="L5374" t="s">
        <v>217</v>
      </c>
      <c r="M5374">
        <v>1</v>
      </c>
      <c r="N5374">
        <v>2024</v>
      </c>
      <c r="O5374" s="24">
        <v>0.30277777777777776</v>
      </c>
      <c r="P5374">
        <v>0</v>
      </c>
      <c r="Q5374" s="1"/>
      <c r="R5374" s="24"/>
      <c r="S5374" s="24"/>
      <c r="T5374" t="s">
        <v>173</v>
      </c>
      <c r="U5374" t="s">
        <v>10</v>
      </c>
      <c r="V5374">
        <v>0</v>
      </c>
      <c r="W5374" t="s">
        <v>172</v>
      </c>
      <c r="X5374" t="s">
        <v>174</v>
      </c>
      <c r="Y5374" t="s">
        <v>10</v>
      </c>
      <c r="AA5374">
        <v>0</v>
      </c>
      <c r="AB5374">
        <v>0</v>
      </c>
    </row>
    <row r="5375" spans="1:28" x14ac:dyDescent="0.25">
      <c r="A5375">
        <v>894195</v>
      </c>
      <c r="B5375">
        <v>894195</v>
      </c>
      <c r="D5375" t="s">
        <v>101</v>
      </c>
      <c r="E5375">
        <v>552</v>
      </c>
      <c r="F5375">
        <v>8833343</v>
      </c>
      <c r="G5375" t="s">
        <v>19</v>
      </c>
      <c r="H5375" t="s">
        <v>101</v>
      </c>
      <c r="I5375" s="1">
        <v>45317</v>
      </c>
      <c r="J5375" t="s">
        <v>102</v>
      </c>
      <c r="K5375">
        <v>6</v>
      </c>
      <c r="L5375" t="s">
        <v>217</v>
      </c>
      <c r="M5375">
        <v>1</v>
      </c>
      <c r="N5375">
        <v>2024</v>
      </c>
      <c r="O5375" s="24">
        <v>0.30291666666666667</v>
      </c>
      <c r="P5375">
        <v>0</v>
      </c>
      <c r="Q5375" s="1"/>
      <c r="R5375" s="24"/>
      <c r="S5375" s="24"/>
      <c r="T5375" t="s">
        <v>171</v>
      </c>
      <c r="U5375" t="s">
        <v>10</v>
      </c>
      <c r="V5375">
        <v>0</v>
      </c>
      <c r="W5375" t="s">
        <v>172</v>
      </c>
      <c r="X5375" t="s">
        <v>101</v>
      </c>
      <c r="Y5375" t="s">
        <v>10</v>
      </c>
      <c r="AA5375">
        <v>0</v>
      </c>
      <c r="AB5375">
        <v>0</v>
      </c>
    </row>
    <row r="5376" spans="1:28" x14ac:dyDescent="0.25">
      <c r="A5376">
        <v>894196</v>
      </c>
      <c r="B5376">
        <v>894196</v>
      </c>
      <c r="D5376" t="s">
        <v>101</v>
      </c>
      <c r="E5376">
        <v>552</v>
      </c>
      <c r="F5376">
        <v>8833343</v>
      </c>
      <c r="G5376" t="s">
        <v>19</v>
      </c>
      <c r="H5376" t="s">
        <v>101</v>
      </c>
      <c r="I5376" s="1">
        <v>45317</v>
      </c>
      <c r="J5376" t="s">
        <v>102</v>
      </c>
      <c r="K5376">
        <v>6</v>
      </c>
      <c r="L5376" t="s">
        <v>217</v>
      </c>
      <c r="M5376">
        <v>1</v>
      </c>
      <c r="N5376">
        <v>2024</v>
      </c>
      <c r="O5376" s="24">
        <v>0.30319444444444443</v>
      </c>
      <c r="P5376">
        <v>0</v>
      </c>
      <c r="Q5376" s="1"/>
      <c r="R5376" s="24"/>
      <c r="S5376" s="24"/>
      <c r="T5376" t="s">
        <v>171</v>
      </c>
      <c r="U5376" t="s">
        <v>10</v>
      </c>
      <c r="V5376">
        <v>0</v>
      </c>
      <c r="W5376" t="s">
        <v>172</v>
      </c>
      <c r="X5376" t="s">
        <v>101</v>
      </c>
      <c r="Y5376" t="s">
        <v>10</v>
      </c>
      <c r="AA5376">
        <v>0</v>
      </c>
      <c r="AB5376">
        <v>0</v>
      </c>
    </row>
    <row r="5377" spans="1:28" x14ac:dyDescent="0.25">
      <c r="A5377">
        <v>894238</v>
      </c>
      <c r="B5377">
        <v>894238</v>
      </c>
      <c r="D5377" t="s">
        <v>101</v>
      </c>
      <c r="E5377">
        <v>224</v>
      </c>
      <c r="F5377">
        <v>1118220</v>
      </c>
      <c r="G5377" t="s">
        <v>19</v>
      </c>
      <c r="H5377" t="s">
        <v>101</v>
      </c>
      <c r="I5377" s="1">
        <v>45317</v>
      </c>
      <c r="J5377" t="s">
        <v>102</v>
      </c>
      <c r="K5377">
        <v>6</v>
      </c>
      <c r="L5377" t="s">
        <v>217</v>
      </c>
      <c r="M5377">
        <v>1</v>
      </c>
      <c r="N5377">
        <v>2024</v>
      </c>
      <c r="O5377" s="24">
        <v>0.46201388888888889</v>
      </c>
      <c r="P5377">
        <v>0</v>
      </c>
      <c r="Q5377" s="1"/>
      <c r="R5377" s="24"/>
      <c r="S5377" s="24"/>
      <c r="T5377" t="s">
        <v>171</v>
      </c>
      <c r="U5377" t="s">
        <v>10</v>
      </c>
      <c r="V5377">
        <v>0</v>
      </c>
      <c r="W5377" t="s">
        <v>172</v>
      </c>
      <c r="X5377" t="s">
        <v>101</v>
      </c>
      <c r="Y5377" t="s">
        <v>10</v>
      </c>
      <c r="AA5377">
        <v>0</v>
      </c>
      <c r="AB5377">
        <v>0</v>
      </c>
    </row>
    <row r="5378" spans="1:28" x14ac:dyDescent="0.25">
      <c r="A5378">
        <v>894239</v>
      </c>
      <c r="B5378">
        <v>894239</v>
      </c>
      <c r="D5378" t="s">
        <v>101</v>
      </c>
      <c r="E5378">
        <v>224</v>
      </c>
      <c r="F5378">
        <v>1118220</v>
      </c>
      <c r="G5378" t="s">
        <v>19</v>
      </c>
      <c r="H5378" t="s">
        <v>101</v>
      </c>
      <c r="I5378" s="1">
        <v>45317</v>
      </c>
      <c r="J5378" t="s">
        <v>102</v>
      </c>
      <c r="K5378">
        <v>6</v>
      </c>
      <c r="L5378" t="s">
        <v>217</v>
      </c>
      <c r="M5378">
        <v>1</v>
      </c>
      <c r="N5378">
        <v>2024</v>
      </c>
      <c r="O5378" s="24">
        <v>0.4629861111111111</v>
      </c>
      <c r="P5378">
        <v>0</v>
      </c>
      <c r="Q5378" s="1"/>
      <c r="R5378" s="24"/>
      <c r="S5378" s="24"/>
      <c r="T5378" t="s">
        <v>173</v>
      </c>
      <c r="U5378" t="s">
        <v>10</v>
      </c>
      <c r="V5378">
        <v>0</v>
      </c>
      <c r="W5378" t="s">
        <v>172</v>
      </c>
      <c r="X5378" t="s">
        <v>174</v>
      </c>
      <c r="Y5378" t="s">
        <v>10</v>
      </c>
      <c r="AA5378">
        <v>0</v>
      </c>
      <c r="AB5378">
        <v>0</v>
      </c>
    </row>
    <row r="5379" spans="1:28" x14ac:dyDescent="0.25">
      <c r="A5379">
        <v>894241</v>
      </c>
      <c r="B5379">
        <v>894241</v>
      </c>
      <c r="D5379" t="s">
        <v>101</v>
      </c>
      <c r="E5379">
        <v>224</v>
      </c>
      <c r="F5379">
        <v>1118220</v>
      </c>
      <c r="G5379" t="s">
        <v>19</v>
      </c>
      <c r="H5379" t="s">
        <v>101</v>
      </c>
      <c r="I5379" s="1">
        <v>45317</v>
      </c>
      <c r="J5379" t="s">
        <v>102</v>
      </c>
      <c r="K5379">
        <v>6</v>
      </c>
      <c r="L5379" t="s">
        <v>217</v>
      </c>
      <c r="M5379">
        <v>1</v>
      </c>
      <c r="N5379">
        <v>2024</v>
      </c>
      <c r="O5379" s="24">
        <v>0.46369212962962963</v>
      </c>
      <c r="P5379">
        <v>0</v>
      </c>
      <c r="Q5379" s="1"/>
      <c r="R5379" s="24"/>
      <c r="S5379" s="24"/>
      <c r="T5379" t="s">
        <v>177</v>
      </c>
      <c r="U5379" t="s">
        <v>10</v>
      </c>
      <c r="V5379">
        <v>0</v>
      </c>
      <c r="W5379" t="s">
        <v>172</v>
      </c>
      <c r="X5379" t="s">
        <v>177</v>
      </c>
      <c r="Y5379" t="s">
        <v>10</v>
      </c>
      <c r="AA5379">
        <v>0</v>
      </c>
      <c r="AB5379">
        <v>0</v>
      </c>
    </row>
    <row r="5380" spans="1:28" x14ac:dyDescent="0.25">
      <c r="A5380">
        <v>894242</v>
      </c>
      <c r="B5380">
        <v>894242</v>
      </c>
      <c r="D5380" t="s">
        <v>101</v>
      </c>
      <c r="E5380">
        <v>224</v>
      </c>
      <c r="F5380">
        <v>1118220</v>
      </c>
      <c r="G5380" t="s">
        <v>19</v>
      </c>
      <c r="H5380" t="s">
        <v>101</v>
      </c>
      <c r="I5380" s="1">
        <v>45317</v>
      </c>
      <c r="J5380" t="s">
        <v>102</v>
      </c>
      <c r="K5380">
        <v>6</v>
      </c>
      <c r="L5380" t="s">
        <v>217</v>
      </c>
      <c r="M5380">
        <v>1</v>
      </c>
      <c r="N5380">
        <v>2024</v>
      </c>
      <c r="O5380" s="24">
        <v>0.4637384259259259</v>
      </c>
      <c r="P5380">
        <v>0</v>
      </c>
      <c r="Q5380" s="1"/>
      <c r="R5380" s="24"/>
      <c r="S5380" s="24"/>
      <c r="T5380" t="s">
        <v>182</v>
      </c>
      <c r="U5380" t="s">
        <v>10</v>
      </c>
      <c r="V5380">
        <v>0</v>
      </c>
      <c r="W5380" t="s">
        <v>172</v>
      </c>
      <c r="X5380" t="s">
        <v>183</v>
      </c>
      <c r="Y5380" t="s">
        <v>10</v>
      </c>
      <c r="AA5380">
        <v>0</v>
      </c>
      <c r="AB5380">
        <v>0</v>
      </c>
    </row>
    <row r="5381" spans="1:28" x14ac:dyDescent="0.25">
      <c r="A5381">
        <v>894244</v>
      </c>
      <c r="B5381">
        <v>894244</v>
      </c>
      <c r="D5381" t="s">
        <v>101</v>
      </c>
      <c r="E5381">
        <v>224</v>
      </c>
      <c r="F5381">
        <v>1118220</v>
      </c>
      <c r="G5381" t="s">
        <v>19</v>
      </c>
      <c r="H5381" t="s">
        <v>101</v>
      </c>
      <c r="I5381" s="1">
        <v>45317</v>
      </c>
      <c r="J5381" t="s">
        <v>102</v>
      </c>
      <c r="K5381">
        <v>6</v>
      </c>
      <c r="L5381" t="s">
        <v>217</v>
      </c>
      <c r="M5381">
        <v>1</v>
      </c>
      <c r="N5381">
        <v>2024</v>
      </c>
      <c r="O5381" s="24">
        <v>0.46391203703703704</v>
      </c>
      <c r="P5381">
        <v>0</v>
      </c>
      <c r="Q5381" s="1"/>
      <c r="R5381" s="24"/>
      <c r="S5381" s="24"/>
      <c r="T5381" t="s">
        <v>171</v>
      </c>
      <c r="U5381" t="s">
        <v>10</v>
      </c>
      <c r="V5381">
        <v>0</v>
      </c>
      <c r="W5381" t="s">
        <v>172</v>
      </c>
      <c r="X5381" t="s">
        <v>101</v>
      </c>
      <c r="Y5381" t="s">
        <v>10</v>
      </c>
      <c r="AA5381">
        <v>0</v>
      </c>
      <c r="AB5381">
        <v>0</v>
      </c>
    </row>
    <row r="5382" spans="1:28" x14ac:dyDescent="0.25">
      <c r="A5382">
        <v>894245</v>
      </c>
      <c r="B5382">
        <v>894245</v>
      </c>
      <c r="D5382" t="s">
        <v>101</v>
      </c>
      <c r="E5382">
        <v>224</v>
      </c>
      <c r="F5382">
        <v>1118220</v>
      </c>
      <c r="G5382" t="s">
        <v>19</v>
      </c>
      <c r="H5382" t="s">
        <v>101</v>
      </c>
      <c r="I5382" s="1">
        <v>45317</v>
      </c>
      <c r="J5382" t="s">
        <v>102</v>
      </c>
      <c r="K5382">
        <v>6</v>
      </c>
      <c r="L5382" t="s">
        <v>217</v>
      </c>
      <c r="M5382">
        <v>1</v>
      </c>
      <c r="N5382">
        <v>2024</v>
      </c>
      <c r="O5382" s="24">
        <v>0.46461805555555558</v>
      </c>
      <c r="P5382">
        <v>0</v>
      </c>
      <c r="Q5382" s="1"/>
      <c r="R5382" s="24"/>
      <c r="S5382" s="24"/>
      <c r="T5382" t="s">
        <v>173</v>
      </c>
      <c r="U5382" t="s">
        <v>10</v>
      </c>
      <c r="V5382">
        <v>0</v>
      </c>
      <c r="W5382" t="s">
        <v>172</v>
      </c>
      <c r="X5382" t="s">
        <v>174</v>
      </c>
      <c r="Y5382" t="s">
        <v>10</v>
      </c>
      <c r="AA5382">
        <v>0</v>
      </c>
      <c r="AB5382">
        <v>0</v>
      </c>
    </row>
    <row r="5383" spans="1:28" x14ac:dyDescent="0.25">
      <c r="A5383">
        <v>894246</v>
      </c>
      <c r="B5383">
        <v>894246</v>
      </c>
      <c r="D5383" t="s">
        <v>101</v>
      </c>
      <c r="E5383">
        <v>224</v>
      </c>
      <c r="F5383">
        <v>1118220</v>
      </c>
      <c r="G5383" t="s">
        <v>19</v>
      </c>
      <c r="H5383" t="s">
        <v>101</v>
      </c>
      <c r="I5383" s="1">
        <v>45317</v>
      </c>
      <c r="J5383" t="s">
        <v>102</v>
      </c>
      <c r="K5383">
        <v>6</v>
      </c>
      <c r="L5383" t="s">
        <v>217</v>
      </c>
      <c r="M5383">
        <v>1</v>
      </c>
      <c r="N5383">
        <v>2024</v>
      </c>
      <c r="O5383" s="24">
        <v>0.46476851851851853</v>
      </c>
      <c r="P5383">
        <v>0</v>
      </c>
      <c r="Q5383" s="1"/>
      <c r="R5383" s="24"/>
      <c r="S5383" s="24"/>
      <c r="T5383" t="s">
        <v>186</v>
      </c>
      <c r="U5383" t="s">
        <v>10</v>
      </c>
      <c r="V5383">
        <v>0</v>
      </c>
      <c r="W5383" t="s">
        <v>172</v>
      </c>
      <c r="X5383" t="s">
        <v>186</v>
      </c>
      <c r="Y5383" t="s">
        <v>10</v>
      </c>
      <c r="AA5383">
        <v>0</v>
      </c>
      <c r="AB5383">
        <v>0</v>
      </c>
    </row>
    <row r="5384" spans="1:28" x14ac:dyDescent="0.25">
      <c r="A5384">
        <v>894302</v>
      </c>
      <c r="B5384">
        <v>894302</v>
      </c>
      <c r="D5384" t="s">
        <v>101</v>
      </c>
      <c r="E5384">
        <v>722</v>
      </c>
      <c r="F5384">
        <v>6983791</v>
      </c>
      <c r="G5384" t="s">
        <v>19</v>
      </c>
      <c r="H5384" t="s">
        <v>101</v>
      </c>
      <c r="I5384" s="1">
        <v>45317</v>
      </c>
      <c r="J5384" t="s">
        <v>102</v>
      </c>
      <c r="K5384">
        <v>6</v>
      </c>
      <c r="L5384" t="s">
        <v>217</v>
      </c>
      <c r="M5384">
        <v>1</v>
      </c>
      <c r="N5384">
        <v>2024</v>
      </c>
      <c r="O5384" s="24">
        <v>0.56209490740740742</v>
      </c>
      <c r="P5384">
        <v>0</v>
      </c>
      <c r="Q5384" s="1"/>
      <c r="R5384" s="24"/>
      <c r="S5384" s="24"/>
      <c r="T5384" t="s">
        <v>171</v>
      </c>
      <c r="U5384" t="s">
        <v>10</v>
      </c>
      <c r="V5384">
        <v>0</v>
      </c>
      <c r="W5384" t="s">
        <v>172</v>
      </c>
      <c r="X5384" t="s">
        <v>101</v>
      </c>
      <c r="Y5384" t="s">
        <v>10</v>
      </c>
      <c r="AA5384">
        <v>0</v>
      </c>
      <c r="AB5384">
        <v>0</v>
      </c>
    </row>
    <row r="5385" spans="1:28" x14ac:dyDescent="0.25">
      <c r="A5385">
        <v>894303</v>
      </c>
      <c r="B5385">
        <v>894303</v>
      </c>
      <c r="D5385" t="s">
        <v>101</v>
      </c>
      <c r="E5385">
        <v>722</v>
      </c>
      <c r="F5385">
        <v>6983791</v>
      </c>
      <c r="G5385" t="s">
        <v>19</v>
      </c>
      <c r="H5385" t="s">
        <v>101</v>
      </c>
      <c r="I5385" s="1">
        <v>45317</v>
      </c>
      <c r="J5385" t="s">
        <v>102</v>
      </c>
      <c r="K5385">
        <v>6</v>
      </c>
      <c r="L5385" t="s">
        <v>217</v>
      </c>
      <c r="M5385">
        <v>1</v>
      </c>
      <c r="N5385">
        <v>2024</v>
      </c>
      <c r="O5385" s="24">
        <v>0.56244212962962958</v>
      </c>
      <c r="P5385">
        <v>0</v>
      </c>
      <c r="Q5385" s="1"/>
      <c r="R5385" s="24"/>
      <c r="S5385" s="24"/>
      <c r="T5385" t="s">
        <v>173</v>
      </c>
      <c r="U5385" t="s">
        <v>10</v>
      </c>
      <c r="V5385">
        <v>0</v>
      </c>
      <c r="W5385" t="s">
        <v>172</v>
      </c>
      <c r="X5385" t="s">
        <v>174</v>
      </c>
      <c r="Y5385" t="s">
        <v>10</v>
      </c>
      <c r="AA5385">
        <v>0</v>
      </c>
      <c r="AB5385">
        <v>0</v>
      </c>
    </row>
    <row r="5386" spans="1:28" x14ac:dyDescent="0.25">
      <c r="A5386">
        <v>894339</v>
      </c>
      <c r="B5386">
        <v>894339</v>
      </c>
      <c r="D5386" t="s">
        <v>101</v>
      </c>
      <c r="E5386">
        <v>722</v>
      </c>
      <c r="F5386">
        <v>5927593</v>
      </c>
      <c r="G5386" t="s">
        <v>19</v>
      </c>
      <c r="H5386" t="s">
        <v>101</v>
      </c>
      <c r="I5386" s="1">
        <v>45317</v>
      </c>
      <c r="J5386" t="s">
        <v>102</v>
      </c>
      <c r="K5386">
        <v>6</v>
      </c>
      <c r="L5386" t="s">
        <v>217</v>
      </c>
      <c r="M5386">
        <v>1</v>
      </c>
      <c r="N5386">
        <v>2024</v>
      </c>
      <c r="O5386" s="24">
        <v>0.6079282407407407</v>
      </c>
      <c r="P5386">
        <v>0</v>
      </c>
      <c r="Q5386" s="1"/>
      <c r="R5386" s="24"/>
      <c r="S5386" s="24"/>
      <c r="T5386" t="s">
        <v>171</v>
      </c>
      <c r="U5386" t="s">
        <v>10</v>
      </c>
      <c r="V5386">
        <v>0</v>
      </c>
      <c r="W5386" t="s">
        <v>172</v>
      </c>
      <c r="X5386" t="s">
        <v>101</v>
      </c>
      <c r="Y5386" t="s">
        <v>10</v>
      </c>
      <c r="AA5386">
        <v>0</v>
      </c>
      <c r="AB5386">
        <v>0</v>
      </c>
    </row>
    <row r="5387" spans="1:28" x14ac:dyDescent="0.25">
      <c r="A5387">
        <v>894340</v>
      </c>
      <c r="B5387">
        <v>894340</v>
      </c>
      <c r="D5387" t="s">
        <v>101</v>
      </c>
      <c r="E5387">
        <v>722</v>
      </c>
      <c r="F5387">
        <v>5927593</v>
      </c>
      <c r="G5387" t="s">
        <v>19</v>
      </c>
      <c r="H5387" t="s">
        <v>101</v>
      </c>
      <c r="I5387" s="1">
        <v>45317</v>
      </c>
      <c r="J5387" t="s">
        <v>102</v>
      </c>
      <c r="K5387">
        <v>6</v>
      </c>
      <c r="L5387" t="s">
        <v>217</v>
      </c>
      <c r="M5387">
        <v>1</v>
      </c>
      <c r="N5387">
        <v>2024</v>
      </c>
      <c r="O5387" s="24">
        <v>0.60806712962962961</v>
      </c>
      <c r="P5387">
        <v>0</v>
      </c>
      <c r="Q5387" s="1"/>
      <c r="R5387" s="24"/>
      <c r="S5387" s="24"/>
      <c r="T5387" t="s">
        <v>173</v>
      </c>
      <c r="U5387" t="s">
        <v>10</v>
      </c>
      <c r="V5387">
        <v>0</v>
      </c>
      <c r="W5387" t="s">
        <v>172</v>
      </c>
      <c r="X5387" t="s">
        <v>174</v>
      </c>
      <c r="Y5387" t="s">
        <v>10</v>
      </c>
      <c r="AA5387">
        <v>0</v>
      </c>
      <c r="AB5387">
        <v>0</v>
      </c>
    </row>
    <row r="5388" spans="1:28" x14ac:dyDescent="0.25">
      <c r="A5388">
        <v>894341</v>
      </c>
      <c r="B5388">
        <v>894341</v>
      </c>
      <c r="D5388" t="s">
        <v>101</v>
      </c>
      <c r="E5388">
        <v>722</v>
      </c>
      <c r="F5388">
        <v>5927593</v>
      </c>
      <c r="G5388" t="s">
        <v>19</v>
      </c>
      <c r="H5388" t="s">
        <v>101</v>
      </c>
      <c r="I5388" s="1">
        <v>45317</v>
      </c>
      <c r="J5388" t="s">
        <v>102</v>
      </c>
      <c r="K5388">
        <v>6</v>
      </c>
      <c r="L5388" t="s">
        <v>217</v>
      </c>
      <c r="M5388">
        <v>1</v>
      </c>
      <c r="N5388">
        <v>2024</v>
      </c>
      <c r="O5388" s="24">
        <v>0.60819444444444448</v>
      </c>
      <c r="P5388">
        <v>0</v>
      </c>
      <c r="Q5388" s="1"/>
      <c r="R5388" s="24"/>
      <c r="S5388" s="24"/>
      <c r="T5388" t="s">
        <v>180</v>
      </c>
      <c r="U5388" t="s">
        <v>10</v>
      </c>
      <c r="V5388">
        <v>0</v>
      </c>
      <c r="W5388" t="s">
        <v>172</v>
      </c>
      <c r="X5388" t="s">
        <v>181</v>
      </c>
      <c r="Y5388" t="s">
        <v>10</v>
      </c>
      <c r="AA5388">
        <v>0</v>
      </c>
      <c r="AB5388">
        <v>0</v>
      </c>
    </row>
    <row r="5389" spans="1:28" x14ac:dyDescent="0.25">
      <c r="A5389">
        <v>894533</v>
      </c>
      <c r="B5389">
        <v>894533</v>
      </c>
      <c r="D5389" t="s">
        <v>101</v>
      </c>
      <c r="E5389">
        <v>557</v>
      </c>
      <c r="F5389">
        <v>7112072</v>
      </c>
      <c r="G5389" t="s">
        <v>19</v>
      </c>
      <c r="H5389" t="s">
        <v>101</v>
      </c>
      <c r="I5389" s="1">
        <v>45318</v>
      </c>
      <c r="J5389" t="s">
        <v>144</v>
      </c>
      <c r="K5389">
        <v>7</v>
      </c>
      <c r="L5389" t="s">
        <v>217</v>
      </c>
      <c r="M5389">
        <v>1</v>
      </c>
      <c r="N5389">
        <v>2024</v>
      </c>
      <c r="O5389" s="24">
        <v>0.16486111111111112</v>
      </c>
      <c r="P5389">
        <v>0</v>
      </c>
      <c r="Q5389" s="1"/>
      <c r="R5389" s="24"/>
      <c r="S5389" s="24"/>
      <c r="T5389" t="s">
        <v>171</v>
      </c>
      <c r="U5389" t="s">
        <v>10</v>
      </c>
      <c r="V5389">
        <v>0</v>
      </c>
      <c r="W5389" t="s">
        <v>172</v>
      </c>
      <c r="X5389" t="s">
        <v>101</v>
      </c>
      <c r="Y5389" t="s">
        <v>10</v>
      </c>
      <c r="AA5389">
        <v>0</v>
      </c>
      <c r="AB5389">
        <v>0</v>
      </c>
    </row>
    <row r="5390" spans="1:28" x14ac:dyDescent="0.25">
      <c r="A5390">
        <v>894534</v>
      </c>
      <c r="B5390">
        <v>894534</v>
      </c>
      <c r="D5390" t="s">
        <v>101</v>
      </c>
      <c r="E5390">
        <v>557</v>
      </c>
      <c r="F5390">
        <v>7112072</v>
      </c>
      <c r="G5390" t="s">
        <v>19</v>
      </c>
      <c r="H5390" t="s">
        <v>101</v>
      </c>
      <c r="I5390" s="1">
        <v>45318</v>
      </c>
      <c r="J5390" t="s">
        <v>144</v>
      </c>
      <c r="K5390">
        <v>7</v>
      </c>
      <c r="L5390" t="s">
        <v>217</v>
      </c>
      <c r="M5390">
        <v>1</v>
      </c>
      <c r="N5390">
        <v>2024</v>
      </c>
      <c r="O5390" s="24">
        <v>0.16515046296296296</v>
      </c>
      <c r="P5390">
        <v>0</v>
      </c>
      <c r="Q5390" s="1"/>
      <c r="R5390" s="24"/>
      <c r="S5390" s="24"/>
      <c r="T5390" t="s">
        <v>179</v>
      </c>
      <c r="U5390" t="s">
        <v>10</v>
      </c>
      <c r="V5390">
        <v>0</v>
      </c>
      <c r="W5390" t="s">
        <v>172</v>
      </c>
      <c r="X5390" t="s">
        <v>179</v>
      </c>
      <c r="Y5390" t="s">
        <v>10</v>
      </c>
      <c r="AA5390">
        <v>0</v>
      </c>
      <c r="AB5390">
        <v>0</v>
      </c>
    </row>
    <row r="5391" spans="1:28" x14ac:dyDescent="0.25">
      <c r="A5391">
        <v>894535</v>
      </c>
      <c r="B5391">
        <v>894535</v>
      </c>
      <c r="D5391" t="s">
        <v>101</v>
      </c>
      <c r="E5391">
        <v>557</v>
      </c>
      <c r="F5391">
        <v>7112072</v>
      </c>
      <c r="G5391" t="s">
        <v>19</v>
      </c>
      <c r="H5391" t="s">
        <v>101</v>
      </c>
      <c r="I5391" s="1">
        <v>45318</v>
      </c>
      <c r="J5391" t="s">
        <v>144</v>
      </c>
      <c r="K5391">
        <v>7</v>
      </c>
      <c r="L5391" t="s">
        <v>217</v>
      </c>
      <c r="M5391">
        <v>1</v>
      </c>
      <c r="N5391">
        <v>2024</v>
      </c>
      <c r="O5391" s="24">
        <v>0.16543981481481482</v>
      </c>
      <c r="P5391">
        <v>0</v>
      </c>
      <c r="Q5391" s="1"/>
      <c r="R5391" s="24"/>
      <c r="S5391" s="24"/>
      <c r="T5391" t="s">
        <v>178</v>
      </c>
      <c r="U5391" t="s">
        <v>10</v>
      </c>
      <c r="V5391">
        <v>0</v>
      </c>
      <c r="W5391" t="s">
        <v>172</v>
      </c>
      <c r="X5391" t="s">
        <v>178</v>
      </c>
      <c r="Y5391" t="s">
        <v>10</v>
      </c>
      <c r="AA5391">
        <v>0</v>
      </c>
      <c r="AB5391">
        <v>0</v>
      </c>
    </row>
    <row r="5392" spans="1:28" x14ac:dyDescent="0.25">
      <c r="A5392">
        <v>894536</v>
      </c>
      <c r="B5392">
        <v>894536</v>
      </c>
      <c r="D5392" t="s">
        <v>101</v>
      </c>
      <c r="E5392">
        <v>557</v>
      </c>
      <c r="F5392">
        <v>7112072</v>
      </c>
      <c r="G5392" t="s">
        <v>19</v>
      </c>
      <c r="H5392" t="s">
        <v>101</v>
      </c>
      <c r="I5392" s="1">
        <v>45318</v>
      </c>
      <c r="J5392" t="s">
        <v>144</v>
      </c>
      <c r="K5392">
        <v>7</v>
      </c>
      <c r="L5392" t="s">
        <v>217</v>
      </c>
      <c r="M5392">
        <v>1</v>
      </c>
      <c r="N5392">
        <v>2024</v>
      </c>
      <c r="O5392" s="24">
        <v>0.16599537037037038</v>
      </c>
      <c r="P5392">
        <v>0</v>
      </c>
      <c r="Q5392" s="1"/>
      <c r="R5392" s="24"/>
      <c r="S5392" s="24"/>
      <c r="T5392" t="s">
        <v>179</v>
      </c>
      <c r="U5392" t="s">
        <v>10</v>
      </c>
      <c r="V5392">
        <v>0</v>
      </c>
      <c r="W5392" t="s">
        <v>172</v>
      </c>
      <c r="X5392" t="s">
        <v>179</v>
      </c>
      <c r="Y5392" t="s">
        <v>10</v>
      </c>
      <c r="AA5392">
        <v>0</v>
      </c>
      <c r="AB5392">
        <v>0</v>
      </c>
    </row>
    <row r="5393" spans="1:28" x14ac:dyDescent="0.25">
      <c r="A5393">
        <v>894537</v>
      </c>
      <c r="B5393">
        <v>894537</v>
      </c>
      <c r="D5393" t="s">
        <v>101</v>
      </c>
      <c r="E5393">
        <v>557</v>
      </c>
      <c r="F5393">
        <v>7112072</v>
      </c>
      <c r="G5393" t="s">
        <v>19</v>
      </c>
      <c r="H5393" t="s">
        <v>101</v>
      </c>
      <c r="I5393" s="1">
        <v>45318</v>
      </c>
      <c r="J5393" t="s">
        <v>144</v>
      </c>
      <c r="K5393">
        <v>7</v>
      </c>
      <c r="L5393" t="s">
        <v>217</v>
      </c>
      <c r="M5393">
        <v>1</v>
      </c>
      <c r="N5393">
        <v>2024</v>
      </c>
      <c r="O5393" s="24">
        <v>0.16680555555555557</v>
      </c>
      <c r="P5393">
        <v>0</v>
      </c>
      <c r="Q5393" s="1"/>
      <c r="R5393" s="24"/>
      <c r="S5393" s="24"/>
      <c r="T5393" t="s">
        <v>175</v>
      </c>
      <c r="U5393" t="s">
        <v>10</v>
      </c>
      <c r="V5393">
        <v>0</v>
      </c>
      <c r="W5393" t="s">
        <v>172</v>
      </c>
      <c r="X5393" t="s">
        <v>176</v>
      </c>
      <c r="Y5393" t="s">
        <v>10</v>
      </c>
      <c r="AA5393">
        <v>0</v>
      </c>
      <c r="AB5393">
        <v>0</v>
      </c>
    </row>
    <row r="5394" spans="1:28" x14ac:dyDescent="0.25">
      <c r="A5394">
        <v>894538</v>
      </c>
      <c r="B5394">
        <v>894538</v>
      </c>
      <c r="D5394" t="s">
        <v>101</v>
      </c>
      <c r="E5394">
        <v>557</v>
      </c>
      <c r="F5394">
        <v>7112072</v>
      </c>
      <c r="G5394" t="s">
        <v>19</v>
      </c>
      <c r="H5394" t="s">
        <v>101</v>
      </c>
      <c r="I5394" s="1">
        <v>45318</v>
      </c>
      <c r="J5394" t="s">
        <v>144</v>
      </c>
      <c r="K5394">
        <v>7</v>
      </c>
      <c r="L5394" t="s">
        <v>217</v>
      </c>
      <c r="M5394">
        <v>1</v>
      </c>
      <c r="N5394">
        <v>2024</v>
      </c>
      <c r="O5394" s="24">
        <v>0.16688657407407406</v>
      </c>
      <c r="P5394">
        <v>0</v>
      </c>
      <c r="Q5394" s="1"/>
      <c r="R5394" s="24"/>
      <c r="S5394" s="24"/>
      <c r="T5394" t="s">
        <v>177</v>
      </c>
      <c r="U5394" t="s">
        <v>10</v>
      </c>
      <c r="V5394">
        <v>0</v>
      </c>
      <c r="W5394" t="s">
        <v>172</v>
      </c>
      <c r="X5394" t="s">
        <v>177</v>
      </c>
      <c r="Y5394" t="s">
        <v>10</v>
      </c>
      <c r="AA5394">
        <v>0</v>
      </c>
      <c r="AB5394">
        <v>0</v>
      </c>
    </row>
    <row r="5395" spans="1:28" x14ac:dyDescent="0.25">
      <c r="A5395">
        <v>894539</v>
      </c>
      <c r="B5395">
        <v>894539</v>
      </c>
      <c r="D5395" t="s">
        <v>101</v>
      </c>
      <c r="E5395">
        <v>557</v>
      </c>
      <c r="F5395">
        <v>7112072</v>
      </c>
      <c r="G5395" t="s">
        <v>19</v>
      </c>
      <c r="H5395" t="s">
        <v>101</v>
      </c>
      <c r="I5395" s="1">
        <v>45318</v>
      </c>
      <c r="J5395" t="s">
        <v>144</v>
      </c>
      <c r="K5395">
        <v>7</v>
      </c>
      <c r="L5395" t="s">
        <v>217</v>
      </c>
      <c r="M5395">
        <v>1</v>
      </c>
      <c r="N5395">
        <v>2024</v>
      </c>
      <c r="O5395" s="24">
        <v>0.16700231481481481</v>
      </c>
      <c r="P5395">
        <v>0</v>
      </c>
      <c r="Q5395" s="1"/>
      <c r="R5395" s="24"/>
      <c r="S5395" s="24"/>
      <c r="T5395" t="s">
        <v>178</v>
      </c>
      <c r="U5395" t="s">
        <v>10</v>
      </c>
      <c r="V5395">
        <v>0</v>
      </c>
      <c r="W5395" t="s">
        <v>172</v>
      </c>
      <c r="X5395" t="s">
        <v>178</v>
      </c>
      <c r="Y5395" t="s">
        <v>10</v>
      </c>
      <c r="AA5395">
        <v>0</v>
      </c>
      <c r="AB5395">
        <v>0</v>
      </c>
    </row>
    <row r="5396" spans="1:28" x14ac:dyDescent="0.25">
      <c r="A5396">
        <v>894540</v>
      </c>
      <c r="B5396">
        <v>894540</v>
      </c>
      <c r="D5396" t="s">
        <v>101</v>
      </c>
      <c r="E5396">
        <v>557</v>
      </c>
      <c r="F5396">
        <v>7112072</v>
      </c>
      <c r="G5396" t="s">
        <v>19</v>
      </c>
      <c r="H5396" t="s">
        <v>101</v>
      </c>
      <c r="I5396" s="1">
        <v>45318</v>
      </c>
      <c r="J5396" t="s">
        <v>144</v>
      </c>
      <c r="K5396">
        <v>7</v>
      </c>
      <c r="L5396" t="s">
        <v>217</v>
      </c>
      <c r="M5396">
        <v>1</v>
      </c>
      <c r="N5396">
        <v>2024</v>
      </c>
      <c r="O5396" s="24">
        <v>0.16704861111111111</v>
      </c>
      <c r="P5396">
        <v>0</v>
      </c>
      <c r="Q5396" s="1"/>
      <c r="R5396" s="24"/>
      <c r="S5396" s="24"/>
      <c r="T5396" t="s">
        <v>173</v>
      </c>
      <c r="U5396" t="s">
        <v>10</v>
      </c>
      <c r="V5396">
        <v>0</v>
      </c>
      <c r="W5396" t="s">
        <v>172</v>
      </c>
      <c r="X5396" t="s">
        <v>174</v>
      </c>
      <c r="Y5396" t="s">
        <v>10</v>
      </c>
      <c r="AA5396">
        <v>0</v>
      </c>
      <c r="AB5396">
        <v>0</v>
      </c>
    </row>
    <row r="5397" spans="1:28" x14ac:dyDescent="0.25">
      <c r="A5397">
        <v>894541</v>
      </c>
      <c r="B5397">
        <v>894541</v>
      </c>
      <c r="D5397" t="s">
        <v>101</v>
      </c>
      <c r="E5397">
        <v>557</v>
      </c>
      <c r="F5397">
        <v>7112072</v>
      </c>
      <c r="G5397" t="s">
        <v>19</v>
      </c>
      <c r="H5397" t="s">
        <v>101</v>
      </c>
      <c r="I5397" s="1">
        <v>45318</v>
      </c>
      <c r="J5397" t="s">
        <v>144</v>
      </c>
      <c r="K5397">
        <v>7</v>
      </c>
      <c r="L5397" t="s">
        <v>217</v>
      </c>
      <c r="M5397">
        <v>1</v>
      </c>
      <c r="N5397">
        <v>2024</v>
      </c>
      <c r="O5397" s="24">
        <v>0.20420138888888889</v>
      </c>
      <c r="P5397">
        <v>0</v>
      </c>
      <c r="Q5397" s="1"/>
      <c r="R5397" s="24"/>
      <c r="S5397" s="24"/>
      <c r="T5397" t="s">
        <v>171</v>
      </c>
      <c r="U5397" t="s">
        <v>10</v>
      </c>
      <c r="V5397">
        <v>0</v>
      </c>
      <c r="W5397" t="s">
        <v>172</v>
      </c>
      <c r="X5397" t="s">
        <v>101</v>
      </c>
      <c r="Y5397" t="s">
        <v>10</v>
      </c>
      <c r="AA5397">
        <v>0</v>
      </c>
      <c r="AB5397">
        <v>0</v>
      </c>
    </row>
    <row r="5398" spans="1:28" x14ac:dyDescent="0.25">
      <c r="A5398">
        <v>894542</v>
      </c>
      <c r="B5398">
        <v>894542</v>
      </c>
      <c r="D5398" t="s">
        <v>101</v>
      </c>
      <c r="E5398">
        <v>557</v>
      </c>
      <c r="F5398">
        <v>7112072</v>
      </c>
      <c r="G5398" t="s">
        <v>19</v>
      </c>
      <c r="H5398" t="s">
        <v>101</v>
      </c>
      <c r="I5398" s="1">
        <v>45318</v>
      </c>
      <c r="J5398" t="s">
        <v>144</v>
      </c>
      <c r="K5398">
        <v>7</v>
      </c>
      <c r="L5398" t="s">
        <v>217</v>
      </c>
      <c r="M5398">
        <v>1</v>
      </c>
      <c r="N5398">
        <v>2024</v>
      </c>
      <c r="O5398" s="24">
        <v>0.20427083333333335</v>
      </c>
      <c r="P5398">
        <v>0</v>
      </c>
      <c r="Q5398" s="1"/>
      <c r="R5398" s="24"/>
      <c r="S5398" s="24"/>
      <c r="T5398" t="s">
        <v>180</v>
      </c>
      <c r="U5398" t="s">
        <v>10</v>
      </c>
      <c r="V5398">
        <v>0</v>
      </c>
      <c r="W5398" t="s">
        <v>172</v>
      </c>
      <c r="X5398" t="s">
        <v>181</v>
      </c>
      <c r="Y5398" t="s">
        <v>10</v>
      </c>
      <c r="AA5398">
        <v>0</v>
      </c>
      <c r="AB5398">
        <v>0</v>
      </c>
    </row>
    <row r="5399" spans="1:28" x14ac:dyDescent="0.25">
      <c r="A5399">
        <v>894543</v>
      </c>
      <c r="B5399">
        <v>894543</v>
      </c>
      <c r="D5399" t="s">
        <v>101</v>
      </c>
      <c r="E5399">
        <v>557</v>
      </c>
      <c r="F5399">
        <v>7112072</v>
      </c>
      <c r="G5399" t="s">
        <v>19</v>
      </c>
      <c r="H5399" t="s">
        <v>101</v>
      </c>
      <c r="I5399" s="1">
        <v>45318</v>
      </c>
      <c r="J5399" t="s">
        <v>144</v>
      </c>
      <c r="K5399">
        <v>7</v>
      </c>
      <c r="L5399" t="s">
        <v>217</v>
      </c>
      <c r="M5399">
        <v>1</v>
      </c>
      <c r="N5399">
        <v>2024</v>
      </c>
      <c r="O5399" s="24">
        <v>0.204375</v>
      </c>
      <c r="P5399">
        <v>0</v>
      </c>
      <c r="Q5399" s="1"/>
      <c r="R5399" s="24"/>
      <c r="S5399" s="24"/>
      <c r="T5399" t="s">
        <v>175</v>
      </c>
      <c r="U5399" t="s">
        <v>10</v>
      </c>
      <c r="V5399">
        <v>0</v>
      </c>
      <c r="W5399" t="s">
        <v>172</v>
      </c>
      <c r="X5399" t="s">
        <v>176</v>
      </c>
      <c r="Y5399" t="s">
        <v>10</v>
      </c>
      <c r="AA5399">
        <v>0</v>
      </c>
      <c r="AB5399">
        <v>0</v>
      </c>
    </row>
    <row r="5400" spans="1:28" x14ac:dyDescent="0.25">
      <c r="A5400">
        <v>894544</v>
      </c>
      <c r="B5400">
        <v>894544</v>
      </c>
      <c r="D5400" t="s">
        <v>101</v>
      </c>
      <c r="E5400">
        <v>557</v>
      </c>
      <c r="F5400">
        <v>7112072</v>
      </c>
      <c r="G5400" t="s">
        <v>19</v>
      </c>
      <c r="H5400" t="s">
        <v>101</v>
      </c>
      <c r="I5400" s="1">
        <v>45318</v>
      </c>
      <c r="J5400" t="s">
        <v>144</v>
      </c>
      <c r="K5400">
        <v>7</v>
      </c>
      <c r="L5400" t="s">
        <v>217</v>
      </c>
      <c r="M5400">
        <v>1</v>
      </c>
      <c r="N5400">
        <v>2024</v>
      </c>
      <c r="O5400" s="24">
        <v>0.20462962962962963</v>
      </c>
      <c r="P5400">
        <v>0</v>
      </c>
      <c r="Q5400" s="1"/>
      <c r="R5400" s="24"/>
      <c r="S5400" s="24"/>
      <c r="T5400" t="s">
        <v>179</v>
      </c>
      <c r="U5400" t="s">
        <v>10</v>
      </c>
      <c r="V5400">
        <v>0</v>
      </c>
      <c r="W5400" t="s">
        <v>172</v>
      </c>
      <c r="X5400" t="s">
        <v>179</v>
      </c>
      <c r="Y5400" t="s">
        <v>10</v>
      </c>
      <c r="AA5400">
        <v>0</v>
      </c>
      <c r="AB5400">
        <v>0</v>
      </c>
    </row>
    <row r="5401" spans="1:28" x14ac:dyDescent="0.25">
      <c r="A5401">
        <v>894548</v>
      </c>
      <c r="B5401">
        <v>894548</v>
      </c>
      <c r="D5401" t="s">
        <v>101</v>
      </c>
      <c r="E5401">
        <v>557</v>
      </c>
      <c r="F5401">
        <v>7112072</v>
      </c>
      <c r="G5401" t="s">
        <v>19</v>
      </c>
      <c r="H5401" t="s">
        <v>101</v>
      </c>
      <c r="I5401" s="1">
        <v>45318</v>
      </c>
      <c r="J5401" t="s">
        <v>144</v>
      </c>
      <c r="K5401">
        <v>7</v>
      </c>
      <c r="L5401" t="s">
        <v>217</v>
      </c>
      <c r="M5401">
        <v>1</v>
      </c>
      <c r="N5401">
        <v>2024</v>
      </c>
      <c r="O5401" s="24">
        <v>0.20847222222222223</v>
      </c>
      <c r="P5401">
        <v>0</v>
      </c>
      <c r="Q5401" s="1"/>
      <c r="R5401" s="24"/>
      <c r="S5401" s="24"/>
      <c r="T5401" t="s">
        <v>188</v>
      </c>
      <c r="U5401" t="s">
        <v>10</v>
      </c>
      <c r="V5401">
        <v>0</v>
      </c>
      <c r="W5401" t="s">
        <v>172</v>
      </c>
      <c r="X5401" t="s">
        <v>188</v>
      </c>
      <c r="Y5401" t="s">
        <v>10</v>
      </c>
      <c r="AA5401">
        <v>0</v>
      </c>
      <c r="AB5401">
        <v>0</v>
      </c>
    </row>
    <row r="5402" spans="1:28" x14ac:dyDescent="0.25">
      <c r="A5402">
        <v>894549</v>
      </c>
      <c r="B5402">
        <v>894549</v>
      </c>
      <c r="D5402" t="s">
        <v>101</v>
      </c>
      <c r="E5402">
        <v>557</v>
      </c>
      <c r="F5402">
        <v>7112072</v>
      </c>
      <c r="G5402" t="s">
        <v>19</v>
      </c>
      <c r="H5402" t="s">
        <v>101</v>
      </c>
      <c r="I5402" s="1">
        <v>45318</v>
      </c>
      <c r="J5402" t="s">
        <v>144</v>
      </c>
      <c r="K5402">
        <v>7</v>
      </c>
      <c r="L5402" t="s">
        <v>217</v>
      </c>
      <c r="M5402">
        <v>1</v>
      </c>
      <c r="N5402">
        <v>2024</v>
      </c>
      <c r="O5402" s="24">
        <v>0.20853009259259259</v>
      </c>
      <c r="P5402">
        <v>0</v>
      </c>
      <c r="Q5402" s="1"/>
      <c r="R5402" s="24"/>
      <c r="S5402" s="24"/>
      <c r="T5402" t="s">
        <v>191</v>
      </c>
      <c r="U5402" t="s">
        <v>10</v>
      </c>
      <c r="V5402">
        <v>0</v>
      </c>
      <c r="W5402" t="s">
        <v>172</v>
      </c>
      <c r="X5402" t="s">
        <v>191</v>
      </c>
      <c r="Y5402" t="s">
        <v>10</v>
      </c>
      <c r="AA5402">
        <v>0</v>
      </c>
      <c r="AB5402">
        <v>0</v>
      </c>
    </row>
    <row r="5403" spans="1:28" x14ac:dyDescent="0.25">
      <c r="A5403">
        <v>894550</v>
      </c>
      <c r="B5403">
        <v>894550</v>
      </c>
      <c r="D5403" t="s">
        <v>101</v>
      </c>
      <c r="E5403">
        <v>557</v>
      </c>
      <c r="F5403">
        <v>7112072</v>
      </c>
      <c r="G5403" t="s">
        <v>19</v>
      </c>
      <c r="H5403" t="s">
        <v>101</v>
      </c>
      <c r="I5403" s="1">
        <v>45318</v>
      </c>
      <c r="J5403" t="s">
        <v>144</v>
      </c>
      <c r="K5403">
        <v>7</v>
      </c>
      <c r="L5403" t="s">
        <v>217</v>
      </c>
      <c r="M5403">
        <v>1</v>
      </c>
      <c r="N5403">
        <v>2024</v>
      </c>
      <c r="O5403" s="24">
        <v>0.20863425925925927</v>
      </c>
      <c r="P5403">
        <v>0</v>
      </c>
      <c r="Q5403" s="1"/>
      <c r="R5403" s="24"/>
      <c r="S5403" s="24"/>
      <c r="T5403" t="s">
        <v>192</v>
      </c>
      <c r="U5403" t="s">
        <v>10</v>
      </c>
      <c r="V5403">
        <v>0</v>
      </c>
      <c r="W5403" t="s">
        <v>172</v>
      </c>
      <c r="X5403" t="s">
        <v>192</v>
      </c>
      <c r="Y5403" t="s">
        <v>10</v>
      </c>
      <c r="AA5403">
        <v>0</v>
      </c>
      <c r="AB5403">
        <v>0</v>
      </c>
    </row>
    <row r="5404" spans="1:28" x14ac:dyDescent="0.25">
      <c r="A5404">
        <v>894551</v>
      </c>
      <c r="B5404">
        <v>894551</v>
      </c>
      <c r="D5404" t="s">
        <v>101</v>
      </c>
      <c r="E5404">
        <v>557</v>
      </c>
      <c r="F5404">
        <v>7112072</v>
      </c>
      <c r="G5404" t="s">
        <v>19</v>
      </c>
      <c r="H5404" t="s">
        <v>101</v>
      </c>
      <c r="I5404" s="1">
        <v>45318</v>
      </c>
      <c r="J5404" t="s">
        <v>144</v>
      </c>
      <c r="K5404">
        <v>7</v>
      </c>
      <c r="L5404" t="s">
        <v>217</v>
      </c>
      <c r="M5404">
        <v>1</v>
      </c>
      <c r="N5404">
        <v>2024</v>
      </c>
      <c r="O5404" s="24">
        <v>0.2086574074074074</v>
      </c>
      <c r="P5404">
        <v>0</v>
      </c>
      <c r="Q5404" s="1"/>
      <c r="R5404" s="24"/>
      <c r="S5404" s="24"/>
      <c r="T5404" t="s">
        <v>193</v>
      </c>
      <c r="U5404" t="s">
        <v>10</v>
      </c>
      <c r="V5404">
        <v>0</v>
      </c>
      <c r="W5404" t="s">
        <v>172</v>
      </c>
      <c r="X5404" t="s">
        <v>194</v>
      </c>
      <c r="Y5404" t="s">
        <v>10</v>
      </c>
      <c r="AA5404">
        <v>0</v>
      </c>
      <c r="AB5404">
        <v>0</v>
      </c>
    </row>
    <row r="5405" spans="1:28" x14ac:dyDescent="0.25">
      <c r="A5405">
        <v>894552</v>
      </c>
      <c r="B5405">
        <v>894552</v>
      </c>
      <c r="D5405" t="s">
        <v>101</v>
      </c>
      <c r="E5405">
        <v>557</v>
      </c>
      <c r="F5405">
        <v>7112072</v>
      </c>
      <c r="G5405" t="s">
        <v>19</v>
      </c>
      <c r="H5405" t="s">
        <v>101</v>
      </c>
      <c r="I5405" s="1">
        <v>45318</v>
      </c>
      <c r="J5405" t="s">
        <v>144</v>
      </c>
      <c r="K5405">
        <v>7</v>
      </c>
      <c r="L5405" t="s">
        <v>217</v>
      </c>
      <c r="M5405">
        <v>1</v>
      </c>
      <c r="N5405">
        <v>2024</v>
      </c>
      <c r="O5405" s="24">
        <v>0.20881944444444445</v>
      </c>
      <c r="P5405">
        <v>0</v>
      </c>
      <c r="Q5405" s="1"/>
      <c r="R5405" s="24"/>
      <c r="S5405" s="24"/>
      <c r="T5405" t="s">
        <v>211</v>
      </c>
      <c r="U5405" t="s">
        <v>10</v>
      </c>
      <c r="V5405">
        <v>0</v>
      </c>
      <c r="W5405" t="s">
        <v>172</v>
      </c>
      <c r="X5405" t="s">
        <v>211</v>
      </c>
      <c r="Y5405" t="s">
        <v>10</v>
      </c>
      <c r="AA5405">
        <v>0</v>
      </c>
      <c r="AB5405">
        <v>0</v>
      </c>
    </row>
    <row r="5406" spans="1:28" x14ac:dyDescent="0.25">
      <c r="A5406">
        <v>894553</v>
      </c>
      <c r="B5406">
        <v>894553</v>
      </c>
      <c r="D5406" t="s">
        <v>101</v>
      </c>
      <c r="E5406">
        <v>557</v>
      </c>
      <c r="F5406">
        <v>7112072</v>
      </c>
      <c r="G5406" t="s">
        <v>19</v>
      </c>
      <c r="H5406" t="s">
        <v>101</v>
      </c>
      <c r="I5406" s="1">
        <v>45318</v>
      </c>
      <c r="J5406" t="s">
        <v>144</v>
      </c>
      <c r="K5406">
        <v>7</v>
      </c>
      <c r="L5406" t="s">
        <v>217</v>
      </c>
      <c r="M5406">
        <v>1</v>
      </c>
      <c r="N5406">
        <v>2024</v>
      </c>
      <c r="O5406" s="24">
        <v>0.20884259259259258</v>
      </c>
      <c r="P5406">
        <v>0</v>
      </c>
      <c r="Q5406" s="1"/>
      <c r="R5406" s="24"/>
      <c r="S5406" s="24"/>
      <c r="T5406" t="s">
        <v>211</v>
      </c>
      <c r="U5406" t="s">
        <v>10</v>
      </c>
      <c r="V5406">
        <v>0</v>
      </c>
      <c r="W5406" t="s">
        <v>172</v>
      </c>
      <c r="X5406" t="s">
        <v>194</v>
      </c>
      <c r="Y5406" t="s">
        <v>10</v>
      </c>
      <c r="AA5406">
        <v>0</v>
      </c>
      <c r="AB5406">
        <v>0</v>
      </c>
    </row>
    <row r="5407" spans="1:28" x14ac:dyDescent="0.25">
      <c r="A5407">
        <v>894558</v>
      </c>
      <c r="B5407">
        <v>894558</v>
      </c>
      <c r="D5407" t="s">
        <v>101</v>
      </c>
      <c r="E5407">
        <v>722</v>
      </c>
      <c r="F5407">
        <v>1015528</v>
      </c>
      <c r="G5407" t="s">
        <v>19</v>
      </c>
      <c r="H5407" t="s">
        <v>101</v>
      </c>
      <c r="I5407" s="1">
        <v>45318</v>
      </c>
      <c r="J5407" t="s">
        <v>144</v>
      </c>
      <c r="K5407">
        <v>7</v>
      </c>
      <c r="L5407" t="s">
        <v>217</v>
      </c>
      <c r="M5407">
        <v>1</v>
      </c>
      <c r="N5407">
        <v>2024</v>
      </c>
      <c r="O5407" s="24">
        <v>0.27859953703703705</v>
      </c>
      <c r="P5407">
        <v>0</v>
      </c>
      <c r="Q5407" s="1"/>
      <c r="R5407" s="24"/>
      <c r="S5407" s="24"/>
      <c r="T5407" t="s">
        <v>171</v>
      </c>
      <c r="U5407" t="s">
        <v>10</v>
      </c>
      <c r="V5407">
        <v>0</v>
      </c>
      <c r="W5407" t="s">
        <v>172</v>
      </c>
      <c r="X5407" t="s">
        <v>101</v>
      </c>
      <c r="Y5407" t="s">
        <v>10</v>
      </c>
      <c r="AA5407">
        <v>0</v>
      </c>
      <c r="AB5407">
        <v>0</v>
      </c>
    </row>
    <row r="5408" spans="1:28" x14ac:dyDescent="0.25">
      <c r="A5408">
        <v>894559</v>
      </c>
      <c r="B5408">
        <v>894559</v>
      </c>
      <c r="D5408" t="s">
        <v>101</v>
      </c>
      <c r="E5408">
        <v>722</v>
      </c>
      <c r="F5408">
        <v>1015528</v>
      </c>
      <c r="G5408" t="s">
        <v>19</v>
      </c>
      <c r="H5408" t="s">
        <v>101</v>
      </c>
      <c r="I5408" s="1">
        <v>45318</v>
      </c>
      <c r="J5408" t="s">
        <v>144</v>
      </c>
      <c r="K5408">
        <v>7</v>
      </c>
      <c r="L5408" t="s">
        <v>217</v>
      </c>
      <c r="M5408">
        <v>1</v>
      </c>
      <c r="N5408">
        <v>2024</v>
      </c>
      <c r="O5408" s="24">
        <v>0.27892361111111114</v>
      </c>
      <c r="P5408">
        <v>0</v>
      </c>
      <c r="Q5408" s="1"/>
      <c r="R5408" s="24"/>
      <c r="S5408" s="24"/>
      <c r="T5408" t="s">
        <v>173</v>
      </c>
      <c r="U5408" t="s">
        <v>10</v>
      </c>
      <c r="V5408">
        <v>0</v>
      </c>
      <c r="W5408" t="s">
        <v>172</v>
      </c>
      <c r="X5408" t="s">
        <v>174</v>
      </c>
      <c r="Y5408" t="s">
        <v>10</v>
      </c>
      <c r="AA5408">
        <v>0</v>
      </c>
      <c r="AB5408">
        <v>0</v>
      </c>
    </row>
    <row r="5409" spans="1:28" x14ac:dyDescent="0.25">
      <c r="A5409">
        <v>894560</v>
      </c>
      <c r="B5409">
        <v>894560</v>
      </c>
      <c r="D5409" t="s">
        <v>101</v>
      </c>
      <c r="E5409">
        <v>722</v>
      </c>
      <c r="F5409">
        <v>1015528</v>
      </c>
      <c r="G5409" t="s">
        <v>19</v>
      </c>
      <c r="H5409" t="s">
        <v>101</v>
      </c>
      <c r="I5409" s="1">
        <v>45318</v>
      </c>
      <c r="J5409" t="s">
        <v>144</v>
      </c>
      <c r="K5409">
        <v>7</v>
      </c>
      <c r="L5409" t="s">
        <v>217</v>
      </c>
      <c r="M5409">
        <v>1</v>
      </c>
      <c r="N5409">
        <v>2024</v>
      </c>
      <c r="O5409" s="24">
        <v>0.27901620370370372</v>
      </c>
      <c r="P5409">
        <v>0</v>
      </c>
      <c r="Q5409" s="1"/>
      <c r="R5409" s="24"/>
      <c r="S5409" s="24"/>
      <c r="T5409" t="s">
        <v>173</v>
      </c>
      <c r="U5409" t="s">
        <v>10</v>
      </c>
      <c r="V5409">
        <v>0</v>
      </c>
      <c r="W5409" t="s">
        <v>172</v>
      </c>
      <c r="X5409" t="s">
        <v>174</v>
      </c>
      <c r="Y5409" t="s">
        <v>10</v>
      </c>
      <c r="AA5409">
        <v>0</v>
      </c>
      <c r="AB5409">
        <v>0</v>
      </c>
    </row>
    <row r="5410" spans="1:28" x14ac:dyDescent="0.25">
      <c r="A5410">
        <v>894561</v>
      </c>
      <c r="B5410">
        <v>894561</v>
      </c>
      <c r="D5410" t="s">
        <v>101</v>
      </c>
      <c r="E5410">
        <v>722</v>
      </c>
      <c r="F5410">
        <v>1015528</v>
      </c>
      <c r="G5410" t="s">
        <v>19</v>
      </c>
      <c r="H5410" t="s">
        <v>101</v>
      </c>
      <c r="I5410" s="1">
        <v>45318</v>
      </c>
      <c r="J5410" t="s">
        <v>144</v>
      </c>
      <c r="K5410">
        <v>7</v>
      </c>
      <c r="L5410" t="s">
        <v>217</v>
      </c>
      <c r="M5410">
        <v>1</v>
      </c>
      <c r="N5410">
        <v>2024</v>
      </c>
      <c r="O5410" s="24">
        <v>0.2840625</v>
      </c>
      <c r="P5410">
        <v>0</v>
      </c>
      <c r="Q5410" s="1"/>
      <c r="R5410" s="24"/>
      <c r="S5410" s="24"/>
      <c r="T5410" t="s">
        <v>171</v>
      </c>
      <c r="U5410" t="s">
        <v>10</v>
      </c>
      <c r="V5410">
        <v>0</v>
      </c>
      <c r="W5410" t="s">
        <v>172</v>
      </c>
      <c r="X5410" t="s">
        <v>101</v>
      </c>
      <c r="Y5410" t="s">
        <v>10</v>
      </c>
      <c r="AA5410">
        <v>0</v>
      </c>
      <c r="AB5410">
        <v>0</v>
      </c>
    </row>
    <row r="5411" spans="1:28" x14ac:dyDescent="0.25">
      <c r="A5411">
        <v>894562</v>
      </c>
      <c r="B5411">
        <v>894562</v>
      </c>
      <c r="D5411" t="s">
        <v>101</v>
      </c>
      <c r="E5411">
        <v>722</v>
      </c>
      <c r="F5411">
        <v>1015528</v>
      </c>
      <c r="G5411" t="s">
        <v>19</v>
      </c>
      <c r="H5411" t="s">
        <v>101</v>
      </c>
      <c r="I5411" s="1">
        <v>45318</v>
      </c>
      <c r="J5411" t="s">
        <v>144</v>
      </c>
      <c r="K5411">
        <v>7</v>
      </c>
      <c r="L5411" t="s">
        <v>217</v>
      </c>
      <c r="M5411">
        <v>1</v>
      </c>
      <c r="N5411">
        <v>2024</v>
      </c>
      <c r="O5411" s="24">
        <v>0.3039236111111111</v>
      </c>
      <c r="P5411">
        <v>0</v>
      </c>
      <c r="Q5411" s="1"/>
      <c r="R5411" s="24"/>
      <c r="S5411" s="24"/>
      <c r="T5411" t="s">
        <v>173</v>
      </c>
      <c r="U5411" t="s">
        <v>10</v>
      </c>
      <c r="V5411">
        <v>0</v>
      </c>
      <c r="W5411" t="s">
        <v>172</v>
      </c>
      <c r="X5411" t="s">
        <v>174</v>
      </c>
      <c r="Y5411" t="s">
        <v>10</v>
      </c>
      <c r="AA5411">
        <v>0</v>
      </c>
      <c r="AB5411">
        <v>0</v>
      </c>
    </row>
    <row r="5412" spans="1:28" x14ac:dyDescent="0.25">
      <c r="A5412">
        <v>894563</v>
      </c>
      <c r="B5412">
        <v>894563</v>
      </c>
      <c r="D5412" t="s">
        <v>101</v>
      </c>
      <c r="E5412">
        <v>564</v>
      </c>
      <c r="F5412">
        <v>5287415</v>
      </c>
      <c r="G5412" t="s">
        <v>19</v>
      </c>
      <c r="H5412" t="s">
        <v>101</v>
      </c>
      <c r="I5412" s="1">
        <v>45318</v>
      </c>
      <c r="J5412" t="s">
        <v>144</v>
      </c>
      <c r="K5412">
        <v>7</v>
      </c>
      <c r="L5412" t="s">
        <v>217</v>
      </c>
      <c r="M5412">
        <v>1</v>
      </c>
      <c r="N5412">
        <v>2024</v>
      </c>
      <c r="O5412" s="24">
        <v>0.30892361111111111</v>
      </c>
      <c r="P5412">
        <v>0</v>
      </c>
      <c r="Q5412" s="1"/>
      <c r="R5412" s="24"/>
      <c r="S5412" s="24"/>
      <c r="T5412" t="s">
        <v>171</v>
      </c>
      <c r="U5412" t="s">
        <v>10</v>
      </c>
      <c r="V5412">
        <v>0</v>
      </c>
      <c r="W5412" t="s">
        <v>172</v>
      </c>
      <c r="X5412" t="s">
        <v>101</v>
      </c>
      <c r="Y5412" t="s">
        <v>10</v>
      </c>
      <c r="AA5412">
        <v>0</v>
      </c>
      <c r="AB5412">
        <v>0</v>
      </c>
    </row>
    <row r="5413" spans="1:28" x14ac:dyDescent="0.25">
      <c r="A5413">
        <v>894564</v>
      </c>
      <c r="B5413">
        <v>894564</v>
      </c>
      <c r="D5413" t="s">
        <v>101</v>
      </c>
      <c r="E5413">
        <v>564</v>
      </c>
      <c r="F5413">
        <v>5287415</v>
      </c>
      <c r="G5413" t="s">
        <v>19</v>
      </c>
      <c r="H5413" t="s">
        <v>101</v>
      </c>
      <c r="I5413" s="1">
        <v>45318</v>
      </c>
      <c r="J5413" t="s">
        <v>144</v>
      </c>
      <c r="K5413">
        <v>7</v>
      </c>
      <c r="L5413" t="s">
        <v>217</v>
      </c>
      <c r="M5413">
        <v>1</v>
      </c>
      <c r="N5413">
        <v>2024</v>
      </c>
      <c r="O5413" s="24">
        <v>0.30903935185185183</v>
      </c>
      <c r="P5413">
        <v>0</v>
      </c>
      <c r="Q5413" s="1"/>
      <c r="R5413" s="24"/>
      <c r="S5413" s="24"/>
      <c r="T5413" t="s">
        <v>179</v>
      </c>
      <c r="U5413" t="s">
        <v>10</v>
      </c>
      <c r="V5413">
        <v>0</v>
      </c>
      <c r="W5413" t="s">
        <v>172</v>
      </c>
      <c r="X5413" t="s">
        <v>179</v>
      </c>
      <c r="Y5413" t="s">
        <v>10</v>
      </c>
      <c r="AA5413">
        <v>0</v>
      </c>
      <c r="AB5413">
        <v>0</v>
      </c>
    </row>
    <row r="5414" spans="1:28" x14ac:dyDescent="0.25">
      <c r="A5414">
        <v>894565</v>
      </c>
      <c r="B5414">
        <v>894565</v>
      </c>
      <c r="D5414" t="s">
        <v>101</v>
      </c>
      <c r="E5414">
        <v>564</v>
      </c>
      <c r="F5414">
        <v>5287415</v>
      </c>
      <c r="G5414" t="s">
        <v>19</v>
      </c>
      <c r="H5414" t="s">
        <v>101</v>
      </c>
      <c r="I5414" s="1">
        <v>45318</v>
      </c>
      <c r="J5414" t="s">
        <v>144</v>
      </c>
      <c r="K5414">
        <v>7</v>
      </c>
      <c r="L5414" t="s">
        <v>217</v>
      </c>
      <c r="M5414">
        <v>1</v>
      </c>
      <c r="N5414">
        <v>2024</v>
      </c>
      <c r="O5414" s="24">
        <v>0.30922453703703706</v>
      </c>
      <c r="P5414">
        <v>0</v>
      </c>
      <c r="Q5414" s="1"/>
      <c r="R5414" s="24"/>
      <c r="S5414" s="24"/>
      <c r="T5414" t="s">
        <v>179</v>
      </c>
      <c r="U5414" t="s">
        <v>10</v>
      </c>
      <c r="V5414">
        <v>0</v>
      </c>
      <c r="W5414" t="s">
        <v>172</v>
      </c>
      <c r="X5414" t="s">
        <v>179</v>
      </c>
      <c r="Y5414" t="s">
        <v>10</v>
      </c>
      <c r="AA5414">
        <v>0</v>
      </c>
      <c r="AB5414">
        <v>0</v>
      </c>
    </row>
    <row r="5415" spans="1:28" x14ac:dyDescent="0.25">
      <c r="A5415">
        <v>894577</v>
      </c>
      <c r="B5415">
        <v>894577</v>
      </c>
      <c r="D5415" t="s">
        <v>101</v>
      </c>
      <c r="E5415">
        <v>993</v>
      </c>
      <c r="F5415">
        <v>6721121</v>
      </c>
      <c r="G5415" t="s">
        <v>19</v>
      </c>
      <c r="H5415" t="s">
        <v>101</v>
      </c>
      <c r="I5415" s="1">
        <v>45318</v>
      </c>
      <c r="J5415" t="s">
        <v>144</v>
      </c>
      <c r="K5415">
        <v>7</v>
      </c>
      <c r="L5415" t="s">
        <v>217</v>
      </c>
      <c r="M5415">
        <v>1</v>
      </c>
      <c r="N5415">
        <v>2024</v>
      </c>
      <c r="O5415" s="24">
        <v>0.35125000000000001</v>
      </c>
      <c r="P5415">
        <v>0</v>
      </c>
      <c r="Q5415" s="1"/>
      <c r="R5415" s="24"/>
      <c r="S5415" s="24"/>
      <c r="T5415" t="s">
        <v>171</v>
      </c>
      <c r="U5415" t="s">
        <v>10</v>
      </c>
      <c r="V5415">
        <v>0</v>
      </c>
      <c r="W5415" t="s">
        <v>172</v>
      </c>
      <c r="X5415" t="s">
        <v>101</v>
      </c>
      <c r="Y5415" t="s">
        <v>10</v>
      </c>
      <c r="AA5415">
        <v>0</v>
      </c>
      <c r="AB5415">
        <v>0</v>
      </c>
    </row>
    <row r="5416" spans="1:28" x14ac:dyDescent="0.25">
      <c r="A5416">
        <v>894578</v>
      </c>
      <c r="B5416">
        <v>894578</v>
      </c>
      <c r="D5416" t="s">
        <v>101</v>
      </c>
      <c r="E5416">
        <v>993</v>
      </c>
      <c r="F5416">
        <v>6721121</v>
      </c>
      <c r="G5416" t="s">
        <v>19</v>
      </c>
      <c r="H5416" t="s">
        <v>101</v>
      </c>
      <c r="I5416" s="1">
        <v>45318</v>
      </c>
      <c r="J5416" t="s">
        <v>144</v>
      </c>
      <c r="K5416">
        <v>7</v>
      </c>
      <c r="L5416" t="s">
        <v>217</v>
      </c>
      <c r="M5416">
        <v>1</v>
      </c>
      <c r="N5416">
        <v>2024</v>
      </c>
      <c r="O5416" s="24">
        <v>0.35143518518518518</v>
      </c>
      <c r="P5416">
        <v>0</v>
      </c>
      <c r="Q5416" s="1"/>
      <c r="R5416" s="24"/>
      <c r="S5416" s="24"/>
      <c r="T5416" t="s">
        <v>177</v>
      </c>
      <c r="U5416" t="s">
        <v>10</v>
      </c>
      <c r="V5416">
        <v>0</v>
      </c>
      <c r="W5416" t="s">
        <v>172</v>
      </c>
      <c r="X5416" t="s">
        <v>177</v>
      </c>
      <c r="Y5416" t="s">
        <v>10</v>
      </c>
      <c r="AA5416">
        <v>0</v>
      </c>
      <c r="AB5416">
        <v>0</v>
      </c>
    </row>
    <row r="5417" spans="1:28" x14ac:dyDescent="0.25">
      <c r="A5417">
        <v>894579</v>
      </c>
      <c r="B5417">
        <v>894579</v>
      </c>
      <c r="D5417" t="s">
        <v>101</v>
      </c>
      <c r="E5417">
        <v>993</v>
      </c>
      <c r="F5417">
        <v>6721121</v>
      </c>
      <c r="G5417" t="s">
        <v>19</v>
      </c>
      <c r="H5417" t="s">
        <v>101</v>
      </c>
      <c r="I5417" s="1">
        <v>45318</v>
      </c>
      <c r="J5417" t="s">
        <v>144</v>
      </c>
      <c r="K5417">
        <v>7</v>
      </c>
      <c r="L5417" t="s">
        <v>217</v>
      </c>
      <c r="M5417">
        <v>1</v>
      </c>
      <c r="N5417">
        <v>2024</v>
      </c>
      <c r="O5417" s="24">
        <v>0.35157407407407409</v>
      </c>
      <c r="P5417">
        <v>0</v>
      </c>
      <c r="Q5417" s="1"/>
      <c r="R5417" s="24"/>
      <c r="S5417" s="24"/>
      <c r="T5417" t="s">
        <v>186</v>
      </c>
      <c r="U5417" t="s">
        <v>10</v>
      </c>
      <c r="V5417">
        <v>0</v>
      </c>
      <c r="W5417" t="s">
        <v>172</v>
      </c>
      <c r="X5417" t="s">
        <v>186</v>
      </c>
      <c r="Y5417" t="s">
        <v>10</v>
      </c>
      <c r="AA5417">
        <v>0</v>
      </c>
      <c r="AB5417">
        <v>0</v>
      </c>
    </row>
    <row r="5418" spans="1:28" x14ac:dyDescent="0.25">
      <c r="A5418">
        <v>894602</v>
      </c>
      <c r="B5418">
        <v>894602</v>
      </c>
      <c r="D5418" t="s">
        <v>101</v>
      </c>
      <c r="E5418">
        <v>729</v>
      </c>
      <c r="F5418">
        <v>5546275</v>
      </c>
      <c r="G5418" t="s">
        <v>19</v>
      </c>
      <c r="H5418" t="s">
        <v>101</v>
      </c>
      <c r="I5418" s="1">
        <v>45318</v>
      </c>
      <c r="J5418" t="s">
        <v>144</v>
      </c>
      <c r="K5418">
        <v>7</v>
      </c>
      <c r="L5418" t="s">
        <v>217</v>
      </c>
      <c r="M5418">
        <v>1</v>
      </c>
      <c r="N5418">
        <v>2024</v>
      </c>
      <c r="O5418" s="24">
        <v>0.39503472222222225</v>
      </c>
      <c r="P5418">
        <v>0</v>
      </c>
      <c r="Q5418" s="1"/>
      <c r="R5418" s="24"/>
      <c r="S5418" s="24"/>
      <c r="T5418" t="s">
        <v>171</v>
      </c>
      <c r="U5418" t="s">
        <v>10</v>
      </c>
      <c r="V5418">
        <v>0</v>
      </c>
      <c r="W5418" t="s">
        <v>172</v>
      </c>
      <c r="X5418" t="s">
        <v>101</v>
      </c>
      <c r="Y5418" t="s">
        <v>10</v>
      </c>
      <c r="AA5418">
        <v>0</v>
      </c>
      <c r="AB5418">
        <v>0</v>
      </c>
    </row>
    <row r="5419" spans="1:28" x14ac:dyDescent="0.25">
      <c r="A5419">
        <v>894604</v>
      </c>
      <c r="B5419">
        <v>894604</v>
      </c>
      <c r="D5419" t="s">
        <v>101</v>
      </c>
      <c r="E5419">
        <v>729</v>
      </c>
      <c r="F5419">
        <v>5546275</v>
      </c>
      <c r="G5419" t="s">
        <v>19</v>
      </c>
      <c r="H5419" t="s">
        <v>101</v>
      </c>
      <c r="I5419" s="1">
        <v>45318</v>
      </c>
      <c r="J5419" t="s">
        <v>144</v>
      </c>
      <c r="K5419">
        <v>7</v>
      </c>
      <c r="L5419" t="s">
        <v>217</v>
      </c>
      <c r="M5419">
        <v>1</v>
      </c>
      <c r="N5419">
        <v>2024</v>
      </c>
      <c r="O5419" s="24">
        <v>0.39581018518518518</v>
      </c>
      <c r="P5419">
        <v>0</v>
      </c>
      <c r="Q5419" s="1"/>
      <c r="R5419" s="24"/>
      <c r="S5419" s="24"/>
      <c r="T5419" t="s">
        <v>177</v>
      </c>
      <c r="U5419" t="s">
        <v>10</v>
      </c>
      <c r="V5419">
        <v>0</v>
      </c>
      <c r="W5419" t="s">
        <v>172</v>
      </c>
      <c r="X5419" t="s">
        <v>177</v>
      </c>
      <c r="Y5419" t="s">
        <v>10</v>
      </c>
      <c r="AA5419">
        <v>0</v>
      </c>
      <c r="AB5419">
        <v>0</v>
      </c>
    </row>
    <row r="5420" spans="1:28" x14ac:dyDescent="0.25">
      <c r="A5420">
        <v>894605</v>
      </c>
      <c r="B5420">
        <v>894605</v>
      </c>
      <c r="D5420" t="s">
        <v>101</v>
      </c>
      <c r="E5420">
        <v>729</v>
      </c>
      <c r="F5420">
        <v>5546275</v>
      </c>
      <c r="G5420" t="s">
        <v>19</v>
      </c>
      <c r="H5420" t="s">
        <v>101</v>
      </c>
      <c r="I5420" s="1">
        <v>45318</v>
      </c>
      <c r="J5420" t="s">
        <v>144</v>
      </c>
      <c r="K5420">
        <v>7</v>
      </c>
      <c r="L5420" t="s">
        <v>217</v>
      </c>
      <c r="M5420">
        <v>1</v>
      </c>
      <c r="N5420">
        <v>2024</v>
      </c>
      <c r="O5420" s="24">
        <v>0.39612268518518517</v>
      </c>
      <c r="P5420">
        <v>0</v>
      </c>
      <c r="Q5420" s="1"/>
      <c r="R5420" s="24"/>
      <c r="S5420" s="24"/>
      <c r="T5420" t="s">
        <v>182</v>
      </c>
      <c r="U5420" t="s">
        <v>10</v>
      </c>
      <c r="V5420">
        <v>0</v>
      </c>
      <c r="W5420" t="s">
        <v>172</v>
      </c>
      <c r="X5420" t="s">
        <v>183</v>
      </c>
      <c r="Y5420" t="s">
        <v>10</v>
      </c>
      <c r="AA5420">
        <v>0</v>
      </c>
      <c r="AB5420">
        <v>0</v>
      </c>
    </row>
    <row r="5421" spans="1:28" x14ac:dyDescent="0.25">
      <c r="A5421">
        <v>894617</v>
      </c>
      <c r="B5421">
        <v>894617</v>
      </c>
      <c r="D5421" t="s">
        <v>101</v>
      </c>
      <c r="E5421">
        <v>776</v>
      </c>
      <c r="F5421">
        <v>1236539</v>
      </c>
      <c r="G5421" t="s">
        <v>19</v>
      </c>
      <c r="H5421" t="s">
        <v>101</v>
      </c>
      <c r="I5421" s="1">
        <v>45318</v>
      </c>
      <c r="J5421" t="s">
        <v>144</v>
      </c>
      <c r="K5421">
        <v>7</v>
      </c>
      <c r="L5421" t="s">
        <v>217</v>
      </c>
      <c r="M5421">
        <v>1</v>
      </c>
      <c r="N5421">
        <v>2024</v>
      </c>
      <c r="O5421" s="24">
        <v>0.41129629629629627</v>
      </c>
      <c r="P5421">
        <v>0</v>
      </c>
      <c r="Q5421" s="1"/>
      <c r="R5421" s="24"/>
      <c r="S5421" s="24"/>
      <c r="T5421" t="s">
        <v>171</v>
      </c>
      <c r="U5421" t="s">
        <v>10</v>
      </c>
      <c r="V5421">
        <v>0</v>
      </c>
      <c r="W5421" t="s">
        <v>172</v>
      </c>
      <c r="X5421" t="s">
        <v>101</v>
      </c>
      <c r="Y5421" t="s">
        <v>10</v>
      </c>
      <c r="AA5421">
        <v>0</v>
      </c>
      <c r="AB5421">
        <v>0</v>
      </c>
    </row>
    <row r="5422" spans="1:28" x14ac:dyDescent="0.25">
      <c r="A5422">
        <v>894618</v>
      </c>
      <c r="B5422">
        <v>894618</v>
      </c>
      <c r="D5422" t="s">
        <v>101</v>
      </c>
      <c r="E5422">
        <v>776</v>
      </c>
      <c r="F5422">
        <v>1236539</v>
      </c>
      <c r="G5422" t="s">
        <v>19</v>
      </c>
      <c r="H5422" t="s">
        <v>101</v>
      </c>
      <c r="I5422" s="1">
        <v>45318</v>
      </c>
      <c r="J5422" t="s">
        <v>144</v>
      </c>
      <c r="K5422">
        <v>7</v>
      </c>
      <c r="L5422" t="s">
        <v>217</v>
      </c>
      <c r="M5422">
        <v>1</v>
      </c>
      <c r="N5422">
        <v>2024</v>
      </c>
      <c r="O5422" s="24">
        <v>0.41142361111111109</v>
      </c>
      <c r="P5422">
        <v>0</v>
      </c>
      <c r="Q5422" s="1"/>
      <c r="R5422" s="24"/>
      <c r="S5422" s="24"/>
      <c r="T5422" t="s">
        <v>177</v>
      </c>
      <c r="U5422" t="s">
        <v>10</v>
      </c>
      <c r="V5422">
        <v>0</v>
      </c>
      <c r="W5422" t="s">
        <v>172</v>
      </c>
      <c r="X5422" t="s">
        <v>177</v>
      </c>
      <c r="Y5422" t="s">
        <v>10</v>
      </c>
      <c r="AA5422">
        <v>0</v>
      </c>
      <c r="AB5422">
        <v>0</v>
      </c>
    </row>
    <row r="5423" spans="1:28" x14ac:dyDescent="0.25">
      <c r="A5423">
        <v>894619</v>
      </c>
      <c r="B5423">
        <v>894619</v>
      </c>
      <c r="D5423" t="s">
        <v>101</v>
      </c>
      <c r="E5423">
        <v>776</v>
      </c>
      <c r="F5423">
        <v>1236539</v>
      </c>
      <c r="G5423" t="s">
        <v>19</v>
      </c>
      <c r="H5423" t="s">
        <v>101</v>
      </c>
      <c r="I5423" s="1">
        <v>45318</v>
      </c>
      <c r="J5423" t="s">
        <v>144</v>
      </c>
      <c r="K5423">
        <v>7</v>
      </c>
      <c r="L5423" t="s">
        <v>217</v>
      </c>
      <c r="M5423">
        <v>1</v>
      </c>
      <c r="N5423">
        <v>2024</v>
      </c>
      <c r="O5423" s="24">
        <v>0.41152777777777777</v>
      </c>
      <c r="P5423">
        <v>0</v>
      </c>
      <c r="Q5423" s="1"/>
      <c r="R5423" s="24"/>
      <c r="S5423" s="24"/>
      <c r="T5423" t="s">
        <v>171</v>
      </c>
      <c r="U5423" t="s">
        <v>10</v>
      </c>
      <c r="V5423">
        <v>0</v>
      </c>
      <c r="W5423" t="s">
        <v>172</v>
      </c>
      <c r="X5423" t="s">
        <v>101</v>
      </c>
      <c r="Y5423" t="s">
        <v>10</v>
      </c>
      <c r="AA5423">
        <v>0</v>
      </c>
      <c r="AB5423">
        <v>0</v>
      </c>
    </row>
    <row r="5424" spans="1:28" x14ac:dyDescent="0.25">
      <c r="A5424">
        <v>894620</v>
      </c>
      <c r="B5424">
        <v>894620</v>
      </c>
      <c r="D5424" t="s">
        <v>101</v>
      </c>
      <c r="E5424">
        <v>776</v>
      </c>
      <c r="F5424">
        <v>1236539</v>
      </c>
      <c r="G5424" t="s">
        <v>19</v>
      </c>
      <c r="H5424" t="s">
        <v>101</v>
      </c>
      <c r="I5424" s="1">
        <v>45318</v>
      </c>
      <c r="J5424" t="s">
        <v>144</v>
      </c>
      <c r="K5424">
        <v>7</v>
      </c>
      <c r="L5424" t="s">
        <v>217</v>
      </c>
      <c r="M5424">
        <v>1</v>
      </c>
      <c r="N5424">
        <v>2024</v>
      </c>
      <c r="O5424" s="24">
        <v>0.41175925925925927</v>
      </c>
      <c r="P5424">
        <v>0</v>
      </c>
      <c r="Q5424" s="1"/>
      <c r="R5424" s="24"/>
      <c r="S5424" s="24"/>
      <c r="T5424" t="s">
        <v>173</v>
      </c>
      <c r="U5424" t="s">
        <v>10</v>
      </c>
      <c r="V5424">
        <v>0</v>
      </c>
      <c r="W5424" t="s">
        <v>172</v>
      </c>
      <c r="X5424" t="s">
        <v>174</v>
      </c>
      <c r="Y5424" t="s">
        <v>10</v>
      </c>
      <c r="AA5424">
        <v>0</v>
      </c>
      <c r="AB5424">
        <v>0</v>
      </c>
    </row>
    <row r="5425" spans="1:28" x14ac:dyDescent="0.25">
      <c r="A5425">
        <v>894621</v>
      </c>
      <c r="B5425">
        <v>894621</v>
      </c>
      <c r="D5425" t="s">
        <v>101</v>
      </c>
      <c r="E5425">
        <v>776</v>
      </c>
      <c r="F5425">
        <v>1236539</v>
      </c>
      <c r="G5425" t="s">
        <v>19</v>
      </c>
      <c r="H5425" t="s">
        <v>101</v>
      </c>
      <c r="I5425" s="1">
        <v>45318</v>
      </c>
      <c r="J5425" t="s">
        <v>144</v>
      </c>
      <c r="K5425">
        <v>7</v>
      </c>
      <c r="L5425" t="s">
        <v>217</v>
      </c>
      <c r="M5425">
        <v>1</v>
      </c>
      <c r="N5425">
        <v>2024</v>
      </c>
      <c r="O5425" s="24">
        <v>0.41187499999999999</v>
      </c>
      <c r="P5425">
        <v>0</v>
      </c>
      <c r="Q5425" s="1"/>
      <c r="R5425" s="24"/>
      <c r="S5425" s="24"/>
      <c r="T5425" t="s">
        <v>180</v>
      </c>
      <c r="U5425" t="s">
        <v>10</v>
      </c>
      <c r="V5425">
        <v>0</v>
      </c>
      <c r="W5425" t="s">
        <v>172</v>
      </c>
      <c r="X5425" t="s">
        <v>181</v>
      </c>
      <c r="Y5425" t="s">
        <v>10</v>
      </c>
      <c r="AA5425">
        <v>0</v>
      </c>
      <c r="AB5425">
        <v>0</v>
      </c>
    </row>
    <row r="5426" spans="1:28" x14ac:dyDescent="0.25">
      <c r="A5426">
        <v>894683</v>
      </c>
      <c r="B5426">
        <v>894683</v>
      </c>
      <c r="D5426" t="s">
        <v>101</v>
      </c>
      <c r="E5426">
        <v>553</v>
      </c>
      <c r="F5426">
        <v>6509510</v>
      </c>
      <c r="G5426" t="s">
        <v>19</v>
      </c>
      <c r="H5426" t="s">
        <v>101</v>
      </c>
      <c r="I5426" s="1">
        <v>45318</v>
      </c>
      <c r="J5426" t="s">
        <v>144</v>
      </c>
      <c r="K5426">
        <v>7</v>
      </c>
      <c r="L5426" t="s">
        <v>217</v>
      </c>
      <c r="M5426">
        <v>1</v>
      </c>
      <c r="N5426">
        <v>2024</v>
      </c>
      <c r="O5426" s="24">
        <v>0.49716435185185187</v>
      </c>
      <c r="P5426">
        <v>0</v>
      </c>
      <c r="Q5426" s="1"/>
      <c r="R5426" s="24"/>
      <c r="S5426" s="24"/>
      <c r="T5426" t="s">
        <v>171</v>
      </c>
      <c r="U5426" t="s">
        <v>10</v>
      </c>
      <c r="V5426">
        <v>0</v>
      </c>
      <c r="W5426" t="s">
        <v>172</v>
      </c>
      <c r="X5426" t="s">
        <v>101</v>
      </c>
      <c r="Y5426" t="s">
        <v>10</v>
      </c>
      <c r="AA5426">
        <v>0</v>
      </c>
      <c r="AB5426">
        <v>0</v>
      </c>
    </row>
    <row r="5427" spans="1:28" x14ac:dyDescent="0.25">
      <c r="A5427">
        <v>894684</v>
      </c>
      <c r="B5427">
        <v>894684</v>
      </c>
      <c r="D5427" t="s">
        <v>101</v>
      </c>
      <c r="E5427">
        <v>553</v>
      </c>
      <c r="F5427">
        <v>6509510</v>
      </c>
      <c r="G5427" t="s">
        <v>19</v>
      </c>
      <c r="H5427" t="s">
        <v>101</v>
      </c>
      <c r="I5427" s="1">
        <v>45318</v>
      </c>
      <c r="J5427" t="s">
        <v>144</v>
      </c>
      <c r="K5427">
        <v>7</v>
      </c>
      <c r="L5427" t="s">
        <v>217</v>
      </c>
      <c r="M5427">
        <v>1</v>
      </c>
      <c r="N5427">
        <v>2024</v>
      </c>
      <c r="O5427" s="24">
        <v>0.49736111111111109</v>
      </c>
      <c r="P5427">
        <v>0</v>
      </c>
      <c r="Q5427" s="1"/>
      <c r="R5427" s="24"/>
      <c r="S5427" s="24"/>
      <c r="T5427" t="s">
        <v>173</v>
      </c>
      <c r="U5427" t="s">
        <v>10</v>
      </c>
      <c r="V5427">
        <v>0</v>
      </c>
      <c r="W5427" t="s">
        <v>172</v>
      </c>
      <c r="X5427" t="s">
        <v>174</v>
      </c>
      <c r="Y5427" t="s">
        <v>10</v>
      </c>
      <c r="AA5427">
        <v>0</v>
      </c>
      <c r="AB5427">
        <v>0</v>
      </c>
    </row>
    <row r="5428" spans="1:28" x14ac:dyDescent="0.25">
      <c r="A5428">
        <v>894685</v>
      </c>
      <c r="B5428">
        <v>894685</v>
      </c>
      <c r="D5428" t="s">
        <v>101</v>
      </c>
      <c r="E5428">
        <v>553</v>
      </c>
      <c r="F5428">
        <v>6509510</v>
      </c>
      <c r="G5428" t="s">
        <v>19</v>
      </c>
      <c r="H5428" t="s">
        <v>101</v>
      </c>
      <c r="I5428" s="1">
        <v>45318</v>
      </c>
      <c r="J5428" t="s">
        <v>144</v>
      </c>
      <c r="K5428">
        <v>7</v>
      </c>
      <c r="L5428" t="s">
        <v>217</v>
      </c>
      <c r="M5428">
        <v>1</v>
      </c>
      <c r="N5428">
        <v>2024</v>
      </c>
      <c r="O5428" s="24">
        <v>0.49740740740740741</v>
      </c>
      <c r="P5428">
        <v>0</v>
      </c>
      <c r="Q5428" s="1"/>
      <c r="R5428" s="24"/>
      <c r="S5428" s="24"/>
      <c r="T5428" t="s">
        <v>178</v>
      </c>
      <c r="U5428" t="s">
        <v>10</v>
      </c>
      <c r="V5428">
        <v>0</v>
      </c>
      <c r="W5428" t="s">
        <v>172</v>
      </c>
      <c r="X5428" t="s">
        <v>178</v>
      </c>
      <c r="Y5428" t="s">
        <v>10</v>
      </c>
      <c r="AA5428">
        <v>0</v>
      </c>
      <c r="AB5428">
        <v>0</v>
      </c>
    </row>
    <row r="5429" spans="1:28" x14ac:dyDescent="0.25">
      <c r="A5429">
        <v>894688</v>
      </c>
      <c r="B5429">
        <v>894688</v>
      </c>
      <c r="D5429" t="s">
        <v>101</v>
      </c>
      <c r="E5429">
        <v>553</v>
      </c>
      <c r="F5429">
        <v>6509510</v>
      </c>
      <c r="G5429" t="s">
        <v>19</v>
      </c>
      <c r="H5429" t="s">
        <v>101</v>
      </c>
      <c r="I5429" s="1">
        <v>45318</v>
      </c>
      <c r="J5429" t="s">
        <v>144</v>
      </c>
      <c r="K5429">
        <v>7</v>
      </c>
      <c r="L5429" t="s">
        <v>217</v>
      </c>
      <c r="M5429">
        <v>1</v>
      </c>
      <c r="N5429">
        <v>2024</v>
      </c>
      <c r="O5429" s="24">
        <v>0.49785879629629631</v>
      </c>
      <c r="P5429">
        <v>0</v>
      </c>
      <c r="Q5429" s="1"/>
      <c r="R5429" s="24"/>
      <c r="S5429" s="24"/>
      <c r="T5429" t="s">
        <v>175</v>
      </c>
      <c r="U5429" t="s">
        <v>10</v>
      </c>
      <c r="V5429">
        <v>0</v>
      </c>
      <c r="W5429" t="s">
        <v>172</v>
      </c>
      <c r="X5429" t="s">
        <v>176</v>
      </c>
      <c r="Y5429" t="s">
        <v>10</v>
      </c>
      <c r="AA5429">
        <v>0</v>
      </c>
      <c r="AB5429">
        <v>0</v>
      </c>
    </row>
    <row r="5430" spans="1:28" x14ac:dyDescent="0.25">
      <c r="A5430">
        <v>894789</v>
      </c>
      <c r="B5430">
        <v>894789</v>
      </c>
      <c r="D5430" t="s">
        <v>101</v>
      </c>
      <c r="E5430">
        <v>477</v>
      </c>
      <c r="F5430">
        <v>9208799</v>
      </c>
      <c r="G5430" t="s">
        <v>19</v>
      </c>
      <c r="H5430" t="s">
        <v>101</v>
      </c>
      <c r="I5430" s="1">
        <v>45318</v>
      </c>
      <c r="J5430" t="s">
        <v>144</v>
      </c>
      <c r="K5430">
        <v>7</v>
      </c>
      <c r="L5430" t="s">
        <v>217</v>
      </c>
      <c r="M5430">
        <v>1</v>
      </c>
      <c r="N5430">
        <v>2024</v>
      </c>
      <c r="O5430" s="24">
        <v>0.60424768518518523</v>
      </c>
      <c r="P5430">
        <v>0</v>
      </c>
      <c r="Q5430" s="1"/>
      <c r="R5430" s="24"/>
      <c r="S5430" s="24"/>
      <c r="T5430" t="s">
        <v>171</v>
      </c>
      <c r="U5430" t="s">
        <v>10</v>
      </c>
      <c r="V5430">
        <v>0</v>
      </c>
      <c r="W5430" t="s">
        <v>172</v>
      </c>
      <c r="X5430" t="s">
        <v>101</v>
      </c>
      <c r="Y5430" t="s">
        <v>10</v>
      </c>
      <c r="AA5430">
        <v>0</v>
      </c>
      <c r="AB5430">
        <v>0</v>
      </c>
    </row>
    <row r="5431" spans="1:28" x14ac:dyDescent="0.25">
      <c r="A5431">
        <v>894790</v>
      </c>
      <c r="B5431">
        <v>894790</v>
      </c>
      <c r="D5431" t="s">
        <v>101</v>
      </c>
      <c r="E5431">
        <v>477</v>
      </c>
      <c r="F5431">
        <v>9208799</v>
      </c>
      <c r="G5431" t="s">
        <v>19</v>
      </c>
      <c r="H5431" t="s">
        <v>101</v>
      </c>
      <c r="I5431" s="1">
        <v>45318</v>
      </c>
      <c r="J5431" t="s">
        <v>144</v>
      </c>
      <c r="K5431">
        <v>7</v>
      </c>
      <c r="L5431" t="s">
        <v>217</v>
      </c>
      <c r="M5431">
        <v>1</v>
      </c>
      <c r="N5431">
        <v>2024</v>
      </c>
      <c r="O5431" s="24">
        <v>0.60430555555555554</v>
      </c>
      <c r="P5431">
        <v>0</v>
      </c>
      <c r="Q5431" s="1"/>
      <c r="R5431" s="24"/>
      <c r="S5431" s="24"/>
      <c r="T5431" t="s">
        <v>173</v>
      </c>
      <c r="U5431" t="s">
        <v>10</v>
      </c>
      <c r="V5431">
        <v>0</v>
      </c>
      <c r="W5431" t="s">
        <v>172</v>
      </c>
      <c r="X5431" t="s">
        <v>174</v>
      </c>
      <c r="Y5431" t="s">
        <v>10</v>
      </c>
      <c r="AA5431">
        <v>0</v>
      </c>
      <c r="AB5431">
        <v>0</v>
      </c>
    </row>
    <row r="5432" spans="1:28" x14ac:dyDescent="0.25">
      <c r="A5432">
        <v>894791</v>
      </c>
      <c r="B5432">
        <v>894791</v>
      </c>
      <c r="D5432" t="s">
        <v>101</v>
      </c>
      <c r="E5432">
        <v>477</v>
      </c>
      <c r="F5432">
        <v>9208799</v>
      </c>
      <c r="G5432" t="s">
        <v>19</v>
      </c>
      <c r="H5432" t="s">
        <v>101</v>
      </c>
      <c r="I5432" s="1">
        <v>45318</v>
      </c>
      <c r="J5432" t="s">
        <v>144</v>
      </c>
      <c r="K5432">
        <v>7</v>
      </c>
      <c r="L5432" t="s">
        <v>217</v>
      </c>
      <c r="M5432">
        <v>1</v>
      </c>
      <c r="N5432">
        <v>2024</v>
      </c>
      <c r="O5432" s="24">
        <v>0.6045949074074074</v>
      </c>
      <c r="P5432">
        <v>0</v>
      </c>
      <c r="Q5432" s="1"/>
      <c r="R5432" s="24"/>
      <c r="S5432" s="24"/>
      <c r="T5432" t="s">
        <v>171</v>
      </c>
      <c r="U5432" t="s">
        <v>10</v>
      </c>
      <c r="V5432">
        <v>0</v>
      </c>
      <c r="W5432" t="s">
        <v>172</v>
      </c>
      <c r="X5432" t="s">
        <v>101</v>
      </c>
      <c r="Y5432" t="s">
        <v>10</v>
      </c>
      <c r="AA5432">
        <v>0</v>
      </c>
      <c r="AB5432">
        <v>0</v>
      </c>
    </row>
    <row r="5433" spans="1:28" x14ac:dyDescent="0.25">
      <c r="A5433">
        <v>894793</v>
      </c>
      <c r="B5433">
        <v>894793</v>
      </c>
      <c r="D5433" t="s">
        <v>101</v>
      </c>
      <c r="E5433">
        <v>477</v>
      </c>
      <c r="F5433">
        <v>9208799</v>
      </c>
      <c r="G5433" t="s">
        <v>19</v>
      </c>
      <c r="H5433" t="s">
        <v>101</v>
      </c>
      <c r="I5433" s="1">
        <v>45318</v>
      </c>
      <c r="J5433" t="s">
        <v>144</v>
      </c>
      <c r="K5433">
        <v>7</v>
      </c>
      <c r="L5433" t="s">
        <v>217</v>
      </c>
      <c r="M5433">
        <v>1</v>
      </c>
      <c r="N5433">
        <v>2024</v>
      </c>
      <c r="O5433" s="24">
        <v>0.60624999999999996</v>
      </c>
      <c r="P5433">
        <v>0</v>
      </c>
      <c r="Q5433" s="1"/>
      <c r="R5433" s="24"/>
      <c r="S5433" s="24"/>
      <c r="T5433" t="s">
        <v>175</v>
      </c>
      <c r="U5433" t="s">
        <v>10</v>
      </c>
      <c r="V5433">
        <v>0</v>
      </c>
      <c r="W5433" t="s">
        <v>172</v>
      </c>
      <c r="X5433" t="s">
        <v>176</v>
      </c>
      <c r="Y5433" t="s">
        <v>10</v>
      </c>
      <c r="AA5433">
        <v>0</v>
      </c>
      <c r="AB5433">
        <v>0</v>
      </c>
    </row>
    <row r="5434" spans="1:28" x14ac:dyDescent="0.25">
      <c r="A5434">
        <v>894794</v>
      </c>
      <c r="B5434">
        <v>894794</v>
      </c>
      <c r="D5434" t="s">
        <v>101</v>
      </c>
      <c r="E5434">
        <v>477</v>
      </c>
      <c r="F5434">
        <v>9208799</v>
      </c>
      <c r="G5434" t="s">
        <v>19</v>
      </c>
      <c r="H5434" t="s">
        <v>101</v>
      </c>
      <c r="I5434" s="1">
        <v>45318</v>
      </c>
      <c r="J5434" t="s">
        <v>144</v>
      </c>
      <c r="K5434">
        <v>7</v>
      </c>
      <c r="L5434" t="s">
        <v>217</v>
      </c>
      <c r="M5434">
        <v>1</v>
      </c>
      <c r="N5434">
        <v>2024</v>
      </c>
      <c r="O5434" s="24">
        <v>0.60657407407407404</v>
      </c>
      <c r="P5434">
        <v>0</v>
      </c>
      <c r="Q5434" s="1"/>
      <c r="R5434" s="24"/>
      <c r="S5434" s="24"/>
      <c r="T5434" t="s">
        <v>173</v>
      </c>
      <c r="U5434" t="s">
        <v>10</v>
      </c>
      <c r="V5434">
        <v>0</v>
      </c>
      <c r="W5434" t="s">
        <v>172</v>
      </c>
      <c r="X5434" t="s">
        <v>174</v>
      </c>
      <c r="Y5434" t="s">
        <v>10</v>
      </c>
      <c r="AA5434">
        <v>0</v>
      </c>
      <c r="AB5434">
        <v>0</v>
      </c>
    </row>
    <row r="5435" spans="1:28" x14ac:dyDescent="0.25">
      <c r="A5435">
        <v>894795</v>
      </c>
      <c r="B5435">
        <v>894795</v>
      </c>
      <c r="D5435" t="s">
        <v>101</v>
      </c>
      <c r="E5435">
        <v>477</v>
      </c>
      <c r="F5435">
        <v>9208799</v>
      </c>
      <c r="G5435" t="s">
        <v>19</v>
      </c>
      <c r="H5435" t="s">
        <v>101</v>
      </c>
      <c r="I5435" s="1">
        <v>45318</v>
      </c>
      <c r="J5435" t="s">
        <v>144</v>
      </c>
      <c r="K5435">
        <v>7</v>
      </c>
      <c r="L5435" t="s">
        <v>217</v>
      </c>
      <c r="M5435">
        <v>1</v>
      </c>
      <c r="N5435">
        <v>2024</v>
      </c>
      <c r="O5435" s="24">
        <v>0.6066435185185185</v>
      </c>
      <c r="P5435">
        <v>0</v>
      </c>
      <c r="Q5435" s="1"/>
      <c r="R5435" s="24"/>
      <c r="S5435" s="24"/>
      <c r="T5435" t="s">
        <v>178</v>
      </c>
      <c r="U5435" t="s">
        <v>10</v>
      </c>
      <c r="V5435">
        <v>0</v>
      </c>
      <c r="W5435" t="s">
        <v>172</v>
      </c>
      <c r="X5435" t="s">
        <v>178</v>
      </c>
      <c r="Y5435" t="s">
        <v>10</v>
      </c>
      <c r="AA5435">
        <v>0</v>
      </c>
      <c r="AB5435">
        <v>0</v>
      </c>
    </row>
    <row r="5436" spans="1:28" x14ac:dyDescent="0.25">
      <c r="A5436">
        <v>894796</v>
      </c>
      <c r="B5436">
        <v>894796</v>
      </c>
      <c r="D5436" t="s">
        <v>101</v>
      </c>
      <c r="E5436">
        <v>477</v>
      </c>
      <c r="F5436">
        <v>9208799</v>
      </c>
      <c r="G5436" t="s">
        <v>19</v>
      </c>
      <c r="H5436" t="s">
        <v>101</v>
      </c>
      <c r="I5436" s="1">
        <v>45318</v>
      </c>
      <c r="J5436" t="s">
        <v>144</v>
      </c>
      <c r="K5436">
        <v>7</v>
      </c>
      <c r="L5436" t="s">
        <v>217</v>
      </c>
      <c r="M5436">
        <v>1</v>
      </c>
      <c r="N5436">
        <v>2024</v>
      </c>
      <c r="O5436" s="24">
        <v>0.60695601851851855</v>
      </c>
      <c r="P5436">
        <v>0</v>
      </c>
      <c r="Q5436" s="1"/>
      <c r="R5436" s="24"/>
      <c r="S5436" s="24"/>
      <c r="T5436" t="s">
        <v>173</v>
      </c>
      <c r="U5436" t="s">
        <v>10</v>
      </c>
      <c r="V5436">
        <v>0</v>
      </c>
      <c r="W5436" t="s">
        <v>172</v>
      </c>
      <c r="X5436" t="s">
        <v>174</v>
      </c>
      <c r="Y5436" t="s">
        <v>10</v>
      </c>
      <c r="AA5436">
        <v>0</v>
      </c>
      <c r="AB5436">
        <v>0</v>
      </c>
    </row>
    <row r="5437" spans="1:28" x14ac:dyDescent="0.25">
      <c r="A5437">
        <v>894797</v>
      </c>
      <c r="B5437">
        <v>894797</v>
      </c>
      <c r="D5437" t="s">
        <v>101</v>
      </c>
      <c r="E5437">
        <v>477</v>
      </c>
      <c r="F5437">
        <v>9208799</v>
      </c>
      <c r="G5437" t="s">
        <v>19</v>
      </c>
      <c r="H5437" t="s">
        <v>101</v>
      </c>
      <c r="I5437" s="1">
        <v>45318</v>
      </c>
      <c r="J5437" t="s">
        <v>144</v>
      </c>
      <c r="K5437">
        <v>7</v>
      </c>
      <c r="L5437" t="s">
        <v>217</v>
      </c>
      <c r="M5437">
        <v>1</v>
      </c>
      <c r="N5437">
        <v>2024</v>
      </c>
      <c r="O5437" s="24">
        <v>0.60719907407407403</v>
      </c>
      <c r="P5437">
        <v>0</v>
      </c>
      <c r="Q5437" s="1"/>
      <c r="R5437" s="24"/>
      <c r="S5437" s="24"/>
      <c r="T5437" t="s">
        <v>178</v>
      </c>
      <c r="U5437" t="s">
        <v>10</v>
      </c>
      <c r="V5437">
        <v>0</v>
      </c>
      <c r="W5437" t="s">
        <v>172</v>
      </c>
      <c r="X5437" t="s">
        <v>178</v>
      </c>
      <c r="Y5437" t="s">
        <v>10</v>
      </c>
      <c r="AA5437">
        <v>0</v>
      </c>
      <c r="AB5437">
        <v>0</v>
      </c>
    </row>
    <row r="5438" spans="1:28" x14ac:dyDescent="0.25">
      <c r="A5438">
        <v>894798</v>
      </c>
      <c r="B5438">
        <v>894798</v>
      </c>
      <c r="D5438" t="s">
        <v>101</v>
      </c>
      <c r="E5438">
        <v>477</v>
      </c>
      <c r="F5438">
        <v>9208799</v>
      </c>
      <c r="G5438" t="s">
        <v>19</v>
      </c>
      <c r="H5438" t="s">
        <v>101</v>
      </c>
      <c r="I5438" s="1">
        <v>45318</v>
      </c>
      <c r="J5438" t="s">
        <v>144</v>
      </c>
      <c r="K5438">
        <v>7</v>
      </c>
      <c r="L5438" t="s">
        <v>217</v>
      </c>
      <c r="M5438">
        <v>1</v>
      </c>
      <c r="N5438">
        <v>2024</v>
      </c>
      <c r="O5438" s="24">
        <v>0.60736111111111113</v>
      </c>
      <c r="P5438">
        <v>0</v>
      </c>
      <c r="Q5438" s="1"/>
      <c r="R5438" s="24"/>
      <c r="S5438" s="24"/>
      <c r="T5438" t="s">
        <v>173</v>
      </c>
      <c r="U5438" t="s">
        <v>10</v>
      </c>
      <c r="V5438">
        <v>0</v>
      </c>
      <c r="W5438" t="s">
        <v>172</v>
      </c>
      <c r="X5438" t="s">
        <v>174</v>
      </c>
      <c r="Y5438" t="s">
        <v>10</v>
      </c>
      <c r="AA5438">
        <v>0</v>
      </c>
      <c r="AB5438">
        <v>0</v>
      </c>
    </row>
    <row r="5439" spans="1:28" x14ac:dyDescent="0.25">
      <c r="A5439">
        <v>894799</v>
      </c>
      <c r="B5439">
        <v>894799</v>
      </c>
      <c r="D5439" t="s">
        <v>101</v>
      </c>
      <c r="E5439">
        <v>477</v>
      </c>
      <c r="F5439">
        <v>9208799</v>
      </c>
      <c r="G5439" t="s">
        <v>19</v>
      </c>
      <c r="H5439" t="s">
        <v>101</v>
      </c>
      <c r="I5439" s="1">
        <v>45318</v>
      </c>
      <c r="J5439" t="s">
        <v>144</v>
      </c>
      <c r="K5439">
        <v>7</v>
      </c>
      <c r="L5439" t="s">
        <v>217</v>
      </c>
      <c r="M5439">
        <v>1</v>
      </c>
      <c r="N5439">
        <v>2024</v>
      </c>
      <c r="O5439" s="24">
        <v>0.60746527777777781</v>
      </c>
      <c r="P5439">
        <v>0</v>
      </c>
      <c r="Q5439" s="1"/>
      <c r="R5439" s="24"/>
      <c r="S5439" s="24"/>
      <c r="T5439" t="s">
        <v>177</v>
      </c>
      <c r="U5439" t="s">
        <v>10</v>
      </c>
      <c r="V5439">
        <v>0</v>
      </c>
      <c r="W5439" t="s">
        <v>172</v>
      </c>
      <c r="X5439" t="s">
        <v>177</v>
      </c>
      <c r="Y5439" t="s">
        <v>10</v>
      </c>
      <c r="AA5439">
        <v>0</v>
      </c>
      <c r="AB5439">
        <v>0</v>
      </c>
    </row>
    <row r="5440" spans="1:28" x14ac:dyDescent="0.25">
      <c r="A5440">
        <v>894800</v>
      </c>
      <c r="B5440">
        <v>894800</v>
      </c>
      <c r="D5440" t="s">
        <v>101</v>
      </c>
      <c r="E5440">
        <v>477</v>
      </c>
      <c r="F5440">
        <v>9208799</v>
      </c>
      <c r="G5440" t="s">
        <v>19</v>
      </c>
      <c r="H5440" t="s">
        <v>101</v>
      </c>
      <c r="I5440" s="1">
        <v>45318</v>
      </c>
      <c r="J5440" t="s">
        <v>144</v>
      </c>
      <c r="K5440">
        <v>7</v>
      </c>
      <c r="L5440" t="s">
        <v>217</v>
      </c>
      <c r="M5440">
        <v>1</v>
      </c>
      <c r="N5440">
        <v>2024</v>
      </c>
      <c r="O5440" s="24">
        <v>0.60751157407407408</v>
      </c>
      <c r="P5440">
        <v>0</v>
      </c>
      <c r="Q5440" s="1"/>
      <c r="R5440" s="24"/>
      <c r="S5440" s="24"/>
      <c r="T5440" t="s">
        <v>178</v>
      </c>
      <c r="U5440" t="s">
        <v>10</v>
      </c>
      <c r="V5440">
        <v>0</v>
      </c>
      <c r="W5440" t="s">
        <v>172</v>
      </c>
      <c r="X5440" t="s">
        <v>178</v>
      </c>
      <c r="Y5440" t="s">
        <v>10</v>
      </c>
      <c r="AA5440">
        <v>0</v>
      </c>
      <c r="AB5440">
        <v>0</v>
      </c>
    </row>
    <row r="5441" spans="1:28" x14ac:dyDescent="0.25">
      <c r="A5441">
        <v>894803</v>
      </c>
      <c r="B5441">
        <v>894803</v>
      </c>
      <c r="D5441" t="s">
        <v>101</v>
      </c>
      <c r="E5441">
        <v>477</v>
      </c>
      <c r="F5441">
        <v>9208799</v>
      </c>
      <c r="G5441" t="s">
        <v>19</v>
      </c>
      <c r="H5441" t="s">
        <v>101</v>
      </c>
      <c r="I5441" s="1">
        <v>45318</v>
      </c>
      <c r="J5441" t="s">
        <v>144</v>
      </c>
      <c r="K5441">
        <v>7</v>
      </c>
      <c r="L5441" t="s">
        <v>217</v>
      </c>
      <c r="M5441">
        <v>1</v>
      </c>
      <c r="N5441">
        <v>2024</v>
      </c>
      <c r="O5441" s="24">
        <v>0.60784722222222221</v>
      </c>
      <c r="P5441">
        <v>0</v>
      </c>
      <c r="Q5441" s="1"/>
      <c r="R5441" s="24"/>
      <c r="S5441" s="24"/>
      <c r="T5441" t="s">
        <v>173</v>
      </c>
      <c r="U5441" t="s">
        <v>10</v>
      </c>
      <c r="V5441">
        <v>0</v>
      </c>
      <c r="W5441" t="s">
        <v>172</v>
      </c>
      <c r="X5441" t="s">
        <v>174</v>
      </c>
      <c r="Y5441" t="s">
        <v>10</v>
      </c>
      <c r="AA5441">
        <v>0</v>
      </c>
      <c r="AB5441">
        <v>0</v>
      </c>
    </row>
    <row r="5442" spans="1:28" x14ac:dyDescent="0.25">
      <c r="A5442">
        <v>894825</v>
      </c>
      <c r="B5442">
        <v>894825</v>
      </c>
      <c r="D5442" t="s">
        <v>101</v>
      </c>
      <c r="E5442">
        <v>558</v>
      </c>
      <c r="F5442">
        <v>3506008</v>
      </c>
      <c r="G5442" t="s">
        <v>19</v>
      </c>
      <c r="H5442" t="s">
        <v>101</v>
      </c>
      <c r="I5442" s="1">
        <v>45318</v>
      </c>
      <c r="J5442" t="s">
        <v>144</v>
      </c>
      <c r="K5442">
        <v>7</v>
      </c>
      <c r="L5442" t="s">
        <v>217</v>
      </c>
      <c r="M5442">
        <v>1</v>
      </c>
      <c r="N5442">
        <v>2024</v>
      </c>
      <c r="O5442" s="24">
        <v>0.6821990740740741</v>
      </c>
      <c r="P5442">
        <v>0</v>
      </c>
      <c r="Q5442" s="1"/>
      <c r="R5442" s="24"/>
      <c r="S5442" s="24"/>
      <c r="T5442" t="s">
        <v>171</v>
      </c>
      <c r="U5442" t="s">
        <v>10</v>
      </c>
      <c r="V5442">
        <v>0</v>
      </c>
      <c r="W5442" t="s">
        <v>172</v>
      </c>
      <c r="X5442" t="s">
        <v>101</v>
      </c>
      <c r="Y5442" t="s">
        <v>10</v>
      </c>
      <c r="AA5442">
        <v>0</v>
      </c>
      <c r="AB5442">
        <v>0</v>
      </c>
    </row>
    <row r="5443" spans="1:28" x14ac:dyDescent="0.25">
      <c r="A5443">
        <v>894826</v>
      </c>
      <c r="B5443">
        <v>894826</v>
      </c>
      <c r="D5443" t="s">
        <v>101</v>
      </c>
      <c r="E5443">
        <v>558</v>
      </c>
      <c r="F5443">
        <v>3506008</v>
      </c>
      <c r="G5443" t="s">
        <v>19</v>
      </c>
      <c r="H5443" t="s">
        <v>101</v>
      </c>
      <c r="I5443" s="1">
        <v>45318</v>
      </c>
      <c r="J5443" t="s">
        <v>144</v>
      </c>
      <c r="K5443">
        <v>7</v>
      </c>
      <c r="L5443" t="s">
        <v>217</v>
      </c>
      <c r="M5443">
        <v>1</v>
      </c>
      <c r="N5443">
        <v>2024</v>
      </c>
      <c r="O5443" s="24">
        <v>0.68232638888888886</v>
      </c>
      <c r="P5443">
        <v>0</v>
      </c>
      <c r="Q5443" s="1"/>
      <c r="R5443" s="24"/>
      <c r="S5443" s="24"/>
      <c r="T5443" t="s">
        <v>173</v>
      </c>
      <c r="U5443" t="s">
        <v>10</v>
      </c>
      <c r="V5443">
        <v>0</v>
      </c>
      <c r="W5443" t="s">
        <v>172</v>
      </c>
      <c r="X5443" t="s">
        <v>174</v>
      </c>
      <c r="Y5443" t="s">
        <v>10</v>
      </c>
      <c r="AA5443">
        <v>0</v>
      </c>
      <c r="AB5443">
        <v>0</v>
      </c>
    </row>
    <row r="5444" spans="1:28" x14ac:dyDescent="0.25">
      <c r="A5444">
        <v>894900</v>
      </c>
      <c r="B5444">
        <v>894900</v>
      </c>
      <c r="D5444" t="s">
        <v>101</v>
      </c>
      <c r="E5444">
        <v>561</v>
      </c>
      <c r="F5444">
        <v>139073</v>
      </c>
      <c r="G5444" t="s">
        <v>19</v>
      </c>
      <c r="H5444" t="s">
        <v>101</v>
      </c>
      <c r="I5444" s="1">
        <v>45318</v>
      </c>
      <c r="J5444" t="s">
        <v>144</v>
      </c>
      <c r="K5444">
        <v>7</v>
      </c>
      <c r="L5444" t="s">
        <v>217</v>
      </c>
      <c r="M5444">
        <v>1</v>
      </c>
      <c r="N5444">
        <v>2024</v>
      </c>
      <c r="O5444" s="24">
        <v>0.84418981481481481</v>
      </c>
      <c r="P5444">
        <v>0</v>
      </c>
      <c r="Q5444" s="1"/>
      <c r="R5444" s="24"/>
      <c r="S5444" s="24"/>
      <c r="T5444" t="s">
        <v>171</v>
      </c>
      <c r="U5444" t="s">
        <v>10</v>
      </c>
      <c r="V5444">
        <v>0</v>
      </c>
      <c r="W5444" t="s">
        <v>172</v>
      </c>
      <c r="X5444" t="s">
        <v>101</v>
      </c>
      <c r="Y5444" t="s">
        <v>10</v>
      </c>
      <c r="AA5444">
        <v>0</v>
      </c>
      <c r="AB5444">
        <v>0</v>
      </c>
    </row>
    <row r="5445" spans="1:28" x14ac:dyDescent="0.25">
      <c r="A5445">
        <v>894901</v>
      </c>
      <c r="B5445">
        <v>894901</v>
      </c>
      <c r="D5445" t="s">
        <v>101</v>
      </c>
      <c r="E5445">
        <v>561</v>
      </c>
      <c r="F5445">
        <v>139073</v>
      </c>
      <c r="G5445" t="s">
        <v>19</v>
      </c>
      <c r="H5445" t="s">
        <v>101</v>
      </c>
      <c r="I5445" s="1">
        <v>45318</v>
      </c>
      <c r="J5445" t="s">
        <v>144</v>
      </c>
      <c r="K5445">
        <v>7</v>
      </c>
      <c r="L5445" t="s">
        <v>217</v>
      </c>
      <c r="M5445">
        <v>1</v>
      </c>
      <c r="N5445">
        <v>2024</v>
      </c>
      <c r="O5445" s="24">
        <v>0.84442129629629625</v>
      </c>
      <c r="P5445">
        <v>0</v>
      </c>
      <c r="Q5445" s="1"/>
      <c r="R5445" s="24"/>
      <c r="S5445" s="24"/>
      <c r="T5445" t="s">
        <v>179</v>
      </c>
      <c r="U5445" t="s">
        <v>10</v>
      </c>
      <c r="V5445">
        <v>0</v>
      </c>
      <c r="W5445" t="s">
        <v>172</v>
      </c>
      <c r="X5445" t="s">
        <v>179</v>
      </c>
      <c r="Y5445" t="s">
        <v>10</v>
      </c>
      <c r="AA5445">
        <v>0</v>
      </c>
      <c r="AB5445">
        <v>0</v>
      </c>
    </row>
    <row r="5446" spans="1:28" x14ac:dyDescent="0.25">
      <c r="A5446">
        <v>894903</v>
      </c>
      <c r="B5446">
        <v>894903</v>
      </c>
      <c r="D5446" t="s">
        <v>101</v>
      </c>
      <c r="E5446">
        <v>561</v>
      </c>
      <c r="F5446">
        <v>139073</v>
      </c>
      <c r="G5446" t="s">
        <v>19</v>
      </c>
      <c r="H5446" t="s">
        <v>101</v>
      </c>
      <c r="I5446" s="1">
        <v>45318</v>
      </c>
      <c r="J5446" t="s">
        <v>144</v>
      </c>
      <c r="K5446">
        <v>7</v>
      </c>
      <c r="L5446" t="s">
        <v>217</v>
      </c>
      <c r="M5446">
        <v>1</v>
      </c>
      <c r="N5446">
        <v>2024</v>
      </c>
      <c r="O5446" s="24">
        <v>0.84476851851851853</v>
      </c>
      <c r="P5446">
        <v>0</v>
      </c>
      <c r="Q5446" s="1"/>
      <c r="R5446" s="24"/>
      <c r="S5446" s="24"/>
      <c r="T5446" t="s">
        <v>171</v>
      </c>
      <c r="U5446" t="s">
        <v>10</v>
      </c>
      <c r="V5446">
        <v>0</v>
      </c>
      <c r="W5446" t="s">
        <v>172</v>
      </c>
      <c r="X5446" t="s">
        <v>101</v>
      </c>
      <c r="Y5446" t="s">
        <v>10</v>
      </c>
      <c r="AA5446">
        <v>0</v>
      </c>
      <c r="AB5446">
        <v>0</v>
      </c>
    </row>
    <row r="5447" spans="1:28" x14ac:dyDescent="0.25">
      <c r="A5447">
        <v>894905</v>
      </c>
      <c r="B5447">
        <v>894905</v>
      </c>
      <c r="D5447" t="s">
        <v>101</v>
      </c>
      <c r="E5447">
        <v>561</v>
      </c>
      <c r="F5447">
        <v>139073</v>
      </c>
      <c r="G5447" t="s">
        <v>19</v>
      </c>
      <c r="H5447" t="s">
        <v>101</v>
      </c>
      <c r="I5447" s="1">
        <v>45318</v>
      </c>
      <c r="J5447" t="s">
        <v>144</v>
      </c>
      <c r="K5447">
        <v>7</v>
      </c>
      <c r="L5447" t="s">
        <v>217</v>
      </c>
      <c r="M5447">
        <v>1</v>
      </c>
      <c r="N5447">
        <v>2024</v>
      </c>
      <c r="O5447" s="24">
        <v>0.84483796296296299</v>
      </c>
      <c r="P5447">
        <v>0</v>
      </c>
      <c r="Q5447" s="1"/>
      <c r="R5447" s="24"/>
      <c r="S5447" s="24"/>
      <c r="T5447" t="s">
        <v>179</v>
      </c>
      <c r="U5447" t="s">
        <v>10</v>
      </c>
      <c r="V5447">
        <v>0</v>
      </c>
      <c r="W5447" t="s">
        <v>172</v>
      </c>
      <c r="X5447" t="s">
        <v>179</v>
      </c>
      <c r="Y5447" t="s">
        <v>10</v>
      </c>
      <c r="AA5447">
        <v>0</v>
      </c>
      <c r="AB5447">
        <v>0</v>
      </c>
    </row>
    <row r="5448" spans="1:28" x14ac:dyDescent="0.25">
      <c r="A5448">
        <v>894938</v>
      </c>
      <c r="B5448">
        <v>894938</v>
      </c>
      <c r="D5448" t="s">
        <v>101</v>
      </c>
      <c r="E5448">
        <v>551</v>
      </c>
      <c r="F5448">
        <v>1096713</v>
      </c>
      <c r="G5448" t="s">
        <v>19</v>
      </c>
      <c r="H5448" t="s">
        <v>101</v>
      </c>
      <c r="I5448" s="1">
        <v>45318</v>
      </c>
      <c r="J5448" t="s">
        <v>144</v>
      </c>
      <c r="K5448">
        <v>7</v>
      </c>
      <c r="L5448" t="s">
        <v>217</v>
      </c>
      <c r="M5448">
        <v>1</v>
      </c>
      <c r="N5448">
        <v>2024</v>
      </c>
      <c r="O5448" s="24">
        <v>0.93100694444444443</v>
      </c>
      <c r="P5448">
        <v>0</v>
      </c>
      <c r="Q5448" s="1"/>
      <c r="R5448" s="24"/>
      <c r="S5448" s="24"/>
      <c r="T5448" t="s">
        <v>171</v>
      </c>
      <c r="U5448" t="s">
        <v>10</v>
      </c>
      <c r="V5448">
        <v>0</v>
      </c>
      <c r="W5448" t="s">
        <v>172</v>
      </c>
      <c r="X5448" t="s">
        <v>101</v>
      </c>
      <c r="Y5448" t="s">
        <v>10</v>
      </c>
      <c r="AA5448">
        <v>0</v>
      </c>
      <c r="AB5448">
        <v>0</v>
      </c>
    </row>
    <row r="5449" spans="1:28" x14ac:dyDescent="0.25">
      <c r="A5449">
        <v>894939</v>
      </c>
      <c r="B5449">
        <v>894939</v>
      </c>
      <c r="D5449" t="s">
        <v>101</v>
      </c>
      <c r="E5449">
        <v>551</v>
      </c>
      <c r="F5449">
        <v>1096713</v>
      </c>
      <c r="G5449" t="s">
        <v>19</v>
      </c>
      <c r="H5449" t="s">
        <v>101</v>
      </c>
      <c r="I5449" s="1">
        <v>45318</v>
      </c>
      <c r="J5449" t="s">
        <v>144</v>
      </c>
      <c r="K5449">
        <v>7</v>
      </c>
      <c r="L5449" t="s">
        <v>217</v>
      </c>
      <c r="M5449">
        <v>1</v>
      </c>
      <c r="N5449">
        <v>2024</v>
      </c>
      <c r="O5449" s="24">
        <v>0.93111111111111111</v>
      </c>
      <c r="P5449">
        <v>0</v>
      </c>
      <c r="Q5449" s="1"/>
      <c r="R5449" s="24"/>
      <c r="S5449" s="24"/>
      <c r="T5449" t="s">
        <v>180</v>
      </c>
      <c r="U5449" t="s">
        <v>10</v>
      </c>
      <c r="V5449">
        <v>0</v>
      </c>
      <c r="W5449" t="s">
        <v>172</v>
      </c>
      <c r="X5449" t="s">
        <v>181</v>
      </c>
      <c r="Y5449" t="s">
        <v>10</v>
      </c>
      <c r="AA5449">
        <v>0</v>
      </c>
      <c r="AB5449">
        <v>0</v>
      </c>
    </row>
    <row r="5450" spans="1:28" x14ac:dyDescent="0.25">
      <c r="A5450">
        <v>894953</v>
      </c>
      <c r="B5450">
        <v>894953</v>
      </c>
      <c r="D5450" t="s">
        <v>101</v>
      </c>
      <c r="E5450">
        <v>722</v>
      </c>
      <c r="F5450">
        <v>8969597</v>
      </c>
      <c r="G5450" t="s">
        <v>19</v>
      </c>
      <c r="H5450" t="s">
        <v>101</v>
      </c>
      <c r="I5450" s="1">
        <v>45318</v>
      </c>
      <c r="J5450" t="s">
        <v>144</v>
      </c>
      <c r="K5450">
        <v>7</v>
      </c>
      <c r="L5450" t="s">
        <v>217</v>
      </c>
      <c r="M5450">
        <v>1</v>
      </c>
      <c r="N5450">
        <v>2024</v>
      </c>
      <c r="O5450" s="24">
        <v>0.96343749999999995</v>
      </c>
      <c r="P5450">
        <v>0</v>
      </c>
      <c r="Q5450" s="1"/>
      <c r="R5450" s="24"/>
      <c r="S5450" s="24"/>
      <c r="T5450" t="s">
        <v>171</v>
      </c>
      <c r="U5450" t="s">
        <v>10</v>
      </c>
      <c r="V5450">
        <v>0</v>
      </c>
      <c r="W5450" t="s">
        <v>172</v>
      </c>
      <c r="X5450" t="s">
        <v>101</v>
      </c>
      <c r="Y5450" t="s">
        <v>10</v>
      </c>
      <c r="AA5450">
        <v>0</v>
      </c>
      <c r="AB5450">
        <v>0</v>
      </c>
    </row>
    <row r="5451" spans="1:28" x14ac:dyDescent="0.25">
      <c r="A5451">
        <v>894955</v>
      </c>
      <c r="B5451">
        <v>894955</v>
      </c>
      <c r="D5451" t="s">
        <v>101</v>
      </c>
      <c r="E5451">
        <v>722</v>
      </c>
      <c r="F5451">
        <v>8969597</v>
      </c>
      <c r="G5451" t="s">
        <v>19</v>
      </c>
      <c r="H5451" t="s">
        <v>101</v>
      </c>
      <c r="I5451" s="1">
        <v>45318</v>
      </c>
      <c r="J5451" t="s">
        <v>144</v>
      </c>
      <c r="K5451">
        <v>7</v>
      </c>
      <c r="L5451" t="s">
        <v>217</v>
      </c>
      <c r="M5451">
        <v>1</v>
      </c>
      <c r="N5451">
        <v>2024</v>
      </c>
      <c r="O5451" s="24">
        <v>0.97763888888888884</v>
      </c>
      <c r="P5451">
        <v>0</v>
      </c>
      <c r="Q5451" s="1"/>
      <c r="R5451" s="24"/>
      <c r="S5451" s="24"/>
      <c r="T5451" t="s">
        <v>171</v>
      </c>
      <c r="U5451" t="s">
        <v>10</v>
      </c>
      <c r="V5451">
        <v>0</v>
      </c>
      <c r="W5451" t="s">
        <v>172</v>
      </c>
      <c r="X5451" t="s">
        <v>101</v>
      </c>
      <c r="Y5451" t="s">
        <v>10</v>
      </c>
      <c r="AA5451">
        <v>0</v>
      </c>
      <c r="AB5451">
        <v>0</v>
      </c>
    </row>
    <row r="5452" spans="1:28" x14ac:dyDescent="0.25">
      <c r="A5452">
        <v>894956</v>
      </c>
      <c r="B5452">
        <v>894956</v>
      </c>
      <c r="D5452" t="s">
        <v>101</v>
      </c>
      <c r="E5452">
        <v>722</v>
      </c>
      <c r="F5452">
        <v>8969597</v>
      </c>
      <c r="G5452" t="s">
        <v>19</v>
      </c>
      <c r="H5452" t="s">
        <v>101</v>
      </c>
      <c r="I5452" s="1">
        <v>45318</v>
      </c>
      <c r="J5452" t="s">
        <v>144</v>
      </c>
      <c r="K5452">
        <v>7</v>
      </c>
      <c r="L5452" t="s">
        <v>217</v>
      </c>
      <c r="M5452">
        <v>1</v>
      </c>
      <c r="N5452">
        <v>2024</v>
      </c>
      <c r="O5452" s="24">
        <v>0.97802083333333334</v>
      </c>
      <c r="P5452">
        <v>0</v>
      </c>
      <c r="Q5452" s="1"/>
      <c r="R5452" s="24"/>
      <c r="S5452" s="24"/>
      <c r="T5452" t="s">
        <v>173</v>
      </c>
      <c r="U5452" t="s">
        <v>10</v>
      </c>
      <c r="V5452">
        <v>0</v>
      </c>
      <c r="W5452" t="s">
        <v>172</v>
      </c>
      <c r="X5452" t="s">
        <v>174</v>
      </c>
      <c r="Y5452" t="s">
        <v>10</v>
      </c>
      <c r="AA5452">
        <v>0</v>
      </c>
      <c r="AB5452">
        <v>0</v>
      </c>
    </row>
    <row r="5453" spans="1:28" x14ac:dyDescent="0.25">
      <c r="A5453">
        <v>894957</v>
      </c>
      <c r="B5453">
        <v>894957</v>
      </c>
      <c r="D5453" t="s">
        <v>101</v>
      </c>
      <c r="E5453">
        <v>722</v>
      </c>
      <c r="F5453">
        <v>8969597</v>
      </c>
      <c r="G5453" t="s">
        <v>19</v>
      </c>
      <c r="H5453" t="s">
        <v>101</v>
      </c>
      <c r="I5453" s="1">
        <v>45318</v>
      </c>
      <c r="J5453" t="s">
        <v>144</v>
      </c>
      <c r="K5453">
        <v>7</v>
      </c>
      <c r="L5453" t="s">
        <v>217</v>
      </c>
      <c r="M5453">
        <v>1</v>
      </c>
      <c r="N5453">
        <v>2024</v>
      </c>
      <c r="O5453" s="24">
        <v>0.97843749999999996</v>
      </c>
      <c r="P5453">
        <v>0</v>
      </c>
      <c r="Q5453" s="1"/>
      <c r="R5453" s="24"/>
      <c r="S5453" s="24"/>
      <c r="T5453" t="s">
        <v>173</v>
      </c>
      <c r="U5453" t="s">
        <v>10</v>
      </c>
      <c r="V5453">
        <v>0</v>
      </c>
      <c r="W5453" t="s">
        <v>172</v>
      </c>
      <c r="X5453" t="s">
        <v>174</v>
      </c>
      <c r="Y5453" t="s">
        <v>10</v>
      </c>
      <c r="AA5453">
        <v>0</v>
      </c>
      <c r="AB5453">
        <v>0</v>
      </c>
    </row>
    <row r="5454" spans="1:28" x14ac:dyDescent="0.25">
      <c r="A5454">
        <v>894958</v>
      </c>
      <c r="B5454">
        <v>894958</v>
      </c>
      <c r="D5454" t="s">
        <v>101</v>
      </c>
      <c r="E5454">
        <v>722</v>
      </c>
      <c r="F5454">
        <v>8969597</v>
      </c>
      <c r="G5454" t="s">
        <v>19</v>
      </c>
      <c r="H5454" t="s">
        <v>101</v>
      </c>
      <c r="I5454" s="1">
        <v>45318</v>
      </c>
      <c r="J5454" t="s">
        <v>144</v>
      </c>
      <c r="K5454">
        <v>7</v>
      </c>
      <c r="L5454" t="s">
        <v>217</v>
      </c>
      <c r="M5454">
        <v>1</v>
      </c>
      <c r="N5454">
        <v>2024</v>
      </c>
      <c r="O5454" s="24">
        <v>0.97875000000000001</v>
      </c>
      <c r="P5454">
        <v>0</v>
      </c>
      <c r="Q5454" s="1"/>
      <c r="R5454" s="24"/>
      <c r="S5454" s="24"/>
      <c r="T5454" t="s">
        <v>173</v>
      </c>
      <c r="U5454" t="s">
        <v>10</v>
      </c>
      <c r="V5454">
        <v>0</v>
      </c>
      <c r="W5454" t="s">
        <v>172</v>
      </c>
      <c r="X5454" t="s">
        <v>174</v>
      </c>
      <c r="Y5454" t="s">
        <v>10</v>
      </c>
      <c r="AA5454">
        <v>0</v>
      </c>
      <c r="AB5454">
        <v>0</v>
      </c>
    </row>
    <row r="5455" spans="1:28" x14ac:dyDescent="0.25">
      <c r="A5455">
        <v>894959</v>
      </c>
      <c r="B5455">
        <v>894959</v>
      </c>
      <c r="D5455" t="s">
        <v>101</v>
      </c>
      <c r="E5455">
        <v>722</v>
      </c>
      <c r="F5455">
        <v>8969597</v>
      </c>
      <c r="G5455" t="s">
        <v>19</v>
      </c>
      <c r="H5455" t="s">
        <v>101</v>
      </c>
      <c r="I5455" s="1">
        <v>45318</v>
      </c>
      <c r="J5455" t="s">
        <v>144</v>
      </c>
      <c r="K5455">
        <v>7</v>
      </c>
      <c r="L5455" t="s">
        <v>217</v>
      </c>
      <c r="M5455">
        <v>1</v>
      </c>
      <c r="N5455">
        <v>2024</v>
      </c>
      <c r="O5455" s="24">
        <v>0.97878472222222224</v>
      </c>
      <c r="P5455">
        <v>0</v>
      </c>
      <c r="Q5455" s="1"/>
      <c r="R5455" s="24"/>
      <c r="S5455" s="24"/>
      <c r="T5455" t="s">
        <v>177</v>
      </c>
      <c r="U5455" t="s">
        <v>10</v>
      </c>
      <c r="V5455">
        <v>0</v>
      </c>
      <c r="W5455" t="s">
        <v>172</v>
      </c>
      <c r="X5455" t="s">
        <v>177</v>
      </c>
      <c r="Y5455" t="s">
        <v>10</v>
      </c>
      <c r="AA5455">
        <v>0</v>
      </c>
      <c r="AB5455">
        <v>0</v>
      </c>
    </row>
    <row r="5456" spans="1:28" x14ac:dyDescent="0.25">
      <c r="A5456">
        <v>894960</v>
      </c>
      <c r="B5456">
        <v>894960</v>
      </c>
      <c r="D5456" t="s">
        <v>101</v>
      </c>
      <c r="E5456">
        <v>52</v>
      </c>
      <c r="F5456">
        <v>5610921</v>
      </c>
      <c r="G5456" t="s">
        <v>19</v>
      </c>
      <c r="H5456" t="s">
        <v>101</v>
      </c>
      <c r="I5456" s="1">
        <v>45318</v>
      </c>
      <c r="J5456" t="s">
        <v>144</v>
      </c>
      <c r="K5456">
        <v>7</v>
      </c>
      <c r="L5456" t="s">
        <v>217</v>
      </c>
      <c r="M5456">
        <v>1</v>
      </c>
      <c r="N5456">
        <v>2024</v>
      </c>
      <c r="O5456" s="24">
        <v>0.98069444444444442</v>
      </c>
      <c r="P5456">
        <v>0</v>
      </c>
      <c r="Q5456" s="1"/>
      <c r="R5456" s="24"/>
      <c r="S5456" s="24"/>
      <c r="T5456" t="s">
        <v>171</v>
      </c>
      <c r="U5456" t="s">
        <v>10</v>
      </c>
      <c r="V5456">
        <v>0</v>
      </c>
      <c r="W5456" t="s">
        <v>172</v>
      </c>
      <c r="X5456" t="s">
        <v>101</v>
      </c>
      <c r="Y5456" t="s">
        <v>10</v>
      </c>
      <c r="AA5456">
        <v>0</v>
      </c>
      <c r="AB5456">
        <v>0</v>
      </c>
    </row>
    <row r="5457" spans="1:28" x14ac:dyDescent="0.25">
      <c r="A5457">
        <v>894961</v>
      </c>
      <c r="B5457">
        <v>894961</v>
      </c>
      <c r="D5457" t="s">
        <v>101</v>
      </c>
      <c r="E5457">
        <v>52</v>
      </c>
      <c r="F5457">
        <v>5610921</v>
      </c>
      <c r="G5457" t="s">
        <v>19</v>
      </c>
      <c r="H5457" t="s">
        <v>101</v>
      </c>
      <c r="I5457" s="1">
        <v>45318</v>
      </c>
      <c r="J5457" t="s">
        <v>144</v>
      </c>
      <c r="K5457">
        <v>7</v>
      </c>
      <c r="L5457" t="s">
        <v>217</v>
      </c>
      <c r="M5457">
        <v>1</v>
      </c>
      <c r="N5457">
        <v>2024</v>
      </c>
      <c r="O5457" s="24">
        <v>0.98081018518518515</v>
      </c>
      <c r="P5457">
        <v>0</v>
      </c>
      <c r="Q5457" s="1"/>
      <c r="R5457" s="24"/>
      <c r="S5457" s="24"/>
      <c r="T5457" t="s">
        <v>179</v>
      </c>
      <c r="U5457" t="s">
        <v>10</v>
      </c>
      <c r="V5457">
        <v>0</v>
      </c>
      <c r="W5457" t="s">
        <v>172</v>
      </c>
      <c r="X5457" t="s">
        <v>179</v>
      </c>
      <c r="Y5457" t="s">
        <v>10</v>
      </c>
      <c r="AA5457">
        <v>0</v>
      </c>
      <c r="AB5457">
        <v>0</v>
      </c>
    </row>
    <row r="5458" spans="1:28" x14ac:dyDescent="0.25">
      <c r="A5458">
        <v>894962</v>
      </c>
      <c r="B5458">
        <v>894962</v>
      </c>
      <c r="D5458" t="s">
        <v>101</v>
      </c>
      <c r="E5458">
        <v>722</v>
      </c>
      <c r="F5458">
        <v>8969597</v>
      </c>
      <c r="G5458" t="s">
        <v>19</v>
      </c>
      <c r="H5458" t="s">
        <v>101</v>
      </c>
      <c r="I5458" s="1">
        <v>45318</v>
      </c>
      <c r="J5458" t="s">
        <v>144</v>
      </c>
      <c r="K5458">
        <v>7</v>
      </c>
      <c r="L5458" t="s">
        <v>217</v>
      </c>
      <c r="M5458">
        <v>1</v>
      </c>
      <c r="N5458">
        <v>2024</v>
      </c>
      <c r="O5458" s="24">
        <v>0.9836111111111111</v>
      </c>
      <c r="P5458">
        <v>0</v>
      </c>
      <c r="Q5458" s="1"/>
      <c r="R5458" s="24"/>
      <c r="S5458" s="24"/>
      <c r="T5458" t="s">
        <v>171</v>
      </c>
      <c r="U5458" t="s">
        <v>10</v>
      </c>
      <c r="V5458">
        <v>0</v>
      </c>
      <c r="W5458" t="s">
        <v>172</v>
      </c>
      <c r="X5458" t="s">
        <v>101</v>
      </c>
      <c r="Y5458" t="s">
        <v>10</v>
      </c>
      <c r="AA5458">
        <v>0</v>
      </c>
      <c r="AB5458">
        <v>0</v>
      </c>
    </row>
    <row r="5459" spans="1:28" x14ac:dyDescent="0.25">
      <c r="A5459">
        <v>894963</v>
      </c>
      <c r="B5459">
        <v>894963</v>
      </c>
      <c r="D5459" t="s">
        <v>101</v>
      </c>
      <c r="E5459">
        <v>722</v>
      </c>
      <c r="F5459">
        <v>3995829</v>
      </c>
      <c r="G5459" t="s">
        <v>19</v>
      </c>
      <c r="H5459" t="s">
        <v>101</v>
      </c>
      <c r="I5459" s="1">
        <v>45318</v>
      </c>
      <c r="J5459" t="s">
        <v>144</v>
      </c>
      <c r="K5459">
        <v>7</v>
      </c>
      <c r="L5459" t="s">
        <v>217</v>
      </c>
      <c r="M5459">
        <v>1</v>
      </c>
      <c r="N5459">
        <v>2024</v>
      </c>
      <c r="O5459" s="24">
        <v>0.98744212962962963</v>
      </c>
      <c r="P5459">
        <v>0</v>
      </c>
      <c r="Q5459" s="1"/>
      <c r="R5459" s="24"/>
      <c r="S5459" s="24"/>
      <c r="T5459" t="s">
        <v>171</v>
      </c>
      <c r="U5459" t="s">
        <v>10</v>
      </c>
      <c r="V5459">
        <v>0</v>
      </c>
      <c r="W5459" t="s">
        <v>172</v>
      </c>
      <c r="X5459" t="s">
        <v>101</v>
      </c>
      <c r="Y5459" t="s">
        <v>10</v>
      </c>
      <c r="AA5459">
        <v>0</v>
      </c>
      <c r="AB5459">
        <v>0</v>
      </c>
    </row>
    <row r="5460" spans="1:28" x14ac:dyDescent="0.25">
      <c r="A5460">
        <v>894964</v>
      </c>
      <c r="B5460">
        <v>894964</v>
      </c>
      <c r="D5460" t="s">
        <v>101</v>
      </c>
      <c r="E5460">
        <v>722</v>
      </c>
      <c r="F5460">
        <v>3995829</v>
      </c>
      <c r="G5460" t="s">
        <v>19</v>
      </c>
      <c r="H5460" t="s">
        <v>101</v>
      </c>
      <c r="I5460" s="1">
        <v>45318</v>
      </c>
      <c r="J5460" t="s">
        <v>144</v>
      </c>
      <c r="K5460">
        <v>7</v>
      </c>
      <c r="L5460" t="s">
        <v>217</v>
      </c>
      <c r="M5460">
        <v>1</v>
      </c>
      <c r="N5460">
        <v>2024</v>
      </c>
      <c r="O5460" s="24">
        <v>0.98759259259259258</v>
      </c>
      <c r="P5460">
        <v>0</v>
      </c>
      <c r="Q5460" s="1"/>
      <c r="R5460" s="24"/>
      <c r="S5460" s="24"/>
      <c r="T5460" t="s">
        <v>173</v>
      </c>
      <c r="U5460" t="s">
        <v>10</v>
      </c>
      <c r="V5460">
        <v>0</v>
      </c>
      <c r="W5460" t="s">
        <v>172</v>
      </c>
      <c r="X5460" t="s">
        <v>174</v>
      </c>
      <c r="Y5460" t="s">
        <v>10</v>
      </c>
      <c r="AA5460">
        <v>0</v>
      </c>
      <c r="AB5460">
        <v>0</v>
      </c>
    </row>
    <row r="5461" spans="1:28" x14ac:dyDescent="0.25">
      <c r="A5461">
        <v>894965</v>
      </c>
      <c r="B5461">
        <v>894965</v>
      </c>
      <c r="D5461" t="s">
        <v>101</v>
      </c>
      <c r="E5461">
        <v>562</v>
      </c>
      <c r="F5461">
        <v>902040</v>
      </c>
      <c r="G5461" t="s">
        <v>19</v>
      </c>
      <c r="H5461" t="s">
        <v>101</v>
      </c>
      <c r="I5461" s="1">
        <v>45318</v>
      </c>
      <c r="J5461" t="s">
        <v>144</v>
      </c>
      <c r="K5461">
        <v>7</v>
      </c>
      <c r="L5461" t="s">
        <v>217</v>
      </c>
      <c r="M5461">
        <v>1</v>
      </c>
      <c r="N5461">
        <v>2024</v>
      </c>
      <c r="O5461" s="24">
        <v>0.99097222222222225</v>
      </c>
      <c r="P5461">
        <v>0</v>
      </c>
      <c r="Q5461" s="1"/>
      <c r="R5461" s="24"/>
      <c r="S5461" s="24"/>
      <c r="T5461" t="s">
        <v>171</v>
      </c>
      <c r="U5461" t="s">
        <v>10</v>
      </c>
      <c r="V5461">
        <v>0</v>
      </c>
      <c r="W5461" t="s">
        <v>172</v>
      </c>
      <c r="X5461" t="s">
        <v>101</v>
      </c>
      <c r="Y5461" t="s">
        <v>10</v>
      </c>
      <c r="AA5461">
        <v>0</v>
      </c>
      <c r="AB5461">
        <v>0</v>
      </c>
    </row>
    <row r="5462" spans="1:28" x14ac:dyDescent="0.25">
      <c r="A5462">
        <v>894966</v>
      </c>
      <c r="B5462">
        <v>894966</v>
      </c>
      <c r="D5462" t="s">
        <v>101</v>
      </c>
      <c r="E5462">
        <v>562</v>
      </c>
      <c r="F5462">
        <v>902040</v>
      </c>
      <c r="G5462" t="s">
        <v>19</v>
      </c>
      <c r="H5462" t="s">
        <v>101</v>
      </c>
      <c r="I5462" s="1">
        <v>45318</v>
      </c>
      <c r="J5462" t="s">
        <v>144</v>
      </c>
      <c r="K5462">
        <v>7</v>
      </c>
      <c r="L5462" t="s">
        <v>217</v>
      </c>
      <c r="M5462">
        <v>1</v>
      </c>
      <c r="N5462">
        <v>2024</v>
      </c>
      <c r="O5462" s="24">
        <v>0.99107638888888894</v>
      </c>
      <c r="P5462">
        <v>0</v>
      </c>
      <c r="Q5462" s="1"/>
      <c r="R5462" s="24"/>
      <c r="S5462" s="24"/>
      <c r="T5462" t="s">
        <v>178</v>
      </c>
      <c r="U5462" t="s">
        <v>10</v>
      </c>
      <c r="V5462">
        <v>0</v>
      </c>
      <c r="W5462" t="s">
        <v>172</v>
      </c>
      <c r="X5462" t="s">
        <v>178</v>
      </c>
      <c r="Y5462" t="s">
        <v>10</v>
      </c>
      <c r="AA5462">
        <v>0</v>
      </c>
      <c r="AB5462">
        <v>0</v>
      </c>
    </row>
    <row r="5463" spans="1:28" x14ac:dyDescent="0.25">
      <c r="A5463">
        <v>894967</v>
      </c>
      <c r="B5463">
        <v>894967</v>
      </c>
      <c r="D5463" t="s">
        <v>101</v>
      </c>
      <c r="E5463">
        <v>562</v>
      </c>
      <c r="F5463">
        <v>902040</v>
      </c>
      <c r="G5463" t="s">
        <v>19</v>
      </c>
      <c r="H5463" t="s">
        <v>101</v>
      </c>
      <c r="I5463" s="1">
        <v>45318</v>
      </c>
      <c r="J5463" t="s">
        <v>144</v>
      </c>
      <c r="K5463">
        <v>7</v>
      </c>
      <c r="L5463" t="s">
        <v>217</v>
      </c>
      <c r="M5463">
        <v>1</v>
      </c>
      <c r="N5463">
        <v>2024</v>
      </c>
      <c r="O5463" s="24">
        <v>0.99123842592592593</v>
      </c>
      <c r="P5463">
        <v>0</v>
      </c>
      <c r="Q5463" s="1"/>
      <c r="R5463" s="24"/>
      <c r="S5463" s="24"/>
      <c r="T5463" t="s">
        <v>178</v>
      </c>
      <c r="U5463" t="s">
        <v>10</v>
      </c>
      <c r="V5463">
        <v>0</v>
      </c>
      <c r="W5463" t="s">
        <v>172</v>
      </c>
      <c r="X5463" t="s">
        <v>178</v>
      </c>
      <c r="Y5463" t="s">
        <v>10</v>
      </c>
      <c r="AA5463">
        <v>0</v>
      </c>
      <c r="AB5463">
        <v>0</v>
      </c>
    </row>
    <row r="5464" spans="1:28" x14ac:dyDescent="0.25">
      <c r="A5464">
        <v>894968</v>
      </c>
      <c r="B5464">
        <v>894968</v>
      </c>
      <c r="D5464" t="s">
        <v>101</v>
      </c>
      <c r="E5464">
        <v>562</v>
      </c>
      <c r="F5464">
        <v>902040</v>
      </c>
      <c r="G5464" t="s">
        <v>19</v>
      </c>
      <c r="H5464" t="s">
        <v>101</v>
      </c>
      <c r="I5464" s="1">
        <v>45318</v>
      </c>
      <c r="J5464" t="s">
        <v>144</v>
      </c>
      <c r="K5464">
        <v>7</v>
      </c>
      <c r="L5464" t="s">
        <v>217</v>
      </c>
      <c r="M5464">
        <v>1</v>
      </c>
      <c r="N5464">
        <v>2024</v>
      </c>
      <c r="O5464" s="24">
        <v>0.9915046296296296</v>
      </c>
      <c r="P5464">
        <v>0</v>
      </c>
      <c r="Q5464" s="1"/>
      <c r="R5464" s="24"/>
      <c r="S5464" s="24"/>
      <c r="T5464" t="s">
        <v>180</v>
      </c>
      <c r="U5464" t="s">
        <v>10</v>
      </c>
      <c r="V5464">
        <v>0</v>
      </c>
      <c r="W5464" t="s">
        <v>172</v>
      </c>
      <c r="X5464" t="s">
        <v>181</v>
      </c>
      <c r="Y5464" t="s">
        <v>10</v>
      </c>
      <c r="AA5464">
        <v>0</v>
      </c>
      <c r="AB5464">
        <v>0</v>
      </c>
    </row>
    <row r="5465" spans="1:28" x14ac:dyDescent="0.25">
      <c r="A5465">
        <v>895020</v>
      </c>
      <c r="B5465">
        <v>895020</v>
      </c>
      <c r="D5465" t="s">
        <v>101</v>
      </c>
      <c r="E5465">
        <v>722</v>
      </c>
      <c r="F5465">
        <v>5839282</v>
      </c>
      <c r="G5465" t="s">
        <v>19</v>
      </c>
      <c r="H5465" t="s">
        <v>101</v>
      </c>
      <c r="I5465" s="1">
        <v>45319</v>
      </c>
      <c r="J5465" t="s">
        <v>151</v>
      </c>
      <c r="K5465">
        <v>1</v>
      </c>
      <c r="L5465" t="s">
        <v>217</v>
      </c>
      <c r="M5465">
        <v>1</v>
      </c>
      <c r="N5465">
        <v>2024</v>
      </c>
      <c r="O5465" s="24">
        <v>0.32841435185185186</v>
      </c>
      <c r="P5465">
        <v>0</v>
      </c>
      <c r="Q5465" s="1"/>
      <c r="R5465" s="24"/>
      <c r="S5465" s="24"/>
      <c r="T5465" t="s">
        <v>171</v>
      </c>
      <c r="U5465" t="s">
        <v>10</v>
      </c>
      <c r="V5465">
        <v>0</v>
      </c>
      <c r="W5465" t="s">
        <v>172</v>
      </c>
      <c r="X5465" t="s">
        <v>101</v>
      </c>
      <c r="Y5465" t="s">
        <v>10</v>
      </c>
      <c r="AA5465">
        <v>0</v>
      </c>
      <c r="AB5465">
        <v>0</v>
      </c>
    </row>
    <row r="5466" spans="1:28" x14ac:dyDescent="0.25">
      <c r="A5466">
        <v>895021</v>
      </c>
      <c r="B5466">
        <v>895021</v>
      </c>
      <c r="D5466" t="s">
        <v>101</v>
      </c>
      <c r="E5466">
        <v>722</v>
      </c>
      <c r="F5466">
        <v>5839282</v>
      </c>
      <c r="G5466" t="s">
        <v>19</v>
      </c>
      <c r="H5466" t="s">
        <v>101</v>
      </c>
      <c r="I5466" s="1">
        <v>45319</v>
      </c>
      <c r="J5466" t="s">
        <v>151</v>
      </c>
      <c r="K5466">
        <v>1</v>
      </c>
      <c r="L5466" t="s">
        <v>217</v>
      </c>
      <c r="M5466">
        <v>1</v>
      </c>
      <c r="N5466">
        <v>2024</v>
      </c>
      <c r="O5466" s="24">
        <v>0.32869212962962963</v>
      </c>
      <c r="P5466">
        <v>0</v>
      </c>
      <c r="Q5466" s="1"/>
      <c r="R5466" s="24"/>
      <c r="S5466" s="24"/>
      <c r="T5466" t="s">
        <v>175</v>
      </c>
      <c r="U5466" t="s">
        <v>10</v>
      </c>
      <c r="V5466">
        <v>0</v>
      </c>
      <c r="W5466" t="s">
        <v>172</v>
      </c>
      <c r="X5466" t="s">
        <v>176</v>
      </c>
      <c r="Y5466" t="s">
        <v>10</v>
      </c>
      <c r="AA5466">
        <v>0</v>
      </c>
      <c r="AB5466">
        <v>0</v>
      </c>
    </row>
    <row r="5467" spans="1:28" x14ac:dyDescent="0.25">
      <c r="A5467">
        <v>895058</v>
      </c>
      <c r="B5467">
        <v>895058</v>
      </c>
      <c r="D5467" t="s">
        <v>101</v>
      </c>
      <c r="E5467">
        <v>722</v>
      </c>
      <c r="F5467">
        <v>3966030</v>
      </c>
      <c r="G5467" t="s">
        <v>19</v>
      </c>
      <c r="H5467" t="s">
        <v>101</v>
      </c>
      <c r="I5467" s="1">
        <v>45319</v>
      </c>
      <c r="J5467" t="s">
        <v>151</v>
      </c>
      <c r="K5467">
        <v>1</v>
      </c>
      <c r="L5467" t="s">
        <v>217</v>
      </c>
      <c r="M5467">
        <v>1</v>
      </c>
      <c r="N5467">
        <v>2024</v>
      </c>
      <c r="O5467" s="24">
        <v>0.42776620370370372</v>
      </c>
      <c r="P5467">
        <v>0</v>
      </c>
      <c r="Q5467" s="1"/>
      <c r="R5467" s="24"/>
      <c r="S5467" s="24"/>
      <c r="T5467" t="s">
        <v>171</v>
      </c>
      <c r="U5467" t="s">
        <v>10</v>
      </c>
      <c r="V5467">
        <v>0</v>
      </c>
      <c r="W5467" t="s">
        <v>172</v>
      </c>
      <c r="X5467" t="s">
        <v>101</v>
      </c>
      <c r="Y5467" t="s">
        <v>10</v>
      </c>
      <c r="AA5467">
        <v>0</v>
      </c>
      <c r="AB5467">
        <v>0</v>
      </c>
    </row>
    <row r="5468" spans="1:28" x14ac:dyDescent="0.25">
      <c r="A5468">
        <v>895118</v>
      </c>
      <c r="B5468">
        <v>895118</v>
      </c>
      <c r="D5468" t="s">
        <v>101</v>
      </c>
      <c r="E5468">
        <v>726</v>
      </c>
      <c r="F5468">
        <v>1042056</v>
      </c>
      <c r="G5468" t="s">
        <v>19</v>
      </c>
      <c r="H5468" t="s">
        <v>101</v>
      </c>
      <c r="I5468" s="1">
        <v>45319</v>
      </c>
      <c r="J5468" t="s">
        <v>151</v>
      </c>
      <c r="K5468">
        <v>1</v>
      </c>
      <c r="L5468" t="s">
        <v>217</v>
      </c>
      <c r="M5468">
        <v>1</v>
      </c>
      <c r="N5468">
        <v>2024</v>
      </c>
      <c r="O5468" s="24">
        <v>0.5758564814814815</v>
      </c>
      <c r="P5468">
        <v>0</v>
      </c>
      <c r="Q5468" s="1"/>
      <c r="R5468" s="24"/>
      <c r="S5468" s="24"/>
      <c r="T5468" t="s">
        <v>171</v>
      </c>
      <c r="U5468" t="s">
        <v>10</v>
      </c>
      <c r="V5468">
        <v>0</v>
      </c>
      <c r="W5468" t="s">
        <v>172</v>
      </c>
      <c r="X5468" t="s">
        <v>101</v>
      </c>
      <c r="Y5468" t="s">
        <v>10</v>
      </c>
      <c r="AA5468">
        <v>0</v>
      </c>
      <c r="AB5468">
        <v>0</v>
      </c>
    </row>
    <row r="5469" spans="1:28" x14ac:dyDescent="0.25">
      <c r="A5469">
        <v>895119</v>
      </c>
      <c r="B5469">
        <v>895119</v>
      </c>
      <c r="D5469" t="s">
        <v>101</v>
      </c>
      <c r="E5469">
        <v>726</v>
      </c>
      <c r="F5469">
        <v>1042056</v>
      </c>
      <c r="G5469" t="s">
        <v>19</v>
      </c>
      <c r="H5469" t="s">
        <v>101</v>
      </c>
      <c r="I5469" s="1">
        <v>45319</v>
      </c>
      <c r="J5469" t="s">
        <v>151</v>
      </c>
      <c r="K5469">
        <v>1</v>
      </c>
      <c r="L5469" t="s">
        <v>217</v>
      </c>
      <c r="M5469">
        <v>1</v>
      </c>
      <c r="N5469">
        <v>2024</v>
      </c>
      <c r="O5469" s="24">
        <v>0.57601851851851849</v>
      </c>
      <c r="P5469">
        <v>0</v>
      </c>
      <c r="Q5469" s="1"/>
      <c r="R5469" s="24"/>
      <c r="S5469" s="24"/>
      <c r="T5469" t="s">
        <v>173</v>
      </c>
      <c r="U5469" t="s">
        <v>10</v>
      </c>
      <c r="V5469">
        <v>0</v>
      </c>
      <c r="W5469" t="s">
        <v>172</v>
      </c>
      <c r="X5469" t="s">
        <v>174</v>
      </c>
      <c r="Y5469" t="s">
        <v>10</v>
      </c>
      <c r="AA5469">
        <v>0</v>
      </c>
      <c r="AB5469">
        <v>0</v>
      </c>
    </row>
    <row r="5470" spans="1:28" x14ac:dyDescent="0.25">
      <c r="A5470">
        <v>895143</v>
      </c>
      <c r="B5470">
        <v>895143</v>
      </c>
      <c r="D5470" t="s">
        <v>101</v>
      </c>
      <c r="E5470">
        <v>722</v>
      </c>
      <c r="F5470">
        <v>6730167</v>
      </c>
      <c r="G5470" t="s">
        <v>19</v>
      </c>
      <c r="H5470" t="s">
        <v>101</v>
      </c>
      <c r="I5470" s="1">
        <v>45319</v>
      </c>
      <c r="J5470" t="s">
        <v>151</v>
      </c>
      <c r="K5470">
        <v>1</v>
      </c>
      <c r="L5470" t="s">
        <v>217</v>
      </c>
      <c r="M5470">
        <v>1</v>
      </c>
      <c r="N5470">
        <v>2024</v>
      </c>
      <c r="O5470" s="24">
        <v>0.6252199074074074</v>
      </c>
      <c r="P5470">
        <v>0</v>
      </c>
      <c r="Q5470" s="1"/>
      <c r="R5470" s="24"/>
      <c r="S5470" s="24"/>
      <c r="T5470" t="s">
        <v>171</v>
      </c>
      <c r="U5470" t="s">
        <v>10</v>
      </c>
      <c r="V5470">
        <v>0</v>
      </c>
      <c r="W5470" t="s">
        <v>172</v>
      </c>
      <c r="X5470" t="s">
        <v>101</v>
      </c>
      <c r="Y5470" t="s">
        <v>10</v>
      </c>
      <c r="AA5470">
        <v>0</v>
      </c>
      <c r="AB5470">
        <v>0</v>
      </c>
    </row>
    <row r="5471" spans="1:28" x14ac:dyDescent="0.25">
      <c r="A5471">
        <v>895153</v>
      </c>
      <c r="B5471">
        <v>895153</v>
      </c>
      <c r="D5471" t="s">
        <v>101</v>
      </c>
      <c r="E5471">
        <v>713</v>
      </c>
      <c r="F5471">
        <v>1089348</v>
      </c>
      <c r="G5471" t="s">
        <v>19</v>
      </c>
      <c r="H5471" t="s">
        <v>101</v>
      </c>
      <c r="I5471" s="1">
        <v>45319</v>
      </c>
      <c r="J5471" t="s">
        <v>151</v>
      </c>
      <c r="K5471">
        <v>1</v>
      </c>
      <c r="L5471" t="s">
        <v>217</v>
      </c>
      <c r="M5471">
        <v>1</v>
      </c>
      <c r="N5471">
        <v>2024</v>
      </c>
      <c r="O5471" s="24">
        <v>0.66490740740740739</v>
      </c>
      <c r="P5471">
        <v>0</v>
      </c>
      <c r="Q5471" s="1"/>
      <c r="R5471" s="24"/>
      <c r="S5471" s="24"/>
      <c r="T5471" t="s">
        <v>171</v>
      </c>
      <c r="U5471" t="s">
        <v>10</v>
      </c>
      <c r="V5471">
        <v>0</v>
      </c>
      <c r="W5471" t="s">
        <v>172</v>
      </c>
      <c r="X5471" t="s">
        <v>101</v>
      </c>
      <c r="Y5471" t="s">
        <v>10</v>
      </c>
      <c r="AA5471">
        <v>0</v>
      </c>
      <c r="AB5471">
        <v>0</v>
      </c>
    </row>
    <row r="5472" spans="1:28" x14ac:dyDescent="0.25">
      <c r="A5472">
        <v>895236</v>
      </c>
      <c r="B5472">
        <v>895236</v>
      </c>
      <c r="D5472" t="s">
        <v>101</v>
      </c>
      <c r="E5472">
        <v>551</v>
      </c>
      <c r="F5472">
        <v>1891127</v>
      </c>
      <c r="G5472" t="s">
        <v>19</v>
      </c>
      <c r="H5472" t="s">
        <v>101</v>
      </c>
      <c r="I5472" s="1">
        <v>45319</v>
      </c>
      <c r="J5472" t="s">
        <v>151</v>
      </c>
      <c r="K5472">
        <v>1</v>
      </c>
      <c r="L5472" t="s">
        <v>217</v>
      </c>
      <c r="M5472">
        <v>1</v>
      </c>
      <c r="N5472">
        <v>2024</v>
      </c>
      <c r="O5472" s="24">
        <v>0.90903935185185181</v>
      </c>
      <c r="P5472">
        <v>0</v>
      </c>
      <c r="Q5472" s="1"/>
      <c r="R5472" s="24"/>
      <c r="S5472" s="24"/>
      <c r="T5472" t="s">
        <v>171</v>
      </c>
      <c r="U5472" t="s">
        <v>10</v>
      </c>
      <c r="V5472">
        <v>0</v>
      </c>
      <c r="W5472" t="s">
        <v>172</v>
      </c>
      <c r="X5472" t="s">
        <v>101</v>
      </c>
      <c r="Y5472" t="s">
        <v>10</v>
      </c>
      <c r="AA5472">
        <v>0</v>
      </c>
      <c r="AB5472">
        <v>0</v>
      </c>
    </row>
    <row r="5473" spans="1:28" x14ac:dyDescent="0.25">
      <c r="A5473">
        <v>895237</v>
      </c>
      <c r="B5473">
        <v>895237</v>
      </c>
      <c r="D5473" t="s">
        <v>101</v>
      </c>
      <c r="E5473">
        <v>551</v>
      </c>
      <c r="F5473">
        <v>1891127</v>
      </c>
      <c r="G5473" t="s">
        <v>19</v>
      </c>
      <c r="H5473" t="s">
        <v>101</v>
      </c>
      <c r="I5473" s="1">
        <v>45319</v>
      </c>
      <c r="J5473" t="s">
        <v>151</v>
      </c>
      <c r="K5473">
        <v>1</v>
      </c>
      <c r="L5473" t="s">
        <v>217</v>
      </c>
      <c r="M5473">
        <v>1</v>
      </c>
      <c r="N5473">
        <v>2024</v>
      </c>
      <c r="O5473" s="24">
        <v>0.90914351851851849</v>
      </c>
      <c r="P5473">
        <v>0</v>
      </c>
      <c r="Q5473" s="1"/>
      <c r="R5473" s="24"/>
      <c r="S5473" s="24"/>
      <c r="T5473" t="s">
        <v>177</v>
      </c>
      <c r="U5473" t="s">
        <v>10</v>
      </c>
      <c r="V5473">
        <v>0</v>
      </c>
      <c r="W5473" t="s">
        <v>172</v>
      </c>
      <c r="X5473" t="s">
        <v>177</v>
      </c>
      <c r="Y5473" t="s">
        <v>10</v>
      </c>
      <c r="AA5473">
        <v>0</v>
      </c>
      <c r="AB5473">
        <v>0</v>
      </c>
    </row>
    <row r="5474" spans="1:28" x14ac:dyDescent="0.25">
      <c r="A5474">
        <v>895238</v>
      </c>
      <c r="B5474">
        <v>895238</v>
      </c>
      <c r="D5474" t="s">
        <v>101</v>
      </c>
      <c r="E5474">
        <v>551</v>
      </c>
      <c r="F5474">
        <v>1891127</v>
      </c>
      <c r="G5474" t="s">
        <v>19</v>
      </c>
      <c r="H5474" t="s">
        <v>101</v>
      </c>
      <c r="I5474" s="1">
        <v>45319</v>
      </c>
      <c r="J5474" t="s">
        <v>151</v>
      </c>
      <c r="K5474">
        <v>1</v>
      </c>
      <c r="L5474" t="s">
        <v>217</v>
      </c>
      <c r="M5474">
        <v>1</v>
      </c>
      <c r="N5474">
        <v>2024</v>
      </c>
      <c r="O5474" s="24">
        <v>0.90920138888888891</v>
      </c>
      <c r="P5474">
        <v>0</v>
      </c>
      <c r="Q5474" s="1"/>
      <c r="R5474" s="24"/>
      <c r="S5474" s="24"/>
      <c r="T5474" t="s">
        <v>182</v>
      </c>
      <c r="U5474" t="s">
        <v>10</v>
      </c>
      <c r="V5474">
        <v>0</v>
      </c>
      <c r="W5474" t="s">
        <v>172</v>
      </c>
      <c r="X5474" t="s">
        <v>183</v>
      </c>
      <c r="Y5474" t="s">
        <v>10</v>
      </c>
      <c r="AA5474">
        <v>0</v>
      </c>
      <c r="AB5474">
        <v>0</v>
      </c>
    </row>
    <row r="5475" spans="1:28" x14ac:dyDescent="0.25">
      <c r="A5475">
        <v>895239</v>
      </c>
      <c r="B5475">
        <v>895239</v>
      </c>
      <c r="D5475" t="s">
        <v>101</v>
      </c>
      <c r="E5475">
        <v>551</v>
      </c>
      <c r="F5475">
        <v>1891127</v>
      </c>
      <c r="G5475" t="s">
        <v>19</v>
      </c>
      <c r="H5475" t="s">
        <v>101</v>
      </c>
      <c r="I5475" s="1">
        <v>45319</v>
      </c>
      <c r="J5475" t="s">
        <v>151</v>
      </c>
      <c r="K5475">
        <v>1</v>
      </c>
      <c r="L5475" t="s">
        <v>217</v>
      </c>
      <c r="M5475">
        <v>1</v>
      </c>
      <c r="N5475">
        <v>2024</v>
      </c>
      <c r="O5475" s="24">
        <v>0.90932870370370367</v>
      </c>
      <c r="P5475">
        <v>0</v>
      </c>
      <c r="Q5475" s="1"/>
      <c r="R5475" s="24"/>
      <c r="S5475" s="24"/>
      <c r="T5475" t="s">
        <v>171</v>
      </c>
      <c r="U5475" t="s">
        <v>10</v>
      </c>
      <c r="V5475">
        <v>0</v>
      </c>
      <c r="W5475" t="s">
        <v>172</v>
      </c>
      <c r="X5475" t="s">
        <v>101</v>
      </c>
      <c r="Y5475" t="s">
        <v>10</v>
      </c>
      <c r="AA5475">
        <v>0</v>
      </c>
      <c r="AB5475">
        <v>0</v>
      </c>
    </row>
    <row r="5476" spans="1:28" x14ac:dyDescent="0.25">
      <c r="A5476">
        <v>895240</v>
      </c>
      <c r="B5476">
        <v>895240</v>
      </c>
      <c r="D5476" t="s">
        <v>101</v>
      </c>
      <c r="E5476">
        <v>551</v>
      </c>
      <c r="F5476">
        <v>1891127</v>
      </c>
      <c r="G5476" t="s">
        <v>19</v>
      </c>
      <c r="H5476" t="s">
        <v>101</v>
      </c>
      <c r="I5476" s="1">
        <v>45319</v>
      </c>
      <c r="J5476" t="s">
        <v>151</v>
      </c>
      <c r="K5476">
        <v>1</v>
      </c>
      <c r="L5476" t="s">
        <v>217</v>
      </c>
      <c r="M5476">
        <v>1</v>
      </c>
      <c r="N5476">
        <v>2024</v>
      </c>
      <c r="O5476" s="24">
        <v>0.90939814814814812</v>
      </c>
      <c r="P5476">
        <v>0</v>
      </c>
      <c r="Q5476" s="1"/>
      <c r="R5476" s="24"/>
      <c r="S5476" s="24"/>
      <c r="T5476" t="s">
        <v>178</v>
      </c>
      <c r="U5476" t="s">
        <v>10</v>
      </c>
      <c r="V5476">
        <v>0</v>
      </c>
      <c r="W5476" t="s">
        <v>172</v>
      </c>
      <c r="X5476" t="s">
        <v>178</v>
      </c>
      <c r="Y5476" t="s">
        <v>10</v>
      </c>
      <c r="AA5476">
        <v>0</v>
      </c>
      <c r="AB5476">
        <v>0</v>
      </c>
    </row>
    <row r="5477" spans="1:28" x14ac:dyDescent="0.25">
      <c r="A5477">
        <v>895241</v>
      </c>
      <c r="B5477">
        <v>895241</v>
      </c>
      <c r="D5477" t="s">
        <v>101</v>
      </c>
      <c r="E5477">
        <v>551</v>
      </c>
      <c r="F5477">
        <v>1891127</v>
      </c>
      <c r="G5477" t="s">
        <v>19</v>
      </c>
      <c r="H5477" t="s">
        <v>101</v>
      </c>
      <c r="I5477" s="1">
        <v>45319</v>
      </c>
      <c r="J5477" t="s">
        <v>151</v>
      </c>
      <c r="K5477">
        <v>1</v>
      </c>
      <c r="L5477" t="s">
        <v>217</v>
      </c>
      <c r="M5477">
        <v>1</v>
      </c>
      <c r="N5477">
        <v>2024</v>
      </c>
      <c r="O5477" s="24">
        <v>0.90943287037037035</v>
      </c>
      <c r="P5477">
        <v>0</v>
      </c>
      <c r="Q5477" s="1"/>
      <c r="R5477" s="24"/>
      <c r="S5477" s="24"/>
      <c r="T5477" t="s">
        <v>173</v>
      </c>
      <c r="U5477" t="s">
        <v>10</v>
      </c>
      <c r="V5477">
        <v>0</v>
      </c>
      <c r="W5477" t="s">
        <v>172</v>
      </c>
      <c r="X5477" t="s">
        <v>174</v>
      </c>
      <c r="Y5477" t="s">
        <v>10</v>
      </c>
      <c r="AA5477">
        <v>0</v>
      </c>
      <c r="AB5477">
        <v>0</v>
      </c>
    </row>
    <row r="5478" spans="1:28" x14ac:dyDescent="0.25">
      <c r="A5478">
        <v>895242</v>
      </c>
      <c r="B5478">
        <v>895242</v>
      </c>
      <c r="D5478" t="s">
        <v>101</v>
      </c>
      <c r="E5478">
        <v>551</v>
      </c>
      <c r="F5478">
        <v>1891127</v>
      </c>
      <c r="G5478" t="s">
        <v>19</v>
      </c>
      <c r="H5478" t="s">
        <v>101</v>
      </c>
      <c r="I5478" s="1">
        <v>45319</v>
      </c>
      <c r="J5478" t="s">
        <v>151</v>
      </c>
      <c r="K5478">
        <v>1</v>
      </c>
      <c r="L5478" t="s">
        <v>217</v>
      </c>
      <c r="M5478">
        <v>1</v>
      </c>
      <c r="N5478">
        <v>2024</v>
      </c>
      <c r="O5478" s="24">
        <v>0.90947916666666662</v>
      </c>
      <c r="P5478">
        <v>0</v>
      </c>
      <c r="Q5478" s="1"/>
      <c r="R5478" s="24"/>
      <c r="S5478" s="24"/>
      <c r="T5478" t="s">
        <v>179</v>
      </c>
      <c r="U5478" t="s">
        <v>10</v>
      </c>
      <c r="V5478">
        <v>0</v>
      </c>
      <c r="W5478" t="s">
        <v>172</v>
      </c>
      <c r="X5478" t="s">
        <v>179</v>
      </c>
      <c r="Y5478" t="s">
        <v>10</v>
      </c>
      <c r="AA5478">
        <v>0</v>
      </c>
      <c r="AB5478">
        <v>0</v>
      </c>
    </row>
    <row r="5479" spans="1:28" x14ac:dyDescent="0.25">
      <c r="A5479">
        <v>895243</v>
      </c>
      <c r="B5479">
        <v>895243</v>
      </c>
      <c r="D5479" t="s">
        <v>101</v>
      </c>
      <c r="E5479">
        <v>551</v>
      </c>
      <c r="F5479">
        <v>1891127</v>
      </c>
      <c r="G5479" t="s">
        <v>19</v>
      </c>
      <c r="H5479" t="s">
        <v>101</v>
      </c>
      <c r="I5479" s="1">
        <v>45319</v>
      </c>
      <c r="J5479" t="s">
        <v>151</v>
      </c>
      <c r="K5479">
        <v>1</v>
      </c>
      <c r="L5479" t="s">
        <v>217</v>
      </c>
      <c r="M5479">
        <v>1</v>
      </c>
      <c r="N5479">
        <v>2024</v>
      </c>
      <c r="O5479" s="24">
        <v>0.90954861111111107</v>
      </c>
      <c r="P5479">
        <v>0</v>
      </c>
      <c r="Q5479" s="1"/>
      <c r="R5479" s="24"/>
      <c r="S5479" s="24"/>
      <c r="T5479" t="s">
        <v>175</v>
      </c>
      <c r="U5479" t="s">
        <v>10</v>
      </c>
      <c r="V5479">
        <v>0</v>
      </c>
      <c r="W5479" t="s">
        <v>172</v>
      </c>
      <c r="X5479" t="s">
        <v>176</v>
      </c>
      <c r="Y5479" t="s">
        <v>10</v>
      </c>
      <c r="AA5479">
        <v>0</v>
      </c>
      <c r="AB5479">
        <v>0</v>
      </c>
    </row>
    <row r="5480" spans="1:28" x14ac:dyDescent="0.25">
      <c r="A5480">
        <v>895248</v>
      </c>
      <c r="B5480">
        <v>895248</v>
      </c>
      <c r="D5480" t="s">
        <v>101</v>
      </c>
      <c r="E5480">
        <v>554</v>
      </c>
      <c r="F5480">
        <v>5151778</v>
      </c>
      <c r="G5480" t="s">
        <v>19</v>
      </c>
      <c r="H5480" t="s">
        <v>101</v>
      </c>
      <c r="I5480" s="1">
        <v>45319</v>
      </c>
      <c r="J5480" t="s">
        <v>151</v>
      </c>
      <c r="K5480">
        <v>1</v>
      </c>
      <c r="L5480" t="s">
        <v>217</v>
      </c>
      <c r="M5480">
        <v>1</v>
      </c>
      <c r="N5480">
        <v>2024</v>
      </c>
      <c r="O5480" s="24">
        <v>0.92172453703703705</v>
      </c>
      <c r="P5480">
        <v>0</v>
      </c>
      <c r="Q5480" s="1"/>
      <c r="R5480" s="24"/>
      <c r="S5480" s="24"/>
      <c r="T5480" t="s">
        <v>171</v>
      </c>
      <c r="U5480" t="s">
        <v>10</v>
      </c>
      <c r="V5480">
        <v>0</v>
      </c>
      <c r="W5480" t="s">
        <v>172</v>
      </c>
      <c r="X5480" t="s">
        <v>101</v>
      </c>
      <c r="Y5480" t="s">
        <v>10</v>
      </c>
      <c r="AA5480">
        <v>0</v>
      </c>
      <c r="AB5480">
        <v>0</v>
      </c>
    </row>
    <row r="5481" spans="1:28" x14ac:dyDescent="0.25">
      <c r="A5481">
        <v>895254</v>
      </c>
      <c r="B5481">
        <v>895254</v>
      </c>
      <c r="D5481" t="s">
        <v>101</v>
      </c>
      <c r="E5481">
        <v>765</v>
      </c>
      <c r="F5481">
        <v>1072044</v>
      </c>
      <c r="G5481" t="s">
        <v>19</v>
      </c>
      <c r="H5481" t="s">
        <v>101</v>
      </c>
      <c r="I5481" s="1">
        <v>45319</v>
      </c>
      <c r="J5481" t="s">
        <v>151</v>
      </c>
      <c r="K5481">
        <v>1</v>
      </c>
      <c r="L5481" t="s">
        <v>217</v>
      </c>
      <c r="M5481">
        <v>1</v>
      </c>
      <c r="N5481">
        <v>2024</v>
      </c>
      <c r="O5481" s="24">
        <v>0.93604166666666666</v>
      </c>
      <c r="P5481">
        <v>0</v>
      </c>
      <c r="Q5481" s="1"/>
      <c r="R5481" s="24"/>
      <c r="S5481" s="24"/>
      <c r="T5481" t="s">
        <v>171</v>
      </c>
      <c r="U5481" t="s">
        <v>10</v>
      </c>
      <c r="V5481">
        <v>0</v>
      </c>
      <c r="W5481" t="s">
        <v>172</v>
      </c>
      <c r="X5481" t="s">
        <v>101</v>
      </c>
      <c r="Y5481" t="s">
        <v>10</v>
      </c>
      <c r="AA5481">
        <v>0</v>
      </c>
      <c r="AB5481">
        <v>0</v>
      </c>
    </row>
    <row r="5482" spans="1:28" x14ac:dyDescent="0.25">
      <c r="A5482">
        <v>895272</v>
      </c>
      <c r="B5482">
        <v>895272</v>
      </c>
      <c r="D5482" t="s">
        <v>101</v>
      </c>
      <c r="E5482">
        <v>488</v>
      </c>
      <c r="F5482">
        <v>1229621</v>
      </c>
      <c r="G5482" t="s">
        <v>19</v>
      </c>
      <c r="H5482" t="s">
        <v>101</v>
      </c>
      <c r="I5482" s="1">
        <v>45320</v>
      </c>
      <c r="J5482" t="s">
        <v>152</v>
      </c>
      <c r="K5482">
        <v>2</v>
      </c>
      <c r="L5482" t="s">
        <v>217</v>
      </c>
      <c r="M5482">
        <v>1</v>
      </c>
      <c r="N5482">
        <v>2024</v>
      </c>
      <c r="O5482" s="24">
        <v>0.30562499999999998</v>
      </c>
      <c r="P5482">
        <v>0</v>
      </c>
      <c r="Q5482" s="1"/>
      <c r="R5482" s="24"/>
      <c r="S5482" s="24"/>
      <c r="T5482" t="s">
        <v>171</v>
      </c>
      <c r="U5482" t="s">
        <v>10</v>
      </c>
      <c r="V5482">
        <v>0</v>
      </c>
      <c r="W5482" t="s">
        <v>172</v>
      </c>
      <c r="X5482" t="s">
        <v>101</v>
      </c>
      <c r="Y5482" t="s">
        <v>10</v>
      </c>
      <c r="AA5482">
        <v>0</v>
      </c>
      <c r="AB5482">
        <v>0</v>
      </c>
    </row>
    <row r="5483" spans="1:28" x14ac:dyDescent="0.25">
      <c r="A5483">
        <v>895274</v>
      </c>
      <c r="B5483">
        <v>895274</v>
      </c>
      <c r="D5483" t="s">
        <v>101</v>
      </c>
      <c r="E5483">
        <v>488</v>
      </c>
      <c r="F5483">
        <v>1229621</v>
      </c>
      <c r="G5483" t="s">
        <v>19</v>
      </c>
      <c r="H5483" t="s">
        <v>101</v>
      </c>
      <c r="I5483" s="1">
        <v>45320</v>
      </c>
      <c r="J5483" t="s">
        <v>152</v>
      </c>
      <c r="K5483">
        <v>2</v>
      </c>
      <c r="L5483" t="s">
        <v>217</v>
      </c>
      <c r="M5483">
        <v>1</v>
      </c>
      <c r="N5483">
        <v>2024</v>
      </c>
      <c r="O5483" s="24">
        <v>0.30574074074074076</v>
      </c>
      <c r="P5483">
        <v>0</v>
      </c>
      <c r="Q5483" s="1"/>
      <c r="R5483" s="24"/>
      <c r="S5483" s="24"/>
      <c r="T5483" t="s">
        <v>178</v>
      </c>
      <c r="U5483" t="s">
        <v>10</v>
      </c>
      <c r="V5483">
        <v>0</v>
      </c>
      <c r="W5483" t="s">
        <v>172</v>
      </c>
      <c r="X5483" t="s">
        <v>178</v>
      </c>
      <c r="Y5483" t="s">
        <v>10</v>
      </c>
      <c r="AA5483">
        <v>0</v>
      </c>
      <c r="AB5483">
        <v>0</v>
      </c>
    </row>
    <row r="5484" spans="1:28" x14ac:dyDescent="0.25">
      <c r="A5484">
        <v>895276</v>
      </c>
      <c r="B5484">
        <v>895276</v>
      </c>
      <c r="D5484" t="s">
        <v>101</v>
      </c>
      <c r="E5484">
        <v>488</v>
      </c>
      <c r="F5484">
        <v>1229621</v>
      </c>
      <c r="G5484" t="s">
        <v>19</v>
      </c>
      <c r="H5484" t="s">
        <v>101</v>
      </c>
      <c r="I5484" s="1">
        <v>45320</v>
      </c>
      <c r="J5484" t="s">
        <v>152</v>
      </c>
      <c r="K5484">
        <v>2</v>
      </c>
      <c r="L5484" t="s">
        <v>217</v>
      </c>
      <c r="M5484">
        <v>1</v>
      </c>
      <c r="N5484">
        <v>2024</v>
      </c>
      <c r="O5484" s="24">
        <v>0.30612268518518521</v>
      </c>
      <c r="P5484">
        <v>0</v>
      </c>
      <c r="Q5484" s="1"/>
      <c r="R5484" s="24"/>
      <c r="S5484" s="24"/>
      <c r="T5484" t="s">
        <v>178</v>
      </c>
      <c r="U5484" t="s">
        <v>10</v>
      </c>
      <c r="V5484">
        <v>0</v>
      </c>
      <c r="W5484" t="s">
        <v>172</v>
      </c>
      <c r="X5484" t="s">
        <v>178</v>
      </c>
      <c r="Y5484" t="s">
        <v>10</v>
      </c>
      <c r="AA5484">
        <v>0</v>
      </c>
      <c r="AB5484">
        <v>0</v>
      </c>
    </row>
    <row r="5485" spans="1:28" x14ac:dyDescent="0.25">
      <c r="A5485">
        <v>895277</v>
      </c>
      <c r="B5485">
        <v>895277</v>
      </c>
      <c r="D5485" t="s">
        <v>101</v>
      </c>
      <c r="E5485">
        <v>488</v>
      </c>
      <c r="F5485">
        <v>1229621</v>
      </c>
      <c r="G5485" t="s">
        <v>19</v>
      </c>
      <c r="H5485" t="s">
        <v>101</v>
      </c>
      <c r="I5485" s="1">
        <v>45320</v>
      </c>
      <c r="J5485" t="s">
        <v>152</v>
      </c>
      <c r="K5485">
        <v>2</v>
      </c>
      <c r="L5485" t="s">
        <v>217</v>
      </c>
      <c r="M5485">
        <v>1</v>
      </c>
      <c r="N5485">
        <v>2024</v>
      </c>
      <c r="O5485" s="24">
        <v>0.30614583333333334</v>
      </c>
      <c r="P5485">
        <v>0</v>
      </c>
      <c r="Q5485" s="1"/>
      <c r="R5485" s="24"/>
      <c r="S5485" s="24"/>
      <c r="T5485" t="s">
        <v>177</v>
      </c>
      <c r="U5485" t="s">
        <v>10</v>
      </c>
      <c r="V5485">
        <v>0</v>
      </c>
      <c r="W5485" t="s">
        <v>172</v>
      </c>
      <c r="X5485" t="s">
        <v>177</v>
      </c>
      <c r="Y5485" t="s">
        <v>10</v>
      </c>
      <c r="AA5485">
        <v>0</v>
      </c>
      <c r="AB5485">
        <v>0</v>
      </c>
    </row>
    <row r="5486" spans="1:28" x14ac:dyDescent="0.25">
      <c r="A5486">
        <v>895278</v>
      </c>
      <c r="B5486">
        <v>895278</v>
      </c>
      <c r="D5486" t="s">
        <v>101</v>
      </c>
      <c r="E5486">
        <v>488</v>
      </c>
      <c r="F5486">
        <v>1229621</v>
      </c>
      <c r="G5486" t="s">
        <v>19</v>
      </c>
      <c r="H5486" t="s">
        <v>101</v>
      </c>
      <c r="I5486" s="1">
        <v>45320</v>
      </c>
      <c r="J5486" t="s">
        <v>152</v>
      </c>
      <c r="K5486">
        <v>2</v>
      </c>
      <c r="L5486" t="s">
        <v>217</v>
      </c>
      <c r="M5486">
        <v>1</v>
      </c>
      <c r="N5486">
        <v>2024</v>
      </c>
      <c r="O5486" s="24">
        <v>0.30619212962962961</v>
      </c>
      <c r="P5486">
        <v>0</v>
      </c>
      <c r="Q5486" s="1"/>
      <c r="R5486" s="24"/>
      <c r="S5486" s="24"/>
      <c r="T5486" t="s">
        <v>175</v>
      </c>
      <c r="U5486" t="s">
        <v>10</v>
      </c>
      <c r="V5486">
        <v>0</v>
      </c>
      <c r="W5486" t="s">
        <v>172</v>
      </c>
      <c r="X5486" t="s">
        <v>176</v>
      </c>
      <c r="Y5486" t="s">
        <v>10</v>
      </c>
      <c r="AA5486">
        <v>0</v>
      </c>
      <c r="AB5486">
        <v>0</v>
      </c>
    </row>
    <row r="5487" spans="1:28" x14ac:dyDescent="0.25">
      <c r="A5487">
        <v>895324</v>
      </c>
      <c r="B5487">
        <v>895324</v>
      </c>
      <c r="D5487" t="s">
        <v>101</v>
      </c>
      <c r="E5487">
        <v>991</v>
      </c>
      <c r="F5487">
        <v>1093759</v>
      </c>
      <c r="G5487" t="s">
        <v>19</v>
      </c>
      <c r="H5487" t="s">
        <v>101</v>
      </c>
      <c r="I5487" s="1">
        <v>45320</v>
      </c>
      <c r="J5487" t="s">
        <v>152</v>
      </c>
      <c r="K5487">
        <v>2</v>
      </c>
      <c r="L5487" t="s">
        <v>217</v>
      </c>
      <c r="M5487">
        <v>1</v>
      </c>
      <c r="N5487">
        <v>2024</v>
      </c>
      <c r="O5487" s="24">
        <v>0.41302083333333334</v>
      </c>
      <c r="P5487">
        <v>0</v>
      </c>
      <c r="Q5487" s="1"/>
      <c r="R5487" s="24"/>
      <c r="S5487" s="24"/>
      <c r="T5487" t="s">
        <v>171</v>
      </c>
      <c r="U5487" t="s">
        <v>10</v>
      </c>
      <c r="V5487">
        <v>0</v>
      </c>
      <c r="W5487" t="s">
        <v>172</v>
      </c>
      <c r="X5487" t="s">
        <v>101</v>
      </c>
      <c r="Y5487" t="s">
        <v>10</v>
      </c>
      <c r="AA5487">
        <v>0</v>
      </c>
      <c r="AB5487">
        <v>0</v>
      </c>
    </row>
    <row r="5488" spans="1:28" x14ac:dyDescent="0.25">
      <c r="A5488">
        <v>895327</v>
      </c>
      <c r="B5488">
        <v>895327</v>
      </c>
      <c r="D5488" t="s">
        <v>101</v>
      </c>
      <c r="E5488">
        <v>52</v>
      </c>
      <c r="F5488">
        <v>5610921</v>
      </c>
      <c r="G5488" t="s">
        <v>19</v>
      </c>
      <c r="H5488" t="s">
        <v>101</v>
      </c>
      <c r="I5488" s="1">
        <v>45320</v>
      </c>
      <c r="J5488" t="s">
        <v>152</v>
      </c>
      <c r="K5488">
        <v>2</v>
      </c>
      <c r="L5488" t="s">
        <v>217</v>
      </c>
      <c r="M5488">
        <v>1</v>
      </c>
      <c r="N5488">
        <v>2024</v>
      </c>
      <c r="O5488" s="24">
        <v>0.4161111111111111</v>
      </c>
      <c r="P5488">
        <v>0</v>
      </c>
      <c r="Q5488" s="1"/>
      <c r="R5488" s="24"/>
      <c r="S5488" s="24"/>
      <c r="T5488" t="s">
        <v>171</v>
      </c>
      <c r="U5488" t="s">
        <v>10</v>
      </c>
      <c r="V5488">
        <v>0</v>
      </c>
      <c r="W5488" t="s">
        <v>172</v>
      </c>
      <c r="X5488" t="s">
        <v>101</v>
      </c>
      <c r="Y5488" t="s">
        <v>10</v>
      </c>
      <c r="AA5488">
        <v>0</v>
      </c>
      <c r="AB5488">
        <v>0</v>
      </c>
    </row>
    <row r="5489" spans="1:28" x14ac:dyDescent="0.25">
      <c r="A5489">
        <v>895565</v>
      </c>
      <c r="B5489">
        <v>895565</v>
      </c>
      <c r="D5489" t="s">
        <v>101</v>
      </c>
      <c r="E5489">
        <v>556</v>
      </c>
      <c r="F5489">
        <v>6860195</v>
      </c>
      <c r="G5489" t="s">
        <v>19</v>
      </c>
      <c r="H5489" t="s">
        <v>101</v>
      </c>
      <c r="I5489" s="1">
        <v>45320</v>
      </c>
      <c r="J5489" t="s">
        <v>152</v>
      </c>
      <c r="K5489">
        <v>2</v>
      </c>
      <c r="L5489" t="s">
        <v>217</v>
      </c>
      <c r="M5489">
        <v>1</v>
      </c>
      <c r="N5489">
        <v>2024</v>
      </c>
      <c r="O5489" s="24">
        <v>0.69035879629629626</v>
      </c>
      <c r="P5489">
        <v>0</v>
      </c>
      <c r="Q5489" s="1"/>
      <c r="R5489" s="24"/>
      <c r="S5489" s="24"/>
      <c r="T5489" t="s">
        <v>171</v>
      </c>
      <c r="U5489" t="s">
        <v>10</v>
      </c>
      <c r="V5489">
        <v>0</v>
      </c>
      <c r="W5489" t="s">
        <v>172</v>
      </c>
      <c r="X5489" t="s">
        <v>101</v>
      </c>
      <c r="Y5489" t="s">
        <v>10</v>
      </c>
      <c r="AA5489">
        <v>0</v>
      </c>
      <c r="AB5489">
        <v>0</v>
      </c>
    </row>
    <row r="5490" spans="1:28" x14ac:dyDescent="0.25">
      <c r="A5490">
        <v>895566</v>
      </c>
      <c r="B5490">
        <v>895566</v>
      </c>
      <c r="D5490" t="s">
        <v>101</v>
      </c>
      <c r="E5490">
        <v>556</v>
      </c>
      <c r="F5490">
        <v>6860195</v>
      </c>
      <c r="G5490" t="s">
        <v>19</v>
      </c>
      <c r="H5490" t="s">
        <v>101</v>
      </c>
      <c r="I5490" s="1">
        <v>45320</v>
      </c>
      <c r="J5490" t="s">
        <v>152</v>
      </c>
      <c r="K5490">
        <v>2</v>
      </c>
      <c r="L5490" t="s">
        <v>217</v>
      </c>
      <c r="M5490">
        <v>1</v>
      </c>
      <c r="N5490">
        <v>2024</v>
      </c>
      <c r="O5490" s="24">
        <v>0.69067129629629631</v>
      </c>
      <c r="P5490">
        <v>0</v>
      </c>
      <c r="Q5490" s="1"/>
      <c r="R5490" s="24"/>
      <c r="S5490" s="24"/>
      <c r="T5490" t="s">
        <v>179</v>
      </c>
      <c r="U5490" t="s">
        <v>10</v>
      </c>
      <c r="V5490">
        <v>0</v>
      </c>
      <c r="W5490" t="s">
        <v>172</v>
      </c>
      <c r="X5490" t="s">
        <v>179</v>
      </c>
      <c r="Y5490" t="s">
        <v>10</v>
      </c>
      <c r="AA5490">
        <v>0</v>
      </c>
      <c r="AB5490">
        <v>0</v>
      </c>
    </row>
    <row r="5491" spans="1:28" x14ac:dyDescent="0.25">
      <c r="A5491">
        <v>895567</v>
      </c>
      <c r="B5491">
        <v>895567</v>
      </c>
      <c r="D5491" t="s">
        <v>101</v>
      </c>
      <c r="E5491">
        <v>556</v>
      </c>
      <c r="F5491">
        <v>6860195</v>
      </c>
      <c r="G5491" t="s">
        <v>19</v>
      </c>
      <c r="H5491" t="s">
        <v>101</v>
      </c>
      <c r="I5491" s="1">
        <v>45320</v>
      </c>
      <c r="J5491" t="s">
        <v>152</v>
      </c>
      <c r="K5491">
        <v>2</v>
      </c>
      <c r="L5491" t="s">
        <v>217</v>
      </c>
      <c r="M5491">
        <v>1</v>
      </c>
      <c r="N5491">
        <v>2024</v>
      </c>
      <c r="O5491" s="24">
        <v>0.6908333333333333</v>
      </c>
      <c r="P5491">
        <v>0</v>
      </c>
      <c r="Q5491" s="1"/>
      <c r="R5491" s="24"/>
      <c r="S5491" s="24"/>
      <c r="T5491" t="s">
        <v>179</v>
      </c>
      <c r="U5491" t="s">
        <v>10</v>
      </c>
      <c r="V5491">
        <v>0</v>
      </c>
      <c r="W5491" t="s">
        <v>172</v>
      </c>
      <c r="X5491" t="s">
        <v>179</v>
      </c>
      <c r="Y5491" t="s">
        <v>10</v>
      </c>
      <c r="AA5491">
        <v>0</v>
      </c>
      <c r="AB5491">
        <v>0</v>
      </c>
    </row>
    <row r="5492" spans="1:28" x14ac:dyDescent="0.25">
      <c r="A5492">
        <v>895624</v>
      </c>
      <c r="B5492">
        <v>895624</v>
      </c>
      <c r="D5492" t="s">
        <v>101</v>
      </c>
      <c r="E5492">
        <v>722</v>
      </c>
      <c r="F5492">
        <v>5839282</v>
      </c>
      <c r="G5492" t="s">
        <v>19</v>
      </c>
      <c r="H5492" t="s">
        <v>101</v>
      </c>
      <c r="I5492" s="1">
        <v>45320</v>
      </c>
      <c r="J5492" t="s">
        <v>152</v>
      </c>
      <c r="K5492">
        <v>2</v>
      </c>
      <c r="L5492" t="s">
        <v>217</v>
      </c>
      <c r="M5492">
        <v>1</v>
      </c>
      <c r="N5492">
        <v>2024</v>
      </c>
      <c r="O5492" s="24">
        <v>0.7537962962962963</v>
      </c>
      <c r="P5492">
        <v>0</v>
      </c>
      <c r="Q5492" s="1"/>
      <c r="R5492" s="24"/>
      <c r="S5492" s="24"/>
      <c r="T5492" t="s">
        <v>171</v>
      </c>
      <c r="U5492" t="s">
        <v>10</v>
      </c>
      <c r="V5492">
        <v>0</v>
      </c>
      <c r="W5492" t="s">
        <v>172</v>
      </c>
      <c r="X5492" t="s">
        <v>101</v>
      </c>
      <c r="Y5492" t="s">
        <v>10</v>
      </c>
      <c r="AA5492">
        <v>0</v>
      </c>
      <c r="AB5492">
        <v>0</v>
      </c>
    </row>
    <row r="5493" spans="1:28" x14ac:dyDescent="0.25">
      <c r="A5493">
        <v>895625</v>
      </c>
      <c r="B5493">
        <v>895625</v>
      </c>
      <c r="D5493" t="s">
        <v>101</v>
      </c>
      <c r="E5493">
        <v>722</v>
      </c>
      <c r="F5493">
        <v>5839282</v>
      </c>
      <c r="G5493" t="s">
        <v>19</v>
      </c>
      <c r="H5493" t="s">
        <v>101</v>
      </c>
      <c r="I5493" s="1">
        <v>45320</v>
      </c>
      <c r="J5493" t="s">
        <v>152</v>
      </c>
      <c r="K5493">
        <v>2</v>
      </c>
      <c r="L5493" t="s">
        <v>217</v>
      </c>
      <c r="M5493">
        <v>1</v>
      </c>
      <c r="N5493">
        <v>2024</v>
      </c>
      <c r="O5493" s="24">
        <v>0.75391203703703702</v>
      </c>
      <c r="P5493">
        <v>0</v>
      </c>
      <c r="Q5493" s="1"/>
      <c r="R5493" s="24"/>
      <c r="S5493" s="24"/>
      <c r="T5493" t="s">
        <v>173</v>
      </c>
      <c r="U5493" t="s">
        <v>10</v>
      </c>
      <c r="V5493">
        <v>0</v>
      </c>
      <c r="W5493" t="s">
        <v>172</v>
      </c>
      <c r="X5493" t="s">
        <v>174</v>
      </c>
      <c r="Y5493" t="s">
        <v>10</v>
      </c>
      <c r="AA5493">
        <v>0</v>
      </c>
      <c r="AB5493">
        <v>0</v>
      </c>
    </row>
    <row r="5494" spans="1:28" x14ac:dyDescent="0.25">
      <c r="A5494">
        <v>895626</v>
      </c>
      <c r="B5494">
        <v>895626</v>
      </c>
      <c r="D5494" t="s">
        <v>101</v>
      </c>
      <c r="E5494">
        <v>722</v>
      </c>
      <c r="F5494">
        <v>5839282</v>
      </c>
      <c r="G5494" t="s">
        <v>19</v>
      </c>
      <c r="H5494" t="s">
        <v>101</v>
      </c>
      <c r="I5494" s="1">
        <v>45320</v>
      </c>
      <c r="J5494" t="s">
        <v>152</v>
      </c>
      <c r="K5494">
        <v>2</v>
      </c>
      <c r="L5494" t="s">
        <v>217</v>
      </c>
      <c r="M5494">
        <v>1</v>
      </c>
      <c r="N5494">
        <v>2024</v>
      </c>
      <c r="O5494" s="24">
        <v>0.75466435185185188</v>
      </c>
      <c r="P5494">
        <v>0</v>
      </c>
      <c r="Q5494" s="1"/>
      <c r="R5494" s="24"/>
      <c r="S5494" s="24"/>
      <c r="T5494" t="s">
        <v>177</v>
      </c>
      <c r="U5494" t="s">
        <v>10</v>
      </c>
      <c r="V5494">
        <v>0</v>
      </c>
      <c r="W5494" t="s">
        <v>172</v>
      </c>
      <c r="X5494" t="s">
        <v>177</v>
      </c>
      <c r="Y5494" t="s">
        <v>10</v>
      </c>
      <c r="AA5494">
        <v>0</v>
      </c>
      <c r="AB5494">
        <v>0</v>
      </c>
    </row>
    <row r="5495" spans="1:28" x14ac:dyDescent="0.25">
      <c r="A5495">
        <v>895627</v>
      </c>
      <c r="B5495">
        <v>895627</v>
      </c>
      <c r="D5495" t="s">
        <v>101</v>
      </c>
      <c r="E5495">
        <v>722</v>
      </c>
      <c r="F5495">
        <v>5839282</v>
      </c>
      <c r="G5495" t="s">
        <v>19</v>
      </c>
      <c r="H5495" t="s">
        <v>101</v>
      </c>
      <c r="I5495" s="1">
        <v>45320</v>
      </c>
      <c r="J5495" t="s">
        <v>152</v>
      </c>
      <c r="K5495">
        <v>2</v>
      </c>
      <c r="L5495" t="s">
        <v>217</v>
      </c>
      <c r="M5495">
        <v>1</v>
      </c>
      <c r="N5495">
        <v>2024</v>
      </c>
      <c r="O5495" s="24">
        <v>0.75472222222222218</v>
      </c>
      <c r="P5495">
        <v>0</v>
      </c>
      <c r="Q5495" s="1"/>
      <c r="R5495" s="24"/>
      <c r="S5495" s="24"/>
      <c r="T5495" t="s">
        <v>180</v>
      </c>
      <c r="U5495" t="s">
        <v>10</v>
      </c>
      <c r="V5495">
        <v>0</v>
      </c>
      <c r="W5495" t="s">
        <v>172</v>
      </c>
      <c r="X5495" t="s">
        <v>181</v>
      </c>
      <c r="Y5495" t="s">
        <v>10</v>
      </c>
      <c r="AA5495">
        <v>0</v>
      </c>
      <c r="AB5495">
        <v>0</v>
      </c>
    </row>
    <row r="5496" spans="1:28" x14ac:dyDescent="0.25">
      <c r="A5496">
        <v>895637</v>
      </c>
      <c r="B5496">
        <v>895637</v>
      </c>
      <c r="D5496" t="s">
        <v>101</v>
      </c>
      <c r="E5496">
        <v>722</v>
      </c>
      <c r="F5496">
        <v>6612267</v>
      </c>
      <c r="G5496" t="s">
        <v>19</v>
      </c>
      <c r="H5496" t="s">
        <v>101</v>
      </c>
      <c r="I5496" s="1">
        <v>45320</v>
      </c>
      <c r="J5496" t="s">
        <v>152</v>
      </c>
      <c r="K5496">
        <v>2</v>
      </c>
      <c r="L5496" t="s">
        <v>217</v>
      </c>
      <c r="M5496">
        <v>1</v>
      </c>
      <c r="N5496">
        <v>2024</v>
      </c>
      <c r="O5496" s="24">
        <v>0.78662037037037036</v>
      </c>
      <c r="P5496">
        <v>0</v>
      </c>
      <c r="Q5496" s="1"/>
      <c r="R5496" s="24"/>
      <c r="S5496" s="24"/>
      <c r="T5496" t="s">
        <v>171</v>
      </c>
      <c r="U5496" t="s">
        <v>10</v>
      </c>
      <c r="V5496">
        <v>0</v>
      </c>
      <c r="W5496" t="s">
        <v>172</v>
      </c>
      <c r="X5496" t="s">
        <v>101</v>
      </c>
      <c r="Y5496" t="s">
        <v>10</v>
      </c>
      <c r="AA5496">
        <v>0</v>
      </c>
      <c r="AB5496">
        <v>0</v>
      </c>
    </row>
    <row r="5497" spans="1:28" x14ac:dyDescent="0.25">
      <c r="A5497">
        <v>895638</v>
      </c>
      <c r="B5497">
        <v>895638</v>
      </c>
      <c r="D5497" t="s">
        <v>101</v>
      </c>
      <c r="E5497">
        <v>722</v>
      </c>
      <c r="F5497">
        <v>6612267</v>
      </c>
      <c r="G5497" t="s">
        <v>19</v>
      </c>
      <c r="H5497" t="s">
        <v>101</v>
      </c>
      <c r="I5497" s="1">
        <v>45320</v>
      </c>
      <c r="J5497" t="s">
        <v>152</v>
      </c>
      <c r="K5497">
        <v>2</v>
      </c>
      <c r="L5497" t="s">
        <v>217</v>
      </c>
      <c r="M5497">
        <v>1</v>
      </c>
      <c r="N5497">
        <v>2024</v>
      </c>
      <c r="O5497" s="24">
        <v>0.78686342592592595</v>
      </c>
      <c r="P5497">
        <v>0</v>
      </c>
      <c r="Q5497" s="1"/>
      <c r="R5497" s="24"/>
      <c r="S5497" s="24"/>
      <c r="T5497" t="s">
        <v>173</v>
      </c>
      <c r="U5497" t="s">
        <v>10</v>
      </c>
      <c r="V5497">
        <v>0</v>
      </c>
      <c r="W5497" t="s">
        <v>172</v>
      </c>
      <c r="X5497" t="s">
        <v>174</v>
      </c>
      <c r="Y5497" t="s">
        <v>10</v>
      </c>
      <c r="AA5497">
        <v>0</v>
      </c>
      <c r="AB5497">
        <v>0</v>
      </c>
    </row>
    <row r="5498" spans="1:28" x14ac:dyDescent="0.25">
      <c r="A5498">
        <v>895639</v>
      </c>
      <c r="B5498">
        <v>895639</v>
      </c>
      <c r="D5498" t="s">
        <v>101</v>
      </c>
      <c r="E5498">
        <v>753</v>
      </c>
      <c r="F5498">
        <v>1671864</v>
      </c>
      <c r="G5498" t="s">
        <v>19</v>
      </c>
      <c r="H5498" t="s">
        <v>101</v>
      </c>
      <c r="I5498" s="1">
        <v>45320</v>
      </c>
      <c r="J5498" t="s">
        <v>152</v>
      </c>
      <c r="K5498">
        <v>2</v>
      </c>
      <c r="L5498" t="s">
        <v>217</v>
      </c>
      <c r="M5498">
        <v>1</v>
      </c>
      <c r="N5498">
        <v>2024</v>
      </c>
      <c r="O5498" s="24">
        <v>0.79915509259259254</v>
      </c>
      <c r="P5498">
        <v>0</v>
      </c>
      <c r="Q5498" s="1"/>
      <c r="R5498" s="24"/>
      <c r="S5498" s="24"/>
      <c r="T5498" t="s">
        <v>171</v>
      </c>
      <c r="U5498" t="s">
        <v>10</v>
      </c>
      <c r="V5498">
        <v>0</v>
      </c>
      <c r="W5498" t="s">
        <v>172</v>
      </c>
      <c r="X5498" t="s">
        <v>101</v>
      </c>
      <c r="Y5498" t="s">
        <v>10</v>
      </c>
      <c r="AA5498">
        <v>0</v>
      </c>
      <c r="AB5498">
        <v>0</v>
      </c>
    </row>
    <row r="5499" spans="1:28" x14ac:dyDescent="0.25">
      <c r="A5499">
        <v>895640</v>
      </c>
      <c r="B5499">
        <v>895640</v>
      </c>
      <c r="D5499" t="s">
        <v>101</v>
      </c>
      <c r="E5499">
        <v>753</v>
      </c>
      <c r="F5499">
        <v>1671864</v>
      </c>
      <c r="G5499" t="s">
        <v>19</v>
      </c>
      <c r="H5499" t="s">
        <v>101</v>
      </c>
      <c r="I5499" s="1">
        <v>45320</v>
      </c>
      <c r="J5499" t="s">
        <v>152</v>
      </c>
      <c r="K5499">
        <v>2</v>
      </c>
      <c r="L5499" t="s">
        <v>217</v>
      </c>
      <c r="M5499">
        <v>1</v>
      </c>
      <c r="N5499">
        <v>2024</v>
      </c>
      <c r="O5499" s="24">
        <v>0.79934027777777783</v>
      </c>
      <c r="P5499">
        <v>0</v>
      </c>
      <c r="Q5499" s="1"/>
      <c r="R5499" s="24"/>
      <c r="S5499" s="24"/>
      <c r="T5499" t="s">
        <v>171</v>
      </c>
      <c r="U5499" t="s">
        <v>10</v>
      </c>
      <c r="V5499">
        <v>0</v>
      </c>
      <c r="W5499" t="s">
        <v>172</v>
      </c>
      <c r="X5499" t="s">
        <v>101</v>
      </c>
      <c r="Y5499" t="s">
        <v>10</v>
      </c>
      <c r="AA5499">
        <v>0</v>
      </c>
      <c r="AB5499">
        <v>0</v>
      </c>
    </row>
    <row r="5500" spans="1:28" x14ac:dyDescent="0.25">
      <c r="A5500">
        <v>895641</v>
      </c>
      <c r="B5500">
        <v>895641</v>
      </c>
      <c r="D5500" t="s">
        <v>101</v>
      </c>
      <c r="E5500">
        <v>753</v>
      </c>
      <c r="F5500">
        <v>1671864</v>
      </c>
      <c r="G5500" t="s">
        <v>19</v>
      </c>
      <c r="H5500" t="s">
        <v>101</v>
      </c>
      <c r="I5500" s="1">
        <v>45320</v>
      </c>
      <c r="J5500" t="s">
        <v>152</v>
      </c>
      <c r="K5500">
        <v>2</v>
      </c>
      <c r="L5500" t="s">
        <v>217</v>
      </c>
      <c r="M5500">
        <v>1</v>
      </c>
      <c r="N5500">
        <v>2024</v>
      </c>
      <c r="O5500" s="24">
        <v>0.79949074074074078</v>
      </c>
      <c r="P5500">
        <v>0</v>
      </c>
      <c r="Q5500" s="1"/>
      <c r="R5500" s="24"/>
      <c r="S5500" s="24"/>
      <c r="T5500" t="s">
        <v>171</v>
      </c>
      <c r="U5500" t="s">
        <v>10</v>
      </c>
      <c r="V5500">
        <v>0</v>
      </c>
      <c r="W5500" t="s">
        <v>172</v>
      </c>
      <c r="X5500" t="s">
        <v>101</v>
      </c>
      <c r="Y5500" t="s">
        <v>10</v>
      </c>
      <c r="AA5500">
        <v>0</v>
      </c>
      <c r="AB5500">
        <v>0</v>
      </c>
    </row>
    <row r="5501" spans="1:28" x14ac:dyDescent="0.25">
      <c r="A5501">
        <v>895642</v>
      </c>
      <c r="B5501">
        <v>895642</v>
      </c>
      <c r="D5501" t="s">
        <v>101</v>
      </c>
      <c r="E5501">
        <v>753</v>
      </c>
      <c r="F5501">
        <v>1671864</v>
      </c>
      <c r="G5501" t="s">
        <v>19</v>
      </c>
      <c r="H5501" t="s">
        <v>101</v>
      </c>
      <c r="I5501" s="1">
        <v>45320</v>
      </c>
      <c r="J5501" t="s">
        <v>152</v>
      </c>
      <c r="K5501">
        <v>2</v>
      </c>
      <c r="L5501" t="s">
        <v>217</v>
      </c>
      <c r="M5501">
        <v>1</v>
      </c>
      <c r="N5501">
        <v>2024</v>
      </c>
      <c r="O5501" s="24">
        <v>0.79959490740740746</v>
      </c>
      <c r="P5501">
        <v>0</v>
      </c>
      <c r="Q5501" s="1"/>
      <c r="R5501" s="24"/>
      <c r="S5501" s="24"/>
      <c r="T5501" t="s">
        <v>178</v>
      </c>
      <c r="U5501" t="s">
        <v>10</v>
      </c>
      <c r="V5501">
        <v>0</v>
      </c>
      <c r="W5501" t="s">
        <v>172</v>
      </c>
      <c r="X5501" t="s">
        <v>178</v>
      </c>
      <c r="Y5501" t="s">
        <v>10</v>
      </c>
      <c r="AA5501">
        <v>0</v>
      </c>
      <c r="AB5501">
        <v>0</v>
      </c>
    </row>
    <row r="5502" spans="1:28" x14ac:dyDescent="0.25">
      <c r="A5502">
        <v>895701</v>
      </c>
      <c r="B5502">
        <v>895701</v>
      </c>
      <c r="D5502" t="s">
        <v>101</v>
      </c>
      <c r="E5502">
        <v>561</v>
      </c>
      <c r="F5502">
        <v>9107086</v>
      </c>
      <c r="G5502" t="s">
        <v>19</v>
      </c>
      <c r="H5502" t="s">
        <v>101</v>
      </c>
      <c r="I5502" s="1">
        <v>45320</v>
      </c>
      <c r="J5502" t="s">
        <v>152</v>
      </c>
      <c r="K5502">
        <v>2</v>
      </c>
      <c r="L5502" t="s">
        <v>217</v>
      </c>
      <c r="M5502">
        <v>1</v>
      </c>
      <c r="N5502">
        <v>2024</v>
      </c>
      <c r="O5502" s="24">
        <v>0.8171180555555555</v>
      </c>
      <c r="P5502">
        <v>0</v>
      </c>
      <c r="Q5502" s="1"/>
      <c r="R5502" s="24"/>
      <c r="S5502" s="24"/>
      <c r="T5502" t="s">
        <v>171</v>
      </c>
      <c r="U5502" t="s">
        <v>10</v>
      </c>
      <c r="V5502">
        <v>0</v>
      </c>
      <c r="W5502" t="s">
        <v>172</v>
      </c>
      <c r="X5502" t="s">
        <v>101</v>
      </c>
      <c r="Y5502" t="s">
        <v>10</v>
      </c>
      <c r="AA5502">
        <v>0</v>
      </c>
      <c r="AB5502">
        <v>0</v>
      </c>
    </row>
    <row r="5503" spans="1:28" x14ac:dyDescent="0.25">
      <c r="A5503">
        <v>895706</v>
      </c>
      <c r="B5503">
        <v>895706</v>
      </c>
      <c r="D5503" t="s">
        <v>101</v>
      </c>
      <c r="E5503">
        <v>561</v>
      </c>
      <c r="F5503">
        <v>9107086</v>
      </c>
      <c r="G5503" t="s">
        <v>19</v>
      </c>
      <c r="H5503" t="s">
        <v>101</v>
      </c>
      <c r="I5503" s="1">
        <v>45320</v>
      </c>
      <c r="J5503" t="s">
        <v>152</v>
      </c>
      <c r="K5503">
        <v>2</v>
      </c>
      <c r="L5503" t="s">
        <v>217</v>
      </c>
      <c r="M5503">
        <v>1</v>
      </c>
      <c r="N5503">
        <v>2024</v>
      </c>
      <c r="O5503" s="24">
        <v>0.81738425925925928</v>
      </c>
      <c r="P5503">
        <v>0</v>
      </c>
      <c r="Q5503" s="1"/>
      <c r="R5503" s="24"/>
      <c r="S5503" s="24"/>
      <c r="T5503" t="s">
        <v>179</v>
      </c>
      <c r="U5503" t="s">
        <v>10</v>
      </c>
      <c r="V5503">
        <v>0</v>
      </c>
      <c r="W5503" t="s">
        <v>172</v>
      </c>
      <c r="X5503" t="s">
        <v>179</v>
      </c>
      <c r="Y5503" t="s">
        <v>10</v>
      </c>
      <c r="AA5503">
        <v>0</v>
      </c>
      <c r="AB5503">
        <v>0</v>
      </c>
    </row>
    <row r="5504" spans="1:28" x14ac:dyDescent="0.25">
      <c r="A5504">
        <v>895708</v>
      </c>
      <c r="B5504">
        <v>895708</v>
      </c>
      <c r="D5504" t="s">
        <v>101</v>
      </c>
      <c r="E5504">
        <v>561</v>
      </c>
      <c r="F5504">
        <v>9107086</v>
      </c>
      <c r="G5504" t="s">
        <v>19</v>
      </c>
      <c r="H5504" t="s">
        <v>101</v>
      </c>
      <c r="I5504" s="1">
        <v>45320</v>
      </c>
      <c r="J5504" t="s">
        <v>152</v>
      </c>
      <c r="K5504">
        <v>2</v>
      </c>
      <c r="L5504" t="s">
        <v>217</v>
      </c>
      <c r="M5504">
        <v>1</v>
      </c>
      <c r="N5504">
        <v>2024</v>
      </c>
      <c r="O5504" s="24">
        <v>0.81746527777777778</v>
      </c>
      <c r="P5504">
        <v>0</v>
      </c>
      <c r="Q5504" s="1"/>
      <c r="R5504" s="24"/>
      <c r="S5504" s="24"/>
      <c r="T5504" t="s">
        <v>178</v>
      </c>
      <c r="U5504" t="s">
        <v>10</v>
      </c>
      <c r="V5504">
        <v>0</v>
      </c>
      <c r="W5504" t="s">
        <v>172</v>
      </c>
      <c r="X5504" t="s">
        <v>178</v>
      </c>
      <c r="Y5504" t="s">
        <v>10</v>
      </c>
      <c r="AA5504">
        <v>0</v>
      </c>
      <c r="AB5504">
        <v>0</v>
      </c>
    </row>
    <row r="5505" spans="1:28" x14ac:dyDescent="0.25">
      <c r="A5505">
        <v>895709</v>
      </c>
      <c r="B5505">
        <v>895709</v>
      </c>
      <c r="D5505" t="s">
        <v>101</v>
      </c>
      <c r="E5505">
        <v>561</v>
      </c>
      <c r="F5505">
        <v>9107086</v>
      </c>
      <c r="G5505" t="s">
        <v>19</v>
      </c>
      <c r="H5505" t="s">
        <v>101</v>
      </c>
      <c r="I5505" s="1">
        <v>45320</v>
      </c>
      <c r="J5505" t="s">
        <v>152</v>
      </c>
      <c r="K5505">
        <v>2</v>
      </c>
      <c r="L5505" t="s">
        <v>217</v>
      </c>
      <c r="M5505">
        <v>1</v>
      </c>
      <c r="N5505">
        <v>2024</v>
      </c>
      <c r="O5505" s="24">
        <v>0.81748842592592597</v>
      </c>
      <c r="P5505">
        <v>0</v>
      </c>
      <c r="Q5505" s="1"/>
      <c r="R5505" s="24"/>
      <c r="S5505" s="24"/>
      <c r="T5505" t="s">
        <v>177</v>
      </c>
      <c r="U5505" t="s">
        <v>10</v>
      </c>
      <c r="V5505">
        <v>0</v>
      </c>
      <c r="W5505" t="s">
        <v>172</v>
      </c>
      <c r="X5505" t="s">
        <v>177</v>
      </c>
      <c r="Y5505" t="s">
        <v>10</v>
      </c>
      <c r="AA5505">
        <v>0</v>
      </c>
      <c r="AB5505">
        <v>0</v>
      </c>
    </row>
    <row r="5506" spans="1:28" x14ac:dyDescent="0.25">
      <c r="A5506">
        <v>895710</v>
      </c>
      <c r="B5506">
        <v>895710</v>
      </c>
      <c r="D5506" t="s">
        <v>101</v>
      </c>
      <c r="E5506">
        <v>561</v>
      </c>
      <c r="F5506">
        <v>9107086</v>
      </c>
      <c r="G5506" t="s">
        <v>19</v>
      </c>
      <c r="H5506" t="s">
        <v>101</v>
      </c>
      <c r="I5506" s="1">
        <v>45320</v>
      </c>
      <c r="J5506" t="s">
        <v>152</v>
      </c>
      <c r="K5506">
        <v>2</v>
      </c>
      <c r="L5506" t="s">
        <v>217</v>
      </c>
      <c r="M5506">
        <v>1</v>
      </c>
      <c r="N5506">
        <v>2024</v>
      </c>
      <c r="O5506" s="24">
        <v>0.81755787037037042</v>
      </c>
      <c r="P5506">
        <v>0</v>
      </c>
      <c r="Q5506" s="1"/>
      <c r="R5506" s="24"/>
      <c r="S5506" s="24"/>
      <c r="T5506" t="s">
        <v>173</v>
      </c>
      <c r="U5506" t="s">
        <v>10</v>
      </c>
      <c r="V5506">
        <v>0</v>
      </c>
      <c r="W5506" t="s">
        <v>172</v>
      </c>
      <c r="X5506" t="s">
        <v>174</v>
      </c>
      <c r="Y5506" t="s">
        <v>10</v>
      </c>
      <c r="AA5506">
        <v>0</v>
      </c>
      <c r="AB5506">
        <v>0</v>
      </c>
    </row>
    <row r="5507" spans="1:28" x14ac:dyDescent="0.25">
      <c r="A5507">
        <v>895712</v>
      </c>
      <c r="B5507">
        <v>895712</v>
      </c>
      <c r="D5507" t="s">
        <v>101</v>
      </c>
      <c r="E5507">
        <v>561</v>
      </c>
      <c r="F5507">
        <v>9107086</v>
      </c>
      <c r="G5507" t="s">
        <v>19</v>
      </c>
      <c r="H5507" t="s">
        <v>101</v>
      </c>
      <c r="I5507" s="1">
        <v>45320</v>
      </c>
      <c r="J5507" t="s">
        <v>152</v>
      </c>
      <c r="K5507">
        <v>2</v>
      </c>
      <c r="L5507" t="s">
        <v>217</v>
      </c>
      <c r="M5507">
        <v>1</v>
      </c>
      <c r="N5507">
        <v>2024</v>
      </c>
      <c r="O5507" s="24">
        <v>0.81762731481481477</v>
      </c>
      <c r="P5507">
        <v>0</v>
      </c>
      <c r="Q5507" s="1"/>
      <c r="R5507" s="24"/>
      <c r="S5507" s="24"/>
      <c r="T5507" t="s">
        <v>175</v>
      </c>
      <c r="U5507" t="s">
        <v>10</v>
      </c>
      <c r="V5507">
        <v>0</v>
      </c>
      <c r="W5507" t="s">
        <v>172</v>
      </c>
      <c r="X5507" t="s">
        <v>176</v>
      </c>
      <c r="Y5507" t="s">
        <v>10</v>
      </c>
      <c r="AA5507">
        <v>0</v>
      </c>
      <c r="AB5507">
        <v>0</v>
      </c>
    </row>
    <row r="5508" spans="1:28" x14ac:dyDescent="0.25">
      <c r="A5508">
        <v>895740</v>
      </c>
      <c r="B5508">
        <v>895740</v>
      </c>
      <c r="D5508" t="s">
        <v>101</v>
      </c>
      <c r="E5508">
        <v>722</v>
      </c>
      <c r="F5508">
        <v>3519540</v>
      </c>
      <c r="G5508" t="s">
        <v>19</v>
      </c>
      <c r="H5508" t="s">
        <v>101</v>
      </c>
      <c r="I5508" s="1">
        <v>45320</v>
      </c>
      <c r="J5508" t="s">
        <v>152</v>
      </c>
      <c r="K5508">
        <v>2</v>
      </c>
      <c r="L5508" t="s">
        <v>217</v>
      </c>
      <c r="M5508">
        <v>1</v>
      </c>
      <c r="N5508">
        <v>2024</v>
      </c>
      <c r="O5508" s="24">
        <v>0.84270833333333328</v>
      </c>
      <c r="P5508">
        <v>0</v>
      </c>
      <c r="Q5508" s="1"/>
      <c r="R5508" s="24"/>
      <c r="S5508" s="24"/>
      <c r="T5508" t="s">
        <v>171</v>
      </c>
      <c r="U5508" t="s">
        <v>10</v>
      </c>
      <c r="V5508">
        <v>0</v>
      </c>
      <c r="W5508" t="s">
        <v>172</v>
      </c>
      <c r="X5508" t="s">
        <v>101</v>
      </c>
      <c r="Y5508" t="s">
        <v>10</v>
      </c>
      <c r="AA5508">
        <v>0</v>
      </c>
      <c r="AB5508">
        <v>0</v>
      </c>
    </row>
    <row r="5509" spans="1:28" x14ac:dyDescent="0.25">
      <c r="A5509">
        <v>895761</v>
      </c>
      <c r="B5509">
        <v>895761</v>
      </c>
      <c r="D5509" t="s">
        <v>101</v>
      </c>
      <c r="E5509">
        <v>551</v>
      </c>
      <c r="F5509">
        <v>1096713</v>
      </c>
      <c r="G5509" t="s">
        <v>19</v>
      </c>
      <c r="H5509" t="s">
        <v>101</v>
      </c>
      <c r="I5509" s="1">
        <v>45320</v>
      </c>
      <c r="J5509" t="s">
        <v>152</v>
      </c>
      <c r="K5509">
        <v>2</v>
      </c>
      <c r="L5509" t="s">
        <v>217</v>
      </c>
      <c r="M5509">
        <v>1</v>
      </c>
      <c r="N5509">
        <v>2024</v>
      </c>
      <c r="O5509" s="24">
        <v>0.87567129629629625</v>
      </c>
      <c r="P5509">
        <v>0</v>
      </c>
      <c r="Q5509" s="1"/>
      <c r="R5509" s="24"/>
      <c r="S5509" s="24"/>
      <c r="T5509" t="s">
        <v>171</v>
      </c>
      <c r="U5509" t="s">
        <v>10</v>
      </c>
      <c r="V5509">
        <v>0</v>
      </c>
      <c r="W5509" t="s">
        <v>172</v>
      </c>
      <c r="X5509" t="s">
        <v>101</v>
      </c>
      <c r="Y5509" t="s">
        <v>10</v>
      </c>
      <c r="AA5509">
        <v>0</v>
      </c>
      <c r="AB5509">
        <v>0</v>
      </c>
    </row>
    <row r="5510" spans="1:28" x14ac:dyDescent="0.25">
      <c r="A5510">
        <v>895780</v>
      </c>
      <c r="B5510">
        <v>895780</v>
      </c>
      <c r="D5510" t="s">
        <v>101</v>
      </c>
      <c r="E5510">
        <v>565</v>
      </c>
      <c r="F5510">
        <v>2877844</v>
      </c>
      <c r="G5510" t="s">
        <v>19</v>
      </c>
      <c r="H5510" t="s">
        <v>101</v>
      </c>
      <c r="I5510" s="1">
        <v>45320</v>
      </c>
      <c r="J5510" t="s">
        <v>152</v>
      </c>
      <c r="K5510">
        <v>2</v>
      </c>
      <c r="L5510" t="s">
        <v>217</v>
      </c>
      <c r="M5510">
        <v>1</v>
      </c>
      <c r="N5510">
        <v>2024</v>
      </c>
      <c r="O5510" s="24">
        <v>0.90020833333333339</v>
      </c>
      <c r="P5510">
        <v>0</v>
      </c>
      <c r="Q5510" s="1"/>
      <c r="R5510" s="24"/>
      <c r="S5510" s="24"/>
      <c r="T5510" t="s">
        <v>171</v>
      </c>
      <c r="U5510" t="s">
        <v>10</v>
      </c>
      <c r="V5510">
        <v>0</v>
      </c>
      <c r="W5510" t="s">
        <v>172</v>
      </c>
      <c r="X5510" t="s">
        <v>101</v>
      </c>
      <c r="Y5510" t="s">
        <v>10</v>
      </c>
      <c r="AA5510">
        <v>0</v>
      </c>
      <c r="AB5510">
        <v>0</v>
      </c>
    </row>
    <row r="5511" spans="1:28" x14ac:dyDescent="0.25">
      <c r="A5511">
        <v>895781</v>
      </c>
      <c r="B5511">
        <v>895781</v>
      </c>
      <c r="D5511" t="s">
        <v>101</v>
      </c>
      <c r="E5511">
        <v>565</v>
      </c>
      <c r="F5511">
        <v>2877844</v>
      </c>
      <c r="G5511" t="s">
        <v>19</v>
      </c>
      <c r="H5511" t="s">
        <v>101</v>
      </c>
      <c r="I5511" s="1">
        <v>45320</v>
      </c>
      <c r="J5511" t="s">
        <v>152</v>
      </c>
      <c r="K5511">
        <v>2</v>
      </c>
      <c r="L5511" t="s">
        <v>217</v>
      </c>
      <c r="M5511">
        <v>1</v>
      </c>
      <c r="N5511">
        <v>2024</v>
      </c>
      <c r="O5511" s="24">
        <v>0.90133101851851849</v>
      </c>
      <c r="P5511">
        <v>0</v>
      </c>
      <c r="Q5511" s="1"/>
      <c r="R5511" s="24"/>
      <c r="S5511" s="24"/>
      <c r="T5511" t="s">
        <v>173</v>
      </c>
      <c r="U5511" t="s">
        <v>10</v>
      </c>
      <c r="V5511">
        <v>0</v>
      </c>
      <c r="W5511" t="s">
        <v>172</v>
      </c>
      <c r="X5511" t="s">
        <v>174</v>
      </c>
      <c r="Y5511" t="s">
        <v>10</v>
      </c>
      <c r="AA5511">
        <v>0</v>
      </c>
      <c r="AB5511">
        <v>0</v>
      </c>
    </row>
    <row r="5512" spans="1:28" x14ac:dyDescent="0.25">
      <c r="A5512">
        <v>895782</v>
      </c>
      <c r="B5512">
        <v>895782</v>
      </c>
      <c r="D5512" t="s">
        <v>101</v>
      </c>
      <c r="E5512">
        <v>565</v>
      </c>
      <c r="F5512">
        <v>2877844</v>
      </c>
      <c r="G5512" t="s">
        <v>19</v>
      </c>
      <c r="H5512" t="s">
        <v>101</v>
      </c>
      <c r="I5512" s="1">
        <v>45320</v>
      </c>
      <c r="J5512" t="s">
        <v>152</v>
      </c>
      <c r="K5512">
        <v>2</v>
      </c>
      <c r="L5512" t="s">
        <v>217</v>
      </c>
      <c r="M5512">
        <v>1</v>
      </c>
      <c r="N5512">
        <v>2024</v>
      </c>
      <c r="O5512" s="24">
        <v>0.90162037037037035</v>
      </c>
      <c r="P5512">
        <v>0</v>
      </c>
      <c r="Q5512" s="1"/>
      <c r="R5512" s="24"/>
      <c r="S5512" s="24"/>
      <c r="T5512" t="s">
        <v>173</v>
      </c>
      <c r="U5512" t="s">
        <v>10</v>
      </c>
      <c r="V5512">
        <v>0</v>
      </c>
      <c r="W5512" t="s">
        <v>172</v>
      </c>
      <c r="X5512" t="s">
        <v>174</v>
      </c>
      <c r="Y5512" t="s">
        <v>10</v>
      </c>
      <c r="AA5512">
        <v>0</v>
      </c>
      <c r="AB5512">
        <v>0</v>
      </c>
    </row>
    <row r="5513" spans="1:28" x14ac:dyDescent="0.25">
      <c r="A5513">
        <v>895783</v>
      </c>
      <c r="B5513">
        <v>895783</v>
      </c>
      <c r="D5513" t="s">
        <v>101</v>
      </c>
      <c r="E5513">
        <v>565</v>
      </c>
      <c r="F5513">
        <v>2877844</v>
      </c>
      <c r="G5513" t="s">
        <v>19</v>
      </c>
      <c r="H5513" t="s">
        <v>101</v>
      </c>
      <c r="I5513" s="1">
        <v>45320</v>
      </c>
      <c r="J5513" t="s">
        <v>152</v>
      </c>
      <c r="K5513">
        <v>2</v>
      </c>
      <c r="L5513" t="s">
        <v>217</v>
      </c>
      <c r="M5513">
        <v>1</v>
      </c>
      <c r="N5513">
        <v>2024</v>
      </c>
      <c r="O5513" s="24">
        <v>0.9028356481481481</v>
      </c>
      <c r="P5513">
        <v>0</v>
      </c>
      <c r="Q5513" s="1"/>
      <c r="R5513" s="24"/>
      <c r="S5513" s="24"/>
      <c r="T5513" t="s">
        <v>171</v>
      </c>
      <c r="U5513" t="s">
        <v>10</v>
      </c>
      <c r="V5513">
        <v>0</v>
      </c>
      <c r="W5513" t="s">
        <v>172</v>
      </c>
      <c r="X5513" t="s">
        <v>101</v>
      </c>
      <c r="Y5513" t="s">
        <v>10</v>
      </c>
      <c r="AA5513">
        <v>0</v>
      </c>
      <c r="AB5513">
        <v>0</v>
      </c>
    </row>
    <row r="5514" spans="1:28" x14ac:dyDescent="0.25">
      <c r="A5514">
        <v>895785</v>
      </c>
      <c r="B5514">
        <v>895785</v>
      </c>
      <c r="D5514" t="s">
        <v>101</v>
      </c>
      <c r="E5514">
        <v>565</v>
      </c>
      <c r="F5514">
        <v>2877844</v>
      </c>
      <c r="G5514" t="s">
        <v>19</v>
      </c>
      <c r="H5514" t="s">
        <v>101</v>
      </c>
      <c r="I5514" s="1">
        <v>45320</v>
      </c>
      <c r="J5514" t="s">
        <v>152</v>
      </c>
      <c r="K5514">
        <v>2</v>
      </c>
      <c r="L5514" t="s">
        <v>217</v>
      </c>
      <c r="M5514">
        <v>1</v>
      </c>
      <c r="N5514">
        <v>2024</v>
      </c>
      <c r="O5514" s="24">
        <v>0.90319444444444441</v>
      </c>
      <c r="P5514">
        <v>0</v>
      </c>
      <c r="Q5514" s="1"/>
      <c r="R5514" s="24"/>
      <c r="S5514" s="24"/>
      <c r="T5514" t="s">
        <v>173</v>
      </c>
      <c r="U5514" t="s">
        <v>10</v>
      </c>
      <c r="V5514">
        <v>0</v>
      </c>
      <c r="W5514" t="s">
        <v>172</v>
      </c>
      <c r="X5514" t="s">
        <v>174</v>
      </c>
      <c r="Y5514" t="s">
        <v>10</v>
      </c>
      <c r="AA5514">
        <v>0</v>
      </c>
      <c r="AB5514">
        <v>0</v>
      </c>
    </row>
    <row r="5515" spans="1:28" x14ac:dyDescent="0.25">
      <c r="A5515">
        <v>895787</v>
      </c>
      <c r="B5515">
        <v>895787</v>
      </c>
      <c r="D5515" t="s">
        <v>101</v>
      </c>
      <c r="E5515">
        <v>565</v>
      </c>
      <c r="F5515">
        <v>2877844</v>
      </c>
      <c r="G5515" t="s">
        <v>19</v>
      </c>
      <c r="H5515" t="s">
        <v>101</v>
      </c>
      <c r="I5515" s="1">
        <v>45320</v>
      </c>
      <c r="J5515" t="s">
        <v>152</v>
      </c>
      <c r="K5515">
        <v>2</v>
      </c>
      <c r="L5515" t="s">
        <v>217</v>
      </c>
      <c r="M5515">
        <v>1</v>
      </c>
      <c r="N5515">
        <v>2024</v>
      </c>
      <c r="O5515" s="24">
        <v>0.90331018518518513</v>
      </c>
      <c r="P5515">
        <v>0</v>
      </c>
      <c r="Q5515" s="1"/>
      <c r="R5515" s="24"/>
      <c r="S5515" s="24"/>
      <c r="T5515" t="s">
        <v>180</v>
      </c>
      <c r="U5515" t="s">
        <v>10</v>
      </c>
      <c r="V5515">
        <v>0</v>
      </c>
      <c r="W5515" t="s">
        <v>172</v>
      </c>
      <c r="X5515" t="s">
        <v>181</v>
      </c>
      <c r="Y5515" t="s">
        <v>10</v>
      </c>
      <c r="AA5515">
        <v>0</v>
      </c>
      <c r="AB5515">
        <v>0</v>
      </c>
    </row>
    <row r="5516" spans="1:28" x14ac:dyDescent="0.25">
      <c r="A5516">
        <v>895789</v>
      </c>
      <c r="B5516">
        <v>895789</v>
      </c>
      <c r="D5516" t="s">
        <v>101</v>
      </c>
      <c r="E5516">
        <v>565</v>
      </c>
      <c r="F5516">
        <v>2877844</v>
      </c>
      <c r="G5516" t="s">
        <v>19</v>
      </c>
      <c r="H5516" t="s">
        <v>101</v>
      </c>
      <c r="I5516" s="1">
        <v>45320</v>
      </c>
      <c r="J5516" t="s">
        <v>152</v>
      </c>
      <c r="K5516">
        <v>2</v>
      </c>
      <c r="L5516" t="s">
        <v>217</v>
      </c>
      <c r="M5516">
        <v>1</v>
      </c>
      <c r="N5516">
        <v>2024</v>
      </c>
      <c r="O5516" s="24">
        <v>0.90379629629629632</v>
      </c>
      <c r="P5516">
        <v>0</v>
      </c>
      <c r="Q5516" s="1"/>
      <c r="R5516" s="24"/>
      <c r="S5516" s="24"/>
      <c r="T5516" t="s">
        <v>175</v>
      </c>
      <c r="U5516" t="s">
        <v>10</v>
      </c>
      <c r="V5516">
        <v>0</v>
      </c>
      <c r="W5516" t="s">
        <v>172</v>
      </c>
      <c r="X5516" t="s">
        <v>176</v>
      </c>
      <c r="Y5516" t="s">
        <v>10</v>
      </c>
      <c r="AA5516">
        <v>0</v>
      </c>
      <c r="AB5516">
        <v>0</v>
      </c>
    </row>
    <row r="5517" spans="1:28" x14ac:dyDescent="0.25">
      <c r="A5517">
        <v>895793</v>
      </c>
      <c r="B5517">
        <v>895793</v>
      </c>
      <c r="D5517" t="s">
        <v>101</v>
      </c>
      <c r="E5517">
        <v>565</v>
      </c>
      <c r="F5517">
        <v>2877844</v>
      </c>
      <c r="G5517" t="s">
        <v>19</v>
      </c>
      <c r="H5517" t="s">
        <v>101</v>
      </c>
      <c r="I5517" s="1">
        <v>45320</v>
      </c>
      <c r="J5517" t="s">
        <v>152</v>
      </c>
      <c r="K5517">
        <v>2</v>
      </c>
      <c r="L5517" t="s">
        <v>217</v>
      </c>
      <c r="M5517">
        <v>1</v>
      </c>
      <c r="N5517">
        <v>2024</v>
      </c>
      <c r="O5517" s="24">
        <v>0.90503472222222225</v>
      </c>
      <c r="P5517">
        <v>0</v>
      </c>
      <c r="Q5517" s="1"/>
      <c r="R5517" s="24"/>
      <c r="S5517" s="24"/>
      <c r="T5517" t="s">
        <v>173</v>
      </c>
      <c r="U5517" t="s">
        <v>10</v>
      </c>
      <c r="V5517">
        <v>0</v>
      </c>
      <c r="W5517" t="s">
        <v>172</v>
      </c>
      <c r="X5517" t="s">
        <v>173</v>
      </c>
      <c r="Y5517" t="s">
        <v>10</v>
      </c>
      <c r="AA5517">
        <v>0</v>
      </c>
      <c r="AB5517">
        <v>0</v>
      </c>
    </row>
    <row r="5518" spans="1:28" x14ac:dyDescent="0.25">
      <c r="A5518">
        <v>895794</v>
      </c>
      <c r="B5518">
        <v>895794</v>
      </c>
      <c r="D5518" t="s">
        <v>101</v>
      </c>
      <c r="E5518">
        <v>565</v>
      </c>
      <c r="F5518">
        <v>2877844</v>
      </c>
      <c r="G5518" t="s">
        <v>19</v>
      </c>
      <c r="H5518" t="s">
        <v>101</v>
      </c>
      <c r="I5518" s="1">
        <v>45320</v>
      </c>
      <c r="J5518" t="s">
        <v>152</v>
      </c>
      <c r="K5518">
        <v>2</v>
      </c>
      <c r="L5518" t="s">
        <v>217</v>
      </c>
      <c r="M5518">
        <v>1</v>
      </c>
      <c r="N5518">
        <v>2024</v>
      </c>
      <c r="O5518" s="24">
        <v>0.90547453703703706</v>
      </c>
      <c r="P5518">
        <v>0</v>
      </c>
      <c r="Q5518" s="1"/>
      <c r="R5518" s="24"/>
      <c r="S5518" s="24"/>
      <c r="T5518" t="s">
        <v>184</v>
      </c>
      <c r="U5518" t="s">
        <v>10</v>
      </c>
      <c r="V5518">
        <v>0</v>
      </c>
      <c r="W5518" t="s">
        <v>172</v>
      </c>
      <c r="X5518" t="s">
        <v>185</v>
      </c>
      <c r="Y5518" t="s">
        <v>10</v>
      </c>
      <c r="AA5518">
        <v>0</v>
      </c>
      <c r="AB5518">
        <v>0</v>
      </c>
    </row>
    <row r="5519" spans="1:28" x14ac:dyDescent="0.25">
      <c r="A5519">
        <v>895795</v>
      </c>
      <c r="B5519">
        <v>895795</v>
      </c>
      <c r="D5519" t="s">
        <v>101</v>
      </c>
      <c r="E5519">
        <v>565</v>
      </c>
      <c r="F5519">
        <v>2877844</v>
      </c>
      <c r="G5519" t="s">
        <v>19</v>
      </c>
      <c r="H5519" t="s">
        <v>101</v>
      </c>
      <c r="I5519" s="1">
        <v>45320</v>
      </c>
      <c r="J5519" t="s">
        <v>152</v>
      </c>
      <c r="K5519">
        <v>2</v>
      </c>
      <c r="L5519" t="s">
        <v>217</v>
      </c>
      <c r="M5519">
        <v>1</v>
      </c>
      <c r="N5519">
        <v>2024</v>
      </c>
      <c r="O5519" s="24">
        <v>0.90567129629629628</v>
      </c>
      <c r="P5519">
        <v>0</v>
      </c>
      <c r="Q5519" s="1"/>
      <c r="R5519" s="24"/>
      <c r="S5519" s="24"/>
      <c r="T5519" t="s">
        <v>184</v>
      </c>
      <c r="U5519" t="s">
        <v>10</v>
      </c>
      <c r="V5519">
        <v>0</v>
      </c>
      <c r="W5519" t="s">
        <v>172</v>
      </c>
      <c r="X5519" t="s">
        <v>185</v>
      </c>
      <c r="Y5519" t="s">
        <v>10</v>
      </c>
      <c r="AA5519">
        <v>0</v>
      </c>
      <c r="AB5519">
        <v>0</v>
      </c>
    </row>
    <row r="5520" spans="1:28" x14ac:dyDescent="0.25">
      <c r="A5520">
        <v>895798</v>
      </c>
      <c r="B5520">
        <v>895798</v>
      </c>
      <c r="D5520" t="s">
        <v>101</v>
      </c>
      <c r="E5520">
        <v>565</v>
      </c>
      <c r="F5520">
        <v>2877844</v>
      </c>
      <c r="G5520" t="s">
        <v>19</v>
      </c>
      <c r="H5520" t="s">
        <v>101</v>
      </c>
      <c r="I5520" s="1">
        <v>45320</v>
      </c>
      <c r="J5520" t="s">
        <v>152</v>
      </c>
      <c r="K5520">
        <v>2</v>
      </c>
      <c r="L5520" t="s">
        <v>217</v>
      </c>
      <c r="M5520">
        <v>1</v>
      </c>
      <c r="N5520">
        <v>2024</v>
      </c>
      <c r="O5520" s="24">
        <v>0.90609953703703705</v>
      </c>
      <c r="P5520">
        <v>0</v>
      </c>
      <c r="Q5520" s="1"/>
      <c r="R5520" s="24"/>
      <c r="S5520" s="24"/>
      <c r="T5520" t="s">
        <v>205</v>
      </c>
      <c r="U5520" t="s">
        <v>10</v>
      </c>
      <c r="V5520">
        <v>0</v>
      </c>
      <c r="W5520" t="s">
        <v>172</v>
      </c>
      <c r="X5520" t="s">
        <v>205</v>
      </c>
      <c r="Y5520" t="s">
        <v>10</v>
      </c>
      <c r="AA5520">
        <v>0</v>
      </c>
      <c r="AB5520">
        <v>0</v>
      </c>
    </row>
    <row r="5521" spans="1:28" x14ac:dyDescent="0.25">
      <c r="A5521">
        <v>895799</v>
      </c>
      <c r="B5521">
        <v>895799</v>
      </c>
      <c r="D5521" t="s">
        <v>101</v>
      </c>
      <c r="E5521">
        <v>565</v>
      </c>
      <c r="F5521">
        <v>2877844</v>
      </c>
      <c r="G5521" t="s">
        <v>19</v>
      </c>
      <c r="H5521" t="s">
        <v>101</v>
      </c>
      <c r="I5521" s="1">
        <v>45320</v>
      </c>
      <c r="J5521" t="s">
        <v>152</v>
      </c>
      <c r="K5521">
        <v>2</v>
      </c>
      <c r="L5521" t="s">
        <v>217</v>
      </c>
      <c r="M5521">
        <v>1</v>
      </c>
      <c r="N5521">
        <v>2024</v>
      </c>
      <c r="O5521" s="24">
        <v>0.90633101851851849</v>
      </c>
      <c r="P5521">
        <v>0</v>
      </c>
      <c r="Q5521" s="1"/>
      <c r="R5521" s="24"/>
      <c r="S5521" s="24"/>
      <c r="T5521" t="s">
        <v>207</v>
      </c>
      <c r="U5521" t="s">
        <v>10</v>
      </c>
      <c r="V5521">
        <v>0</v>
      </c>
      <c r="W5521" t="s">
        <v>172</v>
      </c>
      <c r="X5521" t="s">
        <v>207</v>
      </c>
      <c r="Y5521" t="s">
        <v>10</v>
      </c>
      <c r="AA5521">
        <v>0</v>
      </c>
      <c r="AB5521">
        <v>0</v>
      </c>
    </row>
    <row r="5522" spans="1:28" x14ac:dyDescent="0.25">
      <c r="A5522">
        <v>895800</v>
      </c>
      <c r="B5522">
        <v>895800</v>
      </c>
      <c r="D5522" t="s">
        <v>101</v>
      </c>
      <c r="E5522">
        <v>565</v>
      </c>
      <c r="F5522">
        <v>2877844</v>
      </c>
      <c r="G5522" t="s">
        <v>19</v>
      </c>
      <c r="H5522" t="s">
        <v>101</v>
      </c>
      <c r="I5522" s="1">
        <v>45320</v>
      </c>
      <c r="J5522" t="s">
        <v>152</v>
      </c>
      <c r="K5522">
        <v>2</v>
      </c>
      <c r="L5522" t="s">
        <v>217</v>
      </c>
      <c r="M5522">
        <v>1</v>
      </c>
      <c r="N5522">
        <v>2024</v>
      </c>
      <c r="O5522" s="24">
        <v>0.90662037037037035</v>
      </c>
      <c r="P5522">
        <v>0</v>
      </c>
      <c r="Q5522" s="1"/>
      <c r="R5522" s="24"/>
      <c r="S5522" s="24"/>
      <c r="T5522" t="s">
        <v>206</v>
      </c>
      <c r="U5522" t="s">
        <v>10</v>
      </c>
      <c r="V5522">
        <v>0</v>
      </c>
      <c r="W5522" t="s">
        <v>172</v>
      </c>
      <c r="X5522" t="s">
        <v>190</v>
      </c>
      <c r="Y5522" t="s">
        <v>10</v>
      </c>
      <c r="AA5522">
        <v>0</v>
      </c>
      <c r="AB5522">
        <v>0</v>
      </c>
    </row>
    <row r="5523" spans="1:28" x14ac:dyDescent="0.25">
      <c r="A5523">
        <v>895790</v>
      </c>
      <c r="B5523">
        <v>895790</v>
      </c>
      <c r="D5523" t="s">
        <v>101</v>
      </c>
      <c r="E5523">
        <v>561</v>
      </c>
      <c r="F5523">
        <v>3672775</v>
      </c>
      <c r="G5523" t="s">
        <v>19</v>
      </c>
      <c r="H5523" t="s">
        <v>101</v>
      </c>
      <c r="I5523" s="1">
        <v>45320</v>
      </c>
      <c r="J5523" t="s">
        <v>152</v>
      </c>
      <c r="K5523">
        <v>2</v>
      </c>
      <c r="L5523" t="s">
        <v>217</v>
      </c>
      <c r="M5523">
        <v>1</v>
      </c>
      <c r="N5523">
        <v>2024</v>
      </c>
      <c r="O5523" s="24">
        <v>0.90388888888888885</v>
      </c>
      <c r="P5523">
        <v>0</v>
      </c>
      <c r="Q5523" s="1"/>
      <c r="R5523" s="24"/>
      <c r="S5523" s="24"/>
      <c r="T5523" t="s">
        <v>171</v>
      </c>
      <c r="U5523" t="s">
        <v>10</v>
      </c>
      <c r="V5523">
        <v>0</v>
      </c>
      <c r="W5523" t="s">
        <v>172</v>
      </c>
      <c r="X5523" t="s">
        <v>101</v>
      </c>
      <c r="Y5523" t="s">
        <v>10</v>
      </c>
      <c r="AA5523">
        <v>0</v>
      </c>
      <c r="AB5523">
        <v>0</v>
      </c>
    </row>
    <row r="5524" spans="1:28" x14ac:dyDescent="0.25">
      <c r="A5524">
        <v>895791</v>
      </c>
      <c r="B5524">
        <v>895791</v>
      </c>
      <c r="D5524" t="s">
        <v>101</v>
      </c>
      <c r="E5524">
        <v>561</v>
      </c>
      <c r="F5524">
        <v>3672775</v>
      </c>
      <c r="G5524" t="s">
        <v>19</v>
      </c>
      <c r="H5524" t="s">
        <v>101</v>
      </c>
      <c r="I5524" s="1">
        <v>45320</v>
      </c>
      <c r="J5524" t="s">
        <v>152</v>
      </c>
      <c r="K5524">
        <v>2</v>
      </c>
      <c r="L5524" t="s">
        <v>217</v>
      </c>
      <c r="M5524">
        <v>1</v>
      </c>
      <c r="N5524">
        <v>2024</v>
      </c>
      <c r="O5524" s="24">
        <v>0.90400462962962957</v>
      </c>
      <c r="P5524">
        <v>0</v>
      </c>
      <c r="Q5524" s="1"/>
      <c r="R5524" s="24"/>
      <c r="S5524" s="24"/>
      <c r="T5524" t="s">
        <v>173</v>
      </c>
      <c r="U5524" t="s">
        <v>10</v>
      </c>
      <c r="V5524">
        <v>0</v>
      </c>
      <c r="W5524" t="s">
        <v>172</v>
      </c>
      <c r="X5524" t="s">
        <v>174</v>
      </c>
      <c r="Y5524" t="s">
        <v>10</v>
      </c>
      <c r="AA5524">
        <v>0</v>
      </c>
      <c r="AB5524">
        <v>0</v>
      </c>
    </row>
    <row r="5525" spans="1:28" x14ac:dyDescent="0.25">
      <c r="A5525">
        <v>895792</v>
      </c>
      <c r="B5525">
        <v>895792</v>
      </c>
      <c r="D5525" t="s">
        <v>101</v>
      </c>
      <c r="E5525">
        <v>561</v>
      </c>
      <c r="F5525">
        <v>3672775</v>
      </c>
      <c r="G5525" t="s">
        <v>19</v>
      </c>
      <c r="H5525" t="s">
        <v>101</v>
      </c>
      <c r="I5525" s="1">
        <v>45320</v>
      </c>
      <c r="J5525" t="s">
        <v>152</v>
      </c>
      <c r="K5525">
        <v>2</v>
      </c>
      <c r="L5525" t="s">
        <v>217</v>
      </c>
      <c r="M5525">
        <v>1</v>
      </c>
      <c r="N5525">
        <v>2024</v>
      </c>
      <c r="O5525" s="24">
        <v>0.90417824074074071</v>
      </c>
      <c r="P5525">
        <v>0</v>
      </c>
      <c r="Q5525" s="1"/>
      <c r="R5525" s="24"/>
      <c r="S5525" s="24"/>
      <c r="T5525" t="s">
        <v>180</v>
      </c>
      <c r="U5525" t="s">
        <v>10</v>
      </c>
      <c r="V5525">
        <v>0</v>
      </c>
      <c r="W5525" t="s">
        <v>172</v>
      </c>
      <c r="X5525" t="s">
        <v>181</v>
      </c>
      <c r="Y5525" t="s">
        <v>10</v>
      </c>
      <c r="AA5525">
        <v>0</v>
      </c>
      <c r="AB5525">
        <v>0</v>
      </c>
    </row>
    <row r="5526" spans="1:28" x14ac:dyDescent="0.25">
      <c r="A5526">
        <v>895804</v>
      </c>
      <c r="B5526">
        <v>895804</v>
      </c>
      <c r="D5526" t="s">
        <v>101</v>
      </c>
      <c r="E5526">
        <v>52</v>
      </c>
      <c r="F5526">
        <v>5624519</v>
      </c>
      <c r="G5526" t="s">
        <v>19</v>
      </c>
      <c r="H5526" t="s">
        <v>101</v>
      </c>
      <c r="I5526" s="1">
        <v>45320</v>
      </c>
      <c r="J5526" t="s">
        <v>152</v>
      </c>
      <c r="K5526">
        <v>2</v>
      </c>
      <c r="L5526" t="s">
        <v>217</v>
      </c>
      <c r="M5526">
        <v>1</v>
      </c>
      <c r="N5526">
        <v>2024</v>
      </c>
      <c r="O5526" s="24">
        <v>0.93373842592592593</v>
      </c>
      <c r="P5526">
        <v>0</v>
      </c>
      <c r="Q5526" s="1"/>
      <c r="R5526" s="24"/>
      <c r="S5526" s="24"/>
      <c r="T5526" t="s">
        <v>171</v>
      </c>
      <c r="U5526" t="s">
        <v>10</v>
      </c>
      <c r="V5526">
        <v>0</v>
      </c>
      <c r="W5526" t="s">
        <v>172</v>
      </c>
      <c r="X5526" t="s">
        <v>101</v>
      </c>
      <c r="Y5526" t="s">
        <v>10</v>
      </c>
      <c r="AA5526">
        <v>0</v>
      </c>
      <c r="AB5526">
        <v>0</v>
      </c>
    </row>
    <row r="5527" spans="1:28" x14ac:dyDescent="0.25">
      <c r="A5527">
        <v>895805</v>
      </c>
      <c r="B5527">
        <v>895805</v>
      </c>
      <c r="D5527" t="s">
        <v>101</v>
      </c>
      <c r="E5527">
        <v>52</v>
      </c>
      <c r="F5527">
        <v>5624519</v>
      </c>
      <c r="G5527" t="s">
        <v>19</v>
      </c>
      <c r="H5527" t="s">
        <v>101</v>
      </c>
      <c r="I5527" s="1">
        <v>45320</v>
      </c>
      <c r="J5527" t="s">
        <v>152</v>
      </c>
      <c r="K5527">
        <v>2</v>
      </c>
      <c r="L5527" t="s">
        <v>217</v>
      </c>
      <c r="M5527">
        <v>1</v>
      </c>
      <c r="N5527">
        <v>2024</v>
      </c>
      <c r="O5527" s="24">
        <v>0.93390046296296292</v>
      </c>
      <c r="P5527">
        <v>0</v>
      </c>
      <c r="Q5527" s="1"/>
      <c r="R5527" s="24"/>
      <c r="S5527" s="24"/>
      <c r="T5527" t="s">
        <v>173</v>
      </c>
      <c r="U5527" t="s">
        <v>10</v>
      </c>
      <c r="V5527">
        <v>0</v>
      </c>
      <c r="W5527" t="s">
        <v>172</v>
      </c>
      <c r="X5527" t="s">
        <v>174</v>
      </c>
      <c r="Y5527" t="s">
        <v>10</v>
      </c>
      <c r="AA5527">
        <v>0</v>
      </c>
      <c r="AB5527">
        <v>0</v>
      </c>
    </row>
    <row r="5528" spans="1:28" x14ac:dyDescent="0.25">
      <c r="A5528">
        <v>895806</v>
      </c>
      <c r="B5528">
        <v>895806</v>
      </c>
      <c r="D5528" t="s">
        <v>101</v>
      </c>
      <c r="E5528">
        <v>52</v>
      </c>
      <c r="F5528">
        <v>5624519</v>
      </c>
      <c r="G5528" t="s">
        <v>19</v>
      </c>
      <c r="H5528" t="s">
        <v>101</v>
      </c>
      <c r="I5528" s="1">
        <v>45320</v>
      </c>
      <c r="J5528" t="s">
        <v>152</v>
      </c>
      <c r="K5528">
        <v>2</v>
      </c>
      <c r="L5528" t="s">
        <v>217</v>
      </c>
      <c r="M5528">
        <v>1</v>
      </c>
      <c r="N5528">
        <v>2024</v>
      </c>
      <c r="O5528" s="24">
        <v>0.93414351851851851</v>
      </c>
      <c r="P5528">
        <v>0</v>
      </c>
      <c r="Q5528" s="1"/>
      <c r="R5528" s="24"/>
      <c r="S5528" s="24"/>
      <c r="T5528" t="s">
        <v>180</v>
      </c>
      <c r="U5528" t="s">
        <v>10</v>
      </c>
      <c r="V5528">
        <v>0</v>
      </c>
      <c r="W5528" t="s">
        <v>172</v>
      </c>
      <c r="X5528" t="s">
        <v>181</v>
      </c>
      <c r="Y5528" t="s">
        <v>10</v>
      </c>
      <c r="AA5528">
        <v>0</v>
      </c>
      <c r="AB5528">
        <v>0</v>
      </c>
    </row>
    <row r="5529" spans="1:28" x14ac:dyDescent="0.25">
      <c r="A5529">
        <v>895809</v>
      </c>
      <c r="B5529">
        <v>895809</v>
      </c>
      <c r="D5529" t="s">
        <v>101</v>
      </c>
      <c r="E5529">
        <v>52</v>
      </c>
      <c r="F5529">
        <v>5624519</v>
      </c>
      <c r="G5529" t="s">
        <v>19</v>
      </c>
      <c r="H5529" t="s">
        <v>101</v>
      </c>
      <c r="I5529" s="1">
        <v>45320</v>
      </c>
      <c r="J5529" t="s">
        <v>152</v>
      </c>
      <c r="K5529">
        <v>2</v>
      </c>
      <c r="L5529" t="s">
        <v>217</v>
      </c>
      <c r="M5529">
        <v>1</v>
      </c>
      <c r="N5529">
        <v>2024</v>
      </c>
      <c r="O5529" s="24">
        <v>0.93570601851851853</v>
      </c>
      <c r="P5529">
        <v>0</v>
      </c>
      <c r="Q5529" s="1"/>
      <c r="R5529" s="24"/>
      <c r="S5529" s="24"/>
      <c r="T5529" t="s">
        <v>173</v>
      </c>
      <c r="U5529" t="s">
        <v>10</v>
      </c>
      <c r="V5529">
        <v>0</v>
      </c>
      <c r="W5529" t="s">
        <v>172</v>
      </c>
      <c r="X5529" t="s">
        <v>173</v>
      </c>
      <c r="Y5529" t="s">
        <v>10</v>
      </c>
      <c r="AA5529">
        <v>0</v>
      </c>
      <c r="AB5529">
        <v>0</v>
      </c>
    </row>
    <row r="5530" spans="1:28" x14ac:dyDescent="0.25">
      <c r="A5530">
        <v>895807</v>
      </c>
      <c r="B5530">
        <v>895807</v>
      </c>
      <c r="D5530" t="s">
        <v>101</v>
      </c>
      <c r="E5530">
        <v>712</v>
      </c>
      <c r="F5530">
        <v>2088646</v>
      </c>
      <c r="G5530" t="s">
        <v>19</v>
      </c>
      <c r="H5530" t="s">
        <v>101</v>
      </c>
      <c r="I5530" s="1">
        <v>45320</v>
      </c>
      <c r="J5530" t="s">
        <v>152</v>
      </c>
      <c r="K5530">
        <v>2</v>
      </c>
      <c r="L5530" t="s">
        <v>217</v>
      </c>
      <c r="M5530">
        <v>1</v>
      </c>
      <c r="N5530">
        <v>2024</v>
      </c>
      <c r="O5530" s="24">
        <v>0.93444444444444441</v>
      </c>
      <c r="P5530">
        <v>0</v>
      </c>
      <c r="Q5530" s="1"/>
      <c r="R5530" s="24"/>
      <c r="S5530" s="24"/>
      <c r="T5530" t="s">
        <v>171</v>
      </c>
      <c r="U5530" t="s">
        <v>10</v>
      </c>
      <c r="V5530">
        <v>0</v>
      </c>
      <c r="W5530" t="s">
        <v>172</v>
      </c>
      <c r="X5530" t="s">
        <v>101</v>
      </c>
      <c r="Y5530" t="s">
        <v>10</v>
      </c>
      <c r="AA5530">
        <v>0</v>
      </c>
      <c r="AB5530">
        <v>0</v>
      </c>
    </row>
    <row r="5531" spans="1:28" x14ac:dyDescent="0.25">
      <c r="A5531">
        <v>895808</v>
      </c>
      <c r="B5531">
        <v>895808</v>
      </c>
      <c r="D5531" t="s">
        <v>101</v>
      </c>
      <c r="E5531">
        <v>712</v>
      </c>
      <c r="F5531">
        <v>2088646</v>
      </c>
      <c r="G5531" t="s">
        <v>19</v>
      </c>
      <c r="H5531" t="s">
        <v>101</v>
      </c>
      <c r="I5531" s="1">
        <v>45320</v>
      </c>
      <c r="J5531" t="s">
        <v>152</v>
      </c>
      <c r="K5531">
        <v>2</v>
      </c>
      <c r="L5531" t="s">
        <v>217</v>
      </c>
      <c r="M5531">
        <v>1</v>
      </c>
      <c r="N5531">
        <v>2024</v>
      </c>
      <c r="O5531" s="24">
        <v>0.93466435185185182</v>
      </c>
      <c r="P5531">
        <v>0</v>
      </c>
      <c r="Q5531" s="1"/>
      <c r="R5531" s="24"/>
      <c r="S5531" s="24"/>
      <c r="T5531" t="s">
        <v>173</v>
      </c>
      <c r="U5531" t="s">
        <v>10</v>
      </c>
      <c r="V5531">
        <v>0</v>
      </c>
      <c r="W5531" t="s">
        <v>172</v>
      </c>
      <c r="X5531" t="s">
        <v>174</v>
      </c>
      <c r="Y5531" t="s">
        <v>10</v>
      </c>
      <c r="AA5531">
        <v>0</v>
      </c>
      <c r="AB5531">
        <v>0</v>
      </c>
    </row>
    <row r="5532" spans="1:28" x14ac:dyDescent="0.25">
      <c r="A5532">
        <v>895810</v>
      </c>
      <c r="B5532">
        <v>895810</v>
      </c>
      <c r="D5532" t="s">
        <v>101</v>
      </c>
      <c r="E5532">
        <v>52</v>
      </c>
      <c r="F5532">
        <v>5624519</v>
      </c>
      <c r="G5532" t="s">
        <v>19</v>
      </c>
      <c r="H5532" t="s">
        <v>101</v>
      </c>
      <c r="I5532" s="1">
        <v>45320</v>
      </c>
      <c r="J5532" t="s">
        <v>152</v>
      </c>
      <c r="K5532">
        <v>2</v>
      </c>
      <c r="L5532" t="s">
        <v>217</v>
      </c>
      <c r="M5532">
        <v>1</v>
      </c>
      <c r="N5532">
        <v>2024</v>
      </c>
      <c r="O5532" s="24">
        <v>0.93581018518518522</v>
      </c>
      <c r="P5532">
        <v>0</v>
      </c>
      <c r="Q5532" s="1"/>
      <c r="R5532" s="24"/>
      <c r="S5532" s="24"/>
      <c r="T5532" t="s">
        <v>171</v>
      </c>
      <c r="U5532" t="s">
        <v>10</v>
      </c>
      <c r="V5532">
        <v>0</v>
      </c>
      <c r="W5532" t="s">
        <v>172</v>
      </c>
      <c r="X5532" t="s">
        <v>101</v>
      </c>
      <c r="Y5532" t="s">
        <v>10</v>
      </c>
      <c r="AA5532">
        <v>0</v>
      </c>
      <c r="AB5532">
        <v>0</v>
      </c>
    </row>
    <row r="5533" spans="1:28" x14ac:dyDescent="0.25">
      <c r="A5533">
        <v>895812</v>
      </c>
      <c r="B5533">
        <v>895812</v>
      </c>
      <c r="D5533" t="s">
        <v>101</v>
      </c>
      <c r="E5533">
        <v>52</v>
      </c>
      <c r="F5533">
        <v>5624519</v>
      </c>
      <c r="G5533" t="s">
        <v>19</v>
      </c>
      <c r="H5533" t="s">
        <v>101</v>
      </c>
      <c r="I5533" s="1">
        <v>45320</v>
      </c>
      <c r="J5533" t="s">
        <v>152</v>
      </c>
      <c r="K5533">
        <v>2</v>
      </c>
      <c r="L5533" t="s">
        <v>217</v>
      </c>
      <c r="M5533">
        <v>1</v>
      </c>
      <c r="N5533">
        <v>2024</v>
      </c>
      <c r="O5533" s="24">
        <v>0.93593749999999998</v>
      </c>
      <c r="P5533">
        <v>0</v>
      </c>
      <c r="Q5533" s="1"/>
      <c r="R5533" s="24"/>
      <c r="S5533" s="24"/>
      <c r="T5533" t="s">
        <v>177</v>
      </c>
      <c r="U5533" t="s">
        <v>10</v>
      </c>
      <c r="V5533">
        <v>0</v>
      </c>
      <c r="W5533" t="s">
        <v>172</v>
      </c>
      <c r="X5533" t="s">
        <v>177</v>
      </c>
      <c r="Y5533" t="s">
        <v>10</v>
      </c>
      <c r="AA5533">
        <v>0</v>
      </c>
      <c r="AB5533">
        <v>0</v>
      </c>
    </row>
    <row r="5534" spans="1:28" x14ac:dyDescent="0.25">
      <c r="A5534">
        <v>895814</v>
      </c>
      <c r="B5534">
        <v>895814</v>
      </c>
      <c r="D5534" t="s">
        <v>101</v>
      </c>
      <c r="E5534">
        <v>52</v>
      </c>
      <c r="F5534">
        <v>5624519</v>
      </c>
      <c r="G5534" t="s">
        <v>19</v>
      </c>
      <c r="H5534" t="s">
        <v>101</v>
      </c>
      <c r="I5534" s="1">
        <v>45320</v>
      </c>
      <c r="J5534" t="s">
        <v>152</v>
      </c>
      <c r="K5534">
        <v>2</v>
      </c>
      <c r="L5534" t="s">
        <v>217</v>
      </c>
      <c r="M5534">
        <v>1</v>
      </c>
      <c r="N5534">
        <v>2024</v>
      </c>
      <c r="O5534" s="24">
        <v>0.93615740740740738</v>
      </c>
      <c r="P5534">
        <v>0</v>
      </c>
      <c r="Q5534" s="1"/>
      <c r="R5534" s="24"/>
      <c r="S5534" s="24"/>
      <c r="T5534" t="s">
        <v>180</v>
      </c>
      <c r="U5534" t="s">
        <v>10</v>
      </c>
      <c r="V5534">
        <v>0</v>
      </c>
      <c r="W5534" t="s">
        <v>172</v>
      </c>
      <c r="X5534" t="s">
        <v>181</v>
      </c>
      <c r="Y5534" t="s">
        <v>10</v>
      </c>
      <c r="AA5534">
        <v>0</v>
      </c>
      <c r="AB5534">
        <v>0</v>
      </c>
    </row>
    <row r="5535" spans="1:28" x14ac:dyDescent="0.25">
      <c r="A5535">
        <v>895879</v>
      </c>
      <c r="B5535">
        <v>895879</v>
      </c>
      <c r="D5535" t="s">
        <v>101</v>
      </c>
      <c r="E5535">
        <v>557</v>
      </c>
      <c r="F5535">
        <v>126572</v>
      </c>
      <c r="G5535" t="s">
        <v>19</v>
      </c>
      <c r="H5535" t="s">
        <v>101</v>
      </c>
      <c r="I5535" s="1">
        <v>45321</v>
      </c>
      <c r="J5535" t="s">
        <v>156</v>
      </c>
      <c r="K5535">
        <v>3</v>
      </c>
      <c r="L5535" t="s">
        <v>217</v>
      </c>
      <c r="M5535">
        <v>1</v>
      </c>
      <c r="N5535">
        <v>2024</v>
      </c>
      <c r="O5535" s="24">
        <v>0.30793981481481481</v>
      </c>
      <c r="P5535">
        <v>0</v>
      </c>
      <c r="Q5535" s="1"/>
      <c r="R5535" s="24"/>
      <c r="S5535" s="24"/>
      <c r="T5535" t="s">
        <v>171</v>
      </c>
      <c r="U5535" t="s">
        <v>10</v>
      </c>
      <c r="V5535">
        <v>0</v>
      </c>
      <c r="W5535" t="s">
        <v>172</v>
      </c>
      <c r="X5535" t="s">
        <v>101</v>
      </c>
      <c r="Y5535" t="s">
        <v>10</v>
      </c>
      <c r="AA5535">
        <v>0</v>
      </c>
      <c r="AB5535">
        <v>0</v>
      </c>
    </row>
    <row r="5536" spans="1:28" x14ac:dyDescent="0.25">
      <c r="A5536">
        <v>896057</v>
      </c>
      <c r="B5536">
        <v>896057</v>
      </c>
      <c r="D5536" t="s">
        <v>101</v>
      </c>
      <c r="E5536">
        <v>722</v>
      </c>
      <c r="F5536">
        <v>5839282</v>
      </c>
      <c r="G5536" t="s">
        <v>19</v>
      </c>
      <c r="H5536" t="s">
        <v>101</v>
      </c>
      <c r="I5536" s="1">
        <v>45321</v>
      </c>
      <c r="J5536" t="s">
        <v>156</v>
      </c>
      <c r="K5536">
        <v>3</v>
      </c>
      <c r="L5536" t="s">
        <v>217</v>
      </c>
      <c r="M5536">
        <v>1</v>
      </c>
      <c r="N5536">
        <v>2024</v>
      </c>
      <c r="O5536" s="24">
        <v>0.58872685185185181</v>
      </c>
      <c r="P5536">
        <v>0</v>
      </c>
      <c r="Q5536" s="1"/>
      <c r="R5536" s="24"/>
      <c r="S5536" s="24"/>
      <c r="T5536" t="s">
        <v>171</v>
      </c>
      <c r="U5536" t="s">
        <v>10</v>
      </c>
      <c r="V5536">
        <v>0</v>
      </c>
      <c r="W5536" t="s">
        <v>172</v>
      </c>
      <c r="X5536" t="s">
        <v>101</v>
      </c>
      <c r="Y5536" t="s">
        <v>10</v>
      </c>
      <c r="AA5536">
        <v>0</v>
      </c>
      <c r="AB5536">
        <v>0</v>
      </c>
    </row>
    <row r="5537" spans="1:28" x14ac:dyDescent="0.25">
      <c r="A5537">
        <v>896058</v>
      </c>
      <c r="B5537">
        <v>896058</v>
      </c>
      <c r="D5537" t="s">
        <v>101</v>
      </c>
      <c r="E5537">
        <v>722</v>
      </c>
      <c r="F5537">
        <v>5839282</v>
      </c>
      <c r="G5537" t="s">
        <v>19</v>
      </c>
      <c r="H5537" t="s">
        <v>101</v>
      </c>
      <c r="I5537" s="1">
        <v>45321</v>
      </c>
      <c r="J5537" t="s">
        <v>156</v>
      </c>
      <c r="K5537">
        <v>3</v>
      </c>
      <c r="L5537" t="s">
        <v>217</v>
      </c>
      <c r="M5537">
        <v>1</v>
      </c>
      <c r="N5537">
        <v>2024</v>
      </c>
      <c r="O5537" s="24">
        <v>0.58878472222222222</v>
      </c>
      <c r="P5537">
        <v>0</v>
      </c>
      <c r="Q5537" s="1"/>
      <c r="R5537" s="24"/>
      <c r="S5537" s="24"/>
      <c r="T5537" t="s">
        <v>173</v>
      </c>
      <c r="U5537" t="s">
        <v>10</v>
      </c>
      <c r="V5537">
        <v>0</v>
      </c>
      <c r="W5537" t="s">
        <v>172</v>
      </c>
      <c r="X5537" t="s">
        <v>174</v>
      </c>
      <c r="Y5537" t="s">
        <v>10</v>
      </c>
      <c r="AA5537">
        <v>0</v>
      </c>
      <c r="AB5537">
        <v>0</v>
      </c>
    </row>
    <row r="5538" spans="1:28" x14ac:dyDescent="0.25">
      <c r="A5538">
        <v>896059</v>
      </c>
      <c r="B5538">
        <v>896059</v>
      </c>
      <c r="D5538" t="s">
        <v>101</v>
      </c>
      <c r="E5538">
        <v>722</v>
      </c>
      <c r="F5538">
        <v>5839282</v>
      </c>
      <c r="G5538" t="s">
        <v>19</v>
      </c>
      <c r="H5538" t="s">
        <v>101</v>
      </c>
      <c r="I5538" s="1">
        <v>45321</v>
      </c>
      <c r="J5538" t="s">
        <v>156</v>
      </c>
      <c r="K5538">
        <v>3</v>
      </c>
      <c r="L5538" t="s">
        <v>217</v>
      </c>
      <c r="M5538">
        <v>1</v>
      </c>
      <c r="N5538">
        <v>2024</v>
      </c>
      <c r="O5538" s="24">
        <v>0.58892361111111113</v>
      </c>
      <c r="P5538">
        <v>0</v>
      </c>
      <c r="Q5538" s="1"/>
      <c r="R5538" s="24"/>
      <c r="S5538" s="24"/>
      <c r="T5538" t="s">
        <v>180</v>
      </c>
      <c r="U5538" t="s">
        <v>10</v>
      </c>
      <c r="V5538">
        <v>0</v>
      </c>
      <c r="W5538" t="s">
        <v>172</v>
      </c>
      <c r="X5538" t="s">
        <v>181</v>
      </c>
      <c r="Y5538" t="s">
        <v>10</v>
      </c>
      <c r="AA5538">
        <v>0</v>
      </c>
      <c r="AB5538">
        <v>0</v>
      </c>
    </row>
    <row r="5539" spans="1:28" x14ac:dyDescent="0.25">
      <c r="A5539">
        <v>896060</v>
      </c>
      <c r="B5539">
        <v>896060</v>
      </c>
      <c r="D5539" t="s">
        <v>101</v>
      </c>
      <c r="E5539">
        <v>722</v>
      </c>
      <c r="F5539">
        <v>5839282</v>
      </c>
      <c r="G5539" t="s">
        <v>19</v>
      </c>
      <c r="H5539" t="s">
        <v>101</v>
      </c>
      <c r="I5539" s="1">
        <v>45321</v>
      </c>
      <c r="J5539" t="s">
        <v>156</v>
      </c>
      <c r="K5539">
        <v>3</v>
      </c>
      <c r="L5539" t="s">
        <v>217</v>
      </c>
      <c r="M5539">
        <v>1</v>
      </c>
      <c r="N5539">
        <v>2024</v>
      </c>
      <c r="O5539" s="24">
        <v>0.58975694444444449</v>
      </c>
      <c r="P5539">
        <v>0</v>
      </c>
      <c r="Q5539" s="1"/>
      <c r="R5539" s="24"/>
      <c r="S5539" s="24"/>
      <c r="T5539" t="s">
        <v>173</v>
      </c>
      <c r="U5539" t="s">
        <v>10</v>
      </c>
      <c r="V5539">
        <v>0</v>
      </c>
      <c r="W5539" t="s">
        <v>172</v>
      </c>
      <c r="X5539" t="s">
        <v>174</v>
      </c>
      <c r="Y5539" t="s">
        <v>10</v>
      </c>
      <c r="AA5539">
        <v>0</v>
      </c>
      <c r="AB5539">
        <v>0</v>
      </c>
    </row>
    <row r="5540" spans="1:28" x14ac:dyDescent="0.25">
      <c r="A5540">
        <v>896061</v>
      </c>
      <c r="B5540">
        <v>896061</v>
      </c>
      <c r="D5540" t="s">
        <v>101</v>
      </c>
      <c r="E5540">
        <v>722</v>
      </c>
      <c r="F5540">
        <v>5839282</v>
      </c>
      <c r="G5540" t="s">
        <v>19</v>
      </c>
      <c r="H5540" t="s">
        <v>101</v>
      </c>
      <c r="I5540" s="1">
        <v>45321</v>
      </c>
      <c r="J5540" t="s">
        <v>156</v>
      </c>
      <c r="K5540">
        <v>3</v>
      </c>
      <c r="L5540" t="s">
        <v>217</v>
      </c>
      <c r="M5540">
        <v>1</v>
      </c>
      <c r="N5540">
        <v>2024</v>
      </c>
      <c r="O5540" s="24">
        <v>0.58984953703703702</v>
      </c>
      <c r="P5540">
        <v>0</v>
      </c>
      <c r="Q5540" s="1"/>
      <c r="R5540" s="24"/>
      <c r="S5540" s="24"/>
      <c r="T5540" t="s">
        <v>175</v>
      </c>
      <c r="U5540" t="s">
        <v>10</v>
      </c>
      <c r="V5540">
        <v>0</v>
      </c>
      <c r="W5540" t="s">
        <v>172</v>
      </c>
      <c r="X5540" t="s">
        <v>176</v>
      </c>
      <c r="Y5540" t="s">
        <v>10</v>
      </c>
      <c r="AA5540">
        <v>0</v>
      </c>
      <c r="AB5540">
        <v>0</v>
      </c>
    </row>
    <row r="5541" spans="1:28" x14ac:dyDescent="0.25">
      <c r="A5541">
        <v>896062</v>
      </c>
      <c r="B5541">
        <v>896062</v>
      </c>
      <c r="D5541" t="s">
        <v>101</v>
      </c>
      <c r="E5541">
        <v>722</v>
      </c>
      <c r="F5541">
        <v>1612701</v>
      </c>
      <c r="G5541" t="s">
        <v>19</v>
      </c>
      <c r="H5541" t="s">
        <v>101</v>
      </c>
      <c r="I5541" s="1">
        <v>45321</v>
      </c>
      <c r="J5541" t="s">
        <v>156</v>
      </c>
      <c r="K5541">
        <v>3</v>
      </c>
      <c r="L5541" t="s">
        <v>217</v>
      </c>
      <c r="M5541">
        <v>1</v>
      </c>
      <c r="N5541">
        <v>2024</v>
      </c>
      <c r="O5541" s="24">
        <v>0.58993055555555551</v>
      </c>
      <c r="P5541">
        <v>0</v>
      </c>
      <c r="Q5541" s="1"/>
      <c r="R5541" s="24"/>
      <c r="S5541" s="24"/>
      <c r="T5541" t="s">
        <v>171</v>
      </c>
      <c r="U5541" t="s">
        <v>10</v>
      </c>
      <c r="V5541">
        <v>0</v>
      </c>
      <c r="W5541" t="s">
        <v>172</v>
      </c>
      <c r="X5541" t="s">
        <v>101</v>
      </c>
      <c r="Y5541" t="s">
        <v>10</v>
      </c>
      <c r="AA5541">
        <v>0</v>
      </c>
      <c r="AB5541">
        <v>0</v>
      </c>
    </row>
    <row r="5542" spans="1:28" x14ac:dyDescent="0.25">
      <c r="A5542">
        <v>896064</v>
      </c>
      <c r="B5542">
        <v>896064</v>
      </c>
      <c r="D5542" t="s">
        <v>101</v>
      </c>
      <c r="E5542">
        <v>722</v>
      </c>
      <c r="F5542">
        <v>1612701</v>
      </c>
      <c r="G5542" t="s">
        <v>19</v>
      </c>
      <c r="H5542" t="s">
        <v>101</v>
      </c>
      <c r="I5542" s="1">
        <v>45321</v>
      </c>
      <c r="J5542" t="s">
        <v>156</v>
      </c>
      <c r="K5542">
        <v>3</v>
      </c>
      <c r="L5542" t="s">
        <v>217</v>
      </c>
      <c r="M5542">
        <v>1</v>
      </c>
      <c r="N5542">
        <v>2024</v>
      </c>
      <c r="O5542" s="24">
        <v>0.59035879629629628</v>
      </c>
      <c r="P5542">
        <v>0</v>
      </c>
      <c r="Q5542" s="1"/>
      <c r="R5542" s="24"/>
      <c r="S5542" s="24"/>
      <c r="T5542" t="s">
        <v>179</v>
      </c>
      <c r="U5542" t="s">
        <v>10</v>
      </c>
      <c r="V5542">
        <v>0</v>
      </c>
      <c r="W5542" t="s">
        <v>172</v>
      </c>
      <c r="X5542" t="s">
        <v>179</v>
      </c>
      <c r="Y5542" t="s">
        <v>10</v>
      </c>
      <c r="AA5542">
        <v>0</v>
      </c>
      <c r="AB5542">
        <v>0</v>
      </c>
    </row>
    <row r="5543" spans="1:28" x14ac:dyDescent="0.25">
      <c r="A5543">
        <v>896065</v>
      </c>
      <c r="B5543">
        <v>896065</v>
      </c>
      <c r="D5543" t="s">
        <v>101</v>
      </c>
      <c r="E5543">
        <v>722</v>
      </c>
      <c r="F5543">
        <v>1612701</v>
      </c>
      <c r="G5543" t="s">
        <v>19</v>
      </c>
      <c r="H5543" t="s">
        <v>101</v>
      </c>
      <c r="I5543" s="1">
        <v>45321</v>
      </c>
      <c r="J5543" t="s">
        <v>156</v>
      </c>
      <c r="K5543">
        <v>3</v>
      </c>
      <c r="L5543" t="s">
        <v>217</v>
      </c>
      <c r="M5543">
        <v>1</v>
      </c>
      <c r="N5543">
        <v>2024</v>
      </c>
      <c r="O5543" s="24">
        <v>0.59048611111111116</v>
      </c>
      <c r="P5543">
        <v>0</v>
      </c>
      <c r="Q5543" s="1"/>
      <c r="R5543" s="24"/>
      <c r="S5543" s="24"/>
      <c r="T5543" t="s">
        <v>173</v>
      </c>
      <c r="U5543" t="s">
        <v>10</v>
      </c>
      <c r="V5543">
        <v>0</v>
      </c>
      <c r="W5543" t="s">
        <v>172</v>
      </c>
      <c r="X5543" t="s">
        <v>174</v>
      </c>
      <c r="Y5543" t="s">
        <v>10</v>
      </c>
      <c r="AA5543">
        <v>0</v>
      </c>
      <c r="AB5543">
        <v>0</v>
      </c>
    </row>
    <row r="5544" spans="1:28" x14ac:dyDescent="0.25">
      <c r="A5544">
        <v>896066</v>
      </c>
      <c r="B5544">
        <v>896066</v>
      </c>
      <c r="D5544" t="s">
        <v>101</v>
      </c>
      <c r="E5544">
        <v>722</v>
      </c>
      <c r="F5544">
        <v>1612701</v>
      </c>
      <c r="G5544" t="s">
        <v>19</v>
      </c>
      <c r="H5544" t="s">
        <v>101</v>
      </c>
      <c r="I5544" s="1">
        <v>45321</v>
      </c>
      <c r="J5544" t="s">
        <v>156</v>
      </c>
      <c r="K5544">
        <v>3</v>
      </c>
      <c r="L5544" t="s">
        <v>217</v>
      </c>
      <c r="M5544">
        <v>1</v>
      </c>
      <c r="N5544">
        <v>2024</v>
      </c>
      <c r="O5544" s="24">
        <v>0.59065972222222218</v>
      </c>
      <c r="P5544">
        <v>0</v>
      </c>
      <c r="Q5544" s="1"/>
      <c r="R5544" s="24"/>
      <c r="S5544" s="24"/>
      <c r="T5544" t="s">
        <v>179</v>
      </c>
      <c r="U5544" t="s">
        <v>10</v>
      </c>
      <c r="V5544">
        <v>0</v>
      </c>
      <c r="W5544" t="s">
        <v>172</v>
      </c>
      <c r="X5544" t="s">
        <v>179</v>
      </c>
      <c r="Y5544" t="s">
        <v>10</v>
      </c>
      <c r="AA5544">
        <v>0</v>
      </c>
      <c r="AB5544">
        <v>0</v>
      </c>
    </row>
    <row r="5545" spans="1:28" x14ac:dyDescent="0.25">
      <c r="A5545">
        <v>896067</v>
      </c>
      <c r="B5545">
        <v>896067</v>
      </c>
      <c r="D5545" t="s">
        <v>101</v>
      </c>
      <c r="E5545">
        <v>722</v>
      </c>
      <c r="F5545">
        <v>1612701</v>
      </c>
      <c r="G5545" t="s">
        <v>19</v>
      </c>
      <c r="H5545" t="s">
        <v>101</v>
      </c>
      <c r="I5545" s="1">
        <v>45321</v>
      </c>
      <c r="J5545" t="s">
        <v>156</v>
      </c>
      <c r="K5545">
        <v>3</v>
      </c>
      <c r="L5545" t="s">
        <v>217</v>
      </c>
      <c r="M5545">
        <v>1</v>
      </c>
      <c r="N5545">
        <v>2024</v>
      </c>
      <c r="O5545" s="24">
        <v>0.5907175925925926</v>
      </c>
      <c r="P5545">
        <v>0</v>
      </c>
      <c r="Q5545" s="1"/>
      <c r="R5545" s="24"/>
      <c r="S5545" s="24"/>
      <c r="T5545" t="s">
        <v>173</v>
      </c>
      <c r="U5545" t="s">
        <v>10</v>
      </c>
      <c r="V5545">
        <v>0</v>
      </c>
      <c r="W5545" t="s">
        <v>172</v>
      </c>
      <c r="X5545" t="s">
        <v>174</v>
      </c>
      <c r="Y5545" t="s">
        <v>10</v>
      </c>
      <c r="AA5545">
        <v>0</v>
      </c>
      <c r="AB5545">
        <v>0</v>
      </c>
    </row>
    <row r="5546" spans="1:28" x14ac:dyDescent="0.25">
      <c r="A5546">
        <v>896068</v>
      </c>
      <c r="B5546">
        <v>896068</v>
      </c>
      <c r="D5546" t="s">
        <v>101</v>
      </c>
      <c r="E5546">
        <v>722</v>
      </c>
      <c r="F5546">
        <v>1612701</v>
      </c>
      <c r="G5546" t="s">
        <v>19</v>
      </c>
      <c r="H5546" t="s">
        <v>101</v>
      </c>
      <c r="I5546" s="1">
        <v>45321</v>
      </c>
      <c r="J5546" t="s">
        <v>156</v>
      </c>
      <c r="K5546">
        <v>3</v>
      </c>
      <c r="L5546" t="s">
        <v>217</v>
      </c>
      <c r="M5546">
        <v>1</v>
      </c>
      <c r="N5546">
        <v>2024</v>
      </c>
      <c r="O5546" s="24">
        <v>0.59078703703703705</v>
      </c>
      <c r="P5546">
        <v>0</v>
      </c>
      <c r="Q5546" s="1"/>
      <c r="R5546" s="24"/>
      <c r="S5546" s="24"/>
      <c r="T5546" t="s">
        <v>180</v>
      </c>
      <c r="U5546" t="s">
        <v>10</v>
      </c>
      <c r="V5546">
        <v>0</v>
      </c>
      <c r="W5546" t="s">
        <v>172</v>
      </c>
      <c r="X5546" t="s">
        <v>181</v>
      </c>
      <c r="Y5546" t="s">
        <v>10</v>
      </c>
      <c r="AA5546">
        <v>0</v>
      </c>
      <c r="AB5546">
        <v>0</v>
      </c>
    </row>
    <row r="5547" spans="1:28" x14ac:dyDescent="0.25">
      <c r="A5547">
        <v>896069</v>
      </c>
      <c r="B5547">
        <v>896069</v>
      </c>
      <c r="D5547" t="s">
        <v>101</v>
      </c>
      <c r="E5547">
        <v>722</v>
      </c>
      <c r="F5547">
        <v>1612701</v>
      </c>
      <c r="G5547" t="s">
        <v>19</v>
      </c>
      <c r="H5547" t="s">
        <v>101</v>
      </c>
      <c r="I5547" s="1">
        <v>45321</v>
      </c>
      <c r="J5547" t="s">
        <v>156</v>
      </c>
      <c r="K5547">
        <v>3</v>
      </c>
      <c r="L5547" t="s">
        <v>217</v>
      </c>
      <c r="M5547">
        <v>1</v>
      </c>
      <c r="N5547">
        <v>2024</v>
      </c>
      <c r="O5547" s="24">
        <v>0.59092592592592597</v>
      </c>
      <c r="P5547">
        <v>0</v>
      </c>
      <c r="Q5547" s="1"/>
      <c r="R5547" s="24"/>
      <c r="S5547" s="24"/>
      <c r="T5547" t="s">
        <v>177</v>
      </c>
      <c r="U5547" t="s">
        <v>10</v>
      </c>
      <c r="V5547">
        <v>0</v>
      </c>
      <c r="W5547" t="s">
        <v>172</v>
      </c>
      <c r="X5547" t="s">
        <v>177</v>
      </c>
      <c r="Y5547" t="s">
        <v>10</v>
      </c>
      <c r="AA5547">
        <v>0</v>
      </c>
      <c r="AB5547">
        <v>0</v>
      </c>
    </row>
    <row r="5548" spans="1:28" x14ac:dyDescent="0.25">
      <c r="A5548">
        <v>896100</v>
      </c>
      <c r="B5548">
        <v>896100</v>
      </c>
      <c r="D5548" t="s">
        <v>101</v>
      </c>
      <c r="E5548">
        <v>557</v>
      </c>
      <c r="F5548">
        <v>6744725</v>
      </c>
      <c r="G5548" t="s">
        <v>19</v>
      </c>
      <c r="H5548" t="s">
        <v>101</v>
      </c>
      <c r="I5548" s="1">
        <v>45321</v>
      </c>
      <c r="J5548" t="s">
        <v>156</v>
      </c>
      <c r="K5548">
        <v>3</v>
      </c>
      <c r="L5548" t="s">
        <v>217</v>
      </c>
      <c r="M5548">
        <v>1</v>
      </c>
      <c r="N5548">
        <v>2024</v>
      </c>
      <c r="O5548" s="24">
        <v>0.67107638888888888</v>
      </c>
      <c r="P5548">
        <v>0</v>
      </c>
      <c r="Q5548" s="1"/>
      <c r="R5548" s="24"/>
      <c r="S5548" s="24"/>
      <c r="T5548" t="s">
        <v>171</v>
      </c>
      <c r="U5548" t="s">
        <v>10</v>
      </c>
      <c r="V5548">
        <v>0</v>
      </c>
      <c r="W5548" t="s">
        <v>172</v>
      </c>
      <c r="X5548" t="s">
        <v>101</v>
      </c>
      <c r="Y5548" t="s">
        <v>10</v>
      </c>
      <c r="AA5548">
        <v>0</v>
      </c>
      <c r="AB5548">
        <v>0</v>
      </c>
    </row>
    <row r="5549" spans="1:28" x14ac:dyDescent="0.25">
      <c r="A5549">
        <v>896101</v>
      </c>
      <c r="B5549">
        <v>896101</v>
      </c>
      <c r="D5549" t="s">
        <v>101</v>
      </c>
      <c r="E5549">
        <v>557</v>
      </c>
      <c r="F5549">
        <v>6744725</v>
      </c>
      <c r="G5549" t="s">
        <v>19</v>
      </c>
      <c r="H5549" t="s">
        <v>101</v>
      </c>
      <c r="I5549" s="1">
        <v>45321</v>
      </c>
      <c r="J5549" t="s">
        <v>156</v>
      </c>
      <c r="K5549">
        <v>3</v>
      </c>
      <c r="L5549" t="s">
        <v>217</v>
      </c>
      <c r="M5549">
        <v>1</v>
      </c>
      <c r="N5549">
        <v>2024</v>
      </c>
      <c r="O5549" s="24">
        <v>0.67130787037037032</v>
      </c>
      <c r="P5549">
        <v>0</v>
      </c>
      <c r="Q5549" s="1"/>
      <c r="R5549" s="24"/>
      <c r="S5549" s="24"/>
      <c r="T5549" t="s">
        <v>173</v>
      </c>
      <c r="U5549" t="s">
        <v>10</v>
      </c>
      <c r="V5549">
        <v>0</v>
      </c>
      <c r="W5549" t="s">
        <v>172</v>
      </c>
      <c r="X5549" t="s">
        <v>174</v>
      </c>
      <c r="Y5549" t="s">
        <v>10</v>
      </c>
      <c r="AA5549">
        <v>0</v>
      </c>
      <c r="AB5549">
        <v>0</v>
      </c>
    </row>
    <row r="5550" spans="1:28" x14ac:dyDescent="0.25">
      <c r="A5550">
        <v>896118</v>
      </c>
      <c r="B5550">
        <v>896118</v>
      </c>
      <c r="D5550" t="s">
        <v>101</v>
      </c>
      <c r="E5550">
        <v>557</v>
      </c>
      <c r="F5550">
        <v>4628254</v>
      </c>
      <c r="G5550" t="s">
        <v>19</v>
      </c>
      <c r="H5550" t="s">
        <v>101</v>
      </c>
      <c r="I5550" s="1">
        <v>45321</v>
      </c>
      <c r="J5550" t="s">
        <v>156</v>
      </c>
      <c r="K5550">
        <v>3</v>
      </c>
      <c r="L5550" t="s">
        <v>217</v>
      </c>
      <c r="M5550">
        <v>1</v>
      </c>
      <c r="N5550">
        <v>2024</v>
      </c>
      <c r="O5550" s="24">
        <v>0.71922453703703704</v>
      </c>
      <c r="P5550">
        <v>0</v>
      </c>
      <c r="Q5550" s="1"/>
      <c r="R5550" s="24"/>
      <c r="S5550" s="24"/>
      <c r="T5550" t="s">
        <v>171</v>
      </c>
      <c r="U5550" t="s">
        <v>10</v>
      </c>
      <c r="V5550">
        <v>0</v>
      </c>
      <c r="W5550" t="s">
        <v>172</v>
      </c>
      <c r="X5550" t="s">
        <v>101</v>
      </c>
      <c r="Y5550" t="s">
        <v>10</v>
      </c>
      <c r="AA5550">
        <v>0</v>
      </c>
      <c r="AB5550">
        <v>0</v>
      </c>
    </row>
    <row r="5551" spans="1:28" x14ac:dyDescent="0.25">
      <c r="A5551">
        <v>896119</v>
      </c>
      <c r="B5551">
        <v>896119</v>
      </c>
      <c r="D5551" t="s">
        <v>101</v>
      </c>
      <c r="E5551">
        <v>557</v>
      </c>
      <c r="F5551">
        <v>4628254</v>
      </c>
      <c r="G5551" t="s">
        <v>19</v>
      </c>
      <c r="H5551" t="s">
        <v>101</v>
      </c>
      <c r="I5551" s="1">
        <v>45321</v>
      </c>
      <c r="J5551" t="s">
        <v>156</v>
      </c>
      <c r="K5551">
        <v>3</v>
      </c>
      <c r="L5551" t="s">
        <v>217</v>
      </c>
      <c r="M5551">
        <v>1</v>
      </c>
      <c r="N5551">
        <v>2024</v>
      </c>
      <c r="O5551" s="24">
        <v>0.7193518518518518</v>
      </c>
      <c r="P5551">
        <v>0</v>
      </c>
      <c r="Q5551" s="1"/>
      <c r="R5551" s="24"/>
      <c r="S5551" s="24"/>
      <c r="T5551" t="s">
        <v>179</v>
      </c>
      <c r="U5551" t="s">
        <v>10</v>
      </c>
      <c r="V5551">
        <v>0</v>
      </c>
      <c r="W5551" t="s">
        <v>172</v>
      </c>
      <c r="X5551" t="s">
        <v>179</v>
      </c>
      <c r="Y5551" t="s">
        <v>10</v>
      </c>
      <c r="AA5551">
        <v>0</v>
      </c>
      <c r="AB5551">
        <v>0</v>
      </c>
    </row>
    <row r="5552" spans="1:28" x14ac:dyDescent="0.25">
      <c r="A5552">
        <v>896120</v>
      </c>
      <c r="B5552">
        <v>896120</v>
      </c>
      <c r="D5552" t="s">
        <v>101</v>
      </c>
      <c r="E5552">
        <v>557</v>
      </c>
      <c r="F5552">
        <v>4628254</v>
      </c>
      <c r="G5552" t="s">
        <v>19</v>
      </c>
      <c r="H5552" t="s">
        <v>101</v>
      </c>
      <c r="I5552" s="1">
        <v>45321</v>
      </c>
      <c r="J5552" t="s">
        <v>156</v>
      </c>
      <c r="K5552">
        <v>3</v>
      </c>
      <c r="L5552" t="s">
        <v>217</v>
      </c>
      <c r="M5552">
        <v>1</v>
      </c>
      <c r="N5552">
        <v>2024</v>
      </c>
      <c r="O5552" s="24">
        <v>0.71942129629629625</v>
      </c>
      <c r="P5552">
        <v>0</v>
      </c>
      <c r="Q5552" s="1"/>
      <c r="R5552" s="24"/>
      <c r="S5552" s="24"/>
      <c r="T5552" t="s">
        <v>173</v>
      </c>
      <c r="U5552" t="s">
        <v>10</v>
      </c>
      <c r="V5552">
        <v>0</v>
      </c>
      <c r="W5552" t="s">
        <v>172</v>
      </c>
      <c r="X5552" t="s">
        <v>174</v>
      </c>
      <c r="Y5552" t="s">
        <v>10</v>
      </c>
      <c r="AA5552">
        <v>0</v>
      </c>
      <c r="AB5552">
        <v>0</v>
      </c>
    </row>
    <row r="5553" spans="1:28" x14ac:dyDescent="0.25">
      <c r="A5553">
        <v>896121</v>
      </c>
      <c r="B5553">
        <v>896121</v>
      </c>
      <c r="D5553" t="s">
        <v>101</v>
      </c>
      <c r="E5553">
        <v>557</v>
      </c>
      <c r="F5553">
        <v>4628254</v>
      </c>
      <c r="G5553" t="s">
        <v>19</v>
      </c>
      <c r="H5553" t="s">
        <v>101</v>
      </c>
      <c r="I5553" s="1">
        <v>45321</v>
      </c>
      <c r="J5553" t="s">
        <v>156</v>
      </c>
      <c r="K5553">
        <v>3</v>
      </c>
      <c r="L5553" t="s">
        <v>217</v>
      </c>
      <c r="M5553">
        <v>1</v>
      </c>
      <c r="N5553">
        <v>2024</v>
      </c>
      <c r="O5553" s="24">
        <v>0.71954861111111112</v>
      </c>
      <c r="P5553">
        <v>0</v>
      </c>
      <c r="Q5553" s="1"/>
      <c r="R5553" s="24"/>
      <c r="S5553" s="24"/>
      <c r="T5553" t="s">
        <v>182</v>
      </c>
      <c r="U5553" t="s">
        <v>10</v>
      </c>
      <c r="V5553">
        <v>0</v>
      </c>
      <c r="W5553" t="s">
        <v>172</v>
      </c>
      <c r="X5553" t="s">
        <v>183</v>
      </c>
      <c r="Y5553" t="s">
        <v>10</v>
      </c>
      <c r="AA5553">
        <v>0</v>
      </c>
      <c r="AB5553">
        <v>0</v>
      </c>
    </row>
    <row r="5554" spans="1:28" x14ac:dyDescent="0.25">
      <c r="A5554">
        <v>896122</v>
      </c>
      <c r="B5554">
        <v>896122</v>
      </c>
      <c r="D5554" t="s">
        <v>101</v>
      </c>
      <c r="E5554">
        <v>557</v>
      </c>
      <c r="F5554">
        <v>4628254</v>
      </c>
      <c r="G5554" t="s">
        <v>19</v>
      </c>
      <c r="H5554" t="s">
        <v>101</v>
      </c>
      <c r="I5554" s="1">
        <v>45321</v>
      </c>
      <c r="J5554" t="s">
        <v>156</v>
      </c>
      <c r="K5554">
        <v>3</v>
      </c>
      <c r="L5554" t="s">
        <v>217</v>
      </c>
      <c r="M5554">
        <v>1</v>
      </c>
      <c r="N5554">
        <v>2024</v>
      </c>
      <c r="O5554" s="24">
        <v>0.71972222222222226</v>
      </c>
      <c r="P5554">
        <v>0</v>
      </c>
      <c r="Q5554" s="1"/>
      <c r="R5554" s="24"/>
      <c r="S5554" s="24"/>
      <c r="T5554" t="s">
        <v>171</v>
      </c>
      <c r="U5554" t="s">
        <v>10</v>
      </c>
      <c r="V5554">
        <v>0</v>
      </c>
      <c r="W5554" t="s">
        <v>172</v>
      </c>
      <c r="X5554" t="s">
        <v>101</v>
      </c>
      <c r="Y5554" t="s">
        <v>10</v>
      </c>
      <c r="AA5554">
        <v>0</v>
      </c>
      <c r="AB5554">
        <v>0</v>
      </c>
    </row>
    <row r="5555" spans="1:28" x14ac:dyDescent="0.25">
      <c r="A5555">
        <v>896123</v>
      </c>
      <c r="B5555">
        <v>896123</v>
      </c>
      <c r="D5555" t="s">
        <v>101</v>
      </c>
      <c r="E5555">
        <v>557</v>
      </c>
      <c r="F5555">
        <v>4628254</v>
      </c>
      <c r="G5555" t="s">
        <v>19</v>
      </c>
      <c r="H5555" t="s">
        <v>101</v>
      </c>
      <c r="I5555" s="1">
        <v>45321</v>
      </c>
      <c r="J5555" t="s">
        <v>156</v>
      </c>
      <c r="K5555">
        <v>3</v>
      </c>
      <c r="L5555" t="s">
        <v>217</v>
      </c>
      <c r="M5555">
        <v>1</v>
      </c>
      <c r="N5555">
        <v>2024</v>
      </c>
      <c r="O5555" s="24">
        <v>0.71983796296296299</v>
      </c>
      <c r="P5555">
        <v>0</v>
      </c>
      <c r="Q5555" s="1"/>
      <c r="R5555" s="24"/>
      <c r="S5555" s="24"/>
      <c r="T5555" t="s">
        <v>178</v>
      </c>
      <c r="U5555" t="s">
        <v>10</v>
      </c>
      <c r="V5555">
        <v>0</v>
      </c>
      <c r="W5555" t="s">
        <v>172</v>
      </c>
      <c r="X5555" t="s">
        <v>178</v>
      </c>
      <c r="Y5555" t="s">
        <v>10</v>
      </c>
      <c r="AA5555">
        <v>0</v>
      </c>
      <c r="AB5555">
        <v>0</v>
      </c>
    </row>
    <row r="5556" spans="1:28" x14ac:dyDescent="0.25">
      <c r="A5556">
        <v>896124</v>
      </c>
      <c r="B5556">
        <v>896124</v>
      </c>
      <c r="D5556" t="s">
        <v>101</v>
      </c>
      <c r="E5556">
        <v>557</v>
      </c>
      <c r="F5556">
        <v>4628254</v>
      </c>
      <c r="G5556" t="s">
        <v>19</v>
      </c>
      <c r="H5556" t="s">
        <v>101</v>
      </c>
      <c r="I5556" s="1">
        <v>45321</v>
      </c>
      <c r="J5556" t="s">
        <v>156</v>
      </c>
      <c r="K5556">
        <v>3</v>
      </c>
      <c r="L5556" t="s">
        <v>217</v>
      </c>
      <c r="M5556">
        <v>1</v>
      </c>
      <c r="N5556">
        <v>2024</v>
      </c>
      <c r="O5556" s="24">
        <v>0.71987268518518521</v>
      </c>
      <c r="P5556">
        <v>0</v>
      </c>
      <c r="Q5556" s="1"/>
      <c r="R5556" s="24"/>
      <c r="S5556" s="24"/>
      <c r="T5556" t="s">
        <v>179</v>
      </c>
      <c r="U5556" t="s">
        <v>10</v>
      </c>
      <c r="V5556">
        <v>0</v>
      </c>
      <c r="W5556" t="s">
        <v>172</v>
      </c>
      <c r="X5556" t="s">
        <v>179</v>
      </c>
      <c r="Y5556" t="s">
        <v>10</v>
      </c>
      <c r="AA5556">
        <v>0</v>
      </c>
      <c r="AB5556">
        <v>0</v>
      </c>
    </row>
    <row r="5557" spans="1:28" x14ac:dyDescent="0.25">
      <c r="A5557">
        <v>896132</v>
      </c>
      <c r="B5557">
        <v>896132</v>
      </c>
      <c r="D5557" t="s">
        <v>101</v>
      </c>
      <c r="E5557">
        <v>551</v>
      </c>
      <c r="F5557">
        <v>3825011</v>
      </c>
      <c r="G5557" t="s">
        <v>19</v>
      </c>
      <c r="H5557" t="s">
        <v>101</v>
      </c>
      <c r="I5557" s="1">
        <v>45321</v>
      </c>
      <c r="J5557" t="s">
        <v>156</v>
      </c>
      <c r="K5557">
        <v>3</v>
      </c>
      <c r="L5557" t="s">
        <v>217</v>
      </c>
      <c r="M5557">
        <v>1</v>
      </c>
      <c r="N5557">
        <v>2024</v>
      </c>
      <c r="O5557" s="24">
        <v>0.73619212962962965</v>
      </c>
      <c r="P5557">
        <v>0</v>
      </c>
      <c r="Q5557" s="1"/>
      <c r="R5557" s="24"/>
      <c r="S5557" s="24"/>
      <c r="T5557" t="s">
        <v>171</v>
      </c>
      <c r="U5557" t="s">
        <v>10</v>
      </c>
      <c r="V5557">
        <v>0</v>
      </c>
      <c r="W5557" t="s">
        <v>172</v>
      </c>
      <c r="X5557" t="s">
        <v>101</v>
      </c>
      <c r="Y5557" t="s">
        <v>10</v>
      </c>
      <c r="AA5557">
        <v>0</v>
      </c>
      <c r="AB5557">
        <v>0</v>
      </c>
    </row>
    <row r="5558" spans="1:28" x14ac:dyDescent="0.25">
      <c r="A5558">
        <v>896141</v>
      </c>
      <c r="B5558">
        <v>896141</v>
      </c>
      <c r="D5558" t="s">
        <v>101</v>
      </c>
      <c r="E5558">
        <v>999</v>
      </c>
      <c r="F5558">
        <v>4367797</v>
      </c>
      <c r="G5558" t="s">
        <v>19</v>
      </c>
      <c r="H5558" t="s">
        <v>101</v>
      </c>
      <c r="I5558" s="1">
        <v>45321</v>
      </c>
      <c r="J5558" t="s">
        <v>156</v>
      </c>
      <c r="K5558">
        <v>3</v>
      </c>
      <c r="L5558" t="s">
        <v>217</v>
      </c>
      <c r="M5558">
        <v>1</v>
      </c>
      <c r="N5558">
        <v>2024</v>
      </c>
      <c r="O5558" s="24">
        <v>0.77483796296296292</v>
      </c>
      <c r="P5558">
        <v>0</v>
      </c>
      <c r="Q5558" s="1"/>
      <c r="R5558" s="24"/>
      <c r="S5558" s="24"/>
      <c r="T5558" t="s">
        <v>171</v>
      </c>
      <c r="U5558" t="s">
        <v>10</v>
      </c>
      <c r="V5558">
        <v>0</v>
      </c>
      <c r="W5558" t="s">
        <v>172</v>
      </c>
      <c r="X5558" t="s">
        <v>101</v>
      </c>
      <c r="Y5558" t="s">
        <v>10</v>
      </c>
      <c r="AA5558">
        <v>0</v>
      </c>
      <c r="AB5558">
        <v>0</v>
      </c>
    </row>
    <row r="5559" spans="1:28" x14ac:dyDescent="0.25">
      <c r="A5559">
        <v>896142</v>
      </c>
      <c r="B5559">
        <v>896142</v>
      </c>
      <c r="D5559" t="s">
        <v>101</v>
      </c>
      <c r="E5559">
        <v>999</v>
      </c>
      <c r="F5559">
        <v>4367797</v>
      </c>
      <c r="G5559" t="s">
        <v>19</v>
      </c>
      <c r="H5559" t="s">
        <v>101</v>
      </c>
      <c r="I5559" s="1">
        <v>45321</v>
      </c>
      <c r="J5559" t="s">
        <v>156</v>
      </c>
      <c r="K5559">
        <v>3</v>
      </c>
      <c r="L5559" t="s">
        <v>217</v>
      </c>
      <c r="M5559">
        <v>1</v>
      </c>
      <c r="N5559">
        <v>2024</v>
      </c>
      <c r="O5559" s="24">
        <v>0.77501157407407406</v>
      </c>
      <c r="P5559">
        <v>0</v>
      </c>
      <c r="Q5559" s="1"/>
      <c r="R5559" s="24"/>
      <c r="S5559" s="24"/>
      <c r="T5559" t="s">
        <v>173</v>
      </c>
      <c r="U5559" t="s">
        <v>10</v>
      </c>
      <c r="V5559">
        <v>0</v>
      </c>
      <c r="W5559" t="s">
        <v>172</v>
      </c>
      <c r="X5559" t="s">
        <v>174</v>
      </c>
      <c r="Y5559" t="s">
        <v>10</v>
      </c>
      <c r="AA5559">
        <v>0</v>
      </c>
      <c r="AB5559">
        <v>0</v>
      </c>
    </row>
    <row r="5560" spans="1:28" x14ac:dyDescent="0.25">
      <c r="A5560">
        <v>896143</v>
      </c>
      <c r="B5560">
        <v>896143</v>
      </c>
      <c r="D5560" t="s">
        <v>101</v>
      </c>
      <c r="E5560">
        <v>999</v>
      </c>
      <c r="F5560">
        <v>4367797</v>
      </c>
      <c r="G5560" t="s">
        <v>19</v>
      </c>
      <c r="H5560" t="s">
        <v>101</v>
      </c>
      <c r="I5560" s="1">
        <v>45321</v>
      </c>
      <c r="J5560" t="s">
        <v>156</v>
      </c>
      <c r="K5560">
        <v>3</v>
      </c>
      <c r="L5560" t="s">
        <v>217</v>
      </c>
      <c r="M5560">
        <v>1</v>
      </c>
      <c r="N5560">
        <v>2024</v>
      </c>
      <c r="O5560" s="24">
        <v>0.77520833333333339</v>
      </c>
      <c r="P5560">
        <v>0</v>
      </c>
      <c r="Q5560" s="1"/>
      <c r="R5560" s="24"/>
      <c r="S5560" s="24"/>
      <c r="T5560" t="s">
        <v>180</v>
      </c>
      <c r="U5560" t="s">
        <v>10</v>
      </c>
      <c r="V5560">
        <v>0</v>
      </c>
      <c r="W5560" t="s">
        <v>172</v>
      </c>
      <c r="X5560" t="s">
        <v>181</v>
      </c>
      <c r="Y5560" t="s">
        <v>10</v>
      </c>
      <c r="AA5560">
        <v>0</v>
      </c>
      <c r="AB5560">
        <v>0</v>
      </c>
    </row>
    <row r="5561" spans="1:28" x14ac:dyDescent="0.25">
      <c r="A5561">
        <v>896150</v>
      </c>
      <c r="B5561">
        <v>896150</v>
      </c>
      <c r="D5561" t="s">
        <v>101</v>
      </c>
      <c r="E5561">
        <v>722</v>
      </c>
      <c r="F5561">
        <v>1015528</v>
      </c>
      <c r="G5561" t="s">
        <v>19</v>
      </c>
      <c r="H5561" t="s">
        <v>101</v>
      </c>
      <c r="I5561" s="1">
        <v>45321</v>
      </c>
      <c r="J5561" t="s">
        <v>156</v>
      </c>
      <c r="K5561">
        <v>3</v>
      </c>
      <c r="L5561" t="s">
        <v>217</v>
      </c>
      <c r="M5561">
        <v>1</v>
      </c>
      <c r="N5561">
        <v>2024</v>
      </c>
      <c r="O5561" s="24">
        <v>0.78174768518518523</v>
      </c>
      <c r="P5561">
        <v>0</v>
      </c>
      <c r="Q5561" s="1"/>
      <c r="R5561" s="24"/>
      <c r="S5561" s="24"/>
      <c r="T5561" t="s">
        <v>171</v>
      </c>
      <c r="U5561" t="s">
        <v>10</v>
      </c>
      <c r="V5561">
        <v>0</v>
      </c>
      <c r="W5561" t="s">
        <v>172</v>
      </c>
      <c r="X5561" t="s">
        <v>101</v>
      </c>
      <c r="Y5561" t="s">
        <v>10</v>
      </c>
      <c r="AA5561">
        <v>0</v>
      </c>
      <c r="AB5561">
        <v>0</v>
      </c>
    </row>
    <row r="5562" spans="1:28" x14ac:dyDescent="0.25">
      <c r="A5562">
        <v>896180</v>
      </c>
      <c r="B5562">
        <v>896180</v>
      </c>
      <c r="D5562" t="s">
        <v>101</v>
      </c>
      <c r="E5562">
        <v>729</v>
      </c>
      <c r="F5562">
        <v>4043086</v>
      </c>
      <c r="G5562" t="s">
        <v>19</v>
      </c>
      <c r="H5562" t="s">
        <v>101</v>
      </c>
      <c r="I5562" s="1">
        <v>45321</v>
      </c>
      <c r="J5562" t="s">
        <v>156</v>
      </c>
      <c r="K5562">
        <v>3</v>
      </c>
      <c r="L5562" t="s">
        <v>217</v>
      </c>
      <c r="M5562">
        <v>1</v>
      </c>
      <c r="N5562">
        <v>2024</v>
      </c>
      <c r="O5562" s="24">
        <v>0.84111111111111114</v>
      </c>
      <c r="P5562">
        <v>0</v>
      </c>
      <c r="Q5562" s="1"/>
      <c r="R5562" s="24"/>
      <c r="S5562" s="24"/>
      <c r="T5562" t="s">
        <v>171</v>
      </c>
      <c r="U5562" t="s">
        <v>10</v>
      </c>
      <c r="V5562">
        <v>0</v>
      </c>
      <c r="W5562" t="s">
        <v>172</v>
      </c>
      <c r="X5562" t="s">
        <v>101</v>
      </c>
      <c r="Y5562" t="s">
        <v>10</v>
      </c>
      <c r="AA5562">
        <v>0</v>
      </c>
      <c r="AB5562">
        <v>0</v>
      </c>
    </row>
    <row r="5563" spans="1:28" x14ac:dyDescent="0.25">
      <c r="A5563">
        <v>896181</v>
      </c>
      <c r="B5563">
        <v>896181</v>
      </c>
      <c r="D5563" t="s">
        <v>101</v>
      </c>
      <c r="E5563">
        <v>729</v>
      </c>
      <c r="F5563">
        <v>4043086</v>
      </c>
      <c r="G5563" t="s">
        <v>19</v>
      </c>
      <c r="H5563" t="s">
        <v>101</v>
      </c>
      <c r="I5563" s="1">
        <v>45321</v>
      </c>
      <c r="J5563" t="s">
        <v>156</v>
      </c>
      <c r="K5563">
        <v>3</v>
      </c>
      <c r="L5563" t="s">
        <v>217</v>
      </c>
      <c r="M5563">
        <v>1</v>
      </c>
      <c r="N5563">
        <v>2024</v>
      </c>
      <c r="O5563" s="24">
        <v>0.84136574074074078</v>
      </c>
      <c r="P5563">
        <v>0</v>
      </c>
      <c r="Q5563" s="1"/>
      <c r="R5563" s="24"/>
      <c r="S5563" s="24"/>
      <c r="T5563" t="s">
        <v>173</v>
      </c>
      <c r="U5563" t="s">
        <v>10</v>
      </c>
      <c r="V5563">
        <v>0</v>
      </c>
      <c r="W5563" t="s">
        <v>172</v>
      </c>
      <c r="X5563" t="s">
        <v>174</v>
      </c>
      <c r="Y5563" t="s">
        <v>10</v>
      </c>
      <c r="AA5563">
        <v>0</v>
      </c>
      <c r="AB5563">
        <v>0</v>
      </c>
    </row>
    <row r="5564" spans="1:28" x14ac:dyDescent="0.25">
      <c r="A5564">
        <v>896182</v>
      </c>
      <c r="B5564">
        <v>896182</v>
      </c>
      <c r="D5564" t="s">
        <v>101</v>
      </c>
      <c r="E5564">
        <v>729</v>
      </c>
      <c r="F5564">
        <v>4043086</v>
      </c>
      <c r="G5564" t="s">
        <v>19</v>
      </c>
      <c r="H5564" t="s">
        <v>101</v>
      </c>
      <c r="I5564" s="1">
        <v>45321</v>
      </c>
      <c r="J5564" t="s">
        <v>156</v>
      </c>
      <c r="K5564">
        <v>3</v>
      </c>
      <c r="L5564" t="s">
        <v>217</v>
      </c>
      <c r="M5564">
        <v>1</v>
      </c>
      <c r="N5564">
        <v>2024</v>
      </c>
      <c r="O5564" s="24">
        <v>0.8417013888888889</v>
      </c>
      <c r="P5564">
        <v>0</v>
      </c>
      <c r="Q5564" s="1"/>
      <c r="R5564" s="24"/>
      <c r="S5564" s="24"/>
      <c r="T5564" t="s">
        <v>177</v>
      </c>
      <c r="U5564" t="s">
        <v>10</v>
      </c>
      <c r="V5564">
        <v>0</v>
      </c>
      <c r="W5564" t="s">
        <v>172</v>
      </c>
      <c r="X5564" t="s">
        <v>177</v>
      </c>
      <c r="Y5564" t="s">
        <v>10</v>
      </c>
      <c r="AA5564">
        <v>0</v>
      </c>
      <c r="AB5564">
        <v>0</v>
      </c>
    </row>
    <row r="5565" spans="1:28" x14ac:dyDescent="0.25">
      <c r="A5565">
        <v>896183</v>
      </c>
      <c r="B5565">
        <v>896183</v>
      </c>
      <c r="D5565" t="s">
        <v>101</v>
      </c>
      <c r="E5565">
        <v>729</v>
      </c>
      <c r="F5565">
        <v>4043086</v>
      </c>
      <c r="G5565" t="s">
        <v>19</v>
      </c>
      <c r="H5565" t="s">
        <v>101</v>
      </c>
      <c r="I5565" s="1">
        <v>45321</v>
      </c>
      <c r="J5565" t="s">
        <v>156</v>
      </c>
      <c r="K5565">
        <v>3</v>
      </c>
      <c r="L5565" t="s">
        <v>217</v>
      </c>
      <c r="M5565">
        <v>1</v>
      </c>
      <c r="N5565">
        <v>2024</v>
      </c>
      <c r="O5565" s="24">
        <v>0.84181712962962962</v>
      </c>
      <c r="P5565">
        <v>0</v>
      </c>
      <c r="Q5565" s="1"/>
      <c r="R5565" s="24"/>
      <c r="S5565" s="24"/>
      <c r="T5565" t="s">
        <v>171</v>
      </c>
      <c r="U5565" t="s">
        <v>10</v>
      </c>
      <c r="V5565">
        <v>0</v>
      </c>
      <c r="W5565" t="s">
        <v>172</v>
      </c>
      <c r="X5565" t="s">
        <v>101</v>
      </c>
      <c r="Y5565" t="s">
        <v>10</v>
      </c>
      <c r="AA5565">
        <v>0</v>
      </c>
      <c r="AB5565">
        <v>0</v>
      </c>
    </row>
    <row r="5566" spans="1:28" x14ac:dyDescent="0.25">
      <c r="A5566">
        <v>896184</v>
      </c>
      <c r="B5566">
        <v>896184</v>
      </c>
      <c r="D5566" t="s">
        <v>101</v>
      </c>
      <c r="E5566">
        <v>729</v>
      </c>
      <c r="F5566">
        <v>4043086</v>
      </c>
      <c r="G5566" t="s">
        <v>19</v>
      </c>
      <c r="H5566" t="s">
        <v>101</v>
      </c>
      <c r="I5566" s="1">
        <v>45321</v>
      </c>
      <c r="J5566" t="s">
        <v>156</v>
      </c>
      <c r="K5566">
        <v>3</v>
      </c>
      <c r="L5566" t="s">
        <v>217</v>
      </c>
      <c r="M5566">
        <v>1</v>
      </c>
      <c r="N5566">
        <v>2024</v>
      </c>
      <c r="O5566" s="24">
        <v>0.84188657407407408</v>
      </c>
      <c r="P5566">
        <v>0</v>
      </c>
      <c r="Q5566" s="1"/>
      <c r="R5566" s="24"/>
      <c r="S5566" s="24"/>
      <c r="T5566" t="s">
        <v>173</v>
      </c>
      <c r="U5566" t="s">
        <v>10</v>
      </c>
      <c r="V5566">
        <v>0</v>
      </c>
      <c r="W5566" t="s">
        <v>172</v>
      </c>
      <c r="X5566" t="s">
        <v>174</v>
      </c>
      <c r="Y5566" t="s">
        <v>10</v>
      </c>
      <c r="AA5566">
        <v>0</v>
      </c>
      <c r="AB5566">
        <v>0</v>
      </c>
    </row>
    <row r="5567" spans="1:28" x14ac:dyDescent="0.25">
      <c r="A5567">
        <v>896211</v>
      </c>
      <c r="B5567">
        <v>896211</v>
      </c>
      <c r="D5567" t="s">
        <v>101</v>
      </c>
      <c r="E5567">
        <v>729</v>
      </c>
      <c r="F5567">
        <v>2934732</v>
      </c>
      <c r="G5567" t="s">
        <v>19</v>
      </c>
      <c r="H5567" t="s">
        <v>101</v>
      </c>
      <c r="I5567" s="1">
        <v>45321</v>
      </c>
      <c r="J5567" t="s">
        <v>156</v>
      </c>
      <c r="K5567">
        <v>3</v>
      </c>
      <c r="L5567" t="s">
        <v>217</v>
      </c>
      <c r="M5567">
        <v>1</v>
      </c>
      <c r="N5567">
        <v>2024</v>
      </c>
      <c r="O5567" s="24">
        <v>0.92607638888888888</v>
      </c>
      <c r="P5567">
        <v>0</v>
      </c>
      <c r="Q5567" s="1"/>
      <c r="R5567" s="24"/>
      <c r="S5567" s="24"/>
      <c r="T5567" t="s">
        <v>171</v>
      </c>
      <c r="U5567" t="s">
        <v>10</v>
      </c>
      <c r="V5567">
        <v>0</v>
      </c>
      <c r="W5567" t="s">
        <v>172</v>
      </c>
      <c r="X5567" t="s">
        <v>101</v>
      </c>
      <c r="Y5567" t="s">
        <v>10</v>
      </c>
      <c r="AA5567">
        <v>0</v>
      </c>
      <c r="AB5567">
        <v>0</v>
      </c>
    </row>
    <row r="5568" spans="1:28" x14ac:dyDescent="0.25">
      <c r="A5568">
        <v>896212</v>
      </c>
      <c r="B5568">
        <v>896212</v>
      </c>
      <c r="D5568" t="s">
        <v>101</v>
      </c>
      <c r="E5568">
        <v>729</v>
      </c>
      <c r="F5568">
        <v>2934732</v>
      </c>
      <c r="G5568" t="s">
        <v>19</v>
      </c>
      <c r="H5568" t="s">
        <v>101</v>
      </c>
      <c r="I5568" s="1">
        <v>45321</v>
      </c>
      <c r="J5568" t="s">
        <v>156</v>
      </c>
      <c r="K5568">
        <v>3</v>
      </c>
      <c r="L5568" t="s">
        <v>217</v>
      </c>
      <c r="M5568">
        <v>1</v>
      </c>
      <c r="N5568">
        <v>2024</v>
      </c>
      <c r="O5568" s="24">
        <v>0.92625000000000002</v>
      </c>
      <c r="P5568">
        <v>0</v>
      </c>
      <c r="Q5568" s="1"/>
      <c r="R5568" s="24"/>
      <c r="S5568" s="24"/>
      <c r="T5568" t="s">
        <v>173</v>
      </c>
      <c r="U5568" t="s">
        <v>10</v>
      </c>
      <c r="V5568">
        <v>0</v>
      </c>
      <c r="W5568" t="s">
        <v>172</v>
      </c>
      <c r="X5568" t="s">
        <v>174</v>
      </c>
      <c r="Y5568" t="s">
        <v>10</v>
      </c>
      <c r="AA5568">
        <v>0</v>
      </c>
      <c r="AB5568">
        <v>0</v>
      </c>
    </row>
    <row r="5569" spans="1:28" x14ac:dyDescent="0.25">
      <c r="A5569">
        <v>896213</v>
      </c>
      <c r="B5569">
        <v>896213</v>
      </c>
      <c r="D5569" t="s">
        <v>101</v>
      </c>
      <c r="E5569">
        <v>729</v>
      </c>
      <c r="F5569">
        <v>2934732</v>
      </c>
      <c r="G5569" t="s">
        <v>19</v>
      </c>
      <c r="H5569" t="s">
        <v>101</v>
      </c>
      <c r="I5569" s="1">
        <v>45321</v>
      </c>
      <c r="J5569" t="s">
        <v>156</v>
      </c>
      <c r="K5569">
        <v>3</v>
      </c>
      <c r="L5569" t="s">
        <v>217</v>
      </c>
      <c r="M5569">
        <v>1</v>
      </c>
      <c r="N5569">
        <v>2024</v>
      </c>
      <c r="O5569" s="24">
        <v>0.92663194444444441</v>
      </c>
      <c r="P5569">
        <v>0</v>
      </c>
      <c r="Q5569" s="1"/>
      <c r="R5569" s="24"/>
      <c r="S5569" s="24"/>
      <c r="T5569" t="s">
        <v>177</v>
      </c>
      <c r="U5569" t="s">
        <v>10</v>
      </c>
      <c r="V5569">
        <v>0</v>
      </c>
      <c r="W5569" t="s">
        <v>172</v>
      </c>
      <c r="X5569" t="s">
        <v>177</v>
      </c>
      <c r="Y5569" t="s">
        <v>10</v>
      </c>
      <c r="AA5569">
        <v>0</v>
      </c>
      <c r="AB5569">
        <v>0</v>
      </c>
    </row>
    <row r="5570" spans="1:28" x14ac:dyDescent="0.25">
      <c r="A5570">
        <v>896217</v>
      </c>
      <c r="B5570">
        <v>896217</v>
      </c>
      <c r="D5570" t="s">
        <v>101</v>
      </c>
      <c r="E5570">
        <v>722</v>
      </c>
      <c r="F5570">
        <v>2027986</v>
      </c>
      <c r="G5570" t="s">
        <v>19</v>
      </c>
      <c r="H5570" t="s">
        <v>101</v>
      </c>
      <c r="I5570" s="1">
        <v>45321</v>
      </c>
      <c r="J5570" t="s">
        <v>156</v>
      </c>
      <c r="K5570">
        <v>3</v>
      </c>
      <c r="L5570" t="s">
        <v>217</v>
      </c>
      <c r="M5570">
        <v>1</v>
      </c>
      <c r="N5570">
        <v>2024</v>
      </c>
      <c r="O5570" s="24">
        <v>0.94141203703703702</v>
      </c>
      <c r="P5570">
        <v>0</v>
      </c>
      <c r="Q5570" s="1"/>
      <c r="R5570" s="24"/>
      <c r="S5570" s="24"/>
      <c r="T5570" t="s">
        <v>171</v>
      </c>
      <c r="U5570" t="s">
        <v>10</v>
      </c>
      <c r="V5570">
        <v>0</v>
      </c>
      <c r="W5570" t="s">
        <v>172</v>
      </c>
      <c r="X5570" t="s">
        <v>101</v>
      </c>
      <c r="Y5570" t="s">
        <v>10</v>
      </c>
      <c r="AA5570">
        <v>0</v>
      </c>
      <c r="AB5570">
        <v>0</v>
      </c>
    </row>
    <row r="5571" spans="1:28" x14ac:dyDescent="0.25">
      <c r="A5571">
        <v>896218</v>
      </c>
      <c r="B5571">
        <v>896218</v>
      </c>
      <c r="D5571" t="s">
        <v>101</v>
      </c>
      <c r="E5571">
        <v>722</v>
      </c>
      <c r="F5571">
        <v>2027986</v>
      </c>
      <c r="G5571" t="s">
        <v>19</v>
      </c>
      <c r="H5571" t="s">
        <v>101</v>
      </c>
      <c r="I5571" s="1">
        <v>45321</v>
      </c>
      <c r="J5571" t="s">
        <v>156</v>
      </c>
      <c r="K5571">
        <v>3</v>
      </c>
      <c r="L5571" t="s">
        <v>217</v>
      </c>
      <c r="M5571">
        <v>1</v>
      </c>
      <c r="N5571">
        <v>2024</v>
      </c>
      <c r="O5571" s="24">
        <v>0.9415162037037037</v>
      </c>
      <c r="P5571">
        <v>0</v>
      </c>
      <c r="Q5571" s="1"/>
      <c r="R5571" s="24"/>
      <c r="S5571" s="24"/>
      <c r="T5571" t="s">
        <v>171</v>
      </c>
      <c r="U5571" t="s">
        <v>10</v>
      </c>
      <c r="V5571">
        <v>0</v>
      </c>
      <c r="W5571" t="s">
        <v>172</v>
      </c>
      <c r="X5571" t="s">
        <v>101</v>
      </c>
      <c r="Y5571" t="s">
        <v>10</v>
      </c>
      <c r="AA5571">
        <v>0</v>
      </c>
      <c r="AB5571">
        <v>0</v>
      </c>
    </row>
    <row r="5572" spans="1:28" x14ac:dyDescent="0.25">
      <c r="A5572">
        <v>896219</v>
      </c>
      <c r="B5572">
        <v>896219</v>
      </c>
      <c r="D5572" t="s">
        <v>101</v>
      </c>
      <c r="E5572">
        <v>722</v>
      </c>
      <c r="F5572">
        <v>2027986</v>
      </c>
      <c r="G5572" t="s">
        <v>19</v>
      </c>
      <c r="H5572" t="s">
        <v>101</v>
      </c>
      <c r="I5572" s="1">
        <v>45321</v>
      </c>
      <c r="J5572" t="s">
        <v>156</v>
      </c>
      <c r="K5572">
        <v>3</v>
      </c>
      <c r="L5572" t="s">
        <v>217</v>
      </c>
      <c r="M5572">
        <v>1</v>
      </c>
      <c r="N5572">
        <v>2024</v>
      </c>
      <c r="O5572" s="24">
        <v>0.94170138888888888</v>
      </c>
      <c r="P5572">
        <v>0</v>
      </c>
      <c r="Q5572" s="1"/>
      <c r="R5572" s="24"/>
      <c r="S5572" s="24"/>
      <c r="T5572" t="s">
        <v>173</v>
      </c>
      <c r="U5572" t="s">
        <v>10</v>
      </c>
      <c r="V5572">
        <v>0</v>
      </c>
      <c r="W5572" t="s">
        <v>172</v>
      </c>
      <c r="X5572" t="s">
        <v>174</v>
      </c>
      <c r="Y5572" t="s">
        <v>10</v>
      </c>
      <c r="AA5572">
        <v>0</v>
      </c>
      <c r="AB5572">
        <v>0</v>
      </c>
    </row>
    <row r="5573" spans="1:28" x14ac:dyDescent="0.25">
      <c r="A5573">
        <v>896220</v>
      </c>
      <c r="B5573">
        <v>896220</v>
      </c>
      <c r="D5573" t="s">
        <v>101</v>
      </c>
      <c r="E5573">
        <v>722</v>
      </c>
      <c r="F5573">
        <v>2027986</v>
      </c>
      <c r="G5573" t="s">
        <v>19</v>
      </c>
      <c r="H5573" t="s">
        <v>101</v>
      </c>
      <c r="I5573" s="1">
        <v>45321</v>
      </c>
      <c r="J5573" t="s">
        <v>156</v>
      </c>
      <c r="K5573">
        <v>3</v>
      </c>
      <c r="L5573" t="s">
        <v>217</v>
      </c>
      <c r="M5573">
        <v>1</v>
      </c>
      <c r="N5573">
        <v>2024</v>
      </c>
      <c r="O5573" s="24">
        <v>0.94202546296296297</v>
      </c>
      <c r="P5573">
        <v>0</v>
      </c>
      <c r="Q5573" s="1"/>
      <c r="R5573" s="24"/>
      <c r="S5573" s="24"/>
      <c r="T5573" t="s">
        <v>171</v>
      </c>
      <c r="U5573" t="s">
        <v>10</v>
      </c>
      <c r="V5573">
        <v>0</v>
      </c>
      <c r="W5573" t="s">
        <v>172</v>
      </c>
      <c r="X5573" t="s">
        <v>101</v>
      </c>
      <c r="Y5573" t="s">
        <v>10</v>
      </c>
      <c r="AA5573">
        <v>0</v>
      </c>
      <c r="AB5573">
        <v>0</v>
      </c>
    </row>
    <row r="5574" spans="1:28" x14ac:dyDescent="0.25">
      <c r="A5574">
        <v>896261</v>
      </c>
      <c r="B5574">
        <v>896261</v>
      </c>
      <c r="D5574" t="s">
        <v>101</v>
      </c>
      <c r="E5574">
        <v>551</v>
      </c>
      <c r="F5574">
        <v>1226835</v>
      </c>
      <c r="G5574" t="s">
        <v>19</v>
      </c>
      <c r="H5574" t="s">
        <v>101</v>
      </c>
      <c r="I5574" s="1">
        <v>45322</v>
      </c>
      <c r="J5574" t="s">
        <v>157</v>
      </c>
      <c r="K5574">
        <v>4</v>
      </c>
      <c r="L5574" t="s">
        <v>217</v>
      </c>
      <c r="M5574">
        <v>1</v>
      </c>
      <c r="N5574">
        <v>2024</v>
      </c>
      <c r="O5574" s="24">
        <v>8.6770833333333339E-2</v>
      </c>
      <c r="P5574">
        <v>0</v>
      </c>
      <c r="Q5574" s="1"/>
      <c r="R5574" s="24"/>
      <c r="S5574" s="24"/>
      <c r="T5574" t="s">
        <v>171</v>
      </c>
      <c r="U5574" t="s">
        <v>10</v>
      </c>
      <c r="V5574">
        <v>0</v>
      </c>
      <c r="W5574" t="s">
        <v>172</v>
      </c>
      <c r="X5574" t="s">
        <v>101</v>
      </c>
      <c r="Y5574" t="s">
        <v>10</v>
      </c>
      <c r="AA5574">
        <v>0</v>
      </c>
      <c r="AB5574">
        <v>0</v>
      </c>
    </row>
    <row r="5575" spans="1:28" x14ac:dyDescent="0.25">
      <c r="A5575">
        <v>896262</v>
      </c>
      <c r="B5575">
        <v>896262</v>
      </c>
      <c r="D5575" t="s">
        <v>101</v>
      </c>
      <c r="E5575">
        <v>551</v>
      </c>
      <c r="F5575">
        <v>1226835</v>
      </c>
      <c r="G5575" t="s">
        <v>19</v>
      </c>
      <c r="H5575" t="s">
        <v>101</v>
      </c>
      <c r="I5575" s="1">
        <v>45322</v>
      </c>
      <c r="J5575" t="s">
        <v>157</v>
      </c>
      <c r="K5575">
        <v>4</v>
      </c>
      <c r="L5575" t="s">
        <v>217</v>
      </c>
      <c r="M5575">
        <v>1</v>
      </c>
      <c r="N5575">
        <v>2024</v>
      </c>
      <c r="O5575" s="24">
        <v>8.6898148148148155E-2</v>
      </c>
      <c r="P5575">
        <v>0</v>
      </c>
      <c r="Q5575" s="1"/>
      <c r="R5575" s="24"/>
      <c r="S5575" s="24"/>
      <c r="T5575" t="s">
        <v>178</v>
      </c>
      <c r="U5575" t="s">
        <v>10</v>
      </c>
      <c r="V5575">
        <v>0</v>
      </c>
      <c r="W5575" t="s">
        <v>172</v>
      </c>
      <c r="X5575" t="s">
        <v>178</v>
      </c>
      <c r="Y5575" t="s">
        <v>10</v>
      </c>
      <c r="AA5575">
        <v>0</v>
      </c>
      <c r="AB5575">
        <v>0</v>
      </c>
    </row>
    <row r="5576" spans="1:28" x14ac:dyDescent="0.25">
      <c r="A5576">
        <v>896263</v>
      </c>
      <c r="B5576">
        <v>896263</v>
      </c>
      <c r="D5576" t="s">
        <v>101</v>
      </c>
      <c r="E5576">
        <v>551</v>
      </c>
      <c r="F5576">
        <v>1226835</v>
      </c>
      <c r="G5576" t="s">
        <v>19</v>
      </c>
      <c r="H5576" t="s">
        <v>101</v>
      </c>
      <c r="I5576" s="1">
        <v>45322</v>
      </c>
      <c r="J5576" t="s">
        <v>157</v>
      </c>
      <c r="K5576">
        <v>4</v>
      </c>
      <c r="L5576" t="s">
        <v>217</v>
      </c>
      <c r="M5576">
        <v>1</v>
      </c>
      <c r="N5576">
        <v>2024</v>
      </c>
      <c r="O5576" s="24">
        <v>8.728009259259259E-2</v>
      </c>
      <c r="P5576">
        <v>0</v>
      </c>
      <c r="Q5576" s="1"/>
      <c r="R5576" s="24"/>
      <c r="S5576" s="24"/>
      <c r="T5576" t="s">
        <v>179</v>
      </c>
      <c r="U5576" t="s">
        <v>10</v>
      </c>
      <c r="V5576">
        <v>0</v>
      </c>
      <c r="W5576" t="s">
        <v>172</v>
      </c>
      <c r="X5576" t="s">
        <v>179</v>
      </c>
      <c r="Y5576" t="s">
        <v>10</v>
      </c>
      <c r="AA5576">
        <v>0</v>
      </c>
      <c r="AB5576">
        <v>0</v>
      </c>
    </row>
    <row r="5577" spans="1:28" x14ac:dyDescent="0.25">
      <c r="A5577">
        <v>896292</v>
      </c>
      <c r="B5577">
        <v>896292</v>
      </c>
      <c r="D5577" t="s">
        <v>101</v>
      </c>
      <c r="E5577">
        <v>558</v>
      </c>
      <c r="F5577">
        <v>2969592</v>
      </c>
      <c r="G5577" t="s">
        <v>19</v>
      </c>
      <c r="H5577" t="s">
        <v>101</v>
      </c>
      <c r="I5577" s="1">
        <v>45322</v>
      </c>
      <c r="J5577" t="s">
        <v>157</v>
      </c>
      <c r="K5577">
        <v>4</v>
      </c>
      <c r="L5577" t="s">
        <v>217</v>
      </c>
      <c r="M5577">
        <v>1</v>
      </c>
      <c r="N5577">
        <v>2024</v>
      </c>
      <c r="O5577" s="24">
        <v>0.35792824074074076</v>
      </c>
      <c r="P5577">
        <v>0</v>
      </c>
      <c r="Q5577" s="1"/>
      <c r="R5577" s="24"/>
      <c r="S5577" s="24"/>
      <c r="T5577" t="s">
        <v>171</v>
      </c>
      <c r="U5577" t="s">
        <v>10</v>
      </c>
      <c r="V5577">
        <v>0</v>
      </c>
      <c r="W5577" t="s">
        <v>172</v>
      </c>
      <c r="X5577" t="s">
        <v>101</v>
      </c>
      <c r="Y5577" t="s">
        <v>10</v>
      </c>
      <c r="AA5577">
        <v>0</v>
      </c>
      <c r="AB5577">
        <v>0</v>
      </c>
    </row>
    <row r="5578" spans="1:28" x14ac:dyDescent="0.25">
      <c r="A5578">
        <v>896293</v>
      </c>
      <c r="B5578">
        <v>896293</v>
      </c>
      <c r="D5578" t="s">
        <v>101</v>
      </c>
      <c r="E5578">
        <v>558</v>
      </c>
      <c r="F5578">
        <v>2969592</v>
      </c>
      <c r="G5578" t="s">
        <v>19</v>
      </c>
      <c r="H5578" t="s">
        <v>101</v>
      </c>
      <c r="I5578" s="1">
        <v>45322</v>
      </c>
      <c r="J5578" t="s">
        <v>157</v>
      </c>
      <c r="K5578">
        <v>4</v>
      </c>
      <c r="L5578" t="s">
        <v>217</v>
      </c>
      <c r="M5578">
        <v>1</v>
      </c>
      <c r="N5578">
        <v>2024</v>
      </c>
      <c r="O5578" s="24">
        <v>0.35805555555555557</v>
      </c>
      <c r="P5578">
        <v>0</v>
      </c>
      <c r="Q5578" s="1"/>
      <c r="R5578" s="24"/>
      <c r="S5578" s="24"/>
      <c r="T5578" t="s">
        <v>173</v>
      </c>
      <c r="U5578" t="s">
        <v>10</v>
      </c>
      <c r="V5578">
        <v>0</v>
      </c>
      <c r="W5578" t="s">
        <v>172</v>
      </c>
      <c r="X5578" t="s">
        <v>174</v>
      </c>
      <c r="Y5578" t="s">
        <v>10</v>
      </c>
      <c r="AA5578">
        <v>0</v>
      </c>
      <c r="AB5578">
        <v>0</v>
      </c>
    </row>
    <row r="5579" spans="1:28" x14ac:dyDescent="0.25">
      <c r="A5579">
        <v>896364</v>
      </c>
      <c r="B5579">
        <v>896364</v>
      </c>
      <c r="D5579" t="s">
        <v>101</v>
      </c>
      <c r="E5579">
        <v>722</v>
      </c>
      <c r="F5579">
        <v>5839282</v>
      </c>
      <c r="G5579" t="s">
        <v>19</v>
      </c>
      <c r="H5579" t="s">
        <v>101</v>
      </c>
      <c r="I5579" s="1">
        <v>45322</v>
      </c>
      <c r="J5579" t="s">
        <v>157</v>
      </c>
      <c r="K5579">
        <v>4</v>
      </c>
      <c r="L5579" t="s">
        <v>217</v>
      </c>
      <c r="M5579">
        <v>1</v>
      </c>
      <c r="N5579">
        <v>2024</v>
      </c>
      <c r="O5579" s="24">
        <v>0.48118055555555556</v>
      </c>
      <c r="P5579">
        <v>0</v>
      </c>
      <c r="Q5579" s="1"/>
      <c r="R5579" s="24"/>
      <c r="S5579" s="24"/>
      <c r="T5579" t="s">
        <v>171</v>
      </c>
      <c r="U5579" t="s">
        <v>10</v>
      </c>
      <c r="V5579">
        <v>0</v>
      </c>
      <c r="W5579" t="s">
        <v>172</v>
      </c>
      <c r="X5579" t="s">
        <v>101</v>
      </c>
      <c r="Y5579" t="s">
        <v>10</v>
      </c>
      <c r="AA5579">
        <v>0</v>
      </c>
      <c r="AB5579">
        <v>0</v>
      </c>
    </row>
    <row r="5580" spans="1:28" x14ac:dyDescent="0.25">
      <c r="A5580">
        <v>896365</v>
      </c>
      <c r="B5580">
        <v>896365</v>
      </c>
      <c r="D5580" t="s">
        <v>101</v>
      </c>
      <c r="E5580">
        <v>551</v>
      </c>
      <c r="F5580">
        <v>8314679</v>
      </c>
      <c r="G5580" t="s">
        <v>19</v>
      </c>
      <c r="H5580" t="s">
        <v>101</v>
      </c>
      <c r="I5580" s="1">
        <v>45322</v>
      </c>
      <c r="J5580" t="s">
        <v>157</v>
      </c>
      <c r="K5580">
        <v>4</v>
      </c>
      <c r="L5580" t="s">
        <v>217</v>
      </c>
      <c r="M5580">
        <v>1</v>
      </c>
      <c r="N5580">
        <v>2024</v>
      </c>
      <c r="O5580" s="24">
        <v>0.51790509259259254</v>
      </c>
      <c r="P5580">
        <v>0</v>
      </c>
      <c r="Q5580" s="1"/>
      <c r="R5580" s="24"/>
      <c r="S5580" s="24"/>
      <c r="T5580" t="s">
        <v>171</v>
      </c>
      <c r="U5580" t="s">
        <v>10</v>
      </c>
      <c r="V5580">
        <v>0</v>
      </c>
      <c r="W5580" t="s">
        <v>172</v>
      </c>
      <c r="X5580" t="s">
        <v>101</v>
      </c>
      <c r="Y5580" t="s">
        <v>10</v>
      </c>
      <c r="AA5580">
        <v>0</v>
      </c>
      <c r="AB5580">
        <v>0</v>
      </c>
    </row>
    <row r="5581" spans="1:28" x14ac:dyDescent="0.25">
      <c r="A5581">
        <v>896366</v>
      </c>
      <c r="B5581">
        <v>896366</v>
      </c>
      <c r="D5581" t="s">
        <v>101</v>
      </c>
      <c r="E5581">
        <v>551</v>
      </c>
      <c r="F5581">
        <v>8314679</v>
      </c>
      <c r="G5581" t="s">
        <v>19</v>
      </c>
      <c r="H5581" t="s">
        <v>101</v>
      </c>
      <c r="I5581" s="1">
        <v>45322</v>
      </c>
      <c r="J5581" t="s">
        <v>157</v>
      </c>
      <c r="K5581">
        <v>4</v>
      </c>
      <c r="L5581" t="s">
        <v>217</v>
      </c>
      <c r="M5581">
        <v>1</v>
      </c>
      <c r="N5581">
        <v>2024</v>
      </c>
      <c r="O5581" s="24">
        <v>0.51814814814814814</v>
      </c>
      <c r="P5581">
        <v>0</v>
      </c>
      <c r="Q5581" s="1"/>
      <c r="R5581" s="24"/>
      <c r="S5581" s="24"/>
      <c r="T5581" t="s">
        <v>178</v>
      </c>
      <c r="U5581" t="s">
        <v>10</v>
      </c>
      <c r="V5581">
        <v>0</v>
      </c>
      <c r="W5581" t="s">
        <v>172</v>
      </c>
      <c r="X5581" t="s">
        <v>178</v>
      </c>
      <c r="Y5581" t="s">
        <v>10</v>
      </c>
      <c r="AA5581">
        <v>0</v>
      </c>
      <c r="AB5581">
        <v>0</v>
      </c>
    </row>
    <row r="5582" spans="1:28" x14ac:dyDescent="0.25">
      <c r="A5582">
        <v>896367</v>
      </c>
      <c r="B5582">
        <v>896367</v>
      </c>
      <c r="D5582" t="s">
        <v>101</v>
      </c>
      <c r="E5582">
        <v>551</v>
      </c>
      <c r="F5582">
        <v>8314679</v>
      </c>
      <c r="G5582" t="s">
        <v>19</v>
      </c>
      <c r="H5582" t="s">
        <v>101</v>
      </c>
      <c r="I5582" s="1">
        <v>45322</v>
      </c>
      <c r="J5582" t="s">
        <v>157</v>
      </c>
      <c r="K5582">
        <v>4</v>
      </c>
      <c r="L5582" t="s">
        <v>217</v>
      </c>
      <c r="M5582">
        <v>1</v>
      </c>
      <c r="N5582">
        <v>2024</v>
      </c>
      <c r="O5582" s="24">
        <v>0.5181944444444444</v>
      </c>
      <c r="P5582">
        <v>0</v>
      </c>
      <c r="Q5582" s="1"/>
      <c r="R5582" s="24"/>
      <c r="S5582" s="24"/>
      <c r="T5582" t="s">
        <v>179</v>
      </c>
      <c r="U5582" t="s">
        <v>10</v>
      </c>
      <c r="V5582">
        <v>0</v>
      </c>
      <c r="W5582" t="s">
        <v>172</v>
      </c>
      <c r="X5582" t="s">
        <v>179</v>
      </c>
      <c r="Y5582" t="s">
        <v>10</v>
      </c>
      <c r="AA5582">
        <v>0</v>
      </c>
      <c r="AB5582">
        <v>0</v>
      </c>
    </row>
    <row r="5583" spans="1:28" x14ac:dyDescent="0.25">
      <c r="A5583">
        <v>896368</v>
      </c>
      <c r="B5583">
        <v>896368</v>
      </c>
      <c r="D5583" t="s">
        <v>101</v>
      </c>
      <c r="E5583">
        <v>551</v>
      </c>
      <c r="F5583">
        <v>8314679</v>
      </c>
      <c r="G5583" t="s">
        <v>19</v>
      </c>
      <c r="H5583" t="s">
        <v>101</v>
      </c>
      <c r="I5583" s="1">
        <v>45322</v>
      </c>
      <c r="J5583" t="s">
        <v>157</v>
      </c>
      <c r="K5583">
        <v>4</v>
      </c>
      <c r="L5583" t="s">
        <v>217</v>
      </c>
      <c r="M5583">
        <v>1</v>
      </c>
      <c r="N5583">
        <v>2024</v>
      </c>
      <c r="O5583" s="24">
        <v>0.51827546296296301</v>
      </c>
      <c r="P5583">
        <v>0</v>
      </c>
      <c r="Q5583" s="1"/>
      <c r="R5583" s="24"/>
      <c r="S5583" s="24"/>
      <c r="T5583" t="s">
        <v>178</v>
      </c>
      <c r="U5583" t="s">
        <v>10</v>
      </c>
      <c r="V5583">
        <v>0</v>
      </c>
      <c r="W5583" t="s">
        <v>172</v>
      </c>
      <c r="X5583" t="s">
        <v>178</v>
      </c>
      <c r="Y5583" t="s">
        <v>10</v>
      </c>
      <c r="AA5583">
        <v>0</v>
      </c>
      <c r="AB5583">
        <v>0</v>
      </c>
    </row>
    <row r="5584" spans="1:28" x14ac:dyDescent="0.25">
      <c r="A5584">
        <v>896369</v>
      </c>
      <c r="B5584">
        <v>896369</v>
      </c>
      <c r="D5584" t="s">
        <v>101</v>
      </c>
      <c r="E5584">
        <v>551</v>
      </c>
      <c r="F5584">
        <v>8314679</v>
      </c>
      <c r="G5584" t="s">
        <v>19</v>
      </c>
      <c r="H5584" t="s">
        <v>101</v>
      </c>
      <c r="I5584" s="1">
        <v>45322</v>
      </c>
      <c r="J5584" t="s">
        <v>157</v>
      </c>
      <c r="K5584">
        <v>4</v>
      </c>
      <c r="L5584" t="s">
        <v>217</v>
      </c>
      <c r="M5584">
        <v>1</v>
      </c>
      <c r="N5584">
        <v>2024</v>
      </c>
      <c r="O5584" s="24">
        <v>0.51833333333333331</v>
      </c>
      <c r="P5584">
        <v>0</v>
      </c>
      <c r="Q5584" s="1"/>
      <c r="R5584" s="24"/>
      <c r="S5584" s="24"/>
      <c r="T5584" t="s">
        <v>178</v>
      </c>
      <c r="U5584" t="s">
        <v>10</v>
      </c>
      <c r="V5584">
        <v>0</v>
      </c>
      <c r="W5584" t="s">
        <v>172</v>
      </c>
      <c r="X5584" t="s">
        <v>178</v>
      </c>
      <c r="Y5584" t="s">
        <v>10</v>
      </c>
      <c r="AA5584">
        <v>0</v>
      </c>
      <c r="AB5584">
        <v>0</v>
      </c>
    </row>
    <row r="5585" spans="1:28" x14ac:dyDescent="0.25">
      <c r="A5585">
        <v>896431</v>
      </c>
      <c r="B5585">
        <v>896431</v>
      </c>
      <c r="D5585" t="s">
        <v>101</v>
      </c>
      <c r="E5585">
        <v>722</v>
      </c>
      <c r="F5585">
        <v>1612701</v>
      </c>
      <c r="G5585" t="s">
        <v>19</v>
      </c>
      <c r="H5585" t="s">
        <v>101</v>
      </c>
      <c r="I5585" s="1">
        <v>45322</v>
      </c>
      <c r="J5585" t="s">
        <v>157</v>
      </c>
      <c r="K5585">
        <v>4</v>
      </c>
      <c r="L5585" t="s">
        <v>217</v>
      </c>
      <c r="M5585">
        <v>1</v>
      </c>
      <c r="N5585">
        <v>2024</v>
      </c>
      <c r="O5585" s="24">
        <v>0.60182870370370367</v>
      </c>
      <c r="P5585">
        <v>0</v>
      </c>
      <c r="Q5585" s="1"/>
      <c r="R5585" s="24"/>
      <c r="S5585" s="24"/>
      <c r="T5585" t="s">
        <v>171</v>
      </c>
      <c r="U5585" t="s">
        <v>10</v>
      </c>
      <c r="V5585">
        <v>0</v>
      </c>
      <c r="W5585" t="s">
        <v>172</v>
      </c>
      <c r="X5585" t="s">
        <v>101</v>
      </c>
      <c r="Y5585" t="s">
        <v>10</v>
      </c>
      <c r="AA5585">
        <v>0</v>
      </c>
      <c r="AB5585">
        <v>0</v>
      </c>
    </row>
    <row r="5586" spans="1:28" x14ac:dyDescent="0.25">
      <c r="A5586">
        <v>896432</v>
      </c>
      <c r="B5586">
        <v>896432</v>
      </c>
      <c r="D5586" t="s">
        <v>101</v>
      </c>
      <c r="E5586">
        <v>722</v>
      </c>
      <c r="F5586">
        <v>1612701</v>
      </c>
      <c r="G5586" t="s">
        <v>19</v>
      </c>
      <c r="H5586" t="s">
        <v>101</v>
      </c>
      <c r="I5586" s="1">
        <v>45322</v>
      </c>
      <c r="J5586" t="s">
        <v>157</v>
      </c>
      <c r="K5586">
        <v>4</v>
      </c>
      <c r="L5586" t="s">
        <v>217</v>
      </c>
      <c r="M5586">
        <v>1</v>
      </c>
      <c r="N5586">
        <v>2024</v>
      </c>
      <c r="O5586" s="24">
        <v>0.60187500000000005</v>
      </c>
      <c r="P5586">
        <v>0</v>
      </c>
      <c r="Q5586" s="1"/>
      <c r="R5586" s="24"/>
      <c r="S5586" s="24"/>
      <c r="T5586" t="s">
        <v>178</v>
      </c>
      <c r="U5586" t="s">
        <v>10</v>
      </c>
      <c r="V5586">
        <v>0</v>
      </c>
      <c r="W5586" t="s">
        <v>172</v>
      </c>
      <c r="X5586" t="s">
        <v>178</v>
      </c>
      <c r="Y5586" t="s">
        <v>10</v>
      </c>
      <c r="AA5586">
        <v>0</v>
      </c>
      <c r="AB5586">
        <v>0</v>
      </c>
    </row>
    <row r="5587" spans="1:28" x14ac:dyDescent="0.25">
      <c r="A5587">
        <v>896434</v>
      </c>
      <c r="B5587">
        <v>896434</v>
      </c>
      <c r="D5587" t="s">
        <v>101</v>
      </c>
      <c r="E5587">
        <v>722</v>
      </c>
      <c r="F5587">
        <v>1288445</v>
      </c>
      <c r="G5587" t="s">
        <v>19</v>
      </c>
      <c r="H5587" t="s">
        <v>101</v>
      </c>
      <c r="I5587" s="1">
        <v>45322</v>
      </c>
      <c r="J5587" t="s">
        <v>157</v>
      </c>
      <c r="K5587">
        <v>4</v>
      </c>
      <c r="L5587" t="s">
        <v>217</v>
      </c>
      <c r="M5587">
        <v>1</v>
      </c>
      <c r="N5587">
        <v>2024</v>
      </c>
      <c r="O5587" s="24">
        <v>0.61322916666666671</v>
      </c>
      <c r="P5587">
        <v>0</v>
      </c>
      <c r="Q5587" s="1"/>
      <c r="R5587" s="24"/>
      <c r="S5587" s="24"/>
      <c r="T5587" t="s">
        <v>171</v>
      </c>
      <c r="U5587" t="s">
        <v>10</v>
      </c>
      <c r="V5587">
        <v>0</v>
      </c>
      <c r="W5587" t="s">
        <v>172</v>
      </c>
      <c r="X5587" t="s">
        <v>101</v>
      </c>
      <c r="Y5587" t="s">
        <v>10</v>
      </c>
      <c r="AA5587">
        <v>0</v>
      </c>
      <c r="AB5587">
        <v>0</v>
      </c>
    </row>
    <row r="5588" spans="1:28" x14ac:dyDescent="0.25">
      <c r="A5588">
        <v>896435</v>
      </c>
      <c r="B5588">
        <v>896435</v>
      </c>
      <c r="D5588" t="s">
        <v>101</v>
      </c>
      <c r="E5588">
        <v>722</v>
      </c>
      <c r="F5588">
        <v>1288445</v>
      </c>
      <c r="G5588" t="s">
        <v>19</v>
      </c>
      <c r="H5588" t="s">
        <v>101</v>
      </c>
      <c r="I5588" s="1">
        <v>45322</v>
      </c>
      <c r="J5588" t="s">
        <v>157</v>
      </c>
      <c r="K5588">
        <v>4</v>
      </c>
      <c r="L5588" t="s">
        <v>217</v>
      </c>
      <c r="M5588">
        <v>1</v>
      </c>
      <c r="N5588">
        <v>2024</v>
      </c>
      <c r="O5588" s="24">
        <v>0.61344907407407412</v>
      </c>
      <c r="P5588">
        <v>0</v>
      </c>
      <c r="Q5588" s="1"/>
      <c r="R5588" s="24"/>
      <c r="S5588" s="24"/>
      <c r="T5588" t="s">
        <v>186</v>
      </c>
      <c r="U5588" t="s">
        <v>10</v>
      </c>
      <c r="V5588">
        <v>0</v>
      </c>
      <c r="W5588" t="s">
        <v>172</v>
      </c>
      <c r="X5588" t="s">
        <v>186</v>
      </c>
      <c r="Y5588" t="s">
        <v>10</v>
      </c>
      <c r="AA5588">
        <v>0</v>
      </c>
      <c r="AB5588">
        <v>0</v>
      </c>
    </row>
    <row r="5589" spans="1:28" x14ac:dyDescent="0.25">
      <c r="A5589">
        <v>896444</v>
      </c>
      <c r="B5589">
        <v>896444</v>
      </c>
      <c r="D5589" t="s">
        <v>101</v>
      </c>
      <c r="E5589">
        <v>442</v>
      </c>
      <c r="F5589">
        <v>6383158</v>
      </c>
      <c r="G5589" t="s">
        <v>19</v>
      </c>
      <c r="H5589" t="s">
        <v>101</v>
      </c>
      <c r="I5589" s="1">
        <v>45322</v>
      </c>
      <c r="J5589" t="s">
        <v>157</v>
      </c>
      <c r="K5589">
        <v>4</v>
      </c>
      <c r="L5589" t="s">
        <v>217</v>
      </c>
      <c r="M5589">
        <v>1</v>
      </c>
      <c r="N5589">
        <v>2024</v>
      </c>
      <c r="O5589" s="24">
        <v>0.64206018518518515</v>
      </c>
      <c r="P5589">
        <v>0</v>
      </c>
      <c r="Q5589" s="1"/>
      <c r="R5589" s="24"/>
      <c r="S5589" s="24"/>
      <c r="T5589" t="s">
        <v>171</v>
      </c>
      <c r="U5589" t="s">
        <v>10</v>
      </c>
      <c r="V5589">
        <v>0</v>
      </c>
      <c r="W5589" t="s">
        <v>172</v>
      </c>
      <c r="X5589" t="s">
        <v>101</v>
      </c>
      <c r="Y5589" t="s">
        <v>10</v>
      </c>
      <c r="AA5589">
        <v>0</v>
      </c>
      <c r="AB5589">
        <v>0</v>
      </c>
    </row>
    <row r="5590" spans="1:28" x14ac:dyDescent="0.25">
      <c r="A5590">
        <v>896445</v>
      </c>
      <c r="B5590">
        <v>896445</v>
      </c>
      <c r="D5590" t="s">
        <v>101</v>
      </c>
      <c r="E5590">
        <v>442</v>
      </c>
      <c r="F5590">
        <v>6383158</v>
      </c>
      <c r="G5590" t="s">
        <v>19</v>
      </c>
      <c r="H5590" t="s">
        <v>101</v>
      </c>
      <c r="I5590" s="1">
        <v>45322</v>
      </c>
      <c r="J5590" t="s">
        <v>157</v>
      </c>
      <c r="K5590">
        <v>4</v>
      </c>
      <c r="L5590" t="s">
        <v>217</v>
      </c>
      <c r="M5590">
        <v>1</v>
      </c>
      <c r="N5590">
        <v>2024</v>
      </c>
      <c r="O5590" s="24">
        <v>0.64216435185185183</v>
      </c>
      <c r="P5590">
        <v>0</v>
      </c>
      <c r="Q5590" s="1"/>
      <c r="R5590" s="24"/>
      <c r="S5590" s="24"/>
      <c r="T5590" t="s">
        <v>173</v>
      </c>
      <c r="U5590" t="s">
        <v>10</v>
      </c>
      <c r="V5590">
        <v>0</v>
      </c>
      <c r="W5590" t="s">
        <v>172</v>
      </c>
      <c r="X5590" t="s">
        <v>174</v>
      </c>
      <c r="Y5590" t="s">
        <v>10</v>
      </c>
      <c r="AA5590">
        <v>0</v>
      </c>
      <c r="AB5590">
        <v>0</v>
      </c>
    </row>
    <row r="5591" spans="1:28" x14ac:dyDescent="0.25">
      <c r="A5591">
        <v>896446</v>
      </c>
      <c r="B5591">
        <v>896446</v>
      </c>
      <c r="D5591" t="s">
        <v>101</v>
      </c>
      <c r="E5591">
        <v>551</v>
      </c>
      <c r="F5591">
        <v>1096713</v>
      </c>
      <c r="G5591" t="s">
        <v>19</v>
      </c>
      <c r="H5591" t="s">
        <v>101</v>
      </c>
      <c r="I5591" s="1">
        <v>45322</v>
      </c>
      <c r="J5591" t="s">
        <v>157</v>
      </c>
      <c r="K5591">
        <v>4</v>
      </c>
      <c r="L5591" t="s">
        <v>217</v>
      </c>
      <c r="M5591">
        <v>1</v>
      </c>
      <c r="N5591">
        <v>2024</v>
      </c>
      <c r="O5591" s="24">
        <v>0.64359953703703698</v>
      </c>
      <c r="P5591">
        <v>0</v>
      </c>
      <c r="Q5591" s="1"/>
      <c r="R5591" s="24"/>
      <c r="S5591" s="24"/>
      <c r="T5591" t="s">
        <v>171</v>
      </c>
      <c r="U5591" t="s">
        <v>10</v>
      </c>
      <c r="V5591">
        <v>0</v>
      </c>
      <c r="W5591" t="s">
        <v>172</v>
      </c>
      <c r="X5591" t="s">
        <v>101</v>
      </c>
      <c r="Y5591" t="s">
        <v>10</v>
      </c>
      <c r="AA5591">
        <v>0</v>
      </c>
      <c r="AB5591">
        <v>0</v>
      </c>
    </row>
    <row r="5592" spans="1:28" x14ac:dyDescent="0.25">
      <c r="A5592">
        <v>896447</v>
      </c>
      <c r="B5592">
        <v>896447</v>
      </c>
      <c r="D5592" t="s">
        <v>101</v>
      </c>
      <c r="E5592">
        <v>551</v>
      </c>
      <c r="F5592">
        <v>1096713</v>
      </c>
      <c r="G5592" t="s">
        <v>19</v>
      </c>
      <c r="H5592" t="s">
        <v>101</v>
      </c>
      <c r="I5592" s="1">
        <v>45322</v>
      </c>
      <c r="J5592" t="s">
        <v>157</v>
      </c>
      <c r="K5592">
        <v>4</v>
      </c>
      <c r="L5592" t="s">
        <v>217</v>
      </c>
      <c r="M5592">
        <v>1</v>
      </c>
      <c r="N5592">
        <v>2024</v>
      </c>
      <c r="O5592" s="24">
        <v>0.64366898148148144</v>
      </c>
      <c r="P5592">
        <v>0</v>
      </c>
      <c r="Q5592" s="1"/>
      <c r="R5592" s="24"/>
      <c r="S5592" s="24"/>
      <c r="T5592" t="s">
        <v>173</v>
      </c>
      <c r="U5592" t="s">
        <v>10</v>
      </c>
      <c r="V5592">
        <v>0</v>
      </c>
      <c r="W5592" t="s">
        <v>172</v>
      </c>
      <c r="X5592" t="s">
        <v>174</v>
      </c>
      <c r="Y5592" t="s">
        <v>10</v>
      </c>
      <c r="AA5592">
        <v>0</v>
      </c>
      <c r="AB5592">
        <v>0</v>
      </c>
    </row>
    <row r="5593" spans="1:28" x14ac:dyDescent="0.25">
      <c r="A5593">
        <v>896448</v>
      </c>
      <c r="B5593">
        <v>896448</v>
      </c>
      <c r="D5593" t="s">
        <v>101</v>
      </c>
      <c r="E5593">
        <v>551</v>
      </c>
      <c r="F5593">
        <v>1096713</v>
      </c>
      <c r="G5593" t="s">
        <v>19</v>
      </c>
      <c r="H5593" t="s">
        <v>101</v>
      </c>
      <c r="I5593" s="1">
        <v>45322</v>
      </c>
      <c r="J5593" t="s">
        <v>157</v>
      </c>
      <c r="K5593">
        <v>4</v>
      </c>
      <c r="L5593" t="s">
        <v>217</v>
      </c>
      <c r="M5593">
        <v>1</v>
      </c>
      <c r="N5593">
        <v>2024</v>
      </c>
      <c r="O5593" s="24">
        <v>0.64396990740740745</v>
      </c>
      <c r="P5593">
        <v>0</v>
      </c>
      <c r="Q5593" s="1"/>
      <c r="R5593" s="24"/>
      <c r="S5593" s="24"/>
      <c r="T5593" t="s">
        <v>173</v>
      </c>
      <c r="U5593" t="s">
        <v>10</v>
      </c>
      <c r="V5593">
        <v>0</v>
      </c>
      <c r="W5593" t="s">
        <v>172</v>
      </c>
      <c r="X5593" t="s">
        <v>174</v>
      </c>
      <c r="Y5593" t="s">
        <v>10</v>
      </c>
      <c r="AA5593">
        <v>0</v>
      </c>
      <c r="AB5593">
        <v>0</v>
      </c>
    </row>
    <row r="5594" spans="1:28" x14ac:dyDescent="0.25">
      <c r="A5594">
        <v>896449</v>
      </c>
      <c r="B5594">
        <v>896449</v>
      </c>
      <c r="D5594" t="s">
        <v>101</v>
      </c>
      <c r="E5594">
        <v>712</v>
      </c>
      <c r="F5594">
        <v>2805063</v>
      </c>
      <c r="G5594" t="s">
        <v>19</v>
      </c>
      <c r="H5594" t="s">
        <v>101</v>
      </c>
      <c r="I5594" s="1">
        <v>45322</v>
      </c>
      <c r="J5594" t="s">
        <v>157</v>
      </c>
      <c r="K5594">
        <v>4</v>
      </c>
      <c r="L5594" t="s">
        <v>217</v>
      </c>
      <c r="M5594">
        <v>1</v>
      </c>
      <c r="N5594">
        <v>2024</v>
      </c>
      <c r="O5594" s="24">
        <v>0.64752314814814815</v>
      </c>
      <c r="P5594">
        <v>0</v>
      </c>
      <c r="Q5594" s="1"/>
      <c r="R5594" s="24"/>
      <c r="S5594" s="24"/>
      <c r="T5594" t="s">
        <v>171</v>
      </c>
      <c r="U5594" t="s">
        <v>10</v>
      </c>
      <c r="V5594">
        <v>0</v>
      </c>
      <c r="W5594" t="s">
        <v>172</v>
      </c>
      <c r="X5594" t="s">
        <v>101</v>
      </c>
      <c r="Y5594" t="s">
        <v>10</v>
      </c>
      <c r="AA5594">
        <v>0</v>
      </c>
      <c r="AB5594">
        <v>0</v>
      </c>
    </row>
    <row r="5595" spans="1:28" x14ac:dyDescent="0.25">
      <c r="A5595">
        <v>896450</v>
      </c>
      <c r="B5595">
        <v>896450</v>
      </c>
      <c r="D5595" t="s">
        <v>101</v>
      </c>
      <c r="E5595">
        <v>712</v>
      </c>
      <c r="F5595">
        <v>2805063</v>
      </c>
      <c r="G5595" t="s">
        <v>19</v>
      </c>
      <c r="H5595" t="s">
        <v>101</v>
      </c>
      <c r="I5595" s="1">
        <v>45322</v>
      </c>
      <c r="J5595" t="s">
        <v>157</v>
      </c>
      <c r="K5595">
        <v>4</v>
      </c>
      <c r="L5595" t="s">
        <v>217</v>
      </c>
      <c r="M5595">
        <v>1</v>
      </c>
      <c r="N5595">
        <v>2024</v>
      </c>
      <c r="O5595" s="24">
        <v>0.64788194444444447</v>
      </c>
      <c r="P5595">
        <v>0</v>
      </c>
      <c r="Q5595" s="1"/>
      <c r="R5595" s="24"/>
      <c r="S5595" s="24"/>
      <c r="T5595" t="s">
        <v>179</v>
      </c>
      <c r="U5595" t="s">
        <v>10</v>
      </c>
      <c r="V5595">
        <v>0</v>
      </c>
      <c r="W5595" t="s">
        <v>172</v>
      </c>
      <c r="X5595" t="s">
        <v>179</v>
      </c>
      <c r="Y5595" t="s">
        <v>10</v>
      </c>
      <c r="AA5595">
        <v>0</v>
      </c>
      <c r="AB5595">
        <v>0</v>
      </c>
    </row>
    <row r="5596" spans="1:28" x14ac:dyDescent="0.25">
      <c r="A5596">
        <v>896451</v>
      </c>
      <c r="B5596">
        <v>896451</v>
      </c>
      <c r="D5596" t="s">
        <v>101</v>
      </c>
      <c r="E5596">
        <v>712</v>
      </c>
      <c r="F5596">
        <v>2805063</v>
      </c>
      <c r="G5596" t="s">
        <v>19</v>
      </c>
      <c r="H5596" t="s">
        <v>101</v>
      </c>
      <c r="I5596" s="1">
        <v>45322</v>
      </c>
      <c r="J5596" t="s">
        <v>157</v>
      </c>
      <c r="K5596">
        <v>4</v>
      </c>
      <c r="L5596" t="s">
        <v>217</v>
      </c>
      <c r="M5596">
        <v>1</v>
      </c>
      <c r="N5596">
        <v>2024</v>
      </c>
      <c r="O5596" s="24">
        <v>0.64820601851851856</v>
      </c>
      <c r="P5596">
        <v>0</v>
      </c>
      <c r="Q5596" s="1"/>
      <c r="R5596" s="24"/>
      <c r="S5596" s="24"/>
      <c r="T5596" t="s">
        <v>179</v>
      </c>
      <c r="U5596" t="s">
        <v>10</v>
      </c>
      <c r="V5596">
        <v>0</v>
      </c>
      <c r="W5596" t="s">
        <v>172</v>
      </c>
      <c r="X5596" t="s">
        <v>179</v>
      </c>
      <c r="Y5596" t="s">
        <v>10</v>
      </c>
      <c r="AA5596">
        <v>0</v>
      </c>
      <c r="AB5596">
        <v>0</v>
      </c>
    </row>
    <row r="5597" spans="1:28" x14ac:dyDescent="0.25">
      <c r="A5597">
        <v>896463</v>
      </c>
      <c r="B5597">
        <v>896463</v>
      </c>
      <c r="D5597" t="s">
        <v>101</v>
      </c>
      <c r="E5597">
        <v>729</v>
      </c>
      <c r="F5597">
        <v>5921054</v>
      </c>
      <c r="G5597" t="s">
        <v>19</v>
      </c>
      <c r="H5597" t="s">
        <v>101</v>
      </c>
      <c r="I5597" s="1">
        <v>45322</v>
      </c>
      <c r="J5597" t="s">
        <v>157</v>
      </c>
      <c r="K5597">
        <v>4</v>
      </c>
      <c r="L5597" t="s">
        <v>217</v>
      </c>
      <c r="M5597">
        <v>1</v>
      </c>
      <c r="N5597">
        <v>2024</v>
      </c>
      <c r="O5597" s="24">
        <v>0.687037037037037</v>
      </c>
      <c r="P5597">
        <v>0</v>
      </c>
      <c r="Q5597" s="1"/>
      <c r="R5597" s="24"/>
      <c r="S5597" s="24"/>
      <c r="T5597" t="s">
        <v>171</v>
      </c>
      <c r="U5597" t="s">
        <v>10</v>
      </c>
      <c r="V5597">
        <v>0</v>
      </c>
      <c r="W5597" t="s">
        <v>172</v>
      </c>
      <c r="X5597" t="s">
        <v>101</v>
      </c>
      <c r="Y5597" t="s">
        <v>10</v>
      </c>
      <c r="AA5597">
        <v>0</v>
      </c>
      <c r="AB5597">
        <v>0</v>
      </c>
    </row>
    <row r="5598" spans="1:28" x14ac:dyDescent="0.25">
      <c r="A5598">
        <v>896464</v>
      </c>
      <c r="B5598">
        <v>896464</v>
      </c>
      <c r="D5598" t="s">
        <v>101</v>
      </c>
      <c r="E5598">
        <v>729</v>
      </c>
      <c r="F5598">
        <v>5921054</v>
      </c>
      <c r="G5598" t="s">
        <v>19</v>
      </c>
      <c r="H5598" t="s">
        <v>101</v>
      </c>
      <c r="I5598" s="1">
        <v>45322</v>
      </c>
      <c r="J5598" t="s">
        <v>157</v>
      </c>
      <c r="K5598">
        <v>4</v>
      </c>
      <c r="L5598" t="s">
        <v>217</v>
      </c>
      <c r="M5598">
        <v>1</v>
      </c>
      <c r="N5598">
        <v>2024</v>
      </c>
      <c r="O5598" s="24">
        <v>0.68711805555555561</v>
      </c>
      <c r="P5598">
        <v>0</v>
      </c>
      <c r="Q5598" s="1"/>
      <c r="R5598" s="24"/>
      <c r="S5598" s="24"/>
      <c r="T5598" t="s">
        <v>173</v>
      </c>
      <c r="U5598" t="s">
        <v>10</v>
      </c>
      <c r="V5598">
        <v>0</v>
      </c>
      <c r="W5598" t="s">
        <v>172</v>
      </c>
      <c r="X5598" t="s">
        <v>174</v>
      </c>
      <c r="Y5598" t="s">
        <v>10</v>
      </c>
      <c r="AA5598">
        <v>0</v>
      </c>
      <c r="AB5598">
        <v>0</v>
      </c>
    </row>
    <row r="5599" spans="1:28" x14ac:dyDescent="0.25">
      <c r="A5599">
        <v>896465</v>
      </c>
      <c r="B5599">
        <v>896465</v>
      </c>
      <c r="D5599" t="s">
        <v>101</v>
      </c>
      <c r="E5599">
        <v>729</v>
      </c>
      <c r="F5599">
        <v>5921054</v>
      </c>
      <c r="G5599" t="s">
        <v>19</v>
      </c>
      <c r="H5599" t="s">
        <v>101</v>
      </c>
      <c r="I5599" s="1">
        <v>45322</v>
      </c>
      <c r="J5599" t="s">
        <v>157</v>
      </c>
      <c r="K5599">
        <v>4</v>
      </c>
      <c r="L5599" t="s">
        <v>217</v>
      </c>
      <c r="M5599">
        <v>1</v>
      </c>
      <c r="N5599">
        <v>2024</v>
      </c>
      <c r="O5599" s="24">
        <v>0.68740740740740736</v>
      </c>
      <c r="P5599">
        <v>0</v>
      </c>
      <c r="Q5599" s="1"/>
      <c r="R5599" s="24"/>
      <c r="S5599" s="24"/>
      <c r="T5599" t="s">
        <v>177</v>
      </c>
      <c r="U5599" t="s">
        <v>10</v>
      </c>
      <c r="V5599">
        <v>0</v>
      </c>
      <c r="W5599" t="s">
        <v>172</v>
      </c>
      <c r="X5599" t="s">
        <v>177</v>
      </c>
      <c r="Y5599" t="s">
        <v>10</v>
      </c>
      <c r="AA5599">
        <v>0</v>
      </c>
      <c r="AB5599">
        <v>0</v>
      </c>
    </row>
    <row r="5600" spans="1:28" x14ac:dyDescent="0.25">
      <c r="A5600">
        <v>896466</v>
      </c>
      <c r="B5600">
        <v>896466</v>
      </c>
      <c r="D5600" t="s">
        <v>101</v>
      </c>
      <c r="E5600">
        <v>729</v>
      </c>
      <c r="F5600">
        <v>5921054</v>
      </c>
      <c r="G5600" t="s">
        <v>19</v>
      </c>
      <c r="H5600" t="s">
        <v>101</v>
      </c>
      <c r="I5600" s="1">
        <v>45322</v>
      </c>
      <c r="J5600" t="s">
        <v>157</v>
      </c>
      <c r="K5600">
        <v>4</v>
      </c>
      <c r="L5600" t="s">
        <v>217</v>
      </c>
      <c r="M5600">
        <v>1</v>
      </c>
      <c r="N5600">
        <v>2024</v>
      </c>
      <c r="O5600" s="24">
        <v>0.68748842592592596</v>
      </c>
      <c r="P5600">
        <v>0</v>
      </c>
      <c r="Q5600" s="1"/>
      <c r="R5600" s="24"/>
      <c r="S5600" s="24"/>
      <c r="T5600" t="s">
        <v>175</v>
      </c>
      <c r="U5600" t="s">
        <v>10</v>
      </c>
      <c r="V5600">
        <v>0</v>
      </c>
      <c r="W5600" t="s">
        <v>172</v>
      </c>
      <c r="X5600" t="s">
        <v>176</v>
      </c>
      <c r="Y5600" t="s">
        <v>10</v>
      </c>
      <c r="AA5600">
        <v>0</v>
      </c>
      <c r="AB5600">
        <v>0</v>
      </c>
    </row>
    <row r="5601" spans="1:28" x14ac:dyDescent="0.25">
      <c r="A5601">
        <v>896467</v>
      </c>
      <c r="B5601">
        <v>896467</v>
      </c>
      <c r="D5601" t="s">
        <v>101</v>
      </c>
      <c r="E5601">
        <v>442</v>
      </c>
      <c r="F5601">
        <v>6383158</v>
      </c>
      <c r="G5601" t="s">
        <v>19</v>
      </c>
      <c r="H5601" t="s">
        <v>101</v>
      </c>
      <c r="I5601" s="1">
        <v>45322</v>
      </c>
      <c r="J5601" t="s">
        <v>157</v>
      </c>
      <c r="K5601">
        <v>4</v>
      </c>
      <c r="L5601" t="s">
        <v>217</v>
      </c>
      <c r="M5601">
        <v>1</v>
      </c>
      <c r="N5601">
        <v>2024</v>
      </c>
      <c r="O5601" s="24">
        <v>0.68899305555555557</v>
      </c>
      <c r="P5601">
        <v>0</v>
      </c>
      <c r="Q5601" s="1"/>
      <c r="R5601" s="24"/>
      <c r="S5601" s="24"/>
      <c r="T5601" t="s">
        <v>171</v>
      </c>
      <c r="U5601" t="s">
        <v>10</v>
      </c>
      <c r="V5601">
        <v>0</v>
      </c>
      <c r="W5601" t="s">
        <v>172</v>
      </c>
      <c r="X5601" t="s">
        <v>101</v>
      </c>
      <c r="Y5601" t="s">
        <v>10</v>
      </c>
      <c r="AA5601">
        <v>0</v>
      </c>
      <c r="AB5601">
        <v>0</v>
      </c>
    </row>
    <row r="5602" spans="1:28" x14ac:dyDescent="0.25">
      <c r="A5602">
        <v>896468</v>
      </c>
      <c r="B5602">
        <v>896468</v>
      </c>
      <c r="D5602" t="s">
        <v>101</v>
      </c>
      <c r="E5602">
        <v>442</v>
      </c>
      <c r="F5602">
        <v>6383158</v>
      </c>
      <c r="G5602" t="s">
        <v>19</v>
      </c>
      <c r="H5602" t="s">
        <v>101</v>
      </c>
      <c r="I5602" s="1">
        <v>45322</v>
      </c>
      <c r="J5602" t="s">
        <v>157</v>
      </c>
      <c r="K5602">
        <v>4</v>
      </c>
      <c r="L5602" t="s">
        <v>217</v>
      </c>
      <c r="M5602">
        <v>1</v>
      </c>
      <c r="N5602">
        <v>2024</v>
      </c>
      <c r="O5602" s="24">
        <v>0.68906250000000002</v>
      </c>
      <c r="P5602">
        <v>0</v>
      </c>
      <c r="Q5602" s="1"/>
      <c r="R5602" s="24"/>
      <c r="S5602" s="24"/>
      <c r="T5602" t="s">
        <v>173</v>
      </c>
      <c r="U5602" t="s">
        <v>10</v>
      </c>
      <c r="V5602">
        <v>0</v>
      </c>
      <c r="W5602" t="s">
        <v>172</v>
      </c>
      <c r="X5602" t="s">
        <v>174</v>
      </c>
      <c r="Y5602" t="s">
        <v>10</v>
      </c>
      <c r="AA5602">
        <v>0</v>
      </c>
      <c r="AB5602">
        <v>0</v>
      </c>
    </row>
    <row r="5603" spans="1:28" x14ac:dyDescent="0.25">
      <c r="A5603">
        <v>896469</v>
      </c>
      <c r="B5603">
        <v>896469</v>
      </c>
      <c r="D5603" t="s">
        <v>101</v>
      </c>
      <c r="E5603">
        <v>551</v>
      </c>
      <c r="F5603">
        <v>1096713</v>
      </c>
      <c r="G5603" t="s">
        <v>19</v>
      </c>
      <c r="H5603" t="s">
        <v>101</v>
      </c>
      <c r="I5603" s="1">
        <v>45322</v>
      </c>
      <c r="J5603" t="s">
        <v>157</v>
      </c>
      <c r="K5603">
        <v>4</v>
      </c>
      <c r="L5603" t="s">
        <v>217</v>
      </c>
      <c r="M5603">
        <v>1</v>
      </c>
      <c r="N5603">
        <v>2024</v>
      </c>
      <c r="O5603" s="24">
        <v>0.68913194444444448</v>
      </c>
      <c r="P5603">
        <v>0</v>
      </c>
      <c r="Q5603" s="1"/>
      <c r="R5603" s="24"/>
      <c r="S5603" s="24"/>
      <c r="T5603" t="s">
        <v>171</v>
      </c>
      <c r="U5603" t="s">
        <v>10</v>
      </c>
      <c r="V5603">
        <v>0</v>
      </c>
      <c r="W5603" t="s">
        <v>172</v>
      </c>
      <c r="X5603" t="s">
        <v>101</v>
      </c>
      <c r="Y5603" t="s">
        <v>10</v>
      </c>
      <c r="AA5603">
        <v>0</v>
      </c>
      <c r="AB5603">
        <v>0</v>
      </c>
    </row>
    <row r="5604" spans="1:28" x14ac:dyDescent="0.25">
      <c r="A5604">
        <v>896470</v>
      </c>
      <c r="B5604">
        <v>896470</v>
      </c>
      <c r="D5604" t="s">
        <v>101</v>
      </c>
      <c r="E5604">
        <v>551</v>
      </c>
      <c r="F5604">
        <v>1096713</v>
      </c>
      <c r="G5604" t="s">
        <v>19</v>
      </c>
      <c r="H5604" t="s">
        <v>101</v>
      </c>
      <c r="I5604" s="1">
        <v>45322</v>
      </c>
      <c r="J5604" t="s">
        <v>157</v>
      </c>
      <c r="K5604">
        <v>4</v>
      </c>
      <c r="L5604" t="s">
        <v>217</v>
      </c>
      <c r="M5604">
        <v>1</v>
      </c>
      <c r="N5604">
        <v>2024</v>
      </c>
      <c r="O5604" s="24">
        <v>0.68929398148148147</v>
      </c>
      <c r="P5604">
        <v>0</v>
      </c>
      <c r="Q5604" s="1"/>
      <c r="R5604" s="24"/>
      <c r="S5604" s="24"/>
      <c r="T5604" t="s">
        <v>182</v>
      </c>
      <c r="U5604" t="s">
        <v>10</v>
      </c>
      <c r="V5604">
        <v>0</v>
      </c>
      <c r="W5604" t="s">
        <v>172</v>
      </c>
      <c r="X5604" t="s">
        <v>183</v>
      </c>
      <c r="Y5604" t="s">
        <v>10</v>
      </c>
      <c r="AA5604">
        <v>0</v>
      </c>
      <c r="AB5604">
        <v>0</v>
      </c>
    </row>
    <row r="5605" spans="1:28" x14ac:dyDescent="0.25">
      <c r="A5605">
        <v>896471</v>
      </c>
      <c r="B5605">
        <v>896471</v>
      </c>
      <c r="D5605" t="s">
        <v>101</v>
      </c>
      <c r="E5605">
        <v>551</v>
      </c>
      <c r="F5605">
        <v>1096713</v>
      </c>
      <c r="G5605" t="s">
        <v>19</v>
      </c>
      <c r="H5605" t="s">
        <v>101</v>
      </c>
      <c r="I5605" s="1">
        <v>45322</v>
      </c>
      <c r="J5605" t="s">
        <v>157</v>
      </c>
      <c r="K5605">
        <v>4</v>
      </c>
      <c r="L5605" t="s">
        <v>217</v>
      </c>
      <c r="M5605">
        <v>1</v>
      </c>
      <c r="N5605">
        <v>2024</v>
      </c>
      <c r="O5605" s="24">
        <v>0.68940972222222219</v>
      </c>
      <c r="P5605">
        <v>0</v>
      </c>
      <c r="Q5605" s="1"/>
      <c r="R5605" s="24"/>
      <c r="S5605" s="24"/>
      <c r="T5605" t="s">
        <v>171</v>
      </c>
      <c r="U5605" t="s">
        <v>10</v>
      </c>
      <c r="V5605">
        <v>0</v>
      </c>
      <c r="W5605" t="s">
        <v>172</v>
      </c>
      <c r="X5605" t="s">
        <v>101</v>
      </c>
      <c r="Y5605" t="s">
        <v>10</v>
      </c>
      <c r="AA5605">
        <v>0</v>
      </c>
      <c r="AB5605">
        <v>0</v>
      </c>
    </row>
    <row r="5606" spans="1:28" x14ac:dyDescent="0.25">
      <c r="A5606">
        <v>896472</v>
      </c>
      <c r="B5606">
        <v>896472</v>
      </c>
      <c r="D5606" t="s">
        <v>101</v>
      </c>
      <c r="E5606">
        <v>551</v>
      </c>
      <c r="F5606">
        <v>1096713</v>
      </c>
      <c r="G5606" t="s">
        <v>19</v>
      </c>
      <c r="H5606" t="s">
        <v>101</v>
      </c>
      <c r="I5606" s="1">
        <v>45322</v>
      </c>
      <c r="J5606" t="s">
        <v>157</v>
      </c>
      <c r="K5606">
        <v>4</v>
      </c>
      <c r="L5606" t="s">
        <v>217</v>
      </c>
      <c r="M5606">
        <v>1</v>
      </c>
      <c r="N5606">
        <v>2024</v>
      </c>
      <c r="O5606" s="24">
        <v>0.68947916666666664</v>
      </c>
      <c r="P5606">
        <v>0</v>
      </c>
      <c r="Q5606" s="1"/>
      <c r="R5606" s="24"/>
      <c r="S5606" s="24"/>
      <c r="T5606" t="s">
        <v>180</v>
      </c>
      <c r="U5606" t="s">
        <v>10</v>
      </c>
      <c r="V5606">
        <v>0</v>
      </c>
      <c r="W5606" t="s">
        <v>172</v>
      </c>
      <c r="X5606" t="s">
        <v>181</v>
      </c>
      <c r="Y5606" t="s">
        <v>10</v>
      </c>
      <c r="AA5606">
        <v>0</v>
      </c>
      <c r="AB5606">
        <v>0</v>
      </c>
    </row>
    <row r="5607" spans="1:28" x14ac:dyDescent="0.25">
      <c r="A5607">
        <v>896473</v>
      </c>
      <c r="B5607">
        <v>896473</v>
      </c>
      <c r="D5607" t="s">
        <v>101</v>
      </c>
      <c r="E5607">
        <v>551</v>
      </c>
      <c r="F5607">
        <v>1096713</v>
      </c>
      <c r="G5607" t="s">
        <v>19</v>
      </c>
      <c r="H5607" t="s">
        <v>101</v>
      </c>
      <c r="I5607" s="1">
        <v>45322</v>
      </c>
      <c r="J5607" t="s">
        <v>157</v>
      </c>
      <c r="K5607">
        <v>4</v>
      </c>
      <c r="L5607" t="s">
        <v>217</v>
      </c>
      <c r="M5607">
        <v>1</v>
      </c>
      <c r="N5607">
        <v>2024</v>
      </c>
      <c r="O5607" s="24">
        <v>0.69163194444444442</v>
      </c>
      <c r="P5607">
        <v>0</v>
      </c>
      <c r="Q5607" s="1"/>
      <c r="R5607" s="24"/>
      <c r="S5607" s="24"/>
      <c r="T5607" t="s">
        <v>173</v>
      </c>
      <c r="U5607" t="s">
        <v>10</v>
      </c>
      <c r="V5607">
        <v>0</v>
      </c>
      <c r="W5607" t="s">
        <v>172</v>
      </c>
      <c r="X5607" t="s">
        <v>174</v>
      </c>
      <c r="Y5607" t="s">
        <v>10</v>
      </c>
      <c r="AA5607">
        <v>0</v>
      </c>
      <c r="AB5607">
        <v>0</v>
      </c>
    </row>
    <row r="5608" spans="1:28" x14ac:dyDescent="0.25">
      <c r="A5608">
        <v>896474</v>
      </c>
      <c r="B5608">
        <v>896474</v>
      </c>
      <c r="D5608" t="s">
        <v>101</v>
      </c>
      <c r="E5608">
        <v>562</v>
      </c>
      <c r="F5608">
        <v>1354973</v>
      </c>
      <c r="G5608" t="s">
        <v>19</v>
      </c>
      <c r="H5608" t="s">
        <v>101</v>
      </c>
      <c r="I5608" s="1">
        <v>45322</v>
      </c>
      <c r="J5608" t="s">
        <v>157</v>
      </c>
      <c r="K5608">
        <v>4</v>
      </c>
      <c r="L5608" t="s">
        <v>217</v>
      </c>
      <c r="M5608">
        <v>1</v>
      </c>
      <c r="N5608">
        <v>2024</v>
      </c>
      <c r="O5608" s="24">
        <v>0.69998842592592592</v>
      </c>
      <c r="P5608">
        <v>0</v>
      </c>
      <c r="Q5608" s="1"/>
      <c r="R5608" s="24"/>
      <c r="S5608" s="24"/>
      <c r="T5608" t="s">
        <v>171</v>
      </c>
      <c r="U5608" t="s">
        <v>10</v>
      </c>
      <c r="V5608">
        <v>0</v>
      </c>
      <c r="W5608" t="s">
        <v>172</v>
      </c>
      <c r="X5608" t="s">
        <v>101</v>
      </c>
      <c r="Y5608" t="s">
        <v>10</v>
      </c>
      <c r="AA5608">
        <v>0</v>
      </c>
      <c r="AB5608">
        <v>0</v>
      </c>
    </row>
    <row r="5609" spans="1:28" x14ac:dyDescent="0.25">
      <c r="A5609">
        <v>896475</v>
      </c>
      <c r="B5609">
        <v>896475</v>
      </c>
      <c r="D5609" t="s">
        <v>101</v>
      </c>
      <c r="E5609">
        <v>562</v>
      </c>
      <c r="F5609">
        <v>1354973</v>
      </c>
      <c r="G5609" t="s">
        <v>19</v>
      </c>
      <c r="H5609" t="s">
        <v>101</v>
      </c>
      <c r="I5609" s="1">
        <v>45322</v>
      </c>
      <c r="J5609" t="s">
        <v>157</v>
      </c>
      <c r="K5609">
        <v>4</v>
      </c>
      <c r="L5609" t="s">
        <v>217</v>
      </c>
      <c r="M5609">
        <v>1</v>
      </c>
      <c r="N5609">
        <v>2024</v>
      </c>
      <c r="O5609" s="24">
        <v>0.70019675925925928</v>
      </c>
      <c r="P5609">
        <v>0</v>
      </c>
      <c r="Q5609" s="1"/>
      <c r="R5609" s="24"/>
      <c r="S5609" s="24"/>
      <c r="T5609" t="s">
        <v>179</v>
      </c>
      <c r="U5609" t="s">
        <v>10</v>
      </c>
      <c r="V5609">
        <v>0</v>
      </c>
      <c r="W5609" t="s">
        <v>172</v>
      </c>
      <c r="X5609" t="s">
        <v>179</v>
      </c>
      <c r="Y5609" t="s">
        <v>10</v>
      </c>
      <c r="AA5609">
        <v>0</v>
      </c>
      <c r="AB5609">
        <v>0</v>
      </c>
    </row>
    <row r="5610" spans="1:28" x14ac:dyDescent="0.25">
      <c r="A5610">
        <v>896476</v>
      </c>
      <c r="B5610">
        <v>896476</v>
      </c>
      <c r="D5610" t="s">
        <v>101</v>
      </c>
      <c r="E5610">
        <v>562</v>
      </c>
      <c r="F5610">
        <v>1354973</v>
      </c>
      <c r="G5610" t="s">
        <v>19</v>
      </c>
      <c r="H5610" t="s">
        <v>101</v>
      </c>
      <c r="I5610" s="1">
        <v>45322</v>
      </c>
      <c r="J5610" t="s">
        <v>157</v>
      </c>
      <c r="K5610">
        <v>4</v>
      </c>
      <c r="L5610" t="s">
        <v>217</v>
      </c>
      <c r="M5610">
        <v>1</v>
      </c>
      <c r="N5610">
        <v>2024</v>
      </c>
      <c r="O5610" s="24">
        <v>0.70037037037037042</v>
      </c>
      <c r="P5610">
        <v>0</v>
      </c>
      <c r="Q5610" s="1"/>
      <c r="R5610" s="24"/>
      <c r="S5610" s="24"/>
      <c r="T5610" t="s">
        <v>177</v>
      </c>
      <c r="U5610" t="s">
        <v>10</v>
      </c>
      <c r="V5610">
        <v>0</v>
      </c>
      <c r="W5610" t="s">
        <v>172</v>
      </c>
      <c r="X5610" t="s">
        <v>177</v>
      </c>
      <c r="Y5610" t="s">
        <v>10</v>
      </c>
      <c r="AA5610">
        <v>0</v>
      </c>
      <c r="AB5610">
        <v>0</v>
      </c>
    </row>
    <row r="5611" spans="1:28" x14ac:dyDescent="0.25">
      <c r="A5611">
        <v>896477</v>
      </c>
      <c r="B5611">
        <v>896477</v>
      </c>
      <c r="D5611" t="s">
        <v>101</v>
      </c>
      <c r="E5611">
        <v>562</v>
      </c>
      <c r="F5611">
        <v>1354973</v>
      </c>
      <c r="G5611" t="s">
        <v>19</v>
      </c>
      <c r="H5611" t="s">
        <v>101</v>
      </c>
      <c r="I5611" s="1">
        <v>45322</v>
      </c>
      <c r="J5611" t="s">
        <v>157</v>
      </c>
      <c r="K5611">
        <v>4</v>
      </c>
      <c r="L5611" t="s">
        <v>217</v>
      </c>
      <c r="M5611">
        <v>1</v>
      </c>
      <c r="N5611">
        <v>2024</v>
      </c>
      <c r="O5611" s="24">
        <v>0.7008564814814815</v>
      </c>
      <c r="P5611">
        <v>0</v>
      </c>
      <c r="Q5611" s="1"/>
      <c r="R5611" s="24"/>
      <c r="S5611" s="24"/>
      <c r="T5611" t="s">
        <v>171</v>
      </c>
      <c r="U5611" t="s">
        <v>10</v>
      </c>
      <c r="V5611">
        <v>0</v>
      </c>
      <c r="W5611" t="s">
        <v>172</v>
      </c>
      <c r="X5611" t="s">
        <v>101</v>
      </c>
      <c r="Y5611" t="s">
        <v>10</v>
      </c>
      <c r="AA5611">
        <v>0</v>
      </c>
      <c r="AB5611">
        <v>0</v>
      </c>
    </row>
    <row r="5612" spans="1:28" x14ac:dyDescent="0.25">
      <c r="A5612">
        <v>896478</v>
      </c>
      <c r="B5612">
        <v>896478</v>
      </c>
      <c r="D5612" t="s">
        <v>101</v>
      </c>
      <c r="E5612">
        <v>562</v>
      </c>
      <c r="F5612">
        <v>1354973</v>
      </c>
      <c r="G5612" t="s">
        <v>19</v>
      </c>
      <c r="H5612" t="s">
        <v>101</v>
      </c>
      <c r="I5612" s="1">
        <v>45322</v>
      </c>
      <c r="J5612" t="s">
        <v>157</v>
      </c>
      <c r="K5612">
        <v>4</v>
      </c>
      <c r="L5612" t="s">
        <v>217</v>
      </c>
      <c r="M5612">
        <v>1</v>
      </c>
      <c r="N5612">
        <v>2024</v>
      </c>
      <c r="O5612" s="24">
        <v>0.70106481481481486</v>
      </c>
      <c r="P5612">
        <v>0</v>
      </c>
      <c r="Q5612" s="1"/>
      <c r="R5612" s="24"/>
      <c r="S5612" s="24"/>
      <c r="T5612" t="s">
        <v>179</v>
      </c>
      <c r="U5612" t="s">
        <v>10</v>
      </c>
      <c r="V5612">
        <v>0</v>
      </c>
      <c r="W5612" t="s">
        <v>172</v>
      </c>
      <c r="X5612" t="s">
        <v>179</v>
      </c>
      <c r="Y5612" t="s">
        <v>10</v>
      </c>
      <c r="AA5612">
        <v>0</v>
      </c>
      <c r="AB5612">
        <v>0</v>
      </c>
    </row>
    <row r="5613" spans="1:28" x14ac:dyDescent="0.25">
      <c r="A5613">
        <v>896479</v>
      </c>
      <c r="B5613">
        <v>896479</v>
      </c>
      <c r="D5613" t="s">
        <v>101</v>
      </c>
      <c r="E5613">
        <v>562</v>
      </c>
      <c r="F5613">
        <v>1354973</v>
      </c>
      <c r="G5613" t="s">
        <v>19</v>
      </c>
      <c r="H5613" t="s">
        <v>101</v>
      </c>
      <c r="I5613" s="1">
        <v>45322</v>
      </c>
      <c r="J5613" t="s">
        <v>157</v>
      </c>
      <c r="K5613">
        <v>4</v>
      </c>
      <c r="L5613" t="s">
        <v>217</v>
      </c>
      <c r="M5613">
        <v>1</v>
      </c>
      <c r="N5613">
        <v>2024</v>
      </c>
      <c r="O5613" s="24">
        <v>0.70143518518518522</v>
      </c>
      <c r="P5613">
        <v>0</v>
      </c>
      <c r="Q5613" s="1"/>
      <c r="R5613" s="24"/>
      <c r="S5613" s="24"/>
      <c r="T5613" t="s">
        <v>180</v>
      </c>
      <c r="U5613" t="s">
        <v>10</v>
      </c>
      <c r="V5613">
        <v>0</v>
      </c>
      <c r="W5613" t="s">
        <v>172</v>
      </c>
      <c r="X5613" t="s">
        <v>181</v>
      </c>
      <c r="Y5613" t="s">
        <v>10</v>
      </c>
      <c r="AA5613">
        <v>0</v>
      </c>
      <c r="AB5613">
        <v>0</v>
      </c>
    </row>
    <row r="5614" spans="1:28" x14ac:dyDescent="0.25">
      <c r="A5614">
        <v>896480</v>
      </c>
      <c r="B5614">
        <v>896480</v>
      </c>
      <c r="D5614" t="s">
        <v>101</v>
      </c>
      <c r="E5614">
        <v>562</v>
      </c>
      <c r="F5614">
        <v>1354973</v>
      </c>
      <c r="G5614" t="s">
        <v>19</v>
      </c>
      <c r="H5614" t="s">
        <v>101</v>
      </c>
      <c r="I5614" s="1">
        <v>45322</v>
      </c>
      <c r="J5614" t="s">
        <v>157</v>
      </c>
      <c r="K5614">
        <v>4</v>
      </c>
      <c r="L5614" t="s">
        <v>217</v>
      </c>
      <c r="M5614">
        <v>1</v>
      </c>
      <c r="N5614">
        <v>2024</v>
      </c>
      <c r="O5614" s="24">
        <v>0.70170138888888889</v>
      </c>
      <c r="P5614">
        <v>0</v>
      </c>
      <c r="Q5614" s="1"/>
      <c r="R5614" s="24"/>
      <c r="S5614" s="24"/>
      <c r="T5614" t="s">
        <v>171</v>
      </c>
      <c r="U5614" t="s">
        <v>10</v>
      </c>
      <c r="V5614">
        <v>0</v>
      </c>
      <c r="W5614" t="s">
        <v>172</v>
      </c>
      <c r="X5614" t="s">
        <v>101</v>
      </c>
      <c r="Y5614" t="s">
        <v>10</v>
      </c>
      <c r="AA5614">
        <v>0</v>
      </c>
      <c r="AB5614">
        <v>0</v>
      </c>
    </row>
    <row r="5615" spans="1:28" x14ac:dyDescent="0.25">
      <c r="A5615">
        <v>896482</v>
      </c>
      <c r="B5615">
        <v>896482</v>
      </c>
      <c r="D5615" t="s">
        <v>101</v>
      </c>
      <c r="E5615">
        <v>562</v>
      </c>
      <c r="F5615">
        <v>1354973</v>
      </c>
      <c r="G5615" t="s">
        <v>19</v>
      </c>
      <c r="H5615" t="s">
        <v>101</v>
      </c>
      <c r="I5615" s="1">
        <v>45322</v>
      </c>
      <c r="J5615" t="s">
        <v>157</v>
      </c>
      <c r="K5615">
        <v>4</v>
      </c>
      <c r="L5615" t="s">
        <v>217</v>
      </c>
      <c r="M5615">
        <v>1</v>
      </c>
      <c r="N5615">
        <v>2024</v>
      </c>
      <c r="O5615" s="24">
        <v>0.70215277777777774</v>
      </c>
      <c r="P5615">
        <v>0</v>
      </c>
      <c r="Q5615" s="1"/>
      <c r="R5615" s="24"/>
      <c r="S5615" s="24"/>
      <c r="T5615" t="s">
        <v>179</v>
      </c>
      <c r="U5615" t="s">
        <v>10</v>
      </c>
      <c r="V5615">
        <v>0</v>
      </c>
      <c r="W5615" t="s">
        <v>172</v>
      </c>
      <c r="X5615" t="s">
        <v>179</v>
      </c>
      <c r="Y5615" t="s">
        <v>10</v>
      </c>
      <c r="AA5615">
        <v>0</v>
      </c>
      <c r="AB5615">
        <v>0</v>
      </c>
    </row>
    <row r="5616" spans="1:28" x14ac:dyDescent="0.25">
      <c r="A5616">
        <v>896484</v>
      </c>
      <c r="B5616">
        <v>896484</v>
      </c>
      <c r="D5616" t="s">
        <v>101</v>
      </c>
      <c r="E5616">
        <v>282</v>
      </c>
      <c r="F5616">
        <v>1282254</v>
      </c>
      <c r="G5616" t="s">
        <v>19</v>
      </c>
      <c r="H5616" t="s">
        <v>101</v>
      </c>
      <c r="I5616" s="1">
        <v>45322</v>
      </c>
      <c r="J5616" t="s">
        <v>157</v>
      </c>
      <c r="K5616">
        <v>4</v>
      </c>
      <c r="L5616" t="s">
        <v>217</v>
      </c>
      <c r="M5616">
        <v>1</v>
      </c>
      <c r="N5616">
        <v>2024</v>
      </c>
      <c r="O5616" s="24">
        <v>0.71540509259259255</v>
      </c>
      <c r="P5616">
        <v>0</v>
      </c>
      <c r="Q5616" s="1"/>
      <c r="R5616" s="24"/>
      <c r="S5616" s="24"/>
      <c r="T5616" t="s">
        <v>171</v>
      </c>
      <c r="U5616" t="s">
        <v>10</v>
      </c>
      <c r="V5616">
        <v>0</v>
      </c>
      <c r="W5616" t="s">
        <v>172</v>
      </c>
      <c r="X5616" t="s">
        <v>101</v>
      </c>
      <c r="Y5616" t="s">
        <v>10</v>
      </c>
      <c r="AA5616">
        <v>0</v>
      </c>
      <c r="AB5616">
        <v>0</v>
      </c>
    </row>
    <row r="5617" spans="1:28" x14ac:dyDescent="0.25">
      <c r="A5617">
        <v>896485</v>
      </c>
      <c r="B5617">
        <v>896485</v>
      </c>
      <c r="D5617" t="s">
        <v>101</v>
      </c>
      <c r="E5617">
        <v>282</v>
      </c>
      <c r="F5617">
        <v>1282254</v>
      </c>
      <c r="G5617" t="s">
        <v>19</v>
      </c>
      <c r="H5617" t="s">
        <v>101</v>
      </c>
      <c r="I5617" s="1">
        <v>45322</v>
      </c>
      <c r="J5617" t="s">
        <v>157</v>
      </c>
      <c r="K5617">
        <v>4</v>
      </c>
      <c r="L5617" t="s">
        <v>217</v>
      </c>
      <c r="M5617">
        <v>1</v>
      </c>
      <c r="N5617">
        <v>2024</v>
      </c>
      <c r="O5617" s="24">
        <v>0.71559027777777773</v>
      </c>
      <c r="P5617">
        <v>0</v>
      </c>
      <c r="Q5617" s="1"/>
      <c r="R5617" s="24"/>
      <c r="S5617" s="24"/>
      <c r="T5617" t="s">
        <v>173</v>
      </c>
      <c r="U5617" t="s">
        <v>10</v>
      </c>
      <c r="V5617">
        <v>0</v>
      </c>
      <c r="W5617" t="s">
        <v>172</v>
      </c>
      <c r="X5617" t="s">
        <v>174</v>
      </c>
      <c r="Y5617" t="s">
        <v>10</v>
      </c>
      <c r="AA5617">
        <v>0</v>
      </c>
      <c r="AB5617">
        <v>0</v>
      </c>
    </row>
    <row r="5618" spans="1:28" x14ac:dyDescent="0.25">
      <c r="A5618">
        <v>896496</v>
      </c>
      <c r="B5618">
        <v>896496</v>
      </c>
      <c r="D5618" t="s">
        <v>101</v>
      </c>
      <c r="E5618">
        <v>967</v>
      </c>
      <c r="F5618">
        <v>1756373</v>
      </c>
      <c r="G5618" t="s">
        <v>19</v>
      </c>
      <c r="H5618" t="s">
        <v>101</v>
      </c>
      <c r="I5618" s="1">
        <v>45322</v>
      </c>
      <c r="J5618" t="s">
        <v>157</v>
      </c>
      <c r="K5618">
        <v>4</v>
      </c>
      <c r="L5618" t="s">
        <v>217</v>
      </c>
      <c r="M5618">
        <v>1</v>
      </c>
      <c r="N5618">
        <v>2024</v>
      </c>
      <c r="O5618" s="24">
        <v>0.73631944444444442</v>
      </c>
      <c r="P5618">
        <v>0</v>
      </c>
      <c r="Q5618" s="1"/>
      <c r="R5618" s="24"/>
      <c r="S5618" s="24"/>
      <c r="T5618" t="s">
        <v>171</v>
      </c>
      <c r="U5618" t="s">
        <v>10</v>
      </c>
      <c r="V5618">
        <v>0</v>
      </c>
      <c r="W5618" t="s">
        <v>172</v>
      </c>
      <c r="X5618" t="s">
        <v>101</v>
      </c>
      <c r="Y5618" t="s">
        <v>10</v>
      </c>
      <c r="AA5618">
        <v>0</v>
      </c>
      <c r="AB5618">
        <v>0</v>
      </c>
    </row>
    <row r="5619" spans="1:28" x14ac:dyDescent="0.25">
      <c r="A5619">
        <v>896498</v>
      </c>
      <c r="B5619">
        <v>896498</v>
      </c>
      <c r="D5619" t="s">
        <v>101</v>
      </c>
      <c r="E5619">
        <v>967</v>
      </c>
      <c r="F5619">
        <v>1756373</v>
      </c>
      <c r="G5619" t="s">
        <v>19</v>
      </c>
      <c r="H5619" t="s">
        <v>101</v>
      </c>
      <c r="I5619" s="1">
        <v>45322</v>
      </c>
      <c r="J5619" t="s">
        <v>157</v>
      </c>
      <c r="K5619">
        <v>4</v>
      </c>
      <c r="L5619" t="s">
        <v>217</v>
      </c>
      <c r="M5619">
        <v>1</v>
      </c>
      <c r="N5619">
        <v>2024</v>
      </c>
      <c r="O5619" s="24">
        <v>0.73714120370370373</v>
      </c>
      <c r="P5619">
        <v>0</v>
      </c>
      <c r="Q5619" s="1"/>
      <c r="R5619" s="24"/>
      <c r="S5619" s="24"/>
      <c r="T5619" t="s">
        <v>177</v>
      </c>
      <c r="U5619" t="s">
        <v>10</v>
      </c>
      <c r="V5619">
        <v>0</v>
      </c>
      <c r="W5619" t="s">
        <v>172</v>
      </c>
      <c r="X5619" t="s">
        <v>177</v>
      </c>
      <c r="Y5619" t="s">
        <v>10</v>
      </c>
      <c r="AA5619">
        <v>0</v>
      </c>
      <c r="AB5619">
        <v>0</v>
      </c>
    </row>
    <row r="5620" spans="1:28" x14ac:dyDescent="0.25">
      <c r="A5620">
        <v>896499</v>
      </c>
      <c r="B5620">
        <v>896499</v>
      </c>
      <c r="D5620" t="s">
        <v>101</v>
      </c>
      <c r="E5620">
        <v>967</v>
      </c>
      <c r="F5620">
        <v>1756373</v>
      </c>
      <c r="G5620" t="s">
        <v>19</v>
      </c>
      <c r="H5620" t="s">
        <v>101</v>
      </c>
      <c r="I5620" s="1">
        <v>45322</v>
      </c>
      <c r="J5620" t="s">
        <v>157</v>
      </c>
      <c r="K5620">
        <v>4</v>
      </c>
      <c r="L5620" t="s">
        <v>217</v>
      </c>
      <c r="M5620">
        <v>1</v>
      </c>
      <c r="N5620">
        <v>2024</v>
      </c>
      <c r="O5620" s="24">
        <v>0.73723379629629626</v>
      </c>
      <c r="P5620">
        <v>0</v>
      </c>
      <c r="Q5620" s="1"/>
      <c r="R5620" s="24"/>
      <c r="S5620" s="24"/>
      <c r="T5620" t="s">
        <v>180</v>
      </c>
      <c r="U5620" t="s">
        <v>10</v>
      </c>
      <c r="V5620">
        <v>0</v>
      </c>
      <c r="W5620" t="s">
        <v>172</v>
      </c>
      <c r="X5620" t="s">
        <v>181</v>
      </c>
      <c r="Y5620" t="s">
        <v>10</v>
      </c>
      <c r="AA5620">
        <v>0</v>
      </c>
      <c r="AB5620">
        <v>0</v>
      </c>
    </row>
    <row r="5621" spans="1:28" x14ac:dyDescent="0.25">
      <c r="A5621">
        <v>896543</v>
      </c>
      <c r="B5621">
        <v>896543</v>
      </c>
      <c r="D5621" t="s">
        <v>101</v>
      </c>
      <c r="E5621">
        <v>244</v>
      </c>
      <c r="F5621">
        <v>1153283</v>
      </c>
      <c r="G5621" t="s">
        <v>19</v>
      </c>
      <c r="H5621" t="s">
        <v>101</v>
      </c>
      <c r="I5621" s="1">
        <v>45322</v>
      </c>
      <c r="J5621" t="s">
        <v>157</v>
      </c>
      <c r="K5621">
        <v>4</v>
      </c>
      <c r="L5621" t="s">
        <v>217</v>
      </c>
      <c r="M5621">
        <v>1</v>
      </c>
      <c r="N5621">
        <v>2024</v>
      </c>
      <c r="O5621" s="24">
        <v>0.87031250000000004</v>
      </c>
      <c r="P5621">
        <v>0</v>
      </c>
      <c r="Q5621" s="1"/>
      <c r="R5621" s="24"/>
      <c r="S5621" s="24"/>
      <c r="T5621" t="s">
        <v>171</v>
      </c>
      <c r="U5621" t="s">
        <v>10</v>
      </c>
      <c r="V5621">
        <v>0</v>
      </c>
      <c r="W5621" t="s">
        <v>172</v>
      </c>
      <c r="X5621" t="s">
        <v>101</v>
      </c>
      <c r="Y5621" t="s">
        <v>10</v>
      </c>
      <c r="AA5621">
        <v>0</v>
      </c>
      <c r="AB5621">
        <v>0</v>
      </c>
    </row>
    <row r="5622" spans="1:28" x14ac:dyDescent="0.25">
      <c r="A5622">
        <v>896544</v>
      </c>
      <c r="B5622">
        <v>896544</v>
      </c>
      <c r="D5622" t="s">
        <v>101</v>
      </c>
      <c r="E5622">
        <v>244</v>
      </c>
      <c r="F5622">
        <v>1153283</v>
      </c>
      <c r="G5622" t="s">
        <v>19</v>
      </c>
      <c r="H5622" t="s">
        <v>101</v>
      </c>
      <c r="I5622" s="1">
        <v>45322</v>
      </c>
      <c r="J5622" t="s">
        <v>157</v>
      </c>
      <c r="K5622">
        <v>4</v>
      </c>
      <c r="L5622" t="s">
        <v>217</v>
      </c>
      <c r="M5622">
        <v>1</v>
      </c>
      <c r="N5622">
        <v>2024</v>
      </c>
      <c r="O5622" s="24">
        <v>0.8707407407407407</v>
      </c>
      <c r="P5622">
        <v>0</v>
      </c>
      <c r="Q5622" s="1"/>
      <c r="R5622" s="24"/>
      <c r="S5622" s="24"/>
      <c r="T5622" t="s">
        <v>177</v>
      </c>
      <c r="U5622" t="s">
        <v>10</v>
      </c>
      <c r="V5622">
        <v>0</v>
      </c>
      <c r="W5622" t="s">
        <v>172</v>
      </c>
      <c r="X5622" t="s">
        <v>177</v>
      </c>
      <c r="Y5622" t="s">
        <v>10</v>
      </c>
      <c r="AA5622">
        <v>0</v>
      </c>
      <c r="AB5622">
        <v>0</v>
      </c>
    </row>
    <row r="5623" spans="1:28" x14ac:dyDescent="0.25">
      <c r="A5623">
        <v>896545</v>
      </c>
      <c r="B5623">
        <v>896545</v>
      </c>
      <c r="D5623" t="s">
        <v>101</v>
      </c>
      <c r="E5623">
        <v>244</v>
      </c>
      <c r="F5623">
        <v>1153283</v>
      </c>
      <c r="G5623" t="s">
        <v>19</v>
      </c>
      <c r="H5623" t="s">
        <v>101</v>
      </c>
      <c r="I5623" s="1">
        <v>45322</v>
      </c>
      <c r="J5623" t="s">
        <v>157</v>
      </c>
      <c r="K5623">
        <v>4</v>
      </c>
      <c r="L5623" t="s">
        <v>217</v>
      </c>
      <c r="M5623">
        <v>1</v>
      </c>
      <c r="N5623">
        <v>2024</v>
      </c>
      <c r="O5623" s="24">
        <v>0.87173611111111116</v>
      </c>
      <c r="P5623">
        <v>0</v>
      </c>
      <c r="Q5623" s="1"/>
      <c r="R5623" s="24"/>
      <c r="S5623" s="24"/>
      <c r="T5623" t="s">
        <v>175</v>
      </c>
      <c r="U5623" t="s">
        <v>10</v>
      </c>
      <c r="V5623">
        <v>0</v>
      </c>
      <c r="W5623" t="s">
        <v>172</v>
      </c>
      <c r="X5623" t="s">
        <v>176</v>
      </c>
      <c r="Y5623" t="s">
        <v>10</v>
      </c>
      <c r="AA5623">
        <v>0</v>
      </c>
      <c r="AB5623">
        <v>0</v>
      </c>
    </row>
    <row r="5624" spans="1:28" x14ac:dyDescent="0.25">
      <c r="A5624">
        <v>896546</v>
      </c>
      <c r="B5624">
        <v>896546</v>
      </c>
      <c r="D5624" t="s">
        <v>101</v>
      </c>
      <c r="E5624">
        <v>244</v>
      </c>
      <c r="F5624">
        <v>1153283</v>
      </c>
      <c r="G5624" t="s">
        <v>19</v>
      </c>
      <c r="H5624" t="s">
        <v>101</v>
      </c>
      <c r="I5624" s="1">
        <v>45322</v>
      </c>
      <c r="J5624" t="s">
        <v>157</v>
      </c>
      <c r="K5624">
        <v>4</v>
      </c>
      <c r="L5624" t="s">
        <v>217</v>
      </c>
      <c r="M5624">
        <v>1</v>
      </c>
      <c r="N5624">
        <v>2024</v>
      </c>
      <c r="O5624" s="24">
        <v>0.87208333333333332</v>
      </c>
      <c r="P5624">
        <v>0</v>
      </c>
      <c r="Q5624" s="1"/>
      <c r="R5624" s="24"/>
      <c r="S5624" s="24"/>
      <c r="T5624" t="s">
        <v>180</v>
      </c>
      <c r="U5624" t="s">
        <v>10</v>
      </c>
      <c r="V5624">
        <v>0</v>
      </c>
      <c r="W5624" t="s">
        <v>172</v>
      </c>
      <c r="X5624" t="s">
        <v>181</v>
      </c>
      <c r="Y5624" t="s">
        <v>10</v>
      </c>
      <c r="AA5624">
        <v>0</v>
      </c>
      <c r="AB5624">
        <v>0</v>
      </c>
    </row>
    <row r="5625" spans="1:28" x14ac:dyDescent="0.25">
      <c r="A5625">
        <v>896553</v>
      </c>
      <c r="B5625">
        <v>896553</v>
      </c>
      <c r="D5625" t="s">
        <v>101</v>
      </c>
      <c r="E5625">
        <v>563</v>
      </c>
      <c r="F5625">
        <v>5234126</v>
      </c>
      <c r="G5625" t="s">
        <v>19</v>
      </c>
      <c r="H5625" t="s">
        <v>101</v>
      </c>
      <c r="I5625" s="1">
        <v>45322</v>
      </c>
      <c r="J5625" t="s">
        <v>157</v>
      </c>
      <c r="K5625">
        <v>4</v>
      </c>
      <c r="L5625" t="s">
        <v>217</v>
      </c>
      <c r="M5625">
        <v>1</v>
      </c>
      <c r="N5625">
        <v>2024</v>
      </c>
      <c r="O5625" s="24">
        <v>0.90247685185185189</v>
      </c>
      <c r="P5625">
        <v>0</v>
      </c>
      <c r="Q5625" s="1"/>
      <c r="R5625" s="24"/>
      <c r="S5625" s="24"/>
      <c r="T5625" t="s">
        <v>171</v>
      </c>
      <c r="U5625" t="s">
        <v>10</v>
      </c>
      <c r="V5625">
        <v>0</v>
      </c>
      <c r="W5625" t="s">
        <v>172</v>
      </c>
      <c r="X5625" t="s">
        <v>101</v>
      </c>
      <c r="Y5625" t="s">
        <v>10</v>
      </c>
      <c r="AA5625">
        <v>0</v>
      </c>
      <c r="AB5625">
        <v>0</v>
      </c>
    </row>
    <row r="5626" spans="1:28" x14ac:dyDescent="0.25">
      <c r="A5626">
        <v>896619</v>
      </c>
      <c r="B5626">
        <v>896619</v>
      </c>
      <c r="D5626" t="s">
        <v>101</v>
      </c>
      <c r="E5626">
        <v>729</v>
      </c>
      <c r="F5626">
        <v>4654138</v>
      </c>
      <c r="G5626" t="s">
        <v>19</v>
      </c>
      <c r="H5626" t="s">
        <v>101</v>
      </c>
      <c r="I5626" s="1">
        <v>45323</v>
      </c>
      <c r="J5626" t="s">
        <v>158</v>
      </c>
      <c r="K5626">
        <v>5</v>
      </c>
      <c r="L5626" t="s">
        <v>273</v>
      </c>
      <c r="M5626">
        <v>2</v>
      </c>
      <c r="N5626">
        <v>2024</v>
      </c>
      <c r="O5626" s="24">
        <v>0.33035879629629628</v>
      </c>
      <c r="P5626">
        <v>0</v>
      </c>
      <c r="Q5626" s="1"/>
      <c r="R5626" s="24"/>
      <c r="S5626" s="24"/>
      <c r="T5626" t="s">
        <v>171</v>
      </c>
      <c r="U5626" t="s">
        <v>10</v>
      </c>
      <c r="V5626">
        <v>0</v>
      </c>
      <c r="W5626" t="s">
        <v>172</v>
      </c>
      <c r="X5626" t="s">
        <v>101</v>
      </c>
      <c r="Y5626" t="s">
        <v>10</v>
      </c>
      <c r="AA5626">
        <v>0</v>
      </c>
      <c r="AB5626">
        <v>0</v>
      </c>
    </row>
    <row r="5627" spans="1:28" x14ac:dyDescent="0.25">
      <c r="A5627">
        <v>896620</v>
      </c>
      <c r="B5627">
        <v>896620</v>
      </c>
      <c r="D5627" t="s">
        <v>101</v>
      </c>
      <c r="E5627">
        <v>729</v>
      </c>
      <c r="F5627">
        <v>4654138</v>
      </c>
      <c r="G5627" t="s">
        <v>19</v>
      </c>
      <c r="H5627" t="s">
        <v>101</v>
      </c>
      <c r="I5627" s="1">
        <v>45323</v>
      </c>
      <c r="J5627" t="s">
        <v>158</v>
      </c>
      <c r="K5627">
        <v>5</v>
      </c>
      <c r="L5627" t="s">
        <v>273</v>
      </c>
      <c r="M5627">
        <v>2</v>
      </c>
      <c r="N5627">
        <v>2024</v>
      </c>
      <c r="O5627" s="24">
        <v>0.33053240740740741</v>
      </c>
      <c r="P5627">
        <v>0</v>
      </c>
      <c r="Q5627" s="1"/>
      <c r="R5627" s="24"/>
      <c r="S5627" s="24"/>
      <c r="T5627" t="s">
        <v>173</v>
      </c>
      <c r="U5627" t="s">
        <v>10</v>
      </c>
      <c r="V5627">
        <v>0</v>
      </c>
      <c r="W5627" t="s">
        <v>172</v>
      </c>
      <c r="X5627" t="s">
        <v>174</v>
      </c>
      <c r="Y5627" t="s">
        <v>10</v>
      </c>
      <c r="AA5627">
        <v>0</v>
      </c>
      <c r="AB5627">
        <v>0</v>
      </c>
    </row>
    <row r="5628" spans="1:28" x14ac:dyDescent="0.25">
      <c r="A5628">
        <v>896621</v>
      </c>
      <c r="B5628">
        <v>896621</v>
      </c>
      <c r="D5628" t="s">
        <v>101</v>
      </c>
      <c r="E5628">
        <v>729</v>
      </c>
      <c r="F5628">
        <v>4654138</v>
      </c>
      <c r="G5628" t="s">
        <v>19</v>
      </c>
      <c r="H5628" t="s">
        <v>101</v>
      </c>
      <c r="I5628" s="1">
        <v>45323</v>
      </c>
      <c r="J5628" t="s">
        <v>158</v>
      </c>
      <c r="K5628">
        <v>5</v>
      </c>
      <c r="L5628" t="s">
        <v>273</v>
      </c>
      <c r="M5628">
        <v>2</v>
      </c>
      <c r="N5628">
        <v>2024</v>
      </c>
      <c r="O5628" s="24">
        <v>0.33074074074074072</v>
      </c>
      <c r="P5628">
        <v>0</v>
      </c>
      <c r="Q5628" s="1"/>
      <c r="R5628" s="24"/>
      <c r="S5628" s="24"/>
      <c r="T5628" t="s">
        <v>179</v>
      </c>
      <c r="U5628" t="s">
        <v>10</v>
      </c>
      <c r="V5628">
        <v>0</v>
      </c>
      <c r="W5628" t="s">
        <v>172</v>
      </c>
      <c r="X5628" t="s">
        <v>179</v>
      </c>
      <c r="Y5628" t="s">
        <v>10</v>
      </c>
      <c r="AA5628">
        <v>0</v>
      </c>
      <c r="AB5628">
        <v>0</v>
      </c>
    </row>
    <row r="5629" spans="1:28" x14ac:dyDescent="0.25">
      <c r="A5629">
        <v>896622</v>
      </c>
      <c r="B5629">
        <v>896622</v>
      </c>
      <c r="D5629" t="s">
        <v>101</v>
      </c>
      <c r="E5629">
        <v>729</v>
      </c>
      <c r="F5629">
        <v>4654138</v>
      </c>
      <c r="G5629" t="s">
        <v>19</v>
      </c>
      <c r="H5629" t="s">
        <v>101</v>
      </c>
      <c r="I5629" s="1">
        <v>45323</v>
      </c>
      <c r="J5629" t="s">
        <v>158</v>
      </c>
      <c r="K5629">
        <v>5</v>
      </c>
      <c r="L5629" t="s">
        <v>273</v>
      </c>
      <c r="M5629">
        <v>2</v>
      </c>
      <c r="N5629">
        <v>2024</v>
      </c>
      <c r="O5629" s="24">
        <v>0.33078703703703705</v>
      </c>
      <c r="P5629">
        <v>0</v>
      </c>
      <c r="Q5629" s="1"/>
      <c r="R5629" s="24"/>
      <c r="S5629" s="24"/>
      <c r="T5629" t="s">
        <v>173</v>
      </c>
      <c r="U5629" t="s">
        <v>10</v>
      </c>
      <c r="V5629">
        <v>0</v>
      </c>
      <c r="W5629" t="s">
        <v>172</v>
      </c>
      <c r="X5629" t="s">
        <v>174</v>
      </c>
      <c r="Y5629" t="s">
        <v>10</v>
      </c>
      <c r="AA5629">
        <v>0</v>
      </c>
      <c r="AB5629">
        <v>0</v>
      </c>
    </row>
    <row r="5630" spans="1:28" x14ac:dyDescent="0.25">
      <c r="A5630">
        <v>896623</v>
      </c>
      <c r="B5630">
        <v>896623</v>
      </c>
      <c r="D5630" t="s">
        <v>101</v>
      </c>
      <c r="E5630">
        <v>729</v>
      </c>
      <c r="F5630">
        <v>4654138</v>
      </c>
      <c r="G5630" t="s">
        <v>19</v>
      </c>
      <c r="H5630" t="s">
        <v>101</v>
      </c>
      <c r="I5630" s="1">
        <v>45323</v>
      </c>
      <c r="J5630" t="s">
        <v>158</v>
      </c>
      <c r="K5630">
        <v>5</v>
      </c>
      <c r="L5630" t="s">
        <v>273</v>
      </c>
      <c r="M5630">
        <v>2</v>
      </c>
      <c r="N5630">
        <v>2024</v>
      </c>
      <c r="O5630" s="24">
        <v>0.33111111111111113</v>
      </c>
      <c r="P5630">
        <v>0</v>
      </c>
      <c r="Q5630" s="1"/>
      <c r="R5630" s="24"/>
      <c r="S5630" s="24"/>
      <c r="T5630" t="s">
        <v>175</v>
      </c>
      <c r="U5630" t="s">
        <v>10</v>
      </c>
      <c r="V5630">
        <v>0</v>
      </c>
      <c r="W5630" t="s">
        <v>172</v>
      </c>
      <c r="X5630" t="s">
        <v>176</v>
      </c>
      <c r="Y5630" t="s">
        <v>10</v>
      </c>
      <c r="AA5630">
        <v>0</v>
      </c>
      <c r="AB5630">
        <v>0</v>
      </c>
    </row>
    <row r="5631" spans="1:28" x14ac:dyDescent="0.25">
      <c r="A5631">
        <v>896624</v>
      </c>
      <c r="B5631">
        <v>896624</v>
      </c>
      <c r="D5631" t="s">
        <v>101</v>
      </c>
      <c r="E5631">
        <v>729</v>
      </c>
      <c r="F5631">
        <v>4654138</v>
      </c>
      <c r="G5631" t="s">
        <v>19</v>
      </c>
      <c r="H5631" t="s">
        <v>101</v>
      </c>
      <c r="I5631" s="1">
        <v>45323</v>
      </c>
      <c r="J5631" t="s">
        <v>158</v>
      </c>
      <c r="K5631">
        <v>5</v>
      </c>
      <c r="L5631" t="s">
        <v>273</v>
      </c>
      <c r="M5631">
        <v>2</v>
      </c>
      <c r="N5631">
        <v>2024</v>
      </c>
      <c r="O5631" s="24">
        <v>0.33119212962962963</v>
      </c>
      <c r="P5631">
        <v>0</v>
      </c>
      <c r="Q5631" s="1"/>
      <c r="R5631" s="24"/>
      <c r="S5631" s="24"/>
      <c r="T5631" t="s">
        <v>177</v>
      </c>
      <c r="U5631" t="s">
        <v>10</v>
      </c>
      <c r="V5631">
        <v>0</v>
      </c>
      <c r="W5631" t="s">
        <v>172</v>
      </c>
      <c r="X5631" t="s">
        <v>177</v>
      </c>
      <c r="Y5631" t="s">
        <v>10</v>
      </c>
      <c r="AA5631">
        <v>0</v>
      </c>
      <c r="AB5631">
        <v>0</v>
      </c>
    </row>
    <row r="5632" spans="1:28" x14ac:dyDescent="0.25">
      <c r="A5632">
        <v>888032</v>
      </c>
      <c r="B5632">
        <v>888032</v>
      </c>
      <c r="D5632" t="s">
        <v>101</v>
      </c>
      <c r="E5632">
        <v>353</v>
      </c>
      <c r="F5632">
        <v>1737984</v>
      </c>
      <c r="G5632" t="s">
        <v>15</v>
      </c>
      <c r="H5632" t="s">
        <v>101</v>
      </c>
      <c r="I5632" s="1">
        <v>45292</v>
      </c>
      <c r="J5632" t="s">
        <v>152</v>
      </c>
      <c r="K5632">
        <v>2</v>
      </c>
      <c r="L5632" t="s">
        <v>217</v>
      </c>
      <c r="M5632">
        <v>1</v>
      </c>
      <c r="N5632">
        <v>2024</v>
      </c>
      <c r="O5632" s="24">
        <v>0.61201388888888886</v>
      </c>
      <c r="P5632">
        <v>0</v>
      </c>
      <c r="Q5632" s="1"/>
      <c r="R5632" s="24"/>
      <c r="S5632" s="24"/>
      <c r="T5632" t="s">
        <v>171</v>
      </c>
      <c r="U5632" t="s">
        <v>10</v>
      </c>
      <c r="V5632">
        <v>0</v>
      </c>
      <c r="W5632" t="s">
        <v>172</v>
      </c>
      <c r="X5632" t="s">
        <v>101</v>
      </c>
      <c r="Y5632" t="s">
        <v>10</v>
      </c>
      <c r="AA5632">
        <v>0</v>
      </c>
      <c r="AB5632">
        <v>0</v>
      </c>
    </row>
    <row r="5633" spans="1:28" x14ac:dyDescent="0.25">
      <c r="A5633">
        <v>888143</v>
      </c>
      <c r="B5633">
        <v>888143</v>
      </c>
      <c r="D5633" t="s">
        <v>101</v>
      </c>
      <c r="E5633">
        <v>353</v>
      </c>
      <c r="F5633">
        <v>1479558</v>
      </c>
      <c r="G5633" t="s">
        <v>15</v>
      </c>
      <c r="H5633" t="s">
        <v>101</v>
      </c>
      <c r="I5633" s="1">
        <v>45293</v>
      </c>
      <c r="J5633" t="s">
        <v>156</v>
      </c>
      <c r="K5633">
        <v>3</v>
      </c>
      <c r="L5633" t="s">
        <v>217</v>
      </c>
      <c r="M5633">
        <v>1</v>
      </c>
      <c r="N5633">
        <v>2024</v>
      </c>
      <c r="O5633" s="24">
        <v>0.53438657407407408</v>
      </c>
      <c r="P5633">
        <v>0</v>
      </c>
      <c r="Q5633" s="1"/>
      <c r="R5633" s="24"/>
      <c r="S5633" s="24"/>
      <c r="T5633" t="s">
        <v>171</v>
      </c>
      <c r="U5633" t="s">
        <v>10</v>
      </c>
      <c r="V5633">
        <v>0</v>
      </c>
      <c r="W5633" t="s">
        <v>172</v>
      </c>
      <c r="X5633" t="s">
        <v>101</v>
      </c>
      <c r="Y5633" t="s">
        <v>10</v>
      </c>
      <c r="AA5633">
        <v>0</v>
      </c>
      <c r="AB5633">
        <v>0</v>
      </c>
    </row>
    <row r="5634" spans="1:28" x14ac:dyDescent="0.25">
      <c r="A5634">
        <v>888268</v>
      </c>
      <c r="B5634">
        <v>888268</v>
      </c>
      <c r="D5634" t="s">
        <v>101</v>
      </c>
      <c r="E5634">
        <v>443</v>
      </c>
      <c r="F5634">
        <v>1267008</v>
      </c>
      <c r="G5634" t="s">
        <v>15</v>
      </c>
      <c r="H5634" t="s">
        <v>101</v>
      </c>
      <c r="I5634" s="1">
        <v>45293</v>
      </c>
      <c r="J5634" t="s">
        <v>156</v>
      </c>
      <c r="K5634">
        <v>3</v>
      </c>
      <c r="L5634" t="s">
        <v>217</v>
      </c>
      <c r="M5634">
        <v>1</v>
      </c>
      <c r="N5634">
        <v>2024</v>
      </c>
      <c r="O5634" s="24">
        <v>0.96819444444444447</v>
      </c>
      <c r="P5634">
        <v>0</v>
      </c>
      <c r="Q5634" s="1"/>
      <c r="R5634" s="24"/>
      <c r="S5634" s="24"/>
      <c r="T5634" t="s">
        <v>171</v>
      </c>
      <c r="U5634" t="s">
        <v>10</v>
      </c>
      <c r="V5634">
        <v>0</v>
      </c>
      <c r="W5634" t="s">
        <v>172</v>
      </c>
      <c r="X5634" t="s">
        <v>101</v>
      </c>
      <c r="Y5634" t="s">
        <v>10</v>
      </c>
      <c r="AA5634">
        <v>0</v>
      </c>
      <c r="AB5634">
        <v>0</v>
      </c>
    </row>
    <row r="5635" spans="1:28" x14ac:dyDescent="0.25">
      <c r="A5635">
        <v>888269</v>
      </c>
      <c r="B5635">
        <v>888269</v>
      </c>
      <c r="D5635" t="s">
        <v>101</v>
      </c>
      <c r="E5635">
        <v>443</v>
      </c>
      <c r="F5635">
        <v>1267008</v>
      </c>
      <c r="G5635" t="s">
        <v>15</v>
      </c>
      <c r="H5635" t="s">
        <v>101</v>
      </c>
      <c r="I5635" s="1">
        <v>45293</v>
      </c>
      <c r="J5635" t="s">
        <v>156</v>
      </c>
      <c r="K5635">
        <v>3</v>
      </c>
      <c r="L5635" t="s">
        <v>217</v>
      </c>
      <c r="M5635">
        <v>1</v>
      </c>
      <c r="N5635">
        <v>2024</v>
      </c>
      <c r="O5635" s="24">
        <v>0.96829861111111115</v>
      </c>
      <c r="P5635">
        <v>0</v>
      </c>
      <c r="Q5635" s="1"/>
      <c r="R5635" s="24"/>
      <c r="S5635" s="24"/>
      <c r="T5635" t="s">
        <v>173</v>
      </c>
      <c r="U5635" t="s">
        <v>10</v>
      </c>
      <c r="V5635">
        <v>0</v>
      </c>
      <c r="W5635" t="s">
        <v>172</v>
      </c>
      <c r="X5635" t="s">
        <v>174</v>
      </c>
      <c r="Y5635" t="s">
        <v>10</v>
      </c>
      <c r="AA5635">
        <v>0</v>
      </c>
      <c r="AB5635">
        <v>0</v>
      </c>
    </row>
    <row r="5636" spans="1:28" x14ac:dyDescent="0.25">
      <c r="A5636">
        <v>888270</v>
      </c>
      <c r="B5636">
        <v>888270</v>
      </c>
      <c r="D5636" t="s">
        <v>101</v>
      </c>
      <c r="E5636">
        <v>443</v>
      </c>
      <c r="F5636">
        <v>1267008</v>
      </c>
      <c r="G5636" t="s">
        <v>15</v>
      </c>
      <c r="H5636" t="s">
        <v>101</v>
      </c>
      <c r="I5636" s="1">
        <v>45293</v>
      </c>
      <c r="J5636" t="s">
        <v>156</v>
      </c>
      <c r="K5636">
        <v>3</v>
      </c>
      <c r="L5636" t="s">
        <v>217</v>
      </c>
      <c r="M5636">
        <v>1</v>
      </c>
      <c r="N5636">
        <v>2024</v>
      </c>
      <c r="O5636" s="24">
        <v>0.96836805555555561</v>
      </c>
      <c r="P5636">
        <v>0</v>
      </c>
      <c r="Q5636" s="1"/>
      <c r="R5636" s="24"/>
      <c r="S5636" s="24"/>
      <c r="T5636" t="s">
        <v>178</v>
      </c>
      <c r="U5636" t="s">
        <v>10</v>
      </c>
      <c r="V5636">
        <v>0</v>
      </c>
      <c r="W5636" t="s">
        <v>172</v>
      </c>
      <c r="X5636" t="s">
        <v>178</v>
      </c>
      <c r="Y5636" t="s">
        <v>10</v>
      </c>
      <c r="AA5636">
        <v>0</v>
      </c>
      <c r="AB5636">
        <v>0</v>
      </c>
    </row>
    <row r="5637" spans="1:28" x14ac:dyDescent="0.25">
      <c r="A5637">
        <v>888271</v>
      </c>
      <c r="B5637">
        <v>888271</v>
      </c>
      <c r="D5637" t="s">
        <v>101</v>
      </c>
      <c r="E5637">
        <v>443</v>
      </c>
      <c r="F5637">
        <v>1267008</v>
      </c>
      <c r="G5637" t="s">
        <v>15</v>
      </c>
      <c r="H5637" t="s">
        <v>101</v>
      </c>
      <c r="I5637" s="1">
        <v>45293</v>
      </c>
      <c r="J5637" t="s">
        <v>156</v>
      </c>
      <c r="K5637">
        <v>3</v>
      </c>
      <c r="L5637" t="s">
        <v>217</v>
      </c>
      <c r="M5637">
        <v>1</v>
      </c>
      <c r="N5637">
        <v>2024</v>
      </c>
      <c r="O5637" s="24">
        <v>0.96842592592592591</v>
      </c>
      <c r="P5637">
        <v>0</v>
      </c>
      <c r="Q5637" s="1"/>
      <c r="R5637" s="24"/>
      <c r="S5637" s="24"/>
      <c r="T5637" t="s">
        <v>179</v>
      </c>
      <c r="U5637" t="s">
        <v>10</v>
      </c>
      <c r="V5637">
        <v>0</v>
      </c>
      <c r="W5637" t="s">
        <v>172</v>
      </c>
      <c r="X5637" t="s">
        <v>179</v>
      </c>
      <c r="Y5637" t="s">
        <v>10</v>
      </c>
      <c r="AA5637">
        <v>0</v>
      </c>
      <c r="AB5637">
        <v>0</v>
      </c>
    </row>
    <row r="5638" spans="1:28" x14ac:dyDescent="0.25">
      <c r="A5638">
        <v>888272</v>
      </c>
      <c r="B5638">
        <v>888272</v>
      </c>
      <c r="D5638" t="s">
        <v>101</v>
      </c>
      <c r="E5638">
        <v>443</v>
      </c>
      <c r="F5638">
        <v>1267008</v>
      </c>
      <c r="G5638" t="s">
        <v>15</v>
      </c>
      <c r="H5638" t="s">
        <v>101</v>
      </c>
      <c r="I5638" s="1">
        <v>45293</v>
      </c>
      <c r="J5638" t="s">
        <v>156</v>
      </c>
      <c r="K5638">
        <v>3</v>
      </c>
      <c r="L5638" t="s">
        <v>217</v>
      </c>
      <c r="M5638">
        <v>1</v>
      </c>
      <c r="N5638">
        <v>2024</v>
      </c>
      <c r="O5638" s="24">
        <v>0.96846064814814814</v>
      </c>
      <c r="P5638">
        <v>0</v>
      </c>
      <c r="Q5638" s="1"/>
      <c r="R5638" s="24"/>
      <c r="S5638" s="24"/>
      <c r="T5638" t="s">
        <v>175</v>
      </c>
      <c r="U5638" t="s">
        <v>10</v>
      </c>
      <c r="V5638">
        <v>0</v>
      </c>
      <c r="W5638" t="s">
        <v>172</v>
      </c>
      <c r="X5638" t="s">
        <v>176</v>
      </c>
      <c r="Y5638" t="s">
        <v>10</v>
      </c>
      <c r="AA5638">
        <v>0</v>
      </c>
      <c r="AB5638">
        <v>0</v>
      </c>
    </row>
    <row r="5639" spans="1:28" x14ac:dyDescent="0.25">
      <c r="A5639">
        <v>888345</v>
      </c>
      <c r="B5639">
        <v>888345</v>
      </c>
      <c r="D5639" t="s">
        <v>101</v>
      </c>
      <c r="E5639">
        <v>453</v>
      </c>
      <c r="F5639">
        <v>1594208</v>
      </c>
      <c r="G5639" t="s">
        <v>15</v>
      </c>
      <c r="H5639" t="s">
        <v>101</v>
      </c>
      <c r="I5639" s="1">
        <v>45294</v>
      </c>
      <c r="J5639" t="s">
        <v>157</v>
      </c>
      <c r="K5639">
        <v>4</v>
      </c>
      <c r="L5639" t="s">
        <v>217</v>
      </c>
      <c r="M5639">
        <v>1</v>
      </c>
      <c r="N5639">
        <v>2024</v>
      </c>
      <c r="O5639" s="24">
        <v>0.55417824074074074</v>
      </c>
      <c r="P5639">
        <v>0</v>
      </c>
      <c r="Q5639" s="1"/>
      <c r="R5639" s="24"/>
      <c r="S5639" s="24"/>
      <c r="T5639" t="s">
        <v>171</v>
      </c>
      <c r="U5639" t="s">
        <v>10</v>
      </c>
      <c r="V5639">
        <v>0</v>
      </c>
      <c r="W5639" t="s">
        <v>172</v>
      </c>
      <c r="X5639" t="s">
        <v>101</v>
      </c>
      <c r="Y5639" t="s">
        <v>10</v>
      </c>
      <c r="AA5639">
        <v>0</v>
      </c>
      <c r="AB5639">
        <v>0</v>
      </c>
    </row>
    <row r="5640" spans="1:28" x14ac:dyDescent="0.25">
      <c r="A5640">
        <v>888346</v>
      </c>
      <c r="B5640">
        <v>888346</v>
      </c>
      <c r="D5640" t="s">
        <v>101</v>
      </c>
      <c r="E5640">
        <v>453</v>
      </c>
      <c r="F5640">
        <v>1594208</v>
      </c>
      <c r="G5640" t="s">
        <v>15</v>
      </c>
      <c r="H5640" t="s">
        <v>101</v>
      </c>
      <c r="I5640" s="1">
        <v>45294</v>
      </c>
      <c r="J5640" t="s">
        <v>157</v>
      </c>
      <c r="K5640">
        <v>4</v>
      </c>
      <c r="L5640" t="s">
        <v>217</v>
      </c>
      <c r="M5640">
        <v>1</v>
      </c>
      <c r="N5640">
        <v>2024</v>
      </c>
      <c r="O5640" s="24">
        <v>0.55425925925925923</v>
      </c>
      <c r="P5640">
        <v>0</v>
      </c>
      <c r="Q5640" s="1"/>
      <c r="R5640" s="24"/>
      <c r="S5640" s="24"/>
      <c r="T5640" t="s">
        <v>173</v>
      </c>
      <c r="U5640" t="s">
        <v>10</v>
      </c>
      <c r="V5640">
        <v>0</v>
      </c>
      <c r="W5640" t="s">
        <v>172</v>
      </c>
      <c r="X5640" t="s">
        <v>174</v>
      </c>
      <c r="Y5640" t="s">
        <v>10</v>
      </c>
      <c r="AA5640">
        <v>0</v>
      </c>
      <c r="AB5640">
        <v>0</v>
      </c>
    </row>
    <row r="5641" spans="1:28" x14ac:dyDescent="0.25">
      <c r="A5641">
        <v>888347</v>
      </c>
      <c r="B5641">
        <v>888347</v>
      </c>
      <c r="D5641" t="s">
        <v>101</v>
      </c>
      <c r="E5641">
        <v>453</v>
      </c>
      <c r="F5641">
        <v>1594208</v>
      </c>
      <c r="G5641" t="s">
        <v>15</v>
      </c>
      <c r="H5641" t="s">
        <v>101</v>
      </c>
      <c r="I5641" s="1">
        <v>45294</v>
      </c>
      <c r="J5641" t="s">
        <v>157</v>
      </c>
      <c r="K5641">
        <v>4</v>
      </c>
      <c r="L5641" t="s">
        <v>217</v>
      </c>
      <c r="M5641">
        <v>1</v>
      </c>
      <c r="N5641">
        <v>2024</v>
      </c>
      <c r="O5641" s="24">
        <v>0.55437499999999995</v>
      </c>
      <c r="P5641">
        <v>0</v>
      </c>
      <c r="Q5641" s="1"/>
      <c r="R5641" s="24"/>
      <c r="S5641" s="24"/>
      <c r="T5641" t="s">
        <v>173</v>
      </c>
      <c r="U5641" t="s">
        <v>10</v>
      </c>
      <c r="V5641">
        <v>0</v>
      </c>
      <c r="W5641" t="s">
        <v>172</v>
      </c>
      <c r="X5641" t="s">
        <v>174</v>
      </c>
      <c r="Y5641" t="s">
        <v>10</v>
      </c>
      <c r="AA5641">
        <v>0</v>
      </c>
      <c r="AB5641">
        <v>0</v>
      </c>
    </row>
    <row r="5642" spans="1:28" x14ac:dyDescent="0.25">
      <c r="A5642">
        <v>888374</v>
      </c>
      <c r="B5642">
        <v>888374</v>
      </c>
      <c r="D5642" t="s">
        <v>101</v>
      </c>
      <c r="E5642">
        <v>453</v>
      </c>
      <c r="F5642">
        <v>1594208</v>
      </c>
      <c r="G5642" t="s">
        <v>15</v>
      </c>
      <c r="H5642" t="s">
        <v>101</v>
      </c>
      <c r="I5642" s="1">
        <v>45294</v>
      </c>
      <c r="J5642" t="s">
        <v>157</v>
      </c>
      <c r="K5642">
        <v>4</v>
      </c>
      <c r="L5642" t="s">
        <v>217</v>
      </c>
      <c r="M5642">
        <v>1</v>
      </c>
      <c r="N5642">
        <v>2024</v>
      </c>
      <c r="O5642" s="24">
        <v>0.6672569444444445</v>
      </c>
      <c r="P5642">
        <v>0</v>
      </c>
      <c r="Q5642" s="1"/>
      <c r="R5642" s="24"/>
      <c r="S5642" s="24"/>
      <c r="T5642" t="s">
        <v>171</v>
      </c>
      <c r="U5642" t="s">
        <v>10</v>
      </c>
      <c r="V5642">
        <v>0</v>
      </c>
      <c r="W5642" t="s">
        <v>172</v>
      </c>
      <c r="X5642" t="s">
        <v>101</v>
      </c>
      <c r="Y5642" t="s">
        <v>10</v>
      </c>
      <c r="AA5642">
        <v>0</v>
      </c>
      <c r="AB5642">
        <v>0</v>
      </c>
    </row>
    <row r="5643" spans="1:28" x14ac:dyDescent="0.25">
      <c r="A5643">
        <v>888375</v>
      </c>
      <c r="B5643">
        <v>888375</v>
      </c>
      <c r="D5643" t="s">
        <v>101</v>
      </c>
      <c r="E5643">
        <v>453</v>
      </c>
      <c r="F5643">
        <v>1594208</v>
      </c>
      <c r="G5643" t="s">
        <v>15</v>
      </c>
      <c r="H5643" t="s">
        <v>101</v>
      </c>
      <c r="I5643" s="1">
        <v>45294</v>
      </c>
      <c r="J5643" t="s">
        <v>157</v>
      </c>
      <c r="K5643">
        <v>4</v>
      </c>
      <c r="L5643" t="s">
        <v>217</v>
      </c>
      <c r="M5643">
        <v>1</v>
      </c>
      <c r="N5643">
        <v>2024</v>
      </c>
      <c r="O5643" s="24">
        <v>0.66745370370370372</v>
      </c>
      <c r="P5643">
        <v>0</v>
      </c>
      <c r="Q5643" s="1"/>
      <c r="R5643" s="24"/>
      <c r="S5643" s="24"/>
      <c r="T5643" t="s">
        <v>173</v>
      </c>
      <c r="U5643" t="s">
        <v>10</v>
      </c>
      <c r="V5643">
        <v>0</v>
      </c>
      <c r="W5643" t="s">
        <v>172</v>
      </c>
      <c r="X5643" t="s">
        <v>174</v>
      </c>
      <c r="Y5643" t="s">
        <v>10</v>
      </c>
      <c r="AA5643">
        <v>0</v>
      </c>
      <c r="AB5643">
        <v>0</v>
      </c>
    </row>
    <row r="5644" spans="1:28" x14ac:dyDescent="0.25">
      <c r="A5644">
        <v>888376</v>
      </c>
      <c r="B5644">
        <v>888376</v>
      </c>
      <c r="D5644" t="s">
        <v>101</v>
      </c>
      <c r="E5644">
        <v>453</v>
      </c>
      <c r="F5644">
        <v>1594208</v>
      </c>
      <c r="G5644" t="s">
        <v>15</v>
      </c>
      <c r="H5644" t="s">
        <v>101</v>
      </c>
      <c r="I5644" s="1">
        <v>45294</v>
      </c>
      <c r="J5644" t="s">
        <v>157</v>
      </c>
      <c r="K5644">
        <v>4</v>
      </c>
      <c r="L5644" t="s">
        <v>217</v>
      </c>
      <c r="M5644">
        <v>1</v>
      </c>
      <c r="N5644">
        <v>2024</v>
      </c>
      <c r="O5644" s="24">
        <v>0.66774305555555558</v>
      </c>
      <c r="P5644">
        <v>0</v>
      </c>
      <c r="Q5644" s="1"/>
      <c r="R5644" s="24"/>
      <c r="S5644" s="24"/>
      <c r="T5644" t="s">
        <v>175</v>
      </c>
      <c r="U5644" t="s">
        <v>10</v>
      </c>
      <c r="V5644">
        <v>0</v>
      </c>
      <c r="W5644" t="s">
        <v>172</v>
      </c>
      <c r="X5644" t="s">
        <v>176</v>
      </c>
      <c r="Y5644" t="s">
        <v>10</v>
      </c>
      <c r="AA5644">
        <v>0</v>
      </c>
      <c r="AB5644">
        <v>0</v>
      </c>
    </row>
    <row r="5645" spans="1:28" x14ac:dyDescent="0.25">
      <c r="A5645">
        <v>888377</v>
      </c>
      <c r="B5645">
        <v>888377</v>
      </c>
      <c r="D5645" t="s">
        <v>101</v>
      </c>
      <c r="E5645">
        <v>453</v>
      </c>
      <c r="F5645">
        <v>1594208</v>
      </c>
      <c r="G5645" t="s">
        <v>15</v>
      </c>
      <c r="H5645" t="s">
        <v>101</v>
      </c>
      <c r="I5645" s="1">
        <v>45294</v>
      </c>
      <c r="J5645" t="s">
        <v>157</v>
      </c>
      <c r="K5645">
        <v>4</v>
      </c>
      <c r="L5645" t="s">
        <v>217</v>
      </c>
      <c r="M5645">
        <v>1</v>
      </c>
      <c r="N5645">
        <v>2024</v>
      </c>
      <c r="O5645" s="24">
        <v>0.66828703703703707</v>
      </c>
      <c r="P5645">
        <v>0</v>
      </c>
      <c r="Q5645" s="1"/>
      <c r="R5645" s="24"/>
      <c r="S5645" s="24"/>
      <c r="T5645" t="s">
        <v>180</v>
      </c>
      <c r="U5645" t="s">
        <v>10</v>
      </c>
      <c r="V5645">
        <v>0</v>
      </c>
      <c r="W5645" t="s">
        <v>172</v>
      </c>
      <c r="X5645" t="s">
        <v>181</v>
      </c>
      <c r="Y5645" t="s">
        <v>10</v>
      </c>
      <c r="AA5645">
        <v>0</v>
      </c>
      <c r="AB5645">
        <v>0</v>
      </c>
    </row>
    <row r="5646" spans="1:28" x14ac:dyDescent="0.25">
      <c r="A5646">
        <v>888638</v>
      </c>
      <c r="B5646">
        <v>888638</v>
      </c>
      <c r="D5646" t="s">
        <v>101</v>
      </c>
      <c r="E5646">
        <v>352</v>
      </c>
      <c r="F5646">
        <v>1233943</v>
      </c>
      <c r="G5646" t="s">
        <v>15</v>
      </c>
      <c r="H5646" t="s">
        <v>101</v>
      </c>
      <c r="I5646" s="1">
        <v>45296</v>
      </c>
      <c r="J5646" t="s">
        <v>102</v>
      </c>
      <c r="K5646">
        <v>6</v>
      </c>
      <c r="L5646" t="s">
        <v>217</v>
      </c>
      <c r="M5646">
        <v>1</v>
      </c>
      <c r="N5646">
        <v>2024</v>
      </c>
      <c r="O5646" s="24">
        <v>0.33934027777777775</v>
      </c>
      <c r="P5646">
        <v>0</v>
      </c>
      <c r="Q5646" s="1"/>
      <c r="R5646" s="24"/>
      <c r="S5646" s="24"/>
      <c r="T5646" t="s">
        <v>171</v>
      </c>
      <c r="U5646" t="s">
        <v>10</v>
      </c>
      <c r="V5646">
        <v>0</v>
      </c>
      <c r="W5646" t="s">
        <v>172</v>
      </c>
      <c r="X5646" t="s">
        <v>101</v>
      </c>
      <c r="Y5646" t="s">
        <v>10</v>
      </c>
      <c r="AA5646">
        <v>0</v>
      </c>
      <c r="AB5646">
        <v>0</v>
      </c>
    </row>
    <row r="5647" spans="1:28" x14ac:dyDescent="0.25">
      <c r="A5647">
        <v>888639</v>
      </c>
      <c r="B5647">
        <v>888639</v>
      </c>
      <c r="D5647" t="s">
        <v>101</v>
      </c>
      <c r="E5647">
        <v>352</v>
      </c>
      <c r="F5647">
        <v>1233943</v>
      </c>
      <c r="G5647" t="s">
        <v>15</v>
      </c>
      <c r="H5647" t="s">
        <v>101</v>
      </c>
      <c r="I5647" s="1">
        <v>45296</v>
      </c>
      <c r="J5647" t="s">
        <v>102</v>
      </c>
      <c r="K5647">
        <v>6</v>
      </c>
      <c r="L5647" t="s">
        <v>217</v>
      </c>
      <c r="M5647">
        <v>1</v>
      </c>
      <c r="N5647">
        <v>2024</v>
      </c>
      <c r="O5647" s="24">
        <v>0.33975694444444443</v>
      </c>
      <c r="P5647">
        <v>0</v>
      </c>
      <c r="Q5647" s="1"/>
      <c r="R5647" s="24"/>
      <c r="S5647" s="24"/>
      <c r="T5647" t="s">
        <v>178</v>
      </c>
      <c r="U5647" t="s">
        <v>10</v>
      </c>
      <c r="V5647">
        <v>0</v>
      </c>
      <c r="W5647" t="s">
        <v>172</v>
      </c>
      <c r="X5647" t="s">
        <v>178</v>
      </c>
      <c r="Y5647" t="s">
        <v>10</v>
      </c>
      <c r="AA5647">
        <v>0</v>
      </c>
      <c r="AB5647">
        <v>0</v>
      </c>
    </row>
    <row r="5648" spans="1:28" x14ac:dyDescent="0.25">
      <c r="A5648">
        <v>888640</v>
      </c>
      <c r="B5648">
        <v>888640</v>
      </c>
      <c r="D5648" t="s">
        <v>101</v>
      </c>
      <c r="E5648">
        <v>352</v>
      </c>
      <c r="F5648">
        <v>1233943</v>
      </c>
      <c r="G5648" t="s">
        <v>15</v>
      </c>
      <c r="H5648" t="s">
        <v>101</v>
      </c>
      <c r="I5648" s="1">
        <v>45296</v>
      </c>
      <c r="J5648" t="s">
        <v>102</v>
      </c>
      <c r="K5648">
        <v>6</v>
      </c>
      <c r="L5648" t="s">
        <v>217</v>
      </c>
      <c r="M5648">
        <v>1</v>
      </c>
      <c r="N5648">
        <v>2024</v>
      </c>
      <c r="O5648" s="24">
        <v>0.34025462962962966</v>
      </c>
      <c r="P5648">
        <v>0</v>
      </c>
      <c r="Q5648" s="1"/>
      <c r="R5648" s="24"/>
      <c r="S5648" s="24"/>
      <c r="T5648" t="s">
        <v>175</v>
      </c>
      <c r="U5648" t="s">
        <v>10</v>
      </c>
      <c r="V5648">
        <v>0</v>
      </c>
      <c r="W5648" t="s">
        <v>172</v>
      </c>
      <c r="X5648" t="s">
        <v>176</v>
      </c>
      <c r="Y5648" t="s">
        <v>10</v>
      </c>
      <c r="AA5648">
        <v>0</v>
      </c>
      <c r="AB5648">
        <v>0</v>
      </c>
    </row>
    <row r="5649" spans="1:28" x14ac:dyDescent="0.25">
      <c r="A5649">
        <v>888962</v>
      </c>
      <c r="B5649">
        <v>888962</v>
      </c>
      <c r="D5649" t="s">
        <v>101</v>
      </c>
      <c r="E5649">
        <v>443</v>
      </c>
      <c r="F5649">
        <v>1630028</v>
      </c>
      <c r="G5649" t="s">
        <v>15</v>
      </c>
      <c r="H5649" t="s">
        <v>101</v>
      </c>
      <c r="I5649" s="1">
        <v>45297</v>
      </c>
      <c r="J5649" t="s">
        <v>144</v>
      </c>
      <c r="K5649">
        <v>7</v>
      </c>
      <c r="L5649" t="s">
        <v>217</v>
      </c>
      <c r="M5649">
        <v>1</v>
      </c>
      <c r="N5649">
        <v>2024</v>
      </c>
      <c r="O5649" s="24">
        <v>0.90015046296296297</v>
      </c>
      <c r="P5649">
        <v>0</v>
      </c>
      <c r="Q5649" s="1"/>
      <c r="R5649" s="24"/>
      <c r="S5649" s="24"/>
      <c r="T5649" t="s">
        <v>171</v>
      </c>
      <c r="U5649" t="s">
        <v>10</v>
      </c>
      <c r="V5649">
        <v>0</v>
      </c>
      <c r="W5649" t="s">
        <v>172</v>
      </c>
      <c r="X5649" t="s">
        <v>101</v>
      </c>
      <c r="Y5649" t="s">
        <v>10</v>
      </c>
      <c r="AA5649">
        <v>0</v>
      </c>
      <c r="AB5649">
        <v>0</v>
      </c>
    </row>
    <row r="5650" spans="1:28" x14ac:dyDescent="0.25">
      <c r="A5650">
        <v>889020</v>
      </c>
      <c r="B5650">
        <v>889020</v>
      </c>
      <c r="D5650" t="s">
        <v>101</v>
      </c>
      <c r="E5650">
        <v>459</v>
      </c>
      <c r="F5650">
        <v>1050623</v>
      </c>
      <c r="G5650" t="s">
        <v>15</v>
      </c>
      <c r="H5650" t="s">
        <v>101</v>
      </c>
      <c r="I5650" s="1">
        <v>45298</v>
      </c>
      <c r="J5650" t="s">
        <v>151</v>
      </c>
      <c r="K5650">
        <v>1</v>
      </c>
      <c r="L5650" t="s">
        <v>217</v>
      </c>
      <c r="M5650">
        <v>1</v>
      </c>
      <c r="N5650">
        <v>2024</v>
      </c>
      <c r="O5650" s="24">
        <v>0.69282407407407409</v>
      </c>
      <c r="P5650">
        <v>0</v>
      </c>
      <c r="Q5650" s="1"/>
      <c r="R5650" s="24"/>
      <c r="S5650" s="24"/>
      <c r="T5650" t="s">
        <v>171</v>
      </c>
      <c r="U5650" t="s">
        <v>10</v>
      </c>
      <c r="V5650">
        <v>0</v>
      </c>
      <c r="W5650" t="s">
        <v>172</v>
      </c>
      <c r="X5650" t="s">
        <v>101</v>
      </c>
      <c r="Y5650" t="s">
        <v>10</v>
      </c>
      <c r="AA5650">
        <v>0</v>
      </c>
      <c r="AB5650">
        <v>0</v>
      </c>
    </row>
    <row r="5651" spans="1:28" x14ac:dyDescent="0.25">
      <c r="A5651">
        <v>889021</v>
      </c>
      <c r="B5651">
        <v>889021</v>
      </c>
      <c r="D5651" t="s">
        <v>101</v>
      </c>
      <c r="E5651">
        <v>459</v>
      </c>
      <c r="F5651">
        <v>1050623</v>
      </c>
      <c r="G5651" t="s">
        <v>15</v>
      </c>
      <c r="H5651" t="s">
        <v>101</v>
      </c>
      <c r="I5651" s="1">
        <v>45298</v>
      </c>
      <c r="J5651" t="s">
        <v>151</v>
      </c>
      <c r="K5651">
        <v>1</v>
      </c>
      <c r="L5651" t="s">
        <v>217</v>
      </c>
      <c r="M5651">
        <v>1</v>
      </c>
      <c r="N5651">
        <v>2024</v>
      </c>
      <c r="O5651" s="24">
        <v>0.6930439814814815</v>
      </c>
      <c r="P5651">
        <v>0</v>
      </c>
      <c r="Q5651" s="1"/>
      <c r="R5651" s="24"/>
      <c r="S5651" s="24"/>
      <c r="T5651" t="s">
        <v>178</v>
      </c>
      <c r="U5651" t="s">
        <v>10</v>
      </c>
      <c r="V5651">
        <v>0</v>
      </c>
      <c r="W5651" t="s">
        <v>172</v>
      </c>
      <c r="X5651" t="s">
        <v>178</v>
      </c>
      <c r="Y5651" t="s">
        <v>10</v>
      </c>
      <c r="AA5651">
        <v>0</v>
      </c>
      <c r="AB5651">
        <v>0</v>
      </c>
    </row>
    <row r="5652" spans="1:28" x14ac:dyDescent="0.25">
      <c r="A5652">
        <v>889022</v>
      </c>
      <c r="B5652">
        <v>889022</v>
      </c>
      <c r="D5652" t="s">
        <v>101</v>
      </c>
      <c r="E5652">
        <v>459</v>
      </c>
      <c r="F5652">
        <v>1050623</v>
      </c>
      <c r="G5652" t="s">
        <v>15</v>
      </c>
      <c r="H5652" t="s">
        <v>101</v>
      </c>
      <c r="I5652" s="1">
        <v>45298</v>
      </c>
      <c r="J5652" t="s">
        <v>151</v>
      </c>
      <c r="K5652">
        <v>1</v>
      </c>
      <c r="L5652" t="s">
        <v>217</v>
      </c>
      <c r="M5652">
        <v>1</v>
      </c>
      <c r="N5652">
        <v>2024</v>
      </c>
      <c r="O5652" s="24">
        <v>0.69346064814814812</v>
      </c>
      <c r="P5652">
        <v>0</v>
      </c>
      <c r="Q5652" s="1"/>
      <c r="R5652" s="24"/>
      <c r="S5652" s="24"/>
      <c r="T5652" t="s">
        <v>179</v>
      </c>
      <c r="U5652" t="s">
        <v>10</v>
      </c>
      <c r="V5652">
        <v>0</v>
      </c>
      <c r="W5652" t="s">
        <v>172</v>
      </c>
      <c r="X5652" t="s">
        <v>179</v>
      </c>
      <c r="Y5652" t="s">
        <v>10</v>
      </c>
      <c r="AA5652">
        <v>0</v>
      </c>
      <c r="AB5652">
        <v>0</v>
      </c>
    </row>
    <row r="5653" spans="1:28" x14ac:dyDescent="0.25">
      <c r="A5653">
        <v>889023</v>
      </c>
      <c r="B5653">
        <v>889023</v>
      </c>
      <c r="D5653" t="s">
        <v>101</v>
      </c>
      <c r="E5653">
        <v>459</v>
      </c>
      <c r="F5653">
        <v>1050623</v>
      </c>
      <c r="G5653" t="s">
        <v>15</v>
      </c>
      <c r="H5653" t="s">
        <v>101</v>
      </c>
      <c r="I5653" s="1">
        <v>45298</v>
      </c>
      <c r="J5653" t="s">
        <v>151</v>
      </c>
      <c r="K5653">
        <v>1</v>
      </c>
      <c r="L5653" t="s">
        <v>217</v>
      </c>
      <c r="M5653">
        <v>1</v>
      </c>
      <c r="N5653">
        <v>2024</v>
      </c>
      <c r="O5653" s="24">
        <v>0.69421296296296298</v>
      </c>
      <c r="P5653">
        <v>0</v>
      </c>
      <c r="Q5653" s="1"/>
      <c r="R5653" s="24"/>
      <c r="S5653" s="24"/>
      <c r="T5653" t="s">
        <v>178</v>
      </c>
      <c r="U5653" t="s">
        <v>10</v>
      </c>
      <c r="V5653">
        <v>0</v>
      </c>
      <c r="W5653" t="s">
        <v>172</v>
      </c>
      <c r="X5653" t="s">
        <v>178</v>
      </c>
      <c r="Y5653" t="s">
        <v>10</v>
      </c>
      <c r="AA5653">
        <v>0</v>
      </c>
      <c r="AB5653">
        <v>0</v>
      </c>
    </row>
    <row r="5654" spans="1:28" x14ac:dyDescent="0.25">
      <c r="A5654">
        <v>889024</v>
      </c>
      <c r="B5654">
        <v>889024</v>
      </c>
      <c r="D5654" t="s">
        <v>101</v>
      </c>
      <c r="E5654">
        <v>459</v>
      </c>
      <c r="F5654">
        <v>1050623</v>
      </c>
      <c r="G5654" t="s">
        <v>15</v>
      </c>
      <c r="H5654" t="s">
        <v>101</v>
      </c>
      <c r="I5654" s="1">
        <v>45298</v>
      </c>
      <c r="J5654" t="s">
        <v>151</v>
      </c>
      <c r="K5654">
        <v>1</v>
      </c>
      <c r="L5654" t="s">
        <v>217</v>
      </c>
      <c r="M5654">
        <v>1</v>
      </c>
      <c r="N5654">
        <v>2024</v>
      </c>
      <c r="O5654" s="24">
        <v>0.69437499999999996</v>
      </c>
      <c r="P5654">
        <v>0</v>
      </c>
      <c r="Q5654" s="1"/>
      <c r="R5654" s="24"/>
      <c r="S5654" s="24"/>
      <c r="T5654" t="s">
        <v>180</v>
      </c>
      <c r="U5654" t="s">
        <v>10</v>
      </c>
      <c r="V5654">
        <v>0</v>
      </c>
      <c r="W5654" t="s">
        <v>172</v>
      </c>
      <c r="X5654" t="s">
        <v>181</v>
      </c>
      <c r="Y5654" t="s">
        <v>10</v>
      </c>
      <c r="AA5654">
        <v>0</v>
      </c>
      <c r="AB5654">
        <v>0</v>
      </c>
    </row>
    <row r="5655" spans="1:28" x14ac:dyDescent="0.25">
      <c r="A5655">
        <v>889049</v>
      </c>
      <c r="B5655">
        <v>889049</v>
      </c>
      <c r="D5655" t="s">
        <v>101</v>
      </c>
      <c r="E5655">
        <v>443</v>
      </c>
      <c r="F5655">
        <v>1010514</v>
      </c>
      <c r="G5655" t="s">
        <v>15</v>
      </c>
      <c r="H5655" t="s">
        <v>101</v>
      </c>
      <c r="I5655" s="1">
        <v>45298</v>
      </c>
      <c r="J5655" t="s">
        <v>151</v>
      </c>
      <c r="K5655">
        <v>1</v>
      </c>
      <c r="L5655" t="s">
        <v>217</v>
      </c>
      <c r="M5655">
        <v>1</v>
      </c>
      <c r="N5655">
        <v>2024</v>
      </c>
      <c r="O5655" s="24">
        <v>0.80585648148148148</v>
      </c>
      <c r="P5655">
        <v>0</v>
      </c>
      <c r="Q5655" s="1"/>
      <c r="R5655" s="24"/>
      <c r="S5655" s="24"/>
      <c r="T5655" t="s">
        <v>171</v>
      </c>
      <c r="U5655" t="s">
        <v>10</v>
      </c>
      <c r="V5655">
        <v>0</v>
      </c>
      <c r="W5655" t="s">
        <v>172</v>
      </c>
      <c r="X5655" t="s">
        <v>101</v>
      </c>
      <c r="Y5655" t="s">
        <v>10</v>
      </c>
      <c r="AA5655">
        <v>0</v>
      </c>
      <c r="AB5655">
        <v>0</v>
      </c>
    </row>
    <row r="5656" spans="1:28" x14ac:dyDescent="0.25">
      <c r="A5656">
        <v>889050</v>
      </c>
      <c r="B5656">
        <v>889050</v>
      </c>
      <c r="D5656" t="s">
        <v>101</v>
      </c>
      <c r="E5656">
        <v>443</v>
      </c>
      <c r="F5656">
        <v>1010514</v>
      </c>
      <c r="G5656" t="s">
        <v>15</v>
      </c>
      <c r="H5656" t="s">
        <v>101</v>
      </c>
      <c r="I5656" s="1">
        <v>45298</v>
      </c>
      <c r="J5656" t="s">
        <v>151</v>
      </c>
      <c r="K5656">
        <v>1</v>
      </c>
      <c r="L5656" t="s">
        <v>217</v>
      </c>
      <c r="M5656">
        <v>1</v>
      </c>
      <c r="N5656">
        <v>2024</v>
      </c>
      <c r="O5656" s="24">
        <v>0.80615740740740738</v>
      </c>
      <c r="P5656">
        <v>0</v>
      </c>
      <c r="Q5656" s="1"/>
      <c r="R5656" s="24"/>
      <c r="S5656" s="24"/>
      <c r="T5656" t="s">
        <v>173</v>
      </c>
      <c r="U5656" t="s">
        <v>10</v>
      </c>
      <c r="V5656">
        <v>0</v>
      </c>
      <c r="W5656" t="s">
        <v>172</v>
      </c>
      <c r="X5656" t="s">
        <v>174</v>
      </c>
      <c r="Y5656" t="s">
        <v>10</v>
      </c>
      <c r="AA5656">
        <v>0</v>
      </c>
      <c r="AB5656">
        <v>0</v>
      </c>
    </row>
    <row r="5657" spans="1:28" x14ac:dyDescent="0.25">
      <c r="A5657">
        <v>889619</v>
      </c>
      <c r="B5657">
        <v>889619</v>
      </c>
      <c r="D5657" t="s">
        <v>101</v>
      </c>
      <c r="E5657">
        <v>686</v>
      </c>
      <c r="F5657">
        <v>3913836</v>
      </c>
      <c r="G5657" t="s">
        <v>15</v>
      </c>
      <c r="H5657" t="s">
        <v>101</v>
      </c>
      <c r="I5657" s="1">
        <v>45301</v>
      </c>
      <c r="J5657" t="s">
        <v>157</v>
      </c>
      <c r="K5657">
        <v>4</v>
      </c>
      <c r="L5657" t="s">
        <v>217</v>
      </c>
      <c r="M5657">
        <v>1</v>
      </c>
      <c r="N5657">
        <v>2024</v>
      </c>
      <c r="O5657" s="24">
        <v>0.61050925925925925</v>
      </c>
      <c r="P5657">
        <v>0</v>
      </c>
      <c r="Q5657" s="1"/>
      <c r="R5657" s="24"/>
      <c r="S5657" s="24"/>
      <c r="T5657" t="s">
        <v>171</v>
      </c>
      <c r="U5657" t="s">
        <v>10</v>
      </c>
      <c r="V5657">
        <v>0</v>
      </c>
      <c r="W5657" t="s">
        <v>172</v>
      </c>
      <c r="X5657" t="s">
        <v>101</v>
      </c>
      <c r="Y5657" t="s">
        <v>10</v>
      </c>
      <c r="AA5657">
        <v>0</v>
      </c>
      <c r="AB5657">
        <v>0</v>
      </c>
    </row>
    <row r="5658" spans="1:28" x14ac:dyDescent="0.25">
      <c r="A5658">
        <v>889620</v>
      </c>
      <c r="B5658">
        <v>889620</v>
      </c>
      <c r="D5658" t="s">
        <v>101</v>
      </c>
      <c r="E5658">
        <v>686</v>
      </c>
      <c r="F5658">
        <v>3913836</v>
      </c>
      <c r="G5658" t="s">
        <v>15</v>
      </c>
      <c r="H5658" t="s">
        <v>101</v>
      </c>
      <c r="I5658" s="1">
        <v>45301</v>
      </c>
      <c r="J5658" t="s">
        <v>157</v>
      </c>
      <c r="K5658">
        <v>4</v>
      </c>
      <c r="L5658" t="s">
        <v>217</v>
      </c>
      <c r="M5658">
        <v>1</v>
      </c>
      <c r="N5658">
        <v>2024</v>
      </c>
      <c r="O5658" s="24">
        <v>0.61081018518518515</v>
      </c>
      <c r="P5658">
        <v>0</v>
      </c>
      <c r="Q5658" s="1"/>
      <c r="R5658" s="24"/>
      <c r="S5658" s="24"/>
      <c r="T5658" t="s">
        <v>173</v>
      </c>
      <c r="U5658" t="s">
        <v>10</v>
      </c>
      <c r="V5658">
        <v>0</v>
      </c>
      <c r="W5658" t="s">
        <v>172</v>
      </c>
      <c r="X5658" t="s">
        <v>174</v>
      </c>
      <c r="Y5658" t="s">
        <v>10</v>
      </c>
      <c r="AA5658">
        <v>0</v>
      </c>
      <c r="AB5658">
        <v>0</v>
      </c>
    </row>
    <row r="5659" spans="1:28" x14ac:dyDescent="0.25">
      <c r="A5659">
        <v>889621</v>
      </c>
      <c r="B5659">
        <v>889621</v>
      </c>
      <c r="D5659" t="s">
        <v>101</v>
      </c>
      <c r="E5659">
        <v>686</v>
      </c>
      <c r="F5659">
        <v>3913836</v>
      </c>
      <c r="G5659" t="s">
        <v>15</v>
      </c>
      <c r="H5659" t="s">
        <v>101</v>
      </c>
      <c r="I5659" s="1">
        <v>45301</v>
      </c>
      <c r="J5659" t="s">
        <v>157</v>
      </c>
      <c r="K5659">
        <v>4</v>
      </c>
      <c r="L5659" t="s">
        <v>217</v>
      </c>
      <c r="M5659">
        <v>1</v>
      </c>
      <c r="N5659">
        <v>2024</v>
      </c>
      <c r="O5659" s="24">
        <v>0.61206018518518523</v>
      </c>
      <c r="P5659">
        <v>0</v>
      </c>
      <c r="Q5659" s="1"/>
      <c r="R5659" s="24"/>
      <c r="S5659" s="24"/>
      <c r="T5659" t="s">
        <v>177</v>
      </c>
      <c r="U5659" t="s">
        <v>10</v>
      </c>
      <c r="V5659">
        <v>0</v>
      </c>
      <c r="W5659" t="s">
        <v>172</v>
      </c>
      <c r="X5659" t="s">
        <v>177</v>
      </c>
      <c r="Y5659" t="s">
        <v>10</v>
      </c>
      <c r="AA5659">
        <v>0</v>
      </c>
      <c r="AB5659">
        <v>0</v>
      </c>
    </row>
    <row r="5660" spans="1:28" x14ac:dyDescent="0.25">
      <c r="A5660">
        <v>889622</v>
      </c>
      <c r="B5660">
        <v>889622</v>
      </c>
      <c r="D5660" t="s">
        <v>101</v>
      </c>
      <c r="E5660">
        <v>686</v>
      </c>
      <c r="F5660">
        <v>3913836</v>
      </c>
      <c r="G5660" t="s">
        <v>15</v>
      </c>
      <c r="H5660" t="s">
        <v>101</v>
      </c>
      <c r="I5660" s="1">
        <v>45301</v>
      </c>
      <c r="J5660" t="s">
        <v>157</v>
      </c>
      <c r="K5660">
        <v>4</v>
      </c>
      <c r="L5660" t="s">
        <v>217</v>
      </c>
      <c r="M5660">
        <v>1</v>
      </c>
      <c r="N5660">
        <v>2024</v>
      </c>
      <c r="O5660" s="24">
        <v>0.61231481481481487</v>
      </c>
      <c r="P5660">
        <v>0</v>
      </c>
      <c r="Q5660" s="1"/>
      <c r="R5660" s="24"/>
      <c r="S5660" s="24"/>
      <c r="T5660" t="s">
        <v>180</v>
      </c>
      <c r="U5660" t="s">
        <v>10</v>
      </c>
      <c r="V5660">
        <v>0</v>
      </c>
      <c r="W5660" t="s">
        <v>172</v>
      </c>
      <c r="X5660" t="s">
        <v>181</v>
      </c>
      <c r="Y5660" t="s">
        <v>10</v>
      </c>
      <c r="AA5660">
        <v>0</v>
      </c>
      <c r="AB5660">
        <v>0</v>
      </c>
    </row>
    <row r="5661" spans="1:28" x14ac:dyDescent="0.25">
      <c r="A5661">
        <v>889651</v>
      </c>
      <c r="B5661">
        <v>889651</v>
      </c>
      <c r="D5661" t="s">
        <v>101</v>
      </c>
      <c r="E5661">
        <v>686</v>
      </c>
      <c r="F5661">
        <v>3913836</v>
      </c>
      <c r="G5661" t="s">
        <v>15</v>
      </c>
      <c r="H5661" t="s">
        <v>101</v>
      </c>
      <c r="I5661" s="1">
        <v>45301</v>
      </c>
      <c r="J5661" t="s">
        <v>157</v>
      </c>
      <c r="K5661">
        <v>4</v>
      </c>
      <c r="L5661" t="s">
        <v>217</v>
      </c>
      <c r="M5661">
        <v>1</v>
      </c>
      <c r="N5661">
        <v>2024</v>
      </c>
      <c r="O5661" s="24">
        <v>0.63984953703703706</v>
      </c>
      <c r="P5661">
        <v>0</v>
      </c>
      <c r="Q5661" s="1"/>
      <c r="R5661" s="24"/>
      <c r="S5661" s="24"/>
      <c r="T5661" t="s">
        <v>177</v>
      </c>
      <c r="U5661" t="s">
        <v>10</v>
      </c>
      <c r="V5661">
        <v>0</v>
      </c>
      <c r="W5661" t="s">
        <v>172</v>
      </c>
      <c r="X5661" t="s">
        <v>177</v>
      </c>
      <c r="Y5661" t="s">
        <v>10</v>
      </c>
      <c r="AA5661">
        <v>0</v>
      </c>
      <c r="AB5661">
        <v>0</v>
      </c>
    </row>
    <row r="5662" spans="1:28" x14ac:dyDescent="0.25">
      <c r="A5662">
        <v>889692</v>
      </c>
      <c r="B5662">
        <v>889692</v>
      </c>
      <c r="D5662" t="s">
        <v>101</v>
      </c>
      <c r="E5662">
        <v>275</v>
      </c>
      <c r="F5662">
        <v>1020356</v>
      </c>
      <c r="G5662" t="s">
        <v>15</v>
      </c>
      <c r="H5662" t="s">
        <v>101</v>
      </c>
      <c r="I5662" s="1">
        <v>45301</v>
      </c>
      <c r="J5662" t="s">
        <v>157</v>
      </c>
      <c r="K5662">
        <v>4</v>
      </c>
      <c r="L5662" t="s">
        <v>217</v>
      </c>
      <c r="M5662">
        <v>1</v>
      </c>
      <c r="N5662">
        <v>2024</v>
      </c>
      <c r="O5662" s="24">
        <v>0.76900462962962968</v>
      </c>
      <c r="P5662">
        <v>0</v>
      </c>
      <c r="Q5662" s="1"/>
      <c r="R5662" s="24"/>
      <c r="S5662" s="24"/>
      <c r="T5662" t="s">
        <v>171</v>
      </c>
      <c r="U5662" t="s">
        <v>10</v>
      </c>
      <c r="V5662">
        <v>0</v>
      </c>
      <c r="W5662" t="s">
        <v>172</v>
      </c>
      <c r="X5662" t="s">
        <v>101</v>
      </c>
      <c r="Y5662" t="s">
        <v>10</v>
      </c>
      <c r="AA5662">
        <v>0</v>
      </c>
      <c r="AB5662">
        <v>0</v>
      </c>
    </row>
    <row r="5663" spans="1:28" x14ac:dyDescent="0.25">
      <c r="A5663">
        <v>889725</v>
      </c>
      <c r="B5663">
        <v>889725</v>
      </c>
      <c r="D5663" t="s">
        <v>101</v>
      </c>
      <c r="E5663">
        <v>313</v>
      </c>
      <c r="F5663">
        <v>9614633</v>
      </c>
      <c r="G5663" t="s">
        <v>15</v>
      </c>
      <c r="H5663" t="s">
        <v>101</v>
      </c>
      <c r="I5663" s="1">
        <v>45301</v>
      </c>
      <c r="J5663" t="s">
        <v>157</v>
      </c>
      <c r="K5663">
        <v>4</v>
      </c>
      <c r="L5663" t="s">
        <v>217</v>
      </c>
      <c r="M5663">
        <v>1</v>
      </c>
      <c r="N5663">
        <v>2024</v>
      </c>
      <c r="O5663" s="24">
        <v>0.89815972222222218</v>
      </c>
      <c r="P5663">
        <v>0</v>
      </c>
      <c r="Q5663" s="1"/>
      <c r="R5663" s="24"/>
      <c r="S5663" s="24"/>
      <c r="T5663" t="s">
        <v>171</v>
      </c>
      <c r="U5663" t="s">
        <v>10</v>
      </c>
      <c r="V5663">
        <v>0</v>
      </c>
      <c r="W5663" t="s">
        <v>172</v>
      </c>
      <c r="X5663" t="s">
        <v>101</v>
      </c>
      <c r="Y5663" t="s">
        <v>10</v>
      </c>
      <c r="AA5663">
        <v>0</v>
      </c>
      <c r="AB5663">
        <v>0</v>
      </c>
    </row>
    <row r="5664" spans="1:28" x14ac:dyDescent="0.25">
      <c r="A5664">
        <v>889726</v>
      </c>
      <c r="B5664">
        <v>889726</v>
      </c>
      <c r="D5664" t="s">
        <v>101</v>
      </c>
      <c r="E5664">
        <v>313</v>
      </c>
      <c r="F5664">
        <v>9614633</v>
      </c>
      <c r="G5664" t="s">
        <v>15</v>
      </c>
      <c r="H5664" t="s">
        <v>101</v>
      </c>
      <c r="I5664" s="1">
        <v>45301</v>
      </c>
      <c r="J5664" t="s">
        <v>157</v>
      </c>
      <c r="K5664">
        <v>4</v>
      </c>
      <c r="L5664" t="s">
        <v>217</v>
      </c>
      <c r="M5664">
        <v>1</v>
      </c>
      <c r="N5664">
        <v>2024</v>
      </c>
      <c r="O5664" s="24">
        <v>0.89827546296296301</v>
      </c>
      <c r="P5664">
        <v>0</v>
      </c>
      <c r="Q5664" s="1"/>
      <c r="R5664" s="24"/>
      <c r="S5664" s="24"/>
      <c r="T5664" t="s">
        <v>180</v>
      </c>
      <c r="U5664" t="s">
        <v>10</v>
      </c>
      <c r="V5664">
        <v>0</v>
      </c>
      <c r="W5664" t="s">
        <v>172</v>
      </c>
      <c r="X5664" t="s">
        <v>181</v>
      </c>
      <c r="Y5664" t="s">
        <v>10</v>
      </c>
      <c r="AA5664">
        <v>0</v>
      </c>
      <c r="AB5664">
        <v>0</v>
      </c>
    </row>
    <row r="5665" spans="1:28" x14ac:dyDescent="0.25">
      <c r="A5665">
        <v>889727</v>
      </c>
      <c r="B5665">
        <v>889727</v>
      </c>
      <c r="D5665" t="s">
        <v>101</v>
      </c>
      <c r="E5665">
        <v>313</v>
      </c>
      <c r="F5665">
        <v>9614633</v>
      </c>
      <c r="G5665" t="s">
        <v>15</v>
      </c>
      <c r="H5665" t="s">
        <v>101</v>
      </c>
      <c r="I5665" s="1">
        <v>45301</v>
      </c>
      <c r="J5665" t="s">
        <v>157</v>
      </c>
      <c r="K5665">
        <v>4</v>
      </c>
      <c r="L5665" t="s">
        <v>217</v>
      </c>
      <c r="M5665">
        <v>1</v>
      </c>
      <c r="N5665">
        <v>2024</v>
      </c>
      <c r="O5665" s="24">
        <v>0.89836805555555554</v>
      </c>
      <c r="P5665">
        <v>0</v>
      </c>
      <c r="Q5665" s="1"/>
      <c r="R5665" s="24"/>
      <c r="S5665" s="24"/>
      <c r="T5665" t="s">
        <v>173</v>
      </c>
      <c r="U5665" t="s">
        <v>10</v>
      </c>
      <c r="V5665">
        <v>0</v>
      </c>
      <c r="W5665" t="s">
        <v>172</v>
      </c>
      <c r="X5665" t="s">
        <v>174</v>
      </c>
      <c r="Y5665" t="s">
        <v>10</v>
      </c>
      <c r="AA5665">
        <v>0</v>
      </c>
      <c r="AB5665">
        <v>0</v>
      </c>
    </row>
    <row r="5666" spans="1:28" x14ac:dyDescent="0.25">
      <c r="A5666">
        <v>889728</v>
      </c>
      <c r="B5666">
        <v>889728</v>
      </c>
      <c r="D5666" t="s">
        <v>101</v>
      </c>
      <c r="E5666">
        <v>313</v>
      </c>
      <c r="F5666">
        <v>9614633</v>
      </c>
      <c r="G5666" t="s">
        <v>15</v>
      </c>
      <c r="H5666" t="s">
        <v>101</v>
      </c>
      <c r="I5666" s="1">
        <v>45301</v>
      </c>
      <c r="J5666" t="s">
        <v>157</v>
      </c>
      <c r="K5666">
        <v>4</v>
      </c>
      <c r="L5666" t="s">
        <v>217</v>
      </c>
      <c r="M5666">
        <v>1</v>
      </c>
      <c r="N5666">
        <v>2024</v>
      </c>
      <c r="O5666" s="24">
        <v>0.89847222222222223</v>
      </c>
      <c r="P5666">
        <v>0</v>
      </c>
      <c r="Q5666" s="1"/>
      <c r="R5666" s="24"/>
      <c r="S5666" s="24"/>
      <c r="T5666" t="s">
        <v>179</v>
      </c>
      <c r="U5666" t="s">
        <v>10</v>
      </c>
      <c r="V5666">
        <v>0</v>
      </c>
      <c r="W5666" t="s">
        <v>172</v>
      </c>
      <c r="X5666" t="s">
        <v>179</v>
      </c>
      <c r="Y5666" t="s">
        <v>10</v>
      </c>
      <c r="AA5666">
        <v>0</v>
      </c>
      <c r="AB5666">
        <v>0</v>
      </c>
    </row>
    <row r="5667" spans="1:28" x14ac:dyDescent="0.25">
      <c r="A5667">
        <v>889730</v>
      </c>
      <c r="B5667">
        <v>889730</v>
      </c>
      <c r="D5667" t="s">
        <v>101</v>
      </c>
      <c r="E5667">
        <v>313</v>
      </c>
      <c r="F5667">
        <v>9614633</v>
      </c>
      <c r="G5667" t="s">
        <v>15</v>
      </c>
      <c r="H5667" t="s">
        <v>101</v>
      </c>
      <c r="I5667" s="1">
        <v>45301</v>
      </c>
      <c r="J5667" t="s">
        <v>157</v>
      </c>
      <c r="K5667">
        <v>4</v>
      </c>
      <c r="L5667" t="s">
        <v>217</v>
      </c>
      <c r="M5667">
        <v>1</v>
      </c>
      <c r="N5667">
        <v>2024</v>
      </c>
      <c r="O5667" s="24">
        <v>0.89870370370370367</v>
      </c>
      <c r="P5667">
        <v>0</v>
      </c>
      <c r="Q5667" s="1"/>
      <c r="R5667" s="24"/>
      <c r="S5667" s="24"/>
      <c r="T5667" t="s">
        <v>182</v>
      </c>
      <c r="U5667" t="s">
        <v>10</v>
      </c>
      <c r="V5667">
        <v>0</v>
      </c>
      <c r="W5667" t="s">
        <v>172</v>
      </c>
      <c r="X5667" t="s">
        <v>183</v>
      </c>
      <c r="Y5667" t="s">
        <v>10</v>
      </c>
      <c r="AA5667">
        <v>0</v>
      </c>
      <c r="AB5667">
        <v>0</v>
      </c>
    </row>
    <row r="5668" spans="1:28" x14ac:dyDescent="0.25">
      <c r="A5668">
        <v>889899</v>
      </c>
      <c r="B5668">
        <v>889899</v>
      </c>
      <c r="D5668" t="s">
        <v>101</v>
      </c>
      <c r="E5668">
        <v>425</v>
      </c>
      <c r="F5668">
        <v>1215663</v>
      </c>
      <c r="G5668" t="s">
        <v>15</v>
      </c>
      <c r="H5668" t="s">
        <v>101</v>
      </c>
      <c r="I5668" s="1">
        <v>45302</v>
      </c>
      <c r="J5668" t="s">
        <v>158</v>
      </c>
      <c r="K5668">
        <v>5</v>
      </c>
      <c r="L5668" t="s">
        <v>217</v>
      </c>
      <c r="M5668">
        <v>1</v>
      </c>
      <c r="N5668">
        <v>2024</v>
      </c>
      <c r="O5668" s="24">
        <v>0.59515046296296292</v>
      </c>
      <c r="P5668">
        <v>0</v>
      </c>
      <c r="Q5668" s="1"/>
      <c r="R5668" s="24"/>
      <c r="S5668" s="24"/>
      <c r="T5668" t="s">
        <v>171</v>
      </c>
      <c r="U5668" t="s">
        <v>10</v>
      </c>
      <c r="V5668">
        <v>0</v>
      </c>
      <c r="W5668" t="s">
        <v>172</v>
      </c>
      <c r="X5668" t="s">
        <v>101</v>
      </c>
      <c r="Y5668" t="s">
        <v>10</v>
      </c>
      <c r="AA5668">
        <v>0</v>
      </c>
      <c r="AB5668">
        <v>0</v>
      </c>
    </row>
    <row r="5669" spans="1:28" x14ac:dyDescent="0.25">
      <c r="A5669">
        <v>889900</v>
      </c>
      <c r="B5669">
        <v>889900</v>
      </c>
      <c r="D5669" t="s">
        <v>101</v>
      </c>
      <c r="E5669">
        <v>425</v>
      </c>
      <c r="F5669">
        <v>1215663</v>
      </c>
      <c r="G5669" t="s">
        <v>15</v>
      </c>
      <c r="H5669" t="s">
        <v>101</v>
      </c>
      <c r="I5669" s="1">
        <v>45302</v>
      </c>
      <c r="J5669" t="s">
        <v>158</v>
      </c>
      <c r="K5669">
        <v>5</v>
      </c>
      <c r="L5669" t="s">
        <v>217</v>
      </c>
      <c r="M5669">
        <v>1</v>
      </c>
      <c r="N5669">
        <v>2024</v>
      </c>
      <c r="O5669" s="24">
        <v>0.59547453703703701</v>
      </c>
      <c r="P5669">
        <v>0</v>
      </c>
      <c r="Q5669" s="1"/>
      <c r="R5669" s="24"/>
      <c r="S5669" s="24"/>
      <c r="T5669" t="s">
        <v>178</v>
      </c>
      <c r="U5669" t="s">
        <v>10</v>
      </c>
      <c r="V5669">
        <v>0</v>
      </c>
      <c r="W5669" t="s">
        <v>172</v>
      </c>
      <c r="X5669" t="s">
        <v>178</v>
      </c>
      <c r="Y5669" t="s">
        <v>10</v>
      </c>
      <c r="AA5669">
        <v>0</v>
      </c>
      <c r="AB5669">
        <v>0</v>
      </c>
    </row>
    <row r="5670" spans="1:28" x14ac:dyDescent="0.25">
      <c r="A5670">
        <v>889901</v>
      </c>
      <c r="B5670">
        <v>889901</v>
      </c>
      <c r="D5670" t="s">
        <v>101</v>
      </c>
      <c r="E5670">
        <v>425</v>
      </c>
      <c r="F5670">
        <v>1215663</v>
      </c>
      <c r="G5670" t="s">
        <v>15</v>
      </c>
      <c r="H5670" t="s">
        <v>101</v>
      </c>
      <c r="I5670" s="1">
        <v>45302</v>
      </c>
      <c r="J5670" t="s">
        <v>158</v>
      </c>
      <c r="K5670">
        <v>5</v>
      </c>
      <c r="L5670" t="s">
        <v>217</v>
      </c>
      <c r="M5670">
        <v>1</v>
      </c>
      <c r="N5670">
        <v>2024</v>
      </c>
      <c r="O5670" s="24">
        <v>0.59569444444444442</v>
      </c>
      <c r="P5670">
        <v>0</v>
      </c>
      <c r="Q5670" s="1"/>
      <c r="R5670" s="24"/>
      <c r="S5670" s="24"/>
      <c r="T5670" t="s">
        <v>178</v>
      </c>
      <c r="U5670" t="s">
        <v>10</v>
      </c>
      <c r="V5670">
        <v>0</v>
      </c>
      <c r="W5670" t="s">
        <v>172</v>
      </c>
      <c r="X5670" t="s">
        <v>178</v>
      </c>
      <c r="Y5670" t="s">
        <v>10</v>
      </c>
      <c r="AA5670">
        <v>0</v>
      </c>
      <c r="AB5670">
        <v>0</v>
      </c>
    </row>
    <row r="5671" spans="1:28" x14ac:dyDescent="0.25">
      <c r="A5671">
        <v>889902</v>
      </c>
      <c r="B5671">
        <v>889902</v>
      </c>
      <c r="D5671" t="s">
        <v>101</v>
      </c>
      <c r="E5671">
        <v>425</v>
      </c>
      <c r="F5671">
        <v>1215663</v>
      </c>
      <c r="G5671" t="s">
        <v>15</v>
      </c>
      <c r="H5671" t="s">
        <v>101</v>
      </c>
      <c r="I5671" s="1">
        <v>45302</v>
      </c>
      <c r="J5671" t="s">
        <v>158</v>
      </c>
      <c r="K5671">
        <v>5</v>
      </c>
      <c r="L5671" t="s">
        <v>217</v>
      </c>
      <c r="M5671">
        <v>1</v>
      </c>
      <c r="N5671">
        <v>2024</v>
      </c>
      <c r="O5671" s="24">
        <v>0.59587962962962959</v>
      </c>
      <c r="P5671">
        <v>0</v>
      </c>
      <c r="Q5671" s="1"/>
      <c r="R5671" s="24"/>
      <c r="S5671" s="24"/>
      <c r="T5671" t="s">
        <v>177</v>
      </c>
      <c r="U5671" t="s">
        <v>10</v>
      </c>
      <c r="V5671">
        <v>0</v>
      </c>
      <c r="W5671" t="s">
        <v>172</v>
      </c>
      <c r="X5671" t="s">
        <v>177</v>
      </c>
      <c r="Y5671" t="s">
        <v>10</v>
      </c>
      <c r="AA5671">
        <v>0</v>
      </c>
      <c r="AB5671">
        <v>0</v>
      </c>
    </row>
    <row r="5672" spans="1:28" x14ac:dyDescent="0.25">
      <c r="A5672">
        <v>889903</v>
      </c>
      <c r="B5672">
        <v>889903</v>
      </c>
      <c r="D5672" t="s">
        <v>101</v>
      </c>
      <c r="E5672">
        <v>425</v>
      </c>
      <c r="F5672">
        <v>1215663</v>
      </c>
      <c r="G5672" t="s">
        <v>15</v>
      </c>
      <c r="H5672" t="s">
        <v>101</v>
      </c>
      <c r="I5672" s="1">
        <v>45302</v>
      </c>
      <c r="J5672" t="s">
        <v>158</v>
      </c>
      <c r="K5672">
        <v>5</v>
      </c>
      <c r="L5672" t="s">
        <v>217</v>
      </c>
      <c r="M5672">
        <v>1</v>
      </c>
      <c r="N5672">
        <v>2024</v>
      </c>
      <c r="O5672" s="24">
        <v>0.59599537037037043</v>
      </c>
      <c r="P5672">
        <v>0</v>
      </c>
      <c r="Q5672" s="1"/>
      <c r="R5672" s="24"/>
      <c r="S5672" s="24"/>
      <c r="T5672" t="s">
        <v>173</v>
      </c>
      <c r="U5672" t="s">
        <v>10</v>
      </c>
      <c r="V5672">
        <v>0</v>
      </c>
      <c r="W5672" t="s">
        <v>172</v>
      </c>
      <c r="X5672" t="s">
        <v>174</v>
      </c>
      <c r="Y5672" t="s">
        <v>10</v>
      </c>
      <c r="AA5672">
        <v>0</v>
      </c>
      <c r="AB5672">
        <v>0</v>
      </c>
    </row>
    <row r="5673" spans="1:28" x14ac:dyDescent="0.25">
      <c r="A5673">
        <v>889904</v>
      </c>
      <c r="B5673">
        <v>889904</v>
      </c>
      <c r="D5673" t="s">
        <v>101</v>
      </c>
      <c r="E5673">
        <v>425</v>
      </c>
      <c r="F5673">
        <v>1215663</v>
      </c>
      <c r="G5673" t="s">
        <v>15</v>
      </c>
      <c r="H5673" t="s">
        <v>101</v>
      </c>
      <c r="I5673" s="1">
        <v>45302</v>
      </c>
      <c r="J5673" t="s">
        <v>158</v>
      </c>
      <c r="K5673">
        <v>5</v>
      </c>
      <c r="L5673" t="s">
        <v>217</v>
      </c>
      <c r="M5673">
        <v>1</v>
      </c>
      <c r="N5673">
        <v>2024</v>
      </c>
      <c r="O5673" s="24">
        <v>0.59603009259259254</v>
      </c>
      <c r="P5673">
        <v>0</v>
      </c>
      <c r="Q5673" s="1"/>
      <c r="R5673" s="24"/>
      <c r="S5673" s="24"/>
      <c r="T5673" t="s">
        <v>179</v>
      </c>
      <c r="U5673" t="s">
        <v>10</v>
      </c>
      <c r="V5673">
        <v>0</v>
      </c>
      <c r="W5673" t="s">
        <v>172</v>
      </c>
      <c r="X5673" t="s">
        <v>179</v>
      </c>
      <c r="Y5673" t="s">
        <v>10</v>
      </c>
      <c r="AA5673">
        <v>0</v>
      </c>
      <c r="AB5673">
        <v>0</v>
      </c>
    </row>
    <row r="5674" spans="1:28" x14ac:dyDescent="0.25">
      <c r="A5674">
        <v>889905</v>
      </c>
      <c r="B5674">
        <v>889905</v>
      </c>
      <c r="D5674" t="s">
        <v>101</v>
      </c>
      <c r="E5674">
        <v>425</v>
      </c>
      <c r="F5674">
        <v>1215663</v>
      </c>
      <c r="G5674" t="s">
        <v>15</v>
      </c>
      <c r="H5674" t="s">
        <v>101</v>
      </c>
      <c r="I5674" s="1">
        <v>45302</v>
      </c>
      <c r="J5674" t="s">
        <v>158</v>
      </c>
      <c r="K5674">
        <v>5</v>
      </c>
      <c r="L5674" t="s">
        <v>217</v>
      </c>
      <c r="M5674">
        <v>1</v>
      </c>
      <c r="N5674">
        <v>2024</v>
      </c>
      <c r="O5674" s="24">
        <v>0.59613425925925922</v>
      </c>
      <c r="P5674">
        <v>0</v>
      </c>
      <c r="Q5674" s="1"/>
      <c r="R5674" s="24"/>
      <c r="S5674" s="24"/>
      <c r="T5674" t="s">
        <v>180</v>
      </c>
      <c r="U5674" t="s">
        <v>10</v>
      </c>
      <c r="V5674">
        <v>0</v>
      </c>
      <c r="W5674" t="s">
        <v>172</v>
      </c>
      <c r="X5674" t="s">
        <v>181</v>
      </c>
      <c r="Y5674" t="s">
        <v>10</v>
      </c>
      <c r="AA5674">
        <v>0</v>
      </c>
      <c r="AB5674">
        <v>0</v>
      </c>
    </row>
    <row r="5675" spans="1:28" x14ac:dyDescent="0.25">
      <c r="A5675">
        <v>889906</v>
      </c>
      <c r="B5675">
        <v>889906</v>
      </c>
      <c r="D5675" t="s">
        <v>101</v>
      </c>
      <c r="E5675">
        <v>425</v>
      </c>
      <c r="F5675">
        <v>1215663</v>
      </c>
      <c r="G5675" t="s">
        <v>15</v>
      </c>
      <c r="H5675" t="s">
        <v>101</v>
      </c>
      <c r="I5675" s="1">
        <v>45302</v>
      </c>
      <c r="J5675" t="s">
        <v>158</v>
      </c>
      <c r="K5675">
        <v>5</v>
      </c>
      <c r="L5675" t="s">
        <v>217</v>
      </c>
      <c r="M5675">
        <v>1</v>
      </c>
      <c r="N5675">
        <v>2024</v>
      </c>
      <c r="O5675" s="24">
        <v>0.59771990740740744</v>
      </c>
      <c r="P5675">
        <v>0</v>
      </c>
      <c r="Q5675" s="1"/>
      <c r="R5675" s="24"/>
      <c r="S5675" s="24"/>
      <c r="T5675" t="s">
        <v>198</v>
      </c>
      <c r="U5675" t="s">
        <v>10</v>
      </c>
      <c r="V5675">
        <v>0</v>
      </c>
      <c r="W5675" t="s">
        <v>172</v>
      </c>
      <c r="X5675" t="s">
        <v>198</v>
      </c>
      <c r="Y5675" t="s">
        <v>10</v>
      </c>
      <c r="AA5675">
        <v>0</v>
      </c>
      <c r="AB5675">
        <v>0</v>
      </c>
    </row>
    <row r="5676" spans="1:28" x14ac:dyDescent="0.25">
      <c r="A5676">
        <v>889907</v>
      </c>
      <c r="B5676">
        <v>889907</v>
      </c>
      <c r="D5676" t="s">
        <v>101</v>
      </c>
      <c r="E5676">
        <v>425</v>
      </c>
      <c r="F5676">
        <v>1215663</v>
      </c>
      <c r="G5676" t="s">
        <v>15</v>
      </c>
      <c r="H5676" t="s">
        <v>101</v>
      </c>
      <c r="I5676" s="1">
        <v>45302</v>
      </c>
      <c r="J5676" t="s">
        <v>158</v>
      </c>
      <c r="K5676">
        <v>5</v>
      </c>
      <c r="L5676" t="s">
        <v>217</v>
      </c>
      <c r="M5676">
        <v>1</v>
      </c>
      <c r="N5676">
        <v>2024</v>
      </c>
      <c r="O5676" s="24">
        <v>0.59783564814814816</v>
      </c>
      <c r="P5676">
        <v>0</v>
      </c>
      <c r="Q5676" s="1"/>
      <c r="R5676" s="24"/>
      <c r="S5676" s="24"/>
      <c r="T5676" t="s">
        <v>199</v>
      </c>
      <c r="U5676" t="s">
        <v>10</v>
      </c>
      <c r="V5676">
        <v>0</v>
      </c>
      <c r="W5676" t="s">
        <v>172</v>
      </c>
      <c r="X5676" t="s">
        <v>190</v>
      </c>
      <c r="Y5676" t="s">
        <v>10</v>
      </c>
      <c r="AA5676">
        <v>0</v>
      </c>
      <c r="AB5676">
        <v>0</v>
      </c>
    </row>
    <row r="5677" spans="1:28" x14ac:dyDescent="0.25">
      <c r="A5677">
        <v>889917</v>
      </c>
      <c r="B5677">
        <v>889917</v>
      </c>
      <c r="D5677" t="s">
        <v>101</v>
      </c>
      <c r="E5677">
        <v>452</v>
      </c>
      <c r="F5677">
        <v>1587484</v>
      </c>
      <c r="G5677" t="s">
        <v>15</v>
      </c>
      <c r="H5677" t="s">
        <v>101</v>
      </c>
      <c r="I5677" s="1">
        <v>45302</v>
      </c>
      <c r="J5677" t="s">
        <v>158</v>
      </c>
      <c r="K5677">
        <v>5</v>
      </c>
      <c r="L5677" t="s">
        <v>217</v>
      </c>
      <c r="M5677">
        <v>1</v>
      </c>
      <c r="N5677">
        <v>2024</v>
      </c>
      <c r="O5677" s="24">
        <v>0.62561342592592595</v>
      </c>
      <c r="P5677">
        <v>0</v>
      </c>
      <c r="Q5677" s="1"/>
      <c r="R5677" s="24"/>
      <c r="S5677" s="24"/>
      <c r="T5677" t="s">
        <v>171</v>
      </c>
      <c r="U5677" t="s">
        <v>10</v>
      </c>
      <c r="V5677">
        <v>0</v>
      </c>
      <c r="W5677" t="s">
        <v>172</v>
      </c>
      <c r="X5677" t="s">
        <v>101</v>
      </c>
      <c r="Y5677" t="s">
        <v>10</v>
      </c>
      <c r="AA5677">
        <v>0</v>
      </c>
      <c r="AB5677">
        <v>0</v>
      </c>
    </row>
    <row r="5678" spans="1:28" x14ac:dyDescent="0.25">
      <c r="A5678">
        <v>889918</v>
      </c>
      <c r="B5678">
        <v>889918</v>
      </c>
      <c r="D5678" t="s">
        <v>101</v>
      </c>
      <c r="E5678">
        <v>452</v>
      </c>
      <c r="F5678">
        <v>1587484</v>
      </c>
      <c r="G5678" t="s">
        <v>15</v>
      </c>
      <c r="H5678" t="s">
        <v>101</v>
      </c>
      <c r="I5678" s="1">
        <v>45302</v>
      </c>
      <c r="J5678" t="s">
        <v>158</v>
      </c>
      <c r="K5678">
        <v>5</v>
      </c>
      <c r="L5678" t="s">
        <v>217</v>
      </c>
      <c r="M5678">
        <v>1</v>
      </c>
      <c r="N5678">
        <v>2024</v>
      </c>
      <c r="O5678" s="24">
        <v>0.62612268518518521</v>
      </c>
      <c r="P5678">
        <v>0</v>
      </c>
      <c r="Q5678" s="1"/>
      <c r="R5678" s="24"/>
      <c r="S5678" s="24"/>
      <c r="T5678" t="s">
        <v>173</v>
      </c>
      <c r="U5678" t="s">
        <v>10</v>
      </c>
      <c r="V5678">
        <v>0</v>
      </c>
      <c r="W5678" t="s">
        <v>172</v>
      </c>
      <c r="X5678" t="s">
        <v>174</v>
      </c>
      <c r="Y5678" t="s">
        <v>10</v>
      </c>
      <c r="AA5678">
        <v>0</v>
      </c>
      <c r="AB5678">
        <v>0</v>
      </c>
    </row>
    <row r="5679" spans="1:28" x14ac:dyDescent="0.25">
      <c r="A5679">
        <v>890022</v>
      </c>
      <c r="B5679">
        <v>890022</v>
      </c>
      <c r="D5679" t="s">
        <v>101</v>
      </c>
      <c r="E5679">
        <v>354</v>
      </c>
      <c r="F5679">
        <v>1501110</v>
      </c>
      <c r="G5679" t="s">
        <v>15</v>
      </c>
      <c r="H5679" t="s">
        <v>101</v>
      </c>
      <c r="I5679" s="1">
        <v>45302</v>
      </c>
      <c r="J5679" t="s">
        <v>158</v>
      </c>
      <c r="K5679">
        <v>5</v>
      </c>
      <c r="L5679" t="s">
        <v>217</v>
      </c>
      <c r="M5679">
        <v>1</v>
      </c>
      <c r="N5679">
        <v>2024</v>
      </c>
      <c r="O5679" s="24">
        <v>0.88680555555555551</v>
      </c>
      <c r="P5679">
        <v>0</v>
      </c>
      <c r="Q5679" s="1"/>
      <c r="R5679" s="24"/>
      <c r="S5679" s="24"/>
      <c r="T5679" t="s">
        <v>171</v>
      </c>
      <c r="U5679" t="s">
        <v>10</v>
      </c>
      <c r="V5679">
        <v>0</v>
      </c>
      <c r="W5679" t="s">
        <v>172</v>
      </c>
      <c r="X5679" t="s">
        <v>101</v>
      </c>
      <c r="Y5679" t="s">
        <v>10</v>
      </c>
      <c r="AA5679">
        <v>0</v>
      </c>
      <c r="AB5679">
        <v>0</v>
      </c>
    </row>
    <row r="5680" spans="1:28" x14ac:dyDescent="0.25">
      <c r="A5680">
        <v>890023</v>
      </c>
      <c r="B5680">
        <v>890023</v>
      </c>
      <c r="D5680" t="s">
        <v>101</v>
      </c>
      <c r="E5680">
        <v>354</v>
      </c>
      <c r="F5680">
        <v>1501110</v>
      </c>
      <c r="G5680" t="s">
        <v>15</v>
      </c>
      <c r="H5680" t="s">
        <v>101</v>
      </c>
      <c r="I5680" s="1">
        <v>45302</v>
      </c>
      <c r="J5680" t="s">
        <v>158</v>
      </c>
      <c r="K5680">
        <v>5</v>
      </c>
      <c r="L5680" t="s">
        <v>217</v>
      </c>
      <c r="M5680">
        <v>1</v>
      </c>
      <c r="N5680">
        <v>2024</v>
      </c>
      <c r="O5680" s="24">
        <v>0.88702546296296292</v>
      </c>
      <c r="P5680">
        <v>0</v>
      </c>
      <c r="Q5680" s="1"/>
      <c r="R5680" s="24"/>
      <c r="S5680" s="24"/>
      <c r="T5680" t="s">
        <v>177</v>
      </c>
      <c r="U5680" t="s">
        <v>10</v>
      </c>
      <c r="V5680">
        <v>0</v>
      </c>
      <c r="W5680" t="s">
        <v>172</v>
      </c>
      <c r="X5680" t="s">
        <v>177</v>
      </c>
      <c r="Y5680" t="s">
        <v>10</v>
      </c>
      <c r="AA5680">
        <v>0</v>
      </c>
      <c r="AB5680">
        <v>0</v>
      </c>
    </row>
    <row r="5681" spans="1:28" x14ac:dyDescent="0.25">
      <c r="A5681">
        <v>890024</v>
      </c>
      <c r="B5681">
        <v>890024</v>
      </c>
      <c r="D5681" t="s">
        <v>101</v>
      </c>
      <c r="E5681">
        <v>354</v>
      </c>
      <c r="F5681">
        <v>1501110</v>
      </c>
      <c r="G5681" t="s">
        <v>15</v>
      </c>
      <c r="H5681" t="s">
        <v>101</v>
      </c>
      <c r="I5681" s="1">
        <v>45302</v>
      </c>
      <c r="J5681" t="s">
        <v>158</v>
      </c>
      <c r="K5681">
        <v>5</v>
      </c>
      <c r="L5681" t="s">
        <v>217</v>
      </c>
      <c r="M5681">
        <v>1</v>
      </c>
      <c r="N5681">
        <v>2024</v>
      </c>
      <c r="O5681" s="24">
        <v>0.8870717592592593</v>
      </c>
      <c r="P5681">
        <v>0</v>
      </c>
      <c r="Q5681" s="1"/>
      <c r="R5681" s="24"/>
      <c r="S5681" s="24"/>
      <c r="T5681" t="s">
        <v>173</v>
      </c>
      <c r="U5681" t="s">
        <v>10</v>
      </c>
      <c r="V5681">
        <v>0</v>
      </c>
      <c r="W5681" t="s">
        <v>172</v>
      </c>
      <c r="X5681" t="s">
        <v>174</v>
      </c>
      <c r="Y5681" t="s">
        <v>10</v>
      </c>
      <c r="AA5681">
        <v>0</v>
      </c>
      <c r="AB5681">
        <v>0</v>
      </c>
    </row>
    <row r="5682" spans="1:28" x14ac:dyDescent="0.25">
      <c r="A5682">
        <v>890025</v>
      </c>
      <c r="B5682">
        <v>890025</v>
      </c>
      <c r="D5682" t="s">
        <v>101</v>
      </c>
      <c r="E5682">
        <v>354</v>
      </c>
      <c r="F5682">
        <v>1501110</v>
      </c>
      <c r="G5682" t="s">
        <v>15</v>
      </c>
      <c r="H5682" t="s">
        <v>101</v>
      </c>
      <c r="I5682" s="1">
        <v>45302</v>
      </c>
      <c r="J5682" t="s">
        <v>158</v>
      </c>
      <c r="K5682">
        <v>5</v>
      </c>
      <c r="L5682" t="s">
        <v>217</v>
      </c>
      <c r="M5682">
        <v>1</v>
      </c>
      <c r="N5682">
        <v>2024</v>
      </c>
      <c r="O5682" s="24">
        <v>0.88725694444444447</v>
      </c>
      <c r="P5682">
        <v>0</v>
      </c>
      <c r="Q5682" s="1"/>
      <c r="R5682" s="24"/>
      <c r="S5682" s="24"/>
      <c r="T5682" t="s">
        <v>175</v>
      </c>
      <c r="U5682" t="s">
        <v>10</v>
      </c>
      <c r="V5682">
        <v>0</v>
      </c>
      <c r="W5682" t="s">
        <v>172</v>
      </c>
      <c r="X5682" t="s">
        <v>176</v>
      </c>
      <c r="Y5682" t="s">
        <v>10</v>
      </c>
      <c r="AA5682">
        <v>0</v>
      </c>
      <c r="AB5682">
        <v>0</v>
      </c>
    </row>
    <row r="5683" spans="1:28" x14ac:dyDescent="0.25">
      <c r="A5683">
        <v>890051</v>
      </c>
      <c r="B5683">
        <v>890051</v>
      </c>
      <c r="D5683" t="s">
        <v>101</v>
      </c>
      <c r="E5683">
        <v>443</v>
      </c>
      <c r="F5683">
        <v>1160432</v>
      </c>
      <c r="G5683" t="s">
        <v>15</v>
      </c>
      <c r="H5683" t="s">
        <v>101</v>
      </c>
      <c r="I5683" s="1">
        <v>45302</v>
      </c>
      <c r="J5683" t="s">
        <v>158</v>
      </c>
      <c r="K5683">
        <v>5</v>
      </c>
      <c r="L5683" t="s">
        <v>217</v>
      </c>
      <c r="M5683">
        <v>1</v>
      </c>
      <c r="N5683">
        <v>2024</v>
      </c>
      <c r="O5683" s="24">
        <v>0.95120370370370366</v>
      </c>
      <c r="P5683">
        <v>0</v>
      </c>
      <c r="Q5683" s="1"/>
      <c r="R5683" s="24"/>
      <c r="S5683" s="24"/>
      <c r="T5683" t="s">
        <v>171</v>
      </c>
      <c r="U5683" t="s">
        <v>10</v>
      </c>
      <c r="V5683">
        <v>0</v>
      </c>
      <c r="W5683" t="s">
        <v>172</v>
      </c>
      <c r="X5683" t="s">
        <v>101</v>
      </c>
      <c r="Y5683" t="s">
        <v>10</v>
      </c>
      <c r="AA5683">
        <v>0</v>
      </c>
      <c r="AB5683">
        <v>0</v>
      </c>
    </row>
    <row r="5684" spans="1:28" x14ac:dyDescent="0.25">
      <c r="A5684">
        <v>890052</v>
      </c>
      <c r="B5684">
        <v>890052</v>
      </c>
      <c r="D5684" t="s">
        <v>101</v>
      </c>
      <c r="E5684">
        <v>443</v>
      </c>
      <c r="F5684">
        <v>1160432</v>
      </c>
      <c r="G5684" t="s">
        <v>15</v>
      </c>
      <c r="H5684" t="s">
        <v>101</v>
      </c>
      <c r="I5684" s="1">
        <v>45302</v>
      </c>
      <c r="J5684" t="s">
        <v>158</v>
      </c>
      <c r="K5684">
        <v>5</v>
      </c>
      <c r="L5684" t="s">
        <v>217</v>
      </c>
      <c r="M5684">
        <v>1</v>
      </c>
      <c r="N5684">
        <v>2024</v>
      </c>
      <c r="O5684" s="24">
        <v>0.95148148148148148</v>
      </c>
      <c r="P5684">
        <v>0</v>
      </c>
      <c r="Q5684" s="1"/>
      <c r="R5684" s="24"/>
      <c r="S5684" s="24"/>
      <c r="T5684" t="s">
        <v>173</v>
      </c>
      <c r="U5684" t="s">
        <v>10</v>
      </c>
      <c r="V5684">
        <v>0</v>
      </c>
      <c r="W5684" t="s">
        <v>172</v>
      </c>
      <c r="X5684" t="s">
        <v>174</v>
      </c>
      <c r="Y5684" t="s">
        <v>10</v>
      </c>
      <c r="AA5684">
        <v>0</v>
      </c>
      <c r="AB5684">
        <v>0</v>
      </c>
    </row>
    <row r="5685" spans="1:28" x14ac:dyDescent="0.25">
      <c r="A5685">
        <v>890185</v>
      </c>
      <c r="B5685">
        <v>890185</v>
      </c>
      <c r="D5685" t="s">
        <v>101</v>
      </c>
      <c r="E5685">
        <v>425</v>
      </c>
      <c r="F5685">
        <v>1064381</v>
      </c>
      <c r="G5685" t="s">
        <v>15</v>
      </c>
      <c r="H5685" t="s">
        <v>101</v>
      </c>
      <c r="I5685" s="1">
        <v>45303</v>
      </c>
      <c r="J5685" t="s">
        <v>102</v>
      </c>
      <c r="K5685">
        <v>6</v>
      </c>
      <c r="L5685" t="s">
        <v>217</v>
      </c>
      <c r="M5685">
        <v>1</v>
      </c>
      <c r="N5685">
        <v>2024</v>
      </c>
      <c r="O5685" s="24">
        <v>0.66912037037037042</v>
      </c>
      <c r="P5685">
        <v>0</v>
      </c>
      <c r="Q5685" s="1"/>
      <c r="R5685" s="24"/>
      <c r="S5685" s="24"/>
      <c r="T5685" t="s">
        <v>171</v>
      </c>
      <c r="U5685" t="s">
        <v>10</v>
      </c>
      <c r="V5685">
        <v>0</v>
      </c>
      <c r="W5685" t="s">
        <v>172</v>
      </c>
      <c r="X5685" t="s">
        <v>101</v>
      </c>
      <c r="Y5685" t="s">
        <v>10</v>
      </c>
      <c r="AA5685">
        <v>0</v>
      </c>
      <c r="AB5685">
        <v>0</v>
      </c>
    </row>
    <row r="5686" spans="1:28" x14ac:dyDescent="0.25">
      <c r="A5686">
        <v>890186</v>
      </c>
      <c r="B5686">
        <v>890186</v>
      </c>
      <c r="D5686" t="s">
        <v>101</v>
      </c>
      <c r="E5686">
        <v>425</v>
      </c>
      <c r="F5686">
        <v>1064381</v>
      </c>
      <c r="G5686" t="s">
        <v>15</v>
      </c>
      <c r="H5686" t="s">
        <v>101</v>
      </c>
      <c r="I5686" s="1">
        <v>45303</v>
      </c>
      <c r="J5686" t="s">
        <v>102</v>
      </c>
      <c r="K5686">
        <v>6</v>
      </c>
      <c r="L5686" t="s">
        <v>217</v>
      </c>
      <c r="M5686">
        <v>1</v>
      </c>
      <c r="N5686">
        <v>2024</v>
      </c>
      <c r="O5686" s="24">
        <v>0.66965277777777776</v>
      </c>
      <c r="P5686">
        <v>0</v>
      </c>
      <c r="Q5686" s="1"/>
      <c r="R5686" s="24"/>
      <c r="S5686" s="24"/>
      <c r="T5686" t="s">
        <v>173</v>
      </c>
      <c r="U5686" t="s">
        <v>10</v>
      </c>
      <c r="V5686">
        <v>0</v>
      </c>
      <c r="W5686" t="s">
        <v>172</v>
      </c>
      <c r="X5686" t="s">
        <v>174</v>
      </c>
      <c r="Y5686" t="s">
        <v>10</v>
      </c>
      <c r="AA5686">
        <v>0</v>
      </c>
      <c r="AB5686">
        <v>0</v>
      </c>
    </row>
    <row r="5687" spans="1:28" x14ac:dyDescent="0.25">
      <c r="A5687">
        <v>890187</v>
      </c>
      <c r="B5687">
        <v>890187</v>
      </c>
      <c r="D5687" t="s">
        <v>101</v>
      </c>
      <c r="E5687">
        <v>425</v>
      </c>
      <c r="F5687">
        <v>1064381</v>
      </c>
      <c r="G5687" t="s">
        <v>15</v>
      </c>
      <c r="H5687" t="s">
        <v>101</v>
      </c>
      <c r="I5687" s="1">
        <v>45303</v>
      </c>
      <c r="J5687" t="s">
        <v>102</v>
      </c>
      <c r="K5687">
        <v>6</v>
      </c>
      <c r="L5687" t="s">
        <v>217</v>
      </c>
      <c r="M5687">
        <v>1</v>
      </c>
      <c r="N5687">
        <v>2024</v>
      </c>
      <c r="O5687" s="24">
        <v>0.66978009259259264</v>
      </c>
      <c r="P5687">
        <v>0</v>
      </c>
      <c r="Q5687" s="1"/>
      <c r="R5687" s="24"/>
      <c r="S5687" s="24"/>
      <c r="T5687" t="s">
        <v>178</v>
      </c>
      <c r="U5687" t="s">
        <v>10</v>
      </c>
      <c r="V5687">
        <v>0</v>
      </c>
      <c r="W5687" t="s">
        <v>172</v>
      </c>
      <c r="X5687" t="s">
        <v>178</v>
      </c>
      <c r="Y5687" t="s">
        <v>10</v>
      </c>
      <c r="AA5687">
        <v>0</v>
      </c>
      <c r="AB5687">
        <v>0</v>
      </c>
    </row>
    <row r="5688" spans="1:28" x14ac:dyDescent="0.25">
      <c r="A5688">
        <v>890188</v>
      </c>
      <c r="B5688">
        <v>890188</v>
      </c>
      <c r="D5688" t="s">
        <v>101</v>
      </c>
      <c r="E5688">
        <v>425</v>
      </c>
      <c r="F5688">
        <v>1064381</v>
      </c>
      <c r="G5688" t="s">
        <v>15</v>
      </c>
      <c r="H5688" t="s">
        <v>101</v>
      </c>
      <c r="I5688" s="1">
        <v>45303</v>
      </c>
      <c r="J5688" t="s">
        <v>102</v>
      </c>
      <c r="K5688">
        <v>6</v>
      </c>
      <c r="L5688" t="s">
        <v>217</v>
      </c>
      <c r="M5688">
        <v>1</v>
      </c>
      <c r="N5688">
        <v>2024</v>
      </c>
      <c r="O5688" s="24">
        <v>0.6699074074074074</v>
      </c>
      <c r="P5688">
        <v>0</v>
      </c>
      <c r="Q5688" s="1"/>
      <c r="R5688" s="24"/>
      <c r="S5688" s="24"/>
      <c r="T5688" t="s">
        <v>179</v>
      </c>
      <c r="U5688" t="s">
        <v>10</v>
      </c>
      <c r="V5688">
        <v>0</v>
      </c>
      <c r="W5688" t="s">
        <v>172</v>
      </c>
      <c r="X5688" t="s">
        <v>179</v>
      </c>
      <c r="Y5688" t="s">
        <v>10</v>
      </c>
      <c r="AA5688">
        <v>0</v>
      </c>
      <c r="AB5688">
        <v>0</v>
      </c>
    </row>
    <row r="5689" spans="1:28" x14ac:dyDescent="0.25">
      <c r="A5689">
        <v>890191</v>
      </c>
      <c r="B5689">
        <v>890191</v>
      </c>
      <c r="D5689" t="s">
        <v>101</v>
      </c>
      <c r="E5689">
        <v>425</v>
      </c>
      <c r="F5689">
        <v>1064381</v>
      </c>
      <c r="G5689" t="s">
        <v>15</v>
      </c>
      <c r="H5689" t="s">
        <v>101</v>
      </c>
      <c r="I5689" s="1">
        <v>45303</v>
      </c>
      <c r="J5689" t="s">
        <v>102</v>
      </c>
      <c r="K5689">
        <v>6</v>
      </c>
      <c r="L5689" t="s">
        <v>217</v>
      </c>
      <c r="M5689">
        <v>1</v>
      </c>
      <c r="N5689">
        <v>2024</v>
      </c>
      <c r="O5689" s="24">
        <v>0.6705902777777778</v>
      </c>
      <c r="P5689">
        <v>0</v>
      </c>
      <c r="Q5689" s="1"/>
      <c r="R5689" s="24"/>
      <c r="S5689" s="24"/>
      <c r="T5689" t="s">
        <v>173</v>
      </c>
      <c r="U5689" t="s">
        <v>10</v>
      </c>
      <c r="V5689">
        <v>0</v>
      </c>
      <c r="W5689" t="s">
        <v>172</v>
      </c>
      <c r="X5689" t="s">
        <v>174</v>
      </c>
      <c r="Y5689" t="s">
        <v>10</v>
      </c>
      <c r="AA5689">
        <v>0</v>
      </c>
      <c r="AB5689">
        <v>0</v>
      </c>
    </row>
    <row r="5690" spans="1:28" x14ac:dyDescent="0.25">
      <c r="A5690">
        <v>890192</v>
      </c>
      <c r="B5690">
        <v>890192</v>
      </c>
      <c r="D5690" t="s">
        <v>101</v>
      </c>
      <c r="E5690">
        <v>425</v>
      </c>
      <c r="F5690">
        <v>1064381</v>
      </c>
      <c r="G5690" t="s">
        <v>15</v>
      </c>
      <c r="H5690" t="s">
        <v>101</v>
      </c>
      <c r="I5690" s="1">
        <v>45303</v>
      </c>
      <c r="J5690" t="s">
        <v>102</v>
      </c>
      <c r="K5690">
        <v>6</v>
      </c>
      <c r="L5690" t="s">
        <v>217</v>
      </c>
      <c r="M5690">
        <v>1</v>
      </c>
      <c r="N5690">
        <v>2024</v>
      </c>
      <c r="O5690" s="24">
        <v>0.67061342592592588</v>
      </c>
      <c r="P5690">
        <v>0</v>
      </c>
      <c r="Q5690" s="1"/>
      <c r="R5690" s="24"/>
      <c r="S5690" s="24"/>
      <c r="T5690" t="s">
        <v>178</v>
      </c>
      <c r="U5690" t="s">
        <v>10</v>
      </c>
      <c r="V5690">
        <v>0</v>
      </c>
      <c r="W5690" t="s">
        <v>172</v>
      </c>
      <c r="X5690" t="s">
        <v>178</v>
      </c>
      <c r="Y5690" t="s">
        <v>10</v>
      </c>
      <c r="AA5690">
        <v>0</v>
      </c>
      <c r="AB5690">
        <v>0</v>
      </c>
    </row>
    <row r="5691" spans="1:28" x14ac:dyDescent="0.25">
      <c r="A5691">
        <v>890193</v>
      </c>
      <c r="B5691">
        <v>890193</v>
      </c>
      <c r="D5691" t="s">
        <v>101</v>
      </c>
      <c r="E5691">
        <v>425</v>
      </c>
      <c r="F5691">
        <v>1064381</v>
      </c>
      <c r="G5691" t="s">
        <v>15</v>
      </c>
      <c r="H5691" t="s">
        <v>101</v>
      </c>
      <c r="I5691" s="1">
        <v>45303</v>
      </c>
      <c r="J5691" t="s">
        <v>102</v>
      </c>
      <c r="K5691">
        <v>6</v>
      </c>
      <c r="L5691" t="s">
        <v>217</v>
      </c>
      <c r="M5691">
        <v>1</v>
      </c>
      <c r="N5691">
        <v>2024</v>
      </c>
      <c r="O5691" s="24">
        <v>0.6708912037037037</v>
      </c>
      <c r="P5691">
        <v>0</v>
      </c>
      <c r="Q5691" s="1"/>
      <c r="R5691" s="24"/>
      <c r="S5691" s="24"/>
      <c r="T5691" t="s">
        <v>175</v>
      </c>
      <c r="U5691" t="s">
        <v>10</v>
      </c>
      <c r="V5691">
        <v>0</v>
      </c>
      <c r="W5691" t="s">
        <v>172</v>
      </c>
      <c r="X5691" t="s">
        <v>176</v>
      </c>
      <c r="Y5691" t="s">
        <v>10</v>
      </c>
      <c r="AA5691">
        <v>0</v>
      </c>
      <c r="AB5691">
        <v>0</v>
      </c>
    </row>
    <row r="5692" spans="1:28" x14ac:dyDescent="0.25">
      <c r="A5692">
        <v>890194</v>
      </c>
      <c r="B5692">
        <v>890194</v>
      </c>
      <c r="D5692" t="s">
        <v>101</v>
      </c>
      <c r="E5692">
        <v>425</v>
      </c>
      <c r="F5692">
        <v>1064381</v>
      </c>
      <c r="G5692" t="s">
        <v>15</v>
      </c>
      <c r="H5692" t="s">
        <v>101</v>
      </c>
      <c r="I5692" s="1">
        <v>45303</v>
      </c>
      <c r="J5692" t="s">
        <v>102</v>
      </c>
      <c r="K5692">
        <v>6</v>
      </c>
      <c r="L5692" t="s">
        <v>217</v>
      </c>
      <c r="M5692">
        <v>1</v>
      </c>
      <c r="N5692">
        <v>2024</v>
      </c>
      <c r="O5692" s="24">
        <v>0.67100694444444442</v>
      </c>
      <c r="P5692">
        <v>0</v>
      </c>
      <c r="Q5692" s="1"/>
      <c r="R5692" s="24"/>
      <c r="S5692" s="24"/>
      <c r="T5692" t="s">
        <v>173</v>
      </c>
      <c r="U5692" t="s">
        <v>10</v>
      </c>
      <c r="V5692">
        <v>0</v>
      </c>
      <c r="W5692" t="s">
        <v>172</v>
      </c>
      <c r="X5692" t="s">
        <v>174</v>
      </c>
      <c r="Y5692" t="s">
        <v>10</v>
      </c>
      <c r="AA5692">
        <v>0</v>
      </c>
      <c r="AB5692">
        <v>0</v>
      </c>
    </row>
    <row r="5693" spans="1:28" x14ac:dyDescent="0.25">
      <c r="A5693">
        <v>890196</v>
      </c>
      <c r="B5693">
        <v>890196</v>
      </c>
      <c r="D5693" t="s">
        <v>101</v>
      </c>
      <c r="E5693">
        <v>425</v>
      </c>
      <c r="F5693">
        <v>1064381</v>
      </c>
      <c r="G5693" t="s">
        <v>15</v>
      </c>
      <c r="H5693" t="s">
        <v>101</v>
      </c>
      <c r="I5693" s="1">
        <v>45303</v>
      </c>
      <c r="J5693" t="s">
        <v>102</v>
      </c>
      <c r="K5693">
        <v>6</v>
      </c>
      <c r="L5693" t="s">
        <v>217</v>
      </c>
      <c r="M5693">
        <v>1</v>
      </c>
      <c r="N5693">
        <v>2024</v>
      </c>
      <c r="O5693" s="24">
        <v>0.67244212962962968</v>
      </c>
      <c r="P5693">
        <v>0</v>
      </c>
      <c r="Q5693" s="1"/>
      <c r="R5693" s="24"/>
      <c r="S5693" s="24"/>
      <c r="T5693" t="s">
        <v>171</v>
      </c>
      <c r="U5693" t="s">
        <v>10</v>
      </c>
      <c r="V5693">
        <v>0</v>
      </c>
      <c r="W5693" t="s">
        <v>172</v>
      </c>
      <c r="X5693" t="s">
        <v>101</v>
      </c>
      <c r="Y5693" t="s">
        <v>10</v>
      </c>
      <c r="AA5693">
        <v>0</v>
      </c>
      <c r="AB5693">
        <v>0</v>
      </c>
    </row>
    <row r="5694" spans="1:28" x14ac:dyDescent="0.25">
      <c r="A5694">
        <v>890305</v>
      </c>
      <c r="B5694">
        <v>890305</v>
      </c>
      <c r="D5694" t="s">
        <v>101</v>
      </c>
      <c r="E5694">
        <v>425</v>
      </c>
      <c r="F5694">
        <v>1064381</v>
      </c>
      <c r="G5694" t="s">
        <v>15</v>
      </c>
      <c r="H5694" t="s">
        <v>101</v>
      </c>
      <c r="I5694" s="1">
        <v>45303</v>
      </c>
      <c r="J5694" t="s">
        <v>102</v>
      </c>
      <c r="K5694">
        <v>6</v>
      </c>
      <c r="L5694" t="s">
        <v>217</v>
      </c>
      <c r="M5694">
        <v>1</v>
      </c>
      <c r="N5694">
        <v>2024</v>
      </c>
      <c r="O5694" s="24">
        <v>0.89380787037037035</v>
      </c>
      <c r="P5694">
        <v>0</v>
      </c>
      <c r="Q5694" s="1"/>
      <c r="R5694" s="24"/>
      <c r="S5694" s="24"/>
      <c r="T5694" t="s">
        <v>171</v>
      </c>
      <c r="U5694" t="s">
        <v>10</v>
      </c>
      <c r="V5694">
        <v>0</v>
      </c>
      <c r="W5694" t="s">
        <v>172</v>
      </c>
      <c r="X5694" t="s">
        <v>101</v>
      </c>
      <c r="Y5694" t="s">
        <v>10</v>
      </c>
      <c r="AA5694">
        <v>0</v>
      </c>
      <c r="AB5694">
        <v>0</v>
      </c>
    </row>
    <row r="5695" spans="1:28" x14ac:dyDescent="0.25">
      <c r="A5695">
        <v>890339</v>
      </c>
      <c r="B5695">
        <v>890339</v>
      </c>
      <c r="D5695" t="s">
        <v>101</v>
      </c>
      <c r="E5695">
        <v>436</v>
      </c>
      <c r="F5695">
        <v>1119982</v>
      </c>
      <c r="G5695" t="s">
        <v>15</v>
      </c>
      <c r="H5695" t="s">
        <v>101</v>
      </c>
      <c r="I5695" s="1">
        <v>45304</v>
      </c>
      <c r="J5695" t="s">
        <v>144</v>
      </c>
      <c r="K5695">
        <v>7</v>
      </c>
      <c r="L5695" t="s">
        <v>217</v>
      </c>
      <c r="M5695">
        <v>1</v>
      </c>
      <c r="N5695">
        <v>2024</v>
      </c>
      <c r="O5695" s="24">
        <v>0.25163194444444442</v>
      </c>
      <c r="P5695">
        <v>0</v>
      </c>
      <c r="Q5695" s="1"/>
      <c r="R5695" s="24"/>
      <c r="S5695" s="24"/>
      <c r="T5695" t="s">
        <v>171</v>
      </c>
      <c r="U5695" t="s">
        <v>10</v>
      </c>
      <c r="V5695">
        <v>0</v>
      </c>
      <c r="W5695" t="s">
        <v>172</v>
      </c>
      <c r="X5695" t="s">
        <v>101</v>
      </c>
      <c r="Y5695" t="s">
        <v>10</v>
      </c>
      <c r="AA5695">
        <v>0</v>
      </c>
      <c r="AB5695">
        <v>0</v>
      </c>
    </row>
    <row r="5696" spans="1:28" x14ac:dyDescent="0.25">
      <c r="A5696">
        <v>890340</v>
      </c>
      <c r="B5696">
        <v>890340</v>
      </c>
      <c r="D5696" t="s">
        <v>101</v>
      </c>
      <c r="E5696">
        <v>436</v>
      </c>
      <c r="F5696">
        <v>1119982</v>
      </c>
      <c r="G5696" t="s">
        <v>15</v>
      </c>
      <c r="H5696" t="s">
        <v>101</v>
      </c>
      <c r="I5696" s="1">
        <v>45304</v>
      </c>
      <c r="J5696" t="s">
        <v>144</v>
      </c>
      <c r="K5696">
        <v>7</v>
      </c>
      <c r="L5696" t="s">
        <v>217</v>
      </c>
      <c r="M5696">
        <v>1</v>
      </c>
      <c r="N5696">
        <v>2024</v>
      </c>
      <c r="O5696" s="24">
        <v>0.25180555555555556</v>
      </c>
      <c r="P5696">
        <v>0</v>
      </c>
      <c r="Q5696" s="1"/>
      <c r="R5696" s="24"/>
      <c r="S5696" s="24"/>
      <c r="T5696" t="s">
        <v>173</v>
      </c>
      <c r="U5696" t="s">
        <v>10</v>
      </c>
      <c r="V5696">
        <v>0</v>
      </c>
      <c r="W5696" t="s">
        <v>172</v>
      </c>
      <c r="X5696" t="s">
        <v>174</v>
      </c>
      <c r="Y5696" t="s">
        <v>10</v>
      </c>
      <c r="AA5696">
        <v>0</v>
      </c>
      <c r="AB5696">
        <v>0</v>
      </c>
    </row>
    <row r="5697" spans="1:28" x14ac:dyDescent="0.25">
      <c r="A5697">
        <v>890341</v>
      </c>
      <c r="B5697">
        <v>890341</v>
      </c>
      <c r="D5697" t="s">
        <v>101</v>
      </c>
      <c r="E5697">
        <v>436</v>
      </c>
      <c r="F5697">
        <v>1119982</v>
      </c>
      <c r="G5697" t="s">
        <v>15</v>
      </c>
      <c r="H5697" t="s">
        <v>101</v>
      </c>
      <c r="I5697" s="1">
        <v>45304</v>
      </c>
      <c r="J5697" t="s">
        <v>144</v>
      </c>
      <c r="K5697">
        <v>7</v>
      </c>
      <c r="L5697" t="s">
        <v>217</v>
      </c>
      <c r="M5697">
        <v>1</v>
      </c>
      <c r="N5697">
        <v>2024</v>
      </c>
      <c r="O5697" s="24">
        <v>0.25197916666666664</v>
      </c>
      <c r="P5697">
        <v>0</v>
      </c>
      <c r="Q5697" s="1"/>
      <c r="R5697" s="24"/>
      <c r="S5697" s="24"/>
      <c r="T5697" t="s">
        <v>177</v>
      </c>
      <c r="U5697" t="s">
        <v>10</v>
      </c>
      <c r="V5697">
        <v>0</v>
      </c>
      <c r="W5697" t="s">
        <v>172</v>
      </c>
      <c r="X5697" t="s">
        <v>177</v>
      </c>
      <c r="Y5697" t="s">
        <v>10</v>
      </c>
      <c r="AA5697">
        <v>0</v>
      </c>
      <c r="AB5697">
        <v>0</v>
      </c>
    </row>
    <row r="5698" spans="1:28" x14ac:dyDescent="0.25">
      <c r="A5698">
        <v>890342</v>
      </c>
      <c r="B5698">
        <v>890342</v>
      </c>
      <c r="D5698" t="s">
        <v>101</v>
      </c>
      <c r="E5698">
        <v>436</v>
      </c>
      <c r="F5698">
        <v>1119982</v>
      </c>
      <c r="G5698" t="s">
        <v>15</v>
      </c>
      <c r="H5698" t="s">
        <v>101</v>
      </c>
      <c r="I5698" s="1">
        <v>45304</v>
      </c>
      <c r="J5698" t="s">
        <v>144</v>
      </c>
      <c r="K5698">
        <v>7</v>
      </c>
      <c r="L5698" t="s">
        <v>217</v>
      </c>
      <c r="M5698">
        <v>1</v>
      </c>
      <c r="N5698">
        <v>2024</v>
      </c>
      <c r="O5698" s="24">
        <v>0.25214120370370369</v>
      </c>
      <c r="P5698">
        <v>0</v>
      </c>
      <c r="Q5698" s="1"/>
      <c r="R5698" s="24"/>
      <c r="S5698" s="24"/>
      <c r="T5698" t="s">
        <v>180</v>
      </c>
      <c r="U5698" t="s">
        <v>10</v>
      </c>
      <c r="V5698">
        <v>0</v>
      </c>
      <c r="W5698" t="s">
        <v>172</v>
      </c>
      <c r="X5698" t="s">
        <v>181</v>
      </c>
      <c r="Y5698" t="s">
        <v>10</v>
      </c>
      <c r="AA5698">
        <v>0</v>
      </c>
      <c r="AB5698">
        <v>0</v>
      </c>
    </row>
    <row r="5699" spans="1:28" x14ac:dyDescent="0.25">
      <c r="A5699">
        <v>890343</v>
      </c>
      <c r="B5699">
        <v>890343</v>
      </c>
      <c r="D5699" t="s">
        <v>101</v>
      </c>
      <c r="E5699">
        <v>436</v>
      </c>
      <c r="F5699">
        <v>1119982</v>
      </c>
      <c r="G5699" t="s">
        <v>15</v>
      </c>
      <c r="H5699" t="s">
        <v>101</v>
      </c>
      <c r="I5699" s="1">
        <v>45304</v>
      </c>
      <c r="J5699" t="s">
        <v>144</v>
      </c>
      <c r="K5699">
        <v>7</v>
      </c>
      <c r="L5699" t="s">
        <v>217</v>
      </c>
      <c r="M5699">
        <v>1</v>
      </c>
      <c r="N5699">
        <v>2024</v>
      </c>
      <c r="O5699" s="24">
        <v>0.25366898148148148</v>
      </c>
      <c r="P5699">
        <v>0</v>
      </c>
      <c r="Q5699" s="1"/>
      <c r="R5699" s="24"/>
      <c r="S5699" s="24"/>
      <c r="T5699" t="s">
        <v>175</v>
      </c>
      <c r="U5699" t="s">
        <v>10</v>
      </c>
      <c r="V5699">
        <v>0</v>
      </c>
      <c r="W5699" t="s">
        <v>172</v>
      </c>
      <c r="X5699" t="s">
        <v>176</v>
      </c>
      <c r="Y5699" t="s">
        <v>10</v>
      </c>
      <c r="AA5699">
        <v>0</v>
      </c>
      <c r="AB5699">
        <v>0</v>
      </c>
    </row>
    <row r="5700" spans="1:28" x14ac:dyDescent="0.25">
      <c r="A5700">
        <v>890474</v>
      </c>
      <c r="B5700">
        <v>890474</v>
      </c>
      <c r="D5700" t="s">
        <v>101</v>
      </c>
      <c r="E5700">
        <v>443</v>
      </c>
      <c r="F5700">
        <v>2598636</v>
      </c>
      <c r="G5700" t="s">
        <v>15</v>
      </c>
      <c r="H5700" t="s">
        <v>101</v>
      </c>
      <c r="I5700" s="1">
        <v>45304</v>
      </c>
      <c r="J5700" t="s">
        <v>144</v>
      </c>
      <c r="K5700">
        <v>7</v>
      </c>
      <c r="L5700" t="s">
        <v>217</v>
      </c>
      <c r="M5700">
        <v>1</v>
      </c>
      <c r="N5700">
        <v>2024</v>
      </c>
      <c r="O5700" s="24">
        <v>0.89234953703703701</v>
      </c>
      <c r="P5700">
        <v>0</v>
      </c>
      <c r="Q5700" s="1"/>
      <c r="R5700" s="24"/>
      <c r="S5700" s="24"/>
      <c r="T5700" t="s">
        <v>171</v>
      </c>
      <c r="U5700" t="s">
        <v>10</v>
      </c>
      <c r="V5700">
        <v>0</v>
      </c>
      <c r="W5700" t="s">
        <v>172</v>
      </c>
      <c r="X5700" t="s">
        <v>101</v>
      </c>
      <c r="Y5700" t="s">
        <v>10</v>
      </c>
      <c r="AA5700">
        <v>0</v>
      </c>
      <c r="AB5700">
        <v>0</v>
      </c>
    </row>
    <row r="5701" spans="1:28" x14ac:dyDescent="0.25">
      <c r="A5701">
        <v>890475</v>
      </c>
      <c r="B5701">
        <v>890475</v>
      </c>
      <c r="D5701" t="s">
        <v>101</v>
      </c>
      <c r="E5701">
        <v>443</v>
      </c>
      <c r="F5701">
        <v>2598636</v>
      </c>
      <c r="G5701" t="s">
        <v>15</v>
      </c>
      <c r="H5701" t="s">
        <v>101</v>
      </c>
      <c r="I5701" s="1">
        <v>45304</v>
      </c>
      <c r="J5701" t="s">
        <v>144</v>
      </c>
      <c r="K5701">
        <v>7</v>
      </c>
      <c r="L5701" t="s">
        <v>217</v>
      </c>
      <c r="M5701">
        <v>1</v>
      </c>
      <c r="N5701">
        <v>2024</v>
      </c>
      <c r="O5701" s="24">
        <v>0.89347222222222222</v>
      </c>
      <c r="P5701">
        <v>0</v>
      </c>
      <c r="Q5701" s="1"/>
      <c r="R5701" s="24"/>
      <c r="S5701" s="24"/>
      <c r="T5701" t="s">
        <v>173</v>
      </c>
      <c r="U5701" t="s">
        <v>10</v>
      </c>
      <c r="V5701">
        <v>0</v>
      </c>
      <c r="W5701" t="s">
        <v>172</v>
      </c>
      <c r="X5701" t="s">
        <v>174</v>
      </c>
      <c r="Y5701" t="s">
        <v>10</v>
      </c>
      <c r="AA5701">
        <v>0</v>
      </c>
      <c r="AB5701">
        <v>0</v>
      </c>
    </row>
    <row r="5702" spans="1:28" x14ac:dyDescent="0.25">
      <c r="A5702">
        <v>890476</v>
      </c>
      <c r="B5702">
        <v>890476</v>
      </c>
      <c r="D5702" t="s">
        <v>101</v>
      </c>
      <c r="E5702">
        <v>443</v>
      </c>
      <c r="F5702">
        <v>2598636</v>
      </c>
      <c r="G5702" t="s">
        <v>15</v>
      </c>
      <c r="H5702" t="s">
        <v>101</v>
      </c>
      <c r="I5702" s="1">
        <v>45304</v>
      </c>
      <c r="J5702" t="s">
        <v>144</v>
      </c>
      <c r="K5702">
        <v>7</v>
      </c>
      <c r="L5702" t="s">
        <v>217</v>
      </c>
      <c r="M5702">
        <v>1</v>
      </c>
      <c r="N5702">
        <v>2024</v>
      </c>
      <c r="O5702" s="24">
        <v>0.89364583333333336</v>
      </c>
      <c r="P5702">
        <v>0</v>
      </c>
      <c r="Q5702" s="1"/>
      <c r="R5702" s="24"/>
      <c r="S5702" s="24"/>
      <c r="T5702" t="s">
        <v>175</v>
      </c>
      <c r="U5702" t="s">
        <v>10</v>
      </c>
      <c r="V5702">
        <v>0</v>
      </c>
      <c r="W5702" t="s">
        <v>172</v>
      </c>
      <c r="X5702" t="s">
        <v>176</v>
      </c>
      <c r="Y5702" t="s">
        <v>10</v>
      </c>
      <c r="AA5702">
        <v>0</v>
      </c>
      <c r="AB5702">
        <v>0</v>
      </c>
    </row>
    <row r="5703" spans="1:28" x14ac:dyDescent="0.25">
      <c r="A5703">
        <v>890477</v>
      </c>
      <c r="B5703">
        <v>890477</v>
      </c>
      <c r="D5703" t="s">
        <v>101</v>
      </c>
      <c r="E5703">
        <v>443</v>
      </c>
      <c r="F5703">
        <v>2598636</v>
      </c>
      <c r="G5703" t="s">
        <v>15</v>
      </c>
      <c r="H5703" t="s">
        <v>101</v>
      </c>
      <c r="I5703" s="1">
        <v>45304</v>
      </c>
      <c r="J5703" t="s">
        <v>144</v>
      </c>
      <c r="K5703">
        <v>7</v>
      </c>
      <c r="L5703" t="s">
        <v>217</v>
      </c>
      <c r="M5703">
        <v>1</v>
      </c>
      <c r="N5703">
        <v>2024</v>
      </c>
      <c r="O5703" s="24">
        <v>0.89375000000000004</v>
      </c>
      <c r="P5703">
        <v>0</v>
      </c>
      <c r="Q5703" s="1"/>
      <c r="R5703" s="24"/>
      <c r="S5703" s="24"/>
      <c r="T5703" t="s">
        <v>177</v>
      </c>
      <c r="U5703" t="s">
        <v>10</v>
      </c>
      <c r="V5703">
        <v>0</v>
      </c>
      <c r="W5703" t="s">
        <v>172</v>
      </c>
      <c r="X5703" t="s">
        <v>177</v>
      </c>
      <c r="Y5703" t="s">
        <v>10</v>
      </c>
      <c r="AA5703">
        <v>0</v>
      </c>
      <c r="AB5703">
        <v>0</v>
      </c>
    </row>
    <row r="5704" spans="1:28" x14ac:dyDescent="0.25">
      <c r="A5704">
        <v>890478</v>
      </c>
      <c r="B5704">
        <v>890478</v>
      </c>
      <c r="D5704" t="s">
        <v>101</v>
      </c>
      <c r="E5704">
        <v>443</v>
      </c>
      <c r="F5704">
        <v>2598636</v>
      </c>
      <c r="G5704" t="s">
        <v>15</v>
      </c>
      <c r="H5704" t="s">
        <v>101</v>
      </c>
      <c r="I5704" s="1">
        <v>45304</v>
      </c>
      <c r="J5704" t="s">
        <v>144</v>
      </c>
      <c r="K5704">
        <v>7</v>
      </c>
      <c r="L5704" t="s">
        <v>217</v>
      </c>
      <c r="M5704">
        <v>1</v>
      </c>
      <c r="N5704">
        <v>2024</v>
      </c>
      <c r="O5704" s="24">
        <v>0.8938194444444445</v>
      </c>
      <c r="P5704">
        <v>0</v>
      </c>
      <c r="Q5704" s="1"/>
      <c r="R5704" s="24"/>
      <c r="S5704" s="24"/>
      <c r="T5704" t="s">
        <v>173</v>
      </c>
      <c r="U5704" t="s">
        <v>10</v>
      </c>
      <c r="V5704">
        <v>0</v>
      </c>
      <c r="W5704" t="s">
        <v>172</v>
      </c>
      <c r="X5704" t="s">
        <v>174</v>
      </c>
      <c r="Y5704" t="s">
        <v>10</v>
      </c>
      <c r="AA5704">
        <v>0</v>
      </c>
      <c r="AB5704">
        <v>0</v>
      </c>
    </row>
    <row r="5705" spans="1:28" x14ac:dyDescent="0.25">
      <c r="A5705">
        <v>890575</v>
      </c>
      <c r="B5705">
        <v>890575</v>
      </c>
      <c r="D5705" t="s">
        <v>101</v>
      </c>
      <c r="E5705">
        <v>452</v>
      </c>
      <c r="F5705">
        <v>1152761</v>
      </c>
      <c r="G5705" t="s">
        <v>15</v>
      </c>
      <c r="H5705" t="s">
        <v>101</v>
      </c>
      <c r="I5705" s="1">
        <v>45305</v>
      </c>
      <c r="J5705" t="s">
        <v>151</v>
      </c>
      <c r="K5705">
        <v>1</v>
      </c>
      <c r="L5705" t="s">
        <v>217</v>
      </c>
      <c r="M5705">
        <v>1</v>
      </c>
      <c r="N5705">
        <v>2024</v>
      </c>
      <c r="O5705" s="24">
        <v>0.6413078703703704</v>
      </c>
      <c r="P5705">
        <v>0</v>
      </c>
      <c r="Q5705" s="1"/>
      <c r="R5705" s="24"/>
      <c r="S5705" s="24"/>
      <c r="T5705" t="s">
        <v>171</v>
      </c>
      <c r="U5705" t="s">
        <v>10</v>
      </c>
      <c r="V5705">
        <v>0</v>
      </c>
      <c r="W5705" t="s">
        <v>172</v>
      </c>
      <c r="X5705" t="s">
        <v>101</v>
      </c>
      <c r="Y5705" t="s">
        <v>10</v>
      </c>
      <c r="AA5705">
        <v>0</v>
      </c>
      <c r="AB5705">
        <v>0</v>
      </c>
    </row>
    <row r="5706" spans="1:28" x14ac:dyDescent="0.25">
      <c r="A5706">
        <v>890576</v>
      </c>
      <c r="B5706">
        <v>890576</v>
      </c>
      <c r="D5706" t="s">
        <v>101</v>
      </c>
      <c r="E5706">
        <v>452</v>
      </c>
      <c r="F5706">
        <v>1152761</v>
      </c>
      <c r="G5706" t="s">
        <v>15</v>
      </c>
      <c r="H5706" t="s">
        <v>101</v>
      </c>
      <c r="I5706" s="1">
        <v>45305</v>
      </c>
      <c r="J5706" t="s">
        <v>151</v>
      </c>
      <c r="K5706">
        <v>1</v>
      </c>
      <c r="L5706" t="s">
        <v>217</v>
      </c>
      <c r="M5706">
        <v>1</v>
      </c>
      <c r="N5706">
        <v>2024</v>
      </c>
      <c r="O5706" s="24">
        <v>0.64155092592592589</v>
      </c>
      <c r="P5706">
        <v>0</v>
      </c>
      <c r="Q5706" s="1"/>
      <c r="R5706" s="24"/>
      <c r="S5706" s="24"/>
      <c r="T5706" t="s">
        <v>173</v>
      </c>
      <c r="U5706" t="s">
        <v>10</v>
      </c>
      <c r="V5706">
        <v>0</v>
      </c>
      <c r="W5706" t="s">
        <v>172</v>
      </c>
      <c r="X5706" t="s">
        <v>174</v>
      </c>
      <c r="Y5706" t="s">
        <v>10</v>
      </c>
      <c r="AA5706">
        <v>0</v>
      </c>
      <c r="AB5706">
        <v>0</v>
      </c>
    </row>
    <row r="5707" spans="1:28" x14ac:dyDescent="0.25">
      <c r="A5707">
        <v>890577</v>
      </c>
      <c r="B5707">
        <v>890577</v>
      </c>
      <c r="D5707" t="s">
        <v>101</v>
      </c>
      <c r="E5707">
        <v>452</v>
      </c>
      <c r="F5707">
        <v>1152761</v>
      </c>
      <c r="G5707" t="s">
        <v>15</v>
      </c>
      <c r="H5707" t="s">
        <v>101</v>
      </c>
      <c r="I5707" s="1">
        <v>45305</v>
      </c>
      <c r="J5707" t="s">
        <v>151</v>
      </c>
      <c r="K5707">
        <v>1</v>
      </c>
      <c r="L5707" t="s">
        <v>217</v>
      </c>
      <c r="M5707">
        <v>1</v>
      </c>
      <c r="N5707">
        <v>2024</v>
      </c>
      <c r="O5707" s="24">
        <v>0.64173611111111106</v>
      </c>
      <c r="P5707">
        <v>0</v>
      </c>
      <c r="Q5707" s="1"/>
      <c r="R5707" s="24"/>
      <c r="S5707" s="24"/>
      <c r="T5707" t="s">
        <v>173</v>
      </c>
      <c r="U5707" t="s">
        <v>10</v>
      </c>
      <c r="V5707">
        <v>0</v>
      </c>
      <c r="W5707" t="s">
        <v>172</v>
      </c>
      <c r="X5707" t="s">
        <v>174</v>
      </c>
      <c r="Y5707" t="s">
        <v>10</v>
      </c>
      <c r="AA5707">
        <v>0</v>
      </c>
      <c r="AB5707">
        <v>0</v>
      </c>
    </row>
    <row r="5708" spans="1:28" x14ac:dyDescent="0.25">
      <c r="A5708">
        <v>890607</v>
      </c>
      <c r="B5708">
        <v>890607</v>
      </c>
      <c r="D5708" t="s">
        <v>101</v>
      </c>
      <c r="E5708">
        <v>453</v>
      </c>
      <c r="F5708">
        <v>1777896</v>
      </c>
      <c r="G5708" t="s">
        <v>15</v>
      </c>
      <c r="H5708" t="s">
        <v>101</v>
      </c>
      <c r="I5708" s="1">
        <v>45305</v>
      </c>
      <c r="J5708" t="s">
        <v>151</v>
      </c>
      <c r="K5708">
        <v>1</v>
      </c>
      <c r="L5708" t="s">
        <v>217</v>
      </c>
      <c r="M5708">
        <v>1</v>
      </c>
      <c r="N5708">
        <v>2024</v>
      </c>
      <c r="O5708" s="24">
        <v>0.72396990740740741</v>
      </c>
      <c r="P5708">
        <v>0</v>
      </c>
      <c r="Q5708" s="1"/>
      <c r="R5708" s="24"/>
      <c r="S5708" s="24"/>
      <c r="T5708" t="s">
        <v>171</v>
      </c>
      <c r="U5708" t="s">
        <v>10</v>
      </c>
      <c r="V5708">
        <v>0</v>
      </c>
      <c r="W5708" t="s">
        <v>172</v>
      </c>
      <c r="X5708" t="s">
        <v>101</v>
      </c>
      <c r="Y5708" t="s">
        <v>10</v>
      </c>
      <c r="AA5708">
        <v>0</v>
      </c>
      <c r="AB5708">
        <v>0</v>
      </c>
    </row>
    <row r="5709" spans="1:28" x14ac:dyDescent="0.25">
      <c r="A5709">
        <v>890608</v>
      </c>
      <c r="B5709">
        <v>890608</v>
      </c>
      <c r="D5709" t="s">
        <v>101</v>
      </c>
      <c r="E5709">
        <v>453</v>
      </c>
      <c r="F5709">
        <v>1777896</v>
      </c>
      <c r="G5709" t="s">
        <v>15</v>
      </c>
      <c r="H5709" t="s">
        <v>101</v>
      </c>
      <c r="I5709" s="1">
        <v>45305</v>
      </c>
      <c r="J5709" t="s">
        <v>151</v>
      </c>
      <c r="K5709">
        <v>1</v>
      </c>
      <c r="L5709" t="s">
        <v>217</v>
      </c>
      <c r="M5709">
        <v>1</v>
      </c>
      <c r="N5709">
        <v>2024</v>
      </c>
      <c r="O5709" s="24">
        <v>0.72431712962962957</v>
      </c>
      <c r="P5709">
        <v>0</v>
      </c>
      <c r="Q5709" s="1"/>
      <c r="R5709" s="24"/>
      <c r="S5709" s="24"/>
      <c r="T5709" t="s">
        <v>173</v>
      </c>
      <c r="U5709" t="s">
        <v>10</v>
      </c>
      <c r="V5709">
        <v>0</v>
      </c>
      <c r="W5709" t="s">
        <v>172</v>
      </c>
      <c r="X5709" t="s">
        <v>174</v>
      </c>
      <c r="Y5709" t="s">
        <v>10</v>
      </c>
      <c r="AA5709">
        <v>0</v>
      </c>
      <c r="AB5709">
        <v>0</v>
      </c>
    </row>
    <row r="5710" spans="1:28" x14ac:dyDescent="0.25">
      <c r="A5710">
        <v>890610</v>
      </c>
      <c r="B5710">
        <v>890610</v>
      </c>
      <c r="D5710" t="s">
        <v>101</v>
      </c>
      <c r="E5710">
        <v>453</v>
      </c>
      <c r="F5710">
        <v>1777896</v>
      </c>
      <c r="G5710" t="s">
        <v>15</v>
      </c>
      <c r="H5710" t="s">
        <v>101</v>
      </c>
      <c r="I5710" s="1">
        <v>45305</v>
      </c>
      <c r="J5710" t="s">
        <v>151</v>
      </c>
      <c r="K5710">
        <v>1</v>
      </c>
      <c r="L5710" t="s">
        <v>217</v>
      </c>
      <c r="M5710">
        <v>1</v>
      </c>
      <c r="N5710">
        <v>2024</v>
      </c>
      <c r="O5710" s="24">
        <v>0.72445601851851849</v>
      </c>
      <c r="P5710">
        <v>0</v>
      </c>
      <c r="Q5710" s="1"/>
      <c r="R5710" s="24"/>
      <c r="S5710" s="24"/>
      <c r="T5710" t="s">
        <v>171</v>
      </c>
      <c r="U5710" t="s">
        <v>10</v>
      </c>
      <c r="V5710">
        <v>0</v>
      </c>
      <c r="W5710" t="s">
        <v>172</v>
      </c>
      <c r="X5710" t="s">
        <v>101</v>
      </c>
      <c r="Y5710" t="s">
        <v>10</v>
      </c>
      <c r="AA5710">
        <v>0</v>
      </c>
      <c r="AB5710">
        <v>0</v>
      </c>
    </row>
    <row r="5711" spans="1:28" x14ac:dyDescent="0.25">
      <c r="A5711">
        <v>890611</v>
      </c>
      <c r="B5711">
        <v>890611</v>
      </c>
      <c r="D5711" t="s">
        <v>101</v>
      </c>
      <c r="E5711">
        <v>453</v>
      </c>
      <c r="F5711">
        <v>1777896</v>
      </c>
      <c r="G5711" t="s">
        <v>15</v>
      </c>
      <c r="H5711" t="s">
        <v>101</v>
      </c>
      <c r="I5711" s="1">
        <v>45305</v>
      </c>
      <c r="J5711" t="s">
        <v>151</v>
      </c>
      <c r="K5711">
        <v>1</v>
      </c>
      <c r="L5711" t="s">
        <v>217</v>
      </c>
      <c r="M5711">
        <v>1</v>
      </c>
      <c r="N5711">
        <v>2024</v>
      </c>
      <c r="O5711" s="24">
        <v>0.7245138888888889</v>
      </c>
      <c r="P5711">
        <v>0</v>
      </c>
      <c r="Q5711" s="1"/>
      <c r="R5711" s="24"/>
      <c r="S5711" s="24"/>
      <c r="T5711" t="s">
        <v>177</v>
      </c>
      <c r="U5711" t="s">
        <v>10</v>
      </c>
      <c r="V5711">
        <v>0</v>
      </c>
      <c r="W5711" t="s">
        <v>172</v>
      </c>
      <c r="X5711" t="s">
        <v>177</v>
      </c>
      <c r="Y5711" t="s">
        <v>10</v>
      </c>
      <c r="AA5711">
        <v>0</v>
      </c>
      <c r="AB5711">
        <v>0</v>
      </c>
    </row>
    <row r="5712" spans="1:28" x14ac:dyDescent="0.25">
      <c r="A5712">
        <v>890639</v>
      </c>
      <c r="B5712">
        <v>890639</v>
      </c>
      <c r="D5712" t="s">
        <v>101</v>
      </c>
      <c r="E5712">
        <v>459</v>
      </c>
      <c r="F5712">
        <v>1050623</v>
      </c>
      <c r="G5712" t="s">
        <v>15</v>
      </c>
      <c r="H5712" t="s">
        <v>101</v>
      </c>
      <c r="I5712" s="1">
        <v>45305</v>
      </c>
      <c r="J5712" t="s">
        <v>151</v>
      </c>
      <c r="K5712">
        <v>1</v>
      </c>
      <c r="L5712" t="s">
        <v>217</v>
      </c>
      <c r="M5712">
        <v>1</v>
      </c>
      <c r="N5712">
        <v>2024</v>
      </c>
      <c r="O5712" s="24">
        <v>0.88099537037037035</v>
      </c>
      <c r="P5712">
        <v>0</v>
      </c>
      <c r="Q5712" s="1"/>
      <c r="R5712" s="24"/>
      <c r="S5712" s="24"/>
      <c r="T5712" t="s">
        <v>171</v>
      </c>
      <c r="U5712" t="s">
        <v>10</v>
      </c>
      <c r="V5712">
        <v>0</v>
      </c>
      <c r="W5712" t="s">
        <v>172</v>
      </c>
      <c r="X5712" t="s">
        <v>101</v>
      </c>
      <c r="Y5712" t="s">
        <v>10</v>
      </c>
      <c r="AA5712">
        <v>0</v>
      </c>
      <c r="AB5712">
        <v>0</v>
      </c>
    </row>
    <row r="5713" spans="1:28" x14ac:dyDescent="0.25">
      <c r="A5713">
        <v>890749</v>
      </c>
      <c r="B5713">
        <v>890749</v>
      </c>
      <c r="D5713" t="s">
        <v>101</v>
      </c>
      <c r="E5713">
        <v>354</v>
      </c>
      <c r="F5713">
        <v>1009180</v>
      </c>
      <c r="G5713" t="s">
        <v>15</v>
      </c>
      <c r="H5713" t="s">
        <v>101</v>
      </c>
      <c r="I5713" s="1">
        <v>45306</v>
      </c>
      <c r="J5713" t="s">
        <v>152</v>
      </c>
      <c r="K5713">
        <v>2</v>
      </c>
      <c r="L5713" t="s">
        <v>217</v>
      </c>
      <c r="M5713">
        <v>1</v>
      </c>
      <c r="N5713">
        <v>2024</v>
      </c>
      <c r="O5713" s="24">
        <v>0.53560185185185183</v>
      </c>
      <c r="P5713">
        <v>0</v>
      </c>
      <c r="Q5713" s="1"/>
      <c r="R5713" s="24"/>
      <c r="S5713" s="24"/>
      <c r="T5713" t="s">
        <v>171</v>
      </c>
      <c r="U5713" t="s">
        <v>10</v>
      </c>
      <c r="V5713">
        <v>0</v>
      </c>
      <c r="W5713" t="s">
        <v>172</v>
      </c>
      <c r="X5713" t="s">
        <v>101</v>
      </c>
      <c r="Y5713" t="s">
        <v>10</v>
      </c>
      <c r="AA5713">
        <v>0</v>
      </c>
      <c r="AB5713">
        <v>0</v>
      </c>
    </row>
    <row r="5714" spans="1:28" x14ac:dyDescent="0.25">
      <c r="A5714">
        <v>890750</v>
      </c>
      <c r="B5714">
        <v>890750</v>
      </c>
      <c r="D5714" t="s">
        <v>101</v>
      </c>
      <c r="E5714">
        <v>354</v>
      </c>
      <c r="F5714">
        <v>1009180</v>
      </c>
      <c r="G5714" t="s">
        <v>15</v>
      </c>
      <c r="H5714" t="s">
        <v>101</v>
      </c>
      <c r="I5714" s="1">
        <v>45306</v>
      </c>
      <c r="J5714" t="s">
        <v>152</v>
      </c>
      <c r="K5714">
        <v>2</v>
      </c>
      <c r="L5714" t="s">
        <v>217</v>
      </c>
      <c r="M5714">
        <v>1</v>
      </c>
      <c r="N5714">
        <v>2024</v>
      </c>
      <c r="O5714" s="24">
        <v>0.53585648148148146</v>
      </c>
      <c r="P5714">
        <v>0</v>
      </c>
      <c r="Q5714" s="1"/>
      <c r="R5714" s="24"/>
      <c r="S5714" s="24"/>
      <c r="T5714" t="s">
        <v>173</v>
      </c>
      <c r="U5714" t="s">
        <v>10</v>
      </c>
      <c r="V5714">
        <v>0</v>
      </c>
      <c r="W5714" t="s">
        <v>172</v>
      </c>
      <c r="X5714" t="s">
        <v>174</v>
      </c>
      <c r="Y5714" t="s">
        <v>10</v>
      </c>
      <c r="AA5714">
        <v>0</v>
      </c>
      <c r="AB5714">
        <v>0</v>
      </c>
    </row>
    <row r="5715" spans="1:28" x14ac:dyDescent="0.25">
      <c r="A5715">
        <v>890751</v>
      </c>
      <c r="B5715">
        <v>890751</v>
      </c>
      <c r="D5715" t="s">
        <v>101</v>
      </c>
      <c r="E5715">
        <v>354</v>
      </c>
      <c r="F5715">
        <v>1009180</v>
      </c>
      <c r="G5715" t="s">
        <v>15</v>
      </c>
      <c r="H5715" t="s">
        <v>101</v>
      </c>
      <c r="I5715" s="1">
        <v>45306</v>
      </c>
      <c r="J5715" t="s">
        <v>152</v>
      </c>
      <c r="K5715">
        <v>2</v>
      </c>
      <c r="L5715" t="s">
        <v>217</v>
      </c>
      <c r="M5715">
        <v>1</v>
      </c>
      <c r="N5715">
        <v>2024</v>
      </c>
      <c r="O5715" s="24">
        <v>0.53609953703703705</v>
      </c>
      <c r="P5715">
        <v>0</v>
      </c>
      <c r="Q5715" s="1"/>
      <c r="R5715" s="24"/>
      <c r="S5715" s="24"/>
      <c r="T5715" t="s">
        <v>180</v>
      </c>
      <c r="U5715" t="s">
        <v>10</v>
      </c>
      <c r="V5715">
        <v>0</v>
      </c>
      <c r="W5715" t="s">
        <v>172</v>
      </c>
      <c r="X5715" t="s">
        <v>181</v>
      </c>
      <c r="Y5715" t="s">
        <v>10</v>
      </c>
      <c r="AA5715">
        <v>0</v>
      </c>
      <c r="AB5715">
        <v>0</v>
      </c>
    </row>
    <row r="5716" spans="1:28" x14ac:dyDescent="0.25">
      <c r="A5716">
        <v>890814</v>
      </c>
      <c r="B5716">
        <v>890814</v>
      </c>
      <c r="D5716" t="s">
        <v>101</v>
      </c>
      <c r="E5716">
        <v>443</v>
      </c>
      <c r="F5716">
        <v>1204896</v>
      </c>
      <c r="G5716" t="s">
        <v>15</v>
      </c>
      <c r="H5716" t="s">
        <v>101</v>
      </c>
      <c r="I5716" s="1">
        <v>45306</v>
      </c>
      <c r="J5716" t="s">
        <v>152</v>
      </c>
      <c r="K5716">
        <v>2</v>
      </c>
      <c r="L5716" t="s">
        <v>217</v>
      </c>
      <c r="M5716">
        <v>1</v>
      </c>
      <c r="N5716">
        <v>2024</v>
      </c>
      <c r="O5716" s="24">
        <v>0.68517361111111108</v>
      </c>
      <c r="P5716">
        <v>0</v>
      </c>
      <c r="Q5716" s="1"/>
      <c r="R5716" s="24"/>
      <c r="S5716" s="24"/>
      <c r="T5716" t="s">
        <v>171</v>
      </c>
      <c r="U5716" t="s">
        <v>10</v>
      </c>
      <c r="V5716">
        <v>0</v>
      </c>
      <c r="W5716" t="s">
        <v>172</v>
      </c>
      <c r="X5716" t="s">
        <v>101</v>
      </c>
      <c r="Y5716" t="s">
        <v>10</v>
      </c>
      <c r="AA5716">
        <v>0</v>
      </c>
      <c r="AB5716">
        <v>0</v>
      </c>
    </row>
    <row r="5717" spans="1:28" x14ac:dyDescent="0.25">
      <c r="A5717">
        <v>890815</v>
      </c>
      <c r="B5717">
        <v>890815</v>
      </c>
      <c r="D5717" t="s">
        <v>101</v>
      </c>
      <c r="E5717">
        <v>443</v>
      </c>
      <c r="F5717">
        <v>1204896</v>
      </c>
      <c r="G5717" t="s">
        <v>15</v>
      </c>
      <c r="H5717" t="s">
        <v>101</v>
      </c>
      <c r="I5717" s="1">
        <v>45306</v>
      </c>
      <c r="J5717" t="s">
        <v>152</v>
      </c>
      <c r="K5717">
        <v>2</v>
      </c>
      <c r="L5717" t="s">
        <v>217</v>
      </c>
      <c r="M5717">
        <v>1</v>
      </c>
      <c r="N5717">
        <v>2024</v>
      </c>
      <c r="O5717" s="24">
        <v>0.68537037037037041</v>
      </c>
      <c r="P5717">
        <v>0</v>
      </c>
      <c r="Q5717" s="1"/>
      <c r="R5717" s="24"/>
      <c r="S5717" s="24"/>
      <c r="T5717" t="s">
        <v>173</v>
      </c>
      <c r="U5717" t="s">
        <v>10</v>
      </c>
      <c r="V5717">
        <v>0</v>
      </c>
      <c r="W5717" t="s">
        <v>172</v>
      </c>
      <c r="X5717" t="s">
        <v>174</v>
      </c>
      <c r="Y5717" t="s">
        <v>10</v>
      </c>
      <c r="AA5717">
        <v>0</v>
      </c>
      <c r="AB5717">
        <v>0</v>
      </c>
    </row>
    <row r="5718" spans="1:28" x14ac:dyDescent="0.25">
      <c r="A5718">
        <v>890816</v>
      </c>
      <c r="B5718">
        <v>890816</v>
      </c>
      <c r="D5718" t="s">
        <v>101</v>
      </c>
      <c r="E5718">
        <v>443</v>
      </c>
      <c r="F5718">
        <v>1204896</v>
      </c>
      <c r="G5718" t="s">
        <v>15</v>
      </c>
      <c r="H5718" t="s">
        <v>101</v>
      </c>
      <c r="I5718" s="1">
        <v>45306</v>
      </c>
      <c r="J5718" t="s">
        <v>152</v>
      </c>
      <c r="K5718">
        <v>2</v>
      </c>
      <c r="L5718" t="s">
        <v>217</v>
      </c>
      <c r="M5718">
        <v>1</v>
      </c>
      <c r="N5718">
        <v>2024</v>
      </c>
      <c r="O5718" s="24">
        <v>0.68562500000000004</v>
      </c>
      <c r="P5718">
        <v>0</v>
      </c>
      <c r="Q5718" s="1"/>
      <c r="R5718" s="24"/>
      <c r="S5718" s="24"/>
      <c r="T5718" t="s">
        <v>175</v>
      </c>
      <c r="U5718" t="s">
        <v>10</v>
      </c>
      <c r="V5718">
        <v>0</v>
      </c>
      <c r="W5718" t="s">
        <v>172</v>
      </c>
      <c r="X5718" t="s">
        <v>176</v>
      </c>
      <c r="Y5718" t="s">
        <v>10</v>
      </c>
      <c r="AA5718">
        <v>0</v>
      </c>
      <c r="AB5718">
        <v>0</v>
      </c>
    </row>
    <row r="5719" spans="1:28" x14ac:dyDescent="0.25">
      <c r="A5719">
        <v>890817</v>
      </c>
      <c r="B5719">
        <v>890817</v>
      </c>
      <c r="D5719" t="s">
        <v>101</v>
      </c>
      <c r="E5719">
        <v>443</v>
      </c>
      <c r="F5719">
        <v>1204896</v>
      </c>
      <c r="G5719" t="s">
        <v>15</v>
      </c>
      <c r="H5719" t="s">
        <v>101</v>
      </c>
      <c r="I5719" s="1">
        <v>45306</v>
      </c>
      <c r="J5719" t="s">
        <v>152</v>
      </c>
      <c r="K5719">
        <v>2</v>
      </c>
      <c r="L5719" t="s">
        <v>217</v>
      </c>
      <c r="M5719">
        <v>1</v>
      </c>
      <c r="N5719">
        <v>2024</v>
      </c>
      <c r="O5719" s="24">
        <v>0.68646990740740743</v>
      </c>
      <c r="P5719">
        <v>0</v>
      </c>
      <c r="Q5719" s="1"/>
      <c r="R5719" s="24"/>
      <c r="S5719" s="24"/>
      <c r="T5719" t="s">
        <v>180</v>
      </c>
      <c r="U5719" t="s">
        <v>10</v>
      </c>
      <c r="V5719">
        <v>0</v>
      </c>
      <c r="W5719" t="s">
        <v>172</v>
      </c>
      <c r="X5719" t="s">
        <v>181</v>
      </c>
      <c r="Y5719" t="s">
        <v>10</v>
      </c>
      <c r="AA5719">
        <v>0</v>
      </c>
      <c r="AB5719">
        <v>0</v>
      </c>
    </row>
    <row r="5720" spans="1:28" x14ac:dyDescent="0.25">
      <c r="A5720">
        <v>890818</v>
      </c>
      <c r="B5720">
        <v>890818</v>
      </c>
      <c r="D5720" t="s">
        <v>101</v>
      </c>
      <c r="E5720">
        <v>443</v>
      </c>
      <c r="F5720">
        <v>1204896</v>
      </c>
      <c r="G5720" t="s">
        <v>15</v>
      </c>
      <c r="H5720" t="s">
        <v>101</v>
      </c>
      <c r="I5720" s="1">
        <v>45306</v>
      </c>
      <c r="J5720" t="s">
        <v>152</v>
      </c>
      <c r="K5720">
        <v>2</v>
      </c>
      <c r="L5720" t="s">
        <v>217</v>
      </c>
      <c r="M5720">
        <v>1</v>
      </c>
      <c r="N5720">
        <v>2024</v>
      </c>
      <c r="O5720" s="24">
        <v>0.68686342592592597</v>
      </c>
      <c r="P5720">
        <v>0</v>
      </c>
      <c r="Q5720" s="1"/>
      <c r="R5720" s="24"/>
      <c r="S5720" s="24"/>
      <c r="T5720" t="s">
        <v>177</v>
      </c>
      <c r="U5720" t="s">
        <v>10</v>
      </c>
      <c r="V5720">
        <v>0</v>
      </c>
      <c r="W5720" t="s">
        <v>172</v>
      </c>
      <c r="X5720" t="s">
        <v>177</v>
      </c>
      <c r="Y5720" t="s">
        <v>10</v>
      </c>
      <c r="AA5720">
        <v>0</v>
      </c>
      <c r="AB5720">
        <v>0</v>
      </c>
    </row>
    <row r="5721" spans="1:28" x14ac:dyDescent="0.25">
      <c r="A5721">
        <v>890821</v>
      </c>
      <c r="B5721">
        <v>890821</v>
      </c>
      <c r="D5721" t="s">
        <v>101</v>
      </c>
      <c r="E5721">
        <v>332</v>
      </c>
      <c r="F5721">
        <v>3666194</v>
      </c>
      <c r="G5721" t="s">
        <v>15</v>
      </c>
      <c r="H5721" t="s">
        <v>101</v>
      </c>
      <c r="I5721" s="1">
        <v>45306</v>
      </c>
      <c r="J5721" t="s">
        <v>152</v>
      </c>
      <c r="K5721">
        <v>2</v>
      </c>
      <c r="L5721" t="s">
        <v>217</v>
      </c>
      <c r="M5721">
        <v>1</v>
      </c>
      <c r="N5721">
        <v>2024</v>
      </c>
      <c r="O5721" s="24">
        <v>0.6946296296296296</v>
      </c>
      <c r="P5721">
        <v>0</v>
      </c>
      <c r="Q5721" s="1"/>
      <c r="R5721" s="24"/>
      <c r="S5721" s="24"/>
      <c r="T5721" t="s">
        <v>171</v>
      </c>
      <c r="U5721" t="s">
        <v>10</v>
      </c>
      <c r="V5721">
        <v>0</v>
      </c>
      <c r="W5721" t="s">
        <v>172</v>
      </c>
      <c r="X5721" t="s">
        <v>101</v>
      </c>
      <c r="Y5721" t="s">
        <v>10</v>
      </c>
      <c r="AA5721">
        <v>0</v>
      </c>
      <c r="AB5721">
        <v>0</v>
      </c>
    </row>
    <row r="5722" spans="1:28" x14ac:dyDescent="0.25">
      <c r="A5722">
        <v>890822</v>
      </c>
      <c r="B5722">
        <v>890822</v>
      </c>
      <c r="D5722" t="s">
        <v>101</v>
      </c>
      <c r="E5722">
        <v>332</v>
      </c>
      <c r="F5722">
        <v>3666194</v>
      </c>
      <c r="G5722" t="s">
        <v>15</v>
      </c>
      <c r="H5722" t="s">
        <v>101</v>
      </c>
      <c r="I5722" s="1">
        <v>45306</v>
      </c>
      <c r="J5722" t="s">
        <v>152</v>
      </c>
      <c r="K5722">
        <v>2</v>
      </c>
      <c r="L5722" t="s">
        <v>217</v>
      </c>
      <c r="M5722">
        <v>1</v>
      </c>
      <c r="N5722">
        <v>2024</v>
      </c>
      <c r="O5722" s="24">
        <v>0.69494212962962965</v>
      </c>
      <c r="P5722">
        <v>0</v>
      </c>
      <c r="Q5722" s="1"/>
      <c r="R5722" s="24"/>
      <c r="S5722" s="24"/>
      <c r="T5722" t="s">
        <v>173</v>
      </c>
      <c r="U5722" t="s">
        <v>10</v>
      </c>
      <c r="V5722">
        <v>0</v>
      </c>
      <c r="W5722" t="s">
        <v>172</v>
      </c>
      <c r="X5722" t="s">
        <v>174</v>
      </c>
      <c r="Y5722" t="s">
        <v>10</v>
      </c>
      <c r="AA5722">
        <v>0</v>
      </c>
      <c r="AB5722">
        <v>0</v>
      </c>
    </row>
    <row r="5723" spans="1:28" x14ac:dyDescent="0.25">
      <c r="A5723">
        <v>890823</v>
      </c>
      <c r="B5723">
        <v>890823</v>
      </c>
      <c r="D5723" t="s">
        <v>101</v>
      </c>
      <c r="E5723">
        <v>332</v>
      </c>
      <c r="F5723">
        <v>3666194</v>
      </c>
      <c r="G5723" t="s">
        <v>15</v>
      </c>
      <c r="H5723" t="s">
        <v>101</v>
      </c>
      <c r="I5723" s="1">
        <v>45306</v>
      </c>
      <c r="J5723" t="s">
        <v>152</v>
      </c>
      <c r="K5723">
        <v>2</v>
      </c>
      <c r="L5723" t="s">
        <v>217</v>
      </c>
      <c r="M5723">
        <v>1</v>
      </c>
      <c r="N5723">
        <v>2024</v>
      </c>
      <c r="O5723" s="24">
        <v>0.69526620370370373</v>
      </c>
      <c r="P5723">
        <v>0</v>
      </c>
      <c r="Q5723" s="1"/>
      <c r="R5723" s="24"/>
      <c r="S5723" s="24"/>
      <c r="T5723" t="s">
        <v>182</v>
      </c>
      <c r="U5723" t="s">
        <v>10</v>
      </c>
      <c r="V5723">
        <v>0</v>
      </c>
      <c r="W5723" t="s">
        <v>172</v>
      </c>
      <c r="X5723" t="s">
        <v>183</v>
      </c>
      <c r="Y5723" t="s">
        <v>10</v>
      </c>
      <c r="AA5723">
        <v>0</v>
      </c>
      <c r="AB5723">
        <v>0</v>
      </c>
    </row>
    <row r="5724" spans="1:28" x14ac:dyDescent="0.25">
      <c r="A5724">
        <v>890826</v>
      </c>
      <c r="B5724">
        <v>890826</v>
      </c>
      <c r="D5724" t="s">
        <v>101</v>
      </c>
      <c r="E5724">
        <v>332</v>
      </c>
      <c r="F5724">
        <v>3666194</v>
      </c>
      <c r="G5724" t="s">
        <v>15</v>
      </c>
      <c r="H5724" t="s">
        <v>101</v>
      </c>
      <c r="I5724" s="1">
        <v>45306</v>
      </c>
      <c r="J5724" t="s">
        <v>152</v>
      </c>
      <c r="K5724">
        <v>2</v>
      </c>
      <c r="L5724" t="s">
        <v>217</v>
      </c>
      <c r="M5724">
        <v>1</v>
      </c>
      <c r="N5724">
        <v>2024</v>
      </c>
      <c r="O5724" s="24">
        <v>0.69555555555555559</v>
      </c>
      <c r="P5724">
        <v>0</v>
      </c>
      <c r="Q5724" s="1"/>
      <c r="R5724" s="24"/>
      <c r="S5724" s="24"/>
      <c r="T5724" t="s">
        <v>171</v>
      </c>
      <c r="U5724" t="s">
        <v>10</v>
      </c>
      <c r="V5724">
        <v>0</v>
      </c>
      <c r="W5724" t="s">
        <v>172</v>
      </c>
      <c r="X5724" t="s">
        <v>101</v>
      </c>
      <c r="Y5724" t="s">
        <v>10</v>
      </c>
      <c r="AA5724">
        <v>0</v>
      </c>
      <c r="AB5724">
        <v>0</v>
      </c>
    </row>
    <row r="5725" spans="1:28" x14ac:dyDescent="0.25">
      <c r="A5725">
        <v>890830</v>
      </c>
      <c r="B5725">
        <v>890830</v>
      </c>
      <c r="D5725" t="s">
        <v>101</v>
      </c>
      <c r="E5725">
        <v>332</v>
      </c>
      <c r="F5725">
        <v>3666194</v>
      </c>
      <c r="G5725" t="s">
        <v>15</v>
      </c>
      <c r="H5725" t="s">
        <v>101</v>
      </c>
      <c r="I5725" s="1">
        <v>45306</v>
      </c>
      <c r="J5725" t="s">
        <v>152</v>
      </c>
      <c r="K5725">
        <v>2</v>
      </c>
      <c r="L5725" t="s">
        <v>217</v>
      </c>
      <c r="M5725">
        <v>1</v>
      </c>
      <c r="N5725">
        <v>2024</v>
      </c>
      <c r="O5725" s="24">
        <v>0.69630787037037034</v>
      </c>
      <c r="P5725">
        <v>0</v>
      </c>
      <c r="Q5725" s="1"/>
      <c r="R5725" s="24"/>
      <c r="S5725" s="24"/>
      <c r="T5725" t="s">
        <v>177</v>
      </c>
      <c r="U5725" t="s">
        <v>10</v>
      </c>
      <c r="V5725">
        <v>0</v>
      </c>
      <c r="W5725" t="s">
        <v>172</v>
      </c>
      <c r="X5725" t="s">
        <v>177</v>
      </c>
      <c r="Y5725" t="s">
        <v>10</v>
      </c>
      <c r="AA5725">
        <v>0</v>
      </c>
      <c r="AB5725">
        <v>0</v>
      </c>
    </row>
    <row r="5726" spans="1:28" x14ac:dyDescent="0.25">
      <c r="A5726">
        <v>891174</v>
      </c>
      <c r="B5726">
        <v>891174</v>
      </c>
      <c r="D5726" t="s">
        <v>101</v>
      </c>
      <c r="E5726">
        <v>352</v>
      </c>
      <c r="F5726">
        <v>1057981</v>
      </c>
      <c r="G5726" t="s">
        <v>15</v>
      </c>
      <c r="H5726" t="s">
        <v>101</v>
      </c>
      <c r="I5726" s="1">
        <v>45307</v>
      </c>
      <c r="J5726" t="s">
        <v>156</v>
      </c>
      <c r="K5726">
        <v>3</v>
      </c>
      <c r="L5726" t="s">
        <v>217</v>
      </c>
      <c r="M5726">
        <v>1</v>
      </c>
      <c r="N5726">
        <v>2024</v>
      </c>
      <c r="O5726" s="24">
        <v>0.73621527777777773</v>
      </c>
      <c r="P5726">
        <v>0</v>
      </c>
      <c r="Q5726" s="1"/>
      <c r="R5726" s="24"/>
      <c r="S5726" s="24"/>
      <c r="T5726" t="s">
        <v>171</v>
      </c>
      <c r="U5726" t="s">
        <v>10</v>
      </c>
      <c r="V5726">
        <v>0</v>
      </c>
      <c r="W5726" t="s">
        <v>172</v>
      </c>
      <c r="X5726" t="s">
        <v>101</v>
      </c>
      <c r="Y5726" t="s">
        <v>10</v>
      </c>
      <c r="AA5726">
        <v>0</v>
      </c>
      <c r="AB5726">
        <v>0</v>
      </c>
    </row>
    <row r="5727" spans="1:28" x14ac:dyDescent="0.25">
      <c r="A5727">
        <v>891175</v>
      </c>
      <c r="B5727">
        <v>891175</v>
      </c>
      <c r="D5727" t="s">
        <v>101</v>
      </c>
      <c r="E5727">
        <v>352</v>
      </c>
      <c r="F5727">
        <v>1057981</v>
      </c>
      <c r="G5727" t="s">
        <v>15</v>
      </c>
      <c r="H5727" t="s">
        <v>101</v>
      </c>
      <c r="I5727" s="1">
        <v>45307</v>
      </c>
      <c r="J5727" t="s">
        <v>156</v>
      </c>
      <c r="K5727">
        <v>3</v>
      </c>
      <c r="L5727" t="s">
        <v>217</v>
      </c>
      <c r="M5727">
        <v>1</v>
      </c>
      <c r="N5727">
        <v>2024</v>
      </c>
      <c r="O5727" s="24">
        <v>0.73648148148148151</v>
      </c>
      <c r="P5727">
        <v>0</v>
      </c>
      <c r="Q5727" s="1"/>
      <c r="R5727" s="24"/>
      <c r="S5727" s="24"/>
      <c r="T5727" t="s">
        <v>173</v>
      </c>
      <c r="U5727" t="s">
        <v>10</v>
      </c>
      <c r="V5727">
        <v>0</v>
      </c>
      <c r="W5727" t="s">
        <v>172</v>
      </c>
      <c r="X5727" t="s">
        <v>174</v>
      </c>
      <c r="Y5727" t="s">
        <v>10</v>
      </c>
      <c r="AA5727">
        <v>0</v>
      </c>
      <c r="AB5727">
        <v>0</v>
      </c>
    </row>
    <row r="5728" spans="1:28" x14ac:dyDescent="0.25">
      <c r="A5728">
        <v>891241</v>
      </c>
      <c r="B5728">
        <v>891241</v>
      </c>
      <c r="D5728" t="s">
        <v>101</v>
      </c>
      <c r="E5728">
        <v>436</v>
      </c>
      <c r="F5728">
        <v>1739314</v>
      </c>
      <c r="G5728" t="s">
        <v>15</v>
      </c>
      <c r="H5728" t="s">
        <v>101</v>
      </c>
      <c r="I5728" s="1">
        <v>45307</v>
      </c>
      <c r="J5728" t="s">
        <v>156</v>
      </c>
      <c r="K5728">
        <v>3</v>
      </c>
      <c r="L5728" t="s">
        <v>217</v>
      </c>
      <c r="M5728">
        <v>1</v>
      </c>
      <c r="N5728">
        <v>2024</v>
      </c>
      <c r="O5728" s="24">
        <v>0.90021990740740743</v>
      </c>
      <c r="P5728">
        <v>0</v>
      </c>
      <c r="Q5728" s="1"/>
      <c r="R5728" s="24"/>
      <c r="S5728" s="24"/>
      <c r="T5728" t="s">
        <v>171</v>
      </c>
      <c r="U5728" t="s">
        <v>10</v>
      </c>
      <c r="V5728">
        <v>0</v>
      </c>
      <c r="W5728" t="s">
        <v>172</v>
      </c>
      <c r="X5728" t="s">
        <v>101</v>
      </c>
      <c r="Y5728" t="s">
        <v>10</v>
      </c>
      <c r="AA5728">
        <v>0</v>
      </c>
      <c r="AB5728">
        <v>0</v>
      </c>
    </row>
    <row r="5729" spans="1:28" x14ac:dyDescent="0.25">
      <c r="A5729">
        <v>891242</v>
      </c>
      <c r="B5729">
        <v>891242</v>
      </c>
      <c r="D5729" t="s">
        <v>101</v>
      </c>
      <c r="E5729">
        <v>436</v>
      </c>
      <c r="F5729">
        <v>1739314</v>
      </c>
      <c r="G5729" t="s">
        <v>15</v>
      </c>
      <c r="H5729" t="s">
        <v>101</v>
      </c>
      <c r="I5729" s="1">
        <v>45307</v>
      </c>
      <c r="J5729" t="s">
        <v>156</v>
      </c>
      <c r="K5729">
        <v>3</v>
      </c>
      <c r="L5729" t="s">
        <v>217</v>
      </c>
      <c r="M5729">
        <v>1</v>
      </c>
      <c r="N5729">
        <v>2024</v>
      </c>
      <c r="O5729" s="24">
        <v>0.90042824074074079</v>
      </c>
      <c r="P5729">
        <v>0</v>
      </c>
      <c r="Q5729" s="1"/>
      <c r="R5729" s="24"/>
      <c r="S5729" s="24"/>
      <c r="T5729" t="s">
        <v>173</v>
      </c>
      <c r="U5729" t="s">
        <v>10</v>
      </c>
      <c r="V5729">
        <v>0</v>
      </c>
      <c r="W5729" t="s">
        <v>172</v>
      </c>
      <c r="X5729" t="s">
        <v>174</v>
      </c>
      <c r="Y5729" t="s">
        <v>10</v>
      </c>
      <c r="AA5729">
        <v>0</v>
      </c>
      <c r="AB5729">
        <v>0</v>
      </c>
    </row>
    <row r="5730" spans="1:28" x14ac:dyDescent="0.25">
      <c r="A5730">
        <v>891245</v>
      </c>
      <c r="B5730">
        <v>891245</v>
      </c>
      <c r="D5730" t="s">
        <v>101</v>
      </c>
      <c r="E5730">
        <v>436</v>
      </c>
      <c r="F5730">
        <v>1739314</v>
      </c>
      <c r="G5730" t="s">
        <v>15</v>
      </c>
      <c r="H5730" t="s">
        <v>101</v>
      </c>
      <c r="I5730" s="1">
        <v>45307</v>
      </c>
      <c r="J5730" t="s">
        <v>156</v>
      </c>
      <c r="K5730">
        <v>3</v>
      </c>
      <c r="L5730" t="s">
        <v>217</v>
      </c>
      <c r="M5730">
        <v>1</v>
      </c>
      <c r="N5730">
        <v>2024</v>
      </c>
      <c r="O5730" s="24">
        <v>0.90118055555555554</v>
      </c>
      <c r="P5730">
        <v>0</v>
      </c>
      <c r="Q5730" s="1"/>
      <c r="R5730" s="24"/>
      <c r="S5730" s="24"/>
      <c r="T5730" t="s">
        <v>171</v>
      </c>
      <c r="U5730" t="s">
        <v>10</v>
      </c>
      <c r="V5730">
        <v>0</v>
      </c>
      <c r="W5730" t="s">
        <v>172</v>
      </c>
      <c r="X5730" t="s">
        <v>101</v>
      </c>
      <c r="Y5730" t="s">
        <v>10</v>
      </c>
      <c r="AA5730">
        <v>0</v>
      </c>
      <c r="AB5730">
        <v>0</v>
      </c>
    </row>
    <row r="5731" spans="1:28" x14ac:dyDescent="0.25">
      <c r="A5731">
        <v>891246</v>
      </c>
      <c r="B5731">
        <v>891246</v>
      </c>
      <c r="D5731" t="s">
        <v>101</v>
      </c>
      <c r="E5731">
        <v>436</v>
      </c>
      <c r="F5731">
        <v>1739314</v>
      </c>
      <c r="G5731" t="s">
        <v>15</v>
      </c>
      <c r="H5731" t="s">
        <v>101</v>
      </c>
      <c r="I5731" s="1">
        <v>45307</v>
      </c>
      <c r="J5731" t="s">
        <v>156</v>
      </c>
      <c r="K5731">
        <v>3</v>
      </c>
      <c r="L5731" t="s">
        <v>217</v>
      </c>
      <c r="M5731">
        <v>1</v>
      </c>
      <c r="N5731">
        <v>2024</v>
      </c>
      <c r="O5731" s="24">
        <v>0.90122685185185181</v>
      </c>
      <c r="P5731">
        <v>0</v>
      </c>
      <c r="Q5731" s="1"/>
      <c r="R5731" s="24"/>
      <c r="S5731" s="24"/>
      <c r="T5731" t="s">
        <v>173</v>
      </c>
      <c r="U5731" t="s">
        <v>10</v>
      </c>
      <c r="V5731">
        <v>0</v>
      </c>
      <c r="W5731" t="s">
        <v>172</v>
      </c>
      <c r="X5731" t="s">
        <v>174</v>
      </c>
      <c r="Y5731" t="s">
        <v>10</v>
      </c>
      <c r="AA5731">
        <v>0</v>
      </c>
      <c r="AB5731">
        <v>0</v>
      </c>
    </row>
    <row r="5732" spans="1:28" x14ac:dyDescent="0.25">
      <c r="A5732">
        <v>891678</v>
      </c>
      <c r="B5732">
        <v>891678</v>
      </c>
      <c r="D5732" t="s">
        <v>101</v>
      </c>
      <c r="E5732">
        <v>443</v>
      </c>
      <c r="F5732">
        <v>6205707</v>
      </c>
      <c r="G5732" t="s">
        <v>15</v>
      </c>
      <c r="H5732" t="s">
        <v>101</v>
      </c>
      <c r="I5732" s="1">
        <v>45309</v>
      </c>
      <c r="J5732" t="s">
        <v>158</v>
      </c>
      <c r="K5732">
        <v>5</v>
      </c>
      <c r="L5732" t="s">
        <v>217</v>
      </c>
      <c r="M5732">
        <v>1</v>
      </c>
      <c r="N5732">
        <v>2024</v>
      </c>
      <c r="O5732" s="24">
        <v>0.66497685185185185</v>
      </c>
      <c r="P5732">
        <v>0</v>
      </c>
      <c r="Q5732" s="1"/>
      <c r="R5732" s="24"/>
      <c r="S5732" s="24"/>
      <c r="T5732" t="s">
        <v>171</v>
      </c>
      <c r="U5732" t="s">
        <v>10</v>
      </c>
      <c r="V5732">
        <v>0</v>
      </c>
      <c r="W5732" t="s">
        <v>172</v>
      </c>
      <c r="X5732" t="s">
        <v>101</v>
      </c>
      <c r="Y5732" t="s">
        <v>10</v>
      </c>
      <c r="AA5732">
        <v>0</v>
      </c>
      <c r="AB5732">
        <v>0</v>
      </c>
    </row>
    <row r="5733" spans="1:28" x14ac:dyDescent="0.25">
      <c r="A5733">
        <v>891712</v>
      </c>
      <c r="B5733">
        <v>891712</v>
      </c>
      <c r="D5733" t="s">
        <v>101</v>
      </c>
      <c r="E5733">
        <v>351</v>
      </c>
      <c r="F5733">
        <v>1629500</v>
      </c>
      <c r="G5733" t="s">
        <v>15</v>
      </c>
      <c r="H5733" t="s">
        <v>101</v>
      </c>
      <c r="I5733" s="1">
        <v>45309</v>
      </c>
      <c r="J5733" t="s">
        <v>158</v>
      </c>
      <c r="K5733">
        <v>5</v>
      </c>
      <c r="L5733" t="s">
        <v>217</v>
      </c>
      <c r="M5733">
        <v>1</v>
      </c>
      <c r="N5733">
        <v>2024</v>
      </c>
      <c r="O5733" s="24">
        <v>0.77300925925925923</v>
      </c>
      <c r="P5733">
        <v>0</v>
      </c>
      <c r="Q5733" s="1"/>
      <c r="R5733" s="24"/>
      <c r="S5733" s="24"/>
      <c r="T5733" t="s">
        <v>171</v>
      </c>
      <c r="U5733" t="s">
        <v>10</v>
      </c>
      <c r="V5733">
        <v>0</v>
      </c>
      <c r="W5733" t="s">
        <v>172</v>
      </c>
      <c r="X5733" t="s">
        <v>101</v>
      </c>
      <c r="Y5733" t="s">
        <v>10</v>
      </c>
      <c r="AA5733">
        <v>0</v>
      </c>
      <c r="AB5733">
        <v>0</v>
      </c>
    </row>
    <row r="5734" spans="1:28" x14ac:dyDescent="0.25">
      <c r="A5734">
        <v>891714</v>
      </c>
      <c r="B5734">
        <v>891714</v>
      </c>
      <c r="D5734" t="s">
        <v>101</v>
      </c>
      <c r="E5734">
        <v>351</v>
      </c>
      <c r="F5734">
        <v>1629500</v>
      </c>
      <c r="G5734" t="s">
        <v>15</v>
      </c>
      <c r="H5734" t="s">
        <v>101</v>
      </c>
      <c r="I5734" s="1">
        <v>45309</v>
      </c>
      <c r="J5734" t="s">
        <v>158</v>
      </c>
      <c r="K5734">
        <v>5</v>
      </c>
      <c r="L5734" t="s">
        <v>217</v>
      </c>
      <c r="M5734">
        <v>1</v>
      </c>
      <c r="N5734">
        <v>2024</v>
      </c>
      <c r="O5734" s="24">
        <v>0.7744212962962963</v>
      </c>
      <c r="P5734">
        <v>0</v>
      </c>
      <c r="Q5734" s="1"/>
      <c r="R5734" s="24"/>
      <c r="S5734" s="24"/>
      <c r="T5734" t="s">
        <v>180</v>
      </c>
      <c r="U5734" t="s">
        <v>10</v>
      </c>
      <c r="V5734">
        <v>0</v>
      </c>
      <c r="W5734" t="s">
        <v>172</v>
      </c>
      <c r="X5734" t="s">
        <v>181</v>
      </c>
      <c r="Y5734" t="s">
        <v>10</v>
      </c>
      <c r="AA5734">
        <v>0</v>
      </c>
      <c r="AB5734">
        <v>0</v>
      </c>
    </row>
    <row r="5735" spans="1:28" x14ac:dyDescent="0.25">
      <c r="A5735">
        <v>891753</v>
      </c>
      <c r="B5735">
        <v>891753</v>
      </c>
      <c r="D5735" t="s">
        <v>101</v>
      </c>
      <c r="E5735">
        <v>452</v>
      </c>
      <c r="F5735">
        <v>4438037</v>
      </c>
      <c r="G5735" t="s">
        <v>15</v>
      </c>
      <c r="H5735" t="s">
        <v>101</v>
      </c>
      <c r="I5735" s="1">
        <v>45309</v>
      </c>
      <c r="J5735" t="s">
        <v>158</v>
      </c>
      <c r="K5735">
        <v>5</v>
      </c>
      <c r="L5735" t="s">
        <v>217</v>
      </c>
      <c r="M5735">
        <v>1</v>
      </c>
      <c r="N5735">
        <v>2024</v>
      </c>
      <c r="O5735" s="24">
        <v>0.86057870370370371</v>
      </c>
      <c r="P5735">
        <v>0</v>
      </c>
      <c r="Q5735" s="1"/>
      <c r="R5735" s="24"/>
      <c r="S5735" s="24"/>
      <c r="T5735" t="s">
        <v>171</v>
      </c>
      <c r="U5735" t="s">
        <v>10</v>
      </c>
      <c r="V5735">
        <v>0</v>
      </c>
      <c r="W5735" t="s">
        <v>172</v>
      </c>
      <c r="X5735" t="s">
        <v>101</v>
      </c>
      <c r="Y5735" t="s">
        <v>10</v>
      </c>
      <c r="AA5735">
        <v>0</v>
      </c>
      <c r="AB5735">
        <v>0</v>
      </c>
    </row>
    <row r="5736" spans="1:28" x14ac:dyDescent="0.25">
      <c r="A5736">
        <v>891754</v>
      </c>
      <c r="B5736">
        <v>891754</v>
      </c>
      <c r="D5736" t="s">
        <v>101</v>
      </c>
      <c r="E5736">
        <v>452</v>
      </c>
      <c r="F5736">
        <v>4438037</v>
      </c>
      <c r="G5736" t="s">
        <v>15</v>
      </c>
      <c r="H5736" t="s">
        <v>101</v>
      </c>
      <c r="I5736" s="1">
        <v>45309</v>
      </c>
      <c r="J5736" t="s">
        <v>158</v>
      </c>
      <c r="K5736">
        <v>5</v>
      </c>
      <c r="L5736" t="s">
        <v>217</v>
      </c>
      <c r="M5736">
        <v>1</v>
      </c>
      <c r="N5736">
        <v>2024</v>
      </c>
      <c r="O5736" s="24">
        <v>0.86075231481481485</v>
      </c>
      <c r="P5736">
        <v>0</v>
      </c>
      <c r="Q5736" s="1"/>
      <c r="R5736" s="24"/>
      <c r="S5736" s="24"/>
      <c r="T5736" t="s">
        <v>173</v>
      </c>
      <c r="U5736" t="s">
        <v>10</v>
      </c>
      <c r="V5736">
        <v>0</v>
      </c>
      <c r="W5736" t="s">
        <v>172</v>
      </c>
      <c r="X5736" t="s">
        <v>174</v>
      </c>
      <c r="Y5736" t="s">
        <v>10</v>
      </c>
      <c r="AA5736">
        <v>0</v>
      </c>
      <c r="AB5736">
        <v>0</v>
      </c>
    </row>
    <row r="5737" spans="1:28" x14ac:dyDescent="0.25">
      <c r="A5737">
        <v>891929</v>
      </c>
      <c r="B5737">
        <v>891929</v>
      </c>
      <c r="D5737" t="s">
        <v>101</v>
      </c>
      <c r="E5737">
        <v>434</v>
      </c>
      <c r="F5737">
        <v>1565756</v>
      </c>
      <c r="G5737" t="s">
        <v>15</v>
      </c>
      <c r="H5737" t="s">
        <v>101</v>
      </c>
      <c r="I5737" s="1">
        <v>45310</v>
      </c>
      <c r="J5737" t="s">
        <v>102</v>
      </c>
      <c r="K5737">
        <v>6</v>
      </c>
      <c r="L5737" t="s">
        <v>217</v>
      </c>
      <c r="M5737">
        <v>1</v>
      </c>
      <c r="N5737">
        <v>2024</v>
      </c>
      <c r="O5737" s="24">
        <v>0.63075231481481486</v>
      </c>
      <c r="P5737">
        <v>0</v>
      </c>
      <c r="Q5737" s="1"/>
      <c r="R5737" s="24"/>
      <c r="S5737" s="24"/>
      <c r="T5737" t="s">
        <v>171</v>
      </c>
      <c r="U5737" t="s">
        <v>10</v>
      </c>
      <c r="V5737">
        <v>0</v>
      </c>
      <c r="W5737" t="s">
        <v>172</v>
      </c>
      <c r="X5737" t="s">
        <v>101</v>
      </c>
      <c r="Y5737" t="s">
        <v>10</v>
      </c>
      <c r="AA5737">
        <v>0</v>
      </c>
      <c r="AB5737">
        <v>0</v>
      </c>
    </row>
    <row r="5738" spans="1:28" x14ac:dyDescent="0.25">
      <c r="A5738">
        <v>891930</v>
      </c>
      <c r="B5738">
        <v>891930</v>
      </c>
      <c r="D5738" t="s">
        <v>101</v>
      </c>
      <c r="E5738">
        <v>434</v>
      </c>
      <c r="F5738">
        <v>1565756</v>
      </c>
      <c r="G5738" t="s">
        <v>15</v>
      </c>
      <c r="H5738" t="s">
        <v>101</v>
      </c>
      <c r="I5738" s="1">
        <v>45310</v>
      </c>
      <c r="J5738" t="s">
        <v>102</v>
      </c>
      <c r="K5738">
        <v>6</v>
      </c>
      <c r="L5738" t="s">
        <v>217</v>
      </c>
      <c r="M5738">
        <v>1</v>
      </c>
      <c r="N5738">
        <v>2024</v>
      </c>
      <c r="O5738" s="24">
        <v>0.63103009259259257</v>
      </c>
      <c r="P5738">
        <v>0</v>
      </c>
      <c r="Q5738" s="1"/>
      <c r="R5738" s="24"/>
      <c r="S5738" s="24"/>
      <c r="T5738" t="s">
        <v>173</v>
      </c>
      <c r="U5738" t="s">
        <v>10</v>
      </c>
      <c r="V5738">
        <v>0</v>
      </c>
      <c r="W5738" t="s">
        <v>172</v>
      </c>
      <c r="X5738" t="s">
        <v>174</v>
      </c>
      <c r="Y5738" t="s">
        <v>10</v>
      </c>
      <c r="AA5738">
        <v>0</v>
      </c>
      <c r="AB5738">
        <v>0</v>
      </c>
    </row>
    <row r="5739" spans="1:28" x14ac:dyDescent="0.25">
      <c r="A5739">
        <v>891931</v>
      </c>
      <c r="B5739">
        <v>891931</v>
      </c>
      <c r="D5739" t="s">
        <v>101</v>
      </c>
      <c r="E5739">
        <v>434</v>
      </c>
      <c r="F5739">
        <v>1565756</v>
      </c>
      <c r="G5739" t="s">
        <v>15</v>
      </c>
      <c r="H5739" t="s">
        <v>101</v>
      </c>
      <c r="I5739" s="1">
        <v>45310</v>
      </c>
      <c r="J5739" t="s">
        <v>102</v>
      </c>
      <c r="K5739">
        <v>6</v>
      </c>
      <c r="L5739" t="s">
        <v>217</v>
      </c>
      <c r="M5739">
        <v>1</v>
      </c>
      <c r="N5739">
        <v>2024</v>
      </c>
      <c r="O5739" s="24">
        <v>0.63118055555555552</v>
      </c>
      <c r="P5739">
        <v>0</v>
      </c>
      <c r="Q5739" s="1"/>
      <c r="R5739" s="24"/>
      <c r="S5739" s="24"/>
      <c r="T5739" t="s">
        <v>178</v>
      </c>
      <c r="U5739" t="s">
        <v>10</v>
      </c>
      <c r="V5739">
        <v>0</v>
      </c>
      <c r="W5739" t="s">
        <v>172</v>
      </c>
      <c r="X5739" t="s">
        <v>178</v>
      </c>
      <c r="Y5739" t="s">
        <v>10</v>
      </c>
      <c r="AA5739">
        <v>0</v>
      </c>
      <c r="AB5739">
        <v>0</v>
      </c>
    </row>
    <row r="5740" spans="1:28" x14ac:dyDescent="0.25">
      <c r="A5740">
        <v>891932</v>
      </c>
      <c r="B5740">
        <v>891932</v>
      </c>
      <c r="D5740" t="s">
        <v>101</v>
      </c>
      <c r="E5740">
        <v>434</v>
      </c>
      <c r="F5740">
        <v>1565756</v>
      </c>
      <c r="G5740" t="s">
        <v>15</v>
      </c>
      <c r="H5740" t="s">
        <v>101</v>
      </c>
      <c r="I5740" s="1">
        <v>45310</v>
      </c>
      <c r="J5740" t="s">
        <v>102</v>
      </c>
      <c r="K5740">
        <v>6</v>
      </c>
      <c r="L5740" t="s">
        <v>217</v>
      </c>
      <c r="M5740">
        <v>1</v>
      </c>
      <c r="N5740">
        <v>2024</v>
      </c>
      <c r="O5740" s="24">
        <v>0.63121527777777775</v>
      </c>
      <c r="P5740">
        <v>0</v>
      </c>
      <c r="Q5740" s="1"/>
      <c r="R5740" s="24"/>
      <c r="S5740" s="24"/>
      <c r="T5740" t="s">
        <v>177</v>
      </c>
      <c r="U5740" t="s">
        <v>10</v>
      </c>
      <c r="V5740">
        <v>0</v>
      </c>
      <c r="W5740" t="s">
        <v>172</v>
      </c>
      <c r="X5740" t="s">
        <v>177</v>
      </c>
      <c r="Y5740" t="s">
        <v>10</v>
      </c>
      <c r="AA5740">
        <v>0</v>
      </c>
      <c r="AB5740">
        <v>0</v>
      </c>
    </row>
    <row r="5741" spans="1:28" x14ac:dyDescent="0.25">
      <c r="A5741">
        <v>891933</v>
      </c>
      <c r="B5741">
        <v>891933</v>
      </c>
      <c r="D5741" t="s">
        <v>101</v>
      </c>
      <c r="E5741">
        <v>434</v>
      </c>
      <c r="F5741">
        <v>1565756</v>
      </c>
      <c r="G5741" t="s">
        <v>15</v>
      </c>
      <c r="H5741" t="s">
        <v>101</v>
      </c>
      <c r="I5741" s="1">
        <v>45310</v>
      </c>
      <c r="J5741" t="s">
        <v>102</v>
      </c>
      <c r="K5741">
        <v>6</v>
      </c>
      <c r="L5741" t="s">
        <v>217</v>
      </c>
      <c r="M5741">
        <v>1</v>
      </c>
      <c r="N5741">
        <v>2024</v>
      </c>
      <c r="O5741" s="24">
        <v>0.63124999999999998</v>
      </c>
      <c r="P5741">
        <v>0</v>
      </c>
      <c r="Q5741" s="1"/>
      <c r="R5741" s="24"/>
      <c r="S5741" s="24"/>
      <c r="T5741" t="s">
        <v>182</v>
      </c>
      <c r="U5741" t="s">
        <v>10</v>
      </c>
      <c r="V5741">
        <v>0</v>
      </c>
      <c r="W5741" t="s">
        <v>172</v>
      </c>
      <c r="X5741" t="s">
        <v>183</v>
      </c>
      <c r="Y5741" t="s">
        <v>10</v>
      </c>
      <c r="AA5741">
        <v>0</v>
      </c>
      <c r="AB5741">
        <v>0</v>
      </c>
    </row>
    <row r="5742" spans="1:28" x14ac:dyDescent="0.25">
      <c r="A5742">
        <v>891934</v>
      </c>
      <c r="B5742">
        <v>891934</v>
      </c>
      <c r="D5742" t="s">
        <v>101</v>
      </c>
      <c r="E5742">
        <v>434</v>
      </c>
      <c r="F5742">
        <v>1565756</v>
      </c>
      <c r="G5742" t="s">
        <v>15</v>
      </c>
      <c r="H5742" t="s">
        <v>101</v>
      </c>
      <c r="I5742" s="1">
        <v>45310</v>
      </c>
      <c r="J5742" t="s">
        <v>102</v>
      </c>
      <c r="K5742">
        <v>6</v>
      </c>
      <c r="L5742" t="s">
        <v>217</v>
      </c>
      <c r="M5742">
        <v>1</v>
      </c>
      <c r="N5742">
        <v>2024</v>
      </c>
      <c r="O5742" s="24">
        <v>0.63143518518518515</v>
      </c>
      <c r="P5742">
        <v>0</v>
      </c>
      <c r="Q5742" s="1"/>
      <c r="R5742" s="24"/>
      <c r="S5742" s="24"/>
      <c r="T5742" t="s">
        <v>171</v>
      </c>
      <c r="U5742" t="s">
        <v>10</v>
      </c>
      <c r="V5742">
        <v>0</v>
      </c>
      <c r="W5742" t="s">
        <v>172</v>
      </c>
      <c r="X5742" t="s">
        <v>101</v>
      </c>
      <c r="Y5742" t="s">
        <v>10</v>
      </c>
      <c r="AA5742">
        <v>0</v>
      </c>
      <c r="AB5742">
        <v>0</v>
      </c>
    </row>
    <row r="5743" spans="1:28" x14ac:dyDescent="0.25">
      <c r="A5743">
        <v>892122</v>
      </c>
      <c r="B5743">
        <v>892122</v>
      </c>
      <c r="D5743" t="s">
        <v>101</v>
      </c>
      <c r="E5743">
        <v>332</v>
      </c>
      <c r="F5743">
        <v>3666194</v>
      </c>
      <c r="G5743" t="s">
        <v>15</v>
      </c>
      <c r="H5743" t="s">
        <v>101</v>
      </c>
      <c r="I5743" s="1">
        <v>45311</v>
      </c>
      <c r="J5743" t="s">
        <v>144</v>
      </c>
      <c r="K5743">
        <v>7</v>
      </c>
      <c r="L5743" t="s">
        <v>217</v>
      </c>
      <c r="M5743">
        <v>1</v>
      </c>
      <c r="N5743">
        <v>2024</v>
      </c>
      <c r="O5743" s="24">
        <v>0.49828703703703703</v>
      </c>
      <c r="P5743">
        <v>0</v>
      </c>
      <c r="Q5743" s="1"/>
      <c r="R5743" s="24"/>
      <c r="S5743" s="24"/>
      <c r="T5743" t="s">
        <v>171</v>
      </c>
      <c r="U5743" t="s">
        <v>10</v>
      </c>
      <c r="V5743">
        <v>0</v>
      </c>
      <c r="W5743" t="s">
        <v>172</v>
      </c>
      <c r="X5743" t="s">
        <v>101</v>
      </c>
      <c r="Y5743" t="s">
        <v>10</v>
      </c>
      <c r="AA5743">
        <v>0</v>
      </c>
      <c r="AB5743">
        <v>0</v>
      </c>
    </row>
    <row r="5744" spans="1:28" x14ac:dyDescent="0.25">
      <c r="A5744">
        <v>892123</v>
      </c>
      <c r="B5744">
        <v>892123</v>
      </c>
      <c r="D5744" t="s">
        <v>101</v>
      </c>
      <c r="E5744">
        <v>332</v>
      </c>
      <c r="F5744">
        <v>3666194</v>
      </c>
      <c r="G5744" t="s">
        <v>15</v>
      </c>
      <c r="H5744" t="s">
        <v>101</v>
      </c>
      <c r="I5744" s="1">
        <v>45311</v>
      </c>
      <c r="J5744" t="s">
        <v>144</v>
      </c>
      <c r="K5744">
        <v>7</v>
      </c>
      <c r="L5744" t="s">
        <v>217</v>
      </c>
      <c r="M5744">
        <v>1</v>
      </c>
      <c r="N5744">
        <v>2024</v>
      </c>
      <c r="O5744" s="24">
        <v>0.49837962962962962</v>
      </c>
      <c r="P5744">
        <v>0</v>
      </c>
      <c r="Q5744" s="1"/>
      <c r="R5744" s="24"/>
      <c r="S5744" s="24"/>
      <c r="T5744" t="s">
        <v>173</v>
      </c>
      <c r="U5744" t="s">
        <v>10</v>
      </c>
      <c r="V5744">
        <v>0</v>
      </c>
      <c r="W5744" t="s">
        <v>172</v>
      </c>
      <c r="X5744" t="s">
        <v>174</v>
      </c>
      <c r="Y5744" t="s">
        <v>10</v>
      </c>
      <c r="AA5744">
        <v>0</v>
      </c>
      <c r="AB5744">
        <v>0</v>
      </c>
    </row>
    <row r="5745" spans="1:28" x14ac:dyDescent="0.25">
      <c r="A5745">
        <v>892223</v>
      </c>
      <c r="B5745">
        <v>892223</v>
      </c>
      <c r="D5745" t="s">
        <v>101</v>
      </c>
      <c r="E5745">
        <v>351</v>
      </c>
      <c r="F5745">
        <v>1194827</v>
      </c>
      <c r="G5745" t="s">
        <v>15</v>
      </c>
      <c r="H5745" t="s">
        <v>101</v>
      </c>
      <c r="I5745" s="1">
        <v>45311</v>
      </c>
      <c r="J5745" t="s">
        <v>144</v>
      </c>
      <c r="K5745">
        <v>7</v>
      </c>
      <c r="L5745" t="s">
        <v>217</v>
      </c>
      <c r="M5745">
        <v>1</v>
      </c>
      <c r="N5745">
        <v>2024</v>
      </c>
      <c r="O5745" s="24">
        <v>0.87618055555555552</v>
      </c>
      <c r="P5745">
        <v>0</v>
      </c>
      <c r="Q5745" s="1"/>
      <c r="R5745" s="24"/>
      <c r="S5745" s="24"/>
      <c r="T5745" t="s">
        <v>171</v>
      </c>
      <c r="U5745" t="s">
        <v>10</v>
      </c>
      <c r="V5745">
        <v>0</v>
      </c>
      <c r="W5745" t="s">
        <v>172</v>
      </c>
      <c r="X5745" t="s">
        <v>101</v>
      </c>
      <c r="Y5745" t="s">
        <v>10</v>
      </c>
      <c r="AA5745">
        <v>0</v>
      </c>
      <c r="AB5745">
        <v>0</v>
      </c>
    </row>
    <row r="5746" spans="1:28" x14ac:dyDescent="0.25">
      <c r="A5746">
        <v>892224</v>
      </c>
      <c r="B5746">
        <v>892224</v>
      </c>
      <c r="D5746" t="s">
        <v>101</v>
      </c>
      <c r="E5746">
        <v>351</v>
      </c>
      <c r="F5746">
        <v>1194827</v>
      </c>
      <c r="G5746" t="s">
        <v>15</v>
      </c>
      <c r="H5746" t="s">
        <v>101</v>
      </c>
      <c r="I5746" s="1">
        <v>45311</v>
      </c>
      <c r="J5746" t="s">
        <v>144</v>
      </c>
      <c r="K5746">
        <v>7</v>
      </c>
      <c r="L5746" t="s">
        <v>217</v>
      </c>
      <c r="M5746">
        <v>1</v>
      </c>
      <c r="N5746">
        <v>2024</v>
      </c>
      <c r="O5746" s="24">
        <v>0.87641203703703707</v>
      </c>
      <c r="P5746">
        <v>0</v>
      </c>
      <c r="Q5746" s="1"/>
      <c r="R5746" s="24"/>
      <c r="S5746" s="24"/>
      <c r="T5746" t="s">
        <v>179</v>
      </c>
      <c r="U5746" t="s">
        <v>10</v>
      </c>
      <c r="V5746">
        <v>0</v>
      </c>
      <c r="W5746" t="s">
        <v>172</v>
      </c>
      <c r="X5746" t="s">
        <v>179</v>
      </c>
      <c r="Y5746" t="s">
        <v>10</v>
      </c>
      <c r="AA5746">
        <v>0</v>
      </c>
      <c r="AB5746">
        <v>0</v>
      </c>
    </row>
    <row r="5747" spans="1:28" x14ac:dyDescent="0.25">
      <c r="A5747">
        <v>892297</v>
      </c>
      <c r="B5747">
        <v>892297</v>
      </c>
      <c r="D5747" t="s">
        <v>101</v>
      </c>
      <c r="E5747">
        <v>353</v>
      </c>
      <c r="F5747">
        <v>1737984</v>
      </c>
      <c r="G5747" t="s">
        <v>15</v>
      </c>
      <c r="H5747" t="s">
        <v>101</v>
      </c>
      <c r="I5747" s="1">
        <v>45312</v>
      </c>
      <c r="J5747" t="s">
        <v>151</v>
      </c>
      <c r="K5747">
        <v>1</v>
      </c>
      <c r="L5747" t="s">
        <v>217</v>
      </c>
      <c r="M5747">
        <v>1</v>
      </c>
      <c r="N5747">
        <v>2024</v>
      </c>
      <c r="O5747" s="24">
        <v>0.39891203703703704</v>
      </c>
      <c r="P5747">
        <v>0</v>
      </c>
      <c r="Q5747" s="1"/>
      <c r="R5747" s="24"/>
      <c r="S5747" s="24"/>
      <c r="T5747" t="s">
        <v>171</v>
      </c>
      <c r="U5747" t="s">
        <v>10</v>
      </c>
      <c r="V5747">
        <v>0</v>
      </c>
      <c r="W5747" t="s">
        <v>172</v>
      </c>
      <c r="X5747" t="s">
        <v>101</v>
      </c>
      <c r="Y5747" t="s">
        <v>10</v>
      </c>
      <c r="AA5747">
        <v>0</v>
      </c>
      <c r="AB5747">
        <v>0</v>
      </c>
    </row>
    <row r="5748" spans="1:28" x14ac:dyDescent="0.25">
      <c r="A5748">
        <v>892368</v>
      </c>
      <c r="B5748">
        <v>892368</v>
      </c>
      <c r="D5748" t="s">
        <v>101</v>
      </c>
      <c r="E5748">
        <v>447</v>
      </c>
      <c r="F5748">
        <v>2207599</v>
      </c>
      <c r="G5748" t="s">
        <v>15</v>
      </c>
      <c r="H5748" t="s">
        <v>101</v>
      </c>
      <c r="I5748" s="1">
        <v>45312</v>
      </c>
      <c r="J5748" t="s">
        <v>151</v>
      </c>
      <c r="K5748">
        <v>1</v>
      </c>
      <c r="L5748" t="s">
        <v>217</v>
      </c>
      <c r="M5748">
        <v>1</v>
      </c>
      <c r="N5748">
        <v>2024</v>
      </c>
      <c r="O5748" s="24">
        <v>0.65849537037037043</v>
      </c>
      <c r="P5748">
        <v>0</v>
      </c>
      <c r="Q5748" s="1"/>
      <c r="R5748" s="24"/>
      <c r="S5748" s="24"/>
      <c r="T5748" t="s">
        <v>171</v>
      </c>
      <c r="U5748" t="s">
        <v>10</v>
      </c>
      <c r="V5748">
        <v>0</v>
      </c>
      <c r="W5748" t="s">
        <v>172</v>
      </c>
      <c r="X5748" t="s">
        <v>101</v>
      </c>
      <c r="Y5748" t="s">
        <v>10</v>
      </c>
      <c r="AA5748">
        <v>0</v>
      </c>
      <c r="AB5748">
        <v>0</v>
      </c>
    </row>
    <row r="5749" spans="1:28" x14ac:dyDescent="0.25">
      <c r="A5749">
        <v>892369</v>
      </c>
      <c r="B5749">
        <v>892369</v>
      </c>
      <c r="D5749" t="s">
        <v>101</v>
      </c>
      <c r="E5749">
        <v>447</v>
      </c>
      <c r="F5749">
        <v>2207599</v>
      </c>
      <c r="G5749" t="s">
        <v>15</v>
      </c>
      <c r="H5749" t="s">
        <v>101</v>
      </c>
      <c r="I5749" s="1">
        <v>45312</v>
      </c>
      <c r="J5749" t="s">
        <v>151</v>
      </c>
      <c r="K5749">
        <v>1</v>
      </c>
      <c r="L5749" t="s">
        <v>217</v>
      </c>
      <c r="M5749">
        <v>1</v>
      </c>
      <c r="N5749">
        <v>2024</v>
      </c>
      <c r="O5749" s="24">
        <v>0.65863425925925922</v>
      </c>
      <c r="P5749">
        <v>0</v>
      </c>
      <c r="Q5749" s="1"/>
      <c r="R5749" s="24"/>
      <c r="S5749" s="24"/>
      <c r="T5749" t="s">
        <v>173</v>
      </c>
      <c r="U5749" t="s">
        <v>10</v>
      </c>
      <c r="V5749">
        <v>0</v>
      </c>
      <c r="W5749" t="s">
        <v>172</v>
      </c>
      <c r="X5749" t="s">
        <v>174</v>
      </c>
      <c r="Y5749" t="s">
        <v>10</v>
      </c>
      <c r="AA5749">
        <v>0</v>
      </c>
      <c r="AB5749">
        <v>0</v>
      </c>
    </row>
    <row r="5750" spans="1:28" x14ac:dyDescent="0.25">
      <c r="A5750">
        <v>892370</v>
      </c>
      <c r="B5750">
        <v>892370</v>
      </c>
      <c r="D5750" t="s">
        <v>101</v>
      </c>
      <c r="E5750">
        <v>447</v>
      </c>
      <c r="F5750">
        <v>2207599</v>
      </c>
      <c r="G5750" t="s">
        <v>15</v>
      </c>
      <c r="H5750" t="s">
        <v>101</v>
      </c>
      <c r="I5750" s="1">
        <v>45312</v>
      </c>
      <c r="J5750" t="s">
        <v>151</v>
      </c>
      <c r="K5750">
        <v>1</v>
      </c>
      <c r="L5750" t="s">
        <v>217</v>
      </c>
      <c r="M5750">
        <v>1</v>
      </c>
      <c r="N5750">
        <v>2024</v>
      </c>
      <c r="O5750" s="24">
        <v>0.65892361111111108</v>
      </c>
      <c r="P5750">
        <v>0</v>
      </c>
      <c r="Q5750" s="1"/>
      <c r="R5750" s="24"/>
      <c r="S5750" s="24"/>
      <c r="T5750" t="s">
        <v>175</v>
      </c>
      <c r="U5750" t="s">
        <v>10</v>
      </c>
      <c r="V5750">
        <v>0</v>
      </c>
      <c r="W5750" t="s">
        <v>172</v>
      </c>
      <c r="X5750" t="s">
        <v>176</v>
      </c>
      <c r="Y5750" t="s">
        <v>10</v>
      </c>
      <c r="AA5750">
        <v>0</v>
      </c>
      <c r="AB5750">
        <v>0</v>
      </c>
    </row>
    <row r="5751" spans="1:28" x14ac:dyDescent="0.25">
      <c r="A5751">
        <v>892532</v>
      </c>
      <c r="B5751">
        <v>892532</v>
      </c>
      <c r="D5751" t="s">
        <v>101</v>
      </c>
      <c r="E5751">
        <v>661</v>
      </c>
      <c r="F5751">
        <v>1252769</v>
      </c>
      <c r="G5751" t="s">
        <v>15</v>
      </c>
      <c r="H5751" t="s">
        <v>101</v>
      </c>
      <c r="I5751" s="1">
        <v>45313</v>
      </c>
      <c r="J5751" t="s">
        <v>152</v>
      </c>
      <c r="K5751">
        <v>2</v>
      </c>
      <c r="L5751" t="s">
        <v>217</v>
      </c>
      <c r="M5751">
        <v>1</v>
      </c>
      <c r="N5751">
        <v>2024</v>
      </c>
      <c r="O5751" s="24">
        <v>0.47452546296296294</v>
      </c>
      <c r="P5751">
        <v>0</v>
      </c>
      <c r="Q5751" s="1"/>
      <c r="R5751" s="24"/>
      <c r="S5751" s="24"/>
      <c r="T5751" t="s">
        <v>171</v>
      </c>
      <c r="U5751" t="s">
        <v>10</v>
      </c>
      <c r="V5751">
        <v>0</v>
      </c>
      <c r="W5751" t="s">
        <v>172</v>
      </c>
      <c r="X5751" t="s">
        <v>101</v>
      </c>
      <c r="Y5751" t="s">
        <v>10</v>
      </c>
      <c r="AA5751">
        <v>0</v>
      </c>
      <c r="AB5751">
        <v>0</v>
      </c>
    </row>
    <row r="5752" spans="1:28" x14ac:dyDescent="0.25">
      <c r="A5752">
        <v>892533</v>
      </c>
      <c r="B5752">
        <v>892533</v>
      </c>
      <c r="D5752" t="s">
        <v>101</v>
      </c>
      <c r="E5752">
        <v>661</v>
      </c>
      <c r="F5752">
        <v>1252769</v>
      </c>
      <c r="G5752" t="s">
        <v>15</v>
      </c>
      <c r="H5752" t="s">
        <v>101</v>
      </c>
      <c r="I5752" s="1">
        <v>45313</v>
      </c>
      <c r="J5752" t="s">
        <v>152</v>
      </c>
      <c r="K5752">
        <v>2</v>
      </c>
      <c r="L5752" t="s">
        <v>217</v>
      </c>
      <c r="M5752">
        <v>1</v>
      </c>
      <c r="N5752">
        <v>2024</v>
      </c>
      <c r="O5752" s="24">
        <v>0.47480324074074076</v>
      </c>
      <c r="P5752">
        <v>0</v>
      </c>
      <c r="Q5752" s="1"/>
      <c r="R5752" s="24"/>
      <c r="S5752" s="24"/>
      <c r="T5752" t="s">
        <v>173</v>
      </c>
      <c r="U5752" t="s">
        <v>10</v>
      </c>
      <c r="V5752">
        <v>0</v>
      </c>
      <c r="W5752" t="s">
        <v>172</v>
      </c>
      <c r="X5752" t="s">
        <v>174</v>
      </c>
      <c r="Y5752" t="s">
        <v>10</v>
      </c>
      <c r="AA5752">
        <v>0</v>
      </c>
      <c r="AB5752">
        <v>0</v>
      </c>
    </row>
    <row r="5753" spans="1:28" x14ac:dyDescent="0.25">
      <c r="A5753">
        <v>892534</v>
      </c>
      <c r="B5753">
        <v>892534</v>
      </c>
      <c r="D5753" t="s">
        <v>101</v>
      </c>
      <c r="E5753">
        <v>661</v>
      </c>
      <c r="F5753">
        <v>1252769</v>
      </c>
      <c r="G5753" t="s">
        <v>15</v>
      </c>
      <c r="H5753" t="s">
        <v>101</v>
      </c>
      <c r="I5753" s="1">
        <v>45313</v>
      </c>
      <c r="J5753" t="s">
        <v>152</v>
      </c>
      <c r="K5753">
        <v>2</v>
      </c>
      <c r="L5753" t="s">
        <v>217</v>
      </c>
      <c r="M5753">
        <v>1</v>
      </c>
      <c r="N5753">
        <v>2024</v>
      </c>
      <c r="O5753" s="24">
        <v>0.47519675925925925</v>
      </c>
      <c r="P5753">
        <v>0</v>
      </c>
      <c r="Q5753" s="1"/>
      <c r="R5753" s="24"/>
      <c r="S5753" s="24"/>
      <c r="T5753" t="s">
        <v>173</v>
      </c>
      <c r="U5753" t="s">
        <v>10</v>
      </c>
      <c r="V5753">
        <v>0</v>
      </c>
      <c r="W5753" t="s">
        <v>172</v>
      </c>
      <c r="X5753" t="s">
        <v>174</v>
      </c>
      <c r="Y5753" t="s">
        <v>10</v>
      </c>
      <c r="AA5753">
        <v>0</v>
      </c>
      <c r="AB5753">
        <v>0</v>
      </c>
    </row>
    <row r="5754" spans="1:28" x14ac:dyDescent="0.25">
      <c r="A5754">
        <v>892535</v>
      </c>
      <c r="B5754">
        <v>892535</v>
      </c>
      <c r="D5754" t="s">
        <v>101</v>
      </c>
      <c r="E5754">
        <v>661</v>
      </c>
      <c r="F5754">
        <v>1252769</v>
      </c>
      <c r="G5754" t="s">
        <v>15</v>
      </c>
      <c r="H5754" t="s">
        <v>101</v>
      </c>
      <c r="I5754" s="1">
        <v>45313</v>
      </c>
      <c r="J5754" t="s">
        <v>152</v>
      </c>
      <c r="K5754">
        <v>2</v>
      </c>
      <c r="L5754" t="s">
        <v>217</v>
      </c>
      <c r="M5754">
        <v>1</v>
      </c>
      <c r="N5754">
        <v>2024</v>
      </c>
      <c r="O5754" s="24">
        <v>0.47525462962962961</v>
      </c>
      <c r="P5754">
        <v>0</v>
      </c>
      <c r="Q5754" s="1"/>
      <c r="R5754" s="24"/>
      <c r="S5754" s="24"/>
      <c r="T5754" t="s">
        <v>177</v>
      </c>
      <c r="U5754" t="s">
        <v>10</v>
      </c>
      <c r="V5754">
        <v>0</v>
      </c>
      <c r="W5754" t="s">
        <v>172</v>
      </c>
      <c r="X5754" t="s">
        <v>177</v>
      </c>
      <c r="Y5754" t="s">
        <v>10</v>
      </c>
      <c r="AA5754">
        <v>0</v>
      </c>
      <c r="AB5754">
        <v>0</v>
      </c>
    </row>
    <row r="5755" spans="1:28" x14ac:dyDescent="0.25">
      <c r="A5755">
        <v>892536</v>
      </c>
      <c r="B5755">
        <v>892536</v>
      </c>
      <c r="D5755" t="s">
        <v>101</v>
      </c>
      <c r="E5755">
        <v>661</v>
      </c>
      <c r="F5755">
        <v>1252769</v>
      </c>
      <c r="G5755" t="s">
        <v>15</v>
      </c>
      <c r="H5755" t="s">
        <v>101</v>
      </c>
      <c r="I5755" s="1">
        <v>45313</v>
      </c>
      <c r="J5755" t="s">
        <v>152</v>
      </c>
      <c r="K5755">
        <v>2</v>
      </c>
      <c r="L5755" t="s">
        <v>217</v>
      </c>
      <c r="M5755">
        <v>1</v>
      </c>
      <c r="N5755">
        <v>2024</v>
      </c>
      <c r="O5755" s="24">
        <v>0.47531250000000003</v>
      </c>
      <c r="P5755">
        <v>0</v>
      </c>
      <c r="Q5755" s="1"/>
      <c r="R5755" s="24"/>
      <c r="S5755" s="24"/>
      <c r="T5755" t="s">
        <v>175</v>
      </c>
      <c r="U5755" t="s">
        <v>10</v>
      </c>
      <c r="V5755">
        <v>0</v>
      </c>
      <c r="W5755" t="s">
        <v>172</v>
      </c>
      <c r="X5755" t="s">
        <v>176</v>
      </c>
      <c r="Y5755" t="s">
        <v>10</v>
      </c>
      <c r="AA5755">
        <v>0</v>
      </c>
      <c r="AB5755">
        <v>0</v>
      </c>
    </row>
    <row r="5756" spans="1:28" x14ac:dyDescent="0.25">
      <c r="A5756">
        <v>892537</v>
      </c>
      <c r="B5756">
        <v>892537</v>
      </c>
      <c r="D5756" t="s">
        <v>101</v>
      </c>
      <c r="E5756">
        <v>661</v>
      </c>
      <c r="F5756">
        <v>1252769</v>
      </c>
      <c r="G5756" t="s">
        <v>15</v>
      </c>
      <c r="H5756" t="s">
        <v>101</v>
      </c>
      <c r="I5756" s="1">
        <v>45313</v>
      </c>
      <c r="J5756" t="s">
        <v>152</v>
      </c>
      <c r="K5756">
        <v>2</v>
      </c>
      <c r="L5756" t="s">
        <v>217</v>
      </c>
      <c r="M5756">
        <v>1</v>
      </c>
      <c r="N5756">
        <v>2024</v>
      </c>
      <c r="O5756" s="24">
        <v>0.47564814814814815</v>
      </c>
      <c r="P5756">
        <v>0</v>
      </c>
      <c r="Q5756" s="1"/>
      <c r="R5756" s="24"/>
      <c r="S5756" s="24"/>
      <c r="T5756" t="s">
        <v>173</v>
      </c>
      <c r="U5756" t="s">
        <v>10</v>
      </c>
      <c r="V5756">
        <v>0</v>
      </c>
      <c r="W5756" t="s">
        <v>172</v>
      </c>
      <c r="X5756" t="s">
        <v>174</v>
      </c>
      <c r="Y5756" t="s">
        <v>10</v>
      </c>
      <c r="AA5756">
        <v>0</v>
      </c>
      <c r="AB5756">
        <v>0</v>
      </c>
    </row>
    <row r="5757" spans="1:28" x14ac:dyDescent="0.25">
      <c r="A5757">
        <v>892538</v>
      </c>
      <c r="B5757">
        <v>892538</v>
      </c>
      <c r="D5757" t="s">
        <v>101</v>
      </c>
      <c r="E5757">
        <v>661</v>
      </c>
      <c r="F5757">
        <v>1252769</v>
      </c>
      <c r="G5757" t="s">
        <v>15</v>
      </c>
      <c r="H5757" t="s">
        <v>101</v>
      </c>
      <c r="I5757" s="1">
        <v>45313</v>
      </c>
      <c r="J5757" t="s">
        <v>152</v>
      </c>
      <c r="K5757">
        <v>2</v>
      </c>
      <c r="L5757" t="s">
        <v>217</v>
      </c>
      <c r="M5757">
        <v>1</v>
      </c>
      <c r="N5757">
        <v>2024</v>
      </c>
      <c r="O5757" s="24">
        <v>0.47589120370370369</v>
      </c>
      <c r="P5757">
        <v>0</v>
      </c>
      <c r="Q5757" s="1"/>
      <c r="R5757" s="24"/>
      <c r="S5757" s="24"/>
      <c r="T5757" t="s">
        <v>180</v>
      </c>
      <c r="U5757" t="s">
        <v>10</v>
      </c>
      <c r="V5757">
        <v>0</v>
      </c>
      <c r="W5757" t="s">
        <v>172</v>
      </c>
      <c r="X5757" t="s">
        <v>181</v>
      </c>
      <c r="Y5757" t="s">
        <v>10</v>
      </c>
      <c r="AA5757">
        <v>0</v>
      </c>
      <c r="AB5757">
        <v>0</v>
      </c>
    </row>
    <row r="5758" spans="1:28" x14ac:dyDescent="0.25">
      <c r="A5758">
        <v>892540</v>
      </c>
      <c r="B5758">
        <v>892540</v>
      </c>
      <c r="D5758" t="s">
        <v>101</v>
      </c>
      <c r="E5758">
        <v>661</v>
      </c>
      <c r="F5758">
        <v>1252769</v>
      </c>
      <c r="G5758" t="s">
        <v>15</v>
      </c>
      <c r="H5758" t="s">
        <v>101</v>
      </c>
      <c r="I5758" s="1">
        <v>45313</v>
      </c>
      <c r="J5758" t="s">
        <v>152</v>
      </c>
      <c r="K5758">
        <v>2</v>
      </c>
      <c r="L5758" t="s">
        <v>217</v>
      </c>
      <c r="M5758">
        <v>1</v>
      </c>
      <c r="N5758">
        <v>2024</v>
      </c>
      <c r="O5758" s="24">
        <v>0.47758101851851853</v>
      </c>
      <c r="P5758">
        <v>0</v>
      </c>
      <c r="Q5758" s="1"/>
      <c r="R5758" s="24"/>
      <c r="S5758" s="24"/>
      <c r="T5758" t="s">
        <v>173</v>
      </c>
      <c r="U5758" t="s">
        <v>10</v>
      </c>
      <c r="V5758">
        <v>0</v>
      </c>
      <c r="W5758" t="s">
        <v>172</v>
      </c>
      <c r="X5758" t="s">
        <v>174</v>
      </c>
      <c r="Y5758" t="s">
        <v>10</v>
      </c>
      <c r="AA5758">
        <v>0</v>
      </c>
      <c r="AB5758">
        <v>0</v>
      </c>
    </row>
    <row r="5759" spans="1:28" x14ac:dyDescent="0.25">
      <c r="A5759">
        <v>892634</v>
      </c>
      <c r="B5759">
        <v>892634</v>
      </c>
      <c r="D5759" t="s">
        <v>101</v>
      </c>
      <c r="E5759">
        <v>353</v>
      </c>
      <c r="F5759">
        <v>1737984</v>
      </c>
      <c r="G5759" t="s">
        <v>15</v>
      </c>
      <c r="H5759" t="s">
        <v>101</v>
      </c>
      <c r="I5759" s="1">
        <v>45313</v>
      </c>
      <c r="J5759" t="s">
        <v>152</v>
      </c>
      <c r="K5759">
        <v>2</v>
      </c>
      <c r="L5759" t="s">
        <v>217</v>
      </c>
      <c r="M5759">
        <v>1</v>
      </c>
      <c r="N5759">
        <v>2024</v>
      </c>
      <c r="O5759" s="24">
        <v>0.61265046296296299</v>
      </c>
      <c r="P5759">
        <v>0</v>
      </c>
      <c r="Q5759" s="1"/>
      <c r="R5759" s="24"/>
      <c r="S5759" s="24"/>
      <c r="T5759" t="s">
        <v>171</v>
      </c>
      <c r="U5759" t="s">
        <v>10</v>
      </c>
      <c r="V5759">
        <v>0</v>
      </c>
      <c r="W5759" t="s">
        <v>172</v>
      </c>
      <c r="X5759" t="s">
        <v>101</v>
      </c>
      <c r="Y5759" t="s">
        <v>10</v>
      </c>
      <c r="AA5759">
        <v>0</v>
      </c>
      <c r="AB5759">
        <v>0</v>
      </c>
    </row>
    <row r="5760" spans="1:28" x14ac:dyDescent="0.25">
      <c r="A5760">
        <v>892650</v>
      </c>
      <c r="B5760">
        <v>892650</v>
      </c>
      <c r="D5760" t="s">
        <v>101</v>
      </c>
      <c r="E5760">
        <v>753</v>
      </c>
      <c r="F5760">
        <v>1801553</v>
      </c>
      <c r="G5760" t="s">
        <v>15</v>
      </c>
      <c r="H5760" t="s">
        <v>101</v>
      </c>
      <c r="I5760" s="1">
        <v>45313</v>
      </c>
      <c r="J5760" t="s">
        <v>152</v>
      </c>
      <c r="K5760">
        <v>2</v>
      </c>
      <c r="L5760" t="s">
        <v>217</v>
      </c>
      <c r="M5760">
        <v>1</v>
      </c>
      <c r="N5760">
        <v>2024</v>
      </c>
      <c r="O5760" s="24">
        <v>0.65554398148148152</v>
      </c>
      <c r="P5760">
        <v>0</v>
      </c>
      <c r="Q5760" s="1"/>
      <c r="R5760" s="24"/>
      <c r="S5760" s="24"/>
      <c r="T5760" t="s">
        <v>171</v>
      </c>
      <c r="U5760" t="s">
        <v>10</v>
      </c>
      <c r="V5760">
        <v>0</v>
      </c>
      <c r="W5760" t="s">
        <v>172</v>
      </c>
      <c r="X5760" t="s">
        <v>101</v>
      </c>
      <c r="Y5760" t="s">
        <v>10</v>
      </c>
      <c r="AA5760">
        <v>0</v>
      </c>
      <c r="AB5760">
        <v>0</v>
      </c>
    </row>
    <row r="5761" spans="1:28" x14ac:dyDescent="0.25">
      <c r="A5761">
        <v>892651</v>
      </c>
      <c r="B5761">
        <v>892651</v>
      </c>
      <c r="D5761" t="s">
        <v>101</v>
      </c>
      <c r="E5761">
        <v>753</v>
      </c>
      <c r="F5761">
        <v>1801553</v>
      </c>
      <c r="G5761" t="s">
        <v>15</v>
      </c>
      <c r="H5761" t="s">
        <v>101</v>
      </c>
      <c r="I5761" s="1">
        <v>45313</v>
      </c>
      <c r="J5761" t="s">
        <v>152</v>
      </c>
      <c r="K5761">
        <v>2</v>
      </c>
      <c r="L5761" t="s">
        <v>217</v>
      </c>
      <c r="M5761">
        <v>1</v>
      </c>
      <c r="N5761">
        <v>2024</v>
      </c>
      <c r="O5761" s="24">
        <v>0.65585648148148146</v>
      </c>
      <c r="P5761">
        <v>0</v>
      </c>
      <c r="Q5761" s="1"/>
      <c r="R5761" s="24"/>
      <c r="S5761" s="24"/>
      <c r="T5761" t="s">
        <v>173</v>
      </c>
      <c r="U5761" t="s">
        <v>10</v>
      </c>
      <c r="V5761">
        <v>0</v>
      </c>
      <c r="W5761" t="s">
        <v>172</v>
      </c>
      <c r="X5761" t="s">
        <v>174</v>
      </c>
      <c r="Y5761" t="s">
        <v>10</v>
      </c>
      <c r="AA5761">
        <v>0</v>
      </c>
      <c r="AB5761">
        <v>0</v>
      </c>
    </row>
    <row r="5762" spans="1:28" x14ac:dyDescent="0.25">
      <c r="A5762">
        <v>892662</v>
      </c>
      <c r="B5762">
        <v>892662</v>
      </c>
      <c r="D5762" t="s">
        <v>101</v>
      </c>
      <c r="E5762">
        <v>753</v>
      </c>
      <c r="F5762">
        <v>1801553</v>
      </c>
      <c r="G5762" t="s">
        <v>15</v>
      </c>
      <c r="H5762" t="s">
        <v>101</v>
      </c>
      <c r="I5762" s="1">
        <v>45313</v>
      </c>
      <c r="J5762" t="s">
        <v>152</v>
      </c>
      <c r="K5762">
        <v>2</v>
      </c>
      <c r="L5762" t="s">
        <v>217</v>
      </c>
      <c r="M5762">
        <v>1</v>
      </c>
      <c r="N5762">
        <v>2024</v>
      </c>
      <c r="O5762" s="24">
        <v>0.65689814814814818</v>
      </c>
      <c r="P5762">
        <v>0</v>
      </c>
      <c r="Q5762" s="1"/>
      <c r="R5762" s="24"/>
      <c r="S5762" s="24"/>
      <c r="T5762" t="s">
        <v>173</v>
      </c>
      <c r="U5762" t="s">
        <v>10</v>
      </c>
      <c r="V5762">
        <v>0</v>
      </c>
      <c r="W5762" t="s">
        <v>172</v>
      </c>
      <c r="X5762" t="s">
        <v>174</v>
      </c>
      <c r="Y5762" t="s">
        <v>10</v>
      </c>
      <c r="AA5762">
        <v>0</v>
      </c>
      <c r="AB5762">
        <v>0</v>
      </c>
    </row>
    <row r="5763" spans="1:28" x14ac:dyDescent="0.25">
      <c r="A5763">
        <v>892663</v>
      </c>
      <c r="B5763">
        <v>892663</v>
      </c>
      <c r="D5763" t="s">
        <v>101</v>
      </c>
      <c r="E5763">
        <v>753</v>
      </c>
      <c r="F5763">
        <v>1801553</v>
      </c>
      <c r="G5763" t="s">
        <v>15</v>
      </c>
      <c r="H5763" t="s">
        <v>101</v>
      </c>
      <c r="I5763" s="1">
        <v>45313</v>
      </c>
      <c r="J5763" t="s">
        <v>152</v>
      </c>
      <c r="K5763">
        <v>2</v>
      </c>
      <c r="L5763" t="s">
        <v>217</v>
      </c>
      <c r="M5763">
        <v>1</v>
      </c>
      <c r="N5763">
        <v>2024</v>
      </c>
      <c r="O5763" s="24">
        <v>0.65700231481481486</v>
      </c>
      <c r="P5763">
        <v>0</v>
      </c>
      <c r="Q5763" s="1"/>
      <c r="R5763" s="24"/>
      <c r="S5763" s="24"/>
      <c r="T5763" t="s">
        <v>177</v>
      </c>
      <c r="U5763" t="s">
        <v>10</v>
      </c>
      <c r="V5763">
        <v>0</v>
      </c>
      <c r="W5763" t="s">
        <v>172</v>
      </c>
      <c r="X5763" t="s">
        <v>177</v>
      </c>
      <c r="Y5763" t="s">
        <v>10</v>
      </c>
      <c r="AA5763">
        <v>0</v>
      </c>
      <c r="AB5763">
        <v>0</v>
      </c>
    </row>
    <row r="5764" spans="1:28" x14ac:dyDescent="0.25">
      <c r="A5764">
        <v>892664</v>
      </c>
      <c r="B5764">
        <v>892664</v>
      </c>
      <c r="D5764" t="s">
        <v>101</v>
      </c>
      <c r="E5764">
        <v>753</v>
      </c>
      <c r="F5764">
        <v>1801553</v>
      </c>
      <c r="G5764" t="s">
        <v>15</v>
      </c>
      <c r="H5764" t="s">
        <v>101</v>
      </c>
      <c r="I5764" s="1">
        <v>45313</v>
      </c>
      <c r="J5764" t="s">
        <v>152</v>
      </c>
      <c r="K5764">
        <v>2</v>
      </c>
      <c r="L5764" t="s">
        <v>217</v>
      </c>
      <c r="M5764">
        <v>1</v>
      </c>
      <c r="N5764">
        <v>2024</v>
      </c>
      <c r="O5764" s="24">
        <v>0.65711805555555558</v>
      </c>
      <c r="P5764">
        <v>0</v>
      </c>
      <c r="Q5764" s="1"/>
      <c r="R5764" s="24"/>
      <c r="S5764" s="24"/>
      <c r="T5764" t="s">
        <v>175</v>
      </c>
      <c r="U5764" t="s">
        <v>10</v>
      </c>
      <c r="V5764">
        <v>0</v>
      </c>
      <c r="W5764" t="s">
        <v>172</v>
      </c>
      <c r="X5764" t="s">
        <v>176</v>
      </c>
      <c r="Y5764" t="s">
        <v>10</v>
      </c>
      <c r="AA5764">
        <v>0</v>
      </c>
      <c r="AB5764">
        <v>0</v>
      </c>
    </row>
    <row r="5765" spans="1:28" x14ac:dyDescent="0.25">
      <c r="A5765">
        <v>892828</v>
      </c>
      <c r="B5765">
        <v>892828</v>
      </c>
      <c r="D5765" t="s">
        <v>101</v>
      </c>
      <c r="E5765">
        <v>452</v>
      </c>
      <c r="F5765">
        <v>1421154</v>
      </c>
      <c r="G5765" t="s">
        <v>15</v>
      </c>
      <c r="H5765" t="s">
        <v>101</v>
      </c>
      <c r="I5765" s="1">
        <v>45313</v>
      </c>
      <c r="J5765" t="s">
        <v>152</v>
      </c>
      <c r="K5765">
        <v>2</v>
      </c>
      <c r="L5765" t="s">
        <v>217</v>
      </c>
      <c r="M5765">
        <v>1</v>
      </c>
      <c r="N5765">
        <v>2024</v>
      </c>
      <c r="O5765" s="24">
        <v>0.95876157407407403</v>
      </c>
      <c r="P5765">
        <v>0</v>
      </c>
      <c r="Q5765" s="1"/>
      <c r="R5765" s="24"/>
      <c r="S5765" s="24"/>
      <c r="T5765" t="s">
        <v>171</v>
      </c>
      <c r="U5765" t="s">
        <v>10</v>
      </c>
      <c r="V5765">
        <v>0</v>
      </c>
      <c r="W5765" t="s">
        <v>172</v>
      </c>
      <c r="X5765" t="s">
        <v>101</v>
      </c>
      <c r="Y5765" t="s">
        <v>10</v>
      </c>
      <c r="AA5765">
        <v>0</v>
      </c>
      <c r="AB5765">
        <v>0</v>
      </c>
    </row>
    <row r="5766" spans="1:28" x14ac:dyDescent="0.25">
      <c r="A5766">
        <v>892876</v>
      </c>
      <c r="B5766">
        <v>892876</v>
      </c>
      <c r="D5766" t="s">
        <v>101</v>
      </c>
      <c r="E5766">
        <v>434</v>
      </c>
      <c r="F5766">
        <v>1390442</v>
      </c>
      <c r="G5766" t="s">
        <v>15</v>
      </c>
      <c r="H5766" t="s">
        <v>101</v>
      </c>
      <c r="I5766" s="1">
        <v>45314</v>
      </c>
      <c r="J5766" t="s">
        <v>156</v>
      </c>
      <c r="K5766">
        <v>3</v>
      </c>
      <c r="L5766" t="s">
        <v>217</v>
      </c>
      <c r="M5766">
        <v>1</v>
      </c>
      <c r="N5766">
        <v>2024</v>
      </c>
      <c r="O5766" s="24">
        <v>0.34866898148148145</v>
      </c>
      <c r="P5766">
        <v>0</v>
      </c>
      <c r="Q5766" s="1"/>
      <c r="R5766" s="24"/>
      <c r="S5766" s="24"/>
      <c r="T5766" t="s">
        <v>171</v>
      </c>
      <c r="U5766" t="s">
        <v>10</v>
      </c>
      <c r="V5766">
        <v>0</v>
      </c>
      <c r="W5766" t="s">
        <v>172</v>
      </c>
      <c r="X5766" t="s">
        <v>101</v>
      </c>
      <c r="Y5766" t="s">
        <v>10</v>
      </c>
      <c r="AA5766">
        <v>0</v>
      </c>
      <c r="AB5766">
        <v>0</v>
      </c>
    </row>
    <row r="5767" spans="1:28" x14ac:dyDescent="0.25">
      <c r="A5767">
        <v>893027</v>
      </c>
      <c r="B5767">
        <v>893027</v>
      </c>
      <c r="D5767" t="s">
        <v>101</v>
      </c>
      <c r="E5767">
        <v>443</v>
      </c>
      <c r="F5767">
        <v>5319942</v>
      </c>
      <c r="G5767" t="s">
        <v>15</v>
      </c>
      <c r="H5767" t="s">
        <v>101</v>
      </c>
      <c r="I5767" s="1">
        <v>45314</v>
      </c>
      <c r="J5767" t="s">
        <v>156</v>
      </c>
      <c r="K5767">
        <v>3</v>
      </c>
      <c r="L5767" t="s">
        <v>217</v>
      </c>
      <c r="M5767">
        <v>1</v>
      </c>
      <c r="N5767">
        <v>2024</v>
      </c>
      <c r="O5767" s="24">
        <v>0.51814814814814814</v>
      </c>
      <c r="P5767">
        <v>0</v>
      </c>
      <c r="Q5767" s="1"/>
      <c r="R5767" s="24"/>
      <c r="S5767" s="24"/>
      <c r="T5767" t="s">
        <v>171</v>
      </c>
      <c r="U5767" t="s">
        <v>10</v>
      </c>
      <c r="V5767">
        <v>0</v>
      </c>
      <c r="W5767" t="s">
        <v>172</v>
      </c>
      <c r="X5767" t="s">
        <v>101</v>
      </c>
      <c r="Y5767" t="s">
        <v>10</v>
      </c>
      <c r="AA5767">
        <v>0</v>
      </c>
      <c r="AB5767">
        <v>0</v>
      </c>
    </row>
    <row r="5768" spans="1:28" x14ac:dyDescent="0.25">
      <c r="A5768">
        <v>893031</v>
      </c>
      <c r="B5768">
        <v>893031</v>
      </c>
      <c r="D5768" t="s">
        <v>101</v>
      </c>
      <c r="E5768">
        <v>443</v>
      </c>
      <c r="F5768">
        <v>5319942</v>
      </c>
      <c r="G5768" t="s">
        <v>15</v>
      </c>
      <c r="H5768" t="s">
        <v>101</v>
      </c>
      <c r="I5768" s="1">
        <v>45314</v>
      </c>
      <c r="J5768" t="s">
        <v>156</v>
      </c>
      <c r="K5768">
        <v>3</v>
      </c>
      <c r="L5768" t="s">
        <v>217</v>
      </c>
      <c r="M5768">
        <v>1</v>
      </c>
      <c r="N5768">
        <v>2024</v>
      </c>
      <c r="O5768" s="24">
        <v>0.51940972222222226</v>
      </c>
      <c r="P5768">
        <v>0</v>
      </c>
      <c r="Q5768" s="1"/>
      <c r="R5768" s="24"/>
      <c r="S5768" s="24"/>
      <c r="T5768" t="s">
        <v>180</v>
      </c>
      <c r="U5768" t="s">
        <v>10</v>
      </c>
      <c r="V5768">
        <v>0</v>
      </c>
      <c r="W5768" t="s">
        <v>172</v>
      </c>
      <c r="X5768" t="s">
        <v>181</v>
      </c>
      <c r="Y5768" t="s">
        <v>10</v>
      </c>
      <c r="AA5768">
        <v>0</v>
      </c>
      <c r="AB5768">
        <v>0</v>
      </c>
    </row>
    <row r="5769" spans="1:28" x14ac:dyDescent="0.25">
      <c r="A5769">
        <v>893072</v>
      </c>
      <c r="B5769">
        <v>893072</v>
      </c>
      <c r="D5769" t="s">
        <v>101</v>
      </c>
      <c r="E5769">
        <v>452</v>
      </c>
      <c r="F5769">
        <v>3014762</v>
      </c>
      <c r="G5769" t="s">
        <v>15</v>
      </c>
      <c r="H5769" t="s">
        <v>101</v>
      </c>
      <c r="I5769" s="1">
        <v>45314</v>
      </c>
      <c r="J5769" t="s">
        <v>156</v>
      </c>
      <c r="K5769">
        <v>3</v>
      </c>
      <c r="L5769" t="s">
        <v>217</v>
      </c>
      <c r="M5769">
        <v>1</v>
      </c>
      <c r="N5769">
        <v>2024</v>
      </c>
      <c r="O5769" s="24">
        <v>0.60113425925925923</v>
      </c>
      <c r="P5769">
        <v>0</v>
      </c>
      <c r="Q5769" s="1"/>
      <c r="R5769" s="24"/>
      <c r="S5769" s="24"/>
      <c r="T5769" t="s">
        <v>171</v>
      </c>
      <c r="U5769" t="s">
        <v>10</v>
      </c>
      <c r="V5769">
        <v>0</v>
      </c>
      <c r="W5769" t="s">
        <v>172</v>
      </c>
      <c r="X5769" t="s">
        <v>101</v>
      </c>
      <c r="Y5769" t="s">
        <v>10</v>
      </c>
      <c r="AA5769">
        <v>0</v>
      </c>
      <c r="AB5769">
        <v>0</v>
      </c>
    </row>
    <row r="5770" spans="1:28" x14ac:dyDescent="0.25">
      <c r="A5770">
        <v>893073</v>
      </c>
      <c r="B5770">
        <v>893073</v>
      </c>
      <c r="D5770" t="s">
        <v>101</v>
      </c>
      <c r="E5770">
        <v>452</v>
      </c>
      <c r="F5770">
        <v>3014762</v>
      </c>
      <c r="G5770" t="s">
        <v>15</v>
      </c>
      <c r="H5770" t="s">
        <v>101</v>
      </c>
      <c r="I5770" s="1">
        <v>45314</v>
      </c>
      <c r="J5770" t="s">
        <v>156</v>
      </c>
      <c r="K5770">
        <v>3</v>
      </c>
      <c r="L5770" t="s">
        <v>217</v>
      </c>
      <c r="M5770">
        <v>1</v>
      </c>
      <c r="N5770">
        <v>2024</v>
      </c>
      <c r="O5770" s="24">
        <v>0.60165509259259264</v>
      </c>
      <c r="P5770">
        <v>0</v>
      </c>
      <c r="Q5770" s="1"/>
      <c r="R5770" s="24"/>
      <c r="S5770" s="24"/>
      <c r="T5770" t="s">
        <v>179</v>
      </c>
      <c r="U5770" t="s">
        <v>10</v>
      </c>
      <c r="V5770">
        <v>0</v>
      </c>
      <c r="W5770" t="s">
        <v>172</v>
      </c>
      <c r="X5770" t="s">
        <v>179</v>
      </c>
      <c r="Y5770" t="s">
        <v>10</v>
      </c>
      <c r="AA5770">
        <v>0</v>
      </c>
      <c r="AB5770">
        <v>0</v>
      </c>
    </row>
    <row r="5771" spans="1:28" x14ac:dyDescent="0.25">
      <c r="A5771">
        <v>893074</v>
      </c>
      <c r="B5771">
        <v>893074</v>
      </c>
      <c r="D5771" t="s">
        <v>101</v>
      </c>
      <c r="E5771">
        <v>452</v>
      </c>
      <c r="F5771">
        <v>3014762</v>
      </c>
      <c r="G5771" t="s">
        <v>15</v>
      </c>
      <c r="H5771" t="s">
        <v>101</v>
      </c>
      <c r="I5771" s="1">
        <v>45314</v>
      </c>
      <c r="J5771" t="s">
        <v>156</v>
      </c>
      <c r="K5771">
        <v>3</v>
      </c>
      <c r="L5771" t="s">
        <v>217</v>
      </c>
      <c r="M5771">
        <v>1</v>
      </c>
      <c r="N5771">
        <v>2024</v>
      </c>
      <c r="O5771" s="24">
        <v>0.60204861111111108</v>
      </c>
      <c r="P5771">
        <v>0</v>
      </c>
      <c r="Q5771" s="1"/>
      <c r="R5771" s="24"/>
      <c r="S5771" s="24"/>
      <c r="T5771" t="s">
        <v>171</v>
      </c>
      <c r="U5771" t="s">
        <v>10</v>
      </c>
      <c r="V5771">
        <v>0</v>
      </c>
      <c r="W5771" t="s">
        <v>172</v>
      </c>
      <c r="X5771" t="s">
        <v>101</v>
      </c>
      <c r="Y5771" t="s">
        <v>10</v>
      </c>
      <c r="AA5771">
        <v>0</v>
      </c>
      <c r="AB5771">
        <v>0</v>
      </c>
    </row>
    <row r="5772" spans="1:28" x14ac:dyDescent="0.25">
      <c r="A5772">
        <v>893075</v>
      </c>
      <c r="B5772">
        <v>893075</v>
      </c>
      <c r="D5772" t="s">
        <v>101</v>
      </c>
      <c r="E5772">
        <v>452</v>
      </c>
      <c r="F5772">
        <v>3014762</v>
      </c>
      <c r="G5772" t="s">
        <v>15</v>
      </c>
      <c r="H5772" t="s">
        <v>101</v>
      </c>
      <c r="I5772" s="1">
        <v>45314</v>
      </c>
      <c r="J5772" t="s">
        <v>156</v>
      </c>
      <c r="K5772">
        <v>3</v>
      </c>
      <c r="L5772" t="s">
        <v>217</v>
      </c>
      <c r="M5772">
        <v>1</v>
      </c>
      <c r="N5772">
        <v>2024</v>
      </c>
      <c r="O5772" s="24">
        <v>0.60221064814814818</v>
      </c>
      <c r="P5772">
        <v>0</v>
      </c>
      <c r="Q5772" s="1"/>
      <c r="R5772" s="24"/>
      <c r="S5772" s="24"/>
      <c r="T5772" t="s">
        <v>179</v>
      </c>
      <c r="U5772" t="s">
        <v>10</v>
      </c>
      <c r="V5772">
        <v>0</v>
      </c>
      <c r="W5772" t="s">
        <v>172</v>
      </c>
      <c r="X5772" t="s">
        <v>179</v>
      </c>
      <c r="Y5772" t="s">
        <v>10</v>
      </c>
      <c r="AA5772">
        <v>0</v>
      </c>
      <c r="AB5772">
        <v>0</v>
      </c>
    </row>
    <row r="5773" spans="1:28" x14ac:dyDescent="0.25">
      <c r="A5773">
        <v>893076</v>
      </c>
      <c r="B5773">
        <v>893076</v>
      </c>
      <c r="D5773" t="s">
        <v>101</v>
      </c>
      <c r="E5773">
        <v>452</v>
      </c>
      <c r="F5773">
        <v>3014762</v>
      </c>
      <c r="G5773" t="s">
        <v>15</v>
      </c>
      <c r="H5773" t="s">
        <v>101</v>
      </c>
      <c r="I5773" s="1">
        <v>45314</v>
      </c>
      <c r="J5773" t="s">
        <v>156</v>
      </c>
      <c r="K5773">
        <v>3</v>
      </c>
      <c r="L5773" t="s">
        <v>217</v>
      </c>
      <c r="M5773">
        <v>1</v>
      </c>
      <c r="N5773">
        <v>2024</v>
      </c>
      <c r="O5773" s="24">
        <v>0.60230324074074071</v>
      </c>
      <c r="P5773">
        <v>0</v>
      </c>
      <c r="Q5773" s="1"/>
      <c r="R5773" s="24"/>
      <c r="S5773" s="24"/>
      <c r="T5773" t="s">
        <v>177</v>
      </c>
      <c r="U5773" t="s">
        <v>10</v>
      </c>
      <c r="V5773">
        <v>0</v>
      </c>
      <c r="W5773" t="s">
        <v>172</v>
      </c>
      <c r="X5773" t="s">
        <v>177</v>
      </c>
      <c r="Y5773" t="s">
        <v>10</v>
      </c>
      <c r="AA5773">
        <v>0</v>
      </c>
      <c r="AB5773">
        <v>0</v>
      </c>
    </row>
    <row r="5774" spans="1:28" x14ac:dyDescent="0.25">
      <c r="A5774">
        <v>893077</v>
      </c>
      <c r="B5774">
        <v>893077</v>
      </c>
      <c r="D5774" t="s">
        <v>101</v>
      </c>
      <c r="E5774">
        <v>452</v>
      </c>
      <c r="F5774">
        <v>3014762</v>
      </c>
      <c r="G5774" t="s">
        <v>15</v>
      </c>
      <c r="H5774" t="s">
        <v>101</v>
      </c>
      <c r="I5774" s="1">
        <v>45314</v>
      </c>
      <c r="J5774" t="s">
        <v>156</v>
      </c>
      <c r="K5774">
        <v>3</v>
      </c>
      <c r="L5774" t="s">
        <v>217</v>
      </c>
      <c r="M5774">
        <v>1</v>
      </c>
      <c r="N5774">
        <v>2024</v>
      </c>
      <c r="O5774" s="24">
        <v>0.60243055555555558</v>
      </c>
      <c r="P5774">
        <v>0</v>
      </c>
      <c r="Q5774" s="1"/>
      <c r="R5774" s="24"/>
      <c r="S5774" s="24"/>
      <c r="T5774" t="s">
        <v>182</v>
      </c>
      <c r="U5774" t="s">
        <v>10</v>
      </c>
      <c r="V5774">
        <v>0</v>
      </c>
      <c r="W5774" t="s">
        <v>172</v>
      </c>
      <c r="X5774" t="s">
        <v>183</v>
      </c>
      <c r="Y5774" t="s">
        <v>10</v>
      </c>
      <c r="AA5774">
        <v>0</v>
      </c>
      <c r="AB5774">
        <v>0</v>
      </c>
    </row>
    <row r="5775" spans="1:28" x14ac:dyDescent="0.25">
      <c r="A5775">
        <v>893097</v>
      </c>
      <c r="B5775">
        <v>893097</v>
      </c>
      <c r="D5775" t="s">
        <v>101</v>
      </c>
      <c r="E5775">
        <v>459</v>
      </c>
      <c r="F5775">
        <v>1239383</v>
      </c>
      <c r="G5775" t="s">
        <v>15</v>
      </c>
      <c r="H5775" t="s">
        <v>101</v>
      </c>
      <c r="I5775" s="1">
        <v>45314</v>
      </c>
      <c r="J5775" t="s">
        <v>156</v>
      </c>
      <c r="K5775">
        <v>3</v>
      </c>
      <c r="L5775" t="s">
        <v>217</v>
      </c>
      <c r="M5775">
        <v>1</v>
      </c>
      <c r="N5775">
        <v>2024</v>
      </c>
      <c r="O5775" s="24">
        <v>0.61922453703703706</v>
      </c>
      <c r="P5775">
        <v>0</v>
      </c>
      <c r="Q5775" s="1"/>
      <c r="R5775" s="24"/>
      <c r="S5775" s="24"/>
      <c r="T5775" t="s">
        <v>171</v>
      </c>
      <c r="U5775" t="s">
        <v>10</v>
      </c>
      <c r="V5775">
        <v>0</v>
      </c>
      <c r="W5775" t="s">
        <v>172</v>
      </c>
      <c r="X5775" t="s">
        <v>101</v>
      </c>
      <c r="Y5775" t="s">
        <v>10</v>
      </c>
      <c r="AA5775">
        <v>0</v>
      </c>
      <c r="AB5775">
        <v>0</v>
      </c>
    </row>
    <row r="5776" spans="1:28" x14ac:dyDescent="0.25">
      <c r="A5776">
        <v>893238</v>
      </c>
      <c r="B5776">
        <v>893238</v>
      </c>
      <c r="D5776" t="s">
        <v>101</v>
      </c>
      <c r="E5776">
        <v>443</v>
      </c>
      <c r="F5776">
        <v>6312823</v>
      </c>
      <c r="G5776" t="s">
        <v>15</v>
      </c>
      <c r="H5776" t="s">
        <v>101</v>
      </c>
      <c r="I5776" s="1">
        <v>45314</v>
      </c>
      <c r="J5776" t="s">
        <v>156</v>
      </c>
      <c r="K5776">
        <v>3</v>
      </c>
      <c r="L5776" t="s">
        <v>217</v>
      </c>
      <c r="M5776">
        <v>1</v>
      </c>
      <c r="N5776">
        <v>2024</v>
      </c>
      <c r="O5776" s="24">
        <v>0.82239583333333333</v>
      </c>
      <c r="P5776">
        <v>0</v>
      </c>
      <c r="Q5776" s="1"/>
      <c r="R5776" s="24"/>
      <c r="S5776" s="24"/>
      <c r="T5776" t="s">
        <v>171</v>
      </c>
      <c r="U5776" t="s">
        <v>10</v>
      </c>
      <c r="V5776">
        <v>0</v>
      </c>
      <c r="W5776" t="s">
        <v>172</v>
      </c>
      <c r="X5776" t="s">
        <v>101</v>
      </c>
      <c r="Y5776" t="s">
        <v>10</v>
      </c>
      <c r="AA5776">
        <v>0</v>
      </c>
      <c r="AB5776">
        <v>0</v>
      </c>
    </row>
    <row r="5777" spans="1:28" x14ac:dyDescent="0.25">
      <c r="A5777">
        <v>893239</v>
      </c>
      <c r="B5777">
        <v>893239</v>
      </c>
      <c r="D5777" t="s">
        <v>101</v>
      </c>
      <c r="E5777">
        <v>443</v>
      </c>
      <c r="F5777">
        <v>6312823</v>
      </c>
      <c r="G5777" t="s">
        <v>15</v>
      </c>
      <c r="H5777" t="s">
        <v>101</v>
      </c>
      <c r="I5777" s="1">
        <v>45314</v>
      </c>
      <c r="J5777" t="s">
        <v>156</v>
      </c>
      <c r="K5777">
        <v>3</v>
      </c>
      <c r="L5777" t="s">
        <v>217</v>
      </c>
      <c r="M5777">
        <v>1</v>
      </c>
      <c r="N5777">
        <v>2024</v>
      </c>
      <c r="O5777" s="24">
        <v>0.82262731481481477</v>
      </c>
      <c r="P5777">
        <v>0</v>
      </c>
      <c r="Q5777" s="1"/>
      <c r="R5777" s="24"/>
      <c r="S5777" s="24"/>
      <c r="T5777" t="s">
        <v>173</v>
      </c>
      <c r="U5777" t="s">
        <v>10</v>
      </c>
      <c r="V5777">
        <v>0</v>
      </c>
      <c r="W5777" t="s">
        <v>172</v>
      </c>
      <c r="X5777" t="s">
        <v>174</v>
      </c>
      <c r="Y5777" t="s">
        <v>10</v>
      </c>
      <c r="AA5777">
        <v>0</v>
      </c>
      <c r="AB5777">
        <v>0</v>
      </c>
    </row>
    <row r="5778" spans="1:28" x14ac:dyDescent="0.25">
      <c r="A5778">
        <v>893240</v>
      </c>
      <c r="B5778">
        <v>893240</v>
      </c>
      <c r="D5778" t="s">
        <v>101</v>
      </c>
      <c r="E5778">
        <v>443</v>
      </c>
      <c r="F5778">
        <v>6312823</v>
      </c>
      <c r="G5778" t="s">
        <v>15</v>
      </c>
      <c r="H5778" t="s">
        <v>101</v>
      </c>
      <c r="I5778" s="1">
        <v>45314</v>
      </c>
      <c r="J5778" t="s">
        <v>156</v>
      </c>
      <c r="K5778">
        <v>3</v>
      </c>
      <c r="L5778" t="s">
        <v>217</v>
      </c>
      <c r="M5778">
        <v>1</v>
      </c>
      <c r="N5778">
        <v>2024</v>
      </c>
      <c r="O5778" s="24">
        <v>0.822662037037037</v>
      </c>
      <c r="P5778">
        <v>0</v>
      </c>
      <c r="Q5778" s="1"/>
      <c r="R5778" s="24"/>
      <c r="S5778" s="24"/>
      <c r="T5778" t="s">
        <v>178</v>
      </c>
      <c r="U5778" t="s">
        <v>10</v>
      </c>
      <c r="V5778">
        <v>0</v>
      </c>
      <c r="W5778" t="s">
        <v>172</v>
      </c>
      <c r="X5778" t="s">
        <v>178</v>
      </c>
      <c r="Y5778" t="s">
        <v>10</v>
      </c>
      <c r="AA5778">
        <v>0</v>
      </c>
      <c r="AB5778">
        <v>0</v>
      </c>
    </row>
    <row r="5779" spans="1:28" x14ac:dyDescent="0.25">
      <c r="A5779">
        <v>893241</v>
      </c>
      <c r="B5779">
        <v>893241</v>
      </c>
      <c r="D5779" t="s">
        <v>101</v>
      </c>
      <c r="E5779">
        <v>443</v>
      </c>
      <c r="F5779">
        <v>6312823</v>
      </c>
      <c r="G5779" t="s">
        <v>15</v>
      </c>
      <c r="H5779" t="s">
        <v>101</v>
      </c>
      <c r="I5779" s="1">
        <v>45314</v>
      </c>
      <c r="J5779" t="s">
        <v>156</v>
      </c>
      <c r="K5779">
        <v>3</v>
      </c>
      <c r="L5779" t="s">
        <v>217</v>
      </c>
      <c r="M5779">
        <v>1</v>
      </c>
      <c r="N5779">
        <v>2024</v>
      </c>
      <c r="O5779" s="24">
        <v>0.82280092592592591</v>
      </c>
      <c r="P5779">
        <v>0</v>
      </c>
      <c r="Q5779" s="1"/>
      <c r="R5779" s="24"/>
      <c r="S5779" s="24"/>
      <c r="T5779" t="s">
        <v>173</v>
      </c>
      <c r="U5779" t="s">
        <v>10</v>
      </c>
      <c r="V5779">
        <v>0</v>
      </c>
      <c r="W5779" t="s">
        <v>172</v>
      </c>
      <c r="X5779" t="s">
        <v>174</v>
      </c>
      <c r="Y5779" t="s">
        <v>10</v>
      </c>
      <c r="AA5779">
        <v>0</v>
      </c>
      <c r="AB5779">
        <v>0</v>
      </c>
    </row>
    <row r="5780" spans="1:28" x14ac:dyDescent="0.25">
      <c r="A5780">
        <v>893242</v>
      </c>
      <c r="B5780">
        <v>893242</v>
      </c>
      <c r="D5780" t="s">
        <v>101</v>
      </c>
      <c r="E5780">
        <v>443</v>
      </c>
      <c r="F5780">
        <v>6312823</v>
      </c>
      <c r="G5780" t="s">
        <v>15</v>
      </c>
      <c r="H5780" t="s">
        <v>101</v>
      </c>
      <c r="I5780" s="1">
        <v>45314</v>
      </c>
      <c r="J5780" t="s">
        <v>156</v>
      </c>
      <c r="K5780">
        <v>3</v>
      </c>
      <c r="L5780" t="s">
        <v>217</v>
      </c>
      <c r="M5780">
        <v>1</v>
      </c>
      <c r="N5780">
        <v>2024</v>
      </c>
      <c r="O5780" s="24">
        <v>0.82298611111111108</v>
      </c>
      <c r="P5780">
        <v>0</v>
      </c>
      <c r="Q5780" s="1"/>
      <c r="R5780" s="24"/>
      <c r="S5780" s="24"/>
      <c r="T5780" t="s">
        <v>173</v>
      </c>
      <c r="U5780" t="s">
        <v>10</v>
      </c>
      <c r="V5780">
        <v>0</v>
      </c>
      <c r="W5780" t="s">
        <v>172</v>
      </c>
      <c r="X5780" t="s">
        <v>174</v>
      </c>
      <c r="Y5780" t="s">
        <v>10</v>
      </c>
      <c r="AA5780">
        <v>0</v>
      </c>
      <c r="AB5780">
        <v>0</v>
      </c>
    </row>
    <row r="5781" spans="1:28" x14ac:dyDescent="0.25">
      <c r="A5781">
        <v>893553</v>
      </c>
      <c r="B5781">
        <v>893553</v>
      </c>
      <c r="D5781" t="s">
        <v>101</v>
      </c>
      <c r="E5781">
        <v>435</v>
      </c>
      <c r="F5781">
        <v>1156843</v>
      </c>
      <c r="G5781" t="s">
        <v>15</v>
      </c>
      <c r="H5781" t="s">
        <v>101</v>
      </c>
      <c r="I5781" s="1">
        <v>45315</v>
      </c>
      <c r="J5781" t="s">
        <v>157</v>
      </c>
      <c r="K5781">
        <v>4</v>
      </c>
      <c r="L5781" t="s">
        <v>217</v>
      </c>
      <c r="M5781">
        <v>1</v>
      </c>
      <c r="N5781">
        <v>2024</v>
      </c>
      <c r="O5781" s="24">
        <v>0.7036458333333333</v>
      </c>
      <c r="P5781">
        <v>0</v>
      </c>
      <c r="Q5781" s="1"/>
      <c r="R5781" s="24"/>
      <c r="S5781" s="24"/>
      <c r="T5781" t="s">
        <v>171</v>
      </c>
      <c r="U5781" t="s">
        <v>10</v>
      </c>
      <c r="V5781">
        <v>0</v>
      </c>
      <c r="W5781" t="s">
        <v>172</v>
      </c>
      <c r="X5781" t="s">
        <v>101</v>
      </c>
      <c r="Y5781" t="s">
        <v>10</v>
      </c>
      <c r="AA5781">
        <v>0</v>
      </c>
      <c r="AB5781">
        <v>0</v>
      </c>
    </row>
    <row r="5782" spans="1:28" x14ac:dyDescent="0.25">
      <c r="A5782">
        <v>893554</v>
      </c>
      <c r="B5782">
        <v>893554</v>
      </c>
      <c r="D5782" t="s">
        <v>101</v>
      </c>
      <c r="E5782">
        <v>435</v>
      </c>
      <c r="F5782">
        <v>1156843</v>
      </c>
      <c r="G5782" t="s">
        <v>15</v>
      </c>
      <c r="H5782" t="s">
        <v>101</v>
      </c>
      <c r="I5782" s="1">
        <v>45315</v>
      </c>
      <c r="J5782" t="s">
        <v>157</v>
      </c>
      <c r="K5782">
        <v>4</v>
      </c>
      <c r="L5782" t="s">
        <v>217</v>
      </c>
      <c r="M5782">
        <v>1</v>
      </c>
      <c r="N5782">
        <v>2024</v>
      </c>
      <c r="O5782" s="24">
        <v>0.7037268518518518</v>
      </c>
      <c r="P5782">
        <v>0</v>
      </c>
      <c r="Q5782" s="1"/>
      <c r="R5782" s="24"/>
      <c r="S5782" s="24"/>
      <c r="T5782" t="s">
        <v>173</v>
      </c>
      <c r="U5782" t="s">
        <v>10</v>
      </c>
      <c r="V5782">
        <v>0</v>
      </c>
      <c r="W5782" t="s">
        <v>172</v>
      </c>
      <c r="X5782" t="s">
        <v>174</v>
      </c>
      <c r="Y5782" t="s">
        <v>10</v>
      </c>
      <c r="AA5782">
        <v>0</v>
      </c>
      <c r="AB5782">
        <v>0</v>
      </c>
    </row>
    <row r="5783" spans="1:28" x14ac:dyDescent="0.25">
      <c r="A5783">
        <v>893555</v>
      </c>
      <c r="B5783">
        <v>893555</v>
      </c>
      <c r="D5783" t="s">
        <v>101</v>
      </c>
      <c r="E5783">
        <v>435</v>
      </c>
      <c r="F5783">
        <v>1156843</v>
      </c>
      <c r="G5783" t="s">
        <v>15</v>
      </c>
      <c r="H5783" t="s">
        <v>101</v>
      </c>
      <c r="I5783" s="1">
        <v>45315</v>
      </c>
      <c r="J5783" t="s">
        <v>157</v>
      </c>
      <c r="K5783">
        <v>4</v>
      </c>
      <c r="L5783" t="s">
        <v>217</v>
      </c>
      <c r="M5783">
        <v>1</v>
      </c>
      <c r="N5783">
        <v>2024</v>
      </c>
      <c r="O5783" s="24">
        <v>0.70396990740740739</v>
      </c>
      <c r="P5783">
        <v>0</v>
      </c>
      <c r="Q5783" s="1"/>
      <c r="R5783" s="24"/>
      <c r="S5783" s="24"/>
      <c r="T5783" t="s">
        <v>177</v>
      </c>
      <c r="U5783" t="s">
        <v>10</v>
      </c>
      <c r="V5783">
        <v>0</v>
      </c>
      <c r="W5783" t="s">
        <v>172</v>
      </c>
      <c r="X5783" t="s">
        <v>177</v>
      </c>
      <c r="Y5783" t="s">
        <v>10</v>
      </c>
      <c r="AA5783">
        <v>0</v>
      </c>
      <c r="AB5783">
        <v>0</v>
      </c>
    </row>
    <row r="5784" spans="1:28" x14ac:dyDescent="0.25">
      <c r="A5784">
        <v>893649</v>
      </c>
      <c r="B5784">
        <v>893649</v>
      </c>
      <c r="D5784" t="s">
        <v>101</v>
      </c>
      <c r="E5784">
        <v>452</v>
      </c>
      <c r="F5784">
        <v>4438037</v>
      </c>
      <c r="G5784" t="s">
        <v>15</v>
      </c>
      <c r="H5784" t="s">
        <v>101</v>
      </c>
      <c r="I5784" s="1">
        <v>45315</v>
      </c>
      <c r="J5784" t="s">
        <v>157</v>
      </c>
      <c r="K5784">
        <v>4</v>
      </c>
      <c r="L5784" t="s">
        <v>217</v>
      </c>
      <c r="M5784">
        <v>1</v>
      </c>
      <c r="N5784">
        <v>2024</v>
      </c>
      <c r="O5784" s="24">
        <v>0.85112268518518519</v>
      </c>
      <c r="P5784">
        <v>0</v>
      </c>
      <c r="Q5784" s="1"/>
      <c r="R5784" s="24"/>
      <c r="S5784" s="24"/>
      <c r="T5784" t="s">
        <v>171</v>
      </c>
      <c r="U5784" t="s">
        <v>10</v>
      </c>
      <c r="V5784">
        <v>0</v>
      </c>
      <c r="W5784" t="s">
        <v>172</v>
      </c>
      <c r="X5784" t="s">
        <v>101</v>
      </c>
      <c r="Y5784" t="s">
        <v>10</v>
      </c>
      <c r="AA5784">
        <v>0</v>
      </c>
      <c r="AB5784">
        <v>0</v>
      </c>
    </row>
    <row r="5785" spans="1:28" x14ac:dyDescent="0.25">
      <c r="A5785">
        <v>893650</v>
      </c>
      <c r="B5785">
        <v>893650</v>
      </c>
      <c r="D5785" t="s">
        <v>101</v>
      </c>
      <c r="E5785">
        <v>452</v>
      </c>
      <c r="F5785">
        <v>4438037</v>
      </c>
      <c r="G5785" t="s">
        <v>15</v>
      </c>
      <c r="H5785" t="s">
        <v>101</v>
      </c>
      <c r="I5785" s="1">
        <v>45315</v>
      </c>
      <c r="J5785" t="s">
        <v>157</v>
      </c>
      <c r="K5785">
        <v>4</v>
      </c>
      <c r="L5785" t="s">
        <v>217</v>
      </c>
      <c r="M5785">
        <v>1</v>
      </c>
      <c r="N5785">
        <v>2024</v>
      </c>
      <c r="O5785" s="24">
        <v>0.85261574074074076</v>
      </c>
      <c r="P5785">
        <v>0</v>
      </c>
      <c r="Q5785" s="1"/>
      <c r="R5785" s="24"/>
      <c r="S5785" s="24"/>
      <c r="T5785" t="s">
        <v>171</v>
      </c>
      <c r="U5785" t="s">
        <v>10</v>
      </c>
      <c r="V5785">
        <v>0</v>
      </c>
      <c r="W5785" t="s">
        <v>172</v>
      </c>
      <c r="X5785" t="s">
        <v>101</v>
      </c>
      <c r="Y5785" t="s">
        <v>10</v>
      </c>
      <c r="AA5785">
        <v>0</v>
      </c>
      <c r="AB5785">
        <v>0</v>
      </c>
    </row>
    <row r="5786" spans="1:28" x14ac:dyDescent="0.25">
      <c r="A5786">
        <v>893742</v>
      </c>
      <c r="B5786">
        <v>893742</v>
      </c>
      <c r="D5786" t="s">
        <v>101</v>
      </c>
      <c r="E5786">
        <v>786</v>
      </c>
      <c r="F5786">
        <v>1174458</v>
      </c>
      <c r="G5786" t="s">
        <v>15</v>
      </c>
      <c r="H5786" t="s">
        <v>101</v>
      </c>
      <c r="I5786" s="1">
        <v>45316</v>
      </c>
      <c r="J5786" t="s">
        <v>158</v>
      </c>
      <c r="K5786">
        <v>5</v>
      </c>
      <c r="L5786" t="s">
        <v>217</v>
      </c>
      <c r="M5786">
        <v>1</v>
      </c>
      <c r="N5786">
        <v>2024</v>
      </c>
      <c r="O5786" s="24">
        <v>2.613425925925926E-2</v>
      </c>
      <c r="P5786">
        <v>0</v>
      </c>
      <c r="Q5786" s="1"/>
      <c r="R5786" s="24"/>
      <c r="S5786" s="24"/>
      <c r="T5786" t="s">
        <v>171</v>
      </c>
      <c r="U5786" t="s">
        <v>10</v>
      </c>
      <c r="V5786">
        <v>0</v>
      </c>
      <c r="W5786" t="s">
        <v>172</v>
      </c>
      <c r="X5786" t="s">
        <v>101</v>
      </c>
      <c r="Y5786" t="s">
        <v>10</v>
      </c>
      <c r="AA5786">
        <v>0</v>
      </c>
      <c r="AB5786">
        <v>0</v>
      </c>
    </row>
    <row r="5787" spans="1:28" x14ac:dyDescent="0.25">
      <c r="A5787">
        <v>894172</v>
      </c>
      <c r="B5787">
        <v>894172</v>
      </c>
      <c r="D5787" t="s">
        <v>101</v>
      </c>
      <c r="E5787">
        <v>786</v>
      </c>
      <c r="F5787">
        <v>1174458</v>
      </c>
      <c r="G5787" t="s">
        <v>15</v>
      </c>
      <c r="H5787" t="s">
        <v>101</v>
      </c>
      <c r="I5787" s="1">
        <v>45317</v>
      </c>
      <c r="J5787" t="s">
        <v>102</v>
      </c>
      <c r="K5787">
        <v>6</v>
      </c>
      <c r="L5787" t="s">
        <v>217</v>
      </c>
      <c r="M5787">
        <v>1</v>
      </c>
      <c r="N5787">
        <v>2024</v>
      </c>
      <c r="O5787" s="24">
        <v>1.4444444444444444E-2</v>
      </c>
      <c r="P5787">
        <v>0</v>
      </c>
      <c r="Q5787" s="1"/>
      <c r="R5787" s="24"/>
      <c r="S5787" s="24"/>
      <c r="T5787" t="s">
        <v>171</v>
      </c>
      <c r="U5787" t="s">
        <v>10</v>
      </c>
      <c r="V5787">
        <v>0</v>
      </c>
      <c r="W5787" t="s">
        <v>172</v>
      </c>
      <c r="X5787" t="s">
        <v>101</v>
      </c>
      <c r="Y5787" t="s">
        <v>10</v>
      </c>
      <c r="AA5787">
        <v>0</v>
      </c>
      <c r="AB5787">
        <v>0</v>
      </c>
    </row>
    <row r="5788" spans="1:28" x14ac:dyDescent="0.25">
      <c r="A5788">
        <v>894216</v>
      </c>
      <c r="B5788">
        <v>894216</v>
      </c>
      <c r="D5788" t="s">
        <v>101</v>
      </c>
      <c r="E5788">
        <v>686</v>
      </c>
      <c r="F5788">
        <v>3913836</v>
      </c>
      <c r="G5788" t="s">
        <v>15</v>
      </c>
      <c r="H5788" t="s">
        <v>101</v>
      </c>
      <c r="I5788" s="1">
        <v>45317</v>
      </c>
      <c r="J5788" t="s">
        <v>102</v>
      </c>
      <c r="K5788">
        <v>6</v>
      </c>
      <c r="L5788" t="s">
        <v>217</v>
      </c>
      <c r="M5788">
        <v>1</v>
      </c>
      <c r="N5788">
        <v>2024</v>
      </c>
      <c r="O5788" s="24">
        <v>0.41090277777777778</v>
      </c>
      <c r="P5788">
        <v>0</v>
      </c>
      <c r="Q5788" s="1"/>
      <c r="R5788" s="24"/>
      <c r="S5788" s="24"/>
      <c r="T5788" t="s">
        <v>171</v>
      </c>
      <c r="U5788" t="s">
        <v>10</v>
      </c>
      <c r="V5788">
        <v>0</v>
      </c>
      <c r="W5788" t="s">
        <v>172</v>
      </c>
      <c r="X5788" t="s">
        <v>101</v>
      </c>
      <c r="Y5788" t="s">
        <v>10</v>
      </c>
      <c r="AA5788">
        <v>0</v>
      </c>
      <c r="AB5788">
        <v>0</v>
      </c>
    </row>
    <row r="5789" spans="1:28" x14ac:dyDescent="0.25">
      <c r="A5789">
        <v>894301</v>
      </c>
      <c r="B5789">
        <v>894301</v>
      </c>
      <c r="D5789" t="s">
        <v>101</v>
      </c>
      <c r="E5789">
        <v>686</v>
      </c>
      <c r="F5789">
        <v>3913836</v>
      </c>
      <c r="G5789" t="s">
        <v>15</v>
      </c>
      <c r="H5789" t="s">
        <v>101</v>
      </c>
      <c r="I5789" s="1">
        <v>45317</v>
      </c>
      <c r="J5789" t="s">
        <v>102</v>
      </c>
      <c r="K5789">
        <v>6</v>
      </c>
      <c r="L5789" t="s">
        <v>217</v>
      </c>
      <c r="M5789">
        <v>1</v>
      </c>
      <c r="N5789">
        <v>2024</v>
      </c>
      <c r="O5789" s="24">
        <v>0.54921296296296296</v>
      </c>
      <c r="P5789">
        <v>0</v>
      </c>
      <c r="Q5789" s="1"/>
      <c r="R5789" s="24"/>
      <c r="S5789" s="24"/>
      <c r="T5789" t="s">
        <v>171</v>
      </c>
      <c r="U5789" t="s">
        <v>10</v>
      </c>
      <c r="V5789">
        <v>0</v>
      </c>
      <c r="W5789" t="s">
        <v>172</v>
      </c>
      <c r="X5789" t="s">
        <v>101</v>
      </c>
      <c r="Y5789" t="s">
        <v>10</v>
      </c>
      <c r="AA5789">
        <v>0</v>
      </c>
      <c r="AB5789">
        <v>0</v>
      </c>
    </row>
    <row r="5790" spans="1:28" x14ac:dyDescent="0.25">
      <c r="A5790">
        <v>894775</v>
      </c>
      <c r="B5790">
        <v>894775</v>
      </c>
      <c r="D5790" t="s">
        <v>101</v>
      </c>
      <c r="E5790">
        <v>352</v>
      </c>
      <c r="F5790">
        <v>1106607</v>
      </c>
      <c r="G5790" t="s">
        <v>15</v>
      </c>
      <c r="H5790" t="s">
        <v>101</v>
      </c>
      <c r="I5790" s="1">
        <v>45318</v>
      </c>
      <c r="J5790" t="s">
        <v>144</v>
      </c>
      <c r="K5790">
        <v>7</v>
      </c>
      <c r="L5790" t="s">
        <v>217</v>
      </c>
      <c r="M5790">
        <v>1</v>
      </c>
      <c r="N5790">
        <v>2024</v>
      </c>
      <c r="O5790" s="24">
        <v>0.58288194444444441</v>
      </c>
      <c r="P5790">
        <v>0</v>
      </c>
      <c r="Q5790" s="1"/>
      <c r="R5790" s="24"/>
      <c r="S5790" s="24"/>
      <c r="T5790" t="s">
        <v>171</v>
      </c>
      <c r="U5790" t="s">
        <v>10</v>
      </c>
      <c r="V5790">
        <v>0</v>
      </c>
      <c r="W5790" t="s">
        <v>172</v>
      </c>
      <c r="X5790" t="s">
        <v>101</v>
      </c>
      <c r="Y5790" t="s">
        <v>10</v>
      </c>
      <c r="AA5790">
        <v>0</v>
      </c>
      <c r="AB5790">
        <v>0</v>
      </c>
    </row>
    <row r="5791" spans="1:28" x14ac:dyDescent="0.25">
      <c r="A5791">
        <v>894776</v>
      </c>
      <c r="B5791">
        <v>894776</v>
      </c>
      <c r="D5791" t="s">
        <v>101</v>
      </c>
      <c r="E5791">
        <v>352</v>
      </c>
      <c r="F5791">
        <v>1106607</v>
      </c>
      <c r="G5791" t="s">
        <v>15</v>
      </c>
      <c r="H5791" t="s">
        <v>101</v>
      </c>
      <c r="I5791" s="1">
        <v>45318</v>
      </c>
      <c r="J5791" t="s">
        <v>144</v>
      </c>
      <c r="K5791">
        <v>7</v>
      </c>
      <c r="L5791" t="s">
        <v>217</v>
      </c>
      <c r="M5791">
        <v>1</v>
      </c>
      <c r="N5791">
        <v>2024</v>
      </c>
      <c r="O5791" s="24">
        <v>0.58307870370370374</v>
      </c>
      <c r="P5791">
        <v>0</v>
      </c>
      <c r="Q5791" s="1"/>
      <c r="R5791" s="24"/>
      <c r="S5791" s="24"/>
      <c r="T5791" t="s">
        <v>173</v>
      </c>
      <c r="U5791" t="s">
        <v>10</v>
      </c>
      <c r="V5791">
        <v>0</v>
      </c>
      <c r="W5791" t="s">
        <v>172</v>
      </c>
      <c r="X5791" t="s">
        <v>174</v>
      </c>
      <c r="Y5791" t="s">
        <v>10</v>
      </c>
      <c r="AA5791">
        <v>0</v>
      </c>
      <c r="AB5791">
        <v>0</v>
      </c>
    </row>
    <row r="5792" spans="1:28" x14ac:dyDescent="0.25">
      <c r="A5792">
        <v>894777</v>
      </c>
      <c r="B5792">
        <v>894777</v>
      </c>
      <c r="D5792" t="s">
        <v>101</v>
      </c>
      <c r="E5792">
        <v>352</v>
      </c>
      <c r="F5792">
        <v>1106607</v>
      </c>
      <c r="G5792" t="s">
        <v>15</v>
      </c>
      <c r="H5792" t="s">
        <v>101</v>
      </c>
      <c r="I5792" s="1">
        <v>45318</v>
      </c>
      <c r="J5792" t="s">
        <v>144</v>
      </c>
      <c r="K5792">
        <v>7</v>
      </c>
      <c r="L5792" t="s">
        <v>217</v>
      </c>
      <c r="M5792">
        <v>1</v>
      </c>
      <c r="N5792">
        <v>2024</v>
      </c>
      <c r="O5792" s="24">
        <v>0.58313657407407404</v>
      </c>
      <c r="P5792">
        <v>0</v>
      </c>
      <c r="Q5792" s="1"/>
      <c r="R5792" s="24"/>
      <c r="S5792" s="24"/>
      <c r="T5792" t="s">
        <v>178</v>
      </c>
      <c r="U5792" t="s">
        <v>10</v>
      </c>
      <c r="V5792">
        <v>0</v>
      </c>
      <c r="W5792" t="s">
        <v>172</v>
      </c>
      <c r="X5792" t="s">
        <v>178</v>
      </c>
      <c r="Y5792" t="s">
        <v>10</v>
      </c>
      <c r="AA5792">
        <v>0</v>
      </c>
      <c r="AB5792">
        <v>0</v>
      </c>
    </row>
    <row r="5793" spans="1:28" x14ac:dyDescent="0.25">
      <c r="A5793">
        <v>894778</v>
      </c>
      <c r="B5793">
        <v>894778</v>
      </c>
      <c r="D5793" t="s">
        <v>101</v>
      </c>
      <c r="E5793">
        <v>352</v>
      </c>
      <c r="F5793">
        <v>1106607</v>
      </c>
      <c r="G5793" t="s">
        <v>15</v>
      </c>
      <c r="H5793" t="s">
        <v>101</v>
      </c>
      <c r="I5793" s="1">
        <v>45318</v>
      </c>
      <c r="J5793" t="s">
        <v>144</v>
      </c>
      <c r="K5793">
        <v>7</v>
      </c>
      <c r="L5793" t="s">
        <v>217</v>
      </c>
      <c r="M5793">
        <v>1</v>
      </c>
      <c r="N5793">
        <v>2024</v>
      </c>
      <c r="O5793" s="24">
        <v>0.58317129629629627</v>
      </c>
      <c r="P5793">
        <v>0</v>
      </c>
      <c r="Q5793" s="1"/>
      <c r="R5793" s="24"/>
      <c r="S5793" s="24"/>
      <c r="T5793" t="s">
        <v>175</v>
      </c>
      <c r="U5793" t="s">
        <v>10</v>
      </c>
      <c r="V5793">
        <v>0</v>
      </c>
      <c r="W5793" t="s">
        <v>172</v>
      </c>
      <c r="X5793" t="s">
        <v>176</v>
      </c>
      <c r="Y5793" t="s">
        <v>10</v>
      </c>
      <c r="AA5793">
        <v>0</v>
      </c>
      <c r="AB5793">
        <v>0</v>
      </c>
    </row>
    <row r="5794" spans="1:28" x14ac:dyDescent="0.25">
      <c r="A5794">
        <v>894944</v>
      </c>
      <c r="B5794">
        <v>894944</v>
      </c>
      <c r="D5794" t="s">
        <v>101</v>
      </c>
      <c r="E5794">
        <v>753</v>
      </c>
      <c r="F5794">
        <v>5395386</v>
      </c>
      <c r="G5794" t="s">
        <v>15</v>
      </c>
      <c r="H5794" t="s">
        <v>101</v>
      </c>
      <c r="I5794" s="1">
        <v>45318</v>
      </c>
      <c r="J5794" t="s">
        <v>144</v>
      </c>
      <c r="K5794">
        <v>7</v>
      </c>
      <c r="L5794" t="s">
        <v>217</v>
      </c>
      <c r="M5794">
        <v>1</v>
      </c>
      <c r="N5794">
        <v>2024</v>
      </c>
      <c r="O5794" s="24">
        <v>0.9499305555555555</v>
      </c>
      <c r="P5794">
        <v>0</v>
      </c>
      <c r="Q5794" s="1"/>
      <c r="R5794" s="24"/>
      <c r="S5794" s="24"/>
      <c r="T5794" t="s">
        <v>171</v>
      </c>
      <c r="U5794" t="s">
        <v>10</v>
      </c>
      <c r="V5794">
        <v>0</v>
      </c>
      <c r="W5794" t="s">
        <v>172</v>
      </c>
      <c r="X5794" t="s">
        <v>101</v>
      </c>
      <c r="Y5794" t="s">
        <v>10</v>
      </c>
      <c r="AA5794">
        <v>0</v>
      </c>
      <c r="AB5794">
        <v>0</v>
      </c>
    </row>
    <row r="5795" spans="1:28" x14ac:dyDescent="0.25">
      <c r="A5795">
        <v>894945</v>
      </c>
      <c r="B5795">
        <v>894945</v>
      </c>
      <c r="D5795" t="s">
        <v>101</v>
      </c>
      <c r="E5795">
        <v>753</v>
      </c>
      <c r="F5795">
        <v>5395386</v>
      </c>
      <c r="G5795" t="s">
        <v>15</v>
      </c>
      <c r="H5795" t="s">
        <v>101</v>
      </c>
      <c r="I5795" s="1">
        <v>45318</v>
      </c>
      <c r="J5795" t="s">
        <v>144</v>
      </c>
      <c r="K5795">
        <v>7</v>
      </c>
      <c r="L5795" t="s">
        <v>217</v>
      </c>
      <c r="M5795">
        <v>1</v>
      </c>
      <c r="N5795">
        <v>2024</v>
      </c>
      <c r="O5795" s="24">
        <v>0.94994212962962965</v>
      </c>
      <c r="P5795">
        <v>0</v>
      </c>
      <c r="Q5795" s="1"/>
      <c r="R5795" s="24"/>
      <c r="S5795" s="24"/>
      <c r="T5795" t="s">
        <v>175</v>
      </c>
      <c r="U5795" t="s">
        <v>10</v>
      </c>
      <c r="V5795">
        <v>0</v>
      </c>
      <c r="W5795" t="s">
        <v>172</v>
      </c>
      <c r="X5795" t="s">
        <v>176</v>
      </c>
      <c r="Y5795" t="s">
        <v>10</v>
      </c>
      <c r="AA5795">
        <v>0</v>
      </c>
      <c r="AB5795">
        <v>0</v>
      </c>
    </row>
    <row r="5796" spans="1:28" x14ac:dyDescent="0.25">
      <c r="A5796">
        <v>894946</v>
      </c>
      <c r="B5796">
        <v>894946</v>
      </c>
      <c r="D5796" t="s">
        <v>101</v>
      </c>
      <c r="E5796">
        <v>753</v>
      </c>
      <c r="F5796">
        <v>5395386</v>
      </c>
      <c r="G5796" t="s">
        <v>15</v>
      </c>
      <c r="H5796" t="s">
        <v>101</v>
      </c>
      <c r="I5796" s="1">
        <v>45318</v>
      </c>
      <c r="J5796" t="s">
        <v>144</v>
      </c>
      <c r="K5796">
        <v>7</v>
      </c>
      <c r="L5796" t="s">
        <v>217</v>
      </c>
      <c r="M5796">
        <v>1</v>
      </c>
      <c r="N5796">
        <v>2024</v>
      </c>
      <c r="O5796" s="24">
        <v>0.94994212962962965</v>
      </c>
      <c r="P5796">
        <v>0</v>
      </c>
      <c r="Q5796" s="1"/>
      <c r="R5796" s="24"/>
      <c r="S5796" s="24"/>
      <c r="T5796" t="s">
        <v>180</v>
      </c>
      <c r="U5796" t="s">
        <v>10</v>
      </c>
      <c r="V5796">
        <v>0</v>
      </c>
      <c r="W5796" t="s">
        <v>172</v>
      </c>
      <c r="X5796" t="s">
        <v>181</v>
      </c>
      <c r="Y5796" t="s">
        <v>10</v>
      </c>
      <c r="AA5796">
        <v>0</v>
      </c>
      <c r="AB5796">
        <v>0</v>
      </c>
    </row>
    <row r="5797" spans="1:28" x14ac:dyDescent="0.25">
      <c r="A5797">
        <v>894947</v>
      </c>
      <c r="B5797">
        <v>894947</v>
      </c>
      <c r="D5797" t="s">
        <v>101</v>
      </c>
      <c r="E5797">
        <v>753</v>
      </c>
      <c r="F5797">
        <v>5395386</v>
      </c>
      <c r="G5797" t="s">
        <v>15</v>
      </c>
      <c r="H5797" t="s">
        <v>101</v>
      </c>
      <c r="I5797" s="1">
        <v>45318</v>
      </c>
      <c r="J5797" t="s">
        <v>144</v>
      </c>
      <c r="K5797">
        <v>7</v>
      </c>
      <c r="L5797" t="s">
        <v>217</v>
      </c>
      <c r="M5797">
        <v>1</v>
      </c>
      <c r="N5797">
        <v>2024</v>
      </c>
      <c r="O5797" s="24">
        <v>0.94994212962962965</v>
      </c>
      <c r="P5797">
        <v>0</v>
      </c>
      <c r="Q5797" s="1"/>
      <c r="R5797" s="24"/>
      <c r="S5797" s="24"/>
      <c r="T5797" t="s">
        <v>175</v>
      </c>
      <c r="U5797" t="s">
        <v>10</v>
      </c>
      <c r="V5797">
        <v>0</v>
      </c>
      <c r="W5797" t="s">
        <v>172</v>
      </c>
      <c r="X5797" t="s">
        <v>176</v>
      </c>
      <c r="Y5797" t="s">
        <v>10</v>
      </c>
      <c r="AA5797">
        <v>0</v>
      </c>
      <c r="AB5797">
        <v>0</v>
      </c>
    </row>
    <row r="5798" spans="1:28" x14ac:dyDescent="0.25">
      <c r="A5798">
        <v>894948</v>
      </c>
      <c r="B5798">
        <v>894948</v>
      </c>
      <c r="D5798" t="s">
        <v>101</v>
      </c>
      <c r="E5798">
        <v>753</v>
      </c>
      <c r="F5798">
        <v>5395386</v>
      </c>
      <c r="G5798" t="s">
        <v>15</v>
      </c>
      <c r="H5798" t="s">
        <v>101</v>
      </c>
      <c r="I5798" s="1">
        <v>45318</v>
      </c>
      <c r="J5798" t="s">
        <v>144</v>
      </c>
      <c r="K5798">
        <v>7</v>
      </c>
      <c r="L5798" t="s">
        <v>217</v>
      </c>
      <c r="M5798">
        <v>1</v>
      </c>
      <c r="N5798">
        <v>2024</v>
      </c>
      <c r="O5798" s="24">
        <v>0.94995370370370369</v>
      </c>
      <c r="P5798">
        <v>0</v>
      </c>
      <c r="Q5798" s="1"/>
      <c r="R5798" s="24"/>
      <c r="S5798" s="24"/>
      <c r="T5798" t="s">
        <v>180</v>
      </c>
      <c r="U5798" t="s">
        <v>10</v>
      </c>
      <c r="V5798">
        <v>0</v>
      </c>
      <c r="W5798" t="s">
        <v>172</v>
      </c>
      <c r="X5798" t="s">
        <v>181</v>
      </c>
      <c r="Y5798" t="s">
        <v>10</v>
      </c>
      <c r="AA5798">
        <v>0</v>
      </c>
      <c r="AB5798">
        <v>0</v>
      </c>
    </row>
    <row r="5799" spans="1:28" x14ac:dyDescent="0.25">
      <c r="A5799">
        <v>894949</v>
      </c>
      <c r="B5799">
        <v>894949</v>
      </c>
      <c r="D5799" t="s">
        <v>101</v>
      </c>
      <c r="E5799">
        <v>753</v>
      </c>
      <c r="F5799">
        <v>5395386</v>
      </c>
      <c r="G5799" t="s">
        <v>15</v>
      </c>
      <c r="H5799" t="s">
        <v>101</v>
      </c>
      <c r="I5799" s="1">
        <v>45318</v>
      </c>
      <c r="J5799" t="s">
        <v>144</v>
      </c>
      <c r="K5799">
        <v>7</v>
      </c>
      <c r="L5799" t="s">
        <v>217</v>
      </c>
      <c r="M5799">
        <v>1</v>
      </c>
      <c r="N5799">
        <v>2024</v>
      </c>
      <c r="O5799" s="24">
        <v>0.94995370370370369</v>
      </c>
      <c r="P5799">
        <v>0</v>
      </c>
      <c r="Q5799" s="1"/>
      <c r="R5799" s="24"/>
      <c r="S5799" s="24"/>
      <c r="T5799" t="s">
        <v>182</v>
      </c>
      <c r="U5799" t="s">
        <v>10</v>
      </c>
      <c r="V5799">
        <v>0</v>
      </c>
      <c r="W5799" t="s">
        <v>172</v>
      </c>
      <c r="X5799" t="s">
        <v>183</v>
      </c>
      <c r="Y5799" t="s">
        <v>10</v>
      </c>
      <c r="AA5799">
        <v>0</v>
      </c>
      <c r="AB5799">
        <v>0</v>
      </c>
    </row>
    <row r="5800" spans="1:28" x14ac:dyDescent="0.25">
      <c r="A5800">
        <v>894950</v>
      </c>
      <c r="B5800">
        <v>894950</v>
      </c>
      <c r="D5800" t="s">
        <v>101</v>
      </c>
      <c r="E5800">
        <v>435</v>
      </c>
      <c r="F5800">
        <v>1156843</v>
      </c>
      <c r="G5800" t="s">
        <v>15</v>
      </c>
      <c r="H5800" t="s">
        <v>101</v>
      </c>
      <c r="I5800" s="1">
        <v>45318</v>
      </c>
      <c r="J5800" t="s">
        <v>144</v>
      </c>
      <c r="K5800">
        <v>7</v>
      </c>
      <c r="L5800" t="s">
        <v>217</v>
      </c>
      <c r="M5800">
        <v>1</v>
      </c>
      <c r="N5800">
        <v>2024</v>
      </c>
      <c r="O5800" s="24">
        <v>0.95423611111111106</v>
      </c>
      <c r="P5800">
        <v>0</v>
      </c>
      <c r="Q5800" s="1"/>
      <c r="R5800" s="24"/>
      <c r="S5800" s="24"/>
      <c r="T5800" t="s">
        <v>171</v>
      </c>
      <c r="U5800" t="s">
        <v>10</v>
      </c>
      <c r="V5800">
        <v>0</v>
      </c>
      <c r="W5800" t="s">
        <v>172</v>
      </c>
      <c r="X5800" t="s">
        <v>101</v>
      </c>
      <c r="Y5800" t="s">
        <v>10</v>
      </c>
      <c r="AA5800">
        <v>0</v>
      </c>
      <c r="AB5800">
        <v>0</v>
      </c>
    </row>
    <row r="5801" spans="1:28" x14ac:dyDescent="0.25">
      <c r="A5801">
        <v>894951</v>
      </c>
      <c r="B5801">
        <v>894951</v>
      </c>
      <c r="D5801" t="s">
        <v>101</v>
      </c>
      <c r="E5801">
        <v>435</v>
      </c>
      <c r="F5801">
        <v>1156843</v>
      </c>
      <c r="G5801" t="s">
        <v>15</v>
      </c>
      <c r="H5801" t="s">
        <v>101</v>
      </c>
      <c r="I5801" s="1">
        <v>45318</v>
      </c>
      <c r="J5801" t="s">
        <v>144</v>
      </c>
      <c r="K5801">
        <v>7</v>
      </c>
      <c r="L5801" t="s">
        <v>217</v>
      </c>
      <c r="M5801">
        <v>1</v>
      </c>
      <c r="N5801">
        <v>2024</v>
      </c>
      <c r="O5801" s="24">
        <v>0.95431712962962967</v>
      </c>
      <c r="P5801">
        <v>0</v>
      </c>
      <c r="Q5801" s="1"/>
      <c r="R5801" s="24"/>
      <c r="S5801" s="24"/>
      <c r="T5801" t="s">
        <v>173</v>
      </c>
      <c r="U5801" t="s">
        <v>10</v>
      </c>
      <c r="V5801">
        <v>0</v>
      </c>
      <c r="W5801" t="s">
        <v>172</v>
      </c>
      <c r="X5801" t="s">
        <v>174</v>
      </c>
      <c r="Y5801" t="s">
        <v>10</v>
      </c>
      <c r="AA5801">
        <v>0</v>
      </c>
      <c r="AB5801">
        <v>0</v>
      </c>
    </row>
    <row r="5802" spans="1:28" x14ac:dyDescent="0.25">
      <c r="A5802">
        <v>894952</v>
      </c>
      <c r="B5802">
        <v>894952</v>
      </c>
      <c r="D5802" t="s">
        <v>101</v>
      </c>
      <c r="E5802">
        <v>435</v>
      </c>
      <c r="F5802">
        <v>1156843</v>
      </c>
      <c r="G5802" t="s">
        <v>15</v>
      </c>
      <c r="H5802" t="s">
        <v>101</v>
      </c>
      <c r="I5802" s="1">
        <v>45318</v>
      </c>
      <c r="J5802" t="s">
        <v>144</v>
      </c>
      <c r="K5802">
        <v>7</v>
      </c>
      <c r="L5802" t="s">
        <v>217</v>
      </c>
      <c r="M5802">
        <v>1</v>
      </c>
      <c r="N5802">
        <v>2024</v>
      </c>
      <c r="O5802" s="24">
        <v>0.95442129629629635</v>
      </c>
      <c r="P5802">
        <v>0</v>
      </c>
      <c r="Q5802" s="1"/>
      <c r="R5802" s="24"/>
      <c r="S5802" s="24"/>
      <c r="T5802" t="s">
        <v>180</v>
      </c>
      <c r="U5802" t="s">
        <v>10</v>
      </c>
      <c r="V5802">
        <v>0</v>
      </c>
      <c r="W5802" t="s">
        <v>172</v>
      </c>
      <c r="X5802" t="s">
        <v>181</v>
      </c>
      <c r="Y5802" t="s">
        <v>10</v>
      </c>
      <c r="AA5802">
        <v>0</v>
      </c>
      <c r="AB5802">
        <v>0</v>
      </c>
    </row>
    <row r="5803" spans="1:28" x14ac:dyDescent="0.25">
      <c r="A5803">
        <v>895111</v>
      </c>
      <c r="B5803">
        <v>895111</v>
      </c>
      <c r="D5803" t="s">
        <v>101</v>
      </c>
      <c r="E5803">
        <v>443</v>
      </c>
      <c r="F5803">
        <v>9500190</v>
      </c>
      <c r="G5803" t="s">
        <v>15</v>
      </c>
      <c r="H5803" t="s">
        <v>101</v>
      </c>
      <c r="I5803" s="1">
        <v>45319</v>
      </c>
      <c r="J5803" t="s">
        <v>151</v>
      </c>
      <c r="K5803">
        <v>1</v>
      </c>
      <c r="L5803" t="s">
        <v>217</v>
      </c>
      <c r="M5803">
        <v>1</v>
      </c>
      <c r="N5803">
        <v>2024</v>
      </c>
      <c r="O5803" s="24">
        <v>0.55755787037037041</v>
      </c>
      <c r="P5803">
        <v>0</v>
      </c>
      <c r="Q5803" s="1"/>
      <c r="R5803" s="24"/>
      <c r="S5803" s="24"/>
      <c r="T5803" t="s">
        <v>171</v>
      </c>
      <c r="U5803" t="s">
        <v>10</v>
      </c>
      <c r="V5803">
        <v>0</v>
      </c>
      <c r="W5803" t="s">
        <v>172</v>
      </c>
      <c r="X5803" t="s">
        <v>101</v>
      </c>
      <c r="Y5803" t="s">
        <v>10</v>
      </c>
      <c r="AA5803">
        <v>0</v>
      </c>
      <c r="AB5803">
        <v>0</v>
      </c>
    </row>
    <row r="5804" spans="1:28" x14ac:dyDescent="0.25">
      <c r="A5804">
        <v>895112</v>
      </c>
      <c r="B5804">
        <v>895112</v>
      </c>
      <c r="D5804" t="s">
        <v>101</v>
      </c>
      <c r="E5804">
        <v>443</v>
      </c>
      <c r="F5804">
        <v>9500190</v>
      </c>
      <c r="G5804" t="s">
        <v>15</v>
      </c>
      <c r="H5804" t="s">
        <v>101</v>
      </c>
      <c r="I5804" s="1">
        <v>45319</v>
      </c>
      <c r="J5804" t="s">
        <v>151</v>
      </c>
      <c r="K5804">
        <v>1</v>
      </c>
      <c r="L5804" t="s">
        <v>217</v>
      </c>
      <c r="M5804">
        <v>1</v>
      </c>
      <c r="N5804">
        <v>2024</v>
      </c>
      <c r="O5804" s="24">
        <v>0.5578819444444445</v>
      </c>
      <c r="P5804">
        <v>0</v>
      </c>
      <c r="Q5804" s="1"/>
      <c r="R5804" s="24"/>
      <c r="S5804" s="24"/>
      <c r="T5804" t="s">
        <v>173</v>
      </c>
      <c r="U5804" t="s">
        <v>10</v>
      </c>
      <c r="V5804">
        <v>0</v>
      </c>
      <c r="W5804" t="s">
        <v>172</v>
      </c>
      <c r="X5804" t="s">
        <v>174</v>
      </c>
      <c r="Y5804" t="s">
        <v>10</v>
      </c>
      <c r="AA5804">
        <v>0</v>
      </c>
      <c r="AB5804">
        <v>0</v>
      </c>
    </row>
    <row r="5805" spans="1:28" x14ac:dyDescent="0.25">
      <c r="A5805">
        <v>895113</v>
      </c>
      <c r="B5805">
        <v>895113</v>
      </c>
      <c r="D5805" t="s">
        <v>101</v>
      </c>
      <c r="E5805">
        <v>443</v>
      </c>
      <c r="F5805">
        <v>9500190</v>
      </c>
      <c r="G5805" t="s">
        <v>15</v>
      </c>
      <c r="H5805" t="s">
        <v>101</v>
      </c>
      <c r="I5805" s="1">
        <v>45319</v>
      </c>
      <c r="J5805" t="s">
        <v>151</v>
      </c>
      <c r="K5805">
        <v>1</v>
      </c>
      <c r="L5805" t="s">
        <v>217</v>
      </c>
      <c r="M5805">
        <v>1</v>
      </c>
      <c r="N5805">
        <v>2024</v>
      </c>
      <c r="O5805" s="24">
        <v>0.5602893518518518</v>
      </c>
      <c r="P5805">
        <v>0</v>
      </c>
      <c r="Q5805" s="1"/>
      <c r="R5805" s="24"/>
      <c r="S5805" s="24"/>
      <c r="T5805" t="s">
        <v>173</v>
      </c>
      <c r="U5805" t="s">
        <v>10</v>
      </c>
      <c r="V5805">
        <v>0</v>
      </c>
      <c r="W5805" t="s">
        <v>172</v>
      </c>
      <c r="X5805" t="s">
        <v>174</v>
      </c>
      <c r="Y5805" t="s">
        <v>10</v>
      </c>
      <c r="AA5805">
        <v>0</v>
      </c>
      <c r="AB5805">
        <v>0</v>
      </c>
    </row>
    <row r="5806" spans="1:28" x14ac:dyDescent="0.25">
      <c r="A5806">
        <v>895114</v>
      </c>
      <c r="B5806">
        <v>895114</v>
      </c>
      <c r="D5806" t="s">
        <v>101</v>
      </c>
      <c r="E5806">
        <v>443</v>
      </c>
      <c r="F5806">
        <v>9500190</v>
      </c>
      <c r="G5806" t="s">
        <v>15</v>
      </c>
      <c r="H5806" t="s">
        <v>101</v>
      </c>
      <c r="I5806" s="1">
        <v>45319</v>
      </c>
      <c r="J5806" t="s">
        <v>151</v>
      </c>
      <c r="K5806">
        <v>1</v>
      </c>
      <c r="L5806" t="s">
        <v>217</v>
      </c>
      <c r="M5806">
        <v>1</v>
      </c>
      <c r="N5806">
        <v>2024</v>
      </c>
      <c r="O5806" s="24">
        <v>0.5604513888888889</v>
      </c>
      <c r="P5806">
        <v>0</v>
      </c>
      <c r="Q5806" s="1"/>
      <c r="R5806" s="24"/>
      <c r="S5806" s="24"/>
      <c r="T5806" t="s">
        <v>180</v>
      </c>
      <c r="U5806" t="s">
        <v>10</v>
      </c>
      <c r="V5806">
        <v>0</v>
      </c>
      <c r="W5806" t="s">
        <v>172</v>
      </c>
      <c r="X5806" t="s">
        <v>181</v>
      </c>
      <c r="Y5806" t="s">
        <v>10</v>
      </c>
      <c r="AA5806">
        <v>0</v>
      </c>
      <c r="AB5806">
        <v>0</v>
      </c>
    </row>
    <row r="5807" spans="1:28" x14ac:dyDescent="0.25">
      <c r="A5807">
        <v>895115</v>
      </c>
      <c r="B5807">
        <v>895115</v>
      </c>
      <c r="D5807" t="s">
        <v>101</v>
      </c>
      <c r="E5807">
        <v>443</v>
      </c>
      <c r="F5807">
        <v>9500190</v>
      </c>
      <c r="G5807" t="s">
        <v>15</v>
      </c>
      <c r="H5807" t="s">
        <v>101</v>
      </c>
      <c r="I5807" s="1">
        <v>45319</v>
      </c>
      <c r="J5807" t="s">
        <v>151</v>
      </c>
      <c r="K5807">
        <v>1</v>
      </c>
      <c r="L5807" t="s">
        <v>217</v>
      </c>
      <c r="M5807">
        <v>1</v>
      </c>
      <c r="N5807">
        <v>2024</v>
      </c>
      <c r="O5807" s="24">
        <v>0.56299768518518523</v>
      </c>
      <c r="P5807">
        <v>0</v>
      </c>
      <c r="Q5807" s="1"/>
      <c r="R5807" s="24"/>
      <c r="S5807" s="24"/>
      <c r="T5807" t="s">
        <v>173</v>
      </c>
      <c r="U5807" t="s">
        <v>10</v>
      </c>
      <c r="V5807">
        <v>0</v>
      </c>
      <c r="W5807" t="s">
        <v>172</v>
      </c>
      <c r="X5807" t="s">
        <v>173</v>
      </c>
      <c r="Y5807" t="s">
        <v>10</v>
      </c>
      <c r="AA5807">
        <v>0</v>
      </c>
      <c r="AB5807">
        <v>0</v>
      </c>
    </row>
    <row r="5808" spans="1:28" x14ac:dyDescent="0.25">
      <c r="A5808">
        <v>895116</v>
      </c>
      <c r="B5808">
        <v>895116</v>
      </c>
      <c r="D5808" t="s">
        <v>101</v>
      </c>
      <c r="E5808">
        <v>443</v>
      </c>
      <c r="F5808">
        <v>9500190</v>
      </c>
      <c r="G5808" t="s">
        <v>15</v>
      </c>
      <c r="H5808" t="s">
        <v>101</v>
      </c>
      <c r="I5808" s="1">
        <v>45319</v>
      </c>
      <c r="J5808" t="s">
        <v>151</v>
      </c>
      <c r="K5808">
        <v>1</v>
      </c>
      <c r="L5808" t="s">
        <v>217</v>
      </c>
      <c r="M5808">
        <v>1</v>
      </c>
      <c r="N5808">
        <v>2024</v>
      </c>
      <c r="O5808" s="24">
        <v>0.56312499999999999</v>
      </c>
      <c r="P5808">
        <v>0</v>
      </c>
      <c r="Q5808" s="1"/>
      <c r="R5808" s="24"/>
      <c r="S5808" s="24"/>
      <c r="T5808" t="s">
        <v>184</v>
      </c>
      <c r="U5808" t="s">
        <v>10</v>
      </c>
      <c r="V5808">
        <v>0</v>
      </c>
      <c r="W5808" t="s">
        <v>172</v>
      </c>
      <c r="X5808" t="s">
        <v>185</v>
      </c>
      <c r="Y5808" t="s">
        <v>10</v>
      </c>
      <c r="AA5808">
        <v>0</v>
      </c>
      <c r="AB5808">
        <v>0</v>
      </c>
    </row>
    <row r="5809" spans="1:28" x14ac:dyDescent="0.25">
      <c r="A5809">
        <v>895117</v>
      </c>
      <c r="B5809">
        <v>895117</v>
      </c>
      <c r="D5809" t="s">
        <v>101</v>
      </c>
      <c r="E5809">
        <v>443</v>
      </c>
      <c r="F5809">
        <v>9500190</v>
      </c>
      <c r="G5809" t="s">
        <v>15</v>
      </c>
      <c r="H5809" t="s">
        <v>101</v>
      </c>
      <c r="I5809" s="1">
        <v>45319</v>
      </c>
      <c r="J5809" t="s">
        <v>151</v>
      </c>
      <c r="K5809">
        <v>1</v>
      </c>
      <c r="L5809" t="s">
        <v>217</v>
      </c>
      <c r="M5809">
        <v>1</v>
      </c>
      <c r="N5809">
        <v>2024</v>
      </c>
      <c r="O5809" s="24">
        <v>0.56384259259259262</v>
      </c>
      <c r="P5809">
        <v>0</v>
      </c>
      <c r="Q5809" s="1"/>
      <c r="R5809" s="24"/>
      <c r="S5809" s="24"/>
      <c r="T5809" t="s">
        <v>173</v>
      </c>
      <c r="U5809" t="s">
        <v>10</v>
      </c>
      <c r="V5809">
        <v>0</v>
      </c>
      <c r="W5809" t="s">
        <v>172</v>
      </c>
      <c r="X5809" t="s">
        <v>173</v>
      </c>
      <c r="Y5809" t="s">
        <v>10</v>
      </c>
      <c r="AA5809">
        <v>0</v>
      </c>
      <c r="AB5809">
        <v>0</v>
      </c>
    </row>
    <row r="5810" spans="1:28" x14ac:dyDescent="0.25">
      <c r="A5810">
        <v>895129</v>
      </c>
      <c r="B5810">
        <v>895129</v>
      </c>
      <c r="D5810" t="s">
        <v>101</v>
      </c>
      <c r="E5810">
        <v>443</v>
      </c>
      <c r="F5810">
        <v>1926050</v>
      </c>
      <c r="G5810" t="s">
        <v>15</v>
      </c>
      <c r="H5810" t="s">
        <v>101</v>
      </c>
      <c r="I5810" s="1">
        <v>45319</v>
      </c>
      <c r="J5810" t="s">
        <v>151</v>
      </c>
      <c r="K5810">
        <v>1</v>
      </c>
      <c r="L5810" t="s">
        <v>217</v>
      </c>
      <c r="M5810">
        <v>1</v>
      </c>
      <c r="N5810">
        <v>2024</v>
      </c>
      <c r="O5810" s="24">
        <v>0.60626157407407411</v>
      </c>
      <c r="P5810">
        <v>0</v>
      </c>
      <c r="Q5810" s="1"/>
      <c r="R5810" s="24"/>
      <c r="S5810" s="24"/>
      <c r="T5810" t="s">
        <v>171</v>
      </c>
      <c r="U5810" t="s">
        <v>10</v>
      </c>
      <c r="V5810">
        <v>0</v>
      </c>
      <c r="W5810" t="s">
        <v>172</v>
      </c>
      <c r="X5810" t="s">
        <v>101</v>
      </c>
      <c r="Y5810" t="s">
        <v>10</v>
      </c>
      <c r="AA5810">
        <v>0</v>
      </c>
      <c r="AB5810">
        <v>0</v>
      </c>
    </row>
    <row r="5811" spans="1:28" x14ac:dyDescent="0.25">
      <c r="A5811">
        <v>895130</v>
      </c>
      <c r="B5811">
        <v>895130</v>
      </c>
      <c r="D5811" t="s">
        <v>101</v>
      </c>
      <c r="E5811">
        <v>443</v>
      </c>
      <c r="F5811">
        <v>1926050</v>
      </c>
      <c r="G5811" t="s">
        <v>15</v>
      </c>
      <c r="H5811" t="s">
        <v>101</v>
      </c>
      <c r="I5811" s="1">
        <v>45319</v>
      </c>
      <c r="J5811" t="s">
        <v>151</v>
      </c>
      <c r="K5811">
        <v>1</v>
      </c>
      <c r="L5811" t="s">
        <v>217</v>
      </c>
      <c r="M5811">
        <v>1</v>
      </c>
      <c r="N5811">
        <v>2024</v>
      </c>
      <c r="O5811" s="24">
        <v>0.60651620370370374</v>
      </c>
      <c r="P5811">
        <v>0</v>
      </c>
      <c r="Q5811" s="1"/>
      <c r="R5811" s="24"/>
      <c r="S5811" s="24"/>
      <c r="T5811" t="s">
        <v>177</v>
      </c>
      <c r="U5811" t="s">
        <v>10</v>
      </c>
      <c r="V5811">
        <v>0</v>
      </c>
      <c r="W5811" t="s">
        <v>172</v>
      </c>
      <c r="X5811" t="s">
        <v>177</v>
      </c>
      <c r="Y5811" t="s">
        <v>10</v>
      </c>
      <c r="AA5811">
        <v>0</v>
      </c>
      <c r="AB5811">
        <v>0</v>
      </c>
    </row>
    <row r="5812" spans="1:28" x14ac:dyDescent="0.25">
      <c r="A5812">
        <v>895131</v>
      </c>
      <c r="B5812">
        <v>895131</v>
      </c>
      <c r="D5812" t="s">
        <v>101</v>
      </c>
      <c r="E5812">
        <v>443</v>
      </c>
      <c r="F5812">
        <v>1926050</v>
      </c>
      <c r="G5812" t="s">
        <v>15</v>
      </c>
      <c r="H5812" t="s">
        <v>101</v>
      </c>
      <c r="I5812" s="1">
        <v>45319</v>
      </c>
      <c r="J5812" t="s">
        <v>151</v>
      </c>
      <c r="K5812">
        <v>1</v>
      </c>
      <c r="L5812" t="s">
        <v>217</v>
      </c>
      <c r="M5812">
        <v>1</v>
      </c>
      <c r="N5812">
        <v>2024</v>
      </c>
      <c r="O5812" s="24">
        <v>0.60672453703703699</v>
      </c>
      <c r="P5812">
        <v>0</v>
      </c>
      <c r="Q5812" s="1"/>
      <c r="R5812" s="24"/>
      <c r="S5812" s="24"/>
      <c r="T5812" t="s">
        <v>175</v>
      </c>
      <c r="U5812" t="s">
        <v>10</v>
      </c>
      <c r="V5812">
        <v>0</v>
      </c>
      <c r="W5812" t="s">
        <v>172</v>
      </c>
      <c r="X5812" t="s">
        <v>176</v>
      </c>
      <c r="Y5812" t="s">
        <v>10</v>
      </c>
      <c r="AA5812">
        <v>0</v>
      </c>
      <c r="AB5812">
        <v>0</v>
      </c>
    </row>
    <row r="5813" spans="1:28" x14ac:dyDescent="0.25">
      <c r="A5813">
        <v>895137</v>
      </c>
      <c r="B5813">
        <v>895137</v>
      </c>
      <c r="D5813" t="s">
        <v>101</v>
      </c>
      <c r="E5813">
        <v>443</v>
      </c>
      <c r="F5813">
        <v>1926050</v>
      </c>
      <c r="G5813" t="s">
        <v>15</v>
      </c>
      <c r="H5813" t="s">
        <v>101</v>
      </c>
      <c r="I5813" s="1">
        <v>45319</v>
      </c>
      <c r="J5813" t="s">
        <v>151</v>
      </c>
      <c r="K5813">
        <v>1</v>
      </c>
      <c r="L5813" t="s">
        <v>217</v>
      </c>
      <c r="M5813">
        <v>1</v>
      </c>
      <c r="N5813">
        <v>2024</v>
      </c>
      <c r="O5813" s="24">
        <v>0.60964120370370367</v>
      </c>
      <c r="P5813">
        <v>0</v>
      </c>
      <c r="Q5813" s="1"/>
      <c r="R5813" s="24"/>
      <c r="S5813" s="24"/>
      <c r="T5813" t="s">
        <v>173</v>
      </c>
      <c r="U5813" t="s">
        <v>10</v>
      </c>
      <c r="V5813">
        <v>0</v>
      </c>
      <c r="W5813" t="s">
        <v>172</v>
      </c>
      <c r="X5813" t="s">
        <v>174</v>
      </c>
      <c r="Y5813" t="s">
        <v>10</v>
      </c>
      <c r="AA5813">
        <v>0</v>
      </c>
      <c r="AB5813">
        <v>0</v>
      </c>
    </row>
    <row r="5814" spans="1:28" x14ac:dyDescent="0.25">
      <c r="A5814">
        <v>895228</v>
      </c>
      <c r="B5814">
        <v>895228</v>
      </c>
      <c r="D5814" t="s">
        <v>101</v>
      </c>
      <c r="E5814">
        <v>459</v>
      </c>
      <c r="F5814">
        <v>1239383</v>
      </c>
      <c r="G5814" t="s">
        <v>15</v>
      </c>
      <c r="H5814" t="s">
        <v>101</v>
      </c>
      <c r="I5814" s="1">
        <v>45319</v>
      </c>
      <c r="J5814" t="s">
        <v>151</v>
      </c>
      <c r="K5814">
        <v>1</v>
      </c>
      <c r="L5814" t="s">
        <v>217</v>
      </c>
      <c r="M5814">
        <v>1</v>
      </c>
      <c r="N5814">
        <v>2024</v>
      </c>
      <c r="O5814" s="24">
        <v>0.90028935185185188</v>
      </c>
      <c r="P5814">
        <v>0</v>
      </c>
      <c r="Q5814" s="1"/>
      <c r="R5814" s="24"/>
      <c r="S5814" s="24"/>
      <c r="T5814" t="s">
        <v>171</v>
      </c>
      <c r="U5814" t="s">
        <v>10</v>
      </c>
      <c r="V5814">
        <v>0</v>
      </c>
      <c r="W5814" t="s">
        <v>172</v>
      </c>
      <c r="X5814" t="s">
        <v>101</v>
      </c>
      <c r="Y5814" t="s">
        <v>10</v>
      </c>
      <c r="AA5814">
        <v>0</v>
      </c>
      <c r="AB5814">
        <v>0</v>
      </c>
    </row>
    <row r="5815" spans="1:28" x14ac:dyDescent="0.25">
      <c r="A5815">
        <v>895229</v>
      </c>
      <c r="B5815">
        <v>895229</v>
      </c>
      <c r="D5815" t="s">
        <v>101</v>
      </c>
      <c r="E5815">
        <v>459</v>
      </c>
      <c r="F5815">
        <v>1239383</v>
      </c>
      <c r="G5815" t="s">
        <v>15</v>
      </c>
      <c r="H5815" t="s">
        <v>101</v>
      </c>
      <c r="I5815" s="1">
        <v>45319</v>
      </c>
      <c r="J5815" t="s">
        <v>151</v>
      </c>
      <c r="K5815">
        <v>1</v>
      </c>
      <c r="L5815" t="s">
        <v>217</v>
      </c>
      <c r="M5815">
        <v>1</v>
      </c>
      <c r="N5815">
        <v>2024</v>
      </c>
      <c r="O5815" s="24">
        <v>0.90043981481481483</v>
      </c>
      <c r="P5815">
        <v>0</v>
      </c>
      <c r="Q5815" s="1"/>
      <c r="R5815" s="24"/>
      <c r="S5815" s="24"/>
      <c r="T5815" t="s">
        <v>177</v>
      </c>
      <c r="U5815" t="s">
        <v>10</v>
      </c>
      <c r="V5815">
        <v>0</v>
      </c>
      <c r="W5815" t="s">
        <v>172</v>
      </c>
      <c r="X5815" t="s">
        <v>177</v>
      </c>
      <c r="Y5815" t="s">
        <v>10</v>
      </c>
      <c r="AA5815">
        <v>0</v>
      </c>
      <c r="AB5815">
        <v>0</v>
      </c>
    </row>
    <row r="5816" spans="1:28" x14ac:dyDescent="0.25">
      <c r="A5816">
        <v>895273</v>
      </c>
      <c r="B5816">
        <v>895273</v>
      </c>
      <c r="D5816" t="s">
        <v>101</v>
      </c>
      <c r="E5816">
        <v>443</v>
      </c>
      <c r="F5816">
        <v>1926050</v>
      </c>
      <c r="G5816" t="s">
        <v>15</v>
      </c>
      <c r="H5816" t="s">
        <v>101</v>
      </c>
      <c r="I5816" s="1">
        <v>45320</v>
      </c>
      <c r="J5816" t="s">
        <v>152</v>
      </c>
      <c r="K5816">
        <v>2</v>
      </c>
      <c r="L5816" t="s">
        <v>217</v>
      </c>
      <c r="M5816">
        <v>1</v>
      </c>
      <c r="N5816">
        <v>2024</v>
      </c>
      <c r="O5816" s="24">
        <v>0.30564814814814817</v>
      </c>
      <c r="P5816">
        <v>0</v>
      </c>
      <c r="Q5816" s="1"/>
      <c r="R5816" s="24"/>
      <c r="S5816" s="24"/>
      <c r="T5816" t="s">
        <v>171</v>
      </c>
      <c r="U5816" t="s">
        <v>10</v>
      </c>
      <c r="V5816">
        <v>0</v>
      </c>
      <c r="W5816" t="s">
        <v>172</v>
      </c>
      <c r="X5816" t="s">
        <v>101</v>
      </c>
      <c r="Y5816" t="s">
        <v>10</v>
      </c>
      <c r="AA5816">
        <v>0</v>
      </c>
      <c r="AB5816">
        <v>0</v>
      </c>
    </row>
    <row r="5817" spans="1:28" x14ac:dyDescent="0.25">
      <c r="A5817">
        <v>895279</v>
      </c>
      <c r="B5817">
        <v>895279</v>
      </c>
      <c r="D5817" t="s">
        <v>101</v>
      </c>
      <c r="E5817">
        <v>443</v>
      </c>
      <c r="F5817">
        <v>1926050</v>
      </c>
      <c r="G5817" t="s">
        <v>15</v>
      </c>
      <c r="H5817" t="s">
        <v>101</v>
      </c>
      <c r="I5817" s="1">
        <v>45320</v>
      </c>
      <c r="J5817" t="s">
        <v>152</v>
      </c>
      <c r="K5817">
        <v>2</v>
      </c>
      <c r="L5817" t="s">
        <v>217</v>
      </c>
      <c r="M5817">
        <v>1</v>
      </c>
      <c r="N5817">
        <v>2024</v>
      </c>
      <c r="O5817" s="24">
        <v>0.30736111111111108</v>
      </c>
      <c r="P5817">
        <v>0</v>
      </c>
      <c r="Q5817" s="1"/>
      <c r="R5817" s="24"/>
      <c r="S5817" s="24"/>
      <c r="T5817" t="s">
        <v>173</v>
      </c>
      <c r="U5817" t="s">
        <v>10</v>
      </c>
      <c r="V5817">
        <v>0</v>
      </c>
      <c r="W5817" t="s">
        <v>172</v>
      </c>
      <c r="X5817" t="s">
        <v>174</v>
      </c>
      <c r="Y5817" t="s">
        <v>10</v>
      </c>
      <c r="AA5817">
        <v>0</v>
      </c>
      <c r="AB5817">
        <v>0</v>
      </c>
    </row>
    <row r="5818" spans="1:28" x14ac:dyDescent="0.25">
      <c r="A5818">
        <v>895281</v>
      </c>
      <c r="B5818">
        <v>895281</v>
      </c>
      <c r="D5818" t="s">
        <v>101</v>
      </c>
      <c r="E5818">
        <v>443</v>
      </c>
      <c r="F5818">
        <v>1926050</v>
      </c>
      <c r="G5818" t="s">
        <v>15</v>
      </c>
      <c r="H5818" t="s">
        <v>101</v>
      </c>
      <c r="I5818" s="1">
        <v>45320</v>
      </c>
      <c r="J5818" t="s">
        <v>152</v>
      </c>
      <c r="K5818">
        <v>2</v>
      </c>
      <c r="L5818" t="s">
        <v>217</v>
      </c>
      <c r="M5818">
        <v>1</v>
      </c>
      <c r="N5818">
        <v>2024</v>
      </c>
      <c r="O5818" s="24">
        <v>0.30811342592592594</v>
      </c>
      <c r="P5818">
        <v>0</v>
      </c>
      <c r="Q5818" s="1"/>
      <c r="R5818" s="24"/>
      <c r="S5818" s="24"/>
      <c r="T5818" t="s">
        <v>177</v>
      </c>
      <c r="U5818" t="s">
        <v>10</v>
      </c>
      <c r="V5818">
        <v>0</v>
      </c>
      <c r="W5818" t="s">
        <v>172</v>
      </c>
      <c r="X5818" t="s">
        <v>177</v>
      </c>
      <c r="Y5818" t="s">
        <v>10</v>
      </c>
      <c r="AA5818">
        <v>0</v>
      </c>
      <c r="AB5818">
        <v>0</v>
      </c>
    </row>
    <row r="5819" spans="1:28" x14ac:dyDescent="0.25">
      <c r="A5819">
        <v>895282</v>
      </c>
      <c r="B5819">
        <v>895282</v>
      </c>
      <c r="D5819" t="s">
        <v>101</v>
      </c>
      <c r="E5819">
        <v>443</v>
      </c>
      <c r="F5819">
        <v>1926050</v>
      </c>
      <c r="G5819" t="s">
        <v>15</v>
      </c>
      <c r="H5819" t="s">
        <v>101</v>
      </c>
      <c r="I5819" s="1">
        <v>45320</v>
      </c>
      <c r="J5819" t="s">
        <v>152</v>
      </c>
      <c r="K5819">
        <v>2</v>
      </c>
      <c r="L5819" t="s">
        <v>217</v>
      </c>
      <c r="M5819">
        <v>1</v>
      </c>
      <c r="N5819">
        <v>2024</v>
      </c>
      <c r="O5819" s="24">
        <v>0.3081712962962963</v>
      </c>
      <c r="P5819">
        <v>0</v>
      </c>
      <c r="Q5819" s="1"/>
      <c r="R5819" s="24"/>
      <c r="S5819" s="24"/>
      <c r="T5819" t="s">
        <v>180</v>
      </c>
      <c r="U5819" t="s">
        <v>10</v>
      </c>
      <c r="V5819">
        <v>0</v>
      </c>
      <c r="W5819" t="s">
        <v>172</v>
      </c>
      <c r="X5819" t="s">
        <v>181</v>
      </c>
      <c r="Y5819" t="s">
        <v>10</v>
      </c>
      <c r="AA5819">
        <v>0</v>
      </c>
      <c r="AB5819">
        <v>0</v>
      </c>
    </row>
    <row r="5820" spans="1:28" x14ac:dyDescent="0.25">
      <c r="A5820">
        <v>895283</v>
      </c>
      <c r="B5820">
        <v>895283</v>
      </c>
      <c r="D5820" t="s">
        <v>101</v>
      </c>
      <c r="E5820">
        <v>443</v>
      </c>
      <c r="F5820">
        <v>1926050</v>
      </c>
      <c r="G5820" t="s">
        <v>15</v>
      </c>
      <c r="H5820" t="s">
        <v>101</v>
      </c>
      <c r="I5820" s="1">
        <v>45320</v>
      </c>
      <c r="J5820" t="s">
        <v>152</v>
      </c>
      <c r="K5820">
        <v>2</v>
      </c>
      <c r="L5820" t="s">
        <v>217</v>
      </c>
      <c r="M5820">
        <v>1</v>
      </c>
      <c r="N5820">
        <v>2024</v>
      </c>
      <c r="O5820" s="24">
        <v>0.30906250000000002</v>
      </c>
      <c r="P5820">
        <v>0</v>
      </c>
      <c r="Q5820" s="1"/>
      <c r="R5820" s="24"/>
      <c r="S5820" s="24"/>
      <c r="T5820" t="s">
        <v>182</v>
      </c>
      <c r="U5820" t="s">
        <v>10</v>
      </c>
      <c r="V5820">
        <v>0</v>
      </c>
      <c r="W5820" t="s">
        <v>172</v>
      </c>
      <c r="X5820" t="s">
        <v>183</v>
      </c>
      <c r="Y5820" t="s">
        <v>10</v>
      </c>
      <c r="AA5820">
        <v>0</v>
      </c>
      <c r="AB5820">
        <v>0</v>
      </c>
    </row>
    <row r="5821" spans="1:28" x14ac:dyDescent="0.25">
      <c r="A5821">
        <v>895284</v>
      </c>
      <c r="B5821">
        <v>895284</v>
      </c>
      <c r="D5821" t="s">
        <v>101</v>
      </c>
      <c r="E5821">
        <v>443</v>
      </c>
      <c r="F5821">
        <v>1926050</v>
      </c>
      <c r="G5821" t="s">
        <v>15</v>
      </c>
      <c r="H5821" t="s">
        <v>101</v>
      </c>
      <c r="I5821" s="1">
        <v>45320</v>
      </c>
      <c r="J5821" t="s">
        <v>152</v>
      </c>
      <c r="K5821">
        <v>2</v>
      </c>
      <c r="L5821" t="s">
        <v>217</v>
      </c>
      <c r="M5821">
        <v>1</v>
      </c>
      <c r="N5821">
        <v>2024</v>
      </c>
      <c r="O5821" s="24">
        <v>0.30921296296296297</v>
      </c>
      <c r="P5821">
        <v>0</v>
      </c>
      <c r="Q5821" s="1"/>
      <c r="R5821" s="24"/>
      <c r="S5821" s="24"/>
      <c r="T5821" t="s">
        <v>171</v>
      </c>
      <c r="U5821" t="s">
        <v>10</v>
      </c>
      <c r="V5821">
        <v>0</v>
      </c>
      <c r="W5821" t="s">
        <v>172</v>
      </c>
      <c r="X5821" t="s">
        <v>101</v>
      </c>
      <c r="Y5821" t="s">
        <v>10</v>
      </c>
      <c r="AA5821">
        <v>0</v>
      </c>
      <c r="AB5821">
        <v>0</v>
      </c>
    </row>
    <row r="5822" spans="1:28" x14ac:dyDescent="0.25">
      <c r="A5822">
        <v>895285</v>
      </c>
      <c r="B5822">
        <v>895285</v>
      </c>
      <c r="D5822" t="s">
        <v>101</v>
      </c>
      <c r="E5822">
        <v>443</v>
      </c>
      <c r="F5822">
        <v>1926050</v>
      </c>
      <c r="G5822" t="s">
        <v>15</v>
      </c>
      <c r="H5822" t="s">
        <v>101</v>
      </c>
      <c r="I5822" s="1">
        <v>45320</v>
      </c>
      <c r="J5822" t="s">
        <v>152</v>
      </c>
      <c r="K5822">
        <v>2</v>
      </c>
      <c r="L5822" t="s">
        <v>217</v>
      </c>
      <c r="M5822">
        <v>1</v>
      </c>
      <c r="N5822">
        <v>2024</v>
      </c>
      <c r="O5822" s="24">
        <v>0.30932870370370369</v>
      </c>
      <c r="P5822">
        <v>0</v>
      </c>
      <c r="Q5822" s="1"/>
      <c r="R5822" s="24"/>
      <c r="S5822" s="24"/>
      <c r="T5822" t="s">
        <v>173</v>
      </c>
      <c r="U5822" t="s">
        <v>10</v>
      </c>
      <c r="V5822">
        <v>0</v>
      </c>
      <c r="W5822" t="s">
        <v>172</v>
      </c>
      <c r="X5822" t="s">
        <v>174</v>
      </c>
      <c r="Y5822" t="s">
        <v>10</v>
      </c>
      <c r="AA5822">
        <v>0</v>
      </c>
      <c r="AB5822">
        <v>0</v>
      </c>
    </row>
    <row r="5823" spans="1:28" x14ac:dyDescent="0.25">
      <c r="A5823">
        <v>895286</v>
      </c>
      <c r="B5823">
        <v>895286</v>
      </c>
      <c r="D5823" t="s">
        <v>101</v>
      </c>
      <c r="E5823">
        <v>443</v>
      </c>
      <c r="F5823">
        <v>1926050</v>
      </c>
      <c r="G5823" t="s">
        <v>15</v>
      </c>
      <c r="H5823" t="s">
        <v>101</v>
      </c>
      <c r="I5823" s="1">
        <v>45320</v>
      </c>
      <c r="J5823" t="s">
        <v>152</v>
      </c>
      <c r="K5823">
        <v>2</v>
      </c>
      <c r="L5823" t="s">
        <v>217</v>
      </c>
      <c r="M5823">
        <v>1</v>
      </c>
      <c r="N5823">
        <v>2024</v>
      </c>
      <c r="O5823" s="24">
        <v>0.3094675925925926</v>
      </c>
      <c r="P5823">
        <v>0</v>
      </c>
      <c r="Q5823" s="1"/>
      <c r="R5823" s="24"/>
      <c r="S5823" s="24"/>
      <c r="T5823" t="s">
        <v>173</v>
      </c>
      <c r="U5823" t="s">
        <v>10</v>
      </c>
      <c r="V5823">
        <v>0</v>
      </c>
      <c r="W5823" t="s">
        <v>172</v>
      </c>
      <c r="X5823" t="s">
        <v>174</v>
      </c>
      <c r="Y5823" t="s">
        <v>10</v>
      </c>
      <c r="AA5823">
        <v>0</v>
      </c>
      <c r="AB5823">
        <v>0</v>
      </c>
    </row>
    <row r="5824" spans="1:28" x14ac:dyDescent="0.25">
      <c r="A5824">
        <v>895287</v>
      </c>
      <c r="B5824">
        <v>895287</v>
      </c>
      <c r="D5824" t="s">
        <v>101</v>
      </c>
      <c r="E5824">
        <v>443</v>
      </c>
      <c r="F5824">
        <v>1926050</v>
      </c>
      <c r="G5824" t="s">
        <v>15</v>
      </c>
      <c r="H5824" t="s">
        <v>101</v>
      </c>
      <c r="I5824" s="1">
        <v>45320</v>
      </c>
      <c r="J5824" t="s">
        <v>152</v>
      </c>
      <c r="K5824">
        <v>2</v>
      </c>
      <c r="L5824" t="s">
        <v>217</v>
      </c>
      <c r="M5824">
        <v>1</v>
      </c>
      <c r="N5824">
        <v>2024</v>
      </c>
      <c r="O5824" s="24">
        <v>0.30965277777777778</v>
      </c>
      <c r="P5824">
        <v>0</v>
      </c>
      <c r="Q5824" s="1"/>
      <c r="R5824" s="24"/>
      <c r="S5824" s="24"/>
      <c r="T5824" t="s">
        <v>177</v>
      </c>
      <c r="U5824" t="s">
        <v>10</v>
      </c>
      <c r="V5824">
        <v>0</v>
      </c>
      <c r="W5824" t="s">
        <v>172</v>
      </c>
      <c r="X5824" t="s">
        <v>177</v>
      </c>
      <c r="Y5824" t="s">
        <v>10</v>
      </c>
      <c r="AA5824">
        <v>0</v>
      </c>
      <c r="AB5824">
        <v>0</v>
      </c>
    </row>
    <row r="5825" spans="1:28" x14ac:dyDescent="0.25">
      <c r="A5825">
        <v>895288</v>
      </c>
      <c r="B5825">
        <v>895288</v>
      </c>
      <c r="D5825" t="s">
        <v>101</v>
      </c>
      <c r="E5825">
        <v>443</v>
      </c>
      <c r="F5825">
        <v>1926050</v>
      </c>
      <c r="G5825" t="s">
        <v>15</v>
      </c>
      <c r="H5825" t="s">
        <v>101</v>
      </c>
      <c r="I5825" s="1">
        <v>45320</v>
      </c>
      <c r="J5825" t="s">
        <v>152</v>
      </c>
      <c r="K5825">
        <v>2</v>
      </c>
      <c r="L5825" t="s">
        <v>217</v>
      </c>
      <c r="M5825">
        <v>1</v>
      </c>
      <c r="N5825">
        <v>2024</v>
      </c>
      <c r="O5825" s="24">
        <v>0.30983796296296295</v>
      </c>
      <c r="P5825">
        <v>0</v>
      </c>
      <c r="Q5825" s="1"/>
      <c r="R5825" s="24"/>
      <c r="S5825" s="24"/>
      <c r="T5825" t="s">
        <v>173</v>
      </c>
      <c r="U5825" t="s">
        <v>10</v>
      </c>
      <c r="V5825">
        <v>0</v>
      </c>
      <c r="W5825" t="s">
        <v>172</v>
      </c>
      <c r="X5825" t="s">
        <v>174</v>
      </c>
      <c r="Y5825" t="s">
        <v>10</v>
      </c>
      <c r="AA5825">
        <v>0</v>
      </c>
      <c r="AB5825">
        <v>0</v>
      </c>
    </row>
    <row r="5826" spans="1:28" x14ac:dyDescent="0.25">
      <c r="A5826">
        <v>895289</v>
      </c>
      <c r="B5826">
        <v>895289</v>
      </c>
      <c r="D5826" t="s">
        <v>101</v>
      </c>
      <c r="E5826">
        <v>443</v>
      </c>
      <c r="F5826">
        <v>1926050</v>
      </c>
      <c r="G5826" t="s">
        <v>15</v>
      </c>
      <c r="H5826" t="s">
        <v>101</v>
      </c>
      <c r="I5826" s="1">
        <v>45320</v>
      </c>
      <c r="J5826" t="s">
        <v>152</v>
      </c>
      <c r="K5826">
        <v>2</v>
      </c>
      <c r="L5826" t="s">
        <v>217</v>
      </c>
      <c r="M5826">
        <v>1</v>
      </c>
      <c r="N5826">
        <v>2024</v>
      </c>
      <c r="O5826" s="24">
        <v>0.31006944444444445</v>
      </c>
      <c r="P5826">
        <v>0</v>
      </c>
      <c r="Q5826" s="1"/>
      <c r="R5826" s="24"/>
      <c r="S5826" s="24"/>
      <c r="T5826" t="s">
        <v>171</v>
      </c>
      <c r="U5826" t="s">
        <v>10</v>
      </c>
      <c r="V5826">
        <v>0</v>
      </c>
      <c r="W5826" t="s">
        <v>172</v>
      </c>
      <c r="X5826" t="s">
        <v>101</v>
      </c>
      <c r="Y5826" t="s">
        <v>10</v>
      </c>
      <c r="AA5826">
        <v>0</v>
      </c>
      <c r="AB5826">
        <v>0</v>
      </c>
    </row>
    <row r="5827" spans="1:28" x14ac:dyDescent="0.25">
      <c r="A5827">
        <v>895290</v>
      </c>
      <c r="B5827">
        <v>895290</v>
      </c>
      <c r="D5827" t="s">
        <v>101</v>
      </c>
      <c r="E5827">
        <v>443</v>
      </c>
      <c r="F5827">
        <v>1926050</v>
      </c>
      <c r="G5827" t="s">
        <v>15</v>
      </c>
      <c r="H5827" t="s">
        <v>101</v>
      </c>
      <c r="I5827" s="1">
        <v>45320</v>
      </c>
      <c r="J5827" t="s">
        <v>152</v>
      </c>
      <c r="K5827">
        <v>2</v>
      </c>
      <c r="L5827" t="s">
        <v>217</v>
      </c>
      <c r="M5827">
        <v>1</v>
      </c>
      <c r="N5827">
        <v>2024</v>
      </c>
      <c r="O5827" s="24">
        <v>0.31015046296296295</v>
      </c>
      <c r="P5827">
        <v>0</v>
      </c>
      <c r="Q5827" s="1"/>
      <c r="R5827" s="24"/>
      <c r="S5827" s="24"/>
      <c r="T5827" t="s">
        <v>177</v>
      </c>
      <c r="U5827" t="s">
        <v>10</v>
      </c>
      <c r="V5827">
        <v>0</v>
      </c>
      <c r="W5827" t="s">
        <v>172</v>
      </c>
      <c r="X5827" t="s">
        <v>177</v>
      </c>
      <c r="Y5827" t="s">
        <v>10</v>
      </c>
      <c r="AA5827">
        <v>0</v>
      </c>
      <c r="AB5827">
        <v>0</v>
      </c>
    </row>
    <row r="5828" spans="1:28" x14ac:dyDescent="0.25">
      <c r="A5828">
        <v>895291</v>
      </c>
      <c r="B5828">
        <v>895291</v>
      </c>
      <c r="D5828" t="s">
        <v>101</v>
      </c>
      <c r="E5828">
        <v>443</v>
      </c>
      <c r="F5828">
        <v>1926050</v>
      </c>
      <c r="G5828" t="s">
        <v>15</v>
      </c>
      <c r="H5828" t="s">
        <v>101</v>
      </c>
      <c r="I5828" s="1">
        <v>45320</v>
      </c>
      <c r="J5828" t="s">
        <v>152</v>
      </c>
      <c r="K5828">
        <v>2</v>
      </c>
      <c r="L5828" t="s">
        <v>217</v>
      </c>
      <c r="M5828">
        <v>1</v>
      </c>
      <c r="N5828">
        <v>2024</v>
      </c>
      <c r="O5828" s="24">
        <v>0.31031249999999999</v>
      </c>
      <c r="P5828">
        <v>0</v>
      </c>
      <c r="Q5828" s="1"/>
      <c r="R5828" s="24"/>
      <c r="S5828" s="24"/>
      <c r="T5828" t="s">
        <v>175</v>
      </c>
      <c r="U5828" t="s">
        <v>10</v>
      </c>
      <c r="V5828">
        <v>0</v>
      </c>
      <c r="W5828" t="s">
        <v>172</v>
      </c>
      <c r="X5828" t="s">
        <v>176</v>
      </c>
      <c r="Y5828" t="s">
        <v>10</v>
      </c>
      <c r="AA5828">
        <v>0</v>
      </c>
      <c r="AB5828">
        <v>0</v>
      </c>
    </row>
    <row r="5829" spans="1:28" x14ac:dyDescent="0.25">
      <c r="A5829">
        <v>895319</v>
      </c>
      <c r="B5829">
        <v>895319</v>
      </c>
      <c r="D5829" t="s">
        <v>101</v>
      </c>
      <c r="E5829">
        <v>786</v>
      </c>
      <c r="F5829">
        <v>2451847</v>
      </c>
      <c r="G5829" t="s">
        <v>15</v>
      </c>
      <c r="H5829" t="s">
        <v>101</v>
      </c>
      <c r="I5829" s="1">
        <v>45320</v>
      </c>
      <c r="J5829" t="s">
        <v>152</v>
      </c>
      <c r="K5829">
        <v>2</v>
      </c>
      <c r="L5829" t="s">
        <v>217</v>
      </c>
      <c r="M5829">
        <v>1</v>
      </c>
      <c r="N5829">
        <v>2024</v>
      </c>
      <c r="O5829" s="24">
        <v>0.40784722222222225</v>
      </c>
      <c r="P5829">
        <v>0</v>
      </c>
      <c r="Q5829" s="1"/>
      <c r="R5829" s="24"/>
      <c r="S5829" s="24"/>
      <c r="T5829" t="s">
        <v>171</v>
      </c>
      <c r="U5829" t="s">
        <v>10</v>
      </c>
      <c r="V5829">
        <v>0</v>
      </c>
      <c r="W5829" t="s">
        <v>172</v>
      </c>
      <c r="X5829" t="s">
        <v>101</v>
      </c>
      <c r="Y5829" t="s">
        <v>10</v>
      </c>
      <c r="AA5829">
        <v>0</v>
      </c>
      <c r="AB5829">
        <v>0</v>
      </c>
    </row>
    <row r="5830" spans="1:28" x14ac:dyDescent="0.25">
      <c r="A5830">
        <v>895322</v>
      </c>
      <c r="B5830">
        <v>895322</v>
      </c>
      <c r="D5830" t="s">
        <v>101</v>
      </c>
      <c r="E5830">
        <v>786</v>
      </c>
      <c r="F5830">
        <v>2451847</v>
      </c>
      <c r="G5830" t="s">
        <v>15</v>
      </c>
      <c r="H5830" t="s">
        <v>101</v>
      </c>
      <c r="I5830" s="1">
        <v>45320</v>
      </c>
      <c r="J5830" t="s">
        <v>152</v>
      </c>
      <c r="K5830">
        <v>2</v>
      </c>
      <c r="L5830" t="s">
        <v>217</v>
      </c>
      <c r="M5830">
        <v>1</v>
      </c>
      <c r="N5830">
        <v>2024</v>
      </c>
      <c r="O5830" s="24">
        <v>0.40930555555555553</v>
      </c>
      <c r="P5830">
        <v>0</v>
      </c>
      <c r="Q5830" s="1"/>
      <c r="R5830" s="24"/>
      <c r="S5830" s="24"/>
      <c r="T5830" t="s">
        <v>173</v>
      </c>
      <c r="U5830" t="s">
        <v>10</v>
      </c>
      <c r="V5830">
        <v>0</v>
      </c>
      <c r="W5830" t="s">
        <v>172</v>
      </c>
      <c r="X5830" t="s">
        <v>174</v>
      </c>
      <c r="Y5830" t="s">
        <v>10</v>
      </c>
      <c r="AA5830">
        <v>0</v>
      </c>
      <c r="AB5830">
        <v>0</v>
      </c>
    </row>
    <row r="5831" spans="1:28" x14ac:dyDescent="0.25">
      <c r="A5831">
        <v>895323</v>
      </c>
      <c r="B5831">
        <v>895323</v>
      </c>
      <c r="D5831" t="s">
        <v>101</v>
      </c>
      <c r="E5831">
        <v>786</v>
      </c>
      <c r="F5831">
        <v>2451847</v>
      </c>
      <c r="G5831" t="s">
        <v>15</v>
      </c>
      <c r="H5831" t="s">
        <v>101</v>
      </c>
      <c r="I5831" s="1">
        <v>45320</v>
      </c>
      <c r="J5831" t="s">
        <v>152</v>
      </c>
      <c r="K5831">
        <v>2</v>
      </c>
      <c r="L5831" t="s">
        <v>217</v>
      </c>
      <c r="M5831">
        <v>1</v>
      </c>
      <c r="N5831">
        <v>2024</v>
      </c>
      <c r="O5831" s="24">
        <v>0.40946759259259258</v>
      </c>
      <c r="P5831">
        <v>0</v>
      </c>
      <c r="Q5831" s="1"/>
      <c r="R5831" s="24"/>
      <c r="S5831" s="24"/>
      <c r="T5831" t="s">
        <v>177</v>
      </c>
      <c r="U5831" t="s">
        <v>10</v>
      </c>
      <c r="V5831">
        <v>0</v>
      </c>
      <c r="W5831" t="s">
        <v>172</v>
      </c>
      <c r="X5831" t="s">
        <v>177</v>
      </c>
      <c r="Y5831" t="s">
        <v>10</v>
      </c>
      <c r="AA5831">
        <v>0</v>
      </c>
      <c r="AB5831">
        <v>0</v>
      </c>
    </row>
    <row r="5832" spans="1:28" x14ac:dyDescent="0.25">
      <c r="A5832">
        <v>895504</v>
      </c>
      <c r="B5832">
        <v>895504</v>
      </c>
      <c r="D5832" t="s">
        <v>101</v>
      </c>
      <c r="E5832">
        <v>445</v>
      </c>
      <c r="F5832">
        <v>1398848</v>
      </c>
      <c r="G5832" t="s">
        <v>15</v>
      </c>
      <c r="H5832" t="s">
        <v>101</v>
      </c>
      <c r="I5832" s="1">
        <v>45320</v>
      </c>
      <c r="J5832" t="s">
        <v>152</v>
      </c>
      <c r="K5832">
        <v>2</v>
      </c>
      <c r="L5832" t="s">
        <v>217</v>
      </c>
      <c r="M5832">
        <v>1</v>
      </c>
      <c r="N5832">
        <v>2024</v>
      </c>
      <c r="O5832" s="24">
        <v>0.60703703703703704</v>
      </c>
      <c r="P5832">
        <v>0</v>
      </c>
      <c r="Q5832" s="1"/>
      <c r="R5832" s="24"/>
      <c r="S5832" s="24"/>
      <c r="T5832" t="s">
        <v>171</v>
      </c>
      <c r="U5832" t="s">
        <v>10</v>
      </c>
      <c r="V5832">
        <v>0</v>
      </c>
      <c r="W5832" t="s">
        <v>172</v>
      </c>
      <c r="X5832" t="s">
        <v>101</v>
      </c>
      <c r="Y5832" t="s">
        <v>10</v>
      </c>
      <c r="AA5832">
        <v>0</v>
      </c>
      <c r="AB5832">
        <v>0</v>
      </c>
    </row>
    <row r="5833" spans="1:28" x14ac:dyDescent="0.25">
      <c r="A5833">
        <v>895505</v>
      </c>
      <c r="B5833">
        <v>895505</v>
      </c>
      <c r="D5833" t="s">
        <v>101</v>
      </c>
      <c r="E5833">
        <v>445</v>
      </c>
      <c r="F5833">
        <v>1398848</v>
      </c>
      <c r="G5833" t="s">
        <v>15</v>
      </c>
      <c r="H5833" t="s">
        <v>101</v>
      </c>
      <c r="I5833" s="1">
        <v>45320</v>
      </c>
      <c r="J5833" t="s">
        <v>152</v>
      </c>
      <c r="K5833">
        <v>2</v>
      </c>
      <c r="L5833" t="s">
        <v>217</v>
      </c>
      <c r="M5833">
        <v>1</v>
      </c>
      <c r="N5833">
        <v>2024</v>
      </c>
      <c r="O5833" s="24">
        <v>0.60730324074074071</v>
      </c>
      <c r="P5833">
        <v>0</v>
      </c>
      <c r="Q5833" s="1"/>
      <c r="R5833" s="24"/>
      <c r="S5833" s="24"/>
      <c r="T5833" t="s">
        <v>173</v>
      </c>
      <c r="U5833" t="s">
        <v>10</v>
      </c>
      <c r="V5833">
        <v>0</v>
      </c>
      <c r="W5833" t="s">
        <v>172</v>
      </c>
      <c r="X5833" t="s">
        <v>174</v>
      </c>
      <c r="Y5833" t="s">
        <v>10</v>
      </c>
      <c r="AA5833">
        <v>0</v>
      </c>
      <c r="AB5833">
        <v>0</v>
      </c>
    </row>
    <row r="5834" spans="1:28" x14ac:dyDescent="0.25">
      <c r="A5834">
        <v>895506</v>
      </c>
      <c r="B5834">
        <v>895506</v>
      </c>
      <c r="D5834" t="s">
        <v>101</v>
      </c>
      <c r="E5834">
        <v>445</v>
      </c>
      <c r="F5834">
        <v>1398848</v>
      </c>
      <c r="G5834" t="s">
        <v>15</v>
      </c>
      <c r="H5834" t="s">
        <v>101</v>
      </c>
      <c r="I5834" s="1">
        <v>45320</v>
      </c>
      <c r="J5834" t="s">
        <v>152</v>
      </c>
      <c r="K5834">
        <v>2</v>
      </c>
      <c r="L5834" t="s">
        <v>217</v>
      </c>
      <c r="M5834">
        <v>1</v>
      </c>
      <c r="N5834">
        <v>2024</v>
      </c>
      <c r="O5834" s="24">
        <v>0.60743055555555558</v>
      </c>
      <c r="P5834">
        <v>0</v>
      </c>
      <c r="Q5834" s="1"/>
      <c r="R5834" s="24"/>
      <c r="S5834" s="24"/>
      <c r="T5834" t="s">
        <v>177</v>
      </c>
      <c r="U5834" t="s">
        <v>10</v>
      </c>
      <c r="V5834">
        <v>0</v>
      </c>
      <c r="W5834" t="s">
        <v>172</v>
      </c>
      <c r="X5834" t="s">
        <v>177</v>
      </c>
      <c r="Y5834" t="s">
        <v>10</v>
      </c>
      <c r="AA5834">
        <v>0</v>
      </c>
      <c r="AB5834">
        <v>0</v>
      </c>
    </row>
    <row r="5835" spans="1:28" x14ac:dyDescent="0.25">
      <c r="A5835">
        <v>895507</v>
      </c>
      <c r="B5835">
        <v>895507</v>
      </c>
      <c r="D5835" t="s">
        <v>101</v>
      </c>
      <c r="E5835">
        <v>445</v>
      </c>
      <c r="F5835">
        <v>1398848</v>
      </c>
      <c r="G5835" t="s">
        <v>15</v>
      </c>
      <c r="H5835" t="s">
        <v>101</v>
      </c>
      <c r="I5835" s="1">
        <v>45320</v>
      </c>
      <c r="J5835" t="s">
        <v>152</v>
      </c>
      <c r="K5835">
        <v>2</v>
      </c>
      <c r="L5835" t="s">
        <v>217</v>
      </c>
      <c r="M5835">
        <v>1</v>
      </c>
      <c r="N5835">
        <v>2024</v>
      </c>
      <c r="O5835" s="24">
        <v>0.6075694444444445</v>
      </c>
      <c r="P5835">
        <v>0</v>
      </c>
      <c r="Q5835" s="1"/>
      <c r="R5835" s="24"/>
      <c r="S5835" s="24"/>
      <c r="T5835" t="s">
        <v>182</v>
      </c>
      <c r="U5835" t="s">
        <v>10</v>
      </c>
      <c r="V5835">
        <v>0</v>
      </c>
      <c r="W5835" t="s">
        <v>172</v>
      </c>
      <c r="X5835" t="s">
        <v>183</v>
      </c>
      <c r="Y5835" t="s">
        <v>10</v>
      </c>
      <c r="AA5835">
        <v>0</v>
      </c>
      <c r="AB5835">
        <v>0</v>
      </c>
    </row>
    <row r="5836" spans="1:28" x14ac:dyDescent="0.25">
      <c r="A5836">
        <v>895876</v>
      </c>
      <c r="B5836">
        <v>895876</v>
      </c>
      <c r="D5836" t="s">
        <v>101</v>
      </c>
      <c r="E5836">
        <v>452</v>
      </c>
      <c r="F5836">
        <v>1251892</v>
      </c>
      <c r="G5836" t="s">
        <v>15</v>
      </c>
      <c r="H5836" t="s">
        <v>101</v>
      </c>
      <c r="I5836" s="1">
        <v>45321</v>
      </c>
      <c r="J5836" t="s">
        <v>156</v>
      </c>
      <c r="K5836">
        <v>3</v>
      </c>
      <c r="L5836" t="s">
        <v>217</v>
      </c>
      <c r="M5836">
        <v>1</v>
      </c>
      <c r="N5836">
        <v>2024</v>
      </c>
      <c r="O5836" s="24">
        <v>0.28879629629629627</v>
      </c>
      <c r="P5836">
        <v>0</v>
      </c>
      <c r="Q5836" s="1"/>
      <c r="R5836" s="24"/>
      <c r="S5836" s="24"/>
      <c r="T5836" t="s">
        <v>171</v>
      </c>
      <c r="U5836" t="s">
        <v>10</v>
      </c>
      <c r="V5836">
        <v>0</v>
      </c>
      <c r="W5836" t="s">
        <v>172</v>
      </c>
      <c r="X5836" t="s">
        <v>101</v>
      </c>
      <c r="Y5836" t="s">
        <v>10</v>
      </c>
      <c r="AA5836">
        <v>0</v>
      </c>
      <c r="AB5836">
        <v>0</v>
      </c>
    </row>
    <row r="5837" spans="1:28" x14ac:dyDescent="0.25">
      <c r="A5837">
        <v>895877</v>
      </c>
      <c r="B5837">
        <v>895877</v>
      </c>
      <c r="D5837" t="s">
        <v>101</v>
      </c>
      <c r="E5837">
        <v>452</v>
      </c>
      <c r="F5837">
        <v>1251892</v>
      </c>
      <c r="G5837" t="s">
        <v>15</v>
      </c>
      <c r="H5837" t="s">
        <v>101</v>
      </c>
      <c r="I5837" s="1">
        <v>45321</v>
      </c>
      <c r="J5837" t="s">
        <v>156</v>
      </c>
      <c r="K5837">
        <v>3</v>
      </c>
      <c r="L5837" t="s">
        <v>217</v>
      </c>
      <c r="M5837">
        <v>1</v>
      </c>
      <c r="N5837">
        <v>2024</v>
      </c>
      <c r="O5837" s="24">
        <v>0.28895833333333332</v>
      </c>
      <c r="P5837">
        <v>0</v>
      </c>
      <c r="Q5837" s="1"/>
      <c r="R5837" s="24"/>
      <c r="S5837" s="24"/>
      <c r="T5837" t="s">
        <v>173</v>
      </c>
      <c r="U5837" t="s">
        <v>10</v>
      </c>
      <c r="V5837">
        <v>0</v>
      </c>
      <c r="W5837" t="s">
        <v>172</v>
      </c>
      <c r="X5837" t="s">
        <v>174</v>
      </c>
      <c r="Y5837" t="s">
        <v>10</v>
      </c>
      <c r="AA5837">
        <v>0</v>
      </c>
      <c r="AB5837">
        <v>0</v>
      </c>
    </row>
    <row r="5838" spans="1:28" x14ac:dyDescent="0.25">
      <c r="A5838">
        <v>895878</v>
      </c>
      <c r="B5838">
        <v>895878</v>
      </c>
      <c r="D5838" t="s">
        <v>101</v>
      </c>
      <c r="E5838">
        <v>452</v>
      </c>
      <c r="F5838">
        <v>1251892</v>
      </c>
      <c r="G5838" t="s">
        <v>15</v>
      </c>
      <c r="H5838" t="s">
        <v>101</v>
      </c>
      <c r="I5838" s="1">
        <v>45321</v>
      </c>
      <c r="J5838" t="s">
        <v>156</v>
      </c>
      <c r="K5838">
        <v>3</v>
      </c>
      <c r="L5838" t="s">
        <v>217</v>
      </c>
      <c r="M5838">
        <v>1</v>
      </c>
      <c r="N5838">
        <v>2024</v>
      </c>
      <c r="O5838" s="24">
        <v>0.28945601851851854</v>
      </c>
      <c r="P5838">
        <v>0</v>
      </c>
      <c r="Q5838" s="1"/>
      <c r="R5838" s="24"/>
      <c r="S5838" s="24"/>
      <c r="T5838" t="s">
        <v>175</v>
      </c>
      <c r="U5838" t="s">
        <v>10</v>
      </c>
      <c r="V5838">
        <v>0</v>
      </c>
      <c r="W5838" t="s">
        <v>172</v>
      </c>
      <c r="X5838" t="s">
        <v>176</v>
      </c>
      <c r="Y5838" t="s">
        <v>10</v>
      </c>
      <c r="AA5838">
        <v>0</v>
      </c>
      <c r="AB5838">
        <v>0</v>
      </c>
    </row>
    <row r="5839" spans="1:28" x14ac:dyDescent="0.25">
      <c r="A5839">
        <v>896006</v>
      </c>
      <c r="B5839">
        <v>896006</v>
      </c>
      <c r="D5839" t="s">
        <v>101</v>
      </c>
      <c r="E5839">
        <v>452</v>
      </c>
      <c r="F5839">
        <v>3382322</v>
      </c>
      <c r="G5839" t="s">
        <v>15</v>
      </c>
      <c r="H5839" t="s">
        <v>101</v>
      </c>
      <c r="I5839" s="1">
        <v>45321</v>
      </c>
      <c r="J5839" t="s">
        <v>156</v>
      </c>
      <c r="K5839">
        <v>3</v>
      </c>
      <c r="L5839" t="s">
        <v>217</v>
      </c>
      <c r="M5839">
        <v>1</v>
      </c>
      <c r="N5839">
        <v>2024</v>
      </c>
      <c r="O5839" s="24">
        <v>0.54253472222222221</v>
      </c>
      <c r="P5839">
        <v>0</v>
      </c>
      <c r="Q5839" s="1"/>
      <c r="R5839" s="24"/>
      <c r="S5839" s="24"/>
      <c r="T5839" t="s">
        <v>171</v>
      </c>
      <c r="U5839" t="s">
        <v>10</v>
      </c>
      <c r="V5839">
        <v>0</v>
      </c>
      <c r="W5839" t="s">
        <v>172</v>
      </c>
      <c r="X5839" t="s">
        <v>101</v>
      </c>
      <c r="Y5839" t="s">
        <v>10</v>
      </c>
      <c r="AA5839">
        <v>0</v>
      </c>
      <c r="AB5839">
        <v>0</v>
      </c>
    </row>
    <row r="5840" spans="1:28" x14ac:dyDescent="0.25">
      <c r="A5840">
        <v>896007</v>
      </c>
      <c r="B5840">
        <v>896007</v>
      </c>
      <c r="D5840" t="s">
        <v>101</v>
      </c>
      <c r="E5840">
        <v>452</v>
      </c>
      <c r="F5840">
        <v>3382322</v>
      </c>
      <c r="G5840" t="s">
        <v>15</v>
      </c>
      <c r="H5840" t="s">
        <v>101</v>
      </c>
      <c r="I5840" s="1">
        <v>45321</v>
      </c>
      <c r="J5840" t="s">
        <v>156</v>
      </c>
      <c r="K5840">
        <v>3</v>
      </c>
      <c r="L5840" t="s">
        <v>217</v>
      </c>
      <c r="M5840">
        <v>1</v>
      </c>
      <c r="N5840">
        <v>2024</v>
      </c>
      <c r="O5840" s="24">
        <v>0.54280092592592588</v>
      </c>
      <c r="P5840">
        <v>0</v>
      </c>
      <c r="Q5840" s="1"/>
      <c r="R5840" s="24"/>
      <c r="S5840" s="24"/>
      <c r="T5840" t="s">
        <v>177</v>
      </c>
      <c r="U5840" t="s">
        <v>10</v>
      </c>
      <c r="V5840">
        <v>0</v>
      </c>
      <c r="W5840" t="s">
        <v>172</v>
      </c>
      <c r="X5840" t="s">
        <v>177</v>
      </c>
      <c r="Y5840" t="s">
        <v>10</v>
      </c>
      <c r="AA5840">
        <v>0</v>
      </c>
      <c r="AB5840">
        <v>0</v>
      </c>
    </row>
    <row r="5841" spans="1:28" x14ac:dyDescent="0.25">
      <c r="A5841">
        <v>896008</v>
      </c>
      <c r="B5841">
        <v>896008</v>
      </c>
      <c r="D5841" t="s">
        <v>101</v>
      </c>
      <c r="E5841">
        <v>452</v>
      </c>
      <c r="F5841">
        <v>3382322</v>
      </c>
      <c r="G5841" t="s">
        <v>15</v>
      </c>
      <c r="H5841" t="s">
        <v>101</v>
      </c>
      <c r="I5841" s="1">
        <v>45321</v>
      </c>
      <c r="J5841" t="s">
        <v>156</v>
      </c>
      <c r="K5841">
        <v>3</v>
      </c>
      <c r="L5841" t="s">
        <v>217</v>
      </c>
      <c r="M5841">
        <v>1</v>
      </c>
      <c r="N5841">
        <v>2024</v>
      </c>
      <c r="O5841" s="24">
        <v>0.54288194444444449</v>
      </c>
      <c r="P5841">
        <v>0</v>
      </c>
      <c r="Q5841" s="1"/>
      <c r="R5841" s="24"/>
      <c r="S5841" s="24"/>
      <c r="T5841" t="s">
        <v>173</v>
      </c>
      <c r="U5841" t="s">
        <v>10</v>
      </c>
      <c r="V5841">
        <v>0</v>
      </c>
      <c r="W5841" t="s">
        <v>172</v>
      </c>
      <c r="X5841" t="s">
        <v>174</v>
      </c>
      <c r="Y5841" t="s">
        <v>10</v>
      </c>
      <c r="AA5841">
        <v>0</v>
      </c>
      <c r="AB5841">
        <v>0</v>
      </c>
    </row>
    <row r="5842" spans="1:28" x14ac:dyDescent="0.25">
      <c r="A5842">
        <v>896151</v>
      </c>
      <c r="B5842">
        <v>896151</v>
      </c>
      <c r="D5842" t="s">
        <v>101</v>
      </c>
      <c r="E5842">
        <v>459</v>
      </c>
      <c r="F5842">
        <v>1330543</v>
      </c>
      <c r="G5842" t="s">
        <v>15</v>
      </c>
      <c r="H5842" t="s">
        <v>101</v>
      </c>
      <c r="I5842" s="1">
        <v>45321</v>
      </c>
      <c r="J5842" t="s">
        <v>156</v>
      </c>
      <c r="K5842">
        <v>3</v>
      </c>
      <c r="L5842" t="s">
        <v>217</v>
      </c>
      <c r="M5842">
        <v>1</v>
      </c>
      <c r="N5842">
        <v>2024</v>
      </c>
      <c r="O5842" s="24">
        <v>0.7842824074074074</v>
      </c>
      <c r="P5842">
        <v>0</v>
      </c>
      <c r="Q5842" s="1"/>
      <c r="R5842" s="24"/>
      <c r="S5842" s="24"/>
      <c r="T5842" t="s">
        <v>171</v>
      </c>
      <c r="U5842" t="s">
        <v>10</v>
      </c>
      <c r="V5842">
        <v>0</v>
      </c>
      <c r="W5842" t="s">
        <v>172</v>
      </c>
      <c r="X5842" t="s">
        <v>101</v>
      </c>
      <c r="Y5842" t="s">
        <v>10</v>
      </c>
      <c r="AA5842">
        <v>0</v>
      </c>
      <c r="AB5842">
        <v>0</v>
      </c>
    </row>
    <row r="5843" spans="1:28" x14ac:dyDescent="0.25">
      <c r="A5843">
        <v>896152</v>
      </c>
      <c r="B5843">
        <v>896152</v>
      </c>
      <c r="D5843" t="s">
        <v>101</v>
      </c>
      <c r="E5843">
        <v>459</v>
      </c>
      <c r="F5843">
        <v>1330543</v>
      </c>
      <c r="G5843" t="s">
        <v>15</v>
      </c>
      <c r="H5843" t="s">
        <v>101</v>
      </c>
      <c r="I5843" s="1">
        <v>45321</v>
      </c>
      <c r="J5843" t="s">
        <v>156</v>
      </c>
      <c r="K5843">
        <v>3</v>
      </c>
      <c r="L5843" t="s">
        <v>217</v>
      </c>
      <c r="M5843">
        <v>1</v>
      </c>
      <c r="N5843">
        <v>2024</v>
      </c>
      <c r="O5843" s="24">
        <v>0.78438657407407408</v>
      </c>
      <c r="P5843">
        <v>0</v>
      </c>
      <c r="Q5843" s="1"/>
      <c r="R5843" s="24"/>
      <c r="S5843" s="24"/>
      <c r="T5843" t="s">
        <v>177</v>
      </c>
      <c r="U5843" t="s">
        <v>10</v>
      </c>
      <c r="V5843">
        <v>0</v>
      </c>
      <c r="W5843" t="s">
        <v>172</v>
      </c>
      <c r="X5843" t="s">
        <v>177</v>
      </c>
      <c r="Y5843" t="s">
        <v>10</v>
      </c>
      <c r="AA5843">
        <v>0</v>
      </c>
      <c r="AB5843">
        <v>0</v>
      </c>
    </row>
    <row r="5844" spans="1:28" x14ac:dyDescent="0.25">
      <c r="A5844">
        <v>896153</v>
      </c>
      <c r="B5844">
        <v>896153</v>
      </c>
      <c r="D5844" t="s">
        <v>101</v>
      </c>
      <c r="E5844">
        <v>459</v>
      </c>
      <c r="F5844">
        <v>1330543</v>
      </c>
      <c r="G5844" t="s">
        <v>15</v>
      </c>
      <c r="H5844" t="s">
        <v>101</v>
      </c>
      <c r="I5844" s="1">
        <v>45321</v>
      </c>
      <c r="J5844" t="s">
        <v>156</v>
      </c>
      <c r="K5844">
        <v>3</v>
      </c>
      <c r="L5844" t="s">
        <v>217</v>
      </c>
      <c r="M5844">
        <v>1</v>
      </c>
      <c r="N5844">
        <v>2024</v>
      </c>
      <c r="O5844" s="24">
        <v>0.78447916666666662</v>
      </c>
      <c r="P5844">
        <v>0</v>
      </c>
      <c r="Q5844" s="1"/>
      <c r="R5844" s="24"/>
      <c r="S5844" s="24"/>
      <c r="T5844" t="s">
        <v>171</v>
      </c>
      <c r="U5844" t="s">
        <v>10</v>
      </c>
      <c r="V5844">
        <v>0</v>
      </c>
      <c r="W5844" t="s">
        <v>172</v>
      </c>
      <c r="X5844" t="s">
        <v>101</v>
      </c>
      <c r="Y5844" t="s">
        <v>10</v>
      </c>
      <c r="AA5844">
        <v>0</v>
      </c>
      <c r="AB5844">
        <v>0</v>
      </c>
    </row>
    <row r="5845" spans="1:28" x14ac:dyDescent="0.25">
      <c r="A5845">
        <v>896154</v>
      </c>
      <c r="B5845">
        <v>896154</v>
      </c>
      <c r="D5845" t="s">
        <v>101</v>
      </c>
      <c r="E5845">
        <v>459</v>
      </c>
      <c r="F5845">
        <v>1330543</v>
      </c>
      <c r="G5845" t="s">
        <v>15</v>
      </c>
      <c r="H5845" t="s">
        <v>101</v>
      </c>
      <c r="I5845" s="1">
        <v>45321</v>
      </c>
      <c r="J5845" t="s">
        <v>156</v>
      </c>
      <c r="K5845">
        <v>3</v>
      </c>
      <c r="L5845" t="s">
        <v>217</v>
      </c>
      <c r="M5845">
        <v>1</v>
      </c>
      <c r="N5845">
        <v>2024</v>
      </c>
      <c r="O5845" s="24">
        <v>0.78479166666666667</v>
      </c>
      <c r="P5845">
        <v>0</v>
      </c>
      <c r="Q5845" s="1"/>
      <c r="R5845" s="24"/>
      <c r="S5845" s="24"/>
      <c r="T5845" t="s">
        <v>178</v>
      </c>
      <c r="U5845" t="s">
        <v>10</v>
      </c>
      <c r="V5845">
        <v>0</v>
      </c>
      <c r="W5845" t="s">
        <v>172</v>
      </c>
      <c r="X5845" t="s">
        <v>178</v>
      </c>
      <c r="Y5845" t="s">
        <v>10</v>
      </c>
      <c r="AA5845">
        <v>0</v>
      </c>
      <c r="AB5845">
        <v>0</v>
      </c>
    </row>
    <row r="5846" spans="1:28" x14ac:dyDescent="0.25">
      <c r="A5846">
        <v>896155</v>
      </c>
      <c r="B5846">
        <v>896155</v>
      </c>
      <c r="D5846" t="s">
        <v>101</v>
      </c>
      <c r="E5846">
        <v>459</v>
      </c>
      <c r="F5846">
        <v>1330543</v>
      </c>
      <c r="G5846" t="s">
        <v>15</v>
      </c>
      <c r="H5846" t="s">
        <v>101</v>
      </c>
      <c r="I5846" s="1">
        <v>45321</v>
      </c>
      <c r="J5846" t="s">
        <v>156</v>
      </c>
      <c r="K5846">
        <v>3</v>
      </c>
      <c r="L5846" t="s">
        <v>217</v>
      </c>
      <c r="M5846">
        <v>1</v>
      </c>
      <c r="N5846">
        <v>2024</v>
      </c>
      <c r="O5846" s="24">
        <v>0.78486111111111112</v>
      </c>
      <c r="P5846">
        <v>0</v>
      </c>
      <c r="Q5846" s="1"/>
      <c r="R5846" s="24"/>
      <c r="S5846" s="24"/>
      <c r="T5846" t="s">
        <v>173</v>
      </c>
      <c r="U5846" t="s">
        <v>10</v>
      </c>
      <c r="V5846">
        <v>0</v>
      </c>
      <c r="W5846" t="s">
        <v>172</v>
      </c>
      <c r="X5846" t="s">
        <v>174</v>
      </c>
      <c r="Y5846" t="s">
        <v>10</v>
      </c>
      <c r="AA5846">
        <v>0</v>
      </c>
      <c r="AB5846">
        <v>0</v>
      </c>
    </row>
    <row r="5847" spans="1:28" x14ac:dyDescent="0.25">
      <c r="A5847">
        <v>896156</v>
      </c>
      <c r="B5847">
        <v>896156</v>
      </c>
      <c r="D5847" t="s">
        <v>101</v>
      </c>
      <c r="E5847">
        <v>459</v>
      </c>
      <c r="F5847">
        <v>1330543</v>
      </c>
      <c r="G5847" t="s">
        <v>15</v>
      </c>
      <c r="H5847" t="s">
        <v>101</v>
      </c>
      <c r="I5847" s="1">
        <v>45321</v>
      </c>
      <c r="J5847" t="s">
        <v>156</v>
      </c>
      <c r="K5847">
        <v>3</v>
      </c>
      <c r="L5847" t="s">
        <v>217</v>
      </c>
      <c r="M5847">
        <v>1</v>
      </c>
      <c r="N5847">
        <v>2024</v>
      </c>
      <c r="O5847" s="24">
        <v>0.78490740740740739</v>
      </c>
      <c r="P5847">
        <v>0</v>
      </c>
      <c r="Q5847" s="1"/>
      <c r="R5847" s="24"/>
      <c r="S5847" s="24"/>
      <c r="T5847" t="s">
        <v>178</v>
      </c>
      <c r="U5847" t="s">
        <v>10</v>
      </c>
      <c r="V5847">
        <v>0</v>
      </c>
      <c r="W5847" t="s">
        <v>172</v>
      </c>
      <c r="X5847" t="s">
        <v>178</v>
      </c>
      <c r="Y5847" t="s">
        <v>10</v>
      </c>
      <c r="AA5847">
        <v>0</v>
      </c>
      <c r="AB5847">
        <v>0</v>
      </c>
    </row>
    <row r="5848" spans="1:28" x14ac:dyDescent="0.25">
      <c r="A5848">
        <v>896224</v>
      </c>
      <c r="B5848">
        <v>896224</v>
      </c>
      <c r="D5848" t="s">
        <v>101</v>
      </c>
      <c r="E5848">
        <v>351</v>
      </c>
      <c r="F5848">
        <v>4040243</v>
      </c>
      <c r="G5848" t="s">
        <v>15</v>
      </c>
      <c r="H5848" t="s">
        <v>101</v>
      </c>
      <c r="I5848" s="1">
        <v>45321</v>
      </c>
      <c r="J5848" t="s">
        <v>156</v>
      </c>
      <c r="K5848">
        <v>3</v>
      </c>
      <c r="L5848" t="s">
        <v>217</v>
      </c>
      <c r="M5848">
        <v>1</v>
      </c>
      <c r="N5848">
        <v>2024</v>
      </c>
      <c r="O5848" s="24">
        <v>0.9495717592592593</v>
      </c>
      <c r="P5848">
        <v>0</v>
      </c>
      <c r="Q5848" s="1"/>
      <c r="R5848" s="24"/>
      <c r="S5848" s="24"/>
      <c r="T5848" t="s">
        <v>171</v>
      </c>
      <c r="U5848" t="s">
        <v>10</v>
      </c>
      <c r="V5848">
        <v>0</v>
      </c>
      <c r="W5848" t="s">
        <v>172</v>
      </c>
      <c r="X5848" t="s">
        <v>101</v>
      </c>
      <c r="Y5848" t="s">
        <v>10</v>
      </c>
      <c r="AA5848">
        <v>0</v>
      </c>
      <c r="AB5848">
        <v>0</v>
      </c>
    </row>
    <row r="5849" spans="1:28" x14ac:dyDescent="0.25">
      <c r="A5849">
        <v>896225</v>
      </c>
      <c r="B5849">
        <v>896225</v>
      </c>
      <c r="D5849" t="s">
        <v>101</v>
      </c>
      <c r="E5849">
        <v>351</v>
      </c>
      <c r="F5849">
        <v>4040243</v>
      </c>
      <c r="G5849" t="s">
        <v>15</v>
      </c>
      <c r="H5849" t="s">
        <v>101</v>
      </c>
      <c r="I5849" s="1">
        <v>45321</v>
      </c>
      <c r="J5849" t="s">
        <v>156</v>
      </c>
      <c r="K5849">
        <v>3</v>
      </c>
      <c r="L5849" t="s">
        <v>217</v>
      </c>
      <c r="M5849">
        <v>1</v>
      </c>
      <c r="N5849">
        <v>2024</v>
      </c>
      <c r="O5849" s="24">
        <v>0.94982638888888893</v>
      </c>
      <c r="P5849">
        <v>0</v>
      </c>
      <c r="Q5849" s="1"/>
      <c r="R5849" s="24"/>
      <c r="S5849" s="24"/>
      <c r="T5849" t="s">
        <v>173</v>
      </c>
      <c r="U5849" t="s">
        <v>10</v>
      </c>
      <c r="V5849">
        <v>0</v>
      </c>
      <c r="W5849" t="s">
        <v>172</v>
      </c>
      <c r="X5849" t="s">
        <v>174</v>
      </c>
      <c r="Y5849" t="s">
        <v>10</v>
      </c>
      <c r="AA5849">
        <v>0</v>
      </c>
      <c r="AB5849">
        <v>0</v>
      </c>
    </row>
    <row r="5850" spans="1:28" x14ac:dyDescent="0.25">
      <c r="A5850">
        <v>896226</v>
      </c>
      <c r="B5850">
        <v>896226</v>
      </c>
      <c r="D5850" t="s">
        <v>101</v>
      </c>
      <c r="E5850">
        <v>351</v>
      </c>
      <c r="F5850">
        <v>4040243</v>
      </c>
      <c r="G5850" t="s">
        <v>15</v>
      </c>
      <c r="H5850" t="s">
        <v>101</v>
      </c>
      <c r="I5850" s="1">
        <v>45321</v>
      </c>
      <c r="J5850" t="s">
        <v>156</v>
      </c>
      <c r="K5850">
        <v>3</v>
      </c>
      <c r="L5850" t="s">
        <v>217</v>
      </c>
      <c r="M5850">
        <v>1</v>
      </c>
      <c r="N5850">
        <v>2024</v>
      </c>
      <c r="O5850" s="24">
        <v>0.95012731481481483</v>
      </c>
      <c r="P5850">
        <v>0</v>
      </c>
      <c r="Q5850" s="1"/>
      <c r="R5850" s="24"/>
      <c r="S5850" s="24"/>
      <c r="T5850" t="s">
        <v>175</v>
      </c>
      <c r="U5850" t="s">
        <v>10</v>
      </c>
      <c r="V5850">
        <v>0</v>
      </c>
      <c r="W5850" t="s">
        <v>172</v>
      </c>
      <c r="X5850" t="s">
        <v>176</v>
      </c>
      <c r="Y5850" t="s">
        <v>10</v>
      </c>
      <c r="AA5850">
        <v>0</v>
      </c>
      <c r="AB5850">
        <v>0</v>
      </c>
    </row>
    <row r="5851" spans="1:28" x14ac:dyDescent="0.25">
      <c r="A5851">
        <v>896229</v>
      </c>
      <c r="B5851">
        <v>896229</v>
      </c>
      <c r="D5851" t="s">
        <v>101</v>
      </c>
      <c r="E5851">
        <v>351</v>
      </c>
      <c r="F5851">
        <v>4040243</v>
      </c>
      <c r="G5851" t="s">
        <v>15</v>
      </c>
      <c r="H5851" t="s">
        <v>101</v>
      </c>
      <c r="I5851" s="1">
        <v>45321</v>
      </c>
      <c r="J5851" t="s">
        <v>156</v>
      </c>
      <c r="K5851">
        <v>3</v>
      </c>
      <c r="L5851" t="s">
        <v>217</v>
      </c>
      <c r="M5851">
        <v>1</v>
      </c>
      <c r="N5851">
        <v>2024</v>
      </c>
      <c r="O5851" s="24">
        <v>0.95925925925925926</v>
      </c>
      <c r="P5851">
        <v>0</v>
      </c>
      <c r="Q5851" s="1"/>
      <c r="R5851" s="24"/>
      <c r="S5851" s="24"/>
      <c r="T5851" t="s">
        <v>173</v>
      </c>
      <c r="U5851" t="s">
        <v>10</v>
      </c>
      <c r="V5851">
        <v>0</v>
      </c>
      <c r="W5851" t="s">
        <v>172</v>
      </c>
      <c r="X5851" t="s">
        <v>174</v>
      </c>
      <c r="Y5851" t="s">
        <v>10</v>
      </c>
      <c r="AA5851">
        <v>0</v>
      </c>
      <c r="AB5851">
        <v>0</v>
      </c>
    </row>
    <row r="5852" spans="1:28" x14ac:dyDescent="0.25">
      <c r="A5852">
        <v>896230</v>
      </c>
      <c r="B5852">
        <v>896230</v>
      </c>
      <c r="D5852" t="s">
        <v>101</v>
      </c>
      <c r="E5852">
        <v>351</v>
      </c>
      <c r="F5852">
        <v>4040243</v>
      </c>
      <c r="G5852" t="s">
        <v>15</v>
      </c>
      <c r="H5852" t="s">
        <v>101</v>
      </c>
      <c r="I5852" s="1">
        <v>45321</v>
      </c>
      <c r="J5852" t="s">
        <v>156</v>
      </c>
      <c r="K5852">
        <v>3</v>
      </c>
      <c r="L5852" t="s">
        <v>217</v>
      </c>
      <c r="M5852">
        <v>1</v>
      </c>
      <c r="N5852">
        <v>2024</v>
      </c>
      <c r="O5852" s="24">
        <v>0.95967592592592588</v>
      </c>
      <c r="P5852">
        <v>0</v>
      </c>
      <c r="Q5852" s="1"/>
      <c r="R5852" s="24"/>
      <c r="S5852" s="24"/>
      <c r="T5852" t="s">
        <v>186</v>
      </c>
      <c r="U5852" t="s">
        <v>10</v>
      </c>
      <c r="V5852">
        <v>0</v>
      </c>
      <c r="W5852" t="s">
        <v>172</v>
      </c>
      <c r="X5852" t="s">
        <v>186</v>
      </c>
      <c r="Y5852" t="s">
        <v>10</v>
      </c>
      <c r="AA5852">
        <v>0</v>
      </c>
      <c r="AB5852">
        <v>0</v>
      </c>
    </row>
    <row r="5853" spans="1:28" x14ac:dyDescent="0.25">
      <c r="A5853">
        <v>896231</v>
      </c>
      <c r="B5853">
        <v>896231</v>
      </c>
      <c r="D5853" t="s">
        <v>101</v>
      </c>
      <c r="E5853">
        <v>351</v>
      </c>
      <c r="F5853">
        <v>4040243</v>
      </c>
      <c r="G5853" t="s">
        <v>15</v>
      </c>
      <c r="H5853" t="s">
        <v>101</v>
      </c>
      <c r="I5853" s="1">
        <v>45321</v>
      </c>
      <c r="J5853" t="s">
        <v>156</v>
      </c>
      <c r="K5853">
        <v>3</v>
      </c>
      <c r="L5853" t="s">
        <v>217</v>
      </c>
      <c r="M5853">
        <v>1</v>
      </c>
      <c r="N5853">
        <v>2024</v>
      </c>
      <c r="O5853" s="24">
        <v>0.96266203703703701</v>
      </c>
      <c r="P5853">
        <v>0</v>
      </c>
      <c r="Q5853" s="1"/>
      <c r="R5853" s="24"/>
      <c r="S5853" s="24"/>
      <c r="T5853" t="s">
        <v>177</v>
      </c>
      <c r="U5853" t="s">
        <v>10</v>
      </c>
      <c r="V5853">
        <v>0</v>
      </c>
      <c r="W5853" t="s">
        <v>172</v>
      </c>
      <c r="X5853" t="s">
        <v>177</v>
      </c>
      <c r="Y5853" t="s">
        <v>10</v>
      </c>
      <c r="AA5853">
        <v>0</v>
      </c>
      <c r="AB5853">
        <v>0</v>
      </c>
    </row>
    <row r="5854" spans="1:28" x14ac:dyDescent="0.25">
      <c r="A5854">
        <v>896232</v>
      </c>
      <c r="B5854">
        <v>896232</v>
      </c>
      <c r="D5854" t="s">
        <v>101</v>
      </c>
      <c r="E5854">
        <v>351</v>
      </c>
      <c r="F5854">
        <v>4040243</v>
      </c>
      <c r="G5854" t="s">
        <v>15</v>
      </c>
      <c r="H5854" t="s">
        <v>101</v>
      </c>
      <c r="I5854" s="1">
        <v>45321</v>
      </c>
      <c r="J5854" t="s">
        <v>156</v>
      </c>
      <c r="K5854">
        <v>3</v>
      </c>
      <c r="L5854" t="s">
        <v>217</v>
      </c>
      <c r="M5854">
        <v>1</v>
      </c>
      <c r="N5854">
        <v>2024</v>
      </c>
      <c r="O5854" s="24">
        <v>0.96287037037037038</v>
      </c>
      <c r="P5854">
        <v>0</v>
      </c>
      <c r="Q5854" s="1"/>
      <c r="R5854" s="24"/>
      <c r="S5854" s="24"/>
      <c r="T5854" t="s">
        <v>173</v>
      </c>
      <c r="U5854" t="s">
        <v>10</v>
      </c>
      <c r="V5854">
        <v>0</v>
      </c>
      <c r="W5854" t="s">
        <v>172</v>
      </c>
      <c r="X5854" t="s">
        <v>174</v>
      </c>
      <c r="Y5854" t="s">
        <v>10</v>
      </c>
      <c r="AA5854">
        <v>0</v>
      </c>
      <c r="AB5854">
        <v>0</v>
      </c>
    </row>
    <row r="5855" spans="1:28" x14ac:dyDescent="0.25">
      <c r="A5855">
        <v>896233</v>
      </c>
      <c r="B5855">
        <v>896233</v>
      </c>
      <c r="D5855" t="s">
        <v>101</v>
      </c>
      <c r="E5855">
        <v>351</v>
      </c>
      <c r="F5855">
        <v>4040243</v>
      </c>
      <c r="G5855" t="s">
        <v>15</v>
      </c>
      <c r="H5855" t="s">
        <v>101</v>
      </c>
      <c r="I5855" s="1">
        <v>45321</v>
      </c>
      <c r="J5855" t="s">
        <v>156</v>
      </c>
      <c r="K5855">
        <v>3</v>
      </c>
      <c r="L5855" t="s">
        <v>217</v>
      </c>
      <c r="M5855">
        <v>1</v>
      </c>
      <c r="N5855">
        <v>2024</v>
      </c>
      <c r="O5855" s="24">
        <v>0.96302083333333333</v>
      </c>
      <c r="P5855">
        <v>0</v>
      </c>
      <c r="Q5855" s="1"/>
      <c r="R5855" s="24"/>
      <c r="S5855" s="24"/>
      <c r="T5855" t="s">
        <v>196</v>
      </c>
      <c r="U5855" t="s">
        <v>10</v>
      </c>
      <c r="V5855">
        <v>0</v>
      </c>
      <c r="W5855" t="s">
        <v>172</v>
      </c>
      <c r="X5855" t="s">
        <v>196</v>
      </c>
      <c r="Y5855" t="s">
        <v>10</v>
      </c>
      <c r="AA5855">
        <v>0</v>
      </c>
      <c r="AB5855">
        <v>0</v>
      </c>
    </row>
    <row r="5856" spans="1:28" x14ac:dyDescent="0.25">
      <c r="A5856">
        <v>896234</v>
      </c>
      <c r="B5856">
        <v>896234</v>
      </c>
      <c r="D5856" t="s">
        <v>101</v>
      </c>
      <c r="E5856">
        <v>351</v>
      </c>
      <c r="F5856">
        <v>4040243</v>
      </c>
      <c r="G5856" t="s">
        <v>15</v>
      </c>
      <c r="H5856" t="s">
        <v>101</v>
      </c>
      <c r="I5856" s="1">
        <v>45321</v>
      </c>
      <c r="J5856" t="s">
        <v>156</v>
      </c>
      <c r="K5856">
        <v>3</v>
      </c>
      <c r="L5856" t="s">
        <v>217</v>
      </c>
      <c r="M5856">
        <v>1</v>
      </c>
      <c r="N5856">
        <v>2024</v>
      </c>
      <c r="O5856" s="24">
        <v>0.96436342592592594</v>
      </c>
      <c r="P5856">
        <v>0</v>
      </c>
      <c r="Q5856" s="1"/>
      <c r="R5856" s="24"/>
      <c r="S5856" s="24"/>
      <c r="T5856" t="s">
        <v>177</v>
      </c>
      <c r="U5856" t="s">
        <v>10</v>
      </c>
      <c r="V5856">
        <v>0</v>
      </c>
      <c r="W5856" t="s">
        <v>172</v>
      </c>
      <c r="X5856" t="s">
        <v>177</v>
      </c>
      <c r="Y5856" t="s">
        <v>10</v>
      </c>
      <c r="AA5856">
        <v>0</v>
      </c>
      <c r="AB5856">
        <v>0</v>
      </c>
    </row>
    <row r="5857" spans="1:28" x14ac:dyDescent="0.25">
      <c r="A5857">
        <v>896235</v>
      </c>
      <c r="B5857">
        <v>896235</v>
      </c>
      <c r="D5857" t="s">
        <v>101</v>
      </c>
      <c r="E5857">
        <v>351</v>
      </c>
      <c r="F5857">
        <v>4040243</v>
      </c>
      <c r="G5857" t="s">
        <v>15</v>
      </c>
      <c r="H5857" t="s">
        <v>101</v>
      </c>
      <c r="I5857" s="1">
        <v>45321</v>
      </c>
      <c r="J5857" t="s">
        <v>156</v>
      </c>
      <c r="K5857">
        <v>3</v>
      </c>
      <c r="L5857" t="s">
        <v>217</v>
      </c>
      <c r="M5857">
        <v>1</v>
      </c>
      <c r="N5857">
        <v>2024</v>
      </c>
      <c r="O5857" s="24">
        <v>0.96454861111111112</v>
      </c>
      <c r="P5857">
        <v>0</v>
      </c>
      <c r="Q5857" s="1"/>
      <c r="R5857" s="24"/>
      <c r="S5857" s="24"/>
      <c r="T5857" t="s">
        <v>180</v>
      </c>
      <c r="U5857" t="s">
        <v>10</v>
      </c>
      <c r="V5857">
        <v>0</v>
      </c>
      <c r="W5857" t="s">
        <v>172</v>
      </c>
      <c r="X5857" t="s">
        <v>181</v>
      </c>
      <c r="Y5857" t="s">
        <v>10</v>
      </c>
      <c r="AA5857">
        <v>0</v>
      </c>
      <c r="AB5857">
        <v>0</v>
      </c>
    </row>
    <row r="5858" spans="1:28" x14ac:dyDescent="0.25">
      <c r="A5858">
        <v>896237</v>
      </c>
      <c r="B5858">
        <v>896237</v>
      </c>
      <c r="D5858" t="s">
        <v>101</v>
      </c>
      <c r="E5858">
        <v>351</v>
      </c>
      <c r="F5858">
        <v>4040243</v>
      </c>
      <c r="G5858" t="s">
        <v>15</v>
      </c>
      <c r="H5858" t="s">
        <v>101</v>
      </c>
      <c r="I5858" s="1">
        <v>45321</v>
      </c>
      <c r="J5858" t="s">
        <v>156</v>
      </c>
      <c r="K5858">
        <v>3</v>
      </c>
      <c r="L5858" t="s">
        <v>217</v>
      </c>
      <c r="M5858">
        <v>1</v>
      </c>
      <c r="N5858">
        <v>2024</v>
      </c>
      <c r="O5858" s="24">
        <v>0.96910879629629632</v>
      </c>
      <c r="P5858">
        <v>0</v>
      </c>
      <c r="Q5858" s="1"/>
      <c r="R5858" s="24"/>
      <c r="S5858" s="24"/>
      <c r="T5858" t="s">
        <v>175</v>
      </c>
      <c r="U5858" t="s">
        <v>10</v>
      </c>
      <c r="V5858">
        <v>0</v>
      </c>
      <c r="W5858" t="s">
        <v>172</v>
      </c>
      <c r="X5858" t="s">
        <v>176</v>
      </c>
      <c r="Y5858" t="s">
        <v>10</v>
      </c>
      <c r="AA5858">
        <v>0</v>
      </c>
      <c r="AB5858">
        <v>0</v>
      </c>
    </row>
    <row r="5859" spans="1:28" x14ac:dyDescent="0.25">
      <c r="A5859">
        <v>896238</v>
      </c>
      <c r="B5859">
        <v>896238</v>
      </c>
      <c r="D5859" t="s">
        <v>101</v>
      </c>
      <c r="E5859">
        <v>351</v>
      </c>
      <c r="F5859">
        <v>4040243</v>
      </c>
      <c r="G5859" t="s">
        <v>15</v>
      </c>
      <c r="H5859" t="s">
        <v>101</v>
      </c>
      <c r="I5859" s="1">
        <v>45321</v>
      </c>
      <c r="J5859" t="s">
        <v>156</v>
      </c>
      <c r="K5859">
        <v>3</v>
      </c>
      <c r="L5859" t="s">
        <v>217</v>
      </c>
      <c r="M5859">
        <v>1</v>
      </c>
      <c r="N5859">
        <v>2024</v>
      </c>
      <c r="O5859" s="24">
        <v>0.96931712962962968</v>
      </c>
      <c r="P5859">
        <v>0</v>
      </c>
      <c r="Q5859" s="1"/>
      <c r="R5859" s="24"/>
      <c r="S5859" s="24"/>
      <c r="T5859" t="s">
        <v>173</v>
      </c>
      <c r="U5859" t="s">
        <v>10</v>
      </c>
      <c r="V5859">
        <v>0</v>
      </c>
      <c r="W5859" t="s">
        <v>172</v>
      </c>
      <c r="X5859" t="s">
        <v>174</v>
      </c>
      <c r="Y5859" t="s">
        <v>10</v>
      </c>
      <c r="AA5859">
        <v>0</v>
      </c>
      <c r="AB5859">
        <v>0</v>
      </c>
    </row>
    <row r="5860" spans="1:28" x14ac:dyDescent="0.25">
      <c r="A5860">
        <v>896239</v>
      </c>
      <c r="B5860">
        <v>896239</v>
      </c>
      <c r="D5860" t="s">
        <v>101</v>
      </c>
      <c r="E5860">
        <v>351</v>
      </c>
      <c r="F5860">
        <v>4040243</v>
      </c>
      <c r="G5860" t="s">
        <v>15</v>
      </c>
      <c r="H5860" t="s">
        <v>101</v>
      </c>
      <c r="I5860" s="1">
        <v>45321</v>
      </c>
      <c r="J5860" t="s">
        <v>156</v>
      </c>
      <c r="K5860">
        <v>3</v>
      </c>
      <c r="L5860" t="s">
        <v>217</v>
      </c>
      <c r="M5860">
        <v>1</v>
      </c>
      <c r="N5860">
        <v>2024</v>
      </c>
      <c r="O5860" s="24">
        <v>0.96966435185185185</v>
      </c>
      <c r="P5860">
        <v>0</v>
      </c>
      <c r="Q5860" s="1"/>
      <c r="R5860" s="24"/>
      <c r="S5860" s="24"/>
      <c r="T5860" t="s">
        <v>179</v>
      </c>
      <c r="U5860" t="s">
        <v>10</v>
      </c>
      <c r="V5860">
        <v>0</v>
      </c>
      <c r="W5860" t="s">
        <v>172</v>
      </c>
      <c r="X5860" t="s">
        <v>179</v>
      </c>
      <c r="Y5860" t="s">
        <v>10</v>
      </c>
      <c r="AA5860">
        <v>0</v>
      </c>
      <c r="AB5860">
        <v>0</v>
      </c>
    </row>
    <row r="5861" spans="1:28" x14ac:dyDescent="0.25">
      <c r="A5861">
        <v>896240</v>
      </c>
      <c r="B5861">
        <v>896240</v>
      </c>
      <c r="D5861" t="s">
        <v>101</v>
      </c>
      <c r="E5861">
        <v>351</v>
      </c>
      <c r="F5861">
        <v>4040243</v>
      </c>
      <c r="G5861" t="s">
        <v>15</v>
      </c>
      <c r="H5861" t="s">
        <v>101</v>
      </c>
      <c r="I5861" s="1">
        <v>45321</v>
      </c>
      <c r="J5861" t="s">
        <v>156</v>
      </c>
      <c r="K5861">
        <v>3</v>
      </c>
      <c r="L5861" t="s">
        <v>217</v>
      </c>
      <c r="M5861">
        <v>1</v>
      </c>
      <c r="N5861">
        <v>2024</v>
      </c>
      <c r="O5861" s="24">
        <v>0.97009259259259262</v>
      </c>
      <c r="P5861">
        <v>0</v>
      </c>
      <c r="Q5861" s="1"/>
      <c r="R5861" s="24"/>
      <c r="S5861" s="24"/>
      <c r="T5861" t="s">
        <v>196</v>
      </c>
      <c r="U5861" t="s">
        <v>10</v>
      </c>
      <c r="V5861">
        <v>0</v>
      </c>
      <c r="W5861" t="s">
        <v>172</v>
      </c>
      <c r="X5861" t="s">
        <v>196</v>
      </c>
      <c r="Y5861" t="s">
        <v>10</v>
      </c>
      <c r="AA5861">
        <v>0</v>
      </c>
      <c r="AB5861">
        <v>0</v>
      </c>
    </row>
    <row r="5862" spans="1:28" x14ac:dyDescent="0.25">
      <c r="A5862">
        <v>896241</v>
      </c>
      <c r="B5862">
        <v>896241</v>
      </c>
      <c r="D5862" t="s">
        <v>101</v>
      </c>
      <c r="E5862">
        <v>351</v>
      </c>
      <c r="F5862">
        <v>4040243</v>
      </c>
      <c r="G5862" t="s">
        <v>15</v>
      </c>
      <c r="H5862" t="s">
        <v>101</v>
      </c>
      <c r="I5862" s="1">
        <v>45321</v>
      </c>
      <c r="J5862" t="s">
        <v>156</v>
      </c>
      <c r="K5862">
        <v>3</v>
      </c>
      <c r="L5862" t="s">
        <v>217</v>
      </c>
      <c r="M5862">
        <v>1</v>
      </c>
      <c r="N5862">
        <v>2024</v>
      </c>
      <c r="O5862" s="24">
        <v>0.97076388888888887</v>
      </c>
      <c r="P5862">
        <v>0</v>
      </c>
      <c r="Q5862" s="1"/>
      <c r="R5862" s="24"/>
      <c r="S5862" s="24"/>
      <c r="T5862" t="s">
        <v>196</v>
      </c>
      <c r="U5862" t="s">
        <v>10</v>
      </c>
      <c r="V5862">
        <v>0</v>
      </c>
      <c r="W5862" t="s">
        <v>172</v>
      </c>
      <c r="X5862" t="s">
        <v>196</v>
      </c>
      <c r="Y5862" t="s">
        <v>10</v>
      </c>
      <c r="AA5862">
        <v>0</v>
      </c>
      <c r="AB5862">
        <v>0</v>
      </c>
    </row>
    <row r="5863" spans="1:28" x14ac:dyDescent="0.25">
      <c r="A5863">
        <v>896242</v>
      </c>
      <c r="B5863">
        <v>896242</v>
      </c>
      <c r="D5863" t="s">
        <v>101</v>
      </c>
      <c r="E5863">
        <v>351</v>
      </c>
      <c r="F5863">
        <v>4040243</v>
      </c>
      <c r="G5863" t="s">
        <v>15</v>
      </c>
      <c r="H5863" t="s">
        <v>101</v>
      </c>
      <c r="I5863" s="1">
        <v>45321</v>
      </c>
      <c r="J5863" t="s">
        <v>156</v>
      </c>
      <c r="K5863">
        <v>3</v>
      </c>
      <c r="L5863" t="s">
        <v>217</v>
      </c>
      <c r="M5863">
        <v>1</v>
      </c>
      <c r="N5863">
        <v>2024</v>
      </c>
      <c r="O5863" s="24">
        <v>0.97202546296296299</v>
      </c>
      <c r="P5863">
        <v>0</v>
      </c>
      <c r="Q5863" s="1"/>
      <c r="R5863" s="24"/>
      <c r="S5863" s="24"/>
      <c r="T5863" t="s">
        <v>182</v>
      </c>
      <c r="U5863" t="s">
        <v>10</v>
      </c>
      <c r="V5863">
        <v>0</v>
      </c>
      <c r="W5863" t="s">
        <v>172</v>
      </c>
      <c r="X5863" t="s">
        <v>183</v>
      </c>
      <c r="Y5863" t="s">
        <v>10</v>
      </c>
      <c r="AA5863">
        <v>0</v>
      </c>
      <c r="AB5863">
        <v>0</v>
      </c>
    </row>
    <row r="5864" spans="1:28" x14ac:dyDescent="0.25">
      <c r="A5864">
        <v>896243</v>
      </c>
      <c r="B5864">
        <v>896243</v>
      </c>
      <c r="D5864" t="s">
        <v>101</v>
      </c>
      <c r="E5864">
        <v>351</v>
      </c>
      <c r="F5864">
        <v>4040243</v>
      </c>
      <c r="G5864" t="s">
        <v>15</v>
      </c>
      <c r="H5864" t="s">
        <v>101</v>
      </c>
      <c r="I5864" s="1">
        <v>45321</v>
      </c>
      <c r="J5864" t="s">
        <v>156</v>
      </c>
      <c r="K5864">
        <v>3</v>
      </c>
      <c r="L5864" t="s">
        <v>217</v>
      </c>
      <c r="M5864">
        <v>1</v>
      </c>
      <c r="N5864">
        <v>2024</v>
      </c>
      <c r="O5864" s="24">
        <v>0.97234953703703708</v>
      </c>
      <c r="P5864">
        <v>0</v>
      </c>
      <c r="Q5864" s="1"/>
      <c r="R5864" s="24"/>
      <c r="S5864" s="24"/>
      <c r="T5864" t="s">
        <v>171</v>
      </c>
      <c r="U5864" t="s">
        <v>10</v>
      </c>
      <c r="V5864">
        <v>0</v>
      </c>
      <c r="W5864" t="s">
        <v>172</v>
      </c>
      <c r="X5864" t="s">
        <v>101</v>
      </c>
      <c r="Y5864" t="s">
        <v>10</v>
      </c>
      <c r="AA5864">
        <v>0</v>
      </c>
      <c r="AB5864">
        <v>0</v>
      </c>
    </row>
    <row r="5865" spans="1:28" x14ac:dyDescent="0.25">
      <c r="A5865">
        <v>896244</v>
      </c>
      <c r="B5865">
        <v>896244</v>
      </c>
      <c r="D5865" t="s">
        <v>101</v>
      </c>
      <c r="E5865">
        <v>351</v>
      </c>
      <c r="F5865">
        <v>4040243</v>
      </c>
      <c r="G5865" t="s">
        <v>15</v>
      </c>
      <c r="H5865" t="s">
        <v>101</v>
      </c>
      <c r="I5865" s="1">
        <v>45321</v>
      </c>
      <c r="J5865" t="s">
        <v>156</v>
      </c>
      <c r="K5865">
        <v>3</v>
      </c>
      <c r="L5865" t="s">
        <v>217</v>
      </c>
      <c r="M5865">
        <v>1</v>
      </c>
      <c r="N5865">
        <v>2024</v>
      </c>
      <c r="O5865" s="24">
        <v>0.97251157407407407</v>
      </c>
      <c r="P5865">
        <v>0</v>
      </c>
      <c r="Q5865" s="1"/>
      <c r="R5865" s="24"/>
      <c r="S5865" s="24"/>
      <c r="T5865" t="s">
        <v>173</v>
      </c>
      <c r="U5865" t="s">
        <v>10</v>
      </c>
      <c r="V5865">
        <v>0</v>
      </c>
      <c r="W5865" t="s">
        <v>172</v>
      </c>
      <c r="X5865" t="s">
        <v>174</v>
      </c>
      <c r="Y5865" t="s">
        <v>10</v>
      </c>
      <c r="AA5865">
        <v>0</v>
      </c>
      <c r="AB5865">
        <v>0</v>
      </c>
    </row>
    <row r="5866" spans="1:28" x14ac:dyDescent="0.25">
      <c r="A5866">
        <v>896245</v>
      </c>
      <c r="B5866">
        <v>896245</v>
      </c>
      <c r="D5866" t="s">
        <v>101</v>
      </c>
      <c r="E5866">
        <v>351</v>
      </c>
      <c r="F5866">
        <v>4040243</v>
      </c>
      <c r="G5866" t="s">
        <v>15</v>
      </c>
      <c r="H5866" t="s">
        <v>101</v>
      </c>
      <c r="I5866" s="1">
        <v>45321</v>
      </c>
      <c r="J5866" t="s">
        <v>156</v>
      </c>
      <c r="K5866">
        <v>3</v>
      </c>
      <c r="L5866" t="s">
        <v>217</v>
      </c>
      <c r="M5866">
        <v>1</v>
      </c>
      <c r="N5866">
        <v>2024</v>
      </c>
      <c r="O5866" s="24">
        <v>0.97292824074074069</v>
      </c>
      <c r="P5866">
        <v>0</v>
      </c>
      <c r="Q5866" s="1"/>
      <c r="R5866" s="24"/>
      <c r="S5866" s="24"/>
      <c r="T5866" t="s">
        <v>179</v>
      </c>
      <c r="U5866" t="s">
        <v>10</v>
      </c>
      <c r="V5866">
        <v>0</v>
      </c>
      <c r="W5866" t="s">
        <v>172</v>
      </c>
      <c r="X5866" t="s">
        <v>179</v>
      </c>
      <c r="Y5866" t="s">
        <v>10</v>
      </c>
      <c r="AA5866">
        <v>0</v>
      </c>
      <c r="AB5866">
        <v>0</v>
      </c>
    </row>
    <row r="5867" spans="1:28" x14ac:dyDescent="0.25">
      <c r="A5867">
        <v>896246</v>
      </c>
      <c r="B5867">
        <v>896246</v>
      </c>
      <c r="D5867" t="s">
        <v>101</v>
      </c>
      <c r="E5867">
        <v>351</v>
      </c>
      <c r="F5867">
        <v>4040243</v>
      </c>
      <c r="G5867" t="s">
        <v>15</v>
      </c>
      <c r="H5867" t="s">
        <v>101</v>
      </c>
      <c r="I5867" s="1">
        <v>45321</v>
      </c>
      <c r="J5867" t="s">
        <v>156</v>
      </c>
      <c r="K5867">
        <v>3</v>
      </c>
      <c r="L5867" t="s">
        <v>217</v>
      </c>
      <c r="M5867">
        <v>1</v>
      </c>
      <c r="N5867">
        <v>2024</v>
      </c>
      <c r="O5867" s="24">
        <v>0.97305555555555556</v>
      </c>
      <c r="P5867">
        <v>0</v>
      </c>
      <c r="Q5867" s="1"/>
      <c r="R5867" s="24"/>
      <c r="S5867" s="24"/>
      <c r="T5867" t="s">
        <v>180</v>
      </c>
      <c r="U5867" t="s">
        <v>10</v>
      </c>
      <c r="V5867">
        <v>0</v>
      </c>
      <c r="W5867" t="s">
        <v>172</v>
      </c>
      <c r="X5867" t="s">
        <v>181</v>
      </c>
      <c r="Y5867" t="s">
        <v>10</v>
      </c>
      <c r="AA5867">
        <v>0</v>
      </c>
      <c r="AB5867">
        <v>0</v>
      </c>
    </row>
    <row r="5868" spans="1:28" x14ac:dyDescent="0.25">
      <c r="A5868">
        <v>896247</v>
      </c>
      <c r="B5868">
        <v>896247</v>
      </c>
      <c r="D5868" t="s">
        <v>101</v>
      </c>
      <c r="E5868">
        <v>351</v>
      </c>
      <c r="F5868">
        <v>4040243</v>
      </c>
      <c r="G5868" t="s">
        <v>15</v>
      </c>
      <c r="H5868" t="s">
        <v>101</v>
      </c>
      <c r="I5868" s="1">
        <v>45321</v>
      </c>
      <c r="J5868" t="s">
        <v>156</v>
      </c>
      <c r="K5868">
        <v>3</v>
      </c>
      <c r="L5868" t="s">
        <v>217</v>
      </c>
      <c r="M5868">
        <v>1</v>
      </c>
      <c r="N5868">
        <v>2024</v>
      </c>
      <c r="O5868" s="24">
        <v>0.98782407407407402</v>
      </c>
      <c r="P5868">
        <v>0</v>
      </c>
      <c r="Q5868" s="1"/>
      <c r="R5868" s="24"/>
      <c r="S5868" s="24"/>
      <c r="T5868" t="s">
        <v>173</v>
      </c>
      <c r="U5868" t="s">
        <v>10</v>
      </c>
      <c r="V5868">
        <v>0</v>
      </c>
      <c r="W5868" t="s">
        <v>172</v>
      </c>
      <c r="X5868" t="s">
        <v>174</v>
      </c>
      <c r="Y5868" t="s">
        <v>10</v>
      </c>
      <c r="AA5868">
        <v>0</v>
      </c>
      <c r="AB5868">
        <v>0</v>
      </c>
    </row>
    <row r="5869" spans="1:28" x14ac:dyDescent="0.25">
      <c r="A5869">
        <v>896248</v>
      </c>
      <c r="B5869">
        <v>896248</v>
      </c>
      <c r="D5869" t="s">
        <v>101</v>
      </c>
      <c r="E5869">
        <v>351</v>
      </c>
      <c r="F5869">
        <v>4040243</v>
      </c>
      <c r="G5869" t="s">
        <v>15</v>
      </c>
      <c r="H5869" t="s">
        <v>101</v>
      </c>
      <c r="I5869" s="1">
        <v>45321</v>
      </c>
      <c r="J5869" t="s">
        <v>156</v>
      </c>
      <c r="K5869">
        <v>3</v>
      </c>
      <c r="L5869" t="s">
        <v>217</v>
      </c>
      <c r="M5869">
        <v>1</v>
      </c>
      <c r="N5869">
        <v>2024</v>
      </c>
      <c r="O5869" s="24">
        <v>0.98788194444444444</v>
      </c>
      <c r="P5869">
        <v>0</v>
      </c>
      <c r="Q5869" s="1"/>
      <c r="R5869" s="24"/>
      <c r="S5869" s="24"/>
      <c r="T5869" t="s">
        <v>177</v>
      </c>
      <c r="U5869" t="s">
        <v>10</v>
      </c>
      <c r="V5869">
        <v>0</v>
      </c>
      <c r="W5869" t="s">
        <v>172</v>
      </c>
      <c r="X5869" t="s">
        <v>177</v>
      </c>
      <c r="Y5869" t="s">
        <v>10</v>
      </c>
      <c r="AA5869">
        <v>0</v>
      </c>
      <c r="AB5869">
        <v>0</v>
      </c>
    </row>
    <row r="5870" spans="1:28" x14ac:dyDescent="0.25">
      <c r="A5870">
        <v>896249</v>
      </c>
      <c r="B5870">
        <v>896249</v>
      </c>
      <c r="D5870" t="s">
        <v>101</v>
      </c>
      <c r="E5870">
        <v>351</v>
      </c>
      <c r="F5870">
        <v>4040243</v>
      </c>
      <c r="G5870" t="s">
        <v>15</v>
      </c>
      <c r="H5870" t="s">
        <v>101</v>
      </c>
      <c r="I5870" s="1">
        <v>45321</v>
      </c>
      <c r="J5870" t="s">
        <v>156</v>
      </c>
      <c r="K5870">
        <v>3</v>
      </c>
      <c r="L5870" t="s">
        <v>217</v>
      </c>
      <c r="M5870">
        <v>1</v>
      </c>
      <c r="N5870">
        <v>2024</v>
      </c>
      <c r="O5870" s="24">
        <v>0.98795138888888889</v>
      </c>
      <c r="P5870">
        <v>0</v>
      </c>
      <c r="Q5870" s="1"/>
      <c r="R5870" s="24"/>
      <c r="S5870" s="24"/>
      <c r="T5870" t="s">
        <v>175</v>
      </c>
      <c r="U5870" t="s">
        <v>10</v>
      </c>
      <c r="V5870">
        <v>0</v>
      </c>
      <c r="W5870" t="s">
        <v>172</v>
      </c>
      <c r="X5870" t="s">
        <v>176</v>
      </c>
      <c r="Y5870" t="s">
        <v>10</v>
      </c>
      <c r="AA5870">
        <v>0</v>
      </c>
      <c r="AB5870">
        <v>0</v>
      </c>
    </row>
    <row r="5871" spans="1:28" x14ac:dyDescent="0.25">
      <c r="A5871">
        <v>896250</v>
      </c>
      <c r="B5871">
        <v>896250</v>
      </c>
      <c r="D5871" t="s">
        <v>101</v>
      </c>
      <c r="E5871">
        <v>351</v>
      </c>
      <c r="F5871">
        <v>4040243</v>
      </c>
      <c r="G5871" t="s">
        <v>15</v>
      </c>
      <c r="H5871" t="s">
        <v>101</v>
      </c>
      <c r="I5871" s="1">
        <v>45321</v>
      </c>
      <c r="J5871" t="s">
        <v>156</v>
      </c>
      <c r="K5871">
        <v>3</v>
      </c>
      <c r="L5871" t="s">
        <v>217</v>
      </c>
      <c r="M5871">
        <v>1</v>
      </c>
      <c r="N5871">
        <v>2024</v>
      </c>
      <c r="O5871" s="24">
        <v>0.98944444444444446</v>
      </c>
      <c r="P5871">
        <v>0</v>
      </c>
      <c r="Q5871" s="1"/>
      <c r="R5871" s="24"/>
      <c r="S5871" s="24"/>
      <c r="T5871" t="s">
        <v>178</v>
      </c>
      <c r="U5871" t="s">
        <v>10</v>
      </c>
      <c r="V5871">
        <v>0</v>
      </c>
      <c r="W5871" t="s">
        <v>172</v>
      </c>
      <c r="X5871" t="s">
        <v>178</v>
      </c>
      <c r="Y5871" t="s">
        <v>10</v>
      </c>
      <c r="AA5871">
        <v>0</v>
      </c>
      <c r="AB5871">
        <v>0</v>
      </c>
    </row>
    <row r="5872" spans="1:28" x14ac:dyDescent="0.25">
      <c r="A5872">
        <v>896251</v>
      </c>
      <c r="B5872">
        <v>896251</v>
      </c>
      <c r="D5872" t="s">
        <v>101</v>
      </c>
      <c r="E5872">
        <v>351</v>
      </c>
      <c r="F5872">
        <v>4040243</v>
      </c>
      <c r="G5872" t="s">
        <v>15</v>
      </c>
      <c r="H5872" t="s">
        <v>101</v>
      </c>
      <c r="I5872" s="1">
        <v>45321</v>
      </c>
      <c r="J5872" t="s">
        <v>156</v>
      </c>
      <c r="K5872">
        <v>3</v>
      </c>
      <c r="L5872" t="s">
        <v>217</v>
      </c>
      <c r="M5872">
        <v>1</v>
      </c>
      <c r="N5872">
        <v>2024</v>
      </c>
      <c r="O5872" s="24">
        <v>0.99003472222222222</v>
      </c>
      <c r="P5872">
        <v>0</v>
      </c>
      <c r="Q5872" s="1"/>
      <c r="R5872" s="24"/>
      <c r="S5872" s="24"/>
      <c r="T5872" t="s">
        <v>179</v>
      </c>
      <c r="U5872" t="s">
        <v>10</v>
      </c>
      <c r="V5872">
        <v>0</v>
      </c>
      <c r="W5872" t="s">
        <v>172</v>
      </c>
      <c r="X5872" t="s">
        <v>179</v>
      </c>
      <c r="Y5872" t="s">
        <v>10</v>
      </c>
      <c r="AA5872">
        <v>0</v>
      </c>
      <c r="AB5872">
        <v>0</v>
      </c>
    </row>
    <row r="5873" spans="1:28" x14ac:dyDescent="0.25">
      <c r="A5873">
        <v>896252</v>
      </c>
      <c r="B5873">
        <v>896252</v>
      </c>
      <c r="D5873" t="s">
        <v>101</v>
      </c>
      <c r="E5873">
        <v>351</v>
      </c>
      <c r="F5873">
        <v>4040243</v>
      </c>
      <c r="G5873" t="s">
        <v>15</v>
      </c>
      <c r="H5873" t="s">
        <v>101</v>
      </c>
      <c r="I5873" s="1">
        <v>45321</v>
      </c>
      <c r="J5873" t="s">
        <v>156</v>
      </c>
      <c r="K5873">
        <v>3</v>
      </c>
      <c r="L5873" t="s">
        <v>217</v>
      </c>
      <c r="M5873">
        <v>1</v>
      </c>
      <c r="N5873">
        <v>2024</v>
      </c>
      <c r="O5873" s="24">
        <v>0.99030092592592589</v>
      </c>
      <c r="P5873">
        <v>0</v>
      </c>
      <c r="Q5873" s="1"/>
      <c r="R5873" s="24"/>
      <c r="S5873" s="24"/>
      <c r="T5873" t="s">
        <v>178</v>
      </c>
      <c r="U5873" t="s">
        <v>10</v>
      </c>
      <c r="V5873">
        <v>0</v>
      </c>
      <c r="W5873" t="s">
        <v>172</v>
      </c>
      <c r="X5873" t="s">
        <v>178</v>
      </c>
      <c r="Y5873" t="s">
        <v>10</v>
      </c>
      <c r="AA5873">
        <v>0</v>
      </c>
      <c r="AB5873">
        <v>0</v>
      </c>
    </row>
    <row r="5874" spans="1:28" x14ac:dyDescent="0.25">
      <c r="A5874">
        <v>896254</v>
      </c>
      <c r="B5874">
        <v>896254</v>
      </c>
      <c r="D5874" t="s">
        <v>101</v>
      </c>
      <c r="E5874">
        <v>351</v>
      </c>
      <c r="F5874">
        <v>4040243</v>
      </c>
      <c r="G5874" t="s">
        <v>15</v>
      </c>
      <c r="H5874" t="s">
        <v>101</v>
      </c>
      <c r="I5874" s="1">
        <v>45321</v>
      </c>
      <c r="J5874" t="s">
        <v>156</v>
      </c>
      <c r="K5874">
        <v>3</v>
      </c>
      <c r="L5874" t="s">
        <v>217</v>
      </c>
      <c r="M5874">
        <v>1</v>
      </c>
      <c r="N5874">
        <v>2024</v>
      </c>
      <c r="O5874" s="24">
        <v>0.99046296296296299</v>
      </c>
      <c r="P5874">
        <v>0</v>
      </c>
      <c r="Q5874" s="1"/>
      <c r="R5874" s="24"/>
      <c r="S5874" s="24"/>
      <c r="T5874" t="s">
        <v>177</v>
      </c>
      <c r="U5874" t="s">
        <v>10</v>
      </c>
      <c r="V5874">
        <v>0</v>
      </c>
      <c r="W5874" t="s">
        <v>172</v>
      </c>
      <c r="X5874" t="s">
        <v>177</v>
      </c>
      <c r="Y5874" t="s">
        <v>10</v>
      </c>
      <c r="AA5874">
        <v>0</v>
      </c>
      <c r="AB5874">
        <v>0</v>
      </c>
    </row>
    <row r="5875" spans="1:28" x14ac:dyDescent="0.25">
      <c r="A5875">
        <v>896255</v>
      </c>
      <c r="B5875">
        <v>896255</v>
      </c>
      <c r="D5875" t="s">
        <v>101</v>
      </c>
      <c r="E5875">
        <v>351</v>
      </c>
      <c r="F5875">
        <v>4040243</v>
      </c>
      <c r="G5875" t="s">
        <v>15</v>
      </c>
      <c r="H5875" t="s">
        <v>101</v>
      </c>
      <c r="I5875" s="1">
        <v>45321</v>
      </c>
      <c r="J5875" t="s">
        <v>156</v>
      </c>
      <c r="K5875">
        <v>3</v>
      </c>
      <c r="L5875" t="s">
        <v>217</v>
      </c>
      <c r="M5875">
        <v>1</v>
      </c>
      <c r="N5875">
        <v>2024</v>
      </c>
      <c r="O5875" s="24">
        <v>0.99053240740740744</v>
      </c>
      <c r="P5875">
        <v>0</v>
      </c>
      <c r="Q5875" s="1"/>
      <c r="R5875" s="24"/>
      <c r="S5875" s="24"/>
      <c r="T5875" t="s">
        <v>173</v>
      </c>
      <c r="U5875" t="s">
        <v>10</v>
      </c>
      <c r="V5875">
        <v>0</v>
      </c>
      <c r="W5875" t="s">
        <v>172</v>
      </c>
      <c r="X5875" t="s">
        <v>174</v>
      </c>
      <c r="Y5875" t="s">
        <v>10</v>
      </c>
      <c r="AA5875">
        <v>0</v>
      </c>
      <c r="AB5875">
        <v>0</v>
      </c>
    </row>
    <row r="5876" spans="1:28" x14ac:dyDescent="0.25">
      <c r="A5876">
        <v>896304</v>
      </c>
      <c r="B5876">
        <v>896304</v>
      </c>
      <c r="D5876" t="s">
        <v>101</v>
      </c>
      <c r="E5876">
        <v>452</v>
      </c>
      <c r="F5876">
        <v>1641034</v>
      </c>
      <c r="G5876" t="s">
        <v>15</v>
      </c>
      <c r="H5876" t="s">
        <v>101</v>
      </c>
      <c r="I5876" s="1">
        <v>45322</v>
      </c>
      <c r="J5876" t="s">
        <v>157</v>
      </c>
      <c r="K5876">
        <v>4</v>
      </c>
      <c r="L5876" t="s">
        <v>217</v>
      </c>
      <c r="M5876">
        <v>1</v>
      </c>
      <c r="N5876">
        <v>2024</v>
      </c>
      <c r="O5876" s="24">
        <v>0.40355324074074073</v>
      </c>
      <c r="P5876">
        <v>0</v>
      </c>
      <c r="Q5876" s="1"/>
      <c r="R5876" s="24"/>
      <c r="S5876" s="24"/>
      <c r="T5876" t="s">
        <v>171</v>
      </c>
      <c r="U5876" t="s">
        <v>10</v>
      </c>
      <c r="V5876">
        <v>0</v>
      </c>
      <c r="W5876" t="s">
        <v>172</v>
      </c>
      <c r="X5876" t="s">
        <v>101</v>
      </c>
      <c r="Y5876" t="s">
        <v>10</v>
      </c>
      <c r="AA5876">
        <v>0</v>
      </c>
      <c r="AB5876">
        <v>0</v>
      </c>
    </row>
    <row r="5877" spans="1:28" x14ac:dyDescent="0.25">
      <c r="A5877">
        <v>896305</v>
      </c>
      <c r="B5877">
        <v>896305</v>
      </c>
      <c r="D5877" t="s">
        <v>101</v>
      </c>
      <c r="E5877">
        <v>351</v>
      </c>
      <c r="F5877">
        <v>3051009</v>
      </c>
      <c r="G5877" t="s">
        <v>15</v>
      </c>
      <c r="H5877" t="s">
        <v>101</v>
      </c>
      <c r="I5877" s="1">
        <v>45322</v>
      </c>
      <c r="J5877" t="s">
        <v>157</v>
      </c>
      <c r="K5877">
        <v>4</v>
      </c>
      <c r="L5877" t="s">
        <v>217</v>
      </c>
      <c r="M5877">
        <v>1</v>
      </c>
      <c r="N5877">
        <v>2024</v>
      </c>
      <c r="O5877" s="24">
        <v>0.40662037037037035</v>
      </c>
      <c r="P5877">
        <v>0</v>
      </c>
      <c r="Q5877" s="1"/>
      <c r="R5877" s="24"/>
      <c r="S5877" s="24"/>
      <c r="T5877" t="s">
        <v>171</v>
      </c>
      <c r="U5877" t="s">
        <v>10</v>
      </c>
      <c r="V5877">
        <v>0</v>
      </c>
      <c r="W5877" t="s">
        <v>172</v>
      </c>
      <c r="X5877" t="s">
        <v>101</v>
      </c>
      <c r="Y5877" t="s">
        <v>10</v>
      </c>
      <c r="AA5877">
        <v>0</v>
      </c>
      <c r="AB5877">
        <v>0</v>
      </c>
    </row>
    <row r="5878" spans="1:28" x14ac:dyDescent="0.25">
      <c r="A5878">
        <v>896306</v>
      </c>
      <c r="B5878">
        <v>896306</v>
      </c>
      <c r="D5878" t="s">
        <v>101</v>
      </c>
      <c r="E5878">
        <v>351</v>
      </c>
      <c r="F5878">
        <v>3051009</v>
      </c>
      <c r="G5878" t="s">
        <v>15</v>
      </c>
      <c r="H5878" t="s">
        <v>101</v>
      </c>
      <c r="I5878" s="1">
        <v>45322</v>
      </c>
      <c r="J5878" t="s">
        <v>157</v>
      </c>
      <c r="K5878">
        <v>4</v>
      </c>
      <c r="L5878" t="s">
        <v>217</v>
      </c>
      <c r="M5878">
        <v>1</v>
      </c>
      <c r="N5878">
        <v>2024</v>
      </c>
      <c r="O5878" s="24">
        <v>0.40788194444444442</v>
      </c>
      <c r="P5878">
        <v>0</v>
      </c>
      <c r="Q5878" s="1"/>
      <c r="R5878" s="24"/>
      <c r="S5878" s="24"/>
      <c r="T5878" t="s">
        <v>171</v>
      </c>
      <c r="U5878" t="s">
        <v>10</v>
      </c>
      <c r="V5878">
        <v>0</v>
      </c>
      <c r="W5878" t="s">
        <v>172</v>
      </c>
      <c r="X5878" t="s">
        <v>101</v>
      </c>
      <c r="Y5878" t="s">
        <v>10</v>
      </c>
      <c r="AA5878">
        <v>0</v>
      </c>
      <c r="AB5878">
        <v>0</v>
      </c>
    </row>
    <row r="5879" spans="1:28" x14ac:dyDescent="0.25">
      <c r="A5879">
        <v>896307</v>
      </c>
      <c r="B5879">
        <v>896307</v>
      </c>
      <c r="D5879" t="s">
        <v>101</v>
      </c>
      <c r="E5879">
        <v>351</v>
      </c>
      <c r="F5879">
        <v>3051009</v>
      </c>
      <c r="G5879" t="s">
        <v>15</v>
      </c>
      <c r="H5879" t="s">
        <v>101</v>
      </c>
      <c r="I5879" s="1">
        <v>45322</v>
      </c>
      <c r="J5879" t="s">
        <v>157</v>
      </c>
      <c r="K5879">
        <v>4</v>
      </c>
      <c r="L5879" t="s">
        <v>217</v>
      </c>
      <c r="M5879">
        <v>1</v>
      </c>
      <c r="N5879">
        <v>2024</v>
      </c>
      <c r="O5879" s="24">
        <v>0.4079976851851852</v>
      </c>
      <c r="P5879">
        <v>0</v>
      </c>
      <c r="Q5879" s="1"/>
      <c r="R5879" s="24"/>
      <c r="S5879" s="24"/>
      <c r="T5879" t="s">
        <v>180</v>
      </c>
      <c r="U5879" t="s">
        <v>10</v>
      </c>
      <c r="V5879">
        <v>0</v>
      </c>
      <c r="W5879" t="s">
        <v>172</v>
      </c>
      <c r="X5879" t="s">
        <v>181</v>
      </c>
      <c r="Y5879" t="s">
        <v>10</v>
      </c>
      <c r="AA5879">
        <v>0</v>
      </c>
      <c r="AB5879">
        <v>0</v>
      </c>
    </row>
    <row r="5880" spans="1:28" x14ac:dyDescent="0.25">
      <c r="A5880">
        <v>896319</v>
      </c>
      <c r="B5880">
        <v>896319</v>
      </c>
      <c r="D5880" t="s">
        <v>101</v>
      </c>
      <c r="E5880">
        <v>351</v>
      </c>
      <c r="F5880">
        <v>3051009</v>
      </c>
      <c r="G5880" t="s">
        <v>15</v>
      </c>
      <c r="H5880" t="s">
        <v>101</v>
      </c>
      <c r="I5880" s="1">
        <v>45322</v>
      </c>
      <c r="J5880" t="s">
        <v>157</v>
      </c>
      <c r="K5880">
        <v>4</v>
      </c>
      <c r="L5880" t="s">
        <v>217</v>
      </c>
      <c r="M5880">
        <v>1</v>
      </c>
      <c r="N5880">
        <v>2024</v>
      </c>
      <c r="O5880" s="24">
        <v>0.41238425925925926</v>
      </c>
      <c r="P5880">
        <v>0</v>
      </c>
      <c r="Q5880" s="1"/>
      <c r="R5880" s="24"/>
      <c r="S5880" s="24"/>
      <c r="T5880" t="s">
        <v>177</v>
      </c>
      <c r="U5880" t="s">
        <v>10</v>
      </c>
      <c r="V5880">
        <v>0</v>
      </c>
      <c r="W5880" t="s">
        <v>172</v>
      </c>
      <c r="X5880" t="s">
        <v>177</v>
      </c>
      <c r="Y5880" t="s">
        <v>10</v>
      </c>
      <c r="AA5880">
        <v>0</v>
      </c>
      <c r="AB5880">
        <v>0</v>
      </c>
    </row>
    <row r="5881" spans="1:28" x14ac:dyDescent="0.25">
      <c r="A5881">
        <v>896322</v>
      </c>
      <c r="B5881">
        <v>896322</v>
      </c>
      <c r="D5881" t="s">
        <v>101</v>
      </c>
      <c r="E5881">
        <v>351</v>
      </c>
      <c r="F5881">
        <v>3051009</v>
      </c>
      <c r="G5881" t="s">
        <v>15</v>
      </c>
      <c r="H5881" t="s">
        <v>101</v>
      </c>
      <c r="I5881" s="1">
        <v>45322</v>
      </c>
      <c r="J5881" t="s">
        <v>157</v>
      </c>
      <c r="K5881">
        <v>4</v>
      </c>
      <c r="L5881" t="s">
        <v>217</v>
      </c>
      <c r="M5881">
        <v>1</v>
      </c>
      <c r="N5881">
        <v>2024</v>
      </c>
      <c r="O5881" s="24">
        <v>0.41251157407407407</v>
      </c>
      <c r="P5881">
        <v>0</v>
      </c>
      <c r="Q5881" s="1"/>
      <c r="R5881" s="24"/>
      <c r="S5881" s="24"/>
      <c r="T5881" t="s">
        <v>173</v>
      </c>
      <c r="U5881" t="s">
        <v>10</v>
      </c>
      <c r="V5881">
        <v>0</v>
      </c>
      <c r="W5881" t="s">
        <v>172</v>
      </c>
      <c r="X5881" t="s">
        <v>174</v>
      </c>
      <c r="Y5881" t="s">
        <v>10</v>
      </c>
      <c r="AA5881">
        <v>0</v>
      </c>
      <c r="AB5881">
        <v>0</v>
      </c>
    </row>
    <row r="5882" spans="1:28" x14ac:dyDescent="0.25">
      <c r="A5882">
        <v>896323</v>
      </c>
      <c r="B5882">
        <v>896323</v>
      </c>
      <c r="D5882" t="s">
        <v>101</v>
      </c>
      <c r="E5882">
        <v>351</v>
      </c>
      <c r="F5882">
        <v>3051009</v>
      </c>
      <c r="G5882" t="s">
        <v>15</v>
      </c>
      <c r="H5882" t="s">
        <v>101</v>
      </c>
      <c r="I5882" s="1">
        <v>45322</v>
      </c>
      <c r="J5882" t="s">
        <v>157</v>
      </c>
      <c r="K5882">
        <v>4</v>
      </c>
      <c r="L5882" t="s">
        <v>217</v>
      </c>
      <c r="M5882">
        <v>1</v>
      </c>
      <c r="N5882">
        <v>2024</v>
      </c>
      <c r="O5882" s="24">
        <v>0.41261574074074076</v>
      </c>
      <c r="P5882">
        <v>0</v>
      </c>
      <c r="Q5882" s="1"/>
      <c r="R5882" s="24"/>
      <c r="S5882" s="24"/>
      <c r="T5882" t="s">
        <v>180</v>
      </c>
      <c r="U5882" t="s">
        <v>10</v>
      </c>
      <c r="V5882">
        <v>0</v>
      </c>
      <c r="W5882" t="s">
        <v>172</v>
      </c>
      <c r="X5882" t="s">
        <v>181</v>
      </c>
      <c r="Y5882" t="s">
        <v>10</v>
      </c>
      <c r="AA5882">
        <v>0</v>
      </c>
      <c r="AB5882">
        <v>0</v>
      </c>
    </row>
    <row r="5883" spans="1:28" x14ac:dyDescent="0.25">
      <c r="A5883">
        <v>896308</v>
      </c>
      <c r="B5883">
        <v>896308</v>
      </c>
      <c r="D5883" t="s">
        <v>101</v>
      </c>
      <c r="E5883">
        <v>786</v>
      </c>
      <c r="F5883">
        <v>1174458</v>
      </c>
      <c r="G5883" t="s">
        <v>15</v>
      </c>
      <c r="H5883" t="s">
        <v>101</v>
      </c>
      <c r="I5883" s="1">
        <v>45322</v>
      </c>
      <c r="J5883" t="s">
        <v>157</v>
      </c>
      <c r="K5883">
        <v>4</v>
      </c>
      <c r="L5883" t="s">
        <v>217</v>
      </c>
      <c r="M5883">
        <v>1</v>
      </c>
      <c r="N5883">
        <v>2024</v>
      </c>
      <c r="O5883" s="24">
        <v>0.41086805555555556</v>
      </c>
      <c r="P5883">
        <v>0</v>
      </c>
      <c r="Q5883" s="1"/>
      <c r="R5883" s="24"/>
      <c r="S5883" s="24"/>
      <c r="T5883" t="s">
        <v>171</v>
      </c>
      <c r="U5883" t="s">
        <v>10</v>
      </c>
      <c r="V5883">
        <v>0</v>
      </c>
      <c r="W5883" t="s">
        <v>172</v>
      </c>
      <c r="X5883" t="s">
        <v>101</v>
      </c>
      <c r="Y5883" t="s">
        <v>10</v>
      </c>
      <c r="AA5883">
        <v>0</v>
      </c>
      <c r="AB5883">
        <v>0</v>
      </c>
    </row>
    <row r="5884" spans="1:28" x14ac:dyDescent="0.25">
      <c r="A5884">
        <v>896426</v>
      </c>
      <c r="B5884">
        <v>896426</v>
      </c>
      <c r="D5884" t="s">
        <v>101</v>
      </c>
      <c r="E5884">
        <v>351</v>
      </c>
      <c r="F5884">
        <v>3051009</v>
      </c>
      <c r="G5884" t="s">
        <v>15</v>
      </c>
      <c r="H5884" t="s">
        <v>101</v>
      </c>
      <c r="I5884" s="1">
        <v>45322</v>
      </c>
      <c r="J5884" t="s">
        <v>157</v>
      </c>
      <c r="K5884">
        <v>4</v>
      </c>
      <c r="L5884" t="s">
        <v>217</v>
      </c>
      <c r="M5884">
        <v>1</v>
      </c>
      <c r="N5884">
        <v>2024</v>
      </c>
      <c r="O5884" s="24">
        <v>0.59636574074074078</v>
      </c>
      <c r="P5884">
        <v>0</v>
      </c>
      <c r="Q5884" s="1"/>
      <c r="R5884" s="24"/>
      <c r="S5884" s="24"/>
      <c r="T5884" t="s">
        <v>171</v>
      </c>
      <c r="U5884" t="s">
        <v>10</v>
      </c>
      <c r="V5884">
        <v>0</v>
      </c>
      <c r="W5884" t="s">
        <v>172</v>
      </c>
      <c r="X5884" t="s">
        <v>101</v>
      </c>
      <c r="Y5884" t="s">
        <v>10</v>
      </c>
      <c r="AA5884">
        <v>0</v>
      </c>
      <c r="AB5884">
        <v>0</v>
      </c>
    </row>
    <row r="5885" spans="1:28" x14ac:dyDescent="0.25">
      <c r="A5885">
        <v>896427</v>
      </c>
      <c r="B5885">
        <v>896427</v>
      </c>
      <c r="D5885" t="s">
        <v>101</v>
      </c>
      <c r="E5885">
        <v>351</v>
      </c>
      <c r="F5885">
        <v>3051009</v>
      </c>
      <c r="G5885" t="s">
        <v>15</v>
      </c>
      <c r="H5885" t="s">
        <v>101</v>
      </c>
      <c r="I5885" s="1">
        <v>45322</v>
      </c>
      <c r="J5885" t="s">
        <v>157</v>
      </c>
      <c r="K5885">
        <v>4</v>
      </c>
      <c r="L5885" t="s">
        <v>217</v>
      </c>
      <c r="M5885">
        <v>1</v>
      </c>
      <c r="N5885">
        <v>2024</v>
      </c>
      <c r="O5885" s="24">
        <v>0.59819444444444447</v>
      </c>
      <c r="P5885">
        <v>0</v>
      </c>
      <c r="Q5885" s="1"/>
      <c r="R5885" s="24"/>
      <c r="S5885" s="24"/>
      <c r="T5885" t="s">
        <v>171</v>
      </c>
      <c r="U5885" t="s">
        <v>10</v>
      </c>
      <c r="V5885">
        <v>0</v>
      </c>
      <c r="W5885" t="s">
        <v>172</v>
      </c>
      <c r="X5885" t="s">
        <v>101</v>
      </c>
      <c r="Y5885" t="s">
        <v>10</v>
      </c>
      <c r="AA5885">
        <v>0</v>
      </c>
      <c r="AB5885">
        <v>0</v>
      </c>
    </row>
    <row r="5886" spans="1:28" x14ac:dyDescent="0.25">
      <c r="A5886">
        <v>896428</v>
      </c>
      <c r="B5886">
        <v>896428</v>
      </c>
      <c r="D5886" t="s">
        <v>101</v>
      </c>
      <c r="E5886">
        <v>351</v>
      </c>
      <c r="F5886">
        <v>3051009</v>
      </c>
      <c r="G5886" t="s">
        <v>15</v>
      </c>
      <c r="H5886" t="s">
        <v>101</v>
      </c>
      <c r="I5886" s="1">
        <v>45322</v>
      </c>
      <c r="J5886" t="s">
        <v>157</v>
      </c>
      <c r="K5886">
        <v>4</v>
      </c>
      <c r="L5886" t="s">
        <v>217</v>
      </c>
      <c r="M5886">
        <v>1</v>
      </c>
      <c r="N5886">
        <v>2024</v>
      </c>
      <c r="O5886" s="24">
        <v>0.59825231481481478</v>
      </c>
      <c r="P5886">
        <v>0</v>
      </c>
      <c r="Q5886" s="1"/>
      <c r="R5886" s="24"/>
      <c r="S5886" s="24"/>
      <c r="T5886" t="s">
        <v>173</v>
      </c>
      <c r="U5886" t="s">
        <v>10</v>
      </c>
      <c r="V5886">
        <v>0</v>
      </c>
      <c r="W5886" t="s">
        <v>172</v>
      </c>
      <c r="X5886" t="s">
        <v>174</v>
      </c>
      <c r="Y5886" t="s">
        <v>10</v>
      </c>
      <c r="AA5886">
        <v>0</v>
      </c>
      <c r="AB5886">
        <v>0</v>
      </c>
    </row>
    <row r="5887" spans="1:28" x14ac:dyDescent="0.25">
      <c r="A5887">
        <v>896429</v>
      </c>
      <c r="B5887">
        <v>896429</v>
      </c>
      <c r="D5887" t="s">
        <v>101</v>
      </c>
      <c r="E5887">
        <v>351</v>
      </c>
      <c r="F5887">
        <v>3051009</v>
      </c>
      <c r="G5887" t="s">
        <v>15</v>
      </c>
      <c r="H5887" t="s">
        <v>101</v>
      </c>
      <c r="I5887" s="1">
        <v>45322</v>
      </c>
      <c r="J5887" t="s">
        <v>157</v>
      </c>
      <c r="K5887">
        <v>4</v>
      </c>
      <c r="L5887" t="s">
        <v>217</v>
      </c>
      <c r="M5887">
        <v>1</v>
      </c>
      <c r="N5887">
        <v>2024</v>
      </c>
      <c r="O5887" s="24">
        <v>0.60115740740740742</v>
      </c>
      <c r="P5887">
        <v>0</v>
      </c>
      <c r="Q5887" s="1"/>
      <c r="R5887" s="24"/>
      <c r="S5887" s="24"/>
      <c r="T5887" t="s">
        <v>171</v>
      </c>
      <c r="U5887" t="s">
        <v>10</v>
      </c>
      <c r="V5887">
        <v>0</v>
      </c>
      <c r="W5887" t="s">
        <v>172</v>
      </c>
      <c r="X5887" t="s">
        <v>101</v>
      </c>
      <c r="Y5887" t="s">
        <v>10</v>
      </c>
      <c r="AA5887">
        <v>0</v>
      </c>
      <c r="AB5887">
        <v>0</v>
      </c>
    </row>
    <row r="5888" spans="1:28" x14ac:dyDescent="0.25">
      <c r="A5888">
        <v>896430</v>
      </c>
      <c r="B5888">
        <v>896430</v>
      </c>
      <c r="D5888" t="s">
        <v>101</v>
      </c>
      <c r="E5888">
        <v>351</v>
      </c>
      <c r="F5888">
        <v>3051009</v>
      </c>
      <c r="G5888" t="s">
        <v>15</v>
      </c>
      <c r="H5888" t="s">
        <v>101</v>
      </c>
      <c r="I5888" s="1">
        <v>45322</v>
      </c>
      <c r="J5888" t="s">
        <v>157</v>
      </c>
      <c r="K5888">
        <v>4</v>
      </c>
      <c r="L5888" t="s">
        <v>217</v>
      </c>
      <c r="M5888">
        <v>1</v>
      </c>
      <c r="N5888">
        <v>2024</v>
      </c>
      <c r="O5888" s="24">
        <v>0.60120370370370368</v>
      </c>
      <c r="P5888">
        <v>0</v>
      </c>
      <c r="Q5888" s="1"/>
      <c r="R5888" s="24"/>
      <c r="S5888" s="24"/>
      <c r="T5888" t="s">
        <v>175</v>
      </c>
      <c r="U5888" t="s">
        <v>10</v>
      </c>
      <c r="V5888">
        <v>0</v>
      </c>
      <c r="W5888" t="s">
        <v>172</v>
      </c>
      <c r="X5888" t="s">
        <v>176</v>
      </c>
      <c r="Y5888" t="s">
        <v>10</v>
      </c>
      <c r="AA5888">
        <v>0</v>
      </c>
      <c r="AB5888">
        <v>0</v>
      </c>
    </row>
    <row r="5889" spans="1:28" x14ac:dyDescent="0.25">
      <c r="A5889">
        <v>896443</v>
      </c>
      <c r="B5889">
        <v>896443</v>
      </c>
      <c r="D5889" t="s">
        <v>101</v>
      </c>
      <c r="E5889">
        <v>351</v>
      </c>
      <c r="F5889">
        <v>3051009</v>
      </c>
      <c r="G5889" t="s">
        <v>15</v>
      </c>
      <c r="H5889" t="s">
        <v>101</v>
      </c>
      <c r="I5889" s="1">
        <v>45322</v>
      </c>
      <c r="J5889" t="s">
        <v>157</v>
      </c>
      <c r="K5889">
        <v>4</v>
      </c>
      <c r="L5889" t="s">
        <v>217</v>
      </c>
      <c r="M5889">
        <v>1</v>
      </c>
      <c r="N5889">
        <v>2024</v>
      </c>
      <c r="O5889" s="24">
        <v>0.64175925925925925</v>
      </c>
      <c r="P5889">
        <v>0</v>
      </c>
      <c r="Q5889" s="1"/>
      <c r="R5889" s="24"/>
      <c r="S5889" s="24"/>
      <c r="T5889" t="s">
        <v>171</v>
      </c>
      <c r="U5889" t="s">
        <v>10</v>
      </c>
      <c r="V5889">
        <v>0</v>
      </c>
      <c r="W5889" t="s">
        <v>172</v>
      </c>
      <c r="X5889" t="s">
        <v>101</v>
      </c>
      <c r="Y5889" t="s">
        <v>10</v>
      </c>
      <c r="AA5889">
        <v>0</v>
      </c>
      <c r="AB5889">
        <v>0</v>
      </c>
    </row>
    <row r="5890" spans="1:28" x14ac:dyDescent="0.25">
      <c r="A5890">
        <v>896504</v>
      </c>
      <c r="B5890">
        <v>896504</v>
      </c>
      <c r="D5890" t="s">
        <v>101</v>
      </c>
      <c r="E5890">
        <v>786</v>
      </c>
      <c r="F5890">
        <v>1174458</v>
      </c>
      <c r="G5890" t="s">
        <v>15</v>
      </c>
      <c r="H5890" t="s">
        <v>101</v>
      </c>
      <c r="I5890" s="1">
        <v>45322</v>
      </c>
      <c r="J5890" t="s">
        <v>157</v>
      </c>
      <c r="K5890">
        <v>4</v>
      </c>
      <c r="L5890" t="s">
        <v>217</v>
      </c>
      <c r="M5890">
        <v>1</v>
      </c>
      <c r="N5890">
        <v>2024</v>
      </c>
      <c r="O5890" s="24">
        <v>0.76156250000000003</v>
      </c>
      <c r="P5890">
        <v>0</v>
      </c>
      <c r="Q5890" s="1"/>
      <c r="R5890" s="24"/>
      <c r="S5890" s="24"/>
      <c r="T5890" t="s">
        <v>171</v>
      </c>
      <c r="U5890" t="s">
        <v>10</v>
      </c>
      <c r="V5890">
        <v>0</v>
      </c>
      <c r="W5890" t="s">
        <v>172</v>
      </c>
      <c r="X5890" t="s">
        <v>101</v>
      </c>
      <c r="Y5890" t="s">
        <v>10</v>
      </c>
      <c r="AA5890">
        <v>0</v>
      </c>
      <c r="AB5890">
        <v>0</v>
      </c>
    </row>
    <row r="5891" spans="1:28" x14ac:dyDescent="0.25">
      <c r="A5891">
        <v>896517</v>
      </c>
      <c r="B5891">
        <v>896517</v>
      </c>
      <c r="D5891" t="s">
        <v>101</v>
      </c>
      <c r="E5891">
        <v>452</v>
      </c>
      <c r="F5891">
        <v>2824616</v>
      </c>
      <c r="G5891" t="s">
        <v>15</v>
      </c>
      <c r="H5891" t="s">
        <v>101</v>
      </c>
      <c r="I5891" s="1">
        <v>45322</v>
      </c>
      <c r="J5891" t="s">
        <v>157</v>
      </c>
      <c r="K5891">
        <v>4</v>
      </c>
      <c r="L5891" t="s">
        <v>217</v>
      </c>
      <c r="M5891">
        <v>1</v>
      </c>
      <c r="N5891">
        <v>2024</v>
      </c>
      <c r="O5891" s="24">
        <v>0.82708333333333328</v>
      </c>
      <c r="P5891">
        <v>0</v>
      </c>
      <c r="Q5891" s="1"/>
      <c r="R5891" s="24"/>
      <c r="S5891" s="24"/>
      <c r="T5891" t="s">
        <v>171</v>
      </c>
      <c r="U5891" t="s">
        <v>10</v>
      </c>
      <c r="V5891">
        <v>0</v>
      </c>
      <c r="W5891" t="s">
        <v>172</v>
      </c>
      <c r="X5891" t="s">
        <v>101</v>
      </c>
      <c r="Y5891" t="s">
        <v>10</v>
      </c>
      <c r="AA5891">
        <v>0</v>
      </c>
      <c r="AB5891">
        <v>0</v>
      </c>
    </row>
    <row r="5892" spans="1:28" x14ac:dyDescent="0.25">
      <c r="A5892">
        <v>896518</v>
      </c>
      <c r="B5892">
        <v>896518</v>
      </c>
      <c r="D5892" t="s">
        <v>101</v>
      </c>
      <c r="E5892">
        <v>452</v>
      </c>
      <c r="F5892">
        <v>2824616</v>
      </c>
      <c r="G5892" t="s">
        <v>15</v>
      </c>
      <c r="H5892" t="s">
        <v>101</v>
      </c>
      <c r="I5892" s="1">
        <v>45322</v>
      </c>
      <c r="J5892" t="s">
        <v>157</v>
      </c>
      <c r="K5892">
        <v>4</v>
      </c>
      <c r="L5892" t="s">
        <v>217</v>
      </c>
      <c r="M5892">
        <v>1</v>
      </c>
      <c r="N5892">
        <v>2024</v>
      </c>
      <c r="O5892" s="24">
        <v>0.82731481481481484</v>
      </c>
      <c r="P5892">
        <v>0</v>
      </c>
      <c r="Q5892" s="1"/>
      <c r="R5892" s="24"/>
      <c r="S5892" s="24"/>
      <c r="T5892" t="s">
        <v>173</v>
      </c>
      <c r="U5892" t="s">
        <v>10</v>
      </c>
      <c r="V5892">
        <v>0</v>
      </c>
      <c r="W5892" t="s">
        <v>172</v>
      </c>
      <c r="X5892" t="s">
        <v>174</v>
      </c>
      <c r="Y5892" t="s">
        <v>10</v>
      </c>
      <c r="AA5892">
        <v>0</v>
      </c>
      <c r="AB5892">
        <v>0</v>
      </c>
    </row>
    <row r="5893" spans="1:28" x14ac:dyDescent="0.25">
      <c r="A5893">
        <v>888172</v>
      </c>
      <c r="B5893">
        <v>888172</v>
      </c>
      <c r="D5893" t="s">
        <v>101</v>
      </c>
      <c r="E5893">
        <v>735</v>
      </c>
      <c r="F5893">
        <v>3970568</v>
      </c>
      <c r="G5893" t="s">
        <v>23</v>
      </c>
      <c r="H5893" t="s">
        <v>101</v>
      </c>
      <c r="I5893" s="1">
        <v>45293</v>
      </c>
      <c r="J5893" t="s">
        <v>156</v>
      </c>
      <c r="K5893">
        <v>3</v>
      </c>
      <c r="L5893" t="s">
        <v>217</v>
      </c>
      <c r="M5893">
        <v>1</v>
      </c>
      <c r="N5893">
        <v>2024</v>
      </c>
      <c r="O5893" s="24">
        <v>0.58148148148148149</v>
      </c>
      <c r="P5893">
        <v>0</v>
      </c>
      <c r="Q5893" s="1"/>
      <c r="R5893" s="24"/>
      <c r="S5893" s="24"/>
      <c r="T5893" t="s">
        <v>171</v>
      </c>
      <c r="U5893" t="s">
        <v>10</v>
      </c>
      <c r="V5893">
        <v>0</v>
      </c>
      <c r="W5893" t="s">
        <v>172</v>
      </c>
      <c r="X5893" t="s">
        <v>101</v>
      </c>
      <c r="Y5893" t="s">
        <v>10</v>
      </c>
      <c r="AA5893">
        <v>0</v>
      </c>
      <c r="AB5893">
        <v>0</v>
      </c>
    </row>
    <row r="5894" spans="1:28" x14ac:dyDescent="0.25">
      <c r="A5894">
        <v>888173</v>
      </c>
      <c r="B5894">
        <v>888173</v>
      </c>
      <c r="D5894" t="s">
        <v>101</v>
      </c>
      <c r="E5894">
        <v>735</v>
      </c>
      <c r="F5894">
        <v>3970568</v>
      </c>
      <c r="G5894" t="s">
        <v>23</v>
      </c>
      <c r="H5894" t="s">
        <v>101</v>
      </c>
      <c r="I5894" s="1">
        <v>45293</v>
      </c>
      <c r="J5894" t="s">
        <v>156</v>
      </c>
      <c r="K5894">
        <v>3</v>
      </c>
      <c r="L5894" t="s">
        <v>217</v>
      </c>
      <c r="M5894">
        <v>1</v>
      </c>
      <c r="N5894">
        <v>2024</v>
      </c>
      <c r="O5894" s="24">
        <v>0.58171296296296293</v>
      </c>
      <c r="P5894">
        <v>0</v>
      </c>
      <c r="Q5894" s="1"/>
      <c r="R5894" s="24"/>
      <c r="S5894" s="24"/>
      <c r="T5894" t="s">
        <v>173</v>
      </c>
      <c r="U5894" t="s">
        <v>10</v>
      </c>
      <c r="V5894">
        <v>0</v>
      </c>
      <c r="W5894" t="s">
        <v>172</v>
      </c>
      <c r="X5894" t="s">
        <v>174</v>
      </c>
      <c r="Y5894" t="s">
        <v>10</v>
      </c>
      <c r="AA5894">
        <v>0</v>
      </c>
      <c r="AB5894">
        <v>0</v>
      </c>
    </row>
    <row r="5895" spans="1:28" x14ac:dyDescent="0.25">
      <c r="A5895">
        <v>888349</v>
      </c>
      <c r="B5895">
        <v>888349</v>
      </c>
      <c r="D5895" t="s">
        <v>101</v>
      </c>
      <c r="E5895">
        <v>735</v>
      </c>
      <c r="F5895">
        <v>1162482</v>
      </c>
      <c r="G5895" t="s">
        <v>23</v>
      </c>
      <c r="H5895" t="s">
        <v>101</v>
      </c>
      <c r="I5895" s="1">
        <v>45294</v>
      </c>
      <c r="J5895" t="s">
        <v>157</v>
      </c>
      <c r="K5895">
        <v>4</v>
      </c>
      <c r="L5895" t="s">
        <v>217</v>
      </c>
      <c r="M5895">
        <v>1</v>
      </c>
      <c r="N5895">
        <v>2024</v>
      </c>
      <c r="O5895" s="24">
        <v>0.55737268518518523</v>
      </c>
      <c r="P5895">
        <v>0</v>
      </c>
      <c r="Q5895" s="1"/>
      <c r="R5895" s="24"/>
      <c r="S5895" s="24"/>
      <c r="T5895" t="s">
        <v>171</v>
      </c>
      <c r="U5895" t="s">
        <v>10</v>
      </c>
      <c r="V5895">
        <v>0</v>
      </c>
      <c r="W5895" t="s">
        <v>172</v>
      </c>
      <c r="X5895" t="s">
        <v>101</v>
      </c>
      <c r="Y5895" t="s">
        <v>10</v>
      </c>
      <c r="AA5895">
        <v>0</v>
      </c>
      <c r="AB5895">
        <v>0</v>
      </c>
    </row>
    <row r="5896" spans="1:28" x14ac:dyDescent="0.25">
      <c r="A5896">
        <v>888350</v>
      </c>
      <c r="B5896">
        <v>888350</v>
      </c>
      <c r="D5896" t="s">
        <v>101</v>
      </c>
      <c r="E5896">
        <v>735</v>
      </c>
      <c r="F5896">
        <v>1162482</v>
      </c>
      <c r="G5896" t="s">
        <v>23</v>
      </c>
      <c r="H5896" t="s">
        <v>101</v>
      </c>
      <c r="I5896" s="1">
        <v>45294</v>
      </c>
      <c r="J5896" t="s">
        <v>157</v>
      </c>
      <c r="K5896">
        <v>4</v>
      </c>
      <c r="L5896" t="s">
        <v>217</v>
      </c>
      <c r="M5896">
        <v>1</v>
      </c>
      <c r="N5896">
        <v>2024</v>
      </c>
      <c r="O5896" s="24">
        <v>0.55756944444444445</v>
      </c>
      <c r="P5896">
        <v>0</v>
      </c>
      <c r="Q5896" s="1"/>
      <c r="R5896" s="24"/>
      <c r="S5896" s="24"/>
      <c r="T5896" t="s">
        <v>179</v>
      </c>
      <c r="U5896" t="s">
        <v>10</v>
      </c>
      <c r="V5896">
        <v>0</v>
      </c>
      <c r="W5896" t="s">
        <v>172</v>
      </c>
      <c r="X5896" t="s">
        <v>179</v>
      </c>
      <c r="Y5896" t="s">
        <v>10</v>
      </c>
      <c r="AA5896">
        <v>0</v>
      </c>
      <c r="AB5896">
        <v>0</v>
      </c>
    </row>
    <row r="5897" spans="1:28" x14ac:dyDescent="0.25">
      <c r="A5897">
        <v>888351</v>
      </c>
      <c r="B5897">
        <v>888351</v>
      </c>
      <c r="D5897" t="s">
        <v>101</v>
      </c>
      <c r="E5897">
        <v>735</v>
      </c>
      <c r="F5897">
        <v>1162482</v>
      </c>
      <c r="G5897" t="s">
        <v>23</v>
      </c>
      <c r="H5897" t="s">
        <v>101</v>
      </c>
      <c r="I5897" s="1">
        <v>45294</v>
      </c>
      <c r="J5897" t="s">
        <v>157</v>
      </c>
      <c r="K5897">
        <v>4</v>
      </c>
      <c r="L5897" t="s">
        <v>217</v>
      </c>
      <c r="M5897">
        <v>1</v>
      </c>
      <c r="N5897">
        <v>2024</v>
      </c>
      <c r="O5897" s="24">
        <v>0.55777777777777782</v>
      </c>
      <c r="P5897">
        <v>0</v>
      </c>
      <c r="Q5897" s="1"/>
      <c r="R5897" s="24"/>
      <c r="S5897" s="24"/>
      <c r="T5897" t="s">
        <v>179</v>
      </c>
      <c r="U5897" t="s">
        <v>10</v>
      </c>
      <c r="V5897">
        <v>0</v>
      </c>
      <c r="W5897" t="s">
        <v>172</v>
      </c>
      <c r="X5897" t="s">
        <v>179</v>
      </c>
      <c r="Y5897" t="s">
        <v>10</v>
      </c>
      <c r="AA5897">
        <v>0</v>
      </c>
      <c r="AB5897">
        <v>0</v>
      </c>
    </row>
    <row r="5898" spans="1:28" x14ac:dyDescent="0.25">
      <c r="A5898">
        <v>888412</v>
      </c>
      <c r="B5898">
        <v>888412</v>
      </c>
      <c r="D5898" t="s">
        <v>101</v>
      </c>
      <c r="E5898">
        <v>777</v>
      </c>
      <c r="F5898">
        <v>2597472</v>
      </c>
      <c r="G5898" t="s">
        <v>23</v>
      </c>
      <c r="H5898" t="s">
        <v>101</v>
      </c>
      <c r="I5898" s="1">
        <v>45294</v>
      </c>
      <c r="J5898" t="s">
        <v>157</v>
      </c>
      <c r="K5898">
        <v>4</v>
      </c>
      <c r="L5898" t="s">
        <v>217</v>
      </c>
      <c r="M5898">
        <v>1</v>
      </c>
      <c r="N5898">
        <v>2024</v>
      </c>
      <c r="O5898" s="24">
        <v>0.87928240740740737</v>
      </c>
      <c r="P5898">
        <v>0</v>
      </c>
      <c r="Q5898" s="1"/>
      <c r="R5898" s="24"/>
      <c r="S5898" s="24"/>
      <c r="T5898" t="s">
        <v>171</v>
      </c>
      <c r="U5898" t="s">
        <v>10</v>
      </c>
      <c r="V5898">
        <v>0</v>
      </c>
      <c r="W5898" t="s">
        <v>172</v>
      </c>
      <c r="X5898" t="s">
        <v>101</v>
      </c>
      <c r="Y5898" t="s">
        <v>10</v>
      </c>
      <c r="AA5898">
        <v>0</v>
      </c>
      <c r="AB5898">
        <v>0</v>
      </c>
    </row>
    <row r="5899" spans="1:28" x14ac:dyDescent="0.25">
      <c r="A5899">
        <v>888413</v>
      </c>
      <c r="B5899">
        <v>888413</v>
      </c>
      <c r="D5899" t="s">
        <v>101</v>
      </c>
      <c r="E5899">
        <v>777</v>
      </c>
      <c r="F5899">
        <v>2597472</v>
      </c>
      <c r="G5899" t="s">
        <v>23</v>
      </c>
      <c r="H5899" t="s">
        <v>101</v>
      </c>
      <c r="I5899" s="1">
        <v>45294</v>
      </c>
      <c r="J5899" t="s">
        <v>157</v>
      </c>
      <c r="K5899">
        <v>4</v>
      </c>
      <c r="L5899" t="s">
        <v>217</v>
      </c>
      <c r="M5899">
        <v>1</v>
      </c>
      <c r="N5899">
        <v>2024</v>
      </c>
      <c r="O5899" s="24">
        <v>0.87949074074074074</v>
      </c>
      <c r="P5899">
        <v>0</v>
      </c>
      <c r="Q5899" s="1"/>
      <c r="R5899" s="24"/>
      <c r="S5899" s="24"/>
      <c r="T5899" t="s">
        <v>178</v>
      </c>
      <c r="U5899" t="s">
        <v>10</v>
      </c>
      <c r="V5899">
        <v>0</v>
      </c>
      <c r="W5899" t="s">
        <v>172</v>
      </c>
      <c r="X5899" t="s">
        <v>178</v>
      </c>
      <c r="Y5899" t="s">
        <v>10</v>
      </c>
      <c r="AA5899">
        <v>0</v>
      </c>
      <c r="AB5899">
        <v>0</v>
      </c>
    </row>
    <row r="5900" spans="1:28" x14ac:dyDescent="0.25">
      <c r="A5900">
        <v>888414</v>
      </c>
      <c r="B5900">
        <v>888414</v>
      </c>
      <c r="D5900" t="s">
        <v>101</v>
      </c>
      <c r="E5900">
        <v>777</v>
      </c>
      <c r="F5900">
        <v>2597472</v>
      </c>
      <c r="G5900" t="s">
        <v>23</v>
      </c>
      <c r="H5900" t="s">
        <v>101</v>
      </c>
      <c r="I5900" s="1">
        <v>45294</v>
      </c>
      <c r="J5900" t="s">
        <v>157</v>
      </c>
      <c r="K5900">
        <v>4</v>
      </c>
      <c r="L5900" t="s">
        <v>217</v>
      </c>
      <c r="M5900">
        <v>1</v>
      </c>
      <c r="N5900">
        <v>2024</v>
      </c>
      <c r="O5900" s="24">
        <v>0.87958333333333338</v>
      </c>
      <c r="P5900">
        <v>0</v>
      </c>
      <c r="Q5900" s="1"/>
      <c r="R5900" s="24"/>
      <c r="S5900" s="24"/>
      <c r="T5900" t="s">
        <v>173</v>
      </c>
      <c r="U5900" t="s">
        <v>10</v>
      </c>
      <c r="V5900">
        <v>0</v>
      </c>
      <c r="W5900" t="s">
        <v>172</v>
      </c>
      <c r="X5900" t="s">
        <v>174</v>
      </c>
      <c r="Y5900" t="s">
        <v>10</v>
      </c>
      <c r="AA5900">
        <v>0</v>
      </c>
      <c r="AB5900">
        <v>0</v>
      </c>
    </row>
    <row r="5901" spans="1:28" x14ac:dyDescent="0.25">
      <c r="A5901">
        <v>888415</v>
      </c>
      <c r="B5901">
        <v>888415</v>
      </c>
      <c r="D5901" t="s">
        <v>101</v>
      </c>
      <c r="E5901">
        <v>777</v>
      </c>
      <c r="F5901">
        <v>2597472</v>
      </c>
      <c r="G5901" t="s">
        <v>23</v>
      </c>
      <c r="H5901" t="s">
        <v>101</v>
      </c>
      <c r="I5901" s="1">
        <v>45294</v>
      </c>
      <c r="J5901" t="s">
        <v>157</v>
      </c>
      <c r="K5901">
        <v>4</v>
      </c>
      <c r="L5901" t="s">
        <v>217</v>
      </c>
      <c r="M5901">
        <v>1</v>
      </c>
      <c r="N5901">
        <v>2024</v>
      </c>
      <c r="O5901" s="24">
        <v>0.87971064814814814</v>
      </c>
      <c r="P5901">
        <v>0</v>
      </c>
      <c r="Q5901" s="1"/>
      <c r="R5901" s="24"/>
      <c r="S5901" s="24"/>
      <c r="T5901" t="s">
        <v>177</v>
      </c>
      <c r="U5901" t="s">
        <v>10</v>
      </c>
      <c r="V5901">
        <v>0</v>
      </c>
      <c r="W5901" t="s">
        <v>172</v>
      </c>
      <c r="X5901" t="s">
        <v>177</v>
      </c>
      <c r="Y5901" t="s">
        <v>10</v>
      </c>
      <c r="AA5901">
        <v>0</v>
      </c>
      <c r="AB5901">
        <v>0</v>
      </c>
    </row>
    <row r="5902" spans="1:28" x14ac:dyDescent="0.25">
      <c r="A5902">
        <v>888416</v>
      </c>
      <c r="B5902">
        <v>888416</v>
      </c>
      <c r="D5902" t="s">
        <v>101</v>
      </c>
      <c r="E5902">
        <v>777</v>
      </c>
      <c r="F5902">
        <v>2597472</v>
      </c>
      <c r="G5902" t="s">
        <v>23</v>
      </c>
      <c r="H5902" t="s">
        <v>101</v>
      </c>
      <c r="I5902" s="1">
        <v>45294</v>
      </c>
      <c r="J5902" t="s">
        <v>157</v>
      </c>
      <c r="K5902">
        <v>4</v>
      </c>
      <c r="L5902" t="s">
        <v>217</v>
      </c>
      <c r="M5902">
        <v>1</v>
      </c>
      <c r="N5902">
        <v>2024</v>
      </c>
      <c r="O5902" s="24">
        <v>0.87976851851851856</v>
      </c>
      <c r="P5902">
        <v>0</v>
      </c>
      <c r="Q5902" s="1"/>
      <c r="R5902" s="24"/>
      <c r="S5902" s="24"/>
      <c r="T5902" t="s">
        <v>175</v>
      </c>
      <c r="U5902" t="s">
        <v>10</v>
      </c>
      <c r="V5902">
        <v>0</v>
      </c>
      <c r="W5902" t="s">
        <v>172</v>
      </c>
      <c r="X5902" t="s">
        <v>176</v>
      </c>
      <c r="Y5902" t="s">
        <v>10</v>
      </c>
      <c r="AA5902">
        <v>0</v>
      </c>
      <c r="AB5902">
        <v>0</v>
      </c>
    </row>
    <row r="5903" spans="1:28" x14ac:dyDescent="0.25">
      <c r="A5903">
        <v>888689</v>
      </c>
      <c r="B5903">
        <v>888689</v>
      </c>
      <c r="D5903" t="s">
        <v>101</v>
      </c>
      <c r="E5903">
        <v>777</v>
      </c>
      <c r="F5903">
        <v>2251740</v>
      </c>
      <c r="G5903" t="s">
        <v>23</v>
      </c>
      <c r="H5903" t="s">
        <v>101</v>
      </c>
      <c r="I5903" s="1">
        <v>45296</v>
      </c>
      <c r="J5903" t="s">
        <v>102</v>
      </c>
      <c r="K5903">
        <v>6</v>
      </c>
      <c r="L5903" t="s">
        <v>217</v>
      </c>
      <c r="M5903">
        <v>1</v>
      </c>
      <c r="N5903">
        <v>2024</v>
      </c>
      <c r="O5903" s="24">
        <v>0.55493055555555559</v>
      </c>
      <c r="P5903">
        <v>0</v>
      </c>
      <c r="Q5903" s="1"/>
      <c r="R5903" s="24"/>
      <c r="S5903" s="24"/>
      <c r="T5903" t="s">
        <v>171</v>
      </c>
      <c r="U5903" t="s">
        <v>10</v>
      </c>
      <c r="V5903">
        <v>0</v>
      </c>
      <c r="W5903" t="s">
        <v>172</v>
      </c>
      <c r="X5903" t="s">
        <v>101</v>
      </c>
      <c r="Y5903" t="s">
        <v>10</v>
      </c>
      <c r="AA5903">
        <v>0</v>
      </c>
      <c r="AB5903">
        <v>0</v>
      </c>
    </row>
    <row r="5904" spans="1:28" x14ac:dyDescent="0.25">
      <c r="A5904">
        <v>888690</v>
      </c>
      <c r="B5904">
        <v>888690</v>
      </c>
      <c r="D5904" t="s">
        <v>101</v>
      </c>
      <c r="E5904">
        <v>777</v>
      </c>
      <c r="F5904">
        <v>2251740</v>
      </c>
      <c r="G5904" t="s">
        <v>23</v>
      </c>
      <c r="H5904" t="s">
        <v>101</v>
      </c>
      <c r="I5904" s="1">
        <v>45296</v>
      </c>
      <c r="J5904" t="s">
        <v>102</v>
      </c>
      <c r="K5904">
        <v>6</v>
      </c>
      <c r="L5904" t="s">
        <v>217</v>
      </c>
      <c r="M5904">
        <v>1</v>
      </c>
      <c r="N5904">
        <v>2024</v>
      </c>
      <c r="O5904" s="24">
        <v>0.55512731481481481</v>
      </c>
      <c r="P5904">
        <v>0</v>
      </c>
      <c r="Q5904" s="1"/>
      <c r="R5904" s="24"/>
      <c r="S5904" s="24"/>
      <c r="T5904" t="s">
        <v>179</v>
      </c>
      <c r="U5904" t="s">
        <v>10</v>
      </c>
      <c r="V5904">
        <v>0</v>
      </c>
      <c r="W5904" t="s">
        <v>172</v>
      </c>
      <c r="X5904" t="s">
        <v>179</v>
      </c>
      <c r="Y5904" t="s">
        <v>10</v>
      </c>
      <c r="AA5904">
        <v>0</v>
      </c>
      <c r="AB5904">
        <v>0</v>
      </c>
    </row>
    <row r="5905" spans="1:28" x14ac:dyDescent="0.25">
      <c r="A5905">
        <v>888691</v>
      </c>
      <c r="B5905">
        <v>888691</v>
      </c>
      <c r="D5905" t="s">
        <v>101</v>
      </c>
      <c r="E5905">
        <v>777</v>
      </c>
      <c r="F5905">
        <v>2251740</v>
      </c>
      <c r="G5905" t="s">
        <v>23</v>
      </c>
      <c r="H5905" t="s">
        <v>101</v>
      </c>
      <c r="I5905" s="1">
        <v>45296</v>
      </c>
      <c r="J5905" t="s">
        <v>102</v>
      </c>
      <c r="K5905">
        <v>6</v>
      </c>
      <c r="L5905" t="s">
        <v>217</v>
      </c>
      <c r="M5905">
        <v>1</v>
      </c>
      <c r="N5905">
        <v>2024</v>
      </c>
      <c r="O5905" s="24">
        <v>0.55525462962962968</v>
      </c>
      <c r="P5905">
        <v>0</v>
      </c>
      <c r="Q5905" s="1"/>
      <c r="R5905" s="24"/>
      <c r="S5905" s="24"/>
      <c r="T5905" t="s">
        <v>178</v>
      </c>
      <c r="U5905" t="s">
        <v>10</v>
      </c>
      <c r="V5905">
        <v>0</v>
      </c>
      <c r="W5905" t="s">
        <v>172</v>
      </c>
      <c r="X5905" t="s">
        <v>178</v>
      </c>
      <c r="Y5905" t="s">
        <v>10</v>
      </c>
      <c r="AA5905">
        <v>0</v>
      </c>
      <c r="AB5905">
        <v>0</v>
      </c>
    </row>
    <row r="5906" spans="1:28" x14ac:dyDescent="0.25">
      <c r="A5906">
        <v>888692</v>
      </c>
      <c r="B5906">
        <v>888692</v>
      </c>
      <c r="D5906" t="s">
        <v>101</v>
      </c>
      <c r="E5906">
        <v>777</v>
      </c>
      <c r="F5906">
        <v>2251740</v>
      </c>
      <c r="G5906" t="s">
        <v>23</v>
      </c>
      <c r="H5906" t="s">
        <v>101</v>
      </c>
      <c r="I5906" s="1">
        <v>45296</v>
      </c>
      <c r="J5906" t="s">
        <v>102</v>
      </c>
      <c r="K5906">
        <v>6</v>
      </c>
      <c r="L5906" t="s">
        <v>217</v>
      </c>
      <c r="M5906">
        <v>1</v>
      </c>
      <c r="N5906">
        <v>2024</v>
      </c>
      <c r="O5906" s="24">
        <v>0.5552893518518518</v>
      </c>
      <c r="P5906">
        <v>0</v>
      </c>
      <c r="Q5906" s="1"/>
      <c r="R5906" s="24"/>
      <c r="S5906" s="24"/>
      <c r="T5906" t="s">
        <v>173</v>
      </c>
      <c r="U5906" t="s">
        <v>10</v>
      </c>
      <c r="V5906">
        <v>0</v>
      </c>
      <c r="W5906" t="s">
        <v>172</v>
      </c>
      <c r="X5906" t="s">
        <v>174</v>
      </c>
      <c r="Y5906" t="s">
        <v>10</v>
      </c>
      <c r="AA5906">
        <v>0</v>
      </c>
      <c r="AB5906">
        <v>0</v>
      </c>
    </row>
    <row r="5907" spans="1:28" x14ac:dyDescent="0.25">
      <c r="A5907">
        <v>888693</v>
      </c>
      <c r="B5907">
        <v>888693</v>
      </c>
      <c r="D5907" t="s">
        <v>101</v>
      </c>
      <c r="E5907">
        <v>777</v>
      </c>
      <c r="F5907">
        <v>2251740</v>
      </c>
      <c r="G5907" t="s">
        <v>23</v>
      </c>
      <c r="H5907" t="s">
        <v>101</v>
      </c>
      <c r="I5907" s="1">
        <v>45296</v>
      </c>
      <c r="J5907" t="s">
        <v>102</v>
      </c>
      <c r="K5907">
        <v>6</v>
      </c>
      <c r="L5907" t="s">
        <v>217</v>
      </c>
      <c r="M5907">
        <v>1</v>
      </c>
      <c r="N5907">
        <v>2024</v>
      </c>
      <c r="O5907" s="24">
        <v>0.55532407407407403</v>
      </c>
      <c r="P5907">
        <v>0</v>
      </c>
      <c r="Q5907" s="1"/>
      <c r="R5907" s="24"/>
      <c r="S5907" s="24"/>
      <c r="T5907" t="s">
        <v>182</v>
      </c>
      <c r="U5907" t="s">
        <v>10</v>
      </c>
      <c r="V5907">
        <v>0</v>
      </c>
      <c r="W5907" t="s">
        <v>172</v>
      </c>
      <c r="X5907" t="s">
        <v>183</v>
      </c>
      <c r="Y5907" t="s">
        <v>10</v>
      </c>
      <c r="AA5907">
        <v>0</v>
      </c>
      <c r="AB5907">
        <v>0</v>
      </c>
    </row>
    <row r="5908" spans="1:28" x14ac:dyDescent="0.25">
      <c r="A5908">
        <v>889214</v>
      </c>
      <c r="B5908">
        <v>889214</v>
      </c>
      <c r="D5908" t="s">
        <v>101</v>
      </c>
      <c r="E5908">
        <v>777</v>
      </c>
      <c r="F5908">
        <v>2251740</v>
      </c>
      <c r="G5908" t="s">
        <v>23</v>
      </c>
      <c r="H5908" t="s">
        <v>101</v>
      </c>
      <c r="I5908" s="1">
        <v>45299</v>
      </c>
      <c r="J5908" t="s">
        <v>152</v>
      </c>
      <c r="K5908">
        <v>2</v>
      </c>
      <c r="L5908" t="s">
        <v>217</v>
      </c>
      <c r="M5908">
        <v>1</v>
      </c>
      <c r="N5908">
        <v>2024</v>
      </c>
      <c r="O5908" s="24">
        <v>0.80218750000000005</v>
      </c>
      <c r="P5908">
        <v>0</v>
      </c>
      <c r="Q5908" s="1"/>
      <c r="R5908" s="24"/>
      <c r="S5908" s="24"/>
      <c r="T5908" t="s">
        <v>171</v>
      </c>
      <c r="U5908" t="s">
        <v>10</v>
      </c>
      <c r="V5908">
        <v>0</v>
      </c>
      <c r="W5908" t="s">
        <v>172</v>
      </c>
      <c r="X5908" t="s">
        <v>101</v>
      </c>
      <c r="Y5908" t="s">
        <v>10</v>
      </c>
      <c r="AA5908">
        <v>0</v>
      </c>
      <c r="AB5908">
        <v>0</v>
      </c>
    </row>
    <row r="5909" spans="1:28" x14ac:dyDescent="0.25">
      <c r="A5909">
        <v>889566</v>
      </c>
      <c r="B5909">
        <v>889566</v>
      </c>
      <c r="D5909" t="s">
        <v>101</v>
      </c>
      <c r="E5909">
        <v>777</v>
      </c>
      <c r="F5909">
        <v>2251740</v>
      </c>
      <c r="G5909" t="s">
        <v>23</v>
      </c>
      <c r="H5909" t="s">
        <v>101</v>
      </c>
      <c r="I5909" s="1">
        <v>45301</v>
      </c>
      <c r="J5909" t="s">
        <v>157</v>
      </c>
      <c r="K5909">
        <v>4</v>
      </c>
      <c r="L5909" t="s">
        <v>217</v>
      </c>
      <c r="M5909">
        <v>1</v>
      </c>
      <c r="N5909">
        <v>2024</v>
      </c>
      <c r="O5909" s="24">
        <v>0.49300925925925926</v>
      </c>
      <c r="P5909">
        <v>0</v>
      </c>
      <c r="Q5909" s="1"/>
      <c r="R5909" s="24"/>
      <c r="S5909" s="24"/>
      <c r="T5909" t="s">
        <v>171</v>
      </c>
      <c r="U5909" t="s">
        <v>10</v>
      </c>
      <c r="V5909">
        <v>0</v>
      </c>
      <c r="W5909" t="s">
        <v>172</v>
      </c>
      <c r="X5909" t="s">
        <v>101</v>
      </c>
      <c r="Y5909" t="s">
        <v>10</v>
      </c>
      <c r="AA5909">
        <v>0</v>
      </c>
      <c r="AB5909">
        <v>0</v>
      </c>
    </row>
    <row r="5910" spans="1:28" x14ac:dyDescent="0.25">
      <c r="A5910">
        <v>889567</v>
      </c>
      <c r="B5910">
        <v>889567</v>
      </c>
      <c r="D5910" t="s">
        <v>101</v>
      </c>
      <c r="E5910">
        <v>777</v>
      </c>
      <c r="F5910">
        <v>2251740</v>
      </c>
      <c r="G5910" t="s">
        <v>23</v>
      </c>
      <c r="H5910" t="s">
        <v>101</v>
      </c>
      <c r="I5910" s="1">
        <v>45301</v>
      </c>
      <c r="J5910" t="s">
        <v>157</v>
      </c>
      <c r="K5910">
        <v>4</v>
      </c>
      <c r="L5910" t="s">
        <v>217</v>
      </c>
      <c r="M5910">
        <v>1</v>
      </c>
      <c r="N5910">
        <v>2024</v>
      </c>
      <c r="O5910" s="24">
        <v>0.49313657407407407</v>
      </c>
      <c r="P5910">
        <v>0</v>
      </c>
      <c r="Q5910" s="1"/>
      <c r="R5910" s="24"/>
      <c r="S5910" s="24"/>
      <c r="T5910" t="s">
        <v>182</v>
      </c>
      <c r="U5910" t="s">
        <v>10</v>
      </c>
      <c r="V5910">
        <v>0</v>
      </c>
      <c r="W5910" t="s">
        <v>172</v>
      </c>
      <c r="X5910" t="s">
        <v>183</v>
      </c>
      <c r="Y5910" t="s">
        <v>10</v>
      </c>
      <c r="AA5910">
        <v>0</v>
      </c>
      <c r="AB5910">
        <v>0</v>
      </c>
    </row>
    <row r="5911" spans="1:28" x14ac:dyDescent="0.25">
      <c r="A5911">
        <v>889969</v>
      </c>
      <c r="B5911">
        <v>889969</v>
      </c>
      <c r="D5911" t="s">
        <v>101</v>
      </c>
      <c r="E5911">
        <v>561</v>
      </c>
      <c r="F5911">
        <v>5825069</v>
      </c>
      <c r="G5911" t="s">
        <v>23</v>
      </c>
      <c r="H5911" t="s">
        <v>101</v>
      </c>
      <c r="I5911" s="1">
        <v>45302</v>
      </c>
      <c r="J5911" t="s">
        <v>158</v>
      </c>
      <c r="K5911">
        <v>5</v>
      </c>
      <c r="L5911" t="s">
        <v>217</v>
      </c>
      <c r="M5911">
        <v>1</v>
      </c>
      <c r="N5911">
        <v>2024</v>
      </c>
      <c r="O5911" s="24">
        <v>0.75548611111111108</v>
      </c>
      <c r="P5911">
        <v>0</v>
      </c>
      <c r="Q5911" s="1"/>
      <c r="R5911" s="24"/>
      <c r="S5911" s="24"/>
      <c r="T5911" t="s">
        <v>171</v>
      </c>
      <c r="U5911" t="s">
        <v>10</v>
      </c>
      <c r="V5911">
        <v>0</v>
      </c>
      <c r="W5911" t="s">
        <v>172</v>
      </c>
      <c r="X5911" t="s">
        <v>101</v>
      </c>
      <c r="Y5911" t="s">
        <v>10</v>
      </c>
      <c r="AA5911">
        <v>0</v>
      </c>
      <c r="AB5911">
        <v>0</v>
      </c>
    </row>
    <row r="5912" spans="1:28" x14ac:dyDescent="0.25">
      <c r="A5912">
        <v>890113</v>
      </c>
      <c r="B5912">
        <v>890113</v>
      </c>
      <c r="D5912" t="s">
        <v>101</v>
      </c>
      <c r="E5912">
        <v>735</v>
      </c>
      <c r="F5912">
        <v>2043108</v>
      </c>
      <c r="G5912" t="s">
        <v>23</v>
      </c>
      <c r="H5912" t="s">
        <v>101</v>
      </c>
      <c r="I5912" s="1">
        <v>45303</v>
      </c>
      <c r="J5912" t="s">
        <v>102</v>
      </c>
      <c r="K5912">
        <v>6</v>
      </c>
      <c r="L5912" t="s">
        <v>217</v>
      </c>
      <c r="M5912">
        <v>1</v>
      </c>
      <c r="N5912">
        <v>2024</v>
      </c>
      <c r="O5912" s="24">
        <v>0.44542824074074072</v>
      </c>
      <c r="P5912">
        <v>0</v>
      </c>
      <c r="Q5912" s="1"/>
      <c r="R5912" s="24"/>
      <c r="S5912" s="24"/>
      <c r="T5912" t="s">
        <v>171</v>
      </c>
      <c r="U5912" t="s">
        <v>10</v>
      </c>
      <c r="V5912">
        <v>0</v>
      </c>
      <c r="W5912" t="s">
        <v>172</v>
      </c>
      <c r="X5912" t="s">
        <v>101</v>
      </c>
      <c r="Y5912" t="s">
        <v>10</v>
      </c>
      <c r="AA5912">
        <v>0</v>
      </c>
      <c r="AB5912">
        <v>0</v>
      </c>
    </row>
    <row r="5913" spans="1:28" x14ac:dyDescent="0.25">
      <c r="A5913">
        <v>890114</v>
      </c>
      <c r="B5913">
        <v>890114</v>
      </c>
      <c r="D5913" t="s">
        <v>101</v>
      </c>
      <c r="E5913">
        <v>735</v>
      </c>
      <c r="F5913">
        <v>2043108</v>
      </c>
      <c r="G5913" t="s">
        <v>23</v>
      </c>
      <c r="H5913" t="s">
        <v>101</v>
      </c>
      <c r="I5913" s="1">
        <v>45303</v>
      </c>
      <c r="J5913" t="s">
        <v>102</v>
      </c>
      <c r="K5913">
        <v>6</v>
      </c>
      <c r="L5913" t="s">
        <v>217</v>
      </c>
      <c r="M5913">
        <v>1</v>
      </c>
      <c r="N5913">
        <v>2024</v>
      </c>
      <c r="O5913" s="24">
        <v>0.44568287037037035</v>
      </c>
      <c r="P5913">
        <v>0</v>
      </c>
      <c r="Q5913" s="1"/>
      <c r="R5913" s="24"/>
      <c r="S5913" s="24"/>
      <c r="T5913" t="s">
        <v>178</v>
      </c>
      <c r="U5913" t="s">
        <v>10</v>
      </c>
      <c r="V5913">
        <v>0</v>
      </c>
      <c r="W5913" t="s">
        <v>172</v>
      </c>
      <c r="X5913" t="s">
        <v>178</v>
      </c>
      <c r="Y5913" t="s">
        <v>10</v>
      </c>
      <c r="AA5913">
        <v>0</v>
      </c>
      <c r="AB5913">
        <v>0</v>
      </c>
    </row>
    <row r="5914" spans="1:28" x14ac:dyDescent="0.25">
      <c r="A5914">
        <v>890115</v>
      </c>
      <c r="B5914">
        <v>890115</v>
      </c>
      <c r="D5914" t="s">
        <v>101</v>
      </c>
      <c r="E5914">
        <v>735</v>
      </c>
      <c r="F5914">
        <v>2043108</v>
      </c>
      <c r="G5914" t="s">
        <v>23</v>
      </c>
      <c r="H5914" t="s">
        <v>101</v>
      </c>
      <c r="I5914" s="1">
        <v>45303</v>
      </c>
      <c r="J5914" t="s">
        <v>102</v>
      </c>
      <c r="K5914">
        <v>6</v>
      </c>
      <c r="L5914" t="s">
        <v>217</v>
      </c>
      <c r="M5914">
        <v>1</v>
      </c>
      <c r="N5914">
        <v>2024</v>
      </c>
      <c r="O5914" s="24">
        <v>0.44570601851851854</v>
      </c>
      <c r="P5914">
        <v>0</v>
      </c>
      <c r="Q5914" s="1"/>
      <c r="R5914" s="24"/>
      <c r="S5914" s="24"/>
      <c r="T5914" t="s">
        <v>173</v>
      </c>
      <c r="U5914" t="s">
        <v>10</v>
      </c>
      <c r="V5914">
        <v>0</v>
      </c>
      <c r="W5914" t="s">
        <v>172</v>
      </c>
      <c r="X5914" t="s">
        <v>174</v>
      </c>
      <c r="Y5914" t="s">
        <v>10</v>
      </c>
      <c r="AA5914">
        <v>0</v>
      </c>
      <c r="AB5914">
        <v>0</v>
      </c>
    </row>
    <row r="5915" spans="1:28" x14ac:dyDescent="0.25">
      <c r="A5915">
        <v>890148</v>
      </c>
      <c r="B5915">
        <v>890148</v>
      </c>
      <c r="D5915" t="s">
        <v>101</v>
      </c>
      <c r="E5915">
        <v>777</v>
      </c>
      <c r="F5915">
        <v>6350219</v>
      </c>
      <c r="G5915" t="s">
        <v>23</v>
      </c>
      <c r="H5915" t="s">
        <v>101</v>
      </c>
      <c r="I5915" s="1">
        <v>45303</v>
      </c>
      <c r="J5915" t="s">
        <v>102</v>
      </c>
      <c r="K5915">
        <v>6</v>
      </c>
      <c r="L5915" t="s">
        <v>217</v>
      </c>
      <c r="M5915">
        <v>1</v>
      </c>
      <c r="N5915">
        <v>2024</v>
      </c>
      <c r="O5915" s="24">
        <v>0.58697916666666672</v>
      </c>
      <c r="P5915">
        <v>0</v>
      </c>
      <c r="Q5915" s="1"/>
      <c r="R5915" s="24"/>
      <c r="S5915" s="24"/>
      <c r="T5915" t="s">
        <v>171</v>
      </c>
      <c r="U5915" t="s">
        <v>10</v>
      </c>
      <c r="V5915">
        <v>0</v>
      </c>
      <c r="W5915" t="s">
        <v>172</v>
      </c>
      <c r="X5915" t="s">
        <v>101</v>
      </c>
      <c r="Y5915" t="s">
        <v>10</v>
      </c>
      <c r="AA5915">
        <v>0</v>
      </c>
      <c r="AB5915">
        <v>0</v>
      </c>
    </row>
    <row r="5916" spans="1:28" x14ac:dyDescent="0.25">
      <c r="A5916">
        <v>891156</v>
      </c>
      <c r="B5916">
        <v>891156</v>
      </c>
      <c r="D5916" t="s">
        <v>101</v>
      </c>
      <c r="E5916">
        <v>777</v>
      </c>
      <c r="F5916">
        <v>9316482</v>
      </c>
      <c r="G5916" t="s">
        <v>23</v>
      </c>
      <c r="H5916" t="s">
        <v>101</v>
      </c>
      <c r="I5916" s="1">
        <v>45307</v>
      </c>
      <c r="J5916" t="s">
        <v>156</v>
      </c>
      <c r="K5916">
        <v>3</v>
      </c>
      <c r="L5916" t="s">
        <v>217</v>
      </c>
      <c r="M5916">
        <v>1</v>
      </c>
      <c r="N5916">
        <v>2024</v>
      </c>
      <c r="O5916" s="24">
        <v>0.6724768518518518</v>
      </c>
      <c r="P5916">
        <v>0</v>
      </c>
      <c r="Q5916" s="1"/>
      <c r="R5916" s="24"/>
      <c r="S5916" s="24"/>
      <c r="T5916" t="s">
        <v>171</v>
      </c>
      <c r="U5916" t="s">
        <v>10</v>
      </c>
      <c r="V5916">
        <v>0</v>
      </c>
      <c r="W5916" t="s">
        <v>172</v>
      </c>
      <c r="X5916" t="s">
        <v>101</v>
      </c>
      <c r="Y5916" t="s">
        <v>10</v>
      </c>
      <c r="AA5916">
        <v>0</v>
      </c>
      <c r="AB5916">
        <v>0</v>
      </c>
    </row>
    <row r="5917" spans="1:28" x14ac:dyDescent="0.25">
      <c r="A5917">
        <v>891157</v>
      </c>
      <c r="B5917">
        <v>891157</v>
      </c>
      <c r="D5917" t="s">
        <v>101</v>
      </c>
      <c r="E5917">
        <v>777</v>
      </c>
      <c r="F5917">
        <v>9316482</v>
      </c>
      <c r="G5917" t="s">
        <v>23</v>
      </c>
      <c r="H5917" t="s">
        <v>101</v>
      </c>
      <c r="I5917" s="1">
        <v>45307</v>
      </c>
      <c r="J5917" t="s">
        <v>156</v>
      </c>
      <c r="K5917">
        <v>3</v>
      </c>
      <c r="L5917" t="s">
        <v>217</v>
      </c>
      <c r="M5917">
        <v>1</v>
      </c>
      <c r="N5917">
        <v>2024</v>
      </c>
      <c r="O5917" s="24">
        <v>0.67283564814814811</v>
      </c>
      <c r="P5917">
        <v>0</v>
      </c>
      <c r="Q5917" s="1"/>
      <c r="R5917" s="24"/>
      <c r="S5917" s="24"/>
      <c r="T5917" t="s">
        <v>179</v>
      </c>
      <c r="U5917" t="s">
        <v>10</v>
      </c>
      <c r="V5917">
        <v>0</v>
      </c>
      <c r="W5917" t="s">
        <v>172</v>
      </c>
      <c r="X5917" t="s">
        <v>179</v>
      </c>
      <c r="Y5917" t="s">
        <v>10</v>
      </c>
      <c r="AA5917">
        <v>0</v>
      </c>
      <c r="AB5917">
        <v>0</v>
      </c>
    </row>
    <row r="5918" spans="1:28" x14ac:dyDescent="0.25">
      <c r="A5918">
        <v>891158</v>
      </c>
      <c r="B5918">
        <v>891158</v>
      </c>
      <c r="D5918" t="s">
        <v>101</v>
      </c>
      <c r="E5918">
        <v>777</v>
      </c>
      <c r="F5918">
        <v>9316482</v>
      </c>
      <c r="G5918" t="s">
        <v>23</v>
      </c>
      <c r="H5918" t="s">
        <v>101</v>
      </c>
      <c r="I5918" s="1">
        <v>45307</v>
      </c>
      <c r="J5918" t="s">
        <v>156</v>
      </c>
      <c r="K5918">
        <v>3</v>
      </c>
      <c r="L5918" t="s">
        <v>217</v>
      </c>
      <c r="M5918">
        <v>1</v>
      </c>
      <c r="N5918">
        <v>2024</v>
      </c>
      <c r="O5918" s="24">
        <v>0.67288194444444449</v>
      </c>
      <c r="P5918">
        <v>0</v>
      </c>
      <c r="Q5918" s="1"/>
      <c r="R5918" s="24"/>
      <c r="S5918" s="24"/>
      <c r="T5918" t="s">
        <v>173</v>
      </c>
      <c r="U5918" t="s">
        <v>10</v>
      </c>
      <c r="V5918">
        <v>0</v>
      </c>
      <c r="W5918" t="s">
        <v>172</v>
      </c>
      <c r="X5918" t="s">
        <v>174</v>
      </c>
      <c r="Y5918" t="s">
        <v>10</v>
      </c>
      <c r="AA5918">
        <v>0</v>
      </c>
      <c r="AB5918">
        <v>0</v>
      </c>
    </row>
    <row r="5919" spans="1:28" x14ac:dyDescent="0.25">
      <c r="A5919">
        <v>891159</v>
      </c>
      <c r="B5919">
        <v>891159</v>
      </c>
      <c r="D5919" t="s">
        <v>101</v>
      </c>
      <c r="E5919">
        <v>777</v>
      </c>
      <c r="F5919">
        <v>9316482</v>
      </c>
      <c r="G5919" t="s">
        <v>23</v>
      </c>
      <c r="H5919" t="s">
        <v>101</v>
      </c>
      <c r="I5919" s="1">
        <v>45307</v>
      </c>
      <c r="J5919" t="s">
        <v>156</v>
      </c>
      <c r="K5919">
        <v>3</v>
      </c>
      <c r="L5919" t="s">
        <v>217</v>
      </c>
      <c r="M5919">
        <v>1</v>
      </c>
      <c r="N5919">
        <v>2024</v>
      </c>
      <c r="O5919" s="24">
        <v>0.67298611111111106</v>
      </c>
      <c r="P5919">
        <v>0</v>
      </c>
      <c r="Q5919" s="1"/>
      <c r="R5919" s="24"/>
      <c r="S5919" s="24"/>
      <c r="T5919" t="s">
        <v>175</v>
      </c>
      <c r="U5919" t="s">
        <v>10</v>
      </c>
      <c r="V5919">
        <v>0</v>
      </c>
      <c r="W5919" t="s">
        <v>172</v>
      </c>
      <c r="X5919" t="s">
        <v>176</v>
      </c>
      <c r="Y5919" t="s">
        <v>10</v>
      </c>
      <c r="AA5919">
        <v>0</v>
      </c>
      <c r="AB5919">
        <v>0</v>
      </c>
    </row>
    <row r="5920" spans="1:28" x14ac:dyDescent="0.25">
      <c r="A5920">
        <v>891322</v>
      </c>
      <c r="B5920">
        <v>891322</v>
      </c>
      <c r="D5920" t="s">
        <v>101</v>
      </c>
      <c r="E5920">
        <v>777</v>
      </c>
      <c r="F5920">
        <v>4515769</v>
      </c>
      <c r="G5920" t="s">
        <v>23</v>
      </c>
      <c r="H5920" t="s">
        <v>101</v>
      </c>
      <c r="I5920" s="1">
        <v>45308</v>
      </c>
      <c r="J5920" t="s">
        <v>157</v>
      </c>
      <c r="K5920">
        <v>4</v>
      </c>
      <c r="L5920" t="s">
        <v>217</v>
      </c>
      <c r="M5920">
        <v>1</v>
      </c>
      <c r="N5920">
        <v>2024</v>
      </c>
      <c r="O5920" s="24">
        <v>0.41525462962962961</v>
      </c>
      <c r="P5920">
        <v>0</v>
      </c>
      <c r="Q5920" s="1"/>
      <c r="R5920" s="24"/>
      <c r="S5920" s="24"/>
      <c r="T5920" t="s">
        <v>171</v>
      </c>
      <c r="U5920" t="s">
        <v>10</v>
      </c>
      <c r="V5920">
        <v>0</v>
      </c>
      <c r="W5920" t="s">
        <v>172</v>
      </c>
      <c r="X5920" t="s">
        <v>101</v>
      </c>
      <c r="Y5920" t="s">
        <v>10</v>
      </c>
      <c r="AA5920">
        <v>0</v>
      </c>
      <c r="AB5920">
        <v>0</v>
      </c>
    </row>
    <row r="5921" spans="1:28" x14ac:dyDescent="0.25">
      <c r="A5921">
        <v>891323</v>
      </c>
      <c r="B5921">
        <v>891323</v>
      </c>
      <c r="D5921" t="s">
        <v>101</v>
      </c>
      <c r="E5921">
        <v>777</v>
      </c>
      <c r="F5921">
        <v>4515769</v>
      </c>
      <c r="G5921" t="s">
        <v>23</v>
      </c>
      <c r="H5921" t="s">
        <v>101</v>
      </c>
      <c r="I5921" s="1">
        <v>45308</v>
      </c>
      <c r="J5921" t="s">
        <v>157</v>
      </c>
      <c r="K5921">
        <v>4</v>
      </c>
      <c r="L5921" t="s">
        <v>217</v>
      </c>
      <c r="M5921">
        <v>1</v>
      </c>
      <c r="N5921">
        <v>2024</v>
      </c>
      <c r="O5921" s="24">
        <v>0.41550925925925924</v>
      </c>
      <c r="P5921">
        <v>0</v>
      </c>
      <c r="Q5921" s="1"/>
      <c r="R5921" s="24"/>
      <c r="S5921" s="24"/>
      <c r="T5921" t="s">
        <v>177</v>
      </c>
      <c r="U5921" t="s">
        <v>10</v>
      </c>
      <c r="V5921">
        <v>0</v>
      </c>
      <c r="W5921" t="s">
        <v>172</v>
      </c>
      <c r="X5921" t="s">
        <v>177</v>
      </c>
      <c r="Y5921" t="s">
        <v>10</v>
      </c>
      <c r="AA5921">
        <v>0</v>
      </c>
      <c r="AB5921">
        <v>0</v>
      </c>
    </row>
    <row r="5922" spans="1:28" x14ac:dyDescent="0.25">
      <c r="A5922">
        <v>891352</v>
      </c>
      <c r="B5922">
        <v>891352</v>
      </c>
      <c r="D5922" t="s">
        <v>101</v>
      </c>
      <c r="E5922">
        <v>735</v>
      </c>
      <c r="F5922">
        <v>2393008</v>
      </c>
      <c r="G5922" t="s">
        <v>23</v>
      </c>
      <c r="H5922" t="s">
        <v>101</v>
      </c>
      <c r="I5922" s="1">
        <v>45308</v>
      </c>
      <c r="J5922" t="s">
        <v>157</v>
      </c>
      <c r="K5922">
        <v>4</v>
      </c>
      <c r="L5922" t="s">
        <v>217</v>
      </c>
      <c r="M5922">
        <v>1</v>
      </c>
      <c r="N5922">
        <v>2024</v>
      </c>
      <c r="O5922" s="24">
        <v>0.53143518518518518</v>
      </c>
      <c r="P5922">
        <v>0</v>
      </c>
      <c r="Q5922" s="1"/>
      <c r="R5922" s="24"/>
      <c r="S5922" s="24"/>
      <c r="T5922" t="s">
        <v>171</v>
      </c>
      <c r="U5922" t="s">
        <v>10</v>
      </c>
      <c r="V5922">
        <v>0</v>
      </c>
      <c r="W5922" t="s">
        <v>172</v>
      </c>
      <c r="X5922" t="s">
        <v>101</v>
      </c>
      <c r="Y5922" t="s">
        <v>10</v>
      </c>
      <c r="AA5922">
        <v>0</v>
      </c>
      <c r="AB5922">
        <v>0</v>
      </c>
    </row>
    <row r="5923" spans="1:28" x14ac:dyDescent="0.25">
      <c r="A5923">
        <v>891353</v>
      </c>
      <c r="B5923">
        <v>891353</v>
      </c>
      <c r="D5923" t="s">
        <v>101</v>
      </c>
      <c r="E5923">
        <v>735</v>
      </c>
      <c r="F5923">
        <v>2393008</v>
      </c>
      <c r="G5923" t="s">
        <v>23</v>
      </c>
      <c r="H5923" t="s">
        <v>101</v>
      </c>
      <c r="I5923" s="1">
        <v>45308</v>
      </c>
      <c r="J5923" t="s">
        <v>157</v>
      </c>
      <c r="K5923">
        <v>4</v>
      </c>
      <c r="L5923" t="s">
        <v>217</v>
      </c>
      <c r="M5923">
        <v>1</v>
      </c>
      <c r="N5923">
        <v>2024</v>
      </c>
      <c r="O5923" s="24">
        <v>0.53163194444444439</v>
      </c>
      <c r="P5923">
        <v>0</v>
      </c>
      <c r="Q5923" s="1"/>
      <c r="R5923" s="24"/>
      <c r="S5923" s="24"/>
      <c r="T5923" t="s">
        <v>177</v>
      </c>
      <c r="U5923" t="s">
        <v>10</v>
      </c>
      <c r="V5923">
        <v>0</v>
      </c>
      <c r="W5923" t="s">
        <v>172</v>
      </c>
      <c r="X5923" t="s">
        <v>177</v>
      </c>
      <c r="Y5923" t="s">
        <v>10</v>
      </c>
      <c r="AA5923">
        <v>0</v>
      </c>
      <c r="AB5923">
        <v>0</v>
      </c>
    </row>
    <row r="5924" spans="1:28" x14ac:dyDescent="0.25">
      <c r="A5924">
        <v>891392</v>
      </c>
      <c r="B5924">
        <v>891392</v>
      </c>
      <c r="D5924" t="s">
        <v>101</v>
      </c>
      <c r="E5924">
        <v>777</v>
      </c>
      <c r="F5924">
        <v>2251740</v>
      </c>
      <c r="G5924" t="s">
        <v>23</v>
      </c>
      <c r="H5924" t="s">
        <v>101</v>
      </c>
      <c r="I5924" s="1">
        <v>45308</v>
      </c>
      <c r="J5924" t="s">
        <v>157</v>
      </c>
      <c r="K5924">
        <v>4</v>
      </c>
      <c r="L5924" t="s">
        <v>217</v>
      </c>
      <c r="M5924">
        <v>1</v>
      </c>
      <c r="N5924">
        <v>2024</v>
      </c>
      <c r="O5924" s="24">
        <v>0.61285879629629625</v>
      </c>
      <c r="P5924">
        <v>0</v>
      </c>
      <c r="Q5924" s="1"/>
      <c r="R5924" s="24"/>
      <c r="S5924" s="24"/>
      <c r="T5924" t="s">
        <v>171</v>
      </c>
      <c r="U5924" t="s">
        <v>10</v>
      </c>
      <c r="V5924">
        <v>0</v>
      </c>
      <c r="W5924" t="s">
        <v>172</v>
      </c>
      <c r="X5924" t="s">
        <v>101</v>
      </c>
      <c r="Y5924" t="s">
        <v>10</v>
      </c>
      <c r="AA5924">
        <v>0</v>
      </c>
      <c r="AB5924">
        <v>0</v>
      </c>
    </row>
    <row r="5925" spans="1:28" x14ac:dyDescent="0.25">
      <c r="A5925">
        <v>891393</v>
      </c>
      <c r="B5925">
        <v>891393</v>
      </c>
      <c r="D5925" t="s">
        <v>101</v>
      </c>
      <c r="E5925">
        <v>777</v>
      </c>
      <c r="F5925">
        <v>2251740</v>
      </c>
      <c r="G5925" t="s">
        <v>23</v>
      </c>
      <c r="H5925" t="s">
        <v>101</v>
      </c>
      <c r="I5925" s="1">
        <v>45308</v>
      </c>
      <c r="J5925" t="s">
        <v>157</v>
      </c>
      <c r="K5925">
        <v>4</v>
      </c>
      <c r="L5925" t="s">
        <v>217</v>
      </c>
      <c r="M5925">
        <v>1</v>
      </c>
      <c r="N5925">
        <v>2024</v>
      </c>
      <c r="O5925" s="24">
        <v>0.61291666666666667</v>
      </c>
      <c r="P5925">
        <v>0</v>
      </c>
      <c r="Q5925" s="1"/>
      <c r="R5925" s="24"/>
      <c r="S5925" s="24"/>
      <c r="T5925" t="s">
        <v>182</v>
      </c>
      <c r="U5925" t="s">
        <v>10</v>
      </c>
      <c r="V5925">
        <v>0</v>
      </c>
      <c r="W5925" t="s">
        <v>172</v>
      </c>
      <c r="X5925" t="s">
        <v>183</v>
      </c>
      <c r="Y5925" t="s">
        <v>10</v>
      </c>
      <c r="AA5925">
        <v>0</v>
      </c>
      <c r="AB5925">
        <v>0</v>
      </c>
    </row>
    <row r="5926" spans="1:28" x14ac:dyDescent="0.25">
      <c r="A5926">
        <v>891394</v>
      </c>
      <c r="B5926">
        <v>891394</v>
      </c>
      <c r="D5926" t="s">
        <v>101</v>
      </c>
      <c r="E5926">
        <v>777</v>
      </c>
      <c r="F5926">
        <v>2251740</v>
      </c>
      <c r="G5926" t="s">
        <v>23</v>
      </c>
      <c r="H5926" t="s">
        <v>101</v>
      </c>
      <c r="I5926" s="1">
        <v>45308</v>
      </c>
      <c r="J5926" t="s">
        <v>157</v>
      </c>
      <c r="K5926">
        <v>4</v>
      </c>
      <c r="L5926" t="s">
        <v>217</v>
      </c>
      <c r="M5926">
        <v>1</v>
      </c>
      <c r="N5926">
        <v>2024</v>
      </c>
      <c r="O5926" s="24">
        <v>0.61304398148148154</v>
      </c>
      <c r="P5926">
        <v>0</v>
      </c>
      <c r="Q5926" s="1"/>
      <c r="R5926" s="24"/>
      <c r="S5926" s="24"/>
      <c r="T5926" t="s">
        <v>171</v>
      </c>
      <c r="U5926" t="s">
        <v>10</v>
      </c>
      <c r="V5926">
        <v>0</v>
      </c>
      <c r="W5926" t="s">
        <v>172</v>
      </c>
      <c r="X5926" t="s">
        <v>101</v>
      </c>
      <c r="Y5926" t="s">
        <v>10</v>
      </c>
      <c r="AA5926">
        <v>0</v>
      </c>
      <c r="AB5926">
        <v>0</v>
      </c>
    </row>
    <row r="5927" spans="1:28" x14ac:dyDescent="0.25">
      <c r="A5927">
        <v>891395</v>
      </c>
      <c r="B5927">
        <v>891395</v>
      </c>
      <c r="D5927" t="s">
        <v>101</v>
      </c>
      <c r="E5927">
        <v>777</v>
      </c>
      <c r="F5927">
        <v>2251740</v>
      </c>
      <c r="G5927" t="s">
        <v>23</v>
      </c>
      <c r="H5927" t="s">
        <v>101</v>
      </c>
      <c r="I5927" s="1">
        <v>45308</v>
      </c>
      <c r="J5927" t="s">
        <v>157</v>
      </c>
      <c r="K5927">
        <v>4</v>
      </c>
      <c r="L5927" t="s">
        <v>217</v>
      </c>
      <c r="M5927">
        <v>1</v>
      </c>
      <c r="N5927">
        <v>2024</v>
      </c>
      <c r="O5927" s="24">
        <v>0.61307870370370365</v>
      </c>
      <c r="P5927">
        <v>0</v>
      </c>
      <c r="Q5927" s="1"/>
      <c r="R5927" s="24"/>
      <c r="S5927" s="24"/>
      <c r="T5927" t="s">
        <v>173</v>
      </c>
      <c r="U5927" t="s">
        <v>10</v>
      </c>
      <c r="V5927">
        <v>0</v>
      </c>
      <c r="W5927" t="s">
        <v>172</v>
      </c>
      <c r="X5927" t="s">
        <v>174</v>
      </c>
      <c r="Y5927" t="s">
        <v>10</v>
      </c>
      <c r="AA5927">
        <v>0</v>
      </c>
      <c r="AB5927">
        <v>0</v>
      </c>
    </row>
    <row r="5928" spans="1:28" x14ac:dyDescent="0.25">
      <c r="A5928">
        <v>891396</v>
      </c>
      <c r="B5928">
        <v>891396</v>
      </c>
      <c r="D5928" t="s">
        <v>101</v>
      </c>
      <c r="E5928">
        <v>777</v>
      </c>
      <c r="F5928">
        <v>2251740</v>
      </c>
      <c r="G5928" t="s">
        <v>23</v>
      </c>
      <c r="H5928" t="s">
        <v>101</v>
      </c>
      <c r="I5928" s="1">
        <v>45308</v>
      </c>
      <c r="J5928" t="s">
        <v>157</v>
      </c>
      <c r="K5928">
        <v>4</v>
      </c>
      <c r="L5928" t="s">
        <v>217</v>
      </c>
      <c r="M5928">
        <v>1</v>
      </c>
      <c r="N5928">
        <v>2024</v>
      </c>
      <c r="O5928" s="24">
        <v>0.61310185185185184</v>
      </c>
      <c r="P5928">
        <v>0</v>
      </c>
      <c r="Q5928" s="1"/>
      <c r="R5928" s="24"/>
      <c r="S5928" s="24"/>
      <c r="T5928" t="s">
        <v>179</v>
      </c>
      <c r="U5928" t="s">
        <v>10</v>
      </c>
      <c r="V5928">
        <v>0</v>
      </c>
      <c r="W5928" t="s">
        <v>172</v>
      </c>
      <c r="X5928" t="s">
        <v>179</v>
      </c>
      <c r="Y5928" t="s">
        <v>10</v>
      </c>
      <c r="AA5928">
        <v>0</v>
      </c>
      <c r="AB5928">
        <v>0</v>
      </c>
    </row>
    <row r="5929" spans="1:28" x14ac:dyDescent="0.25">
      <c r="A5929">
        <v>891397</v>
      </c>
      <c r="B5929">
        <v>891397</v>
      </c>
      <c r="D5929" t="s">
        <v>101</v>
      </c>
      <c r="E5929">
        <v>777</v>
      </c>
      <c r="F5929">
        <v>2251740</v>
      </c>
      <c r="G5929" t="s">
        <v>23</v>
      </c>
      <c r="H5929" t="s">
        <v>101</v>
      </c>
      <c r="I5929" s="1">
        <v>45308</v>
      </c>
      <c r="J5929" t="s">
        <v>157</v>
      </c>
      <c r="K5929">
        <v>4</v>
      </c>
      <c r="L5929" t="s">
        <v>217</v>
      </c>
      <c r="M5929">
        <v>1</v>
      </c>
      <c r="N5929">
        <v>2024</v>
      </c>
      <c r="O5929" s="24">
        <v>0.61324074074074075</v>
      </c>
      <c r="P5929">
        <v>0</v>
      </c>
      <c r="Q5929" s="1"/>
      <c r="R5929" s="24"/>
      <c r="S5929" s="24"/>
      <c r="T5929" t="s">
        <v>180</v>
      </c>
      <c r="U5929" t="s">
        <v>10</v>
      </c>
      <c r="V5929">
        <v>0</v>
      </c>
      <c r="W5929" t="s">
        <v>172</v>
      </c>
      <c r="X5929" t="s">
        <v>181</v>
      </c>
      <c r="Y5929" t="s">
        <v>10</v>
      </c>
      <c r="AA5929">
        <v>0</v>
      </c>
      <c r="AB5929">
        <v>0</v>
      </c>
    </row>
    <row r="5930" spans="1:28" x14ac:dyDescent="0.25">
      <c r="A5930">
        <v>891914</v>
      </c>
      <c r="B5930">
        <v>891914</v>
      </c>
      <c r="D5930" t="s">
        <v>101</v>
      </c>
      <c r="E5930">
        <v>777</v>
      </c>
      <c r="F5930">
        <v>6350219</v>
      </c>
      <c r="G5930" t="s">
        <v>23</v>
      </c>
      <c r="H5930" t="s">
        <v>101</v>
      </c>
      <c r="I5930" s="1">
        <v>45310</v>
      </c>
      <c r="J5930" t="s">
        <v>102</v>
      </c>
      <c r="K5930">
        <v>6</v>
      </c>
      <c r="L5930" t="s">
        <v>217</v>
      </c>
      <c r="M5930">
        <v>1</v>
      </c>
      <c r="N5930">
        <v>2024</v>
      </c>
      <c r="O5930" s="24">
        <v>0.61392361111111116</v>
      </c>
      <c r="P5930">
        <v>0</v>
      </c>
      <c r="Q5930" s="1"/>
      <c r="R5930" s="24"/>
      <c r="S5930" s="24"/>
      <c r="T5930" t="s">
        <v>171</v>
      </c>
      <c r="U5930" t="s">
        <v>10</v>
      </c>
      <c r="V5930">
        <v>0</v>
      </c>
      <c r="W5930" t="s">
        <v>172</v>
      </c>
      <c r="X5930" t="s">
        <v>101</v>
      </c>
      <c r="Y5930" t="s">
        <v>10</v>
      </c>
      <c r="AA5930">
        <v>0</v>
      </c>
      <c r="AB5930">
        <v>0</v>
      </c>
    </row>
    <row r="5931" spans="1:28" x14ac:dyDescent="0.25">
      <c r="A5931">
        <v>892209</v>
      </c>
      <c r="B5931">
        <v>892209</v>
      </c>
      <c r="D5931" t="s">
        <v>101</v>
      </c>
      <c r="E5931">
        <v>554</v>
      </c>
      <c r="F5931">
        <v>8666669</v>
      </c>
      <c r="G5931" t="s">
        <v>23</v>
      </c>
      <c r="H5931" t="s">
        <v>101</v>
      </c>
      <c r="I5931" s="1">
        <v>45311</v>
      </c>
      <c r="J5931" t="s">
        <v>144</v>
      </c>
      <c r="K5931">
        <v>7</v>
      </c>
      <c r="L5931" t="s">
        <v>217</v>
      </c>
      <c r="M5931">
        <v>1</v>
      </c>
      <c r="N5931">
        <v>2024</v>
      </c>
      <c r="O5931" s="24">
        <v>0.81035879629629626</v>
      </c>
      <c r="P5931">
        <v>0</v>
      </c>
      <c r="Q5931" s="1"/>
      <c r="R5931" s="24"/>
      <c r="S5931" s="24"/>
      <c r="T5931" t="s">
        <v>171</v>
      </c>
      <c r="U5931" t="s">
        <v>10</v>
      </c>
      <c r="V5931">
        <v>0</v>
      </c>
      <c r="W5931" t="s">
        <v>172</v>
      </c>
      <c r="X5931" t="s">
        <v>101</v>
      </c>
      <c r="Y5931" t="s">
        <v>10</v>
      </c>
      <c r="AA5931">
        <v>0</v>
      </c>
      <c r="AB5931">
        <v>0</v>
      </c>
    </row>
    <row r="5932" spans="1:28" x14ac:dyDescent="0.25">
      <c r="A5932">
        <v>892210</v>
      </c>
      <c r="B5932">
        <v>892210</v>
      </c>
      <c r="D5932" t="s">
        <v>101</v>
      </c>
      <c r="E5932">
        <v>554</v>
      </c>
      <c r="F5932">
        <v>8666669</v>
      </c>
      <c r="G5932" t="s">
        <v>23</v>
      </c>
      <c r="H5932" t="s">
        <v>101</v>
      </c>
      <c r="I5932" s="1">
        <v>45311</v>
      </c>
      <c r="J5932" t="s">
        <v>144</v>
      </c>
      <c r="K5932">
        <v>7</v>
      </c>
      <c r="L5932" t="s">
        <v>217</v>
      </c>
      <c r="M5932">
        <v>1</v>
      </c>
      <c r="N5932">
        <v>2024</v>
      </c>
      <c r="O5932" s="24">
        <v>0.81052083333333336</v>
      </c>
      <c r="P5932">
        <v>0</v>
      </c>
      <c r="Q5932" s="1"/>
      <c r="R5932" s="24"/>
      <c r="S5932" s="24"/>
      <c r="T5932" t="s">
        <v>173</v>
      </c>
      <c r="U5932" t="s">
        <v>10</v>
      </c>
      <c r="V5932">
        <v>0</v>
      </c>
      <c r="W5932" t="s">
        <v>172</v>
      </c>
      <c r="X5932" t="s">
        <v>174</v>
      </c>
      <c r="Y5932" t="s">
        <v>10</v>
      </c>
      <c r="AA5932">
        <v>0</v>
      </c>
      <c r="AB5932">
        <v>0</v>
      </c>
    </row>
    <row r="5933" spans="1:28" x14ac:dyDescent="0.25">
      <c r="A5933">
        <v>892252</v>
      </c>
      <c r="B5933">
        <v>892252</v>
      </c>
      <c r="D5933" t="s">
        <v>101</v>
      </c>
      <c r="E5933">
        <v>777</v>
      </c>
      <c r="F5933">
        <v>1807706</v>
      </c>
      <c r="G5933" t="s">
        <v>23</v>
      </c>
      <c r="H5933" t="s">
        <v>101</v>
      </c>
      <c r="I5933" s="1">
        <v>45312</v>
      </c>
      <c r="J5933" t="s">
        <v>151</v>
      </c>
      <c r="K5933">
        <v>1</v>
      </c>
      <c r="L5933" t="s">
        <v>217</v>
      </c>
      <c r="M5933">
        <v>1</v>
      </c>
      <c r="N5933">
        <v>2024</v>
      </c>
      <c r="O5933" s="24">
        <v>4.2118055555555554E-2</v>
      </c>
      <c r="P5933">
        <v>0</v>
      </c>
      <c r="Q5933" s="1"/>
      <c r="R5933" s="24"/>
      <c r="S5933" s="24"/>
      <c r="T5933" t="s">
        <v>171</v>
      </c>
      <c r="U5933" t="s">
        <v>10</v>
      </c>
      <c r="V5933">
        <v>0</v>
      </c>
      <c r="W5933" t="s">
        <v>172</v>
      </c>
      <c r="X5933" t="s">
        <v>101</v>
      </c>
      <c r="Y5933" t="s">
        <v>10</v>
      </c>
      <c r="AA5933">
        <v>0</v>
      </c>
      <c r="AB5933">
        <v>0</v>
      </c>
    </row>
    <row r="5934" spans="1:28" x14ac:dyDescent="0.25">
      <c r="A5934">
        <v>892253</v>
      </c>
      <c r="B5934">
        <v>892253</v>
      </c>
      <c r="D5934" t="s">
        <v>101</v>
      </c>
      <c r="E5934">
        <v>777</v>
      </c>
      <c r="F5934">
        <v>1807706</v>
      </c>
      <c r="G5934" t="s">
        <v>23</v>
      </c>
      <c r="H5934" t="s">
        <v>101</v>
      </c>
      <c r="I5934" s="1">
        <v>45312</v>
      </c>
      <c r="J5934" t="s">
        <v>151</v>
      </c>
      <c r="K5934">
        <v>1</v>
      </c>
      <c r="L5934" t="s">
        <v>217</v>
      </c>
      <c r="M5934">
        <v>1</v>
      </c>
      <c r="N5934">
        <v>2024</v>
      </c>
      <c r="O5934" s="24">
        <v>4.2627314814814812E-2</v>
      </c>
      <c r="P5934">
        <v>0</v>
      </c>
      <c r="Q5934" s="1"/>
      <c r="R5934" s="24"/>
      <c r="S5934" s="24"/>
      <c r="T5934" t="s">
        <v>173</v>
      </c>
      <c r="U5934" t="s">
        <v>10</v>
      </c>
      <c r="V5934">
        <v>0</v>
      </c>
      <c r="W5934" t="s">
        <v>172</v>
      </c>
      <c r="X5934" t="s">
        <v>174</v>
      </c>
      <c r="Y5934" t="s">
        <v>10</v>
      </c>
      <c r="AA5934">
        <v>0</v>
      </c>
      <c r="AB5934">
        <v>0</v>
      </c>
    </row>
    <row r="5935" spans="1:28" x14ac:dyDescent="0.25">
      <c r="A5935">
        <v>892677</v>
      </c>
      <c r="B5935">
        <v>892677</v>
      </c>
      <c r="D5935" t="s">
        <v>101</v>
      </c>
      <c r="E5935">
        <v>756</v>
      </c>
      <c r="F5935">
        <v>1317764</v>
      </c>
      <c r="G5935" t="s">
        <v>23</v>
      </c>
      <c r="H5935" t="s">
        <v>101</v>
      </c>
      <c r="I5935" s="1">
        <v>45313</v>
      </c>
      <c r="J5935" t="s">
        <v>152</v>
      </c>
      <c r="K5935">
        <v>2</v>
      </c>
      <c r="L5935" t="s">
        <v>217</v>
      </c>
      <c r="M5935">
        <v>1</v>
      </c>
      <c r="N5935">
        <v>2024</v>
      </c>
      <c r="O5935" s="24">
        <v>0.68078703703703702</v>
      </c>
      <c r="P5935">
        <v>0</v>
      </c>
      <c r="Q5935" s="1"/>
      <c r="R5935" s="24"/>
      <c r="S5935" s="24"/>
      <c r="T5935" t="s">
        <v>171</v>
      </c>
      <c r="U5935" t="s">
        <v>10</v>
      </c>
      <c r="V5935">
        <v>0</v>
      </c>
      <c r="W5935" t="s">
        <v>172</v>
      </c>
      <c r="X5935" t="s">
        <v>101</v>
      </c>
      <c r="Y5935" t="s">
        <v>10</v>
      </c>
      <c r="AA5935">
        <v>0</v>
      </c>
      <c r="AB5935">
        <v>0</v>
      </c>
    </row>
    <row r="5936" spans="1:28" x14ac:dyDescent="0.25">
      <c r="A5936">
        <v>892678</v>
      </c>
      <c r="B5936">
        <v>892678</v>
      </c>
      <c r="D5936" t="s">
        <v>101</v>
      </c>
      <c r="E5936">
        <v>756</v>
      </c>
      <c r="F5936">
        <v>1317764</v>
      </c>
      <c r="G5936" t="s">
        <v>23</v>
      </c>
      <c r="H5936" t="s">
        <v>101</v>
      </c>
      <c r="I5936" s="1">
        <v>45313</v>
      </c>
      <c r="J5936" t="s">
        <v>152</v>
      </c>
      <c r="K5936">
        <v>2</v>
      </c>
      <c r="L5936" t="s">
        <v>217</v>
      </c>
      <c r="M5936">
        <v>1</v>
      </c>
      <c r="N5936">
        <v>2024</v>
      </c>
      <c r="O5936" s="24">
        <v>0.68108796296296292</v>
      </c>
      <c r="P5936">
        <v>0</v>
      </c>
      <c r="Q5936" s="1"/>
      <c r="R5936" s="24"/>
      <c r="S5936" s="24"/>
      <c r="T5936" t="s">
        <v>177</v>
      </c>
      <c r="U5936" t="s">
        <v>10</v>
      </c>
      <c r="V5936">
        <v>0</v>
      </c>
      <c r="W5936" t="s">
        <v>172</v>
      </c>
      <c r="X5936" t="s">
        <v>177</v>
      </c>
      <c r="Y5936" t="s">
        <v>10</v>
      </c>
      <c r="AA5936">
        <v>0</v>
      </c>
      <c r="AB5936">
        <v>0</v>
      </c>
    </row>
    <row r="5937" spans="1:28" x14ac:dyDescent="0.25">
      <c r="A5937">
        <v>892682</v>
      </c>
      <c r="B5937">
        <v>892682</v>
      </c>
      <c r="D5937" t="s">
        <v>101</v>
      </c>
      <c r="E5937">
        <v>756</v>
      </c>
      <c r="F5937">
        <v>1317764</v>
      </c>
      <c r="G5937" t="s">
        <v>23</v>
      </c>
      <c r="H5937" t="s">
        <v>101</v>
      </c>
      <c r="I5937" s="1">
        <v>45313</v>
      </c>
      <c r="J5937" t="s">
        <v>152</v>
      </c>
      <c r="K5937">
        <v>2</v>
      </c>
      <c r="L5937" t="s">
        <v>217</v>
      </c>
      <c r="M5937">
        <v>1</v>
      </c>
      <c r="N5937">
        <v>2024</v>
      </c>
      <c r="O5937" s="24">
        <v>0.68327546296296293</v>
      </c>
      <c r="P5937">
        <v>0</v>
      </c>
      <c r="Q5937" s="1"/>
      <c r="R5937" s="24"/>
      <c r="S5937" s="24"/>
      <c r="T5937" t="s">
        <v>171</v>
      </c>
      <c r="U5937" t="s">
        <v>10</v>
      </c>
      <c r="V5937">
        <v>0</v>
      </c>
      <c r="W5937" t="s">
        <v>172</v>
      </c>
      <c r="X5937" t="s">
        <v>101</v>
      </c>
      <c r="Y5937" t="s">
        <v>10</v>
      </c>
      <c r="AA5937">
        <v>0</v>
      </c>
      <c r="AB5937">
        <v>0</v>
      </c>
    </row>
    <row r="5938" spans="1:28" x14ac:dyDescent="0.25">
      <c r="A5938">
        <v>892683</v>
      </c>
      <c r="B5938">
        <v>892683</v>
      </c>
      <c r="D5938" t="s">
        <v>101</v>
      </c>
      <c r="E5938">
        <v>756</v>
      </c>
      <c r="F5938">
        <v>1317764</v>
      </c>
      <c r="G5938" t="s">
        <v>23</v>
      </c>
      <c r="H5938" t="s">
        <v>101</v>
      </c>
      <c r="I5938" s="1">
        <v>45313</v>
      </c>
      <c r="J5938" t="s">
        <v>152</v>
      </c>
      <c r="K5938">
        <v>2</v>
      </c>
      <c r="L5938" t="s">
        <v>217</v>
      </c>
      <c r="M5938">
        <v>1</v>
      </c>
      <c r="N5938">
        <v>2024</v>
      </c>
      <c r="O5938" s="24">
        <v>0.68351851851851853</v>
      </c>
      <c r="P5938">
        <v>0</v>
      </c>
      <c r="Q5938" s="1"/>
      <c r="R5938" s="24"/>
      <c r="S5938" s="24"/>
      <c r="T5938" t="s">
        <v>173</v>
      </c>
      <c r="U5938" t="s">
        <v>10</v>
      </c>
      <c r="V5938">
        <v>0</v>
      </c>
      <c r="W5938" t="s">
        <v>172</v>
      </c>
      <c r="X5938" t="s">
        <v>174</v>
      </c>
      <c r="Y5938" t="s">
        <v>10</v>
      </c>
      <c r="AA5938">
        <v>0</v>
      </c>
      <c r="AB5938">
        <v>0</v>
      </c>
    </row>
    <row r="5939" spans="1:28" x14ac:dyDescent="0.25">
      <c r="A5939">
        <v>892684</v>
      </c>
      <c r="B5939">
        <v>892684</v>
      </c>
      <c r="D5939" t="s">
        <v>101</v>
      </c>
      <c r="E5939">
        <v>756</v>
      </c>
      <c r="F5939">
        <v>1317764</v>
      </c>
      <c r="G5939" t="s">
        <v>23</v>
      </c>
      <c r="H5939" t="s">
        <v>101</v>
      </c>
      <c r="I5939" s="1">
        <v>45313</v>
      </c>
      <c r="J5939" t="s">
        <v>152</v>
      </c>
      <c r="K5939">
        <v>2</v>
      </c>
      <c r="L5939" t="s">
        <v>217</v>
      </c>
      <c r="M5939">
        <v>1</v>
      </c>
      <c r="N5939">
        <v>2024</v>
      </c>
      <c r="O5939" s="24">
        <v>0.6840046296296296</v>
      </c>
      <c r="P5939">
        <v>0</v>
      </c>
      <c r="Q5939" s="1"/>
      <c r="R5939" s="24"/>
      <c r="S5939" s="24"/>
      <c r="T5939" t="s">
        <v>175</v>
      </c>
      <c r="U5939" t="s">
        <v>10</v>
      </c>
      <c r="V5939">
        <v>0</v>
      </c>
      <c r="W5939" t="s">
        <v>172</v>
      </c>
      <c r="X5939" t="s">
        <v>176</v>
      </c>
      <c r="Y5939" t="s">
        <v>10</v>
      </c>
      <c r="AA5939">
        <v>0</v>
      </c>
      <c r="AB5939">
        <v>0</v>
      </c>
    </row>
    <row r="5940" spans="1:28" x14ac:dyDescent="0.25">
      <c r="A5940">
        <v>892685</v>
      </c>
      <c r="B5940">
        <v>892685</v>
      </c>
      <c r="D5940" t="s">
        <v>101</v>
      </c>
      <c r="E5940">
        <v>756</v>
      </c>
      <c r="F5940">
        <v>1317764</v>
      </c>
      <c r="G5940" t="s">
        <v>23</v>
      </c>
      <c r="H5940" t="s">
        <v>101</v>
      </c>
      <c r="I5940" s="1">
        <v>45313</v>
      </c>
      <c r="J5940" t="s">
        <v>152</v>
      </c>
      <c r="K5940">
        <v>2</v>
      </c>
      <c r="L5940" t="s">
        <v>217</v>
      </c>
      <c r="M5940">
        <v>1</v>
      </c>
      <c r="N5940">
        <v>2024</v>
      </c>
      <c r="O5940" s="24">
        <v>0.68437499999999996</v>
      </c>
      <c r="P5940">
        <v>0</v>
      </c>
      <c r="Q5940" s="1"/>
      <c r="R5940" s="24"/>
      <c r="S5940" s="24"/>
      <c r="T5940" t="s">
        <v>182</v>
      </c>
      <c r="U5940" t="s">
        <v>10</v>
      </c>
      <c r="V5940">
        <v>0</v>
      </c>
      <c r="W5940" t="s">
        <v>172</v>
      </c>
      <c r="X5940" t="s">
        <v>183</v>
      </c>
      <c r="Y5940" t="s">
        <v>10</v>
      </c>
      <c r="AA5940">
        <v>0</v>
      </c>
      <c r="AB5940">
        <v>0</v>
      </c>
    </row>
    <row r="5941" spans="1:28" x14ac:dyDescent="0.25">
      <c r="A5941">
        <v>893776</v>
      </c>
      <c r="B5941">
        <v>893776</v>
      </c>
      <c r="D5941" t="s">
        <v>101</v>
      </c>
      <c r="E5941">
        <v>777</v>
      </c>
      <c r="F5941">
        <v>2848093</v>
      </c>
      <c r="G5941" t="s">
        <v>23</v>
      </c>
      <c r="H5941" t="s">
        <v>101</v>
      </c>
      <c r="I5941" s="1">
        <v>45316</v>
      </c>
      <c r="J5941" t="s">
        <v>158</v>
      </c>
      <c r="K5941">
        <v>5</v>
      </c>
      <c r="L5941" t="s">
        <v>217</v>
      </c>
      <c r="M5941">
        <v>1</v>
      </c>
      <c r="N5941">
        <v>2024</v>
      </c>
      <c r="O5941" s="24">
        <v>0.45461805555555557</v>
      </c>
      <c r="P5941">
        <v>0</v>
      </c>
      <c r="Q5941" s="1"/>
      <c r="R5941" s="24"/>
      <c r="S5941" s="24"/>
      <c r="T5941" t="s">
        <v>171</v>
      </c>
      <c r="U5941" t="s">
        <v>10</v>
      </c>
      <c r="V5941">
        <v>0</v>
      </c>
      <c r="W5941" t="s">
        <v>172</v>
      </c>
      <c r="X5941" t="s">
        <v>101</v>
      </c>
      <c r="Y5941" t="s">
        <v>10</v>
      </c>
      <c r="AA5941">
        <v>0</v>
      </c>
      <c r="AB5941">
        <v>0</v>
      </c>
    </row>
    <row r="5942" spans="1:28" x14ac:dyDescent="0.25">
      <c r="A5942">
        <v>893777</v>
      </c>
      <c r="B5942">
        <v>893777</v>
      </c>
      <c r="D5942" t="s">
        <v>101</v>
      </c>
      <c r="E5942">
        <v>777</v>
      </c>
      <c r="F5942">
        <v>2848093</v>
      </c>
      <c r="G5942" t="s">
        <v>23</v>
      </c>
      <c r="H5942" t="s">
        <v>101</v>
      </c>
      <c r="I5942" s="1">
        <v>45316</v>
      </c>
      <c r="J5942" t="s">
        <v>158</v>
      </c>
      <c r="K5942">
        <v>5</v>
      </c>
      <c r="L5942" t="s">
        <v>217</v>
      </c>
      <c r="M5942">
        <v>1</v>
      </c>
      <c r="N5942">
        <v>2024</v>
      </c>
      <c r="O5942" s="24">
        <v>0.45472222222222225</v>
      </c>
      <c r="P5942">
        <v>0</v>
      </c>
      <c r="Q5942" s="1"/>
      <c r="R5942" s="24"/>
      <c r="S5942" s="24"/>
      <c r="T5942" t="s">
        <v>173</v>
      </c>
      <c r="U5942" t="s">
        <v>10</v>
      </c>
      <c r="V5942">
        <v>0</v>
      </c>
      <c r="W5942" t="s">
        <v>172</v>
      </c>
      <c r="X5942" t="s">
        <v>174</v>
      </c>
      <c r="Y5942" t="s">
        <v>10</v>
      </c>
      <c r="AA5942">
        <v>0</v>
      </c>
      <c r="AB5942">
        <v>0</v>
      </c>
    </row>
    <row r="5943" spans="1:28" x14ac:dyDescent="0.25">
      <c r="A5943">
        <v>894493</v>
      </c>
      <c r="B5943">
        <v>894493</v>
      </c>
      <c r="D5943" t="s">
        <v>101</v>
      </c>
      <c r="E5943">
        <v>735</v>
      </c>
      <c r="F5943">
        <v>1510729</v>
      </c>
      <c r="G5943" t="s">
        <v>23</v>
      </c>
      <c r="H5943" t="s">
        <v>101</v>
      </c>
      <c r="I5943" s="1">
        <v>45317</v>
      </c>
      <c r="J5943" t="s">
        <v>102</v>
      </c>
      <c r="K5943">
        <v>6</v>
      </c>
      <c r="L5943" t="s">
        <v>217</v>
      </c>
      <c r="M5943">
        <v>1</v>
      </c>
      <c r="N5943">
        <v>2024</v>
      </c>
      <c r="O5943" s="24">
        <v>0.92072916666666671</v>
      </c>
      <c r="P5943">
        <v>0</v>
      </c>
      <c r="Q5943" s="1"/>
      <c r="R5943" s="24"/>
      <c r="S5943" s="24"/>
      <c r="T5943" t="s">
        <v>171</v>
      </c>
      <c r="U5943" t="s">
        <v>10</v>
      </c>
      <c r="V5943">
        <v>0</v>
      </c>
      <c r="W5943" t="s">
        <v>172</v>
      </c>
      <c r="X5943" t="s">
        <v>101</v>
      </c>
      <c r="Y5943" t="s">
        <v>10</v>
      </c>
      <c r="AA5943">
        <v>0</v>
      </c>
      <c r="AB5943">
        <v>0</v>
      </c>
    </row>
    <row r="5944" spans="1:28" x14ac:dyDescent="0.25">
      <c r="A5944">
        <v>895255</v>
      </c>
      <c r="B5944">
        <v>895255</v>
      </c>
      <c r="D5944" t="s">
        <v>101</v>
      </c>
      <c r="E5944">
        <v>244</v>
      </c>
      <c r="F5944">
        <v>1364714</v>
      </c>
      <c r="G5944" t="s">
        <v>23</v>
      </c>
      <c r="H5944" t="s">
        <v>101</v>
      </c>
      <c r="I5944" s="1">
        <v>45319</v>
      </c>
      <c r="J5944" t="s">
        <v>151</v>
      </c>
      <c r="K5944">
        <v>1</v>
      </c>
      <c r="L5944" t="s">
        <v>217</v>
      </c>
      <c r="M5944">
        <v>1</v>
      </c>
      <c r="N5944">
        <v>2024</v>
      </c>
      <c r="O5944" s="24">
        <v>0.9387268518518519</v>
      </c>
      <c r="P5944">
        <v>0</v>
      </c>
      <c r="Q5944" s="1"/>
      <c r="R5944" s="24"/>
      <c r="S5944" s="24"/>
      <c r="T5944" t="s">
        <v>171</v>
      </c>
      <c r="U5944" t="s">
        <v>10</v>
      </c>
      <c r="V5944">
        <v>0</v>
      </c>
      <c r="W5944" t="s">
        <v>172</v>
      </c>
      <c r="X5944" t="s">
        <v>101</v>
      </c>
      <c r="Y5944" t="s">
        <v>10</v>
      </c>
      <c r="AA5944">
        <v>0</v>
      </c>
      <c r="AB5944">
        <v>0</v>
      </c>
    </row>
    <row r="5945" spans="1:28" x14ac:dyDescent="0.25">
      <c r="A5945">
        <v>895256</v>
      </c>
      <c r="B5945">
        <v>895256</v>
      </c>
      <c r="D5945" t="s">
        <v>101</v>
      </c>
      <c r="E5945">
        <v>244</v>
      </c>
      <c r="F5945">
        <v>1364714</v>
      </c>
      <c r="G5945" t="s">
        <v>23</v>
      </c>
      <c r="H5945" t="s">
        <v>101</v>
      </c>
      <c r="I5945" s="1">
        <v>45319</v>
      </c>
      <c r="J5945" t="s">
        <v>151</v>
      </c>
      <c r="K5945">
        <v>1</v>
      </c>
      <c r="L5945" t="s">
        <v>217</v>
      </c>
      <c r="M5945">
        <v>1</v>
      </c>
      <c r="N5945">
        <v>2024</v>
      </c>
      <c r="O5945" s="24">
        <v>0.93873842592592593</v>
      </c>
      <c r="P5945">
        <v>0</v>
      </c>
      <c r="Q5945" s="1"/>
      <c r="R5945" s="24"/>
      <c r="S5945" s="24"/>
      <c r="T5945" t="s">
        <v>179</v>
      </c>
      <c r="U5945" t="s">
        <v>10</v>
      </c>
      <c r="V5945">
        <v>0</v>
      </c>
      <c r="W5945" t="s">
        <v>172</v>
      </c>
      <c r="X5945" t="s">
        <v>179</v>
      </c>
      <c r="Y5945" t="s">
        <v>10</v>
      </c>
      <c r="AA5945">
        <v>0</v>
      </c>
      <c r="AB5945">
        <v>0</v>
      </c>
    </row>
    <row r="5946" spans="1:28" x14ac:dyDescent="0.25">
      <c r="A5946">
        <v>895257</v>
      </c>
      <c r="B5946">
        <v>895257</v>
      </c>
      <c r="D5946" t="s">
        <v>101</v>
      </c>
      <c r="E5946">
        <v>244</v>
      </c>
      <c r="F5946">
        <v>1364714</v>
      </c>
      <c r="G5946" t="s">
        <v>23</v>
      </c>
      <c r="H5946" t="s">
        <v>101</v>
      </c>
      <c r="I5946" s="1">
        <v>45319</v>
      </c>
      <c r="J5946" t="s">
        <v>151</v>
      </c>
      <c r="K5946">
        <v>1</v>
      </c>
      <c r="L5946" t="s">
        <v>217</v>
      </c>
      <c r="M5946">
        <v>1</v>
      </c>
      <c r="N5946">
        <v>2024</v>
      </c>
      <c r="O5946" s="24">
        <v>0.93876157407407412</v>
      </c>
      <c r="P5946">
        <v>0</v>
      </c>
      <c r="Q5946" s="1"/>
      <c r="R5946" s="24"/>
      <c r="S5946" s="24"/>
      <c r="T5946" t="s">
        <v>179</v>
      </c>
      <c r="U5946" t="s">
        <v>10</v>
      </c>
      <c r="V5946">
        <v>0</v>
      </c>
      <c r="W5946" t="s">
        <v>172</v>
      </c>
      <c r="X5946" t="s">
        <v>179</v>
      </c>
      <c r="Y5946" t="s">
        <v>10</v>
      </c>
      <c r="AA5946">
        <v>0</v>
      </c>
      <c r="AB5946">
        <v>0</v>
      </c>
    </row>
    <row r="5947" spans="1:28" x14ac:dyDescent="0.25">
      <c r="A5947">
        <v>895258</v>
      </c>
      <c r="B5947">
        <v>895258</v>
      </c>
      <c r="D5947" t="s">
        <v>101</v>
      </c>
      <c r="E5947">
        <v>244</v>
      </c>
      <c r="F5947">
        <v>1364714</v>
      </c>
      <c r="G5947" t="s">
        <v>23</v>
      </c>
      <c r="H5947" t="s">
        <v>101</v>
      </c>
      <c r="I5947" s="1">
        <v>45319</v>
      </c>
      <c r="J5947" t="s">
        <v>151</v>
      </c>
      <c r="K5947">
        <v>1</v>
      </c>
      <c r="L5947" t="s">
        <v>217</v>
      </c>
      <c r="M5947">
        <v>1</v>
      </c>
      <c r="N5947">
        <v>2024</v>
      </c>
      <c r="O5947" s="24">
        <v>0.9387847222222222</v>
      </c>
      <c r="P5947">
        <v>0</v>
      </c>
      <c r="Q5947" s="1"/>
      <c r="R5947" s="24"/>
      <c r="S5947" s="24"/>
      <c r="T5947" t="s">
        <v>179</v>
      </c>
      <c r="U5947" t="s">
        <v>10</v>
      </c>
      <c r="V5947">
        <v>0</v>
      </c>
      <c r="W5947" t="s">
        <v>172</v>
      </c>
      <c r="X5947" t="s">
        <v>179</v>
      </c>
      <c r="Y5947" t="s">
        <v>10</v>
      </c>
      <c r="AA5947">
        <v>0</v>
      </c>
      <c r="AB5947">
        <v>0</v>
      </c>
    </row>
    <row r="5948" spans="1:28" x14ac:dyDescent="0.25">
      <c r="A5948">
        <v>895267</v>
      </c>
      <c r="B5948">
        <v>895267</v>
      </c>
      <c r="D5948" t="s">
        <v>101</v>
      </c>
      <c r="E5948">
        <v>244</v>
      </c>
      <c r="F5948">
        <v>1364714</v>
      </c>
      <c r="G5948" t="s">
        <v>23</v>
      </c>
      <c r="H5948" t="s">
        <v>101</v>
      </c>
      <c r="I5948" s="1">
        <v>45319</v>
      </c>
      <c r="J5948" t="s">
        <v>151</v>
      </c>
      <c r="K5948">
        <v>1</v>
      </c>
      <c r="L5948" t="s">
        <v>217</v>
      </c>
      <c r="M5948">
        <v>1</v>
      </c>
      <c r="N5948">
        <v>2024</v>
      </c>
      <c r="O5948" s="24">
        <v>0.97269675925925925</v>
      </c>
      <c r="P5948">
        <v>0</v>
      </c>
      <c r="Q5948" s="1"/>
      <c r="R5948" s="24"/>
      <c r="S5948" s="24"/>
      <c r="T5948" t="s">
        <v>171</v>
      </c>
      <c r="U5948" t="s">
        <v>10</v>
      </c>
      <c r="V5948">
        <v>0</v>
      </c>
      <c r="W5948" t="s">
        <v>172</v>
      </c>
      <c r="X5948" t="s">
        <v>101</v>
      </c>
      <c r="Y5948" t="s">
        <v>10</v>
      </c>
      <c r="AA5948">
        <v>0</v>
      </c>
      <c r="AB5948">
        <v>0</v>
      </c>
    </row>
    <row r="5949" spans="1:28" x14ac:dyDescent="0.25">
      <c r="A5949">
        <v>895358</v>
      </c>
      <c r="B5949">
        <v>895358</v>
      </c>
      <c r="D5949" t="s">
        <v>101</v>
      </c>
      <c r="E5949">
        <v>777</v>
      </c>
      <c r="F5949">
        <v>6350219</v>
      </c>
      <c r="G5949" t="s">
        <v>23</v>
      </c>
      <c r="H5949" t="s">
        <v>101</v>
      </c>
      <c r="I5949" s="1">
        <v>45320</v>
      </c>
      <c r="J5949" t="s">
        <v>152</v>
      </c>
      <c r="K5949">
        <v>2</v>
      </c>
      <c r="L5949" t="s">
        <v>217</v>
      </c>
      <c r="M5949">
        <v>1</v>
      </c>
      <c r="N5949">
        <v>2024</v>
      </c>
      <c r="O5949" s="24">
        <v>0.44388888888888889</v>
      </c>
      <c r="P5949">
        <v>0</v>
      </c>
      <c r="Q5949" s="1"/>
      <c r="R5949" s="24"/>
      <c r="S5949" s="24"/>
      <c r="T5949" t="s">
        <v>171</v>
      </c>
      <c r="U5949" t="s">
        <v>10</v>
      </c>
      <c r="V5949">
        <v>0</v>
      </c>
      <c r="W5949" t="s">
        <v>172</v>
      </c>
      <c r="X5949" t="s">
        <v>101</v>
      </c>
      <c r="Y5949" t="s">
        <v>10</v>
      </c>
      <c r="AA5949">
        <v>0</v>
      </c>
      <c r="AB5949">
        <v>0</v>
      </c>
    </row>
    <row r="5950" spans="1:28" x14ac:dyDescent="0.25">
      <c r="A5950">
        <v>896095</v>
      </c>
      <c r="B5950">
        <v>896095</v>
      </c>
      <c r="D5950" t="s">
        <v>101</v>
      </c>
      <c r="E5950">
        <v>735</v>
      </c>
      <c r="F5950">
        <v>1476597</v>
      </c>
      <c r="G5950" t="s">
        <v>23</v>
      </c>
      <c r="H5950" t="s">
        <v>101</v>
      </c>
      <c r="I5950" s="1">
        <v>45321</v>
      </c>
      <c r="J5950" t="s">
        <v>156</v>
      </c>
      <c r="K5950">
        <v>3</v>
      </c>
      <c r="L5950" t="s">
        <v>217</v>
      </c>
      <c r="M5950">
        <v>1</v>
      </c>
      <c r="N5950">
        <v>2024</v>
      </c>
      <c r="O5950" s="24">
        <v>0.6491203703703704</v>
      </c>
      <c r="P5950">
        <v>0</v>
      </c>
      <c r="Q5950" s="1"/>
      <c r="R5950" s="24"/>
      <c r="S5950" s="24"/>
      <c r="T5950" t="s">
        <v>171</v>
      </c>
      <c r="U5950" t="s">
        <v>10</v>
      </c>
      <c r="V5950">
        <v>0</v>
      </c>
      <c r="W5950" t="s">
        <v>172</v>
      </c>
      <c r="X5950" t="s">
        <v>101</v>
      </c>
      <c r="Y5950" t="s">
        <v>10</v>
      </c>
      <c r="AA5950">
        <v>0</v>
      </c>
      <c r="AB5950">
        <v>0</v>
      </c>
    </row>
    <row r="5951" spans="1:28" x14ac:dyDescent="0.25">
      <c r="A5951">
        <v>896096</v>
      </c>
      <c r="B5951">
        <v>896096</v>
      </c>
      <c r="D5951" t="s">
        <v>101</v>
      </c>
      <c r="E5951">
        <v>735</v>
      </c>
      <c r="F5951">
        <v>1476597</v>
      </c>
      <c r="G5951" t="s">
        <v>23</v>
      </c>
      <c r="H5951" t="s">
        <v>101</v>
      </c>
      <c r="I5951" s="1">
        <v>45321</v>
      </c>
      <c r="J5951" t="s">
        <v>156</v>
      </c>
      <c r="K5951">
        <v>3</v>
      </c>
      <c r="L5951" t="s">
        <v>217</v>
      </c>
      <c r="M5951">
        <v>1</v>
      </c>
      <c r="N5951">
        <v>2024</v>
      </c>
      <c r="O5951" s="24">
        <v>0.64922453703703709</v>
      </c>
      <c r="P5951">
        <v>0</v>
      </c>
      <c r="Q5951" s="1"/>
      <c r="R5951" s="24"/>
      <c r="S5951" s="24"/>
      <c r="T5951" t="s">
        <v>179</v>
      </c>
      <c r="U5951" t="s">
        <v>10</v>
      </c>
      <c r="V5951">
        <v>0</v>
      </c>
      <c r="W5951" t="s">
        <v>172</v>
      </c>
      <c r="X5951" t="s">
        <v>179</v>
      </c>
      <c r="Y5951" t="s">
        <v>10</v>
      </c>
      <c r="AA5951">
        <v>0</v>
      </c>
      <c r="AB5951">
        <v>0</v>
      </c>
    </row>
    <row r="5952" spans="1:28" x14ac:dyDescent="0.25">
      <c r="A5952">
        <v>888493</v>
      </c>
      <c r="B5952">
        <v>888493</v>
      </c>
      <c r="D5952" t="s">
        <v>101</v>
      </c>
      <c r="E5952">
        <v>325</v>
      </c>
      <c r="F5952">
        <v>1038770</v>
      </c>
      <c r="G5952" t="s">
        <v>14</v>
      </c>
      <c r="H5952" t="s">
        <v>101</v>
      </c>
      <c r="I5952" s="1">
        <v>45295</v>
      </c>
      <c r="J5952" t="s">
        <v>158</v>
      </c>
      <c r="K5952">
        <v>5</v>
      </c>
      <c r="L5952" t="s">
        <v>217</v>
      </c>
      <c r="M5952">
        <v>1</v>
      </c>
      <c r="N5952">
        <v>2024</v>
      </c>
      <c r="O5952" s="24">
        <v>0.53099537037037037</v>
      </c>
      <c r="P5952">
        <v>0</v>
      </c>
      <c r="Q5952" s="1"/>
      <c r="R5952" s="24"/>
      <c r="S5952" s="24"/>
      <c r="T5952" t="s">
        <v>171</v>
      </c>
      <c r="U5952" t="s">
        <v>10</v>
      </c>
      <c r="V5952">
        <v>0</v>
      </c>
      <c r="W5952" t="s">
        <v>172</v>
      </c>
      <c r="X5952" t="s">
        <v>101</v>
      </c>
      <c r="Y5952" t="s">
        <v>10</v>
      </c>
      <c r="AA5952">
        <v>0</v>
      </c>
      <c r="AB5952">
        <v>0</v>
      </c>
    </row>
    <row r="5953" spans="1:28" x14ac:dyDescent="0.25">
      <c r="A5953">
        <v>888494</v>
      </c>
      <c r="B5953">
        <v>888494</v>
      </c>
      <c r="D5953" t="s">
        <v>101</v>
      </c>
      <c r="E5953">
        <v>325</v>
      </c>
      <c r="F5953">
        <v>1038770</v>
      </c>
      <c r="G5953" t="s">
        <v>14</v>
      </c>
      <c r="H5953" t="s">
        <v>101</v>
      </c>
      <c r="I5953" s="1">
        <v>45295</v>
      </c>
      <c r="J5953" t="s">
        <v>158</v>
      </c>
      <c r="K5953">
        <v>5</v>
      </c>
      <c r="L5953" t="s">
        <v>217</v>
      </c>
      <c r="M5953">
        <v>1</v>
      </c>
      <c r="N5953">
        <v>2024</v>
      </c>
      <c r="O5953" s="24">
        <v>0.53125</v>
      </c>
      <c r="P5953">
        <v>0</v>
      </c>
      <c r="Q5953" s="1"/>
      <c r="R5953" s="24"/>
      <c r="S5953" s="24"/>
      <c r="T5953" t="s">
        <v>173</v>
      </c>
      <c r="U5953" t="s">
        <v>10</v>
      </c>
      <c r="V5953">
        <v>0</v>
      </c>
      <c r="W5953" t="s">
        <v>172</v>
      </c>
      <c r="X5953" t="s">
        <v>174</v>
      </c>
      <c r="Y5953" t="s">
        <v>10</v>
      </c>
      <c r="AA5953">
        <v>0</v>
      </c>
      <c r="AB5953">
        <v>0</v>
      </c>
    </row>
    <row r="5954" spans="1:28" x14ac:dyDescent="0.25">
      <c r="A5954">
        <v>888564</v>
      </c>
      <c r="B5954">
        <v>888564</v>
      </c>
      <c r="D5954" t="s">
        <v>101</v>
      </c>
      <c r="E5954">
        <v>325</v>
      </c>
      <c r="F5954">
        <v>1038770</v>
      </c>
      <c r="G5954" t="s">
        <v>14</v>
      </c>
      <c r="H5954" t="s">
        <v>101</v>
      </c>
      <c r="I5954" s="1">
        <v>45295</v>
      </c>
      <c r="J5954" t="s">
        <v>158</v>
      </c>
      <c r="K5954">
        <v>5</v>
      </c>
      <c r="L5954" t="s">
        <v>217</v>
      </c>
      <c r="M5954">
        <v>1</v>
      </c>
      <c r="N5954">
        <v>2024</v>
      </c>
      <c r="O5954" s="24">
        <v>0.80574074074074076</v>
      </c>
      <c r="P5954">
        <v>0</v>
      </c>
      <c r="Q5954" s="1"/>
      <c r="R5954" s="24"/>
      <c r="S5954" s="24"/>
      <c r="T5954" t="s">
        <v>171</v>
      </c>
      <c r="U5954" t="s">
        <v>10</v>
      </c>
      <c r="V5954">
        <v>0</v>
      </c>
      <c r="W5954" t="s">
        <v>172</v>
      </c>
      <c r="X5954" t="s">
        <v>101</v>
      </c>
      <c r="Y5954" t="s">
        <v>10</v>
      </c>
      <c r="AA5954">
        <v>0</v>
      </c>
      <c r="AB5954">
        <v>0</v>
      </c>
    </row>
    <row r="5955" spans="1:28" x14ac:dyDescent="0.25">
      <c r="A5955">
        <v>888565</v>
      </c>
      <c r="B5955">
        <v>888565</v>
      </c>
      <c r="D5955" t="s">
        <v>101</v>
      </c>
      <c r="E5955">
        <v>325</v>
      </c>
      <c r="F5955">
        <v>1038770</v>
      </c>
      <c r="G5955" t="s">
        <v>14</v>
      </c>
      <c r="H5955" t="s">
        <v>101</v>
      </c>
      <c r="I5955" s="1">
        <v>45295</v>
      </c>
      <c r="J5955" t="s">
        <v>158</v>
      </c>
      <c r="K5955">
        <v>5</v>
      </c>
      <c r="L5955" t="s">
        <v>217</v>
      </c>
      <c r="M5955">
        <v>1</v>
      </c>
      <c r="N5955">
        <v>2024</v>
      </c>
      <c r="O5955" s="24">
        <v>0.80586805555555552</v>
      </c>
      <c r="P5955">
        <v>0</v>
      </c>
      <c r="Q5955" s="1"/>
      <c r="R5955" s="24"/>
      <c r="S5955" s="24"/>
      <c r="T5955" t="s">
        <v>173</v>
      </c>
      <c r="U5955" t="s">
        <v>10</v>
      </c>
      <c r="V5955">
        <v>0</v>
      </c>
      <c r="W5955" t="s">
        <v>172</v>
      </c>
      <c r="X5955" t="s">
        <v>174</v>
      </c>
      <c r="Y5955" t="s">
        <v>10</v>
      </c>
      <c r="AA5955">
        <v>0</v>
      </c>
      <c r="AB5955">
        <v>0</v>
      </c>
    </row>
    <row r="5956" spans="1:28" x14ac:dyDescent="0.25">
      <c r="A5956">
        <v>888593</v>
      </c>
      <c r="B5956">
        <v>888593</v>
      </c>
      <c r="D5956" t="s">
        <v>101</v>
      </c>
      <c r="E5956">
        <v>325</v>
      </c>
      <c r="F5956">
        <v>1038770</v>
      </c>
      <c r="G5956" t="s">
        <v>14</v>
      </c>
      <c r="H5956" t="s">
        <v>101</v>
      </c>
      <c r="I5956" s="1">
        <v>45295</v>
      </c>
      <c r="J5956" t="s">
        <v>158</v>
      </c>
      <c r="K5956">
        <v>5</v>
      </c>
      <c r="L5956" t="s">
        <v>217</v>
      </c>
      <c r="M5956">
        <v>1</v>
      </c>
      <c r="N5956">
        <v>2024</v>
      </c>
      <c r="O5956" s="24">
        <v>0.93983796296296296</v>
      </c>
      <c r="P5956">
        <v>0</v>
      </c>
      <c r="Q5956" s="1"/>
      <c r="R5956" s="24"/>
      <c r="S5956" s="24"/>
      <c r="T5956" t="s">
        <v>171</v>
      </c>
      <c r="U5956" t="s">
        <v>10</v>
      </c>
      <c r="V5956">
        <v>0</v>
      </c>
      <c r="W5956" t="s">
        <v>172</v>
      </c>
      <c r="X5956" t="s">
        <v>101</v>
      </c>
      <c r="Y5956" t="s">
        <v>10</v>
      </c>
      <c r="AA5956">
        <v>0</v>
      </c>
      <c r="AB5956">
        <v>0</v>
      </c>
    </row>
    <row r="5957" spans="1:28" x14ac:dyDescent="0.25">
      <c r="A5957">
        <v>888594</v>
      </c>
      <c r="B5957">
        <v>888594</v>
      </c>
      <c r="D5957" t="s">
        <v>101</v>
      </c>
      <c r="E5957">
        <v>325</v>
      </c>
      <c r="F5957">
        <v>1038770</v>
      </c>
      <c r="G5957" t="s">
        <v>14</v>
      </c>
      <c r="H5957" t="s">
        <v>101</v>
      </c>
      <c r="I5957" s="1">
        <v>45295</v>
      </c>
      <c r="J5957" t="s">
        <v>158</v>
      </c>
      <c r="K5957">
        <v>5</v>
      </c>
      <c r="L5957" t="s">
        <v>217</v>
      </c>
      <c r="M5957">
        <v>1</v>
      </c>
      <c r="N5957">
        <v>2024</v>
      </c>
      <c r="O5957" s="24">
        <v>0.93995370370370368</v>
      </c>
      <c r="P5957">
        <v>0</v>
      </c>
      <c r="Q5957" s="1"/>
      <c r="R5957" s="24"/>
      <c r="S5957" s="24"/>
      <c r="T5957" t="s">
        <v>173</v>
      </c>
      <c r="U5957" t="s">
        <v>10</v>
      </c>
      <c r="V5957">
        <v>0</v>
      </c>
      <c r="W5957" t="s">
        <v>172</v>
      </c>
      <c r="X5957" t="s">
        <v>174</v>
      </c>
      <c r="Y5957" t="s">
        <v>10</v>
      </c>
      <c r="AA5957">
        <v>0</v>
      </c>
      <c r="AB5957">
        <v>0</v>
      </c>
    </row>
    <row r="5958" spans="1:28" x14ac:dyDescent="0.25">
      <c r="A5958">
        <v>888595</v>
      </c>
      <c r="B5958">
        <v>888595</v>
      </c>
      <c r="D5958" t="s">
        <v>101</v>
      </c>
      <c r="E5958">
        <v>325</v>
      </c>
      <c r="F5958">
        <v>1038770</v>
      </c>
      <c r="G5958" t="s">
        <v>14</v>
      </c>
      <c r="H5958" t="s">
        <v>101</v>
      </c>
      <c r="I5958" s="1">
        <v>45295</v>
      </c>
      <c r="J5958" t="s">
        <v>158</v>
      </c>
      <c r="K5958">
        <v>5</v>
      </c>
      <c r="L5958" t="s">
        <v>217</v>
      </c>
      <c r="M5958">
        <v>1</v>
      </c>
      <c r="N5958">
        <v>2024</v>
      </c>
      <c r="O5958" s="24">
        <v>0.94012731481481482</v>
      </c>
      <c r="P5958">
        <v>0</v>
      </c>
      <c r="Q5958" s="1"/>
      <c r="R5958" s="24"/>
      <c r="S5958" s="24"/>
      <c r="T5958" t="s">
        <v>177</v>
      </c>
      <c r="U5958" t="s">
        <v>10</v>
      </c>
      <c r="V5958">
        <v>0</v>
      </c>
      <c r="W5958" t="s">
        <v>172</v>
      </c>
      <c r="X5958" t="s">
        <v>177</v>
      </c>
      <c r="Y5958" t="s">
        <v>10</v>
      </c>
      <c r="AA5958">
        <v>0</v>
      </c>
      <c r="AB5958">
        <v>0</v>
      </c>
    </row>
    <row r="5959" spans="1:28" x14ac:dyDescent="0.25">
      <c r="A5959">
        <v>888866</v>
      </c>
      <c r="B5959">
        <v>888866</v>
      </c>
      <c r="D5959" t="s">
        <v>101</v>
      </c>
      <c r="E5959">
        <v>311</v>
      </c>
      <c r="F5959">
        <v>3972598</v>
      </c>
      <c r="G5959" t="s">
        <v>14</v>
      </c>
      <c r="H5959" t="s">
        <v>101</v>
      </c>
      <c r="I5959" s="1">
        <v>45297</v>
      </c>
      <c r="J5959" t="s">
        <v>144</v>
      </c>
      <c r="K5959">
        <v>7</v>
      </c>
      <c r="L5959" t="s">
        <v>217</v>
      </c>
      <c r="M5959">
        <v>1</v>
      </c>
      <c r="N5959">
        <v>2024</v>
      </c>
      <c r="O5959" s="24">
        <v>0.69009259259259259</v>
      </c>
      <c r="P5959">
        <v>0</v>
      </c>
      <c r="Q5959" s="1"/>
      <c r="R5959" s="24"/>
      <c r="S5959" s="24"/>
      <c r="T5959" t="s">
        <v>171</v>
      </c>
      <c r="U5959" t="s">
        <v>10</v>
      </c>
      <c r="V5959">
        <v>0</v>
      </c>
      <c r="W5959" t="s">
        <v>172</v>
      </c>
      <c r="X5959" t="s">
        <v>101</v>
      </c>
      <c r="Y5959" t="s">
        <v>10</v>
      </c>
      <c r="AA5959">
        <v>0</v>
      </c>
      <c r="AB5959">
        <v>0</v>
      </c>
    </row>
    <row r="5960" spans="1:28" x14ac:dyDescent="0.25">
      <c r="A5960">
        <v>888867</v>
      </c>
      <c r="B5960">
        <v>888867</v>
      </c>
      <c r="D5960" t="s">
        <v>101</v>
      </c>
      <c r="E5960">
        <v>311</v>
      </c>
      <c r="F5960">
        <v>3972598</v>
      </c>
      <c r="G5960" t="s">
        <v>14</v>
      </c>
      <c r="H5960" t="s">
        <v>101</v>
      </c>
      <c r="I5960" s="1">
        <v>45297</v>
      </c>
      <c r="J5960" t="s">
        <v>144</v>
      </c>
      <c r="K5960">
        <v>7</v>
      </c>
      <c r="L5960" t="s">
        <v>217</v>
      </c>
      <c r="M5960">
        <v>1</v>
      </c>
      <c r="N5960">
        <v>2024</v>
      </c>
      <c r="O5960" s="24">
        <v>0.69030092592592596</v>
      </c>
      <c r="P5960">
        <v>0</v>
      </c>
      <c r="Q5960" s="1"/>
      <c r="R5960" s="24"/>
      <c r="S5960" s="24"/>
      <c r="T5960" t="s">
        <v>180</v>
      </c>
      <c r="U5960" t="s">
        <v>10</v>
      </c>
      <c r="V5960">
        <v>0</v>
      </c>
      <c r="W5960" t="s">
        <v>172</v>
      </c>
      <c r="X5960" t="s">
        <v>181</v>
      </c>
      <c r="Y5960" t="s">
        <v>10</v>
      </c>
      <c r="AA5960">
        <v>0</v>
      </c>
      <c r="AB5960">
        <v>0</v>
      </c>
    </row>
    <row r="5961" spans="1:28" x14ac:dyDescent="0.25">
      <c r="A5961">
        <v>888888</v>
      </c>
      <c r="B5961">
        <v>888888</v>
      </c>
      <c r="D5961" t="s">
        <v>101</v>
      </c>
      <c r="E5961">
        <v>311</v>
      </c>
      <c r="F5961">
        <v>3930726</v>
      </c>
      <c r="G5961" t="s">
        <v>14</v>
      </c>
      <c r="H5961" t="s">
        <v>101</v>
      </c>
      <c r="I5961" s="1">
        <v>45297</v>
      </c>
      <c r="J5961" t="s">
        <v>144</v>
      </c>
      <c r="K5961">
        <v>7</v>
      </c>
      <c r="L5961" t="s">
        <v>217</v>
      </c>
      <c r="M5961">
        <v>1</v>
      </c>
      <c r="N5961">
        <v>2024</v>
      </c>
      <c r="O5961" s="24">
        <v>0.83711805555555552</v>
      </c>
      <c r="P5961">
        <v>0</v>
      </c>
      <c r="Q5961" s="1"/>
      <c r="R5961" s="24"/>
      <c r="S5961" s="24"/>
      <c r="T5961" t="s">
        <v>171</v>
      </c>
      <c r="U5961" t="s">
        <v>10</v>
      </c>
      <c r="V5961">
        <v>0</v>
      </c>
      <c r="W5961" t="s">
        <v>172</v>
      </c>
      <c r="X5961" t="s">
        <v>101</v>
      </c>
      <c r="Y5961" t="s">
        <v>10</v>
      </c>
      <c r="AA5961">
        <v>0</v>
      </c>
      <c r="AB5961">
        <v>0</v>
      </c>
    </row>
    <row r="5962" spans="1:28" x14ac:dyDescent="0.25">
      <c r="A5962">
        <v>888889</v>
      </c>
      <c r="B5962">
        <v>888889</v>
      </c>
      <c r="D5962" t="s">
        <v>101</v>
      </c>
      <c r="E5962">
        <v>311</v>
      </c>
      <c r="F5962">
        <v>3930726</v>
      </c>
      <c r="G5962" t="s">
        <v>14</v>
      </c>
      <c r="H5962" t="s">
        <v>101</v>
      </c>
      <c r="I5962" s="1">
        <v>45297</v>
      </c>
      <c r="J5962" t="s">
        <v>144</v>
      </c>
      <c r="K5962">
        <v>7</v>
      </c>
      <c r="L5962" t="s">
        <v>217</v>
      </c>
      <c r="M5962">
        <v>1</v>
      </c>
      <c r="N5962">
        <v>2024</v>
      </c>
      <c r="O5962" s="24">
        <v>0.83736111111111111</v>
      </c>
      <c r="P5962">
        <v>0</v>
      </c>
      <c r="Q5962" s="1"/>
      <c r="R5962" s="24"/>
      <c r="S5962" s="24"/>
      <c r="T5962" t="s">
        <v>178</v>
      </c>
      <c r="U5962" t="s">
        <v>10</v>
      </c>
      <c r="V5962">
        <v>0</v>
      </c>
      <c r="W5962" t="s">
        <v>172</v>
      </c>
      <c r="X5962" t="s">
        <v>178</v>
      </c>
      <c r="Y5962" t="s">
        <v>10</v>
      </c>
      <c r="AA5962">
        <v>0</v>
      </c>
      <c r="AB5962">
        <v>0</v>
      </c>
    </row>
    <row r="5963" spans="1:28" x14ac:dyDescent="0.25">
      <c r="A5963">
        <v>888890</v>
      </c>
      <c r="B5963">
        <v>888890</v>
      </c>
      <c r="D5963" t="s">
        <v>101</v>
      </c>
      <c r="E5963">
        <v>311</v>
      </c>
      <c r="F5963">
        <v>3930726</v>
      </c>
      <c r="G5963" t="s">
        <v>14</v>
      </c>
      <c r="H5963" t="s">
        <v>101</v>
      </c>
      <c r="I5963" s="1">
        <v>45297</v>
      </c>
      <c r="J5963" t="s">
        <v>144</v>
      </c>
      <c r="K5963">
        <v>7</v>
      </c>
      <c r="L5963" t="s">
        <v>217</v>
      </c>
      <c r="M5963">
        <v>1</v>
      </c>
      <c r="N5963">
        <v>2024</v>
      </c>
      <c r="O5963" s="24">
        <v>0.8373842592592593</v>
      </c>
      <c r="P5963">
        <v>0</v>
      </c>
      <c r="Q5963" s="1"/>
      <c r="R5963" s="24"/>
      <c r="S5963" s="24"/>
      <c r="T5963" t="s">
        <v>173</v>
      </c>
      <c r="U5963" t="s">
        <v>10</v>
      </c>
      <c r="V5963">
        <v>0</v>
      </c>
      <c r="W5963" t="s">
        <v>172</v>
      </c>
      <c r="X5963" t="s">
        <v>174</v>
      </c>
      <c r="Y5963" t="s">
        <v>10</v>
      </c>
      <c r="AA5963">
        <v>0</v>
      </c>
      <c r="AB5963">
        <v>0</v>
      </c>
    </row>
    <row r="5964" spans="1:28" x14ac:dyDescent="0.25">
      <c r="A5964">
        <v>888891</v>
      </c>
      <c r="B5964">
        <v>888891</v>
      </c>
      <c r="D5964" t="s">
        <v>101</v>
      </c>
      <c r="E5964">
        <v>311</v>
      </c>
      <c r="F5964">
        <v>3930726</v>
      </c>
      <c r="G5964" t="s">
        <v>14</v>
      </c>
      <c r="H5964" t="s">
        <v>101</v>
      </c>
      <c r="I5964" s="1">
        <v>45297</v>
      </c>
      <c r="J5964" t="s">
        <v>144</v>
      </c>
      <c r="K5964">
        <v>7</v>
      </c>
      <c r="L5964" t="s">
        <v>217</v>
      </c>
      <c r="M5964">
        <v>1</v>
      </c>
      <c r="N5964">
        <v>2024</v>
      </c>
      <c r="O5964" s="24">
        <v>0.8373842592592593</v>
      </c>
      <c r="P5964">
        <v>0</v>
      </c>
      <c r="Q5964" s="1"/>
      <c r="R5964" s="24"/>
      <c r="S5964" s="24"/>
      <c r="T5964" t="s">
        <v>179</v>
      </c>
      <c r="U5964" t="s">
        <v>10</v>
      </c>
      <c r="V5964">
        <v>0</v>
      </c>
      <c r="W5964" t="s">
        <v>172</v>
      </c>
      <c r="X5964" t="s">
        <v>179</v>
      </c>
      <c r="Y5964" t="s">
        <v>10</v>
      </c>
      <c r="AA5964">
        <v>0</v>
      </c>
      <c r="AB5964">
        <v>0</v>
      </c>
    </row>
    <row r="5965" spans="1:28" x14ac:dyDescent="0.25">
      <c r="A5965">
        <v>888892</v>
      </c>
      <c r="B5965">
        <v>888892</v>
      </c>
      <c r="D5965" t="s">
        <v>101</v>
      </c>
      <c r="E5965">
        <v>311</v>
      </c>
      <c r="F5965">
        <v>3930726</v>
      </c>
      <c r="G5965" t="s">
        <v>14</v>
      </c>
      <c r="H5965" t="s">
        <v>101</v>
      </c>
      <c r="I5965" s="1">
        <v>45297</v>
      </c>
      <c r="J5965" t="s">
        <v>144</v>
      </c>
      <c r="K5965">
        <v>7</v>
      </c>
      <c r="L5965" t="s">
        <v>217</v>
      </c>
      <c r="M5965">
        <v>1</v>
      </c>
      <c r="N5965">
        <v>2024</v>
      </c>
      <c r="O5965" s="24">
        <v>0.83746527777777779</v>
      </c>
      <c r="P5965">
        <v>0</v>
      </c>
      <c r="Q5965" s="1"/>
      <c r="R5965" s="24"/>
      <c r="S5965" s="24"/>
      <c r="T5965" t="s">
        <v>175</v>
      </c>
      <c r="U5965" t="s">
        <v>10</v>
      </c>
      <c r="V5965">
        <v>0</v>
      </c>
      <c r="W5965" t="s">
        <v>172</v>
      </c>
      <c r="X5965" t="s">
        <v>176</v>
      </c>
      <c r="Y5965" t="s">
        <v>10</v>
      </c>
      <c r="AA5965">
        <v>0</v>
      </c>
      <c r="AB5965">
        <v>0</v>
      </c>
    </row>
    <row r="5966" spans="1:28" x14ac:dyDescent="0.25">
      <c r="A5966">
        <v>888893</v>
      </c>
      <c r="B5966">
        <v>888893</v>
      </c>
      <c r="D5966" t="s">
        <v>101</v>
      </c>
      <c r="E5966">
        <v>311</v>
      </c>
      <c r="F5966">
        <v>3930726</v>
      </c>
      <c r="G5966" t="s">
        <v>14</v>
      </c>
      <c r="H5966" t="s">
        <v>101</v>
      </c>
      <c r="I5966" s="1">
        <v>45297</v>
      </c>
      <c r="J5966" t="s">
        <v>144</v>
      </c>
      <c r="K5966">
        <v>7</v>
      </c>
      <c r="L5966" t="s">
        <v>217</v>
      </c>
      <c r="M5966">
        <v>1</v>
      </c>
      <c r="N5966">
        <v>2024</v>
      </c>
      <c r="O5966" s="24">
        <v>0.8375231481481481</v>
      </c>
      <c r="P5966">
        <v>0</v>
      </c>
      <c r="Q5966" s="1"/>
      <c r="R5966" s="24"/>
      <c r="S5966" s="24"/>
      <c r="T5966" t="s">
        <v>179</v>
      </c>
      <c r="U5966" t="s">
        <v>10</v>
      </c>
      <c r="V5966">
        <v>0</v>
      </c>
      <c r="W5966" t="s">
        <v>172</v>
      </c>
      <c r="X5966" t="s">
        <v>179</v>
      </c>
      <c r="Y5966" t="s">
        <v>10</v>
      </c>
      <c r="AA5966">
        <v>0</v>
      </c>
      <c r="AB5966">
        <v>0</v>
      </c>
    </row>
    <row r="5967" spans="1:28" x14ac:dyDescent="0.25">
      <c r="A5967">
        <v>888894</v>
      </c>
      <c r="B5967">
        <v>888894</v>
      </c>
      <c r="D5967" t="s">
        <v>101</v>
      </c>
      <c r="E5967">
        <v>311</v>
      </c>
      <c r="F5967">
        <v>3930726</v>
      </c>
      <c r="G5967" t="s">
        <v>14</v>
      </c>
      <c r="H5967" t="s">
        <v>101</v>
      </c>
      <c r="I5967" s="1">
        <v>45297</v>
      </c>
      <c r="J5967" t="s">
        <v>144</v>
      </c>
      <c r="K5967">
        <v>7</v>
      </c>
      <c r="L5967" t="s">
        <v>217</v>
      </c>
      <c r="M5967">
        <v>1</v>
      </c>
      <c r="N5967">
        <v>2024</v>
      </c>
      <c r="O5967" s="24">
        <v>0.83765046296296297</v>
      </c>
      <c r="P5967">
        <v>0</v>
      </c>
      <c r="Q5967" s="1"/>
      <c r="R5967" s="24"/>
      <c r="S5967" s="24"/>
      <c r="T5967" t="s">
        <v>177</v>
      </c>
      <c r="U5967" t="s">
        <v>10</v>
      </c>
      <c r="V5967">
        <v>0</v>
      </c>
      <c r="W5967" t="s">
        <v>172</v>
      </c>
      <c r="X5967" t="s">
        <v>177</v>
      </c>
      <c r="Y5967" t="s">
        <v>10</v>
      </c>
      <c r="AA5967">
        <v>0</v>
      </c>
      <c r="AB5967">
        <v>0</v>
      </c>
    </row>
    <row r="5968" spans="1:28" x14ac:dyDescent="0.25">
      <c r="A5968">
        <v>888895</v>
      </c>
      <c r="B5968">
        <v>888895</v>
      </c>
      <c r="D5968" t="s">
        <v>101</v>
      </c>
      <c r="E5968">
        <v>311</v>
      </c>
      <c r="F5968">
        <v>3930726</v>
      </c>
      <c r="G5968" t="s">
        <v>14</v>
      </c>
      <c r="H5968" t="s">
        <v>101</v>
      </c>
      <c r="I5968" s="1">
        <v>45297</v>
      </c>
      <c r="J5968" t="s">
        <v>144</v>
      </c>
      <c r="K5968">
        <v>7</v>
      </c>
      <c r="L5968" t="s">
        <v>217</v>
      </c>
      <c r="M5968">
        <v>1</v>
      </c>
      <c r="N5968">
        <v>2024</v>
      </c>
      <c r="O5968" s="24">
        <v>0.83771990740740743</v>
      </c>
      <c r="P5968">
        <v>0</v>
      </c>
      <c r="Q5968" s="1"/>
      <c r="R5968" s="24"/>
      <c r="S5968" s="24"/>
      <c r="T5968" t="s">
        <v>177</v>
      </c>
      <c r="U5968" t="s">
        <v>10</v>
      </c>
      <c r="V5968">
        <v>0</v>
      </c>
      <c r="W5968" t="s">
        <v>172</v>
      </c>
      <c r="X5968" t="s">
        <v>177</v>
      </c>
      <c r="Y5968" t="s">
        <v>10</v>
      </c>
      <c r="AA5968">
        <v>0</v>
      </c>
      <c r="AB5968">
        <v>0</v>
      </c>
    </row>
    <row r="5969" spans="1:28" x14ac:dyDescent="0.25">
      <c r="A5969">
        <v>888896</v>
      </c>
      <c r="B5969">
        <v>888896</v>
      </c>
      <c r="D5969" t="s">
        <v>101</v>
      </c>
      <c r="E5969">
        <v>311</v>
      </c>
      <c r="F5969">
        <v>3930726</v>
      </c>
      <c r="G5969" t="s">
        <v>14</v>
      </c>
      <c r="H5969" t="s">
        <v>101</v>
      </c>
      <c r="I5969" s="1">
        <v>45297</v>
      </c>
      <c r="J5969" t="s">
        <v>144</v>
      </c>
      <c r="K5969">
        <v>7</v>
      </c>
      <c r="L5969" t="s">
        <v>217</v>
      </c>
      <c r="M5969">
        <v>1</v>
      </c>
      <c r="N5969">
        <v>2024</v>
      </c>
      <c r="O5969" s="24">
        <v>0.83789351851851857</v>
      </c>
      <c r="P5969">
        <v>0</v>
      </c>
      <c r="Q5969" s="1"/>
      <c r="R5969" s="24"/>
      <c r="S5969" s="24"/>
      <c r="T5969" t="s">
        <v>177</v>
      </c>
      <c r="U5969" t="s">
        <v>10</v>
      </c>
      <c r="V5969">
        <v>0</v>
      </c>
      <c r="W5969" t="s">
        <v>172</v>
      </c>
      <c r="X5969" t="s">
        <v>177</v>
      </c>
      <c r="Y5969" t="s">
        <v>10</v>
      </c>
      <c r="AA5969">
        <v>0</v>
      </c>
      <c r="AB5969">
        <v>0</v>
      </c>
    </row>
    <row r="5970" spans="1:28" x14ac:dyDescent="0.25">
      <c r="A5970">
        <v>888897</v>
      </c>
      <c r="B5970">
        <v>888897</v>
      </c>
      <c r="D5970" t="s">
        <v>101</v>
      </c>
      <c r="E5970">
        <v>311</v>
      </c>
      <c r="F5970">
        <v>3930726</v>
      </c>
      <c r="G5970" t="s">
        <v>14</v>
      </c>
      <c r="H5970" t="s">
        <v>101</v>
      </c>
      <c r="I5970" s="1">
        <v>45297</v>
      </c>
      <c r="J5970" t="s">
        <v>144</v>
      </c>
      <c r="K5970">
        <v>7</v>
      </c>
      <c r="L5970" t="s">
        <v>217</v>
      </c>
      <c r="M5970">
        <v>1</v>
      </c>
      <c r="N5970">
        <v>2024</v>
      </c>
      <c r="O5970" s="24">
        <v>0.83792824074074079</v>
      </c>
      <c r="P5970">
        <v>0</v>
      </c>
      <c r="Q5970" s="1"/>
      <c r="R5970" s="24"/>
      <c r="S5970" s="24"/>
      <c r="T5970" t="s">
        <v>178</v>
      </c>
      <c r="U5970" t="s">
        <v>10</v>
      </c>
      <c r="V5970">
        <v>0</v>
      </c>
      <c r="W5970" t="s">
        <v>172</v>
      </c>
      <c r="X5970" t="s">
        <v>178</v>
      </c>
      <c r="Y5970" t="s">
        <v>10</v>
      </c>
      <c r="AA5970">
        <v>0</v>
      </c>
      <c r="AB5970">
        <v>0</v>
      </c>
    </row>
    <row r="5971" spans="1:28" x14ac:dyDescent="0.25">
      <c r="A5971">
        <v>888898</v>
      </c>
      <c r="B5971">
        <v>888898</v>
      </c>
      <c r="D5971" t="s">
        <v>101</v>
      </c>
      <c r="E5971">
        <v>311</v>
      </c>
      <c r="F5971">
        <v>3930726</v>
      </c>
      <c r="G5971" t="s">
        <v>14</v>
      </c>
      <c r="H5971" t="s">
        <v>101</v>
      </c>
      <c r="I5971" s="1">
        <v>45297</v>
      </c>
      <c r="J5971" t="s">
        <v>144</v>
      </c>
      <c r="K5971">
        <v>7</v>
      </c>
      <c r="L5971" t="s">
        <v>217</v>
      </c>
      <c r="M5971">
        <v>1</v>
      </c>
      <c r="N5971">
        <v>2024</v>
      </c>
      <c r="O5971" s="24">
        <v>0.83813657407407405</v>
      </c>
      <c r="P5971">
        <v>0</v>
      </c>
      <c r="Q5971" s="1"/>
      <c r="R5971" s="24"/>
      <c r="S5971" s="24"/>
      <c r="T5971" t="s">
        <v>177</v>
      </c>
      <c r="U5971" t="s">
        <v>10</v>
      </c>
      <c r="V5971">
        <v>0</v>
      </c>
      <c r="W5971" t="s">
        <v>172</v>
      </c>
      <c r="X5971" t="s">
        <v>177</v>
      </c>
      <c r="Y5971" t="s">
        <v>10</v>
      </c>
      <c r="AA5971">
        <v>0</v>
      </c>
      <c r="AB5971">
        <v>0</v>
      </c>
    </row>
    <row r="5972" spans="1:28" x14ac:dyDescent="0.25">
      <c r="A5972">
        <v>888899</v>
      </c>
      <c r="B5972">
        <v>888899</v>
      </c>
      <c r="D5972" t="s">
        <v>101</v>
      </c>
      <c r="E5972">
        <v>311</v>
      </c>
      <c r="F5972">
        <v>3930726</v>
      </c>
      <c r="G5972" t="s">
        <v>14</v>
      </c>
      <c r="H5972" t="s">
        <v>101</v>
      </c>
      <c r="I5972" s="1">
        <v>45297</v>
      </c>
      <c r="J5972" t="s">
        <v>144</v>
      </c>
      <c r="K5972">
        <v>7</v>
      </c>
      <c r="L5972" t="s">
        <v>217</v>
      </c>
      <c r="M5972">
        <v>1</v>
      </c>
      <c r="N5972">
        <v>2024</v>
      </c>
      <c r="O5972" s="24">
        <v>0.83815972222222224</v>
      </c>
      <c r="P5972">
        <v>0</v>
      </c>
      <c r="Q5972" s="1"/>
      <c r="R5972" s="24"/>
      <c r="S5972" s="24"/>
      <c r="T5972" t="s">
        <v>175</v>
      </c>
      <c r="U5972" t="s">
        <v>10</v>
      </c>
      <c r="V5972">
        <v>0</v>
      </c>
      <c r="W5972" t="s">
        <v>172</v>
      </c>
      <c r="X5972" t="s">
        <v>176</v>
      </c>
      <c r="Y5972" t="s">
        <v>10</v>
      </c>
      <c r="AA5972">
        <v>0</v>
      </c>
      <c r="AB5972">
        <v>0</v>
      </c>
    </row>
    <row r="5973" spans="1:28" x14ac:dyDescent="0.25">
      <c r="A5973">
        <v>888900</v>
      </c>
      <c r="B5973">
        <v>888900</v>
      </c>
      <c r="D5973" t="s">
        <v>101</v>
      </c>
      <c r="E5973">
        <v>311</v>
      </c>
      <c r="F5973">
        <v>3930726</v>
      </c>
      <c r="G5973" t="s">
        <v>14</v>
      </c>
      <c r="H5973" t="s">
        <v>101</v>
      </c>
      <c r="I5973" s="1">
        <v>45297</v>
      </c>
      <c r="J5973" t="s">
        <v>144</v>
      </c>
      <c r="K5973">
        <v>7</v>
      </c>
      <c r="L5973" t="s">
        <v>217</v>
      </c>
      <c r="M5973">
        <v>1</v>
      </c>
      <c r="N5973">
        <v>2024</v>
      </c>
      <c r="O5973" s="24">
        <v>0.83892361111111113</v>
      </c>
      <c r="P5973">
        <v>0</v>
      </c>
      <c r="Q5973" s="1"/>
      <c r="R5973" s="24"/>
      <c r="S5973" s="24"/>
      <c r="T5973" t="s">
        <v>171</v>
      </c>
      <c r="U5973" t="s">
        <v>10</v>
      </c>
      <c r="V5973">
        <v>0</v>
      </c>
      <c r="W5973" t="s">
        <v>172</v>
      </c>
      <c r="X5973" t="s">
        <v>101</v>
      </c>
      <c r="Y5973" t="s">
        <v>10</v>
      </c>
      <c r="AA5973">
        <v>0</v>
      </c>
      <c r="AB5973">
        <v>0</v>
      </c>
    </row>
    <row r="5974" spans="1:28" x14ac:dyDescent="0.25">
      <c r="A5974">
        <v>888901</v>
      </c>
      <c r="B5974">
        <v>888901</v>
      </c>
      <c r="D5974" t="s">
        <v>101</v>
      </c>
      <c r="E5974">
        <v>311</v>
      </c>
      <c r="F5974">
        <v>3930726</v>
      </c>
      <c r="G5974" t="s">
        <v>14</v>
      </c>
      <c r="H5974" t="s">
        <v>101</v>
      </c>
      <c r="I5974" s="1">
        <v>45297</v>
      </c>
      <c r="J5974" t="s">
        <v>144</v>
      </c>
      <c r="K5974">
        <v>7</v>
      </c>
      <c r="L5974" t="s">
        <v>217</v>
      </c>
      <c r="M5974">
        <v>1</v>
      </c>
      <c r="N5974">
        <v>2024</v>
      </c>
      <c r="O5974" s="24">
        <v>0.83916666666666662</v>
      </c>
      <c r="P5974">
        <v>0</v>
      </c>
      <c r="Q5974" s="1"/>
      <c r="R5974" s="24"/>
      <c r="S5974" s="24"/>
      <c r="T5974" t="s">
        <v>173</v>
      </c>
      <c r="U5974" t="s">
        <v>10</v>
      </c>
      <c r="V5974">
        <v>0</v>
      </c>
      <c r="W5974" t="s">
        <v>172</v>
      </c>
      <c r="X5974" t="s">
        <v>174</v>
      </c>
      <c r="Y5974" t="s">
        <v>10</v>
      </c>
      <c r="AA5974">
        <v>0</v>
      </c>
      <c r="AB5974">
        <v>0</v>
      </c>
    </row>
    <row r="5975" spans="1:28" x14ac:dyDescent="0.25">
      <c r="A5975">
        <v>888902</v>
      </c>
      <c r="B5975">
        <v>888902</v>
      </c>
      <c r="D5975" t="s">
        <v>101</v>
      </c>
      <c r="E5975">
        <v>311</v>
      </c>
      <c r="F5975">
        <v>3930726</v>
      </c>
      <c r="G5975" t="s">
        <v>14</v>
      </c>
      <c r="H5975" t="s">
        <v>101</v>
      </c>
      <c r="I5975" s="1">
        <v>45297</v>
      </c>
      <c r="J5975" t="s">
        <v>144</v>
      </c>
      <c r="K5975">
        <v>7</v>
      </c>
      <c r="L5975" t="s">
        <v>217</v>
      </c>
      <c r="M5975">
        <v>1</v>
      </c>
      <c r="N5975">
        <v>2024</v>
      </c>
      <c r="O5975" s="24">
        <v>0.83917824074074077</v>
      </c>
      <c r="P5975">
        <v>0</v>
      </c>
      <c r="Q5975" s="1"/>
      <c r="R5975" s="24"/>
      <c r="S5975" s="24"/>
      <c r="T5975" t="s">
        <v>179</v>
      </c>
      <c r="U5975" t="s">
        <v>10</v>
      </c>
      <c r="V5975">
        <v>0</v>
      </c>
      <c r="W5975" t="s">
        <v>172</v>
      </c>
      <c r="X5975" t="s">
        <v>179</v>
      </c>
      <c r="Y5975" t="s">
        <v>10</v>
      </c>
      <c r="AA5975">
        <v>0</v>
      </c>
      <c r="AB5975">
        <v>0</v>
      </c>
    </row>
    <row r="5976" spans="1:28" x14ac:dyDescent="0.25">
      <c r="A5976">
        <v>888903</v>
      </c>
      <c r="B5976">
        <v>888903</v>
      </c>
      <c r="D5976" t="s">
        <v>101</v>
      </c>
      <c r="E5976">
        <v>311</v>
      </c>
      <c r="F5976">
        <v>3930726</v>
      </c>
      <c r="G5976" t="s">
        <v>14</v>
      </c>
      <c r="H5976" t="s">
        <v>101</v>
      </c>
      <c r="I5976" s="1">
        <v>45297</v>
      </c>
      <c r="J5976" t="s">
        <v>144</v>
      </c>
      <c r="K5976">
        <v>7</v>
      </c>
      <c r="L5976" t="s">
        <v>217</v>
      </c>
      <c r="M5976">
        <v>1</v>
      </c>
      <c r="N5976">
        <v>2024</v>
      </c>
      <c r="O5976" s="24">
        <v>0.83921296296296299</v>
      </c>
      <c r="P5976">
        <v>0</v>
      </c>
      <c r="Q5976" s="1"/>
      <c r="R5976" s="24"/>
      <c r="S5976" s="24"/>
      <c r="T5976" t="s">
        <v>178</v>
      </c>
      <c r="U5976" t="s">
        <v>10</v>
      </c>
      <c r="V5976">
        <v>0</v>
      </c>
      <c r="W5976" t="s">
        <v>172</v>
      </c>
      <c r="X5976" t="s">
        <v>178</v>
      </c>
      <c r="Y5976" t="s">
        <v>10</v>
      </c>
      <c r="AA5976">
        <v>0</v>
      </c>
      <c r="AB5976">
        <v>0</v>
      </c>
    </row>
    <row r="5977" spans="1:28" x14ac:dyDescent="0.25">
      <c r="A5977">
        <v>888904</v>
      </c>
      <c r="B5977">
        <v>888904</v>
      </c>
      <c r="D5977" t="s">
        <v>101</v>
      </c>
      <c r="E5977">
        <v>311</v>
      </c>
      <c r="F5977">
        <v>3930726</v>
      </c>
      <c r="G5977" t="s">
        <v>14</v>
      </c>
      <c r="H5977" t="s">
        <v>101</v>
      </c>
      <c r="I5977" s="1">
        <v>45297</v>
      </c>
      <c r="J5977" t="s">
        <v>144</v>
      </c>
      <c r="K5977">
        <v>7</v>
      </c>
      <c r="L5977" t="s">
        <v>217</v>
      </c>
      <c r="M5977">
        <v>1</v>
      </c>
      <c r="N5977">
        <v>2024</v>
      </c>
      <c r="O5977" s="24">
        <v>0.83930555555555553</v>
      </c>
      <c r="P5977">
        <v>0</v>
      </c>
      <c r="Q5977" s="1"/>
      <c r="R5977" s="24"/>
      <c r="S5977" s="24"/>
      <c r="T5977" t="s">
        <v>173</v>
      </c>
      <c r="U5977" t="s">
        <v>10</v>
      </c>
      <c r="V5977">
        <v>0</v>
      </c>
      <c r="W5977" t="s">
        <v>172</v>
      </c>
      <c r="X5977" t="s">
        <v>174</v>
      </c>
      <c r="Y5977" t="s">
        <v>10</v>
      </c>
      <c r="AA5977">
        <v>0</v>
      </c>
      <c r="AB5977">
        <v>0</v>
      </c>
    </row>
    <row r="5978" spans="1:28" x14ac:dyDescent="0.25">
      <c r="A5978">
        <v>888905</v>
      </c>
      <c r="B5978">
        <v>888905</v>
      </c>
      <c r="D5978" t="s">
        <v>101</v>
      </c>
      <c r="E5978">
        <v>311</v>
      </c>
      <c r="F5978">
        <v>3930726</v>
      </c>
      <c r="G5978" t="s">
        <v>14</v>
      </c>
      <c r="H5978" t="s">
        <v>101</v>
      </c>
      <c r="I5978" s="1">
        <v>45297</v>
      </c>
      <c r="J5978" t="s">
        <v>144</v>
      </c>
      <c r="K5978">
        <v>7</v>
      </c>
      <c r="L5978" t="s">
        <v>217</v>
      </c>
      <c r="M5978">
        <v>1</v>
      </c>
      <c r="N5978">
        <v>2024</v>
      </c>
      <c r="O5978" s="24">
        <v>0.83952546296296293</v>
      </c>
      <c r="P5978">
        <v>0</v>
      </c>
      <c r="Q5978" s="1"/>
      <c r="R5978" s="24"/>
      <c r="S5978" s="24"/>
      <c r="T5978" t="s">
        <v>175</v>
      </c>
      <c r="U5978" t="s">
        <v>10</v>
      </c>
      <c r="V5978">
        <v>0</v>
      </c>
      <c r="W5978" t="s">
        <v>172</v>
      </c>
      <c r="X5978" t="s">
        <v>176</v>
      </c>
      <c r="Y5978" t="s">
        <v>10</v>
      </c>
      <c r="AA5978">
        <v>0</v>
      </c>
      <c r="AB5978">
        <v>0</v>
      </c>
    </row>
    <row r="5979" spans="1:28" x14ac:dyDescent="0.25">
      <c r="A5979">
        <v>888906</v>
      </c>
      <c r="B5979">
        <v>888906</v>
      </c>
      <c r="D5979" t="s">
        <v>101</v>
      </c>
      <c r="E5979">
        <v>311</v>
      </c>
      <c r="F5979">
        <v>3930726</v>
      </c>
      <c r="G5979" t="s">
        <v>14</v>
      </c>
      <c r="H5979" t="s">
        <v>101</v>
      </c>
      <c r="I5979" s="1">
        <v>45297</v>
      </c>
      <c r="J5979" t="s">
        <v>144</v>
      </c>
      <c r="K5979">
        <v>7</v>
      </c>
      <c r="L5979" t="s">
        <v>217</v>
      </c>
      <c r="M5979">
        <v>1</v>
      </c>
      <c r="N5979">
        <v>2024</v>
      </c>
      <c r="O5979" s="24">
        <v>0.84094907407407404</v>
      </c>
      <c r="P5979">
        <v>0</v>
      </c>
      <c r="Q5979" s="1"/>
      <c r="R5979" s="24"/>
      <c r="S5979" s="24"/>
      <c r="T5979" t="s">
        <v>171</v>
      </c>
      <c r="U5979" t="s">
        <v>10</v>
      </c>
      <c r="V5979">
        <v>0</v>
      </c>
      <c r="W5979" t="s">
        <v>172</v>
      </c>
      <c r="X5979" t="s">
        <v>101</v>
      </c>
      <c r="Y5979" t="s">
        <v>10</v>
      </c>
      <c r="AA5979">
        <v>0</v>
      </c>
      <c r="AB5979">
        <v>0</v>
      </c>
    </row>
    <row r="5980" spans="1:28" x14ac:dyDescent="0.25">
      <c r="A5980">
        <v>888907</v>
      </c>
      <c r="B5980">
        <v>888907</v>
      </c>
      <c r="D5980" t="s">
        <v>101</v>
      </c>
      <c r="E5980">
        <v>311</v>
      </c>
      <c r="F5980">
        <v>3930726</v>
      </c>
      <c r="G5980" t="s">
        <v>14</v>
      </c>
      <c r="H5980" t="s">
        <v>101</v>
      </c>
      <c r="I5980" s="1">
        <v>45297</v>
      </c>
      <c r="J5980" t="s">
        <v>144</v>
      </c>
      <c r="K5980">
        <v>7</v>
      </c>
      <c r="L5980" t="s">
        <v>217</v>
      </c>
      <c r="M5980">
        <v>1</v>
      </c>
      <c r="N5980">
        <v>2024</v>
      </c>
      <c r="O5980" s="24">
        <v>0.84177083333333336</v>
      </c>
      <c r="P5980">
        <v>0</v>
      </c>
      <c r="Q5980" s="1"/>
      <c r="R5980" s="24"/>
      <c r="S5980" s="24"/>
      <c r="T5980" t="s">
        <v>198</v>
      </c>
      <c r="U5980" t="s">
        <v>10</v>
      </c>
      <c r="V5980">
        <v>0</v>
      </c>
      <c r="W5980" t="s">
        <v>172</v>
      </c>
      <c r="X5980" t="s">
        <v>198</v>
      </c>
      <c r="Y5980" t="s">
        <v>10</v>
      </c>
      <c r="AA5980">
        <v>0</v>
      </c>
      <c r="AB5980">
        <v>0</v>
      </c>
    </row>
    <row r="5981" spans="1:28" x14ac:dyDescent="0.25">
      <c r="A5981">
        <v>888908</v>
      </c>
      <c r="B5981">
        <v>888908</v>
      </c>
      <c r="D5981" t="s">
        <v>101</v>
      </c>
      <c r="E5981">
        <v>311</v>
      </c>
      <c r="F5981">
        <v>3930726</v>
      </c>
      <c r="G5981" t="s">
        <v>14</v>
      </c>
      <c r="H5981" t="s">
        <v>101</v>
      </c>
      <c r="I5981" s="1">
        <v>45297</v>
      </c>
      <c r="J5981" t="s">
        <v>144</v>
      </c>
      <c r="K5981">
        <v>7</v>
      </c>
      <c r="L5981" t="s">
        <v>217</v>
      </c>
      <c r="M5981">
        <v>1</v>
      </c>
      <c r="N5981">
        <v>2024</v>
      </c>
      <c r="O5981" s="24">
        <v>0.84185185185185185</v>
      </c>
      <c r="P5981">
        <v>0</v>
      </c>
      <c r="Q5981" s="1"/>
      <c r="R5981" s="24"/>
      <c r="S5981" s="24"/>
      <c r="T5981" t="s">
        <v>198</v>
      </c>
      <c r="U5981" t="s">
        <v>10</v>
      </c>
      <c r="V5981">
        <v>0</v>
      </c>
      <c r="W5981" t="s">
        <v>172</v>
      </c>
      <c r="X5981" t="s">
        <v>198</v>
      </c>
      <c r="Y5981" t="s">
        <v>10</v>
      </c>
      <c r="AA5981">
        <v>0</v>
      </c>
      <c r="AB5981">
        <v>0</v>
      </c>
    </row>
    <row r="5982" spans="1:28" x14ac:dyDescent="0.25">
      <c r="A5982">
        <v>888909</v>
      </c>
      <c r="B5982">
        <v>888909</v>
      </c>
      <c r="D5982" t="s">
        <v>101</v>
      </c>
      <c r="E5982">
        <v>311</v>
      </c>
      <c r="F5982">
        <v>3930726</v>
      </c>
      <c r="G5982" t="s">
        <v>14</v>
      </c>
      <c r="H5982" t="s">
        <v>101</v>
      </c>
      <c r="I5982" s="1">
        <v>45297</v>
      </c>
      <c r="J5982" t="s">
        <v>144</v>
      </c>
      <c r="K5982">
        <v>7</v>
      </c>
      <c r="L5982" t="s">
        <v>217</v>
      </c>
      <c r="M5982">
        <v>1</v>
      </c>
      <c r="N5982">
        <v>2024</v>
      </c>
      <c r="O5982" s="24">
        <v>0.84187500000000004</v>
      </c>
      <c r="P5982">
        <v>0</v>
      </c>
      <c r="Q5982" s="1"/>
      <c r="R5982" s="24"/>
      <c r="S5982" s="24"/>
      <c r="T5982" t="s">
        <v>199</v>
      </c>
      <c r="U5982" t="s">
        <v>10</v>
      </c>
      <c r="V5982">
        <v>0</v>
      </c>
      <c r="W5982" t="s">
        <v>172</v>
      </c>
      <c r="X5982" t="s">
        <v>190</v>
      </c>
      <c r="Y5982" t="s">
        <v>10</v>
      </c>
      <c r="AA5982">
        <v>0</v>
      </c>
      <c r="AB5982">
        <v>0</v>
      </c>
    </row>
    <row r="5983" spans="1:28" x14ac:dyDescent="0.25">
      <c r="A5983">
        <v>888910</v>
      </c>
      <c r="B5983">
        <v>888910</v>
      </c>
      <c r="D5983" t="s">
        <v>101</v>
      </c>
      <c r="E5983">
        <v>311</v>
      </c>
      <c r="F5983">
        <v>3930726</v>
      </c>
      <c r="G5983" t="s">
        <v>14</v>
      </c>
      <c r="H5983" t="s">
        <v>101</v>
      </c>
      <c r="I5983" s="1">
        <v>45297</v>
      </c>
      <c r="J5983" t="s">
        <v>144</v>
      </c>
      <c r="K5983">
        <v>7</v>
      </c>
      <c r="L5983" t="s">
        <v>217</v>
      </c>
      <c r="M5983">
        <v>1</v>
      </c>
      <c r="N5983">
        <v>2024</v>
      </c>
      <c r="O5983" s="24">
        <v>0.84195601851851853</v>
      </c>
      <c r="P5983">
        <v>0</v>
      </c>
      <c r="Q5983" s="1"/>
      <c r="R5983" s="24"/>
      <c r="S5983" s="24"/>
      <c r="T5983" t="s">
        <v>200</v>
      </c>
      <c r="U5983" t="s">
        <v>10</v>
      </c>
      <c r="V5983">
        <v>0</v>
      </c>
      <c r="W5983" t="s">
        <v>172</v>
      </c>
      <c r="X5983" t="s">
        <v>124</v>
      </c>
      <c r="Y5983" t="s">
        <v>10</v>
      </c>
      <c r="AA5983">
        <v>0</v>
      </c>
      <c r="AB5983">
        <v>0</v>
      </c>
    </row>
    <row r="5984" spans="1:28" x14ac:dyDescent="0.25">
      <c r="A5984">
        <v>888911</v>
      </c>
      <c r="B5984">
        <v>888911</v>
      </c>
      <c r="D5984" t="s">
        <v>101</v>
      </c>
      <c r="E5984">
        <v>311</v>
      </c>
      <c r="F5984">
        <v>3930726</v>
      </c>
      <c r="G5984" t="s">
        <v>14</v>
      </c>
      <c r="H5984" t="s">
        <v>101</v>
      </c>
      <c r="I5984" s="1">
        <v>45297</v>
      </c>
      <c r="J5984" t="s">
        <v>144</v>
      </c>
      <c r="K5984">
        <v>7</v>
      </c>
      <c r="L5984" t="s">
        <v>217</v>
      </c>
      <c r="M5984">
        <v>1</v>
      </c>
      <c r="N5984">
        <v>2024</v>
      </c>
      <c r="O5984" s="24">
        <v>0.84203703703703703</v>
      </c>
      <c r="P5984">
        <v>0</v>
      </c>
      <c r="Q5984" s="1"/>
      <c r="R5984" s="24"/>
      <c r="S5984" s="24"/>
      <c r="T5984" t="s">
        <v>180</v>
      </c>
      <c r="U5984" t="s">
        <v>10</v>
      </c>
      <c r="V5984">
        <v>0</v>
      </c>
      <c r="W5984" t="s">
        <v>172</v>
      </c>
      <c r="X5984" t="s">
        <v>181</v>
      </c>
      <c r="Y5984" t="s">
        <v>10</v>
      </c>
      <c r="AA5984">
        <v>0</v>
      </c>
      <c r="AB5984">
        <v>0</v>
      </c>
    </row>
    <row r="5985" spans="1:28" x14ac:dyDescent="0.25">
      <c r="A5985">
        <v>888912</v>
      </c>
      <c r="B5985">
        <v>888912</v>
      </c>
      <c r="D5985" t="s">
        <v>101</v>
      </c>
      <c r="E5985">
        <v>311</v>
      </c>
      <c r="F5985">
        <v>3930726</v>
      </c>
      <c r="G5985" t="s">
        <v>14</v>
      </c>
      <c r="H5985" t="s">
        <v>101</v>
      </c>
      <c r="I5985" s="1">
        <v>45297</v>
      </c>
      <c r="J5985" t="s">
        <v>144</v>
      </c>
      <c r="K5985">
        <v>7</v>
      </c>
      <c r="L5985" t="s">
        <v>217</v>
      </c>
      <c r="M5985">
        <v>1</v>
      </c>
      <c r="N5985">
        <v>2024</v>
      </c>
      <c r="O5985" s="24">
        <v>0.84349537037037037</v>
      </c>
      <c r="P5985">
        <v>0</v>
      </c>
      <c r="Q5985" s="1"/>
      <c r="R5985" s="24"/>
      <c r="S5985" s="24"/>
      <c r="T5985" t="s">
        <v>180</v>
      </c>
      <c r="U5985" t="s">
        <v>10</v>
      </c>
      <c r="V5985">
        <v>0</v>
      </c>
      <c r="W5985" t="s">
        <v>172</v>
      </c>
      <c r="X5985" t="s">
        <v>181</v>
      </c>
      <c r="Y5985" t="s">
        <v>10</v>
      </c>
      <c r="AA5985">
        <v>0</v>
      </c>
      <c r="AB5985">
        <v>0</v>
      </c>
    </row>
    <row r="5986" spans="1:28" x14ac:dyDescent="0.25">
      <c r="A5986">
        <v>888918</v>
      </c>
      <c r="B5986">
        <v>888918</v>
      </c>
      <c r="D5986" t="s">
        <v>101</v>
      </c>
      <c r="E5986">
        <v>311</v>
      </c>
      <c r="F5986">
        <v>3930726</v>
      </c>
      <c r="G5986" t="s">
        <v>14</v>
      </c>
      <c r="H5986" t="s">
        <v>101</v>
      </c>
      <c r="I5986" s="1">
        <v>45297</v>
      </c>
      <c r="J5986" t="s">
        <v>144</v>
      </c>
      <c r="K5986">
        <v>7</v>
      </c>
      <c r="L5986" t="s">
        <v>217</v>
      </c>
      <c r="M5986">
        <v>1</v>
      </c>
      <c r="N5986">
        <v>2024</v>
      </c>
      <c r="O5986" s="24">
        <v>0.8563425925925926</v>
      </c>
      <c r="P5986">
        <v>0</v>
      </c>
      <c r="Q5986" s="1"/>
      <c r="R5986" s="24"/>
      <c r="S5986" s="24"/>
      <c r="T5986" t="s">
        <v>171</v>
      </c>
      <c r="U5986" t="s">
        <v>10</v>
      </c>
      <c r="V5986">
        <v>0</v>
      </c>
      <c r="W5986" t="s">
        <v>172</v>
      </c>
      <c r="X5986" t="s">
        <v>101</v>
      </c>
      <c r="Y5986" t="s">
        <v>10</v>
      </c>
      <c r="AA5986">
        <v>0</v>
      </c>
      <c r="AB5986">
        <v>0</v>
      </c>
    </row>
    <row r="5987" spans="1:28" x14ac:dyDescent="0.25">
      <c r="A5987">
        <v>888919</v>
      </c>
      <c r="B5987">
        <v>888919</v>
      </c>
      <c r="D5987" t="s">
        <v>101</v>
      </c>
      <c r="E5987">
        <v>311</v>
      </c>
      <c r="F5987">
        <v>3930726</v>
      </c>
      <c r="G5987" t="s">
        <v>14</v>
      </c>
      <c r="H5987" t="s">
        <v>101</v>
      </c>
      <c r="I5987" s="1">
        <v>45297</v>
      </c>
      <c r="J5987" t="s">
        <v>144</v>
      </c>
      <c r="K5987">
        <v>7</v>
      </c>
      <c r="L5987" t="s">
        <v>217</v>
      </c>
      <c r="M5987">
        <v>1</v>
      </c>
      <c r="N5987">
        <v>2024</v>
      </c>
      <c r="O5987" s="24">
        <v>0.85670138888888892</v>
      </c>
      <c r="P5987">
        <v>0</v>
      </c>
      <c r="Q5987" s="1"/>
      <c r="R5987" s="24"/>
      <c r="S5987" s="24"/>
      <c r="T5987" t="s">
        <v>178</v>
      </c>
      <c r="U5987" t="s">
        <v>10</v>
      </c>
      <c r="V5987">
        <v>0</v>
      </c>
      <c r="W5987" t="s">
        <v>172</v>
      </c>
      <c r="X5987" t="s">
        <v>178</v>
      </c>
      <c r="Y5987" t="s">
        <v>10</v>
      </c>
      <c r="AA5987">
        <v>0</v>
      </c>
      <c r="AB5987">
        <v>0</v>
      </c>
    </row>
    <row r="5988" spans="1:28" x14ac:dyDescent="0.25">
      <c r="A5988">
        <v>888920</v>
      </c>
      <c r="B5988">
        <v>888920</v>
      </c>
      <c r="D5988" t="s">
        <v>101</v>
      </c>
      <c r="E5988">
        <v>311</v>
      </c>
      <c r="F5988">
        <v>3930726</v>
      </c>
      <c r="G5988" t="s">
        <v>14</v>
      </c>
      <c r="H5988" t="s">
        <v>101</v>
      </c>
      <c r="I5988" s="1">
        <v>45297</v>
      </c>
      <c r="J5988" t="s">
        <v>144</v>
      </c>
      <c r="K5988">
        <v>7</v>
      </c>
      <c r="L5988" t="s">
        <v>217</v>
      </c>
      <c r="M5988">
        <v>1</v>
      </c>
      <c r="N5988">
        <v>2024</v>
      </c>
      <c r="O5988" s="24">
        <v>0.85677083333333337</v>
      </c>
      <c r="P5988">
        <v>0</v>
      </c>
      <c r="Q5988" s="1"/>
      <c r="R5988" s="24"/>
      <c r="S5988" s="24"/>
      <c r="T5988" t="s">
        <v>177</v>
      </c>
      <c r="U5988" t="s">
        <v>10</v>
      </c>
      <c r="V5988">
        <v>0</v>
      </c>
      <c r="W5988" t="s">
        <v>172</v>
      </c>
      <c r="X5988" t="s">
        <v>177</v>
      </c>
      <c r="Y5988" t="s">
        <v>10</v>
      </c>
      <c r="AA5988">
        <v>0</v>
      </c>
      <c r="AB5988">
        <v>0</v>
      </c>
    </row>
    <row r="5989" spans="1:28" x14ac:dyDescent="0.25">
      <c r="A5989">
        <v>888921</v>
      </c>
      <c r="B5989">
        <v>888921</v>
      </c>
      <c r="D5989" t="s">
        <v>101</v>
      </c>
      <c r="E5989">
        <v>311</v>
      </c>
      <c r="F5989">
        <v>3930726</v>
      </c>
      <c r="G5989" t="s">
        <v>14</v>
      </c>
      <c r="H5989" t="s">
        <v>101</v>
      </c>
      <c r="I5989" s="1">
        <v>45297</v>
      </c>
      <c r="J5989" t="s">
        <v>144</v>
      </c>
      <c r="K5989">
        <v>7</v>
      </c>
      <c r="L5989" t="s">
        <v>217</v>
      </c>
      <c r="M5989">
        <v>1</v>
      </c>
      <c r="N5989">
        <v>2024</v>
      </c>
      <c r="O5989" s="24">
        <v>0.85690972222222217</v>
      </c>
      <c r="P5989">
        <v>0</v>
      </c>
      <c r="Q5989" s="1"/>
      <c r="R5989" s="24"/>
      <c r="S5989" s="24"/>
      <c r="T5989" t="s">
        <v>177</v>
      </c>
      <c r="U5989" t="s">
        <v>10</v>
      </c>
      <c r="V5989">
        <v>0</v>
      </c>
      <c r="W5989" t="s">
        <v>172</v>
      </c>
      <c r="X5989" t="s">
        <v>177</v>
      </c>
      <c r="Y5989" t="s">
        <v>10</v>
      </c>
      <c r="AA5989">
        <v>0</v>
      </c>
      <c r="AB5989">
        <v>0</v>
      </c>
    </row>
    <row r="5990" spans="1:28" x14ac:dyDescent="0.25">
      <c r="A5990">
        <v>888922</v>
      </c>
      <c r="B5990">
        <v>888922</v>
      </c>
      <c r="D5990" t="s">
        <v>101</v>
      </c>
      <c r="E5990">
        <v>311</v>
      </c>
      <c r="F5990">
        <v>3930726</v>
      </c>
      <c r="G5990" t="s">
        <v>14</v>
      </c>
      <c r="H5990" t="s">
        <v>101</v>
      </c>
      <c r="I5990" s="1">
        <v>45297</v>
      </c>
      <c r="J5990" t="s">
        <v>144</v>
      </c>
      <c r="K5990">
        <v>7</v>
      </c>
      <c r="L5990" t="s">
        <v>217</v>
      </c>
      <c r="M5990">
        <v>1</v>
      </c>
      <c r="N5990">
        <v>2024</v>
      </c>
      <c r="O5990" s="24">
        <v>0.85697916666666663</v>
      </c>
      <c r="P5990">
        <v>0</v>
      </c>
      <c r="Q5990" s="1"/>
      <c r="R5990" s="24"/>
      <c r="S5990" s="24"/>
      <c r="T5990" t="s">
        <v>173</v>
      </c>
      <c r="U5990" t="s">
        <v>10</v>
      </c>
      <c r="V5990">
        <v>0</v>
      </c>
      <c r="W5990" t="s">
        <v>172</v>
      </c>
      <c r="X5990" t="s">
        <v>174</v>
      </c>
      <c r="Y5990" t="s">
        <v>10</v>
      </c>
      <c r="AA5990">
        <v>0</v>
      </c>
      <c r="AB5990">
        <v>0</v>
      </c>
    </row>
    <row r="5991" spans="1:28" x14ac:dyDescent="0.25">
      <c r="A5991">
        <v>888923</v>
      </c>
      <c r="B5991">
        <v>888923</v>
      </c>
      <c r="D5991" t="s">
        <v>101</v>
      </c>
      <c r="E5991">
        <v>311</v>
      </c>
      <c r="F5991">
        <v>3930726</v>
      </c>
      <c r="G5991" t="s">
        <v>14</v>
      </c>
      <c r="H5991" t="s">
        <v>101</v>
      </c>
      <c r="I5991" s="1">
        <v>45297</v>
      </c>
      <c r="J5991" t="s">
        <v>144</v>
      </c>
      <c r="K5991">
        <v>7</v>
      </c>
      <c r="L5991" t="s">
        <v>217</v>
      </c>
      <c r="M5991">
        <v>1</v>
      </c>
      <c r="N5991">
        <v>2024</v>
      </c>
      <c r="O5991" s="24">
        <v>0.85712962962962957</v>
      </c>
      <c r="P5991">
        <v>0</v>
      </c>
      <c r="Q5991" s="1"/>
      <c r="R5991" s="24"/>
      <c r="S5991" s="24"/>
      <c r="T5991" t="s">
        <v>186</v>
      </c>
      <c r="U5991" t="s">
        <v>10</v>
      </c>
      <c r="V5991">
        <v>0</v>
      </c>
      <c r="W5991" t="s">
        <v>172</v>
      </c>
      <c r="X5991" t="s">
        <v>186</v>
      </c>
      <c r="Y5991" t="s">
        <v>10</v>
      </c>
      <c r="AA5991">
        <v>0</v>
      </c>
      <c r="AB5991">
        <v>0</v>
      </c>
    </row>
    <row r="5992" spans="1:28" x14ac:dyDescent="0.25">
      <c r="A5992">
        <v>888925</v>
      </c>
      <c r="B5992">
        <v>888925</v>
      </c>
      <c r="D5992" t="s">
        <v>101</v>
      </c>
      <c r="E5992">
        <v>311</v>
      </c>
      <c r="F5992">
        <v>3930726</v>
      </c>
      <c r="G5992" t="s">
        <v>14</v>
      </c>
      <c r="H5992" t="s">
        <v>101</v>
      </c>
      <c r="I5992" s="1">
        <v>45297</v>
      </c>
      <c r="J5992" t="s">
        <v>144</v>
      </c>
      <c r="K5992">
        <v>7</v>
      </c>
      <c r="L5992" t="s">
        <v>217</v>
      </c>
      <c r="M5992">
        <v>1</v>
      </c>
      <c r="N5992">
        <v>2024</v>
      </c>
      <c r="O5992" s="24">
        <v>0.85894675925925923</v>
      </c>
      <c r="P5992">
        <v>0</v>
      </c>
      <c r="Q5992" s="1"/>
      <c r="R5992" s="24"/>
      <c r="S5992" s="24"/>
      <c r="T5992" t="s">
        <v>182</v>
      </c>
      <c r="U5992" t="s">
        <v>10</v>
      </c>
      <c r="V5992">
        <v>0</v>
      </c>
      <c r="W5992" t="s">
        <v>172</v>
      </c>
      <c r="X5992" t="s">
        <v>183</v>
      </c>
      <c r="Y5992" t="s">
        <v>10</v>
      </c>
      <c r="AA5992">
        <v>0</v>
      </c>
      <c r="AB5992">
        <v>0</v>
      </c>
    </row>
    <row r="5993" spans="1:28" x14ac:dyDescent="0.25">
      <c r="A5993">
        <v>888930</v>
      </c>
      <c r="B5993">
        <v>888930</v>
      </c>
      <c r="D5993" t="s">
        <v>101</v>
      </c>
      <c r="E5993">
        <v>311</v>
      </c>
      <c r="F5993">
        <v>3930726</v>
      </c>
      <c r="G5993" t="s">
        <v>14</v>
      </c>
      <c r="H5993" t="s">
        <v>101</v>
      </c>
      <c r="I5993" s="1">
        <v>45297</v>
      </c>
      <c r="J5993" t="s">
        <v>144</v>
      </c>
      <c r="K5993">
        <v>7</v>
      </c>
      <c r="L5993" t="s">
        <v>217</v>
      </c>
      <c r="M5993">
        <v>1</v>
      </c>
      <c r="N5993">
        <v>2024</v>
      </c>
      <c r="O5993" s="24">
        <v>0.85936342592592596</v>
      </c>
      <c r="P5993">
        <v>0</v>
      </c>
      <c r="Q5993" s="1"/>
      <c r="R5993" s="24"/>
      <c r="S5993" s="24"/>
      <c r="T5993" t="s">
        <v>171</v>
      </c>
      <c r="U5993" t="s">
        <v>10</v>
      </c>
      <c r="V5993">
        <v>0</v>
      </c>
      <c r="W5993" t="s">
        <v>172</v>
      </c>
      <c r="X5993" t="s">
        <v>101</v>
      </c>
      <c r="Y5993" t="s">
        <v>10</v>
      </c>
      <c r="AA5993">
        <v>0</v>
      </c>
      <c r="AB5993">
        <v>0</v>
      </c>
    </row>
    <row r="5994" spans="1:28" x14ac:dyDescent="0.25">
      <c r="A5994">
        <v>888931</v>
      </c>
      <c r="B5994">
        <v>888931</v>
      </c>
      <c r="D5994" t="s">
        <v>101</v>
      </c>
      <c r="E5994">
        <v>311</v>
      </c>
      <c r="F5994">
        <v>3930726</v>
      </c>
      <c r="G5994" t="s">
        <v>14</v>
      </c>
      <c r="H5994" t="s">
        <v>101</v>
      </c>
      <c r="I5994" s="1">
        <v>45297</v>
      </c>
      <c r="J5994" t="s">
        <v>144</v>
      </c>
      <c r="K5994">
        <v>7</v>
      </c>
      <c r="L5994" t="s">
        <v>217</v>
      </c>
      <c r="M5994">
        <v>1</v>
      </c>
      <c r="N5994">
        <v>2024</v>
      </c>
      <c r="O5994" s="24">
        <v>0.85962962962962963</v>
      </c>
      <c r="P5994">
        <v>0</v>
      </c>
      <c r="Q5994" s="1"/>
      <c r="R5994" s="24"/>
      <c r="S5994" s="24"/>
      <c r="T5994" t="s">
        <v>173</v>
      </c>
      <c r="U5994" t="s">
        <v>10</v>
      </c>
      <c r="V5994">
        <v>0</v>
      </c>
      <c r="W5994" t="s">
        <v>172</v>
      </c>
      <c r="X5994" t="s">
        <v>174</v>
      </c>
      <c r="Y5994" t="s">
        <v>10</v>
      </c>
      <c r="AA5994">
        <v>0</v>
      </c>
      <c r="AB5994">
        <v>0</v>
      </c>
    </row>
    <row r="5995" spans="1:28" x14ac:dyDescent="0.25">
      <c r="A5995">
        <v>888932</v>
      </c>
      <c r="B5995">
        <v>888932</v>
      </c>
      <c r="D5995" t="s">
        <v>101</v>
      </c>
      <c r="E5995">
        <v>311</v>
      </c>
      <c r="F5995">
        <v>3930726</v>
      </c>
      <c r="G5995" t="s">
        <v>14</v>
      </c>
      <c r="H5995" t="s">
        <v>101</v>
      </c>
      <c r="I5995" s="1">
        <v>45297</v>
      </c>
      <c r="J5995" t="s">
        <v>144</v>
      </c>
      <c r="K5995">
        <v>7</v>
      </c>
      <c r="L5995" t="s">
        <v>217</v>
      </c>
      <c r="M5995">
        <v>1</v>
      </c>
      <c r="N5995">
        <v>2024</v>
      </c>
      <c r="O5995" s="24">
        <v>0.85966435185185186</v>
      </c>
      <c r="P5995">
        <v>0</v>
      </c>
      <c r="Q5995" s="1"/>
      <c r="R5995" s="24"/>
      <c r="S5995" s="24"/>
      <c r="T5995" t="s">
        <v>180</v>
      </c>
      <c r="U5995" t="s">
        <v>10</v>
      </c>
      <c r="V5995">
        <v>0</v>
      </c>
      <c r="W5995" t="s">
        <v>172</v>
      </c>
      <c r="X5995" t="s">
        <v>181</v>
      </c>
      <c r="Y5995" t="s">
        <v>10</v>
      </c>
      <c r="AA5995">
        <v>0</v>
      </c>
      <c r="AB5995">
        <v>0</v>
      </c>
    </row>
    <row r="5996" spans="1:28" x14ac:dyDescent="0.25">
      <c r="A5996">
        <v>888933</v>
      </c>
      <c r="B5996">
        <v>888933</v>
      </c>
      <c r="D5996" t="s">
        <v>101</v>
      </c>
      <c r="E5996">
        <v>311</v>
      </c>
      <c r="F5996">
        <v>3930726</v>
      </c>
      <c r="G5996" t="s">
        <v>14</v>
      </c>
      <c r="H5996" t="s">
        <v>101</v>
      </c>
      <c r="I5996" s="1">
        <v>45297</v>
      </c>
      <c r="J5996" t="s">
        <v>144</v>
      </c>
      <c r="K5996">
        <v>7</v>
      </c>
      <c r="L5996" t="s">
        <v>217</v>
      </c>
      <c r="M5996">
        <v>1</v>
      </c>
      <c r="N5996">
        <v>2024</v>
      </c>
      <c r="O5996" s="24">
        <v>0.85966435185185186</v>
      </c>
      <c r="P5996">
        <v>0</v>
      </c>
      <c r="Q5996" s="1"/>
      <c r="R5996" s="24"/>
      <c r="S5996" s="24"/>
      <c r="T5996" t="s">
        <v>177</v>
      </c>
      <c r="U5996" t="s">
        <v>10</v>
      </c>
      <c r="V5996">
        <v>0</v>
      </c>
      <c r="W5996" t="s">
        <v>172</v>
      </c>
      <c r="X5996" t="s">
        <v>177</v>
      </c>
      <c r="Y5996" t="s">
        <v>10</v>
      </c>
      <c r="AA5996">
        <v>0</v>
      </c>
      <c r="AB5996">
        <v>0</v>
      </c>
    </row>
    <row r="5997" spans="1:28" x14ac:dyDescent="0.25">
      <c r="A5997">
        <v>888934</v>
      </c>
      <c r="B5997">
        <v>888934</v>
      </c>
      <c r="D5997" t="s">
        <v>101</v>
      </c>
      <c r="E5997">
        <v>311</v>
      </c>
      <c r="F5997">
        <v>3930726</v>
      </c>
      <c r="G5997" t="s">
        <v>14</v>
      </c>
      <c r="H5997" t="s">
        <v>101</v>
      </c>
      <c r="I5997" s="1">
        <v>45297</v>
      </c>
      <c r="J5997" t="s">
        <v>144</v>
      </c>
      <c r="K5997">
        <v>7</v>
      </c>
      <c r="L5997" t="s">
        <v>217</v>
      </c>
      <c r="M5997">
        <v>1</v>
      </c>
      <c r="N5997">
        <v>2024</v>
      </c>
      <c r="O5997" s="24">
        <v>0.86008101851851848</v>
      </c>
      <c r="P5997">
        <v>0</v>
      </c>
      <c r="Q5997" s="1"/>
      <c r="R5997" s="24"/>
      <c r="S5997" s="24"/>
      <c r="T5997" t="s">
        <v>198</v>
      </c>
      <c r="U5997" t="s">
        <v>10</v>
      </c>
      <c r="V5997">
        <v>0</v>
      </c>
      <c r="W5997" t="s">
        <v>172</v>
      </c>
      <c r="X5997" t="s">
        <v>198</v>
      </c>
      <c r="Y5997" t="s">
        <v>10</v>
      </c>
      <c r="AA5997">
        <v>0</v>
      </c>
      <c r="AB5997">
        <v>0</v>
      </c>
    </row>
    <row r="5998" spans="1:28" x14ac:dyDescent="0.25">
      <c r="A5998">
        <v>888937</v>
      </c>
      <c r="B5998">
        <v>888937</v>
      </c>
      <c r="D5998" t="s">
        <v>101</v>
      </c>
      <c r="E5998">
        <v>311</v>
      </c>
      <c r="F5998">
        <v>3930726</v>
      </c>
      <c r="G5998" t="s">
        <v>14</v>
      </c>
      <c r="H5998" t="s">
        <v>101</v>
      </c>
      <c r="I5998" s="1">
        <v>45297</v>
      </c>
      <c r="J5998" t="s">
        <v>144</v>
      </c>
      <c r="K5998">
        <v>7</v>
      </c>
      <c r="L5998" t="s">
        <v>217</v>
      </c>
      <c r="M5998">
        <v>1</v>
      </c>
      <c r="N5998">
        <v>2024</v>
      </c>
      <c r="O5998" s="24">
        <v>0.86016203703703709</v>
      </c>
      <c r="P5998">
        <v>0</v>
      </c>
      <c r="Q5998" s="1"/>
      <c r="R5998" s="24"/>
      <c r="S5998" s="24"/>
      <c r="T5998" t="s">
        <v>187</v>
      </c>
      <c r="U5998" t="s">
        <v>10</v>
      </c>
      <c r="V5998">
        <v>0</v>
      </c>
      <c r="W5998" t="s">
        <v>172</v>
      </c>
      <c r="X5998" t="s">
        <v>187</v>
      </c>
      <c r="Y5998" t="s">
        <v>10</v>
      </c>
      <c r="AA5998">
        <v>0</v>
      </c>
      <c r="AB5998">
        <v>0</v>
      </c>
    </row>
    <row r="5999" spans="1:28" x14ac:dyDescent="0.25">
      <c r="A5999">
        <v>888938</v>
      </c>
      <c r="B5999">
        <v>888938</v>
      </c>
      <c r="D5999" t="s">
        <v>101</v>
      </c>
      <c r="E5999">
        <v>311</v>
      </c>
      <c r="F5999">
        <v>3930726</v>
      </c>
      <c r="G5999" t="s">
        <v>14</v>
      </c>
      <c r="H5999" t="s">
        <v>101</v>
      </c>
      <c r="I5999" s="1">
        <v>45297</v>
      </c>
      <c r="J5999" t="s">
        <v>144</v>
      </c>
      <c r="K5999">
        <v>7</v>
      </c>
      <c r="L5999" t="s">
        <v>217</v>
      </c>
      <c r="M5999">
        <v>1</v>
      </c>
      <c r="N5999">
        <v>2024</v>
      </c>
      <c r="O5999" s="24">
        <v>0.86104166666666671</v>
      </c>
      <c r="P5999">
        <v>0</v>
      </c>
      <c r="Q5999" s="1"/>
      <c r="R5999" s="24"/>
      <c r="S5999" s="24"/>
      <c r="T5999" t="s">
        <v>171</v>
      </c>
      <c r="U5999" t="s">
        <v>10</v>
      </c>
      <c r="V5999">
        <v>0</v>
      </c>
      <c r="W5999" t="s">
        <v>172</v>
      </c>
      <c r="X5999" t="s">
        <v>101</v>
      </c>
      <c r="Y5999" t="s">
        <v>10</v>
      </c>
      <c r="AA5999">
        <v>0</v>
      </c>
      <c r="AB5999">
        <v>0</v>
      </c>
    </row>
    <row r="6000" spans="1:28" x14ac:dyDescent="0.25">
      <c r="A6000">
        <v>888939</v>
      </c>
      <c r="B6000">
        <v>888939</v>
      </c>
      <c r="D6000" t="s">
        <v>101</v>
      </c>
      <c r="E6000">
        <v>311</v>
      </c>
      <c r="F6000">
        <v>3930726</v>
      </c>
      <c r="G6000" t="s">
        <v>14</v>
      </c>
      <c r="H6000" t="s">
        <v>101</v>
      </c>
      <c r="I6000" s="1">
        <v>45297</v>
      </c>
      <c r="J6000" t="s">
        <v>144</v>
      </c>
      <c r="K6000">
        <v>7</v>
      </c>
      <c r="L6000" t="s">
        <v>217</v>
      </c>
      <c r="M6000">
        <v>1</v>
      </c>
      <c r="N6000">
        <v>2024</v>
      </c>
      <c r="O6000" s="24">
        <v>0.86108796296296297</v>
      </c>
      <c r="P6000">
        <v>0</v>
      </c>
      <c r="Q6000" s="1"/>
      <c r="R6000" s="24"/>
      <c r="S6000" s="24"/>
      <c r="T6000" t="s">
        <v>177</v>
      </c>
      <c r="U6000" t="s">
        <v>10</v>
      </c>
      <c r="V6000">
        <v>0</v>
      </c>
      <c r="W6000" t="s">
        <v>172</v>
      </c>
      <c r="X6000" t="s">
        <v>177</v>
      </c>
      <c r="Y6000" t="s">
        <v>10</v>
      </c>
      <c r="AA6000">
        <v>0</v>
      </c>
      <c r="AB6000">
        <v>0</v>
      </c>
    </row>
    <row r="6001" spans="1:28" x14ac:dyDescent="0.25">
      <c r="A6001">
        <v>888940</v>
      </c>
      <c r="B6001">
        <v>888940</v>
      </c>
      <c r="D6001" t="s">
        <v>101</v>
      </c>
      <c r="E6001">
        <v>311</v>
      </c>
      <c r="F6001">
        <v>3930726</v>
      </c>
      <c r="G6001" t="s">
        <v>14</v>
      </c>
      <c r="H6001" t="s">
        <v>101</v>
      </c>
      <c r="I6001" s="1">
        <v>45297</v>
      </c>
      <c r="J6001" t="s">
        <v>144</v>
      </c>
      <c r="K6001">
        <v>7</v>
      </c>
      <c r="L6001" t="s">
        <v>217</v>
      </c>
      <c r="M6001">
        <v>1</v>
      </c>
      <c r="N6001">
        <v>2024</v>
      </c>
      <c r="O6001" s="24">
        <v>0.86122685185185188</v>
      </c>
      <c r="P6001">
        <v>0</v>
      </c>
      <c r="Q6001" s="1"/>
      <c r="R6001" s="24"/>
      <c r="S6001" s="24"/>
      <c r="T6001" t="s">
        <v>177</v>
      </c>
      <c r="U6001" t="s">
        <v>10</v>
      </c>
      <c r="V6001">
        <v>0</v>
      </c>
      <c r="W6001" t="s">
        <v>172</v>
      </c>
      <c r="X6001" t="s">
        <v>177</v>
      </c>
      <c r="Y6001" t="s">
        <v>10</v>
      </c>
      <c r="AA6001">
        <v>0</v>
      </c>
      <c r="AB6001">
        <v>0</v>
      </c>
    </row>
    <row r="6002" spans="1:28" x14ac:dyDescent="0.25">
      <c r="A6002">
        <v>888941</v>
      </c>
      <c r="B6002">
        <v>888941</v>
      </c>
      <c r="D6002" t="s">
        <v>101</v>
      </c>
      <c r="E6002">
        <v>311</v>
      </c>
      <c r="F6002">
        <v>3930726</v>
      </c>
      <c r="G6002" t="s">
        <v>14</v>
      </c>
      <c r="H6002" t="s">
        <v>101</v>
      </c>
      <c r="I6002" s="1">
        <v>45297</v>
      </c>
      <c r="J6002" t="s">
        <v>144</v>
      </c>
      <c r="K6002">
        <v>7</v>
      </c>
      <c r="L6002" t="s">
        <v>217</v>
      </c>
      <c r="M6002">
        <v>1</v>
      </c>
      <c r="N6002">
        <v>2024</v>
      </c>
      <c r="O6002" s="24">
        <v>0.8613425925925926</v>
      </c>
      <c r="P6002">
        <v>0</v>
      </c>
      <c r="Q6002" s="1"/>
      <c r="R6002" s="24"/>
      <c r="S6002" s="24"/>
      <c r="T6002" t="s">
        <v>180</v>
      </c>
      <c r="U6002" t="s">
        <v>10</v>
      </c>
      <c r="V6002">
        <v>0</v>
      </c>
      <c r="W6002" t="s">
        <v>172</v>
      </c>
      <c r="X6002" t="s">
        <v>181</v>
      </c>
      <c r="Y6002" t="s">
        <v>10</v>
      </c>
      <c r="AA6002">
        <v>0</v>
      </c>
      <c r="AB6002">
        <v>0</v>
      </c>
    </row>
    <row r="6003" spans="1:28" x14ac:dyDescent="0.25">
      <c r="A6003">
        <v>888943</v>
      </c>
      <c r="B6003">
        <v>888943</v>
      </c>
      <c r="D6003" t="s">
        <v>101</v>
      </c>
      <c r="E6003">
        <v>311</v>
      </c>
      <c r="F6003">
        <v>3930726</v>
      </c>
      <c r="G6003" t="s">
        <v>14</v>
      </c>
      <c r="H6003" t="s">
        <v>101</v>
      </c>
      <c r="I6003" s="1">
        <v>45297</v>
      </c>
      <c r="J6003" t="s">
        <v>144</v>
      </c>
      <c r="K6003">
        <v>7</v>
      </c>
      <c r="L6003" t="s">
        <v>217</v>
      </c>
      <c r="M6003">
        <v>1</v>
      </c>
      <c r="N6003">
        <v>2024</v>
      </c>
      <c r="O6003" s="24">
        <v>0.86223379629629626</v>
      </c>
      <c r="P6003">
        <v>0</v>
      </c>
      <c r="Q6003" s="1"/>
      <c r="R6003" s="24"/>
      <c r="S6003" s="24"/>
      <c r="T6003" t="s">
        <v>188</v>
      </c>
      <c r="U6003" t="s">
        <v>10</v>
      </c>
      <c r="V6003">
        <v>0</v>
      </c>
      <c r="W6003" t="s">
        <v>172</v>
      </c>
      <c r="X6003" t="s">
        <v>188</v>
      </c>
      <c r="Y6003" t="s">
        <v>10</v>
      </c>
      <c r="AA6003">
        <v>0</v>
      </c>
      <c r="AB6003">
        <v>0</v>
      </c>
    </row>
    <row r="6004" spans="1:28" x14ac:dyDescent="0.25">
      <c r="A6004">
        <v>888944</v>
      </c>
      <c r="B6004">
        <v>888944</v>
      </c>
      <c r="D6004" t="s">
        <v>101</v>
      </c>
      <c r="E6004">
        <v>311</v>
      </c>
      <c r="F6004">
        <v>3930726</v>
      </c>
      <c r="G6004" t="s">
        <v>14</v>
      </c>
      <c r="H6004" t="s">
        <v>101</v>
      </c>
      <c r="I6004" s="1">
        <v>45297</v>
      </c>
      <c r="J6004" t="s">
        <v>144</v>
      </c>
      <c r="K6004">
        <v>7</v>
      </c>
      <c r="L6004" t="s">
        <v>217</v>
      </c>
      <c r="M6004">
        <v>1</v>
      </c>
      <c r="N6004">
        <v>2024</v>
      </c>
      <c r="O6004" s="24">
        <v>0.86230324074074072</v>
      </c>
      <c r="P6004">
        <v>0</v>
      </c>
      <c r="Q6004" s="1"/>
      <c r="R6004" s="24"/>
      <c r="S6004" s="24"/>
      <c r="T6004" t="s">
        <v>198</v>
      </c>
      <c r="U6004" t="s">
        <v>10</v>
      </c>
      <c r="V6004">
        <v>0</v>
      </c>
      <c r="W6004" t="s">
        <v>172</v>
      </c>
      <c r="X6004" t="s">
        <v>198</v>
      </c>
      <c r="Y6004" t="s">
        <v>10</v>
      </c>
      <c r="AA6004">
        <v>0</v>
      </c>
      <c r="AB6004">
        <v>0</v>
      </c>
    </row>
    <row r="6005" spans="1:28" x14ac:dyDescent="0.25">
      <c r="A6005">
        <v>888945</v>
      </c>
      <c r="B6005">
        <v>888945</v>
      </c>
      <c r="D6005" t="s">
        <v>101</v>
      </c>
      <c r="E6005">
        <v>311</v>
      </c>
      <c r="F6005">
        <v>3930726</v>
      </c>
      <c r="G6005" t="s">
        <v>14</v>
      </c>
      <c r="H6005" t="s">
        <v>101</v>
      </c>
      <c r="I6005" s="1">
        <v>45297</v>
      </c>
      <c r="J6005" t="s">
        <v>144</v>
      </c>
      <c r="K6005">
        <v>7</v>
      </c>
      <c r="L6005" t="s">
        <v>217</v>
      </c>
      <c r="M6005">
        <v>1</v>
      </c>
      <c r="N6005">
        <v>2024</v>
      </c>
      <c r="O6005" s="24">
        <v>0.86234953703703698</v>
      </c>
      <c r="P6005">
        <v>0</v>
      </c>
      <c r="Q6005" s="1"/>
      <c r="R6005" s="24"/>
      <c r="S6005" s="24"/>
      <c r="T6005" t="s">
        <v>200</v>
      </c>
      <c r="U6005" t="s">
        <v>10</v>
      </c>
      <c r="V6005">
        <v>0</v>
      </c>
      <c r="W6005" t="s">
        <v>172</v>
      </c>
      <c r="X6005" t="s">
        <v>124</v>
      </c>
      <c r="Y6005" t="s">
        <v>10</v>
      </c>
      <c r="AA6005">
        <v>0</v>
      </c>
      <c r="AB6005">
        <v>0</v>
      </c>
    </row>
    <row r="6006" spans="1:28" x14ac:dyDescent="0.25">
      <c r="A6006">
        <v>888946</v>
      </c>
      <c r="B6006">
        <v>888946</v>
      </c>
      <c r="D6006" t="s">
        <v>101</v>
      </c>
      <c r="E6006">
        <v>311</v>
      </c>
      <c r="F6006">
        <v>3930726</v>
      </c>
      <c r="G6006" t="s">
        <v>14</v>
      </c>
      <c r="H6006" t="s">
        <v>101</v>
      </c>
      <c r="I6006" s="1">
        <v>45297</v>
      </c>
      <c r="J6006" t="s">
        <v>144</v>
      </c>
      <c r="K6006">
        <v>7</v>
      </c>
      <c r="L6006" t="s">
        <v>217</v>
      </c>
      <c r="M6006">
        <v>1</v>
      </c>
      <c r="N6006">
        <v>2024</v>
      </c>
      <c r="O6006" s="24">
        <v>0.86247685185185186</v>
      </c>
      <c r="P6006">
        <v>0</v>
      </c>
      <c r="Q6006" s="1"/>
      <c r="R6006" s="24"/>
      <c r="S6006" s="24"/>
      <c r="T6006" t="s">
        <v>173</v>
      </c>
      <c r="U6006" t="s">
        <v>10</v>
      </c>
      <c r="V6006">
        <v>0</v>
      </c>
      <c r="W6006" t="s">
        <v>172</v>
      </c>
      <c r="X6006" t="s">
        <v>173</v>
      </c>
      <c r="Y6006" t="s">
        <v>10</v>
      </c>
      <c r="AA6006">
        <v>0</v>
      </c>
      <c r="AB6006">
        <v>0</v>
      </c>
    </row>
    <row r="6007" spans="1:28" x14ac:dyDescent="0.25">
      <c r="A6007">
        <v>888947</v>
      </c>
      <c r="B6007">
        <v>888947</v>
      </c>
      <c r="D6007" t="s">
        <v>101</v>
      </c>
      <c r="E6007">
        <v>311</v>
      </c>
      <c r="F6007">
        <v>3930726</v>
      </c>
      <c r="G6007" t="s">
        <v>14</v>
      </c>
      <c r="H6007" t="s">
        <v>101</v>
      </c>
      <c r="I6007" s="1">
        <v>45297</v>
      </c>
      <c r="J6007" t="s">
        <v>144</v>
      </c>
      <c r="K6007">
        <v>7</v>
      </c>
      <c r="L6007" t="s">
        <v>217</v>
      </c>
      <c r="M6007">
        <v>1</v>
      </c>
      <c r="N6007">
        <v>2024</v>
      </c>
      <c r="O6007" s="24">
        <v>0.86258101851851854</v>
      </c>
      <c r="P6007">
        <v>0</v>
      </c>
      <c r="Q6007" s="1"/>
      <c r="R6007" s="24"/>
      <c r="S6007" s="24"/>
      <c r="T6007" t="s">
        <v>205</v>
      </c>
      <c r="U6007" t="s">
        <v>10</v>
      </c>
      <c r="V6007">
        <v>0</v>
      </c>
      <c r="W6007" t="s">
        <v>172</v>
      </c>
      <c r="X6007" t="s">
        <v>205</v>
      </c>
      <c r="Y6007" t="s">
        <v>10</v>
      </c>
      <c r="AA6007">
        <v>0</v>
      </c>
      <c r="AB6007">
        <v>0</v>
      </c>
    </row>
    <row r="6008" spans="1:28" x14ac:dyDescent="0.25">
      <c r="A6008">
        <v>888948</v>
      </c>
      <c r="B6008">
        <v>888948</v>
      </c>
      <c r="D6008" t="s">
        <v>101</v>
      </c>
      <c r="E6008">
        <v>311</v>
      </c>
      <c r="F6008">
        <v>3930726</v>
      </c>
      <c r="G6008" t="s">
        <v>14</v>
      </c>
      <c r="H6008" t="s">
        <v>101</v>
      </c>
      <c r="I6008" s="1">
        <v>45297</v>
      </c>
      <c r="J6008" t="s">
        <v>144</v>
      </c>
      <c r="K6008">
        <v>7</v>
      </c>
      <c r="L6008" t="s">
        <v>217</v>
      </c>
      <c r="M6008">
        <v>1</v>
      </c>
      <c r="N6008">
        <v>2024</v>
      </c>
      <c r="O6008" s="24">
        <v>0.86280092592592594</v>
      </c>
      <c r="P6008">
        <v>0</v>
      </c>
      <c r="Q6008" s="1"/>
      <c r="R6008" s="24"/>
      <c r="S6008" s="24"/>
      <c r="T6008" t="s">
        <v>187</v>
      </c>
      <c r="U6008" t="s">
        <v>10</v>
      </c>
      <c r="V6008">
        <v>0</v>
      </c>
      <c r="W6008" t="s">
        <v>172</v>
      </c>
      <c r="X6008" t="s">
        <v>187</v>
      </c>
      <c r="Y6008" t="s">
        <v>10</v>
      </c>
      <c r="AA6008">
        <v>0</v>
      </c>
      <c r="AB6008">
        <v>0</v>
      </c>
    </row>
    <row r="6009" spans="1:28" x14ac:dyDescent="0.25">
      <c r="A6009">
        <v>888949</v>
      </c>
      <c r="B6009">
        <v>888949</v>
      </c>
      <c r="D6009" t="s">
        <v>101</v>
      </c>
      <c r="E6009">
        <v>311</v>
      </c>
      <c r="F6009">
        <v>3930726</v>
      </c>
      <c r="G6009" t="s">
        <v>14</v>
      </c>
      <c r="H6009" t="s">
        <v>101</v>
      </c>
      <c r="I6009" s="1">
        <v>45297</v>
      </c>
      <c r="J6009" t="s">
        <v>144</v>
      </c>
      <c r="K6009">
        <v>7</v>
      </c>
      <c r="L6009" t="s">
        <v>217</v>
      </c>
      <c r="M6009">
        <v>1</v>
      </c>
      <c r="N6009">
        <v>2024</v>
      </c>
      <c r="O6009" s="24">
        <v>0.86909722222222219</v>
      </c>
      <c r="P6009">
        <v>0</v>
      </c>
      <c r="Q6009" s="1"/>
      <c r="R6009" s="24"/>
      <c r="S6009" s="24"/>
      <c r="T6009" t="s">
        <v>171</v>
      </c>
      <c r="U6009" t="s">
        <v>10</v>
      </c>
      <c r="V6009">
        <v>0</v>
      </c>
      <c r="W6009" t="s">
        <v>172</v>
      </c>
      <c r="X6009" t="s">
        <v>101</v>
      </c>
      <c r="Y6009" t="s">
        <v>10</v>
      </c>
      <c r="AA6009">
        <v>0</v>
      </c>
      <c r="AB6009">
        <v>0</v>
      </c>
    </row>
    <row r="6010" spans="1:28" x14ac:dyDescent="0.25">
      <c r="A6010">
        <v>888950</v>
      </c>
      <c r="B6010">
        <v>888950</v>
      </c>
      <c r="D6010" t="s">
        <v>101</v>
      </c>
      <c r="E6010">
        <v>311</v>
      </c>
      <c r="F6010">
        <v>3930726</v>
      </c>
      <c r="G6010" t="s">
        <v>14</v>
      </c>
      <c r="H6010" t="s">
        <v>101</v>
      </c>
      <c r="I6010" s="1">
        <v>45297</v>
      </c>
      <c r="J6010" t="s">
        <v>144</v>
      </c>
      <c r="K6010">
        <v>7</v>
      </c>
      <c r="L6010" t="s">
        <v>217</v>
      </c>
      <c r="M6010">
        <v>1</v>
      </c>
      <c r="N6010">
        <v>2024</v>
      </c>
      <c r="O6010" s="24">
        <v>0.87004629629629626</v>
      </c>
      <c r="P6010">
        <v>0</v>
      </c>
      <c r="Q6010" s="1"/>
      <c r="R6010" s="24"/>
      <c r="S6010" s="24"/>
      <c r="T6010" t="s">
        <v>182</v>
      </c>
      <c r="U6010" t="s">
        <v>10</v>
      </c>
      <c r="V6010">
        <v>0</v>
      </c>
      <c r="W6010" t="s">
        <v>172</v>
      </c>
      <c r="X6010" t="s">
        <v>183</v>
      </c>
      <c r="Y6010" t="s">
        <v>10</v>
      </c>
      <c r="AA6010">
        <v>0</v>
      </c>
      <c r="AB6010">
        <v>0</v>
      </c>
    </row>
    <row r="6011" spans="1:28" x14ac:dyDescent="0.25">
      <c r="A6011">
        <v>888951</v>
      </c>
      <c r="B6011">
        <v>888951</v>
      </c>
      <c r="D6011" t="s">
        <v>101</v>
      </c>
      <c r="E6011">
        <v>311</v>
      </c>
      <c r="F6011">
        <v>3930726</v>
      </c>
      <c r="G6011" t="s">
        <v>14</v>
      </c>
      <c r="H6011" t="s">
        <v>101</v>
      </c>
      <c r="I6011" s="1">
        <v>45297</v>
      </c>
      <c r="J6011" t="s">
        <v>144</v>
      </c>
      <c r="K6011">
        <v>7</v>
      </c>
      <c r="L6011" t="s">
        <v>217</v>
      </c>
      <c r="M6011">
        <v>1</v>
      </c>
      <c r="N6011">
        <v>2024</v>
      </c>
      <c r="O6011" s="24">
        <v>0.875</v>
      </c>
      <c r="P6011">
        <v>0</v>
      </c>
      <c r="Q6011" s="1"/>
      <c r="R6011" s="24"/>
      <c r="S6011" s="24"/>
      <c r="T6011" t="s">
        <v>171</v>
      </c>
      <c r="U6011" t="s">
        <v>10</v>
      </c>
      <c r="V6011">
        <v>0</v>
      </c>
      <c r="W6011" t="s">
        <v>172</v>
      </c>
      <c r="X6011" t="s">
        <v>101</v>
      </c>
      <c r="Y6011" t="s">
        <v>10</v>
      </c>
      <c r="AA6011">
        <v>0</v>
      </c>
      <c r="AB6011">
        <v>0</v>
      </c>
    </row>
    <row r="6012" spans="1:28" x14ac:dyDescent="0.25">
      <c r="A6012">
        <v>888952</v>
      </c>
      <c r="B6012">
        <v>888952</v>
      </c>
      <c r="D6012" t="s">
        <v>101</v>
      </c>
      <c r="E6012">
        <v>311</v>
      </c>
      <c r="F6012">
        <v>3930726</v>
      </c>
      <c r="G6012" t="s">
        <v>14</v>
      </c>
      <c r="H6012" t="s">
        <v>101</v>
      </c>
      <c r="I6012" s="1">
        <v>45297</v>
      </c>
      <c r="J6012" t="s">
        <v>144</v>
      </c>
      <c r="K6012">
        <v>7</v>
      </c>
      <c r="L6012" t="s">
        <v>217</v>
      </c>
      <c r="M6012">
        <v>1</v>
      </c>
      <c r="N6012">
        <v>2024</v>
      </c>
      <c r="O6012" s="24">
        <v>0.87520833333333337</v>
      </c>
      <c r="P6012">
        <v>0</v>
      </c>
      <c r="Q6012" s="1"/>
      <c r="R6012" s="24"/>
      <c r="S6012" s="24"/>
      <c r="T6012" t="s">
        <v>175</v>
      </c>
      <c r="U6012" t="s">
        <v>10</v>
      </c>
      <c r="V6012">
        <v>0</v>
      </c>
      <c r="W6012" t="s">
        <v>172</v>
      </c>
      <c r="X6012" t="s">
        <v>176</v>
      </c>
      <c r="Y6012" t="s">
        <v>10</v>
      </c>
      <c r="AA6012">
        <v>0</v>
      </c>
      <c r="AB6012">
        <v>0</v>
      </c>
    </row>
    <row r="6013" spans="1:28" x14ac:dyDescent="0.25">
      <c r="A6013">
        <v>888953</v>
      </c>
      <c r="B6013">
        <v>888953</v>
      </c>
      <c r="D6013" t="s">
        <v>101</v>
      </c>
      <c r="E6013">
        <v>311</v>
      </c>
      <c r="F6013">
        <v>3930726</v>
      </c>
      <c r="G6013" t="s">
        <v>14</v>
      </c>
      <c r="H6013" t="s">
        <v>101</v>
      </c>
      <c r="I6013" s="1">
        <v>45297</v>
      </c>
      <c r="J6013" t="s">
        <v>144</v>
      </c>
      <c r="K6013">
        <v>7</v>
      </c>
      <c r="L6013" t="s">
        <v>217</v>
      </c>
      <c r="M6013">
        <v>1</v>
      </c>
      <c r="N6013">
        <v>2024</v>
      </c>
      <c r="O6013" s="24">
        <v>0.87621527777777775</v>
      </c>
      <c r="P6013">
        <v>0</v>
      </c>
      <c r="Q6013" s="1"/>
      <c r="R6013" s="24"/>
      <c r="S6013" s="24"/>
      <c r="T6013" t="s">
        <v>178</v>
      </c>
      <c r="U6013" t="s">
        <v>10</v>
      </c>
      <c r="V6013">
        <v>0</v>
      </c>
      <c r="W6013" t="s">
        <v>172</v>
      </c>
      <c r="X6013" t="s">
        <v>178</v>
      </c>
      <c r="Y6013" t="s">
        <v>10</v>
      </c>
      <c r="AA6013">
        <v>0</v>
      </c>
      <c r="AB6013">
        <v>0</v>
      </c>
    </row>
    <row r="6014" spans="1:28" x14ac:dyDescent="0.25">
      <c r="A6014">
        <v>888954</v>
      </c>
      <c r="B6014">
        <v>888954</v>
      </c>
      <c r="D6014" t="s">
        <v>101</v>
      </c>
      <c r="E6014">
        <v>311</v>
      </c>
      <c r="F6014">
        <v>3930726</v>
      </c>
      <c r="G6014" t="s">
        <v>14</v>
      </c>
      <c r="H6014" t="s">
        <v>101</v>
      </c>
      <c r="I6014" s="1">
        <v>45297</v>
      </c>
      <c r="J6014" t="s">
        <v>144</v>
      </c>
      <c r="K6014">
        <v>7</v>
      </c>
      <c r="L6014" t="s">
        <v>217</v>
      </c>
      <c r="M6014">
        <v>1</v>
      </c>
      <c r="N6014">
        <v>2024</v>
      </c>
      <c r="O6014" s="24">
        <v>0.87626157407407412</v>
      </c>
      <c r="P6014">
        <v>0</v>
      </c>
      <c r="Q6014" s="1"/>
      <c r="R6014" s="24"/>
      <c r="S6014" s="24"/>
      <c r="T6014" t="s">
        <v>173</v>
      </c>
      <c r="U6014" t="s">
        <v>10</v>
      </c>
      <c r="V6014">
        <v>0</v>
      </c>
      <c r="W6014" t="s">
        <v>172</v>
      </c>
      <c r="X6014" t="s">
        <v>174</v>
      </c>
      <c r="Y6014" t="s">
        <v>10</v>
      </c>
      <c r="AA6014">
        <v>0</v>
      </c>
      <c r="AB6014">
        <v>0</v>
      </c>
    </row>
    <row r="6015" spans="1:28" x14ac:dyDescent="0.25">
      <c r="A6015">
        <v>888955</v>
      </c>
      <c r="B6015">
        <v>888955</v>
      </c>
      <c r="D6015" t="s">
        <v>101</v>
      </c>
      <c r="E6015">
        <v>311</v>
      </c>
      <c r="F6015">
        <v>3930726</v>
      </c>
      <c r="G6015" t="s">
        <v>14</v>
      </c>
      <c r="H6015" t="s">
        <v>101</v>
      </c>
      <c r="I6015" s="1">
        <v>45297</v>
      </c>
      <c r="J6015" t="s">
        <v>144</v>
      </c>
      <c r="K6015">
        <v>7</v>
      </c>
      <c r="L6015" t="s">
        <v>217</v>
      </c>
      <c r="M6015">
        <v>1</v>
      </c>
      <c r="N6015">
        <v>2024</v>
      </c>
      <c r="O6015" s="24">
        <v>0.87630787037037039</v>
      </c>
      <c r="P6015">
        <v>0</v>
      </c>
      <c r="Q6015" s="1"/>
      <c r="R6015" s="24"/>
      <c r="S6015" s="24"/>
      <c r="T6015" t="s">
        <v>177</v>
      </c>
      <c r="U6015" t="s">
        <v>10</v>
      </c>
      <c r="V6015">
        <v>0</v>
      </c>
      <c r="W6015" t="s">
        <v>172</v>
      </c>
      <c r="X6015" t="s">
        <v>177</v>
      </c>
      <c r="Y6015" t="s">
        <v>10</v>
      </c>
      <c r="AA6015">
        <v>0</v>
      </c>
      <c r="AB6015">
        <v>0</v>
      </c>
    </row>
    <row r="6016" spans="1:28" x14ac:dyDescent="0.25">
      <c r="A6016">
        <v>888956</v>
      </c>
      <c r="B6016">
        <v>888956</v>
      </c>
      <c r="D6016" t="s">
        <v>101</v>
      </c>
      <c r="E6016">
        <v>311</v>
      </c>
      <c r="F6016">
        <v>3930726</v>
      </c>
      <c r="G6016" t="s">
        <v>14</v>
      </c>
      <c r="H6016" t="s">
        <v>101</v>
      </c>
      <c r="I6016" s="1">
        <v>45297</v>
      </c>
      <c r="J6016" t="s">
        <v>144</v>
      </c>
      <c r="K6016">
        <v>7</v>
      </c>
      <c r="L6016" t="s">
        <v>217</v>
      </c>
      <c r="M6016">
        <v>1</v>
      </c>
      <c r="N6016">
        <v>2024</v>
      </c>
      <c r="O6016" s="24">
        <v>0.87634259259259262</v>
      </c>
      <c r="P6016">
        <v>0</v>
      </c>
      <c r="Q6016" s="1"/>
      <c r="R6016" s="24"/>
      <c r="S6016" s="24"/>
      <c r="T6016" t="s">
        <v>179</v>
      </c>
      <c r="U6016" t="s">
        <v>10</v>
      </c>
      <c r="V6016">
        <v>0</v>
      </c>
      <c r="W6016" t="s">
        <v>172</v>
      </c>
      <c r="X6016" t="s">
        <v>179</v>
      </c>
      <c r="Y6016" t="s">
        <v>10</v>
      </c>
      <c r="AA6016">
        <v>0</v>
      </c>
      <c r="AB6016">
        <v>0</v>
      </c>
    </row>
    <row r="6017" spans="1:28" x14ac:dyDescent="0.25">
      <c r="A6017">
        <v>888957</v>
      </c>
      <c r="B6017">
        <v>888957</v>
      </c>
      <c r="D6017" t="s">
        <v>101</v>
      </c>
      <c r="E6017">
        <v>311</v>
      </c>
      <c r="F6017">
        <v>3930726</v>
      </c>
      <c r="G6017" t="s">
        <v>14</v>
      </c>
      <c r="H6017" t="s">
        <v>101</v>
      </c>
      <c r="I6017" s="1">
        <v>45297</v>
      </c>
      <c r="J6017" t="s">
        <v>144</v>
      </c>
      <c r="K6017">
        <v>7</v>
      </c>
      <c r="L6017" t="s">
        <v>217</v>
      </c>
      <c r="M6017">
        <v>1</v>
      </c>
      <c r="N6017">
        <v>2024</v>
      </c>
      <c r="O6017" s="24">
        <v>0.87649305555555557</v>
      </c>
      <c r="P6017">
        <v>0</v>
      </c>
      <c r="Q6017" s="1"/>
      <c r="R6017" s="24"/>
      <c r="S6017" s="24"/>
      <c r="T6017" t="s">
        <v>182</v>
      </c>
      <c r="U6017" t="s">
        <v>10</v>
      </c>
      <c r="V6017">
        <v>0</v>
      </c>
      <c r="W6017" t="s">
        <v>172</v>
      </c>
      <c r="X6017" t="s">
        <v>183</v>
      </c>
      <c r="Y6017" t="s">
        <v>10</v>
      </c>
      <c r="AA6017">
        <v>0</v>
      </c>
      <c r="AB6017">
        <v>0</v>
      </c>
    </row>
    <row r="6018" spans="1:28" x14ac:dyDescent="0.25">
      <c r="A6018">
        <v>888958</v>
      </c>
      <c r="B6018">
        <v>888958</v>
      </c>
      <c r="D6018" t="s">
        <v>101</v>
      </c>
      <c r="E6018">
        <v>311</v>
      </c>
      <c r="F6018">
        <v>3930726</v>
      </c>
      <c r="G6018" t="s">
        <v>14</v>
      </c>
      <c r="H6018" t="s">
        <v>101</v>
      </c>
      <c r="I6018" s="1">
        <v>45297</v>
      </c>
      <c r="J6018" t="s">
        <v>144</v>
      </c>
      <c r="K6018">
        <v>7</v>
      </c>
      <c r="L6018" t="s">
        <v>217</v>
      </c>
      <c r="M6018">
        <v>1</v>
      </c>
      <c r="N6018">
        <v>2024</v>
      </c>
      <c r="O6018" s="24">
        <v>0.87778935185185181</v>
      </c>
      <c r="P6018">
        <v>0</v>
      </c>
      <c r="Q6018" s="1"/>
      <c r="R6018" s="24"/>
      <c r="S6018" s="24"/>
      <c r="T6018" t="s">
        <v>171</v>
      </c>
      <c r="U6018" t="s">
        <v>10</v>
      </c>
      <c r="V6018">
        <v>0</v>
      </c>
      <c r="W6018" t="s">
        <v>172</v>
      </c>
      <c r="X6018" t="s">
        <v>101</v>
      </c>
      <c r="Y6018" t="s">
        <v>10</v>
      </c>
      <c r="AA6018">
        <v>0</v>
      </c>
      <c r="AB6018">
        <v>0</v>
      </c>
    </row>
    <row r="6019" spans="1:28" x14ac:dyDescent="0.25">
      <c r="A6019">
        <v>888960</v>
      </c>
      <c r="B6019">
        <v>888960</v>
      </c>
      <c r="D6019" t="s">
        <v>101</v>
      </c>
      <c r="E6019">
        <v>311</v>
      </c>
      <c r="F6019">
        <v>3930726</v>
      </c>
      <c r="G6019" t="s">
        <v>14</v>
      </c>
      <c r="H6019" t="s">
        <v>101</v>
      </c>
      <c r="I6019" s="1">
        <v>45297</v>
      </c>
      <c r="J6019" t="s">
        <v>144</v>
      </c>
      <c r="K6019">
        <v>7</v>
      </c>
      <c r="L6019" t="s">
        <v>217</v>
      </c>
      <c r="M6019">
        <v>1</v>
      </c>
      <c r="N6019">
        <v>2024</v>
      </c>
      <c r="O6019" s="24">
        <v>0.89019675925925923</v>
      </c>
      <c r="P6019">
        <v>0</v>
      </c>
      <c r="Q6019" s="1"/>
      <c r="R6019" s="24"/>
      <c r="S6019" s="24"/>
      <c r="T6019" t="s">
        <v>171</v>
      </c>
      <c r="U6019" t="s">
        <v>10</v>
      </c>
      <c r="V6019">
        <v>0</v>
      </c>
      <c r="W6019" t="s">
        <v>172</v>
      </c>
      <c r="X6019" t="s">
        <v>101</v>
      </c>
      <c r="Y6019" t="s">
        <v>10</v>
      </c>
      <c r="AA6019">
        <v>0</v>
      </c>
      <c r="AB6019">
        <v>0</v>
      </c>
    </row>
    <row r="6020" spans="1:28" x14ac:dyDescent="0.25">
      <c r="A6020">
        <v>888961</v>
      </c>
      <c r="B6020">
        <v>888961</v>
      </c>
      <c r="D6020" t="s">
        <v>101</v>
      </c>
      <c r="E6020">
        <v>311</v>
      </c>
      <c r="F6020">
        <v>3930726</v>
      </c>
      <c r="G6020" t="s">
        <v>14</v>
      </c>
      <c r="H6020" t="s">
        <v>101</v>
      </c>
      <c r="I6020" s="1">
        <v>45297</v>
      </c>
      <c r="J6020" t="s">
        <v>144</v>
      </c>
      <c r="K6020">
        <v>7</v>
      </c>
      <c r="L6020" t="s">
        <v>217</v>
      </c>
      <c r="M6020">
        <v>1</v>
      </c>
      <c r="N6020">
        <v>2024</v>
      </c>
      <c r="O6020" s="24">
        <v>0.8909259259259259</v>
      </c>
      <c r="P6020">
        <v>0</v>
      </c>
      <c r="Q6020" s="1"/>
      <c r="R6020" s="24"/>
      <c r="S6020" s="24"/>
      <c r="T6020" t="s">
        <v>177</v>
      </c>
      <c r="U6020" t="s">
        <v>10</v>
      </c>
      <c r="V6020">
        <v>0</v>
      </c>
      <c r="W6020" t="s">
        <v>172</v>
      </c>
      <c r="X6020" t="s">
        <v>177</v>
      </c>
      <c r="Y6020" t="s">
        <v>10</v>
      </c>
      <c r="AA6020">
        <v>0</v>
      </c>
      <c r="AB6020">
        <v>0</v>
      </c>
    </row>
    <row r="6021" spans="1:28" x14ac:dyDescent="0.25">
      <c r="A6021">
        <v>889045</v>
      </c>
      <c r="B6021">
        <v>889045</v>
      </c>
      <c r="D6021" t="s">
        <v>101</v>
      </c>
      <c r="E6021">
        <v>311</v>
      </c>
      <c r="F6021">
        <v>3930726</v>
      </c>
      <c r="G6021" t="s">
        <v>14</v>
      </c>
      <c r="H6021" t="s">
        <v>101</v>
      </c>
      <c r="I6021" s="1">
        <v>45298</v>
      </c>
      <c r="J6021" t="s">
        <v>151</v>
      </c>
      <c r="K6021">
        <v>1</v>
      </c>
      <c r="L6021" t="s">
        <v>217</v>
      </c>
      <c r="M6021">
        <v>1</v>
      </c>
      <c r="N6021">
        <v>2024</v>
      </c>
      <c r="O6021" s="24">
        <v>0.80378472222222219</v>
      </c>
      <c r="P6021">
        <v>0</v>
      </c>
      <c r="Q6021" s="1"/>
      <c r="R6021" s="24"/>
      <c r="S6021" s="24"/>
      <c r="T6021" t="s">
        <v>171</v>
      </c>
      <c r="U6021" t="s">
        <v>10</v>
      </c>
      <c r="V6021">
        <v>0</v>
      </c>
      <c r="W6021" t="s">
        <v>172</v>
      </c>
      <c r="X6021" t="s">
        <v>101</v>
      </c>
      <c r="Y6021" t="s">
        <v>10</v>
      </c>
      <c r="AA6021">
        <v>0</v>
      </c>
      <c r="AB6021">
        <v>0</v>
      </c>
    </row>
    <row r="6022" spans="1:28" x14ac:dyDescent="0.25">
      <c r="A6022">
        <v>889046</v>
      </c>
      <c r="B6022">
        <v>889046</v>
      </c>
      <c r="D6022" t="s">
        <v>101</v>
      </c>
      <c r="E6022">
        <v>311</v>
      </c>
      <c r="F6022">
        <v>3930726</v>
      </c>
      <c r="G6022" t="s">
        <v>14</v>
      </c>
      <c r="H6022" t="s">
        <v>101</v>
      </c>
      <c r="I6022" s="1">
        <v>45298</v>
      </c>
      <c r="J6022" t="s">
        <v>151</v>
      </c>
      <c r="K6022">
        <v>1</v>
      </c>
      <c r="L6022" t="s">
        <v>217</v>
      </c>
      <c r="M6022">
        <v>1</v>
      </c>
      <c r="N6022">
        <v>2024</v>
      </c>
      <c r="O6022" s="24">
        <v>0.80385416666666665</v>
      </c>
      <c r="P6022">
        <v>0</v>
      </c>
      <c r="Q6022" s="1"/>
      <c r="R6022" s="24"/>
      <c r="S6022" s="24"/>
      <c r="T6022" t="s">
        <v>177</v>
      </c>
      <c r="U6022" t="s">
        <v>10</v>
      </c>
      <c r="V6022">
        <v>0</v>
      </c>
      <c r="W6022" t="s">
        <v>172</v>
      </c>
      <c r="X6022" t="s">
        <v>177</v>
      </c>
      <c r="Y6022" t="s">
        <v>10</v>
      </c>
      <c r="AA6022">
        <v>0</v>
      </c>
      <c r="AB6022">
        <v>0</v>
      </c>
    </row>
    <row r="6023" spans="1:28" x14ac:dyDescent="0.25">
      <c r="A6023">
        <v>889048</v>
      </c>
      <c r="B6023">
        <v>889048</v>
      </c>
      <c r="D6023" t="s">
        <v>101</v>
      </c>
      <c r="E6023">
        <v>311</v>
      </c>
      <c r="F6023">
        <v>3930726</v>
      </c>
      <c r="G6023" t="s">
        <v>14</v>
      </c>
      <c r="H6023" t="s">
        <v>101</v>
      </c>
      <c r="I6023" s="1">
        <v>45298</v>
      </c>
      <c r="J6023" t="s">
        <v>151</v>
      </c>
      <c r="K6023">
        <v>1</v>
      </c>
      <c r="L6023" t="s">
        <v>217</v>
      </c>
      <c r="M6023">
        <v>1</v>
      </c>
      <c r="N6023">
        <v>2024</v>
      </c>
      <c r="O6023" s="24">
        <v>0.80398148148148152</v>
      </c>
      <c r="P6023">
        <v>0</v>
      </c>
      <c r="Q6023" s="1"/>
      <c r="R6023" s="24"/>
      <c r="S6023" s="24"/>
      <c r="T6023" t="s">
        <v>175</v>
      </c>
      <c r="U6023" t="s">
        <v>10</v>
      </c>
      <c r="V6023">
        <v>0</v>
      </c>
      <c r="W6023" t="s">
        <v>172</v>
      </c>
      <c r="X6023" t="s">
        <v>176</v>
      </c>
      <c r="Y6023" t="s">
        <v>10</v>
      </c>
      <c r="AA6023">
        <v>0</v>
      </c>
      <c r="AB6023">
        <v>0</v>
      </c>
    </row>
    <row r="6024" spans="1:28" x14ac:dyDescent="0.25">
      <c r="A6024">
        <v>889054</v>
      </c>
      <c r="B6024">
        <v>889054</v>
      </c>
      <c r="D6024" t="s">
        <v>101</v>
      </c>
      <c r="E6024">
        <v>311</v>
      </c>
      <c r="F6024">
        <v>3930726</v>
      </c>
      <c r="G6024" t="s">
        <v>14</v>
      </c>
      <c r="H6024" t="s">
        <v>101</v>
      </c>
      <c r="I6024" s="1">
        <v>45298</v>
      </c>
      <c r="J6024" t="s">
        <v>151</v>
      </c>
      <c r="K6024">
        <v>1</v>
      </c>
      <c r="L6024" t="s">
        <v>217</v>
      </c>
      <c r="M6024">
        <v>1</v>
      </c>
      <c r="N6024">
        <v>2024</v>
      </c>
      <c r="O6024" s="24">
        <v>0.81453703703703706</v>
      </c>
      <c r="P6024">
        <v>0</v>
      </c>
      <c r="Q6024" s="1"/>
      <c r="R6024" s="24"/>
      <c r="S6024" s="24"/>
      <c r="T6024" t="s">
        <v>171</v>
      </c>
      <c r="U6024" t="s">
        <v>10</v>
      </c>
      <c r="V6024">
        <v>0</v>
      </c>
      <c r="W6024" t="s">
        <v>172</v>
      </c>
      <c r="X6024" t="s">
        <v>101</v>
      </c>
      <c r="Y6024" t="s">
        <v>10</v>
      </c>
      <c r="AA6024">
        <v>0</v>
      </c>
      <c r="AB6024">
        <v>0</v>
      </c>
    </row>
    <row r="6025" spans="1:28" x14ac:dyDescent="0.25">
      <c r="A6025">
        <v>889060</v>
      </c>
      <c r="B6025">
        <v>889060</v>
      </c>
      <c r="D6025" t="s">
        <v>101</v>
      </c>
      <c r="E6025">
        <v>311</v>
      </c>
      <c r="F6025">
        <v>3930726</v>
      </c>
      <c r="G6025" t="s">
        <v>14</v>
      </c>
      <c r="H6025" t="s">
        <v>101</v>
      </c>
      <c r="I6025" s="1">
        <v>45298</v>
      </c>
      <c r="J6025" t="s">
        <v>151</v>
      </c>
      <c r="K6025">
        <v>1</v>
      </c>
      <c r="L6025" t="s">
        <v>217</v>
      </c>
      <c r="M6025">
        <v>1</v>
      </c>
      <c r="N6025">
        <v>2024</v>
      </c>
      <c r="O6025" s="24">
        <v>0.82314814814814818</v>
      </c>
      <c r="P6025">
        <v>0</v>
      </c>
      <c r="Q6025" s="1"/>
      <c r="R6025" s="24"/>
      <c r="S6025" s="24"/>
      <c r="T6025" t="s">
        <v>198</v>
      </c>
      <c r="U6025" t="s">
        <v>10</v>
      </c>
      <c r="V6025">
        <v>0</v>
      </c>
      <c r="W6025" t="s">
        <v>172</v>
      </c>
      <c r="X6025" t="s">
        <v>198</v>
      </c>
      <c r="Y6025" t="s">
        <v>10</v>
      </c>
      <c r="AA6025">
        <v>0</v>
      </c>
      <c r="AB6025">
        <v>0</v>
      </c>
    </row>
    <row r="6026" spans="1:28" x14ac:dyDescent="0.25">
      <c r="A6026">
        <v>889061</v>
      </c>
      <c r="B6026">
        <v>889061</v>
      </c>
      <c r="D6026" t="s">
        <v>101</v>
      </c>
      <c r="E6026">
        <v>311</v>
      </c>
      <c r="F6026">
        <v>3930726</v>
      </c>
      <c r="G6026" t="s">
        <v>14</v>
      </c>
      <c r="H6026" t="s">
        <v>101</v>
      </c>
      <c r="I6026" s="1">
        <v>45298</v>
      </c>
      <c r="J6026" t="s">
        <v>151</v>
      </c>
      <c r="K6026">
        <v>1</v>
      </c>
      <c r="L6026" t="s">
        <v>217</v>
      </c>
      <c r="M6026">
        <v>1</v>
      </c>
      <c r="N6026">
        <v>2024</v>
      </c>
      <c r="O6026" s="24">
        <v>0.82321759259259264</v>
      </c>
      <c r="P6026">
        <v>0</v>
      </c>
      <c r="Q6026" s="1"/>
      <c r="R6026" s="24"/>
      <c r="S6026" s="24"/>
      <c r="T6026" t="s">
        <v>180</v>
      </c>
      <c r="U6026" t="s">
        <v>10</v>
      </c>
      <c r="V6026">
        <v>0</v>
      </c>
      <c r="W6026" t="s">
        <v>172</v>
      </c>
      <c r="X6026" t="s">
        <v>181</v>
      </c>
      <c r="Y6026" t="s">
        <v>10</v>
      </c>
      <c r="AA6026">
        <v>0</v>
      </c>
      <c r="AB6026">
        <v>0</v>
      </c>
    </row>
    <row r="6027" spans="1:28" x14ac:dyDescent="0.25">
      <c r="A6027">
        <v>889062</v>
      </c>
      <c r="B6027">
        <v>889062</v>
      </c>
      <c r="D6027" t="s">
        <v>101</v>
      </c>
      <c r="E6027">
        <v>311</v>
      </c>
      <c r="F6027">
        <v>3930726</v>
      </c>
      <c r="G6027" t="s">
        <v>14</v>
      </c>
      <c r="H6027" t="s">
        <v>101</v>
      </c>
      <c r="I6027" s="1">
        <v>45298</v>
      </c>
      <c r="J6027" t="s">
        <v>151</v>
      </c>
      <c r="K6027">
        <v>1</v>
      </c>
      <c r="L6027" t="s">
        <v>217</v>
      </c>
      <c r="M6027">
        <v>1</v>
      </c>
      <c r="N6027">
        <v>2024</v>
      </c>
      <c r="O6027" s="24">
        <v>0.82438657407407412</v>
      </c>
      <c r="P6027">
        <v>0</v>
      </c>
      <c r="Q6027" s="1"/>
      <c r="R6027" s="24"/>
      <c r="S6027" s="24"/>
      <c r="T6027" t="s">
        <v>198</v>
      </c>
      <c r="U6027" t="s">
        <v>10</v>
      </c>
      <c r="V6027">
        <v>0</v>
      </c>
      <c r="W6027" t="s">
        <v>172</v>
      </c>
      <c r="X6027" t="s">
        <v>198</v>
      </c>
      <c r="Y6027" t="s">
        <v>10</v>
      </c>
      <c r="AA6027">
        <v>0</v>
      </c>
      <c r="AB6027">
        <v>0</v>
      </c>
    </row>
    <row r="6028" spans="1:28" x14ac:dyDescent="0.25">
      <c r="A6028">
        <v>889063</v>
      </c>
      <c r="B6028">
        <v>889063</v>
      </c>
      <c r="D6028" t="s">
        <v>101</v>
      </c>
      <c r="E6028">
        <v>311</v>
      </c>
      <c r="F6028">
        <v>3930726</v>
      </c>
      <c r="G6028" t="s">
        <v>14</v>
      </c>
      <c r="H6028" t="s">
        <v>101</v>
      </c>
      <c r="I6028" s="1">
        <v>45298</v>
      </c>
      <c r="J6028" t="s">
        <v>151</v>
      </c>
      <c r="K6028">
        <v>1</v>
      </c>
      <c r="L6028" t="s">
        <v>217</v>
      </c>
      <c r="M6028">
        <v>1</v>
      </c>
      <c r="N6028">
        <v>2024</v>
      </c>
      <c r="O6028" s="24">
        <v>0.82442129629629635</v>
      </c>
      <c r="P6028">
        <v>0</v>
      </c>
      <c r="Q6028" s="1"/>
      <c r="R6028" s="24"/>
      <c r="S6028" s="24"/>
      <c r="T6028" t="s">
        <v>187</v>
      </c>
      <c r="U6028" t="s">
        <v>10</v>
      </c>
      <c r="V6028">
        <v>0</v>
      </c>
      <c r="W6028" t="s">
        <v>172</v>
      </c>
      <c r="X6028" t="s">
        <v>187</v>
      </c>
      <c r="Y6028" t="s">
        <v>10</v>
      </c>
      <c r="AA6028">
        <v>0</v>
      </c>
      <c r="AB6028">
        <v>0</v>
      </c>
    </row>
    <row r="6029" spans="1:28" x14ac:dyDescent="0.25">
      <c r="A6029">
        <v>889072</v>
      </c>
      <c r="B6029">
        <v>889072</v>
      </c>
      <c r="D6029" t="s">
        <v>101</v>
      </c>
      <c r="E6029">
        <v>311</v>
      </c>
      <c r="F6029">
        <v>3930726</v>
      </c>
      <c r="G6029" t="s">
        <v>14</v>
      </c>
      <c r="H6029" t="s">
        <v>101</v>
      </c>
      <c r="I6029" s="1">
        <v>45298</v>
      </c>
      <c r="J6029" t="s">
        <v>151</v>
      </c>
      <c r="K6029">
        <v>1</v>
      </c>
      <c r="L6029" t="s">
        <v>217</v>
      </c>
      <c r="M6029">
        <v>1</v>
      </c>
      <c r="N6029">
        <v>2024</v>
      </c>
      <c r="O6029" s="24">
        <v>0.88836805555555554</v>
      </c>
      <c r="P6029">
        <v>0</v>
      </c>
      <c r="Q6029" s="1"/>
      <c r="R6029" s="24"/>
      <c r="S6029" s="24"/>
      <c r="T6029" t="s">
        <v>171</v>
      </c>
      <c r="U6029" t="s">
        <v>10</v>
      </c>
      <c r="V6029">
        <v>0</v>
      </c>
      <c r="W6029" t="s">
        <v>172</v>
      </c>
      <c r="X6029" t="s">
        <v>101</v>
      </c>
      <c r="Y6029" t="s">
        <v>10</v>
      </c>
      <c r="AA6029">
        <v>0</v>
      </c>
      <c r="AB6029">
        <v>0</v>
      </c>
    </row>
    <row r="6030" spans="1:28" x14ac:dyDescent="0.25">
      <c r="A6030">
        <v>889073</v>
      </c>
      <c r="B6030">
        <v>889073</v>
      </c>
      <c r="D6030" t="s">
        <v>101</v>
      </c>
      <c r="E6030">
        <v>311</v>
      </c>
      <c r="F6030">
        <v>3930726</v>
      </c>
      <c r="G6030" t="s">
        <v>14</v>
      </c>
      <c r="H6030" t="s">
        <v>101</v>
      </c>
      <c r="I6030" s="1">
        <v>45298</v>
      </c>
      <c r="J6030" t="s">
        <v>151</v>
      </c>
      <c r="K6030">
        <v>1</v>
      </c>
      <c r="L6030" t="s">
        <v>217</v>
      </c>
      <c r="M6030">
        <v>1</v>
      </c>
      <c r="N6030">
        <v>2024</v>
      </c>
      <c r="O6030" s="24">
        <v>0.88844907407407403</v>
      </c>
      <c r="P6030">
        <v>0</v>
      </c>
      <c r="Q6030" s="1"/>
      <c r="R6030" s="24"/>
      <c r="S6030" s="24"/>
      <c r="T6030" t="s">
        <v>178</v>
      </c>
      <c r="U6030" t="s">
        <v>10</v>
      </c>
      <c r="V6030">
        <v>0</v>
      </c>
      <c r="W6030" t="s">
        <v>172</v>
      </c>
      <c r="X6030" t="s">
        <v>178</v>
      </c>
      <c r="Y6030" t="s">
        <v>10</v>
      </c>
      <c r="AA6030">
        <v>0</v>
      </c>
      <c r="AB6030">
        <v>0</v>
      </c>
    </row>
    <row r="6031" spans="1:28" x14ac:dyDescent="0.25">
      <c r="A6031">
        <v>889074</v>
      </c>
      <c r="B6031">
        <v>889074</v>
      </c>
      <c r="D6031" t="s">
        <v>101</v>
      </c>
      <c r="E6031">
        <v>311</v>
      </c>
      <c r="F6031">
        <v>3930726</v>
      </c>
      <c r="G6031" t="s">
        <v>14</v>
      </c>
      <c r="H6031" t="s">
        <v>101</v>
      </c>
      <c r="I6031" s="1">
        <v>45298</v>
      </c>
      <c r="J6031" t="s">
        <v>151</v>
      </c>
      <c r="K6031">
        <v>1</v>
      </c>
      <c r="L6031" t="s">
        <v>217</v>
      </c>
      <c r="M6031">
        <v>1</v>
      </c>
      <c r="N6031">
        <v>2024</v>
      </c>
      <c r="O6031" s="24">
        <v>0.8886574074074074</v>
      </c>
      <c r="P6031">
        <v>0</v>
      </c>
      <c r="Q6031" s="1"/>
      <c r="R6031" s="24"/>
      <c r="S6031" s="24"/>
      <c r="T6031" t="s">
        <v>175</v>
      </c>
      <c r="U6031" t="s">
        <v>10</v>
      </c>
      <c r="V6031">
        <v>0</v>
      </c>
      <c r="W6031" t="s">
        <v>172</v>
      </c>
      <c r="X6031" t="s">
        <v>176</v>
      </c>
      <c r="Y6031" t="s">
        <v>10</v>
      </c>
      <c r="AA6031">
        <v>0</v>
      </c>
      <c r="AB6031">
        <v>0</v>
      </c>
    </row>
    <row r="6032" spans="1:28" x14ac:dyDescent="0.25">
      <c r="A6032">
        <v>889076</v>
      </c>
      <c r="B6032">
        <v>889076</v>
      </c>
      <c r="D6032" t="s">
        <v>101</v>
      </c>
      <c r="E6032">
        <v>311</v>
      </c>
      <c r="F6032">
        <v>3930726</v>
      </c>
      <c r="G6032" t="s">
        <v>14</v>
      </c>
      <c r="H6032" t="s">
        <v>101</v>
      </c>
      <c r="I6032" s="1">
        <v>45298</v>
      </c>
      <c r="J6032" t="s">
        <v>151</v>
      </c>
      <c r="K6032">
        <v>1</v>
      </c>
      <c r="L6032" t="s">
        <v>217</v>
      </c>
      <c r="M6032">
        <v>1</v>
      </c>
      <c r="N6032">
        <v>2024</v>
      </c>
      <c r="O6032" s="24">
        <v>0.89645833333333336</v>
      </c>
      <c r="P6032">
        <v>0</v>
      </c>
      <c r="Q6032" s="1"/>
      <c r="R6032" s="24"/>
      <c r="S6032" s="24"/>
      <c r="T6032" t="s">
        <v>171</v>
      </c>
      <c r="U6032" t="s">
        <v>10</v>
      </c>
      <c r="V6032">
        <v>0</v>
      </c>
      <c r="W6032" t="s">
        <v>172</v>
      </c>
      <c r="X6032" t="s">
        <v>101</v>
      </c>
      <c r="Y6032" t="s">
        <v>10</v>
      </c>
      <c r="AA6032">
        <v>0</v>
      </c>
      <c r="AB6032">
        <v>0</v>
      </c>
    </row>
    <row r="6033" spans="1:28" x14ac:dyDescent="0.25">
      <c r="A6033">
        <v>889077</v>
      </c>
      <c r="B6033">
        <v>889077</v>
      </c>
      <c r="D6033" t="s">
        <v>101</v>
      </c>
      <c r="E6033">
        <v>311</v>
      </c>
      <c r="F6033">
        <v>3930726</v>
      </c>
      <c r="G6033" t="s">
        <v>14</v>
      </c>
      <c r="H6033" t="s">
        <v>101</v>
      </c>
      <c r="I6033" s="1">
        <v>45298</v>
      </c>
      <c r="J6033" t="s">
        <v>151</v>
      </c>
      <c r="K6033">
        <v>1</v>
      </c>
      <c r="L6033" t="s">
        <v>217</v>
      </c>
      <c r="M6033">
        <v>1</v>
      </c>
      <c r="N6033">
        <v>2024</v>
      </c>
      <c r="O6033" s="24">
        <v>0.89662037037037035</v>
      </c>
      <c r="P6033">
        <v>0</v>
      </c>
      <c r="Q6033" s="1"/>
      <c r="R6033" s="24"/>
      <c r="S6033" s="24"/>
      <c r="T6033" t="s">
        <v>171</v>
      </c>
      <c r="U6033" t="s">
        <v>10</v>
      </c>
      <c r="V6033">
        <v>0</v>
      </c>
      <c r="W6033" t="s">
        <v>172</v>
      </c>
      <c r="X6033" t="s">
        <v>101</v>
      </c>
      <c r="Y6033" t="s">
        <v>10</v>
      </c>
      <c r="AA6033">
        <v>0</v>
      </c>
      <c r="AB6033">
        <v>0</v>
      </c>
    </row>
    <row r="6034" spans="1:28" x14ac:dyDescent="0.25">
      <c r="A6034">
        <v>889078</v>
      </c>
      <c r="B6034">
        <v>889078</v>
      </c>
      <c r="D6034" t="s">
        <v>101</v>
      </c>
      <c r="E6034">
        <v>311</v>
      </c>
      <c r="F6034">
        <v>3930726</v>
      </c>
      <c r="G6034" t="s">
        <v>14</v>
      </c>
      <c r="H6034" t="s">
        <v>101</v>
      </c>
      <c r="I6034" s="1">
        <v>45298</v>
      </c>
      <c r="J6034" t="s">
        <v>151</v>
      </c>
      <c r="K6034">
        <v>1</v>
      </c>
      <c r="L6034" t="s">
        <v>217</v>
      </c>
      <c r="M6034">
        <v>1</v>
      </c>
      <c r="N6034">
        <v>2024</v>
      </c>
      <c r="O6034" s="24">
        <v>0.89684027777777775</v>
      </c>
      <c r="P6034">
        <v>0</v>
      </c>
      <c r="Q6034" s="1"/>
      <c r="R6034" s="24"/>
      <c r="S6034" s="24"/>
      <c r="T6034" t="s">
        <v>173</v>
      </c>
      <c r="U6034" t="s">
        <v>10</v>
      </c>
      <c r="V6034">
        <v>0</v>
      </c>
      <c r="W6034" t="s">
        <v>172</v>
      </c>
      <c r="X6034" t="s">
        <v>174</v>
      </c>
      <c r="Y6034" t="s">
        <v>10</v>
      </c>
      <c r="AA6034">
        <v>0</v>
      </c>
      <c r="AB6034">
        <v>0</v>
      </c>
    </row>
    <row r="6035" spans="1:28" x14ac:dyDescent="0.25">
      <c r="A6035">
        <v>889079</v>
      </c>
      <c r="B6035">
        <v>889079</v>
      </c>
      <c r="D6035" t="s">
        <v>101</v>
      </c>
      <c r="E6035">
        <v>311</v>
      </c>
      <c r="F6035">
        <v>3930726</v>
      </c>
      <c r="G6035" t="s">
        <v>14</v>
      </c>
      <c r="H6035" t="s">
        <v>101</v>
      </c>
      <c r="I6035" s="1">
        <v>45298</v>
      </c>
      <c r="J6035" t="s">
        <v>151</v>
      </c>
      <c r="K6035">
        <v>1</v>
      </c>
      <c r="L6035" t="s">
        <v>217</v>
      </c>
      <c r="M6035">
        <v>1</v>
      </c>
      <c r="N6035">
        <v>2024</v>
      </c>
      <c r="O6035" s="24">
        <v>0.8970717592592593</v>
      </c>
      <c r="P6035">
        <v>0</v>
      </c>
      <c r="Q6035" s="1"/>
      <c r="R6035" s="24"/>
      <c r="S6035" s="24"/>
      <c r="T6035" t="s">
        <v>175</v>
      </c>
      <c r="U6035" t="s">
        <v>10</v>
      </c>
      <c r="V6035">
        <v>0</v>
      </c>
      <c r="W6035" t="s">
        <v>172</v>
      </c>
      <c r="X6035" t="s">
        <v>176</v>
      </c>
      <c r="Y6035" t="s">
        <v>10</v>
      </c>
      <c r="AA6035">
        <v>0</v>
      </c>
      <c r="AB6035">
        <v>0</v>
      </c>
    </row>
    <row r="6036" spans="1:28" x14ac:dyDescent="0.25">
      <c r="A6036">
        <v>889085</v>
      </c>
      <c r="B6036">
        <v>889085</v>
      </c>
      <c r="D6036" t="s">
        <v>101</v>
      </c>
      <c r="E6036">
        <v>311</v>
      </c>
      <c r="F6036">
        <v>3930726</v>
      </c>
      <c r="G6036" t="s">
        <v>14</v>
      </c>
      <c r="H6036" t="s">
        <v>101</v>
      </c>
      <c r="I6036" s="1">
        <v>45298</v>
      </c>
      <c r="J6036" t="s">
        <v>151</v>
      </c>
      <c r="K6036">
        <v>1</v>
      </c>
      <c r="L6036" t="s">
        <v>217</v>
      </c>
      <c r="M6036">
        <v>1</v>
      </c>
      <c r="N6036">
        <v>2024</v>
      </c>
      <c r="O6036" s="24">
        <v>0.90461805555555552</v>
      </c>
      <c r="P6036">
        <v>0</v>
      </c>
      <c r="Q6036" s="1"/>
      <c r="R6036" s="24"/>
      <c r="S6036" s="24"/>
      <c r="T6036" t="s">
        <v>180</v>
      </c>
      <c r="U6036" t="s">
        <v>10</v>
      </c>
      <c r="V6036">
        <v>0</v>
      </c>
      <c r="W6036" t="s">
        <v>172</v>
      </c>
      <c r="X6036" t="s">
        <v>181</v>
      </c>
      <c r="Y6036" t="s">
        <v>10</v>
      </c>
      <c r="AA6036">
        <v>0</v>
      </c>
      <c r="AB6036">
        <v>0</v>
      </c>
    </row>
    <row r="6037" spans="1:28" x14ac:dyDescent="0.25">
      <c r="A6037">
        <v>889087</v>
      </c>
      <c r="B6037">
        <v>889087</v>
      </c>
      <c r="D6037" t="s">
        <v>101</v>
      </c>
      <c r="E6037">
        <v>311</v>
      </c>
      <c r="F6037">
        <v>3930726</v>
      </c>
      <c r="G6037" t="s">
        <v>14</v>
      </c>
      <c r="H6037" t="s">
        <v>101</v>
      </c>
      <c r="I6037" s="1">
        <v>45298</v>
      </c>
      <c r="J6037" t="s">
        <v>151</v>
      </c>
      <c r="K6037">
        <v>1</v>
      </c>
      <c r="L6037" t="s">
        <v>217</v>
      </c>
      <c r="M6037">
        <v>1</v>
      </c>
      <c r="N6037">
        <v>2024</v>
      </c>
      <c r="O6037" s="24">
        <v>0.92527777777777775</v>
      </c>
      <c r="P6037">
        <v>0</v>
      </c>
      <c r="Q6037" s="1"/>
      <c r="R6037" s="24"/>
      <c r="S6037" s="24"/>
      <c r="T6037" t="s">
        <v>171</v>
      </c>
      <c r="U6037" t="s">
        <v>10</v>
      </c>
      <c r="V6037">
        <v>0</v>
      </c>
      <c r="W6037" t="s">
        <v>172</v>
      </c>
      <c r="X6037" t="s">
        <v>101</v>
      </c>
      <c r="Y6037" t="s">
        <v>10</v>
      </c>
      <c r="AA6037">
        <v>0</v>
      </c>
      <c r="AB6037">
        <v>0</v>
      </c>
    </row>
    <row r="6038" spans="1:28" x14ac:dyDescent="0.25">
      <c r="A6038">
        <v>889088</v>
      </c>
      <c r="B6038">
        <v>889088</v>
      </c>
      <c r="D6038" t="s">
        <v>101</v>
      </c>
      <c r="E6038">
        <v>311</v>
      </c>
      <c r="F6038">
        <v>3930726</v>
      </c>
      <c r="G6038" t="s">
        <v>14</v>
      </c>
      <c r="H6038" t="s">
        <v>101</v>
      </c>
      <c r="I6038" s="1">
        <v>45298</v>
      </c>
      <c r="J6038" t="s">
        <v>151</v>
      </c>
      <c r="K6038">
        <v>1</v>
      </c>
      <c r="L6038" t="s">
        <v>217</v>
      </c>
      <c r="M6038">
        <v>1</v>
      </c>
      <c r="N6038">
        <v>2024</v>
      </c>
      <c r="O6038" s="24">
        <v>0.92539351851851848</v>
      </c>
      <c r="P6038">
        <v>0</v>
      </c>
      <c r="Q6038" s="1"/>
      <c r="R6038" s="24"/>
      <c r="S6038" s="24"/>
      <c r="T6038" t="s">
        <v>177</v>
      </c>
      <c r="U6038" t="s">
        <v>10</v>
      </c>
      <c r="V6038">
        <v>0</v>
      </c>
      <c r="W6038" t="s">
        <v>172</v>
      </c>
      <c r="X6038" t="s">
        <v>177</v>
      </c>
      <c r="Y6038" t="s">
        <v>10</v>
      </c>
      <c r="AA6038">
        <v>0</v>
      </c>
      <c r="AB6038">
        <v>0</v>
      </c>
    </row>
    <row r="6039" spans="1:28" x14ac:dyDescent="0.25">
      <c r="A6039">
        <v>889089</v>
      </c>
      <c r="B6039">
        <v>889089</v>
      </c>
      <c r="D6039" t="s">
        <v>101</v>
      </c>
      <c r="E6039">
        <v>311</v>
      </c>
      <c r="F6039">
        <v>3930726</v>
      </c>
      <c r="G6039" t="s">
        <v>14</v>
      </c>
      <c r="H6039" t="s">
        <v>101</v>
      </c>
      <c r="I6039" s="1">
        <v>45298</v>
      </c>
      <c r="J6039" t="s">
        <v>151</v>
      </c>
      <c r="K6039">
        <v>1</v>
      </c>
      <c r="L6039" t="s">
        <v>217</v>
      </c>
      <c r="M6039">
        <v>1</v>
      </c>
      <c r="N6039">
        <v>2024</v>
      </c>
      <c r="O6039" s="24">
        <v>0.92545138888888889</v>
      </c>
      <c r="P6039">
        <v>0</v>
      </c>
      <c r="Q6039" s="1"/>
      <c r="R6039" s="24"/>
      <c r="S6039" s="24"/>
      <c r="T6039" t="s">
        <v>177</v>
      </c>
      <c r="U6039" t="s">
        <v>10</v>
      </c>
      <c r="V6039">
        <v>0</v>
      </c>
      <c r="W6039" t="s">
        <v>172</v>
      </c>
      <c r="X6039" t="s">
        <v>177</v>
      </c>
      <c r="Y6039" t="s">
        <v>10</v>
      </c>
      <c r="AA6039">
        <v>0</v>
      </c>
      <c r="AB6039">
        <v>0</v>
      </c>
    </row>
    <row r="6040" spans="1:28" x14ac:dyDescent="0.25">
      <c r="A6040">
        <v>889090</v>
      </c>
      <c r="B6040">
        <v>889090</v>
      </c>
      <c r="D6040" t="s">
        <v>101</v>
      </c>
      <c r="E6040">
        <v>311</v>
      </c>
      <c r="F6040">
        <v>3930726</v>
      </c>
      <c r="G6040" t="s">
        <v>14</v>
      </c>
      <c r="H6040" t="s">
        <v>101</v>
      </c>
      <c r="I6040" s="1">
        <v>45298</v>
      </c>
      <c r="J6040" t="s">
        <v>151</v>
      </c>
      <c r="K6040">
        <v>1</v>
      </c>
      <c r="L6040" t="s">
        <v>217</v>
      </c>
      <c r="M6040">
        <v>1</v>
      </c>
      <c r="N6040">
        <v>2024</v>
      </c>
      <c r="O6040" s="24">
        <v>0.92548611111111112</v>
      </c>
      <c r="P6040">
        <v>0</v>
      </c>
      <c r="Q6040" s="1"/>
      <c r="R6040" s="24"/>
      <c r="S6040" s="24"/>
      <c r="T6040" t="s">
        <v>173</v>
      </c>
      <c r="U6040" t="s">
        <v>10</v>
      </c>
      <c r="V6040">
        <v>0</v>
      </c>
      <c r="W6040" t="s">
        <v>172</v>
      </c>
      <c r="X6040" t="s">
        <v>174</v>
      </c>
      <c r="Y6040" t="s">
        <v>10</v>
      </c>
      <c r="AA6040">
        <v>0</v>
      </c>
      <c r="AB6040">
        <v>0</v>
      </c>
    </row>
    <row r="6041" spans="1:28" x14ac:dyDescent="0.25">
      <c r="A6041">
        <v>889093</v>
      </c>
      <c r="B6041">
        <v>889093</v>
      </c>
      <c r="D6041" t="s">
        <v>101</v>
      </c>
      <c r="E6041">
        <v>311</v>
      </c>
      <c r="F6041">
        <v>3930726</v>
      </c>
      <c r="G6041" t="s">
        <v>14</v>
      </c>
      <c r="H6041" t="s">
        <v>101</v>
      </c>
      <c r="I6041" s="1">
        <v>45298</v>
      </c>
      <c r="J6041" t="s">
        <v>151</v>
      </c>
      <c r="K6041">
        <v>1</v>
      </c>
      <c r="L6041" t="s">
        <v>217</v>
      </c>
      <c r="M6041">
        <v>1</v>
      </c>
      <c r="N6041">
        <v>2024</v>
      </c>
      <c r="O6041" s="24">
        <v>0.93300925925925926</v>
      </c>
      <c r="P6041">
        <v>0</v>
      </c>
      <c r="Q6041" s="1"/>
      <c r="R6041" s="24"/>
      <c r="S6041" s="24"/>
      <c r="T6041" t="s">
        <v>180</v>
      </c>
      <c r="U6041" t="s">
        <v>10</v>
      </c>
      <c r="V6041">
        <v>0</v>
      </c>
      <c r="W6041" t="s">
        <v>172</v>
      </c>
      <c r="X6041" t="s">
        <v>181</v>
      </c>
      <c r="Y6041" t="s">
        <v>10</v>
      </c>
      <c r="AA6041">
        <v>0</v>
      </c>
      <c r="AB6041">
        <v>0</v>
      </c>
    </row>
    <row r="6042" spans="1:28" x14ac:dyDescent="0.25">
      <c r="A6042">
        <v>889267</v>
      </c>
      <c r="B6042">
        <v>889267</v>
      </c>
      <c r="D6042" t="s">
        <v>101</v>
      </c>
      <c r="E6042">
        <v>311</v>
      </c>
      <c r="F6042">
        <v>3930726</v>
      </c>
      <c r="G6042" t="s">
        <v>14</v>
      </c>
      <c r="H6042" t="s">
        <v>101</v>
      </c>
      <c r="I6042" s="1">
        <v>45300</v>
      </c>
      <c r="J6042" t="s">
        <v>156</v>
      </c>
      <c r="K6042">
        <v>3</v>
      </c>
      <c r="L6042" t="s">
        <v>217</v>
      </c>
      <c r="M6042">
        <v>1</v>
      </c>
      <c r="N6042">
        <v>2024</v>
      </c>
      <c r="O6042" s="24">
        <v>9.2974537037037036E-2</v>
      </c>
      <c r="P6042">
        <v>0</v>
      </c>
      <c r="Q6042" s="1"/>
      <c r="R6042" s="24"/>
      <c r="S6042" s="24"/>
      <c r="T6042" t="s">
        <v>171</v>
      </c>
      <c r="U6042" t="s">
        <v>10</v>
      </c>
      <c r="V6042">
        <v>0</v>
      </c>
      <c r="W6042" t="s">
        <v>172</v>
      </c>
      <c r="X6042" t="s">
        <v>101</v>
      </c>
      <c r="Y6042" t="s">
        <v>10</v>
      </c>
      <c r="AA6042">
        <v>0</v>
      </c>
      <c r="AB6042">
        <v>0</v>
      </c>
    </row>
    <row r="6043" spans="1:28" x14ac:dyDescent="0.25">
      <c r="A6043">
        <v>889268</v>
      </c>
      <c r="B6043">
        <v>889268</v>
      </c>
      <c r="D6043" t="s">
        <v>101</v>
      </c>
      <c r="E6043">
        <v>311</v>
      </c>
      <c r="F6043">
        <v>3930726</v>
      </c>
      <c r="G6043" t="s">
        <v>14</v>
      </c>
      <c r="H6043" t="s">
        <v>101</v>
      </c>
      <c r="I6043" s="1">
        <v>45300</v>
      </c>
      <c r="J6043" t="s">
        <v>156</v>
      </c>
      <c r="K6043">
        <v>3</v>
      </c>
      <c r="L6043" t="s">
        <v>217</v>
      </c>
      <c r="M6043">
        <v>1</v>
      </c>
      <c r="N6043">
        <v>2024</v>
      </c>
      <c r="O6043" s="24">
        <v>9.3009259259259264E-2</v>
      </c>
      <c r="P6043">
        <v>0</v>
      </c>
      <c r="Q6043" s="1"/>
      <c r="R6043" s="24"/>
      <c r="S6043" s="24"/>
      <c r="T6043" t="s">
        <v>171</v>
      </c>
      <c r="U6043" t="s">
        <v>10</v>
      </c>
      <c r="V6043">
        <v>0</v>
      </c>
      <c r="W6043" t="s">
        <v>172</v>
      </c>
      <c r="X6043" t="s">
        <v>101</v>
      </c>
      <c r="Y6043" t="s">
        <v>10</v>
      </c>
      <c r="AA6043">
        <v>0</v>
      </c>
      <c r="AB6043">
        <v>0</v>
      </c>
    </row>
    <row r="6044" spans="1:28" x14ac:dyDescent="0.25">
      <c r="A6044">
        <v>889269</v>
      </c>
      <c r="B6044">
        <v>889269</v>
      </c>
      <c r="D6044" t="s">
        <v>101</v>
      </c>
      <c r="E6044">
        <v>311</v>
      </c>
      <c r="F6044">
        <v>3930726</v>
      </c>
      <c r="G6044" t="s">
        <v>14</v>
      </c>
      <c r="H6044" t="s">
        <v>101</v>
      </c>
      <c r="I6044" s="1">
        <v>45300</v>
      </c>
      <c r="J6044" t="s">
        <v>156</v>
      </c>
      <c r="K6044">
        <v>3</v>
      </c>
      <c r="L6044" t="s">
        <v>217</v>
      </c>
      <c r="M6044">
        <v>1</v>
      </c>
      <c r="N6044">
        <v>2024</v>
      </c>
      <c r="O6044" s="24">
        <v>9.3148148148148147E-2</v>
      </c>
      <c r="P6044">
        <v>0</v>
      </c>
      <c r="Q6044" s="1"/>
      <c r="R6044" s="24"/>
      <c r="S6044" s="24"/>
      <c r="T6044" t="s">
        <v>173</v>
      </c>
      <c r="U6044" t="s">
        <v>10</v>
      </c>
      <c r="V6044">
        <v>0</v>
      </c>
      <c r="W6044" t="s">
        <v>172</v>
      </c>
      <c r="X6044" t="s">
        <v>174</v>
      </c>
      <c r="Y6044" t="s">
        <v>10</v>
      </c>
      <c r="AA6044">
        <v>0</v>
      </c>
      <c r="AB6044">
        <v>0</v>
      </c>
    </row>
    <row r="6045" spans="1:28" x14ac:dyDescent="0.25">
      <c r="A6045">
        <v>889270</v>
      </c>
      <c r="B6045">
        <v>889270</v>
      </c>
      <c r="D6045" t="s">
        <v>101</v>
      </c>
      <c r="E6045">
        <v>311</v>
      </c>
      <c r="F6045">
        <v>3930726</v>
      </c>
      <c r="G6045" t="s">
        <v>14</v>
      </c>
      <c r="H6045" t="s">
        <v>101</v>
      </c>
      <c r="I6045" s="1">
        <v>45300</v>
      </c>
      <c r="J6045" t="s">
        <v>156</v>
      </c>
      <c r="K6045">
        <v>3</v>
      </c>
      <c r="L6045" t="s">
        <v>217</v>
      </c>
      <c r="M6045">
        <v>1</v>
      </c>
      <c r="N6045">
        <v>2024</v>
      </c>
      <c r="O6045" s="24">
        <v>9.3194444444444441E-2</v>
      </c>
      <c r="P6045">
        <v>0</v>
      </c>
      <c r="Q6045" s="1"/>
      <c r="R6045" s="24"/>
      <c r="S6045" s="24"/>
      <c r="T6045" t="s">
        <v>177</v>
      </c>
      <c r="U6045" t="s">
        <v>10</v>
      </c>
      <c r="V6045">
        <v>0</v>
      </c>
      <c r="W6045" t="s">
        <v>172</v>
      </c>
      <c r="X6045" t="s">
        <v>177</v>
      </c>
      <c r="Y6045" t="s">
        <v>10</v>
      </c>
      <c r="AA6045">
        <v>0</v>
      </c>
      <c r="AB6045">
        <v>0</v>
      </c>
    </row>
    <row r="6046" spans="1:28" x14ac:dyDescent="0.25">
      <c r="A6046">
        <v>889271</v>
      </c>
      <c r="B6046">
        <v>889271</v>
      </c>
      <c r="D6046" t="s">
        <v>101</v>
      </c>
      <c r="E6046">
        <v>311</v>
      </c>
      <c r="F6046">
        <v>3930726</v>
      </c>
      <c r="G6046" t="s">
        <v>14</v>
      </c>
      <c r="H6046" t="s">
        <v>101</v>
      </c>
      <c r="I6046" s="1">
        <v>45300</v>
      </c>
      <c r="J6046" t="s">
        <v>156</v>
      </c>
      <c r="K6046">
        <v>3</v>
      </c>
      <c r="L6046" t="s">
        <v>217</v>
      </c>
      <c r="M6046">
        <v>1</v>
      </c>
      <c r="N6046">
        <v>2024</v>
      </c>
      <c r="O6046" s="24">
        <v>9.3437500000000007E-2</v>
      </c>
      <c r="P6046">
        <v>0</v>
      </c>
      <c r="Q6046" s="1"/>
      <c r="R6046" s="24"/>
      <c r="S6046" s="24"/>
      <c r="T6046" t="s">
        <v>196</v>
      </c>
      <c r="U6046" t="s">
        <v>10</v>
      </c>
      <c r="V6046">
        <v>0</v>
      </c>
      <c r="W6046" t="s">
        <v>172</v>
      </c>
      <c r="X6046" t="s">
        <v>196</v>
      </c>
      <c r="Y6046" t="s">
        <v>10</v>
      </c>
      <c r="AA6046">
        <v>0</v>
      </c>
      <c r="AB6046">
        <v>0</v>
      </c>
    </row>
    <row r="6047" spans="1:28" x14ac:dyDescent="0.25">
      <c r="A6047">
        <v>889272</v>
      </c>
      <c r="B6047">
        <v>889272</v>
      </c>
      <c r="D6047" t="s">
        <v>101</v>
      </c>
      <c r="E6047">
        <v>311</v>
      </c>
      <c r="F6047">
        <v>3930726</v>
      </c>
      <c r="G6047" t="s">
        <v>14</v>
      </c>
      <c r="H6047" t="s">
        <v>101</v>
      </c>
      <c r="I6047" s="1">
        <v>45300</v>
      </c>
      <c r="J6047" t="s">
        <v>156</v>
      </c>
      <c r="K6047">
        <v>3</v>
      </c>
      <c r="L6047" t="s">
        <v>217</v>
      </c>
      <c r="M6047">
        <v>1</v>
      </c>
      <c r="N6047">
        <v>2024</v>
      </c>
      <c r="O6047" s="24">
        <v>0.11865740740740741</v>
      </c>
      <c r="P6047">
        <v>0</v>
      </c>
      <c r="Q6047" s="1"/>
      <c r="R6047" s="24"/>
      <c r="S6047" s="24"/>
      <c r="T6047" t="s">
        <v>171</v>
      </c>
      <c r="U6047" t="s">
        <v>10</v>
      </c>
      <c r="V6047">
        <v>0</v>
      </c>
      <c r="W6047" t="s">
        <v>172</v>
      </c>
      <c r="X6047" t="s">
        <v>101</v>
      </c>
      <c r="Y6047" t="s">
        <v>10</v>
      </c>
      <c r="AA6047">
        <v>0</v>
      </c>
      <c r="AB6047">
        <v>0</v>
      </c>
    </row>
    <row r="6048" spans="1:28" x14ac:dyDescent="0.25">
      <c r="A6048">
        <v>889273</v>
      </c>
      <c r="B6048">
        <v>889273</v>
      </c>
      <c r="D6048" t="s">
        <v>101</v>
      </c>
      <c r="E6048">
        <v>311</v>
      </c>
      <c r="F6048">
        <v>3930726</v>
      </c>
      <c r="G6048" t="s">
        <v>14</v>
      </c>
      <c r="H6048" t="s">
        <v>101</v>
      </c>
      <c r="I6048" s="1">
        <v>45300</v>
      </c>
      <c r="J6048" t="s">
        <v>156</v>
      </c>
      <c r="K6048">
        <v>3</v>
      </c>
      <c r="L6048" t="s">
        <v>217</v>
      </c>
      <c r="M6048">
        <v>1</v>
      </c>
      <c r="N6048">
        <v>2024</v>
      </c>
      <c r="O6048" s="24">
        <v>0.12570601851851851</v>
      </c>
      <c r="P6048">
        <v>0</v>
      </c>
      <c r="Q6048" s="1"/>
      <c r="R6048" s="24"/>
      <c r="S6048" s="24"/>
      <c r="T6048" t="s">
        <v>180</v>
      </c>
      <c r="U6048" t="s">
        <v>10</v>
      </c>
      <c r="V6048">
        <v>0</v>
      </c>
      <c r="W6048" t="s">
        <v>172</v>
      </c>
      <c r="X6048" t="s">
        <v>181</v>
      </c>
      <c r="Y6048" t="s">
        <v>10</v>
      </c>
      <c r="AA6048">
        <v>0</v>
      </c>
      <c r="AB6048">
        <v>0</v>
      </c>
    </row>
    <row r="6049" spans="1:28" x14ac:dyDescent="0.25">
      <c r="A6049">
        <v>889454</v>
      </c>
      <c r="B6049">
        <v>889454</v>
      </c>
      <c r="D6049" t="s">
        <v>101</v>
      </c>
      <c r="E6049">
        <v>311</v>
      </c>
      <c r="F6049">
        <v>3972598</v>
      </c>
      <c r="G6049" t="s">
        <v>14</v>
      </c>
      <c r="H6049" t="s">
        <v>101</v>
      </c>
      <c r="I6049" s="1">
        <v>45300</v>
      </c>
      <c r="J6049" t="s">
        <v>156</v>
      </c>
      <c r="K6049">
        <v>3</v>
      </c>
      <c r="L6049" t="s">
        <v>217</v>
      </c>
      <c r="M6049">
        <v>1</v>
      </c>
      <c r="N6049">
        <v>2024</v>
      </c>
      <c r="O6049" s="24">
        <v>0.83750000000000002</v>
      </c>
      <c r="P6049">
        <v>0</v>
      </c>
      <c r="Q6049" s="1"/>
      <c r="R6049" s="24"/>
      <c r="S6049" s="24"/>
      <c r="T6049" t="s">
        <v>171</v>
      </c>
      <c r="U6049" t="s">
        <v>10</v>
      </c>
      <c r="V6049">
        <v>0</v>
      </c>
      <c r="W6049" t="s">
        <v>172</v>
      </c>
      <c r="X6049" t="s">
        <v>101</v>
      </c>
      <c r="Y6049" t="s">
        <v>10</v>
      </c>
      <c r="AA6049">
        <v>0</v>
      </c>
      <c r="AB6049">
        <v>0</v>
      </c>
    </row>
    <row r="6050" spans="1:28" x14ac:dyDescent="0.25">
      <c r="A6050">
        <v>889455</v>
      </c>
      <c r="B6050">
        <v>889455</v>
      </c>
      <c r="D6050" t="s">
        <v>101</v>
      </c>
      <c r="E6050">
        <v>311</v>
      </c>
      <c r="F6050">
        <v>3972598</v>
      </c>
      <c r="G6050" t="s">
        <v>14</v>
      </c>
      <c r="H6050" t="s">
        <v>101</v>
      </c>
      <c r="I6050" s="1">
        <v>45300</v>
      </c>
      <c r="J6050" t="s">
        <v>156</v>
      </c>
      <c r="K6050">
        <v>3</v>
      </c>
      <c r="L6050" t="s">
        <v>217</v>
      </c>
      <c r="M6050">
        <v>1</v>
      </c>
      <c r="N6050">
        <v>2024</v>
      </c>
      <c r="O6050" s="24">
        <v>0.83961805555555558</v>
      </c>
      <c r="P6050">
        <v>0</v>
      </c>
      <c r="Q6050" s="1"/>
      <c r="R6050" s="24"/>
      <c r="S6050" s="24"/>
      <c r="T6050" t="s">
        <v>177</v>
      </c>
      <c r="U6050" t="s">
        <v>10</v>
      </c>
      <c r="V6050">
        <v>0</v>
      </c>
      <c r="W6050" t="s">
        <v>172</v>
      </c>
      <c r="X6050" t="s">
        <v>177</v>
      </c>
      <c r="Y6050" t="s">
        <v>10</v>
      </c>
      <c r="AA6050">
        <v>0</v>
      </c>
      <c r="AB6050">
        <v>0</v>
      </c>
    </row>
    <row r="6051" spans="1:28" x14ac:dyDescent="0.25">
      <c r="A6051">
        <v>889456</v>
      </c>
      <c r="B6051">
        <v>889456</v>
      </c>
      <c r="D6051" t="s">
        <v>101</v>
      </c>
      <c r="E6051">
        <v>311</v>
      </c>
      <c r="F6051">
        <v>3972598</v>
      </c>
      <c r="G6051" t="s">
        <v>14</v>
      </c>
      <c r="H6051" t="s">
        <v>101</v>
      </c>
      <c r="I6051" s="1">
        <v>45300</v>
      </c>
      <c r="J6051" t="s">
        <v>156</v>
      </c>
      <c r="K6051">
        <v>3</v>
      </c>
      <c r="L6051" t="s">
        <v>217</v>
      </c>
      <c r="M6051">
        <v>1</v>
      </c>
      <c r="N6051">
        <v>2024</v>
      </c>
      <c r="O6051" s="24">
        <v>0.83974537037037034</v>
      </c>
      <c r="P6051">
        <v>0</v>
      </c>
      <c r="Q6051" s="1"/>
      <c r="R6051" s="24"/>
      <c r="S6051" s="24"/>
      <c r="T6051" t="s">
        <v>173</v>
      </c>
      <c r="U6051" t="s">
        <v>10</v>
      </c>
      <c r="V6051">
        <v>0</v>
      </c>
      <c r="W6051" t="s">
        <v>172</v>
      </c>
      <c r="X6051" t="s">
        <v>174</v>
      </c>
      <c r="Y6051" t="s">
        <v>10</v>
      </c>
      <c r="AA6051">
        <v>0</v>
      </c>
      <c r="AB6051">
        <v>0</v>
      </c>
    </row>
    <row r="6052" spans="1:28" x14ac:dyDescent="0.25">
      <c r="A6052">
        <v>889457</v>
      </c>
      <c r="B6052">
        <v>889457</v>
      </c>
      <c r="D6052" t="s">
        <v>101</v>
      </c>
      <c r="E6052">
        <v>311</v>
      </c>
      <c r="F6052">
        <v>3972598</v>
      </c>
      <c r="G6052" t="s">
        <v>14</v>
      </c>
      <c r="H6052" t="s">
        <v>101</v>
      </c>
      <c r="I6052" s="1">
        <v>45300</v>
      </c>
      <c r="J6052" t="s">
        <v>156</v>
      </c>
      <c r="K6052">
        <v>3</v>
      </c>
      <c r="L6052" t="s">
        <v>217</v>
      </c>
      <c r="M6052">
        <v>1</v>
      </c>
      <c r="N6052">
        <v>2024</v>
      </c>
      <c r="O6052" s="24">
        <v>0.83980324074074075</v>
      </c>
      <c r="P6052">
        <v>0</v>
      </c>
      <c r="Q6052" s="1"/>
      <c r="R6052" s="24"/>
      <c r="S6052" s="24"/>
      <c r="T6052" t="s">
        <v>178</v>
      </c>
      <c r="U6052" t="s">
        <v>10</v>
      </c>
      <c r="V6052">
        <v>0</v>
      </c>
      <c r="W6052" t="s">
        <v>172</v>
      </c>
      <c r="X6052" t="s">
        <v>178</v>
      </c>
      <c r="Y6052" t="s">
        <v>10</v>
      </c>
      <c r="AA6052">
        <v>0</v>
      </c>
      <c r="AB6052">
        <v>0</v>
      </c>
    </row>
    <row r="6053" spans="1:28" x14ac:dyDescent="0.25">
      <c r="A6053">
        <v>889458</v>
      </c>
      <c r="B6053">
        <v>889458</v>
      </c>
      <c r="D6053" t="s">
        <v>101</v>
      </c>
      <c r="E6053">
        <v>311</v>
      </c>
      <c r="F6053">
        <v>3972598</v>
      </c>
      <c r="G6053" t="s">
        <v>14</v>
      </c>
      <c r="H6053" t="s">
        <v>101</v>
      </c>
      <c r="I6053" s="1">
        <v>45300</v>
      </c>
      <c r="J6053" t="s">
        <v>156</v>
      </c>
      <c r="K6053">
        <v>3</v>
      </c>
      <c r="L6053" t="s">
        <v>217</v>
      </c>
      <c r="M6053">
        <v>1</v>
      </c>
      <c r="N6053">
        <v>2024</v>
      </c>
      <c r="O6053" s="24">
        <v>0.83984953703703702</v>
      </c>
      <c r="P6053">
        <v>0</v>
      </c>
      <c r="Q6053" s="1"/>
      <c r="R6053" s="24"/>
      <c r="S6053" s="24"/>
      <c r="T6053" t="s">
        <v>179</v>
      </c>
      <c r="U6053" t="s">
        <v>10</v>
      </c>
      <c r="V6053">
        <v>0</v>
      </c>
      <c r="W6053" t="s">
        <v>172</v>
      </c>
      <c r="X6053" t="s">
        <v>179</v>
      </c>
      <c r="Y6053" t="s">
        <v>10</v>
      </c>
      <c r="AA6053">
        <v>0</v>
      </c>
      <c r="AB6053">
        <v>0</v>
      </c>
    </row>
    <row r="6054" spans="1:28" x14ac:dyDescent="0.25">
      <c r="A6054">
        <v>890421</v>
      </c>
      <c r="B6054">
        <v>890421</v>
      </c>
      <c r="D6054" t="s">
        <v>101</v>
      </c>
      <c r="E6054">
        <v>324</v>
      </c>
      <c r="F6054">
        <v>1964426</v>
      </c>
      <c r="G6054" t="s">
        <v>14</v>
      </c>
      <c r="H6054" t="s">
        <v>101</v>
      </c>
      <c r="I6054" s="1">
        <v>45304</v>
      </c>
      <c r="J6054" t="s">
        <v>144</v>
      </c>
      <c r="K6054">
        <v>7</v>
      </c>
      <c r="L6054" t="s">
        <v>217</v>
      </c>
      <c r="M6054">
        <v>1</v>
      </c>
      <c r="N6054">
        <v>2024</v>
      </c>
      <c r="O6054" s="24">
        <v>0.66927083333333337</v>
      </c>
      <c r="P6054">
        <v>0</v>
      </c>
      <c r="Q6054" s="1"/>
      <c r="R6054" s="24"/>
      <c r="S6054" s="24"/>
      <c r="T6054" t="s">
        <v>171</v>
      </c>
      <c r="U6054" t="s">
        <v>10</v>
      </c>
      <c r="V6054">
        <v>0</v>
      </c>
      <c r="W6054" t="s">
        <v>172</v>
      </c>
      <c r="X6054" t="s">
        <v>101</v>
      </c>
      <c r="Y6054" t="s">
        <v>10</v>
      </c>
      <c r="AA6054">
        <v>0</v>
      </c>
      <c r="AB6054">
        <v>0</v>
      </c>
    </row>
    <row r="6055" spans="1:28" x14ac:dyDescent="0.25">
      <c r="A6055">
        <v>890422</v>
      </c>
      <c r="B6055">
        <v>890422</v>
      </c>
      <c r="D6055" t="s">
        <v>101</v>
      </c>
      <c r="E6055">
        <v>324</v>
      </c>
      <c r="F6055">
        <v>1964426</v>
      </c>
      <c r="G6055" t="s">
        <v>14</v>
      </c>
      <c r="H6055" t="s">
        <v>101</v>
      </c>
      <c r="I6055" s="1">
        <v>45304</v>
      </c>
      <c r="J6055" t="s">
        <v>144</v>
      </c>
      <c r="K6055">
        <v>7</v>
      </c>
      <c r="L6055" t="s">
        <v>217</v>
      </c>
      <c r="M6055">
        <v>1</v>
      </c>
      <c r="N6055">
        <v>2024</v>
      </c>
      <c r="O6055" s="24">
        <v>0.66953703703703704</v>
      </c>
      <c r="P6055">
        <v>0</v>
      </c>
      <c r="Q6055" s="1"/>
      <c r="R6055" s="24"/>
      <c r="S6055" s="24"/>
      <c r="T6055" t="s">
        <v>178</v>
      </c>
      <c r="U6055" t="s">
        <v>10</v>
      </c>
      <c r="V6055">
        <v>0</v>
      </c>
      <c r="W6055" t="s">
        <v>172</v>
      </c>
      <c r="X6055" t="s">
        <v>178</v>
      </c>
      <c r="Y6055" t="s">
        <v>10</v>
      </c>
      <c r="AA6055">
        <v>0</v>
      </c>
      <c r="AB6055">
        <v>0</v>
      </c>
    </row>
    <row r="6056" spans="1:28" x14ac:dyDescent="0.25">
      <c r="A6056">
        <v>890423</v>
      </c>
      <c r="B6056">
        <v>890423</v>
      </c>
      <c r="D6056" t="s">
        <v>101</v>
      </c>
      <c r="E6056">
        <v>324</v>
      </c>
      <c r="F6056">
        <v>1964426</v>
      </c>
      <c r="G6056" t="s">
        <v>14</v>
      </c>
      <c r="H6056" t="s">
        <v>101</v>
      </c>
      <c r="I6056" s="1">
        <v>45304</v>
      </c>
      <c r="J6056" t="s">
        <v>144</v>
      </c>
      <c r="K6056">
        <v>7</v>
      </c>
      <c r="L6056" t="s">
        <v>217</v>
      </c>
      <c r="M6056">
        <v>1</v>
      </c>
      <c r="N6056">
        <v>2024</v>
      </c>
      <c r="O6056" s="24">
        <v>0.66973379629629626</v>
      </c>
      <c r="P6056">
        <v>0</v>
      </c>
      <c r="Q6056" s="1"/>
      <c r="R6056" s="24"/>
      <c r="S6056" s="24"/>
      <c r="T6056" t="s">
        <v>173</v>
      </c>
      <c r="U6056" t="s">
        <v>10</v>
      </c>
      <c r="V6056">
        <v>0</v>
      </c>
      <c r="W6056" t="s">
        <v>172</v>
      </c>
      <c r="X6056" t="s">
        <v>174</v>
      </c>
      <c r="Y6056" t="s">
        <v>10</v>
      </c>
      <c r="AA6056">
        <v>0</v>
      </c>
      <c r="AB6056">
        <v>0</v>
      </c>
    </row>
    <row r="6057" spans="1:28" x14ac:dyDescent="0.25">
      <c r="A6057">
        <v>890428</v>
      </c>
      <c r="B6057">
        <v>890428</v>
      </c>
      <c r="D6057" t="s">
        <v>101</v>
      </c>
      <c r="E6057">
        <v>324</v>
      </c>
      <c r="F6057">
        <v>1964426</v>
      </c>
      <c r="G6057" t="s">
        <v>14</v>
      </c>
      <c r="H6057" t="s">
        <v>101</v>
      </c>
      <c r="I6057" s="1">
        <v>45304</v>
      </c>
      <c r="J6057" t="s">
        <v>144</v>
      </c>
      <c r="K6057">
        <v>7</v>
      </c>
      <c r="L6057" t="s">
        <v>217</v>
      </c>
      <c r="M6057">
        <v>1</v>
      </c>
      <c r="N6057">
        <v>2024</v>
      </c>
      <c r="O6057" s="24">
        <v>0.71597222222222223</v>
      </c>
      <c r="P6057">
        <v>0</v>
      </c>
      <c r="Q6057" s="1"/>
      <c r="R6057" s="24"/>
      <c r="S6057" s="24"/>
      <c r="T6057" t="s">
        <v>171</v>
      </c>
      <c r="U6057" t="s">
        <v>10</v>
      </c>
      <c r="V6057">
        <v>0</v>
      </c>
      <c r="W6057" t="s">
        <v>172</v>
      </c>
      <c r="X6057" t="s">
        <v>101</v>
      </c>
      <c r="Y6057" t="s">
        <v>10</v>
      </c>
      <c r="AA6057">
        <v>0</v>
      </c>
      <c r="AB6057">
        <v>0</v>
      </c>
    </row>
    <row r="6058" spans="1:28" x14ac:dyDescent="0.25">
      <c r="A6058">
        <v>890429</v>
      </c>
      <c r="B6058">
        <v>890429</v>
      </c>
      <c r="D6058" t="s">
        <v>101</v>
      </c>
      <c r="E6058">
        <v>324</v>
      </c>
      <c r="F6058">
        <v>1964426</v>
      </c>
      <c r="G6058" t="s">
        <v>14</v>
      </c>
      <c r="H6058" t="s">
        <v>101</v>
      </c>
      <c r="I6058" s="1">
        <v>45304</v>
      </c>
      <c r="J6058" t="s">
        <v>144</v>
      </c>
      <c r="K6058">
        <v>7</v>
      </c>
      <c r="L6058" t="s">
        <v>217</v>
      </c>
      <c r="M6058">
        <v>1</v>
      </c>
      <c r="N6058">
        <v>2024</v>
      </c>
      <c r="O6058" s="24">
        <v>0.71606481481481477</v>
      </c>
      <c r="P6058">
        <v>0</v>
      </c>
      <c r="Q6058" s="1"/>
      <c r="R6058" s="24"/>
      <c r="S6058" s="24"/>
      <c r="T6058" t="s">
        <v>180</v>
      </c>
      <c r="U6058" t="s">
        <v>10</v>
      </c>
      <c r="V6058">
        <v>0</v>
      </c>
      <c r="W6058" t="s">
        <v>172</v>
      </c>
      <c r="X6058" t="s">
        <v>181</v>
      </c>
      <c r="Y6058" t="s">
        <v>10</v>
      </c>
      <c r="AA6058">
        <v>0</v>
      </c>
      <c r="AB6058">
        <v>0</v>
      </c>
    </row>
    <row r="6059" spans="1:28" x14ac:dyDescent="0.25">
      <c r="A6059">
        <v>890878</v>
      </c>
      <c r="B6059">
        <v>890878</v>
      </c>
      <c r="D6059" t="s">
        <v>101</v>
      </c>
      <c r="E6059">
        <v>325</v>
      </c>
      <c r="F6059">
        <v>1671283</v>
      </c>
      <c r="G6059" t="s">
        <v>14</v>
      </c>
      <c r="H6059" t="s">
        <v>101</v>
      </c>
      <c r="I6059" s="1">
        <v>45306</v>
      </c>
      <c r="J6059" t="s">
        <v>152</v>
      </c>
      <c r="K6059">
        <v>2</v>
      </c>
      <c r="L6059" t="s">
        <v>217</v>
      </c>
      <c r="M6059">
        <v>1</v>
      </c>
      <c r="N6059">
        <v>2024</v>
      </c>
      <c r="O6059" s="24">
        <v>0.89516203703703701</v>
      </c>
      <c r="P6059">
        <v>0</v>
      </c>
      <c r="Q6059" s="1"/>
      <c r="R6059" s="24"/>
      <c r="S6059" s="24"/>
      <c r="T6059" t="s">
        <v>171</v>
      </c>
      <c r="U6059" t="s">
        <v>10</v>
      </c>
      <c r="V6059">
        <v>0</v>
      </c>
      <c r="W6059" t="s">
        <v>172</v>
      </c>
      <c r="X6059" t="s">
        <v>101</v>
      </c>
      <c r="Y6059" t="s">
        <v>10</v>
      </c>
      <c r="AA6059">
        <v>0</v>
      </c>
      <c r="AB6059">
        <v>0</v>
      </c>
    </row>
    <row r="6060" spans="1:28" x14ac:dyDescent="0.25">
      <c r="A6060">
        <v>890879</v>
      </c>
      <c r="B6060">
        <v>890879</v>
      </c>
      <c r="D6060" t="s">
        <v>101</v>
      </c>
      <c r="E6060">
        <v>325</v>
      </c>
      <c r="F6060">
        <v>1671283</v>
      </c>
      <c r="G6060" t="s">
        <v>14</v>
      </c>
      <c r="H6060" t="s">
        <v>101</v>
      </c>
      <c r="I6060" s="1">
        <v>45306</v>
      </c>
      <c r="J6060" t="s">
        <v>152</v>
      </c>
      <c r="K6060">
        <v>2</v>
      </c>
      <c r="L6060" t="s">
        <v>217</v>
      </c>
      <c r="M6060">
        <v>1</v>
      </c>
      <c r="N6060">
        <v>2024</v>
      </c>
      <c r="O6060" s="24">
        <v>0.89532407407407411</v>
      </c>
      <c r="P6060">
        <v>0</v>
      </c>
      <c r="Q6060" s="1"/>
      <c r="R6060" s="24"/>
      <c r="S6060" s="24"/>
      <c r="T6060" t="s">
        <v>179</v>
      </c>
      <c r="U6060" t="s">
        <v>10</v>
      </c>
      <c r="V6060">
        <v>0</v>
      </c>
      <c r="W6060" t="s">
        <v>172</v>
      </c>
      <c r="X6060" t="s">
        <v>179</v>
      </c>
      <c r="Y6060" t="s">
        <v>10</v>
      </c>
      <c r="AA6060">
        <v>0</v>
      </c>
      <c r="AB6060">
        <v>0</v>
      </c>
    </row>
    <row r="6061" spans="1:28" x14ac:dyDescent="0.25">
      <c r="A6061">
        <v>890880</v>
      </c>
      <c r="B6061">
        <v>890880</v>
      </c>
      <c r="D6061" t="s">
        <v>101</v>
      </c>
      <c r="E6061">
        <v>325</v>
      </c>
      <c r="F6061">
        <v>1671283</v>
      </c>
      <c r="G6061" t="s">
        <v>14</v>
      </c>
      <c r="H6061" t="s">
        <v>101</v>
      </c>
      <c r="I6061" s="1">
        <v>45306</v>
      </c>
      <c r="J6061" t="s">
        <v>152</v>
      </c>
      <c r="K6061">
        <v>2</v>
      </c>
      <c r="L6061" t="s">
        <v>217</v>
      </c>
      <c r="M6061">
        <v>1</v>
      </c>
      <c r="N6061">
        <v>2024</v>
      </c>
      <c r="O6061" s="24">
        <v>0.89548611111111109</v>
      </c>
      <c r="P6061">
        <v>0</v>
      </c>
      <c r="Q6061" s="1"/>
      <c r="R6061" s="24"/>
      <c r="S6061" s="24"/>
      <c r="T6061" t="s">
        <v>182</v>
      </c>
      <c r="U6061" t="s">
        <v>10</v>
      </c>
      <c r="V6061">
        <v>0</v>
      </c>
      <c r="W6061" t="s">
        <v>172</v>
      </c>
      <c r="X6061" t="s">
        <v>183</v>
      </c>
      <c r="Y6061" t="s">
        <v>10</v>
      </c>
      <c r="AA6061">
        <v>0</v>
      </c>
      <c r="AB6061">
        <v>0</v>
      </c>
    </row>
    <row r="6062" spans="1:28" x14ac:dyDescent="0.25">
      <c r="A6062">
        <v>890912</v>
      </c>
      <c r="B6062">
        <v>890912</v>
      </c>
      <c r="D6062" t="s">
        <v>101</v>
      </c>
      <c r="E6062">
        <v>311</v>
      </c>
      <c r="F6062">
        <v>3930726</v>
      </c>
      <c r="G6062" t="s">
        <v>14</v>
      </c>
      <c r="H6062" t="s">
        <v>101</v>
      </c>
      <c r="I6062" s="1">
        <v>45307</v>
      </c>
      <c r="J6062" t="s">
        <v>156</v>
      </c>
      <c r="K6062">
        <v>3</v>
      </c>
      <c r="L6062" t="s">
        <v>217</v>
      </c>
      <c r="M6062">
        <v>1</v>
      </c>
      <c r="N6062">
        <v>2024</v>
      </c>
      <c r="O6062" s="24">
        <v>0.2197337962962963</v>
      </c>
      <c r="P6062">
        <v>0</v>
      </c>
      <c r="Q6062" s="1"/>
      <c r="R6062" s="24"/>
      <c r="S6062" s="24"/>
      <c r="T6062" t="s">
        <v>171</v>
      </c>
      <c r="U6062" t="s">
        <v>10</v>
      </c>
      <c r="V6062">
        <v>0</v>
      </c>
      <c r="W6062" t="s">
        <v>172</v>
      </c>
      <c r="X6062" t="s">
        <v>101</v>
      </c>
      <c r="Y6062" t="s">
        <v>10</v>
      </c>
      <c r="AA6062">
        <v>0</v>
      </c>
      <c r="AB6062">
        <v>0</v>
      </c>
    </row>
    <row r="6063" spans="1:28" x14ac:dyDescent="0.25">
      <c r="A6063">
        <v>890913</v>
      </c>
      <c r="B6063">
        <v>890913</v>
      </c>
      <c r="D6063" t="s">
        <v>101</v>
      </c>
      <c r="E6063">
        <v>311</v>
      </c>
      <c r="F6063">
        <v>3930726</v>
      </c>
      <c r="G6063" t="s">
        <v>14</v>
      </c>
      <c r="H6063" t="s">
        <v>101</v>
      </c>
      <c r="I6063" s="1">
        <v>45307</v>
      </c>
      <c r="J6063" t="s">
        <v>156</v>
      </c>
      <c r="K6063">
        <v>3</v>
      </c>
      <c r="L6063" t="s">
        <v>217</v>
      </c>
      <c r="M6063">
        <v>1</v>
      </c>
      <c r="N6063">
        <v>2024</v>
      </c>
      <c r="O6063" s="24">
        <v>0.21980324074074073</v>
      </c>
      <c r="P6063">
        <v>0</v>
      </c>
      <c r="Q6063" s="1"/>
      <c r="R6063" s="24"/>
      <c r="S6063" s="24"/>
      <c r="T6063" t="s">
        <v>177</v>
      </c>
      <c r="U6063" t="s">
        <v>10</v>
      </c>
      <c r="V6063">
        <v>0</v>
      </c>
      <c r="W6063" t="s">
        <v>172</v>
      </c>
      <c r="X6063" t="s">
        <v>177</v>
      </c>
      <c r="Y6063" t="s">
        <v>10</v>
      </c>
      <c r="AA6063">
        <v>0</v>
      </c>
      <c r="AB6063">
        <v>0</v>
      </c>
    </row>
    <row r="6064" spans="1:28" x14ac:dyDescent="0.25">
      <c r="A6064">
        <v>890914</v>
      </c>
      <c r="B6064">
        <v>890914</v>
      </c>
      <c r="D6064" t="s">
        <v>101</v>
      </c>
      <c r="E6064">
        <v>311</v>
      </c>
      <c r="F6064">
        <v>3930726</v>
      </c>
      <c r="G6064" t="s">
        <v>14</v>
      </c>
      <c r="H6064" t="s">
        <v>101</v>
      </c>
      <c r="I6064" s="1">
        <v>45307</v>
      </c>
      <c r="J6064" t="s">
        <v>156</v>
      </c>
      <c r="K6064">
        <v>3</v>
      </c>
      <c r="L6064" t="s">
        <v>217</v>
      </c>
      <c r="M6064">
        <v>1</v>
      </c>
      <c r="N6064">
        <v>2024</v>
      </c>
      <c r="O6064" s="24">
        <v>0.21989583333333335</v>
      </c>
      <c r="P6064">
        <v>0</v>
      </c>
      <c r="Q6064" s="1"/>
      <c r="R6064" s="24"/>
      <c r="S6064" s="24"/>
      <c r="T6064" t="s">
        <v>175</v>
      </c>
      <c r="U6064" t="s">
        <v>10</v>
      </c>
      <c r="V6064">
        <v>0</v>
      </c>
      <c r="W6064" t="s">
        <v>172</v>
      </c>
      <c r="X6064" t="s">
        <v>176</v>
      </c>
      <c r="Y6064" t="s">
        <v>10</v>
      </c>
      <c r="AA6064">
        <v>0</v>
      </c>
      <c r="AB6064">
        <v>0</v>
      </c>
    </row>
    <row r="6065" spans="1:28" x14ac:dyDescent="0.25">
      <c r="A6065">
        <v>890915</v>
      </c>
      <c r="B6065">
        <v>890915</v>
      </c>
      <c r="D6065" t="s">
        <v>101</v>
      </c>
      <c r="E6065">
        <v>311</v>
      </c>
      <c r="F6065">
        <v>3930726</v>
      </c>
      <c r="G6065" t="s">
        <v>14</v>
      </c>
      <c r="H6065" t="s">
        <v>101</v>
      </c>
      <c r="I6065" s="1">
        <v>45307</v>
      </c>
      <c r="J6065" t="s">
        <v>156</v>
      </c>
      <c r="K6065">
        <v>3</v>
      </c>
      <c r="L6065" t="s">
        <v>217</v>
      </c>
      <c r="M6065">
        <v>1</v>
      </c>
      <c r="N6065">
        <v>2024</v>
      </c>
      <c r="O6065" s="24">
        <v>0.22002314814814813</v>
      </c>
      <c r="P6065">
        <v>0</v>
      </c>
      <c r="Q6065" s="1"/>
      <c r="R6065" s="24"/>
      <c r="S6065" s="24"/>
      <c r="T6065" t="s">
        <v>175</v>
      </c>
      <c r="U6065" t="s">
        <v>10</v>
      </c>
      <c r="V6065">
        <v>0</v>
      </c>
      <c r="W6065" t="s">
        <v>172</v>
      </c>
      <c r="X6065" t="s">
        <v>176</v>
      </c>
      <c r="Y6065" t="s">
        <v>10</v>
      </c>
      <c r="AA6065">
        <v>0</v>
      </c>
      <c r="AB6065">
        <v>0</v>
      </c>
    </row>
    <row r="6066" spans="1:28" x14ac:dyDescent="0.25">
      <c r="A6066">
        <v>890924</v>
      </c>
      <c r="B6066">
        <v>890924</v>
      </c>
      <c r="D6066" t="s">
        <v>101</v>
      </c>
      <c r="E6066">
        <v>311</v>
      </c>
      <c r="F6066">
        <v>3930726</v>
      </c>
      <c r="G6066" t="s">
        <v>14</v>
      </c>
      <c r="H6066" t="s">
        <v>101</v>
      </c>
      <c r="I6066" s="1">
        <v>45307</v>
      </c>
      <c r="J6066" t="s">
        <v>156</v>
      </c>
      <c r="K6066">
        <v>3</v>
      </c>
      <c r="L6066" t="s">
        <v>217</v>
      </c>
      <c r="M6066">
        <v>1</v>
      </c>
      <c r="N6066">
        <v>2024</v>
      </c>
      <c r="O6066" s="24">
        <v>0.2215625</v>
      </c>
      <c r="P6066">
        <v>0</v>
      </c>
      <c r="Q6066" s="1"/>
      <c r="R6066" s="24"/>
      <c r="S6066" s="24"/>
      <c r="T6066" t="s">
        <v>180</v>
      </c>
      <c r="U6066" t="s">
        <v>10</v>
      </c>
      <c r="V6066">
        <v>0</v>
      </c>
      <c r="W6066" t="s">
        <v>172</v>
      </c>
      <c r="X6066" t="s">
        <v>181</v>
      </c>
      <c r="Y6066" t="s">
        <v>10</v>
      </c>
      <c r="AA6066">
        <v>0</v>
      </c>
      <c r="AB6066">
        <v>0</v>
      </c>
    </row>
    <row r="6067" spans="1:28" x14ac:dyDescent="0.25">
      <c r="A6067">
        <v>890925</v>
      </c>
      <c r="B6067">
        <v>890925</v>
      </c>
      <c r="D6067" t="s">
        <v>101</v>
      </c>
      <c r="E6067">
        <v>311</v>
      </c>
      <c r="F6067">
        <v>3930726</v>
      </c>
      <c r="G6067" t="s">
        <v>14</v>
      </c>
      <c r="H6067" t="s">
        <v>101</v>
      </c>
      <c r="I6067" s="1">
        <v>45307</v>
      </c>
      <c r="J6067" t="s">
        <v>156</v>
      </c>
      <c r="K6067">
        <v>3</v>
      </c>
      <c r="L6067" t="s">
        <v>217</v>
      </c>
      <c r="M6067">
        <v>1</v>
      </c>
      <c r="N6067">
        <v>2024</v>
      </c>
      <c r="O6067" s="24">
        <v>0.22335648148148149</v>
      </c>
      <c r="P6067">
        <v>0</v>
      </c>
      <c r="Q6067" s="1"/>
      <c r="R6067" s="24"/>
      <c r="S6067" s="24"/>
      <c r="T6067" t="s">
        <v>187</v>
      </c>
      <c r="U6067" t="s">
        <v>10</v>
      </c>
      <c r="V6067">
        <v>0</v>
      </c>
      <c r="W6067" t="s">
        <v>172</v>
      </c>
      <c r="X6067" t="s">
        <v>187</v>
      </c>
      <c r="Y6067" t="s">
        <v>10</v>
      </c>
      <c r="AA6067">
        <v>0</v>
      </c>
      <c r="AB6067">
        <v>0</v>
      </c>
    </row>
    <row r="6068" spans="1:28" x14ac:dyDescent="0.25">
      <c r="A6068">
        <v>890926</v>
      </c>
      <c r="B6068">
        <v>890926</v>
      </c>
      <c r="D6068" t="s">
        <v>101</v>
      </c>
      <c r="E6068">
        <v>311</v>
      </c>
      <c r="F6068">
        <v>3930726</v>
      </c>
      <c r="G6068" t="s">
        <v>14</v>
      </c>
      <c r="H6068" t="s">
        <v>101</v>
      </c>
      <c r="I6068" s="1">
        <v>45307</v>
      </c>
      <c r="J6068" t="s">
        <v>156</v>
      </c>
      <c r="K6068">
        <v>3</v>
      </c>
      <c r="L6068" t="s">
        <v>217</v>
      </c>
      <c r="M6068">
        <v>1</v>
      </c>
      <c r="N6068">
        <v>2024</v>
      </c>
      <c r="O6068" s="24">
        <v>0.22344907407407408</v>
      </c>
      <c r="P6068">
        <v>0</v>
      </c>
      <c r="Q6068" s="1"/>
      <c r="R6068" s="24"/>
      <c r="S6068" s="24"/>
      <c r="T6068" t="s">
        <v>171</v>
      </c>
      <c r="U6068" t="s">
        <v>10</v>
      </c>
      <c r="V6068">
        <v>0</v>
      </c>
      <c r="W6068" t="s">
        <v>172</v>
      </c>
      <c r="X6068" t="s">
        <v>101</v>
      </c>
      <c r="Y6068" t="s">
        <v>10</v>
      </c>
      <c r="AA6068">
        <v>0</v>
      </c>
      <c r="AB6068">
        <v>0</v>
      </c>
    </row>
    <row r="6069" spans="1:28" x14ac:dyDescent="0.25">
      <c r="A6069">
        <v>890927</v>
      </c>
      <c r="B6069">
        <v>890927</v>
      </c>
      <c r="D6069" t="s">
        <v>101</v>
      </c>
      <c r="E6069">
        <v>311</v>
      </c>
      <c r="F6069">
        <v>3930726</v>
      </c>
      <c r="G6069" t="s">
        <v>14</v>
      </c>
      <c r="H6069" t="s">
        <v>101</v>
      </c>
      <c r="I6069" s="1">
        <v>45307</v>
      </c>
      <c r="J6069" t="s">
        <v>156</v>
      </c>
      <c r="K6069">
        <v>3</v>
      </c>
      <c r="L6069" t="s">
        <v>217</v>
      </c>
      <c r="M6069">
        <v>1</v>
      </c>
      <c r="N6069">
        <v>2024</v>
      </c>
      <c r="O6069" s="24">
        <v>0.22359953703703703</v>
      </c>
      <c r="P6069">
        <v>0</v>
      </c>
      <c r="Q6069" s="1"/>
      <c r="R6069" s="24"/>
      <c r="S6069" s="24"/>
      <c r="T6069" t="s">
        <v>173</v>
      </c>
      <c r="U6069" t="s">
        <v>10</v>
      </c>
      <c r="V6069">
        <v>0</v>
      </c>
      <c r="W6069" t="s">
        <v>172</v>
      </c>
      <c r="X6069" t="s">
        <v>174</v>
      </c>
      <c r="Y6069" t="s">
        <v>10</v>
      </c>
      <c r="AA6069">
        <v>0</v>
      </c>
      <c r="AB6069">
        <v>0</v>
      </c>
    </row>
    <row r="6070" spans="1:28" x14ac:dyDescent="0.25">
      <c r="A6070">
        <v>890928</v>
      </c>
      <c r="B6070">
        <v>890928</v>
      </c>
      <c r="D6070" t="s">
        <v>101</v>
      </c>
      <c r="E6070">
        <v>311</v>
      </c>
      <c r="F6070">
        <v>3930726</v>
      </c>
      <c r="G6070" t="s">
        <v>14</v>
      </c>
      <c r="H6070" t="s">
        <v>101</v>
      </c>
      <c r="I6070" s="1">
        <v>45307</v>
      </c>
      <c r="J6070" t="s">
        <v>156</v>
      </c>
      <c r="K6070">
        <v>3</v>
      </c>
      <c r="L6070" t="s">
        <v>217</v>
      </c>
      <c r="M6070">
        <v>1</v>
      </c>
      <c r="N6070">
        <v>2024</v>
      </c>
      <c r="O6070" s="24">
        <v>0.22365740740740742</v>
      </c>
      <c r="P6070">
        <v>0</v>
      </c>
      <c r="Q6070" s="1"/>
      <c r="R6070" s="24"/>
      <c r="S6070" s="24"/>
      <c r="T6070" t="s">
        <v>177</v>
      </c>
      <c r="U6070" t="s">
        <v>10</v>
      </c>
      <c r="V6070">
        <v>0</v>
      </c>
      <c r="W6070" t="s">
        <v>172</v>
      </c>
      <c r="X6070" t="s">
        <v>177</v>
      </c>
      <c r="Y6070" t="s">
        <v>10</v>
      </c>
      <c r="AA6070">
        <v>0</v>
      </c>
      <c r="AB6070">
        <v>0</v>
      </c>
    </row>
    <row r="6071" spans="1:28" x14ac:dyDescent="0.25">
      <c r="A6071">
        <v>890929</v>
      </c>
      <c r="B6071">
        <v>890929</v>
      </c>
      <c r="D6071" t="s">
        <v>101</v>
      </c>
      <c r="E6071">
        <v>311</v>
      </c>
      <c r="F6071">
        <v>3930726</v>
      </c>
      <c r="G6071" t="s">
        <v>14</v>
      </c>
      <c r="H6071" t="s">
        <v>101</v>
      </c>
      <c r="I6071" s="1">
        <v>45307</v>
      </c>
      <c r="J6071" t="s">
        <v>156</v>
      </c>
      <c r="K6071">
        <v>3</v>
      </c>
      <c r="L6071" t="s">
        <v>217</v>
      </c>
      <c r="M6071">
        <v>1</v>
      </c>
      <c r="N6071">
        <v>2024</v>
      </c>
      <c r="O6071" s="24">
        <v>0.22372685185185184</v>
      </c>
      <c r="P6071">
        <v>0</v>
      </c>
      <c r="Q6071" s="1"/>
      <c r="R6071" s="24"/>
      <c r="S6071" s="24"/>
      <c r="T6071" t="s">
        <v>178</v>
      </c>
      <c r="U6071" t="s">
        <v>10</v>
      </c>
      <c r="V6071">
        <v>0</v>
      </c>
      <c r="W6071" t="s">
        <v>172</v>
      </c>
      <c r="X6071" t="s">
        <v>178</v>
      </c>
      <c r="Y6071" t="s">
        <v>10</v>
      </c>
      <c r="AA6071">
        <v>0</v>
      </c>
      <c r="AB6071">
        <v>0</v>
      </c>
    </row>
    <row r="6072" spans="1:28" x14ac:dyDescent="0.25">
      <c r="A6072">
        <v>890930</v>
      </c>
      <c r="B6072">
        <v>890930</v>
      </c>
      <c r="D6072" t="s">
        <v>101</v>
      </c>
      <c r="E6072">
        <v>311</v>
      </c>
      <c r="F6072">
        <v>3930726</v>
      </c>
      <c r="G6072" t="s">
        <v>14</v>
      </c>
      <c r="H6072" t="s">
        <v>101</v>
      </c>
      <c r="I6072" s="1">
        <v>45307</v>
      </c>
      <c r="J6072" t="s">
        <v>156</v>
      </c>
      <c r="K6072">
        <v>3</v>
      </c>
      <c r="L6072" t="s">
        <v>217</v>
      </c>
      <c r="M6072">
        <v>1</v>
      </c>
      <c r="N6072">
        <v>2024</v>
      </c>
      <c r="O6072" s="24">
        <v>0.22384259259259259</v>
      </c>
      <c r="P6072">
        <v>0</v>
      </c>
      <c r="Q6072" s="1"/>
      <c r="R6072" s="24"/>
      <c r="S6072" s="24"/>
      <c r="T6072" t="s">
        <v>179</v>
      </c>
      <c r="U6072" t="s">
        <v>10</v>
      </c>
      <c r="V6072">
        <v>0</v>
      </c>
      <c r="W6072" t="s">
        <v>172</v>
      </c>
      <c r="X6072" t="s">
        <v>179</v>
      </c>
      <c r="Y6072" t="s">
        <v>10</v>
      </c>
      <c r="AA6072">
        <v>0</v>
      </c>
      <c r="AB6072">
        <v>0</v>
      </c>
    </row>
    <row r="6073" spans="1:28" x14ac:dyDescent="0.25">
      <c r="A6073">
        <v>890931</v>
      </c>
      <c r="B6073">
        <v>890931</v>
      </c>
      <c r="D6073" t="s">
        <v>101</v>
      </c>
      <c r="E6073">
        <v>311</v>
      </c>
      <c r="F6073">
        <v>3930726</v>
      </c>
      <c r="G6073" t="s">
        <v>14</v>
      </c>
      <c r="H6073" t="s">
        <v>101</v>
      </c>
      <c r="I6073" s="1">
        <v>45307</v>
      </c>
      <c r="J6073" t="s">
        <v>156</v>
      </c>
      <c r="K6073">
        <v>3</v>
      </c>
      <c r="L6073" t="s">
        <v>217</v>
      </c>
      <c r="M6073">
        <v>1</v>
      </c>
      <c r="N6073">
        <v>2024</v>
      </c>
      <c r="O6073" s="24">
        <v>0.22394675925925925</v>
      </c>
      <c r="P6073">
        <v>0</v>
      </c>
      <c r="Q6073" s="1"/>
      <c r="R6073" s="24"/>
      <c r="S6073" s="24"/>
      <c r="T6073" t="s">
        <v>175</v>
      </c>
      <c r="U6073" t="s">
        <v>10</v>
      </c>
      <c r="V6073">
        <v>0</v>
      </c>
      <c r="W6073" t="s">
        <v>172</v>
      </c>
      <c r="X6073" t="s">
        <v>176</v>
      </c>
      <c r="Y6073" t="s">
        <v>10</v>
      </c>
      <c r="AA6073">
        <v>0</v>
      </c>
      <c r="AB6073">
        <v>0</v>
      </c>
    </row>
    <row r="6074" spans="1:28" x14ac:dyDescent="0.25">
      <c r="A6074">
        <v>890932</v>
      </c>
      <c r="B6074">
        <v>890932</v>
      </c>
      <c r="D6074" t="s">
        <v>101</v>
      </c>
      <c r="E6074">
        <v>311</v>
      </c>
      <c r="F6074">
        <v>3930726</v>
      </c>
      <c r="G6074" t="s">
        <v>14</v>
      </c>
      <c r="H6074" t="s">
        <v>101</v>
      </c>
      <c r="I6074" s="1">
        <v>45307</v>
      </c>
      <c r="J6074" t="s">
        <v>156</v>
      </c>
      <c r="K6074">
        <v>3</v>
      </c>
      <c r="L6074" t="s">
        <v>217</v>
      </c>
      <c r="M6074">
        <v>1</v>
      </c>
      <c r="N6074">
        <v>2024</v>
      </c>
      <c r="O6074" s="24">
        <v>0.22438657407407409</v>
      </c>
      <c r="P6074">
        <v>0</v>
      </c>
      <c r="Q6074" s="1"/>
      <c r="R6074" s="24"/>
      <c r="S6074" s="24"/>
      <c r="T6074" t="s">
        <v>175</v>
      </c>
      <c r="U6074" t="s">
        <v>10</v>
      </c>
      <c r="V6074">
        <v>0</v>
      </c>
      <c r="W6074" t="s">
        <v>172</v>
      </c>
      <c r="X6074" t="s">
        <v>176</v>
      </c>
      <c r="Y6074" t="s">
        <v>10</v>
      </c>
      <c r="AA6074">
        <v>0</v>
      </c>
      <c r="AB6074">
        <v>0</v>
      </c>
    </row>
    <row r="6075" spans="1:28" x14ac:dyDescent="0.25">
      <c r="A6075">
        <v>890947</v>
      </c>
      <c r="B6075">
        <v>890947</v>
      </c>
      <c r="D6075" t="s">
        <v>101</v>
      </c>
      <c r="E6075">
        <v>311</v>
      </c>
      <c r="F6075">
        <v>3930726</v>
      </c>
      <c r="G6075" t="s">
        <v>14</v>
      </c>
      <c r="H6075" t="s">
        <v>101</v>
      </c>
      <c r="I6075" s="1">
        <v>45307</v>
      </c>
      <c r="J6075" t="s">
        <v>156</v>
      </c>
      <c r="K6075">
        <v>3</v>
      </c>
      <c r="L6075" t="s">
        <v>217</v>
      </c>
      <c r="M6075">
        <v>1</v>
      </c>
      <c r="N6075">
        <v>2024</v>
      </c>
      <c r="O6075" s="24">
        <v>0.2540162037037037</v>
      </c>
      <c r="P6075">
        <v>0</v>
      </c>
      <c r="Q6075" s="1"/>
      <c r="R6075" s="24"/>
      <c r="S6075" s="24"/>
      <c r="T6075" t="s">
        <v>171</v>
      </c>
      <c r="U6075" t="s">
        <v>10</v>
      </c>
      <c r="V6075">
        <v>0</v>
      </c>
      <c r="W6075" t="s">
        <v>172</v>
      </c>
      <c r="X6075" t="s">
        <v>101</v>
      </c>
      <c r="Y6075" t="s">
        <v>10</v>
      </c>
      <c r="AA6075">
        <v>0</v>
      </c>
      <c r="AB6075">
        <v>0</v>
      </c>
    </row>
    <row r="6076" spans="1:28" x14ac:dyDescent="0.25">
      <c r="A6076">
        <v>890948</v>
      </c>
      <c r="B6076">
        <v>890948</v>
      </c>
      <c r="D6076" t="s">
        <v>101</v>
      </c>
      <c r="E6076">
        <v>311</v>
      </c>
      <c r="F6076">
        <v>3930726</v>
      </c>
      <c r="G6076" t="s">
        <v>14</v>
      </c>
      <c r="H6076" t="s">
        <v>101</v>
      </c>
      <c r="I6076" s="1">
        <v>45307</v>
      </c>
      <c r="J6076" t="s">
        <v>156</v>
      </c>
      <c r="K6076">
        <v>3</v>
      </c>
      <c r="L6076" t="s">
        <v>217</v>
      </c>
      <c r="M6076">
        <v>1</v>
      </c>
      <c r="N6076">
        <v>2024</v>
      </c>
      <c r="O6076" s="24">
        <v>0.2540972222222222</v>
      </c>
      <c r="P6076">
        <v>0</v>
      </c>
      <c r="Q6076" s="1"/>
      <c r="R6076" s="24"/>
      <c r="S6076" s="24"/>
      <c r="T6076" t="s">
        <v>171</v>
      </c>
      <c r="U6076" t="s">
        <v>10</v>
      </c>
      <c r="V6076">
        <v>0</v>
      </c>
      <c r="W6076" t="s">
        <v>172</v>
      </c>
      <c r="X6076" t="s">
        <v>101</v>
      </c>
      <c r="Y6076" t="s">
        <v>10</v>
      </c>
      <c r="AA6076">
        <v>0</v>
      </c>
      <c r="AB6076">
        <v>0</v>
      </c>
    </row>
    <row r="6077" spans="1:28" x14ac:dyDescent="0.25">
      <c r="A6077">
        <v>890949</v>
      </c>
      <c r="B6077">
        <v>890949</v>
      </c>
      <c r="D6077" t="s">
        <v>101</v>
      </c>
      <c r="E6077">
        <v>311</v>
      </c>
      <c r="F6077">
        <v>3930726</v>
      </c>
      <c r="G6077" t="s">
        <v>14</v>
      </c>
      <c r="H6077" t="s">
        <v>101</v>
      </c>
      <c r="I6077" s="1">
        <v>45307</v>
      </c>
      <c r="J6077" t="s">
        <v>156</v>
      </c>
      <c r="K6077">
        <v>3</v>
      </c>
      <c r="L6077" t="s">
        <v>217</v>
      </c>
      <c r="M6077">
        <v>1</v>
      </c>
      <c r="N6077">
        <v>2024</v>
      </c>
      <c r="O6077" s="24">
        <v>0.25412037037037039</v>
      </c>
      <c r="P6077">
        <v>0</v>
      </c>
      <c r="Q6077" s="1"/>
      <c r="R6077" s="24"/>
      <c r="S6077" s="24"/>
      <c r="T6077" t="s">
        <v>177</v>
      </c>
      <c r="U6077" t="s">
        <v>10</v>
      </c>
      <c r="V6077">
        <v>0</v>
      </c>
      <c r="W6077" t="s">
        <v>172</v>
      </c>
      <c r="X6077" t="s">
        <v>177</v>
      </c>
      <c r="Y6077" t="s">
        <v>10</v>
      </c>
      <c r="AA6077">
        <v>0</v>
      </c>
      <c r="AB6077">
        <v>0</v>
      </c>
    </row>
    <row r="6078" spans="1:28" x14ac:dyDescent="0.25">
      <c r="A6078">
        <v>890950</v>
      </c>
      <c r="B6078">
        <v>890950</v>
      </c>
      <c r="D6078" t="s">
        <v>101</v>
      </c>
      <c r="E6078">
        <v>311</v>
      </c>
      <c r="F6078">
        <v>3930726</v>
      </c>
      <c r="G6078" t="s">
        <v>14</v>
      </c>
      <c r="H6078" t="s">
        <v>101</v>
      </c>
      <c r="I6078" s="1">
        <v>45307</v>
      </c>
      <c r="J6078" t="s">
        <v>156</v>
      </c>
      <c r="K6078">
        <v>3</v>
      </c>
      <c r="L6078" t="s">
        <v>217</v>
      </c>
      <c r="M6078">
        <v>1</v>
      </c>
      <c r="N6078">
        <v>2024</v>
      </c>
      <c r="O6078" s="24">
        <v>0.2542476851851852</v>
      </c>
      <c r="P6078">
        <v>0</v>
      </c>
      <c r="Q6078" s="1"/>
      <c r="R6078" s="24"/>
      <c r="S6078" s="24"/>
      <c r="T6078" t="s">
        <v>177</v>
      </c>
      <c r="U6078" t="s">
        <v>10</v>
      </c>
      <c r="V6078">
        <v>0</v>
      </c>
      <c r="W6078" t="s">
        <v>172</v>
      </c>
      <c r="X6078" t="s">
        <v>177</v>
      </c>
      <c r="Y6078" t="s">
        <v>10</v>
      </c>
      <c r="AA6078">
        <v>0</v>
      </c>
      <c r="AB6078">
        <v>0</v>
      </c>
    </row>
    <row r="6079" spans="1:28" x14ac:dyDescent="0.25">
      <c r="A6079">
        <v>890951</v>
      </c>
      <c r="B6079">
        <v>890951</v>
      </c>
      <c r="D6079" t="s">
        <v>101</v>
      </c>
      <c r="E6079">
        <v>311</v>
      </c>
      <c r="F6079">
        <v>3930726</v>
      </c>
      <c r="G6079" t="s">
        <v>14</v>
      </c>
      <c r="H6079" t="s">
        <v>101</v>
      </c>
      <c r="I6079" s="1">
        <v>45307</v>
      </c>
      <c r="J6079" t="s">
        <v>156</v>
      </c>
      <c r="K6079">
        <v>3</v>
      </c>
      <c r="L6079" t="s">
        <v>217</v>
      </c>
      <c r="M6079">
        <v>1</v>
      </c>
      <c r="N6079">
        <v>2024</v>
      </c>
      <c r="O6079" s="24">
        <v>0.25435185185185183</v>
      </c>
      <c r="P6079">
        <v>0</v>
      </c>
      <c r="Q6079" s="1"/>
      <c r="R6079" s="24"/>
      <c r="S6079" s="24"/>
      <c r="T6079" t="s">
        <v>175</v>
      </c>
      <c r="U6079" t="s">
        <v>10</v>
      </c>
      <c r="V6079">
        <v>0</v>
      </c>
      <c r="W6079" t="s">
        <v>172</v>
      </c>
      <c r="X6079" t="s">
        <v>176</v>
      </c>
      <c r="Y6079" t="s">
        <v>10</v>
      </c>
      <c r="AA6079">
        <v>0</v>
      </c>
      <c r="AB6079">
        <v>0</v>
      </c>
    </row>
    <row r="6080" spans="1:28" x14ac:dyDescent="0.25">
      <c r="A6080">
        <v>890954</v>
      </c>
      <c r="B6080">
        <v>890954</v>
      </c>
      <c r="D6080" t="s">
        <v>101</v>
      </c>
      <c r="E6080">
        <v>311</v>
      </c>
      <c r="F6080">
        <v>3930726</v>
      </c>
      <c r="G6080" t="s">
        <v>14</v>
      </c>
      <c r="H6080" t="s">
        <v>101</v>
      </c>
      <c r="I6080" s="1">
        <v>45307</v>
      </c>
      <c r="J6080" t="s">
        <v>156</v>
      </c>
      <c r="K6080">
        <v>3</v>
      </c>
      <c r="L6080" t="s">
        <v>217</v>
      </c>
      <c r="M6080">
        <v>1</v>
      </c>
      <c r="N6080">
        <v>2024</v>
      </c>
      <c r="O6080" s="24">
        <v>0.26701388888888888</v>
      </c>
      <c r="P6080">
        <v>0</v>
      </c>
      <c r="Q6080" s="1"/>
      <c r="R6080" s="24"/>
      <c r="S6080" s="24"/>
      <c r="T6080" t="s">
        <v>201</v>
      </c>
      <c r="U6080" t="s">
        <v>10</v>
      </c>
      <c r="V6080">
        <v>0</v>
      </c>
      <c r="W6080" t="s">
        <v>172</v>
      </c>
      <c r="X6080" t="s">
        <v>201</v>
      </c>
      <c r="Y6080" t="s">
        <v>10</v>
      </c>
      <c r="AA6080">
        <v>0</v>
      </c>
      <c r="AB6080">
        <v>0</v>
      </c>
    </row>
    <row r="6081" spans="1:28" x14ac:dyDescent="0.25">
      <c r="A6081">
        <v>890955</v>
      </c>
      <c r="B6081">
        <v>890955</v>
      </c>
      <c r="D6081" t="s">
        <v>101</v>
      </c>
      <c r="E6081">
        <v>311</v>
      </c>
      <c r="F6081">
        <v>3930726</v>
      </c>
      <c r="G6081" t="s">
        <v>14</v>
      </c>
      <c r="H6081" t="s">
        <v>101</v>
      </c>
      <c r="I6081" s="1">
        <v>45307</v>
      </c>
      <c r="J6081" t="s">
        <v>156</v>
      </c>
      <c r="K6081">
        <v>3</v>
      </c>
      <c r="L6081" t="s">
        <v>217</v>
      </c>
      <c r="M6081">
        <v>1</v>
      </c>
      <c r="N6081">
        <v>2024</v>
      </c>
      <c r="O6081" s="24">
        <v>0.26712962962962961</v>
      </c>
      <c r="P6081">
        <v>0</v>
      </c>
      <c r="Q6081" s="1"/>
      <c r="R6081" s="24"/>
      <c r="S6081" s="24"/>
      <c r="T6081" t="s">
        <v>187</v>
      </c>
      <c r="U6081" t="s">
        <v>10</v>
      </c>
      <c r="V6081">
        <v>0</v>
      </c>
      <c r="W6081" t="s">
        <v>172</v>
      </c>
      <c r="X6081" t="s">
        <v>187</v>
      </c>
      <c r="Y6081" t="s">
        <v>10</v>
      </c>
      <c r="AA6081">
        <v>0</v>
      </c>
      <c r="AB6081">
        <v>0</v>
      </c>
    </row>
    <row r="6082" spans="1:28" x14ac:dyDescent="0.25">
      <c r="A6082">
        <v>890956</v>
      </c>
      <c r="B6082">
        <v>890956</v>
      </c>
      <c r="D6082" t="s">
        <v>101</v>
      </c>
      <c r="E6082">
        <v>311</v>
      </c>
      <c r="F6082">
        <v>3930726</v>
      </c>
      <c r="G6082" t="s">
        <v>14</v>
      </c>
      <c r="H6082" t="s">
        <v>101</v>
      </c>
      <c r="I6082" s="1">
        <v>45307</v>
      </c>
      <c r="J6082" t="s">
        <v>156</v>
      </c>
      <c r="K6082">
        <v>3</v>
      </c>
      <c r="L6082" t="s">
        <v>217</v>
      </c>
      <c r="M6082">
        <v>1</v>
      </c>
      <c r="N6082">
        <v>2024</v>
      </c>
      <c r="O6082" s="24">
        <v>0.26751157407407405</v>
      </c>
      <c r="P6082">
        <v>0</v>
      </c>
      <c r="Q6082" s="1"/>
      <c r="R6082" s="24"/>
      <c r="S6082" s="24"/>
      <c r="T6082" t="s">
        <v>171</v>
      </c>
      <c r="U6082" t="s">
        <v>10</v>
      </c>
      <c r="V6082">
        <v>0</v>
      </c>
      <c r="W6082" t="s">
        <v>172</v>
      </c>
      <c r="X6082" t="s">
        <v>101</v>
      </c>
      <c r="Y6082" t="s">
        <v>10</v>
      </c>
      <c r="AA6082">
        <v>0</v>
      </c>
      <c r="AB6082">
        <v>0</v>
      </c>
    </row>
    <row r="6083" spans="1:28" x14ac:dyDescent="0.25">
      <c r="A6083">
        <v>890957</v>
      </c>
      <c r="B6083">
        <v>890957</v>
      </c>
      <c r="D6083" t="s">
        <v>101</v>
      </c>
      <c r="E6083">
        <v>311</v>
      </c>
      <c r="F6083">
        <v>3930726</v>
      </c>
      <c r="G6083" t="s">
        <v>14</v>
      </c>
      <c r="H6083" t="s">
        <v>101</v>
      </c>
      <c r="I6083" s="1">
        <v>45307</v>
      </c>
      <c r="J6083" t="s">
        <v>156</v>
      </c>
      <c r="K6083">
        <v>3</v>
      </c>
      <c r="L6083" t="s">
        <v>217</v>
      </c>
      <c r="M6083">
        <v>1</v>
      </c>
      <c r="N6083">
        <v>2024</v>
      </c>
      <c r="O6083" s="24">
        <v>0.2675925925925926</v>
      </c>
      <c r="P6083">
        <v>0</v>
      </c>
      <c r="Q6083" s="1"/>
      <c r="R6083" s="24"/>
      <c r="S6083" s="24"/>
      <c r="T6083" t="s">
        <v>175</v>
      </c>
      <c r="U6083" t="s">
        <v>10</v>
      </c>
      <c r="V6083">
        <v>0</v>
      </c>
      <c r="W6083" t="s">
        <v>172</v>
      </c>
      <c r="X6083" t="s">
        <v>176</v>
      </c>
      <c r="Y6083" t="s">
        <v>10</v>
      </c>
      <c r="AA6083">
        <v>0</v>
      </c>
      <c r="AB6083">
        <v>0</v>
      </c>
    </row>
    <row r="6084" spans="1:28" x14ac:dyDescent="0.25">
      <c r="A6084">
        <v>890967</v>
      </c>
      <c r="B6084">
        <v>890967</v>
      </c>
      <c r="D6084" t="s">
        <v>101</v>
      </c>
      <c r="E6084">
        <v>311</v>
      </c>
      <c r="F6084">
        <v>3930726</v>
      </c>
      <c r="G6084" t="s">
        <v>14</v>
      </c>
      <c r="H6084" t="s">
        <v>101</v>
      </c>
      <c r="I6084" s="1">
        <v>45307</v>
      </c>
      <c r="J6084" t="s">
        <v>156</v>
      </c>
      <c r="K6084">
        <v>3</v>
      </c>
      <c r="L6084" t="s">
        <v>217</v>
      </c>
      <c r="M6084">
        <v>1</v>
      </c>
      <c r="N6084">
        <v>2024</v>
      </c>
      <c r="O6084" s="24">
        <v>0.28348379629629628</v>
      </c>
      <c r="P6084">
        <v>0</v>
      </c>
      <c r="Q6084" s="1"/>
      <c r="R6084" s="24"/>
      <c r="S6084" s="24"/>
      <c r="T6084" t="s">
        <v>171</v>
      </c>
      <c r="U6084" t="s">
        <v>10</v>
      </c>
      <c r="V6084">
        <v>0</v>
      </c>
      <c r="W6084" t="s">
        <v>172</v>
      </c>
      <c r="X6084" t="s">
        <v>101</v>
      </c>
      <c r="Y6084" t="s">
        <v>10</v>
      </c>
      <c r="AA6084">
        <v>0</v>
      </c>
      <c r="AB6084">
        <v>0</v>
      </c>
    </row>
    <row r="6085" spans="1:28" x14ac:dyDescent="0.25">
      <c r="A6085">
        <v>890968</v>
      </c>
      <c r="B6085">
        <v>890968</v>
      </c>
      <c r="D6085" t="s">
        <v>101</v>
      </c>
      <c r="E6085">
        <v>311</v>
      </c>
      <c r="F6085">
        <v>3930726</v>
      </c>
      <c r="G6085" t="s">
        <v>14</v>
      </c>
      <c r="H6085" t="s">
        <v>101</v>
      </c>
      <c r="I6085" s="1">
        <v>45307</v>
      </c>
      <c r="J6085" t="s">
        <v>156</v>
      </c>
      <c r="K6085">
        <v>3</v>
      </c>
      <c r="L6085" t="s">
        <v>217</v>
      </c>
      <c r="M6085">
        <v>1</v>
      </c>
      <c r="N6085">
        <v>2024</v>
      </c>
      <c r="O6085" s="24">
        <v>0.2835185185185185</v>
      </c>
      <c r="P6085">
        <v>0</v>
      </c>
      <c r="Q6085" s="1"/>
      <c r="R6085" s="24"/>
      <c r="S6085" s="24"/>
      <c r="T6085" t="s">
        <v>177</v>
      </c>
      <c r="U6085" t="s">
        <v>10</v>
      </c>
      <c r="V6085">
        <v>0</v>
      </c>
      <c r="W6085" t="s">
        <v>172</v>
      </c>
      <c r="X6085" t="s">
        <v>177</v>
      </c>
      <c r="Y6085" t="s">
        <v>10</v>
      </c>
      <c r="AA6085">
        <v>0</v>
      </c>
      <c r="AB6085">
        <v>0</v>
      </c>
    </row>
    <row r="6086" spans="1:28" x14ac:dyDescent="0.25">
      <c r="A6086">
        <v>890969</v>
      </c>
      <c r="B6086">
        <v>890969</v>
      </c>
      <c r="D6086" t="s">
        <v>101</v>
      </c>
      <c r="E6086">
        <v>311</v>
      </c>
      <c r="F6086">
        <v>3930726</v>
      </c>
      <c r="G6086" t="s">
        <v>14</v>
      </c>
      <c r="H6086" t="s">
        <v>101</v>
      </c>
      <c r="I6086" s="1">
        <v>45307</v>
      </c>
      <c r="J6086" t="s">
        <v>156</v>
      </c>
      <c r="K6086">
        <v>3</v>
      </c>
      <c r="L6086" t="s">
        <v>217</v>
      </c>
      <c r="M6086">
        <v>1</v>
      </c>
      <c r="N6086">
        <v>2024</v>
      </c>
      <c r="O6086" s="24">
        <v>0.28355324074074073</v>
      </c>
      <c r="P6086">
        <v>0</v>
      </c>
      <c r="Q6086" s="1"/>
      <c r="R6086" s="24"/>
      <c r="S6086" s="24"/>
      <c r="T6086" t="s">
        <v>179</v>
      </c>
      <c r="U6086" t="s">
        <v>10</v>
      </c>
      <c r="V6086">
        <v>0</v>
      </c>
      <c r="W6086" t="s">
        <v>172</v>
      </c>
      <c r="X6086" t="s">
        <v>179</v>
      </c>
      <c r="Y6086" t="s">
        <v>10</v>
      </c>
      <c r="AA6086">
        <v>0</v>
      </c>
      <c r="AB6086">
        <v>0</v>
      </c>
    </row>
    <row r="6087" spans="1:28" x14ac:dyDescent="0.25">
      <c r="A6087">
        <v>890970</v>
      </c>
      <c r="B6087">
        <v>890970</v>
      </c>
      <c r="D6087" t="s">
        <v>101</v>
      </c>
      <c r="E6087">
        <v>311</v>
      </c>
      <c r="F6087">
        <v>3930726</v>
      </c>
      <c r="G6087" t="s">
        <v>14</v>
      </c>
      <c r="H6087" t="s">
        <v>101</v>
      </c>
      <c r="I6087" s="1">
        <v>45307</v>
      </c>
      <c r="J6087" t="s">
        <v>156</v>
      </c>
      <c r="K6087">
        <v>3</v>
      </c>
      <c r="L6087" t="s">
        <v>217</v>
      </c>
      <c r="M6087">
        <v>1</v>
      </c>
      <c r="N6087">
        <v>2024</v>
      </c>
      <c r="O6087" s="24">
        <v>0.28370370370370368</v>
      </c>
      <c r="P6087">
        <v>0</v>
      </c>
      <c r="Q6087" s="1"/>
      <c r="R6087" s="24"/>
      <c r="S6087" s="24"/>
      <c r="T6087" t="s">
        <v>177</v>
      </c>
      <c r="U6087" t="s">
        <v>10</v>
      </c>
      <c r="V6087">
        <v>0</v>
      </c>
      <c r="W6087" t="s">
        <v>172</v>
      </c>
      <c r="X6087" t="s">
        <v>177</v>
      </c>
      <c r="Y6087" t="s">
        <v>10</v>
      </c>
      <c r="AA6087">
        <v>0</v>
      </c>
      <c r="AB6087">
        <v>0</v>
      </c>
    </row>
    <row r="6088" spans="1:28" x14ac:dyDescent="0.25">
      <c r="A6088">
        <v>890972</v>
      </c>
      <c r="B6088">
        <v>890972</v>
      </c>
      <c r="D6088" t="s">
        <v>101</v>
      </c>
      <c r="E6088">
        <v>311</v>
      </c>
      <c r="F6088">
        <v>3930726</v>
      </c>
      <c r="G6088" t="s">
        <v>14</v>
      </c>
      <c r="H6088" t="s">
        <v>101</v>
      </c>
      <c r="I6088" s="1">
        <v>45307</v>
      </c>
      <c r="J6088" t="s">
        <v>156</v>
      </c>
      <c r="K6088">
        <v>3</v>
      </c>
      <c r="L6088" t="s">
        <v>217</v>
      </c>
      <c r="M6088">
        <v>1</v>
      </c>
      <c r="N6088">
        <v>2024</v>
      </c>
      <c r="O6088" s="24">
        <v>0.28627314814814814</v>
      </c>
      <c r="P6088">
        <v>0</v>
      </c>
      <c r="Q6088" s="1"/>
      <c r="R6088" s="24"/>
      <c r="S6088" s="24"/>
      <c r="T6088" t="s">
        <v>205</v>
      </c>
      <c r="U6088" t="s">
        <v>10</v>
      </c>
      <c r="V6088">
        <v>0</v>
      </c>
      <c r="W6088" t="s">
        <v>172</v>
      </c>
      <c r="X6088" t="s">
        <v>205</v>
      </c>
      <c r="Y6088" t="s">
        <v>10</v>
      </c>
      <c r="AA6088">
        <v>0</v>
      </c>
      <c r="AB6088">
        <v>0</v>
      </c>
    </row>
    <row r="6089" spans="1:28" x14ac:dyDescent="0.25">
      <c r="A6089">
        <v>890973</v>
      </c>
      <c r="B6089">
        <v>890973</v>
      </c>
      <c r="D6089" t="s">
        <v>101</v>
      </c>
      <c r="E6089">
        <v>311</v>
      </c>
      <c r="F6089">
        <v>3930726</v>
      </c>
      <c r="G6089" t="s">
        <v>14</v>
      </c>
      <c r="H6089" t="s">
        <v>101</v>
      </c>
      <c r="I6089" s="1">
        <v>45307</v>
      </c>
      <c r="J6089" t="s">
        <v>156</v>
      </c>
      <c r="K6089">
        <v>3</v>
      </c>
      <c r="L6089" t="s">
        <v>217</v>
      </c>
      <c r="M6089">
        <v>1</v>
      </c>
      <c r="N6089">
        <v>2024</v>
      </c>
      <c r="O6089" s="24">
        <v>0.28635416666666669</v>
      </c>
      <c r="P6089">
        <v>0</v>
      </c>
      <c r="Q6089" s="1"/>
      <c r="R6089" s="24"/>
      <c r="S6089" s="24"/>
      <c r="T6089" t="s">
        <v>188</v>
      </c>
      <c r="U6089" t="s">
        <v>10</v>
      </c>
      <c r="V6089">
        <v>0</v>
      </c>
      <c r="W6089" t="s">
        <v>172</v>
      </c>
      <c r="X6089" t="s">
        <v>188</v>
      </c>
      <c r="Y6089" t="s">
        <v>10</v>
      </c>
      <c r="AA6089">
        <v>0</v>
      </c>
      <c r="AB6089">
        <v>0</v>
      </c>
    </row>
    <row r="6090" spans="1:28" x14ac:dyDescent="0.25">
      <c r="A6090">
        <v>890974</v>
      </c>
      <c r="B6090">
        <v>890974</v>
      </c>
      <c r="D6090" t="s">
        <v>101</v>
      </c>
      <c r="E6090">
        <v>311</v>
      </c>
      <c r="F6090">
        <v>3930726</v>
      </c>
      <c r="G6090" t="s">
        <v>14</v>
      </c>
      <c r="H6090" t="s">
        <v>101</v>
      </c>
      <c r="I6090" s="1">
        <v>45307</v>
      </c>
      <c r="J6090" t="s">
        <v>156</v>
      </c>
      <c r="K6090">
        <v>3</v>
      </c>
      <c r="L6090" t="s">
        <v>217</v>
      </c>
      <c r="M6090">
        <v>1</v>
      </c>
      <c r="N6090">
        <v>2024</v>
      </c>
      <c r="O6090" s="24">
        <v>0.28638888888888892</v>
      </c>
      <c r="P6090">
        <v>0</v>
      </c>
      <c r="Q6090" s="1"/>
      <c r="R6090" s="24"/>
      <c r="S6090" s="24"/>
      <c r="T6090" t="s">
        <v>189</v>
      </c>
      <c r="U6090" t="s">
        <v>10</v>
      </c>
      <c r="V6090">
        <v>0</v>
      </c>
      <c r="W6090" t="s">
        <v>172</v>
      </c>
      <c r="X6090" t="s">
        <v>190</v>
      </c>
      <c r="Y6090" t="s">
        <v>10</v>
      </c>
      <c r="AA6090">
        <v>0</v>
      </c>
      <c r="AB6090">
        <v>0</v>
      </c>
    </row>
    <row r="6091" spans="1:28" x14ac:dyDescent="0.25">
      <c r="A6091">
        <v>890975</v>
      </c>
      <c r="B6091">
        <v>890975</v>
      </c>
      <c r="D6091" t="s">
        <v>101</v>
      </c>
      <c r="E6091">
        <v>311</v>
      </c>
      <c r="F6091">
        <v>3930726</v>
      </c>
      <c r="G6091" t="s">
        <v>14</v>
      </c>
      <c r="H6091" t="s">
        <v>101</v>
      </c>
      <c r="I6091" s="1">
        <v>45307</v>
      </c>
      <c r="J6091" t="s">
        <v>156</v>
      </c>
      <c r="K6091">
        <v>3</v>
      </c>
      <c r="L6091" t="s">
        <v>217</v>
      </c>
      <c r="M6091">
        <v>1</v>
      </c>
      <c r="N6091">
        <v>2024</v>
      </c>
      <c r="O6091" s="24">
        <v>0.28653935185185186</v>
      </c>
      <c r="P6091">
        <v>0</v>
      </c>
      <c r="Q6091" s="1"/>
      <c r="R6091" s="24"/>
      <c r="S6091" s="24"/>
      <c r="T6091" t="s">
        <v>182</v>
      </c>
      <c r="U6091" t="s">
        <v>10</v>
      </c>
      <c r="V6091">
        <v>0</v>
      </c>
      <c r="W6091" t="s">
        <v>172</v>
      </c>
      <c r="X6091" t="s">
        <v>183</v>
      </c>
      <c r="Y6091" t="s">
        <v>10</v>
      </c>
      <c r="AA6091">
        <v>0</v>
      </c>
      <c r="AB6091">
        <v>0</v>
      </c>
    </row>
    <row r="6092" spans="1:28" x14ac:dyDescent="0.25">
      <c r="A6092">
        <v>890976</v>
      </c>
      <c r="B6092">
        <v>890976</v>
      </c>
      <c r="D6092" t="s">
        <v>101</v>
      </c>
      <c r="E6092">
        <v>311</v>
      </c>
      <c r="F6092">
        <v>3930726</v>
      </c>
      <c r="G6092" t="s">
        <v>14</v>
      </c>
      <c r="H6092" t="s">
        <v>101</v>
      </c>
      <c r="I6092" s="1">
        <v>45307</v>
      </c>
      <c r="J6092" t="s">
        <v>156</v>
      </c>
      <c r="K6092">
        <v>3</v>
      </c>
      <c r="L6092" t="s">
        <v>217</v>
      </c>
      <c r="M6092">
        <v>1</v>
      </c>
      <c r="N6092">
        <v>2024</v>
      </c>
      <c r="O6092" s="24">
        <v>0.29451388888888891</v>
      </c>
      <c r="P6092">
        <v>0</v>
      </c>
      <c r="Q6092" s="1"/>
      <c r="R6092" s="24"/>
      <c r="S6092" s="24"/>
      <c r="T6092" t="s">
        <v>171</v>
      </c>
      <c r="U6092" t="s">
        <v>10</v>
      </c>
      <c r="V6092">
        <v>0</v>
      </c>
      <c r="W6092" t="s">
        <v>172</v>
      </c>
      <c r="X6092" t="s">
        <v>101</v>
      </c>
      <c r="Y6092" t="s">
        <v>10</v>
      </c>
      <c r="AA6092">
        <v>0</v>
      </c>
      <c r="AB6092">
        <v>0</v>
      </c>
    </row>
    <row r="6093" spans="1:28" x14ac:dyDescent="0.25">
      <c r="A6093">
        <v>890977</v>
      </c>
      <c r="B6093">
        <v>890977</v>
      </c>
      <c r="D6093" t="s">
        <v>101</v>
      </c>
      <c r="E6093">
        <v>311</v>
      </c>
      <c r="F6093">
        <v>3930726</v>
      </c>
      <c r="G6093" t="s">
        <v>14</v>
      </c>
      <c r="H6093" t="s">
        <v>101</v>
      </c>
      <c r="I6093" s="1">
        <v>45307</v>
      </c>
      <c r="J6093" t="s">
        <v>156</v>
      </c>
      <c r="K6093">
        <v>3</v>
      </c>
      <c r="L6093" t="s">
        <v>217</v>
      </c>
      <c r="M6093">
        <v>1</v>
      </c>
      <c r="N6093">
        <v>2024</v>
      </c>
      <c r="O6093" s="24">
        <v>0.29464120370370372</v>
      </c>
      <c r="P6093">
        <v>0</v>
      </c>
      <c r="Q6093" s="1"/>
      <c r="R6093" s="24"/>
      <c r="S6093" s="24"/>
      <c r="T6093" t="s">
        <v>171</v>
      </c>
      <c r="U6093" t="s">
        <v>10</v>
      </c>
      <c r="V6093">
        <v>0</v>
      </c>
      <c r="W6093" t="s">
        <v>172</v>
      </c>
      <c r="X6093" t="s">
        <v>101</v>
      </c>
      <c r="Y6093" t="s">
        <v>10</v>
      </c>
      <c r="AA6093">
        <v>0</v>
      </c>
      <c r="AB6093">
        <v>0</v>
      </c>
    </row>
    <row r="6094" spans="1:28" x14ac:dyDescent="0.25">
      <c r="A6094">
        <v>890978</v>
      </c>
      <c r="B6094">
        <v>890978</v>
      </c>
      <c r="D6094" t="s">
        <v>101</v>
      </c>
      <c r="E6094">
        <v>311</v>
      </c>
      <c r="F6094">
        <v>3930726</v>
      </c>
      <c r="G6094" t="s">
        <v>14</v>
      </c>
      <c r="H6094" t="s">
        <v>101</v>
      </c>
      <c r="I6094" s="1">
        <v>45307</v>
      </c>
      <c r="J6094" t="s">
        <v>156</v>
      </c>
      <c r="K6094">
        <v>3</v>
      </c>
      <c r="L6094" t="s">
        <v>217</v>
      </c>
      <c r="M6094">
        <v>1</v>
      </c>
      <c r="N6094">
        <v>2024</v>
      </c>
      <c r="O6094" s="24">
        <v>0.29487268518518517</v>
      </c>
      <c r="P6094">
        <v>0</v>
      </c>
      <c r="Q6094" s="1"/>
      <c r="R6094" s="24"/>
      <c r="S6094" s="24"/>
      <c r="T6094" t="s">
        <v>171</v>
      </c>
      <c r="U6094" t="s">
        <v>10</v>
      </c>
      <c r="V6094">
        <v>0</v>
      </c>
      <c r="W6094" t="s">
        <v>172</v>
      </c>
      <c r="X6094" t="s">
        <v>101</v>
      </c>
      <c r="Y6094" t="s">
        <v>10</v>
      </c>
      <c r="AA6094">
        <v>0</v>
      </c>
      <c r="AB6094">
        <v>0</v>
      </c>
    </row>
    <row r="6095" spans="1:28" x14ac:dyDescent="0.25">
      <c r="A6095">
        <v>890979</v>
      </c>
      <c r="B6095">
        <v>890979</v>
      </c>
      <c r="D6095" t="s">
        <v>101</v>
      </c>
      <c r="E6095">
        <v>311</v>
      </c>
      <c r="F6095">
        <v>3930726</v>
      </c>
      <c r="G6095" t="s">
        <v>14</v>
      </c>
      <c r="H6095" t="s">
        <v>101</v>
      </c>
      <c r="I6095" s="1">
        <v>45307</v>
      </c>
      <c r="J6095" t="s">
        <v>156</v>
      </c>
      <c r="K6095">
        <v>3</v>
      </c>
      <c r="L6095" t="s">
        <v>217</v>
      </c>
      <c r="M6095">
        <v>1</v>
      </c>
      <c r="N6095">
        <v>2024</v>
      </c>
      <c r="O6095" s="24">
        <v>0.29494212962962962</v>
      </c>
      <c r="P6095">
        <v>0</v>
      </c>
      <c r="Q6095" s="1"/>
      <c r="R6095" s="24"/>
      <c r="S6095" s="24"/>
      <c r="T6095" t="s">
        <v>175</v>
      </c>
      <c r="U6095" t="s">
        <v>10</v>
      </c>
      <c r="V6095">
        <v>0</v>
      </c>
      <c r="W6095" t="s">
        <v>172</v>
      </c>
      <c r="X6095" t="s">
        <v>176</v>
      </c>
      <c r="Y6095" t="s">
        <v>10</v>
      </c>
      <c r="AA6095">
        <v>0</v>
      </c>
      <c r="AB6095">
        <v>0</v>
      </c>
    </row>
    <row r="6096" spans="1:28" x14ac:dyDescent="0.25">
      <c r="A6096">
        <v>890980</v>
      </c>
      <c r="B6096">
        <v>890980</v>
      </c>
      <c r="D6096" t="s">
        <v>101</v>
      </c>
      <c r="E6096">
        <v>311</v>
      </c>
      <c r="F6096">
        <v>3930726</v>
      </c>
      <c r="G6096" t="s">
        <v>14</v>
      </c>
      <c r="H6096" t="s">
        <v>101</v>
      </c>
      <c r="I6096" s="1">
        <v>45307</v>
      </c>
      <c r="J6096" t="s">
        <v>156</v>
      </c>
      <c r="K6096">
        <v>3</v>
      </c>
      <c r="L6096" t="s">
        <v>217</v>
      </c>
      <c r="M6096">
        <v>1</v>
      </c>
      <c r="N6096">
        <v>2024</v>
      </c>
      <c r="O6096" s="24">
        <v>0.29506944444444444</v>
      </c>
      <c r="P6096">
        <v>0</v>
      </c>
      <c r="Q6096" s="1"/>
      <c r="R6096" s="24"/>
      <c r="S6096" s="24"/>
      <c r="T6096" t="s">
        <v>175</v>
      </c>
      <c r="U6096" t="s">
        <v>10</v>
      </c>
      <c r="V6096">
        <v>0</v>
      </c>
      <c r="W6096" t="s">
        <v>172</v>
      </c>
      <c r="X6096" t="s">
        <v>176</v>
      </c>
      <c r="Y6096" t="s">
        <v>10</v>
      </c>
      <c r="AA6096">
        <v>0</v>
      </c>
      <c r="AB6096">
        <v>0</v>
      </c>
    </row>
    <row r="6097" spans="1:28" x14ac:dyDescent="0.25">
      <c r="A6097">
        <v>890981</v>
      </c>
      <c r="B6097">
        <v>890981</v>
      </c>
      <c r="D6097" t="s">
        <v>101</v>
      </c>
      <c r="E6097">
        <v>311</v>
      </c>
      <c r="F6097">
        <v>3930726</v>
      </c>
      <c r="G6097" t="s">
        <v>14</v>
      </c>
      <c r="H6097" t="s">
        <v>101</v>
      </c>
      <c r="I6097" s="1">
        <v>45307</v>
      </c>
      <c r="J6097" t="s">
        <v>156</v>
      </c>
      <c r="K6097">
        <v>3</v>
      </c>
      <c r="L6097" t="s">
        <v>217</v>
      </c>
      <c r="M6097">
        <v>1</v>
      </c>
      <c r="N6097">
        <v>2024</v>
      </c>
      <c r="O6097" s="24">
        <v>0.2956597222222222</v>
      </c>
      <c r="P6097">
        <v>0</v>
      </c>
      <c r="Q6097" s="1"/>
      <c r="R6097" s="24"/>
      <c r="S6097" s="24"/>
      <c r="T6097" t="s">
        <v>175</v>
      </c>
      <c r="U6097" t="s">
        <v>10</v>
      </c>
      <c r="V6097">
        <v>0</v>
      </c>
      <c r="W6097" t="s">
        <v>172</v>
      </c>
      <c r="X6097" t="s">
        <v>176</v>
      </c>
      <c r="Y6097" t="s">
        <v>10</v>
      </c>
      <c r="AA6097">
        <v>0</v>
      </c>
      <c r="AB6097">
        <v>0</v>
      </c>
    </row>
    <row r="6098" spans="1:28" x14ac:dyDescent="0.25">
      <c r="A6098">
        <v>890982</v>
      </c>
      <c r="B6098">
        <v>890982</v>
      </c>
      <c r="D6098" t="s">
        <v>101</v>
      </c>
      <c r="E6098">
        <v>311</v>
      </c>
      <c r="F6098">
        <v>3930726</v>
      </c>
      <c r="G6098" t="s">
        <v>14</v>
      </c>
      <c r="H6098" t="s">
        <v>101</v>
      </c>
      <c r="I6098" s="1">
        <v>45307</v>
      </c>
      <c r="J6098" t="s">
        <v>156</v>
      </c>
      <c r="K6098">
        <v>3</v>
      </c>
      <c r="L6098" t="s">
        <v>217</v>
      </c>
      <c r="M6098">
        <v>1</v>
      </c>
      <c r="N6098">
        <v>2024</v>
      </c>
      <c r="O6098" s="24">
        <v>0.29635416666666664</v>
      </c>
      <c r="P6098">
        <v>0</v>
      </c>
      <c r="Q6098" s="1"/>
      <c r="R6098" s="24"/>
      <c r="S6098" s="24"/>
      <c r="T6098" t="s">
        <v>177</v>
      </c>
      <c r="U6098" t="s">
        <v>10</v>
      </c>
      <c r="V6098">
        <v>0</v>
      </c>
      <c r="W6098" t="s">
        <v>172</v>
      </c>
      <c r="X6098" t="s">
        <v>177</v>
      </c>
      <c r="Y6098" t="s">
        <v>10</v>
      </c>
      <c r="AA6098">
        <v>0</v>
      </c>
      <c r="AB6098">
        <v>0</v>
      </c>
    </row>
    <row r="6099" spans="1:28" x14ac:dyDescent="0.25">
      <c r="A6099">
        <v>890983</v>
      </c>
      <c r="B6099">
        <v>890983</v>
      </c>
      <c r="D6099" t="s">
        <v>101</v>
      </c>
      <c r="E6099">
        <v>311</v>
      </c>
      <c r="F6099">
        <v>3930726</v>
      </c>
      <c r="G6099" t="s">
        <v>14</v>
      </c>
      <c r="H6099" t="s">
        <v>101</v>
      </c>
      <c r="I6099" s="1">
        <v>45307</v>
      </c>
      <c r="J6099" t="s">
        <v>156</v>
      </c>
      <c r="K6099">
        <v>3</v>
      </c>
      <c r="L6099" t="s">
        <v>217</v>
      </c>
      <c r="M6099">
        <v>1</v>
      </c>
      <c r="N6099">
        <v>2024</v>
      </c>
      <c r="O6099" s="24">
        <v>0.29651620370370368</v>
      </c>
      <c r="P6099">
        <v>0</v>
      </c>
      <c r="Q6099" s="1"/>
      <c r="R6099" s="24"/>
      <c r="S6099" s="24"/>
      <c r="T6099" t="s">
        <v>175</v>
      </c>
      <c r="U6099" t="s">
        <v>10</v>
      </c>
      <c r="V6099">
        <v>0</v>
      </c>
      <c r="W6099" t="s">
        <v>172</v>
      </c>
      <c r="X6099" t="s">
        <v>176</v>
      </c>
      <c r="Y6099" t="s">
        <v>10</v>
      </c>
      <c r="AA6099">
        <v>0</v>
      </c>
      <c r="AB6099">
        <v>0</v>
      </c>
    </row>
    <row r="6100" spans="1:28" x14ac:dyDescent="0.25">
      <c r="A6100">
        <v>890984</v>
      </c>
      <c r="B6100">
        <v>890984</v>
      </c>
      <c r="D6100" t="s">
        <v>101</v>
      </c>
      <c r="E6100">
        <v>311</v>
      </c>
      <c r="F6100">
        <v>3930726</v>
      </c>
      <c r="G6100" t="s">
        <v>14</v>
      </c>
      <c r="H6100" t="s">
        <v>101</v>
      </c>
      <c r="I6100" s="1">
        <v>45307</v>
      </c>
      <c r="J6100" t="s">
        <v>156</v>
      </c>
      <c r="K6100">
        <v>3</v>
      </c>
      <c r="L6100" t="s">
        <v>217</v>
      </c>
      <c r="M6100">
        <v>1</v>
      </c>
      <c r="N6100">
        <v>2024</v>
      </c>
      <c r="O6100" s="24">
        <v>0.29807870370370371</v>
      </c>
      <c r="P6100">
        <v>0</v>
      </c>
      <c r="Q6100" s="1"/>
      <c r="R6100" s="24"/>
      <c r="S6100" s="24"/>
      <c r="T6100" t="s">
        <v>175</v>
      </c>
      <c r="U6100" t="s">
        <v>10</v>
      </c>
      <c r="V6100">
        <v>0</v>
      </c>
      <c r="W6100" t="s">
        <v>172</v>
      </c>
      <c r="X6100" t="s">
        <v>176</v>
      </c>
      <c r="Y6100" t="s">
        <v>10</v>
      </c>
      <c r="AA6100">
        <v>0</v>
      </c>
      <c r="AB6100">
        <v>0</v>
      </c>
    </row>
    <row r="6101" spans="1:28" x14ac:dyDescent="0.25">
      <c r="A6101">
        <v>890985</v>
      </c>
      <c r="B6101">
        <v>890985</v>
      </c>
      <c r="D6101" t="s">
        <v>101</v>
      </c>
      <c r="E6101">
        <v>311</v>
      </c>
      <c r="F6101">
        <v>3930726</v>
      </c>
      <c r="G6101" t="s">
        <v>14</v>
      </c>
      <c r="H6101" t="s">
        <v>101</v>
      </c>
      <c r="I6101" s="1">
        <v>45307</v>
      </c>
      <c r="J6101" t="s">
        <v>156</v>
      </c>
      <c r="K6101">
        <v>3</v>
      </c>
      <c r="L6101" t="s">
        <v>217</v>
      </c>
      <c r="M6101">
        <v>1</v>
      </c>
      <c r="N6101">
        <v>2024</v>
      </c>
      <c r="O6101" s="24">
        <v>0.29819444444444443</v>
      </c>
      <c r="P6101">
        <v>0</v>
      </c>
      <c r="Q6101" s="1"/>
      <c r="R6101" s="24"/>
      <c r="S6101" s="24"/>
      <c r="T6101" t="s">
        <v>175</v>
      </c>
      <c r="U6101" t="s">
        <v>10</v>
      </c>
      <c r="V6101">
        <v>0</v>
      </c>
      <c r="W6101" t="s">
        <v>172</v>
      </c>
      <c r="X6101" t="s">
        <v>176</v>
      </c>
      <c r="Y6101" t="s">
        <v>10</v>
      </c>
      <c r="AA6101">
        <v>0</v>
      </c>
      <c r="AB6101">
        <v>0</v>
      </c>
    </row>
    <row r="6102" spans="1:28" x14ac:dyDescent="0.25">
      <c r="A6102">
        <v>890986</v>
      </c>
      <c r="B6102">
        <v>890986</v>
      </c>
      <c r="D6102" t="s">
        <v>101</v>
      </c>
      <c r="E6102">
        <v>311</v>
      </c>
      <c r="F6102">
        <v>3930726</v>
      </c>
      <c r="G6102" t="s">
        <v>14</v>
      </c>
      <c r="H6102" t="s">
        <v>101</v>
      </c>
      <c r="I6102" s="1">
        <v>45307</v>
      </c>
      <c r="J6102" t="s">
        <v>156</v>
      </c>
      <c r="K6102">
        <v>3</v>
      </c>
      <c r="L6102" t="s">
        <v>217</v>
      </c>
      <c r="M6102">
        <v>1</v>
      </c>
      <c r="N6102">
        <v>2024</v>
      </c>
      <c r="O6102" s="24">
        <v>0.29983796296296295</v>
      </c>
      <c r="P6102">
        <v>0</v>
      </c>
      <c r="Q6102" s="1"/>
      <c r="R6102" s="24"/>
      <c r="S6102" s="24"/>
      <c r="T6102" t="s">
        <v>171</v>
      </c>
      <c r="U6102" t="s">
        <v>10</v>
      </c>
      <c r="V6102">
        <v>0</v>
      </c>
      <c r="W6102" t="s">
        <v>172</v>
      </c>
      <c r="X6102" t="s">
        <v>101</v>
      </c>
      <c r="Y6102" t="s">
        <v>10</v>
      </c>
      <c r="AA6102">
        <v>0</v>
      </c>
      <c r="AB6102">
        <v>0</v>
      </c>
    </row>
    <row r="6103" spans="1:28" x14ac:dyDescent="0.25">
      <c r="A6103">
        <v>890987</v>
      </c>
      <c r="B6103">
        <v>890987</v>
      </c>
      <c r="D6103" t="s">
        <v>101</v>
      </c>
      <c r="E6103">
        <v>311</v>
      </c>
      <c r="F6103">
        <v>3930726</v>
      </c>
      <c r="G6103" t="s">
        <v>14</v>
      </c>
      <c r="H6103" t="s">
        <v>101</v>
      </c>
      <c r="I6103" s="1">
        <v>45307</v>
      </c>
      <c r="J6103" t="s">
        <v>156</v>
      </c>
      <c r="K6103">
        <v>3</v>
      </c>
      <c r="L6103" t="s">
        <v>217</v>
      </c>
      <c r="M6103">
        <v>1</v>
      </c>
      <c r="N6103">
        <v>2024</v>
      </c>
      <c r="O6103" s="24">
        <v>0.29995370370370372</v>
      </c>
      <c r="P6103">
        <v>0</v>
      </c>
      <c r="Q6103" s="1"/>
      <c r="R6103" s="24"/>
      <c r="S6103" s="24"/>
      <c r="T6103" t="s">
        <v>175</v>
      </c>
      <c r="U6103" t="s">
        <v>10</v>
      </c>
      <c r="V6103">
        <v>0</v>
      </c>
      <c r="W6103" t="s">
        <v>172</v>
      </c>
      <c r="X6103" t="s">
        <v>176</v>
      </c>
      <c r="Y6103" t="s">
        <v>10</v>
      </c>
      <c r="AA6103">
        <v>0</v>
      </c>
      <c r="AB6103">
        <v>0</v>
      </c>
    </row>
    <row r="6104" spans="1:28" x14ac:dyDescent="0.25">
      <c r="A6104">
        <v>890988</v>
      </c>
      <c r="B6104">
        <v>890988</v>
      </c>
      <c r="D6104" t="s">
        <v>101</v>
      </c>
      <c r="E6104">
        <v>311</v>
      </c>
      <c r="F6104">
        <v>3930726</v>
      </c>
      <c r="G6104" t="s">
        <v>14</v>
      </c>
      <c r="H6104" t="s">
        <v>101</v>
      </c>
      <c r="I6104" s="1">
        <v>45307</v>
      </c>
      <c r="J6104" t="s">
        <v>156</v>
      </c>
      <c r="K6104">
        <v>3</v>
      </c>
      <c r="L6104" t="s">
        <v>217</v>
      </c>
      <c r="M6104">
        <v>1</v>
      </c>
      <c r="N6104">
        <v>2024</v>
      </c>
      <c r="O6104" s="24">
        <v>0.30180555555555555</v>
      </c>
      <c r="P6104">
        <v>0</v>
      </c>
      <c r="Q6104" s="1"/>
      <c r="R6104" s="24"/>
      <c r="S6104" s="24"/>
      <c r="T6104" t="s">
        <v>177</v>
      </c>
      <c r="U6104" t="s">
        <v>10</v>
      </c>
      <c r="V6104">
        <v>0</v>
      </c>
      <c r="W6104" t="s">
        <v>172</v>
      </c>
      <c r="X6104" t="s">
        <v>177</v>
      </c>
      <c r="Y6104" t="s">
        <v>10</v>
      </c>
      <c r="AA6104">
        <v>0</v>
      </c>
      <c r="AB6104">
        <v>0</v>
      </c>
    </row>
    <row r="6105" spans="1:28" x14ac:dyDescent="0.25">
      <c r="A6105">
        <v>890989</v>
      </c>
      <c r="B6105">
        <v>890989</v>
      </c>
      <c r="D6105" t="s">
        <v>101</v>
      </c>
      <c r="E6105">
        <v>311</v>
      </c>
      <c r="F6105">
        <v>3930726</v>
      </c>
      <c r="G6105" t="s">
        <v>14</v>
      </c>
      <c r="H6105" t="s">
        <v>101</v>
      </c>
      <c r="I6105" s="1">
        <v>45307</v>
      </c>
      <c r="J6105" t="s">
        <v>156</v>
      </c>
      <c r="K6105">
        <v>3</v>
      </c>
      <c r="L6105" t="s">
        <v>217</v>
      </c>
      <c r="M6105">
        <v>1</v>
      </c>
      <c r="N6105">
        <v>2024</v>
      </c>
      <c r="O6105" s="24">
        <v>0.3019560185185185</v>
      </c>
      <c r="P6105">
        <v>0</v>
      </c>
      <c r="Q6105" s="1"/>
      <c r="R6105" s="24"/>
      <c r="S6105" s="24"/>
      <c r="T6105" t="s">
        <v>177</v>
      </c>
      <c r="U6105" t="s">
        <v>10</v>
      </c>
      <c r="V6105">
        <v>0</v>
      </c>
      <c r="W6105" t="s">
        <v>172</v>
      </c>
      <c r="X6105" t="s">
        <v>177</v>
      </c>
      <c r="Y6105" t="s">
        <v>10</v>
      </c>
      <c r="AA6105">
        <v>0</v>
      </c>
      <c r="AB6105">
        <v>0</v>
      </c>
    </row>
    <row r="6106" spans="1:28" x14ac:dyDescent="0.25">
      <c r="A6106">
        <v>890990</v>
      </c>
      <c r="B6106">
        <v>890990</v>
      </c>
      <c r="D6106" t="s">
        <v>101</v>
      </c>
      <c r="E6106">
        <v>311</v>
      </c>
      <c r="F6106">
        <v>3930726</v>
      </c>
      <c r="G6106" t="s">
        <v>14</v>
      </c>
      <c r="H6106" t="s">
        <v>101</v>
      </c>
      <c r="I6106" s="1">
        <v>45307</v>
      </c>
      <c r="J6106" t="s">
        <v>156</v>
      </c>
      <c r="K6106">
        <v>3</v>
      </c>
      <c r="L6106" t="s">
        <v>217</v>
      </c>
      <c r="M6106">
        <v>1</v>
      </c>
      <c r="N6106">
        <v>2024</v>
      </c>
      <c r="O6106" s="24">
        <v>0.30223379629629632</v>
      </c>
      <c r="P6106">
        <v>0</v>
      </c>
      <c r="Q6106" s="1"/>
      <c r="R6106" s="24"/>
      <c r="S6106" s="24"/>
      <c r="T6106" t="s">
        <v>178</v>
      </c>
      <c r="U6106" t="s">
        <v>10</v>
      </c>
      <c r="V6106">
        <v>0</v>
      </c>
      <c r="W6106" t="s">
        <v>172</v>
      </c>
      <c r="X6106" t="s">
        <v>178</v>
      </c>
      <c r="Y6106" t="s">
        <v>10</v>
      </c>
      <c r="AA6106">
        <v>0</v>
      </c>
      <c r="AB6106">
        <v>0</v>
      </c>
    </row>
    <row r="6107" spans="1:28" x14ac:dyDescent="0.25">
      <c r="A6107">
        <v>890991</v>
      </c>
      <c r="B6107">
        <v>890991</v>
      </c>
      <c r="D6107" t="s">
        <v>101</v>
      </c>
      <c r="E6107">
        <v>311</v>
      </c>
      <c r="F6107">
        <v>3930726</v>
      </c>
      <c r="G6107" t="s">
        <v>14</v>
      </c>
      <c r="H6107" t="s">
        <v>101</v>
      </c>
      <c r="I6107" s="1">
        <v>45307</v>
      </c>
      <c r="J6107" t="s">
        <v>156</v>
      </c>
      <c r="K6107">
        <v>3</v>
      </c>
      <c r="L6107" t="s">
        <v>217</v>
      </c>
      <c r="M6107">
        <v>1</v>
      </c>
      <c r="N6107">
        <v>2024</v>
      </c>
      <c r="O6107" s="24">
        <v>0.30450231481481482</v>
      </c>
      <c r="P6107">
        <v>0</v>
      </c>
      <c r="Q6107" s="1"/>
      <c r="R6107" s="24"/>
      <c r="S6107" s="24"/>
      <c r="T6107" t="s">
        <v>171</v>
      </c>
      <c r="U6107" t="s">
        <v>10</v>
      </c>
      <c r="V6107">
        <v>0</v>
      </c>
      <c r="W6107" t="s">
        <v>172</v>
      </c>
      <c r="X6107" t="s">
        <v>101</v>
      </c>
      <c r="Y6107" t="s">
        <v>10</v>
      </c>
      <c r="AA6107">
        <v>0</v>
      </c>
      <c r="AB6107">
        <v>0</v>
      </c>
    </row>
    <row r="6108" spans="1:28" x14ac:dyDescent="0.25">
      <c r="A6108">
        <v>891042</v>
      </c>
      <c r="B6108">
        <v>891042</v>
      </c>
      <c r="D6108" t="s">
        <v>101</v>
      </c>
      <c r="E6108">
        <v>323</v>
      </c>
      <c r="F6108">
        <v>1423857</v>
      </c>
      <c r="G6108" t="s">
        <v>14</v>
      </c>
      <c r="H6108" t="s">
        <v>101</v>
      </c>
      <c r="I6108" s="1">
        <v>45307</v>
      </c>
      <c r="J6108" t="s">
        <v>156</v>
      </c>
      <c r="K6108">
        <v>3</v>
      </c>
      <c r="L6108" t="s">
        <v>217</v>
      </c>
      <c r="M6108">
        <v>1</v>
      </c>
      <c r="N6108">
        <v>2024</v>
      </c>
      <c r="O6108" s="24">
        <v>0.46939814814814818</v>
      </c>
      <c r="P6108">
        <v>0</v>
      </c>
      <c r="Q6108" s="1"/>
      <c r="R6108" s="24"/>
      <c r="S6108" s="24"/>
      <c r="T6108" t="s">
        <v>171</v>
      </c>
      <c r="U6108" t="s">
        <v>10</v>
      </c>
      <c r="V6108">
        <v>0</v>
      </c>
      <c r="W6108" t="s">
        <v>172</v>
      </c>
      <c r="X6108" t="s">
        <v>101</v>
      </c>
      <c r="Y6108" t="s">
        <v>10</v>
      </c>
      <c r="AA6108">
        <v>0</v>
      </c>
      <c r="AB6108">
        <v>0</v>
      </c>
    </row>
    <row r="6109" spans="1:28" x14ac:dyDescent="0.25">
      <c r="A6109">
        <v>891043</v>
      </c>
      <c r="B6109">
        <v>891043</v>
      </c>
      <c r="D6109" t="s">
        <v>101</v>
      </c>
      <c r="E6109">
        <v>323</v>
      </c>
      <c r="F6109">
        <v>1423857</v>
      </c>
      <c r="G6109" t="s">
        <v>14</v>
      </c>
      <c r="H6109" t="s">
        <v>101</v>
      </c>
      <c r="I6109" s="1">
        <v>45307</v>
      </c>
      <c r="J6109" t="s">
        <v>156</v>
      </c>
      <c r="K6109">
        <v>3</v>
      </c>
      <c r="L6109" t="s">
        <v>217</v>
      </c>
      <c r="M6109">
        <v>1</v>
      </c>
      <c r="N6109">
        <v>2024</v>
      </c>
      <c r="O6109" s="24">
        <v>0.46956018518518516</v>
      </c>
      <c r="P6109">
        <v>0</v>
      </c>
      <c r="Q6109" s="1"/>
      <c r="R6109" s="24"/>
      <c r="S6109" s="24"/>
      <c r="T6109" t="s">
        <v>173</v>
      </c>
      <c r="U6109" t="s">
        <v>10</v>
      </c>
      <c r="V6109">
        <v>0</v>
      </c>
      <c r="W6109" t="s">
        <v>172</v>
      </c>
      <c r="X6109" t="s">
        <v>174</v>
      </c>
      <c r="Y6109" t="s">
        <v>10</v>
      </c>
      <c r="AA6109">
        <v>0</v>
      </c>
      <c r="AB6109">
        <v>0</v>
      </c>
    </row>
    <row r="6110" spans="1:28" x14ac:dyDescent="0.25">
      <c r="A6110">
        <v>891044</v>
      </c>
      <c r="B6110">
        <v>891044</v>
      </c>
      <c r="D6110" t="s">
        <v>101</v>
      </c>
      <c r="E6110">
        <v>323</v>
      </c>
      <c r="F6110">
        <v>1423857</v>
      </c>
      <c r="G6110" t="s">
        <v>14</v>
      </c>
      <c r="H6110" t="s">
        <v>101</v>
      </c>
      <c r="I6110" s="1">
        <v>45307</v>
      </c>
      <c r="J6110" t="s">
        <v>156</v>
      </c>
      <c r="K6110">
        <v>3</v>
      </c>
      <c r="L6110" t="s">
        <v>217</v>
      </c>
      <c r="M6110">
        <v>1</v>
      </c>
      <c r="N6110">
        <v>2024</v>
      </c>
      <c r="O6110" s="24">
        <v>0.46964120370370371</v>
      </c>
      <c r="P6110">
        <v>0</v>
      </c>
      <c r="Q6110" s="1"/>
      <c r="R6110" s="24"/>
      <c r="S6110" s="24"/>
      <c r="T6110" t="s">
        <v>177</v>
      </c>
      <c r="U6110" t="s">
        <v>10</v>
      </c>
      <c r="V6110">
        <v>0</v>
      </c>
      <c r="W6110" t="s">
        <v>172</v>
      </c>
      <c r="X6110" t="s">
        <v>177</v>
      </c>
      <c r="Y6110" t="s">
        <v>10</v>
      </c>
      <c r="AA6110">
        <v>0</v>
      </c>
      <c r="AB6110">
        <v>0</v>
      </c>
    </row>
    <row r="6111" spans="1:28" x14ac:dyDescent="0.25">
      <c r="A6111">
        <v>891045</v>
      </c>
      <c r="B6111">
        <v>891045</v>
      </c>
      <c r="D6111" t="s">
        <v>101</v>
      </c>
      <c r="E6111">
        <v>323</v>
      </c>
      <c r="F6111">
        <v>1423857</v>
      </c>
      <c r="G6111" t="s">
        <v>14</v>
      </c>
      <c r="H6111" t="s">
        <v>101</v>
      </c>
      <c r="I6111" s="1">
        <v>45307</v>
      </c>
      <c r="J6111" t="s">
        <v>156</v>
      </c>
      <c r="K6111">
        <v>3</v>
      </c>
      <c r="L6111" t="s">
        <v>217</v>
      </c>
      <c r="M6111">
        <v>1</v>
      </c>
      <c r="N6111">
        <v>2024</v>
      </c>
      <c r="O6111" s="24">
        <v>0.46968749999999998</v>
      </c>
      <c r="P6111">
        <v>0</v>
      </c>
      <c r="Q6111" s="1"/>
      <c r="R6111" s="24"/>
      <c r="S6111" s="24"/>
      <c r="T6111" t="s">
        <v>173</v>
      </c>
      <c r="U6111" t="s">
        <v>10</v>
      </c>
      <c r="V6111">
        <v>0</v>
      </c>
      <c r="W6111" t="s">
        <v>172</v>
      </c>
      <c r="X6111" t="s">
        <v>174</v>
      </c>
      <c r="Y6111" t="s">
        <v>10</v>
      </c>
      <c r="AA6111">
        <v>0</v>
      </c>
      <c r="AB6111">
        <v>0</v>
      </c>
    </row>
    <row r="6112" spans="1:28" x14ac:dyDescent="0.25">
      <c r="A6112">
        <v>891046</v>
      </c>
      <c r="B6112">
        <v>891046</v>
      </c>
      <c r="D6112" t="s">
        <v>101</v>
      </c>
      <c r="E6112">
        <v>323</v>
      </c>
      <c r="F6112">
        <v>1423857</v>
      </c>
      <c r="G6112" t="s">
        <v>14</v>
      </c>
      <c r="H6112" t="s">
        <v>101</v>
      </c>
      <c r="I6112" s="1">
        <v>45307</v>
      </c>
      <c r="J6112" t="s">
        <v>156</v>
      </c>
      <c r="K6112">
        <v>3</v>
      </c>
      <c r="L6112" t="s">
        <v>217</v>
      </c>
      <c r="M6112">
        <v>1</v>
      </c>
      <c r="N6112">
        <v>2024</v>
      </c>
      <c r="O6112" s="24">
        <v>0.4697453703703704</v>
      </c>
      <c r="P6112">
        <v>0</v>
      </c>
      <c r="Q6112" s="1"/>
      <c r="R6112" s="24"/>
      <c r="S6112" s="24"/>
      <c r="T6112" t="s">
        <v>179</v>
      </c>
      <c r="U6112" t="s">
        <v>10</v>
      </c>
      <c r="V6112">
        <v>0</v>
      </c>
      <c r="W6112" t="s">
        <v>172</v>
      </c>
      <c r="X6112" t="s">
        <v>179</v>
      </c>
      <c r="Y6112" t="s">
        <v>10</v>
      </c>
      <c r="AA6112">
        <v>0</v>
      </c>
      <c r="AB6112">
        <v>0</v>
      </c>
    </row>
    <row r="6113" spans="1:28" x14ac:dyDescent="0.25">
      <c r="A6113">
        <v>891301</v>
      </c>
      <c r="B6113">
        <v>891301</v>
      </c>
      <c r="D6113" t="s">
        <v>101</v>
      </c>
      <c r="E6113">
        <v>311</v>
      </c>
      <c r="F6113">
        <v>2321476</v>
      </c>
      <c r="G6113" t="s">
        <v>14</v>
      </c>
      <c r="H6113" t="s">
        <v>101</v>
      </c>
      <c r="I6113" s="1">
        <v>45308</v>
      </c>
      <c r="J6113" t="s">
        <v>157</v>
      </c>
      <c r="K6113">
        <v>4</v>
      </c>
      <c r="L6113" t="s">
        <v>217</v>
      </c>
      <c r="M6113">
        <v>1</v>
      </c>
      <c r="N6113">
        <v>2024</v>
      </c>
      <c r="O6113" s="24">
        <v>4.2303240740740738E-2</v>
      </c>
      <c r="P6113">
        <v>0</v>
      </c>
      <c r="Q6113" s="1"/>
      <c r="R6113" s="24"/>
      <c r="S6113" s="24"/>
      <c r="T6113" t="s">
        <v>171</v>
      </c>
      <c r="U6113" t="s">
        <v>10</v>
      </c>
      <c r="V6113">
        <v>0</v>
      </c>
      <c r="W6113" t="s">
        <v>172</v>
      </c>
      <c r="X6113" t="s">
        <v>101</v>
      </c>
      <c r="Y6113" t="s">
        <v>10</v>
      </c>
      <c r="AA6113">
        <v>0</v>
      </c>
      <c r="AB6113">
        <v>0</v>
      </c>
    </row>
    <row r="6114" spans="1:28" x14ac:dyDescent="0.25">
      <c r="A6114">
        <v>891304</v>
      </c>
      <c r="B6114">
        <v>891304</v>
      </c>
      <c r="D6114" t="s">
        <v>101</v>
      </c>
      <c r="E6114">
        <v>311</v>
      </c>
      <c r="F6114">
        <v>3930726</v>
      </c>
      <c r="G6114" t="s">
        <v>14</v>
      </c>
      <c r="H6114" t="s">
        <v>101</v>
      </c>
      <c r="I6114" s="1">
        <v>45308</v>
      </c>
      <c r="J6114" t="s">
        <v>157</v>
      </c>
      <c r="K6114">
        <v>4</v>
      </c>
      <c r="L6114" t="s">
        <v>217</v>
      </c>
      <c r="M6114">
        <v>1</v>
      </c>
      <c r="N6114">
        <v>2024</v>
      </c>
      <c r="O6114" s="24">
        <v>8.1921296296296298E-2</v>
      </c>
      <c r="P6114">
        <v>0</v>
      </c>
      <c r="Q6114" s="1"/>
      <c r="R6114" s="24"/>
      <c r="S6114" s="24"/>
      <c r="T6114" t="s">
        <v>171</v>
      </c>
      <c r="U6114" t="s">
        <v>10</v>
      </c>
      <c r="V6114">
        <v>0</v>
      </c>
      <c r="W6114" t="s">
        <v>172</v>
      </c>
      <c r="X6114" t="s">
        <v>101</v>
      </c>
      <c r="Y6114" t="s">
        <v>10</v>
      </c>
      <c r="AA6114">
        <v>0</v>
      </c>
      <c r="AB6114">
        <v>0</v>
      </c>
    </row>
    <row r="6115" spans="1:28" x14ac:dyDescent="0.25">
      <c r="A6115">
        <v>891305</v>
      </c>
      <c r="B6115">
        <v>891305</v>
      </c>
      <c r="D6115" t="s">
        <v>101</v>
      </c>
      <c r="E6115">
        <v>311</v>
      </c>
      <c r="F6115">
        <v>3930726</v>
      </c>
      <c r="G6115" t="s">
        <v>14</v>
      </c>
      <c r="H6115" t="s">
        <v>101</v>
      </c>
      <c r="I6115" s="1">
        <v>45308</v>
      </c>
      <c r="J6115" t="s">
        <v>157</v>
      </c>
      <c r="K6115">
        <v>4</v>
      </c>
      <c r="L6115" t="s">
        <v>217</v>
      </c>
      <c r="M6115">
        <v>1</v>
      </c>
      <c r="N6115">
        <v>2024</v>
      </c>
      <c r="O6115" s="24">
        <v>8.2048611111111114E-2</v>
      </c>
      <c r="P6115">
        <v>0</v>
      </c>
      <c r="Q6115" s="1"/>
      <c r="R6115" s="24"/>
      <c r="S6115" s="24"/>
      <c r="T6115" t="s">
        <v>177</v>
      </c>
      <c r="U6115" t="s">
        <v>10</v>
      </c>
      <c r="V6115">
        <v>0</v>
      </c>
      <c r="W6115" t="s">
        <v>172</v>
      </c>
      <c r="X6115" t="s">
        <v>177</v>
      </c>
      <c r="Y6115" t="s">
        <v>10</v>
      </c>
      <c r="AA6115">
        <v>0</v>
      </c>
      <c r="AB6115">
        <v>0</v>
      </c>
    </row>
    <row r="6116" spans="1:28" x14ac:dyDescent="0.25">
      <c r="A6116">
        <v>891306</v>
      </c>
      <c r="B6116">
        <v>891306</v>
      </c>
      <c r="D6116" t="s">
        <v>101</v>
      </c>
      <c r="E6116">
        <v>311</v>
      </c>
      <c r="F6116">
        <v>3930726</v>
      </c>
      <c r="G6116" t="s">
        <v>14</v>
      </c>
      <c r="H6116" t="s">
        <v>101</v>
      </c>
      <c r="I6116" s="1">
        <v>45308</v>
      </c>
      <c r="J6116" t="s">
        <v>157</v>
      </c>
      <c r="K6116">
        <v>4</v>
      </c>
      <c r="L6116" t="s">
        <v>217</v>
      </c>
      <c r="M6116">
        <v>1</v>
      </c>
      <c r="N6116">
        <v>2024</v>
      </c>
      <c r="O6116" s="24">
        <v>8.2152777777777783E-2</v>
      </c>
      <c r="P6116">
        <v>0</v>
      </c>
      <c r="Q6116" s="1"/>
      <c r="R6116" s="24"/>
      <c r="S6116" s="24"/>
      <c r="T6116" t="s">
        <v>175</v>
      </c>
      <c r="U6116" t="s">
        <v>10</v>
      </c>
      <c r="V6116">
        <v>0</v>
      </c>
      <c r="W6116" t="s">
        <v>172</v>
      </c>
      <c r="X6116" t="s">
        <v>176</v>
      </c>
      <c r="Y6116" t="s">
        <v>10</v>
      </c>
      <c r="AA6116">
        <v>0</v>
      </c>
      <c r="AB6116">
        <v>0</v>
      </c>
    </row>
    <row r="6117" spans="1:28" x14ac:dyDescent="0.25">
      <c r="A6117">
        <v>891484</v>
      </c>
      <c r="B6117">
        <v>891484</v>
      </c>
      <c r="D6117" t="s">
        <v>101</v>
      </c>
      <c r="E6117">
        <v>311</v>
      </c>
      <c r="F6117">
        <v>3930726</v>
      </c>
      <c r="G6117" t="s">
        <v>14</v>
      </c>
      <c r="H6117" t="s">
        <v>101</v>
      </c>
      <c r="I6117" s="1">
        <v>45308</v>
      </c>
      <c r="J6117" t="s">
        <v>157</v>
      </c>
      <c r="K6117">
        <v>4</v>
      </c>
      <c r="L6117" t="s">
        <v>217</v>
      </c>
      <c r="M6117">
        <v>1</v>
      </c>
      <c r="N6117">
        <v>2024</v>
      </c>
      <c r="O6117" s="24">
        <v>0.89741898148148147</v>
      </c>
      <c r="P6117">
        <v>0</v>
      </c>
      <c r="Q6117" s="1"/>
      <c r="R6117" s="24"/>
      <c r="S6117" s="24"/>
      <c r="T6117" t="s">
        <v>171</v>
      </c>
      <c r="U6117" t="s">
        <v>10</v>
      </c>
      <c r="V6117">
        <v>0</v>
      </c>
      <c r="W6117" t="s">
        <v>172</v>
      </c>
      <c r="X6117" t="s">
        <v>101</v>
      </c>
      <c r="Y6117" t="s">
        <v>10</v>
      </c>
      <c r="AA6117">
        <v>0</v>
      </c>
      <c r="AB6117">
        <v>0</v>
      </c>
    </row>
    <row r="6118" spans="1:28" x14ac:dyDescent="0.25">
      <c r="A6118">
        <v>891485</v>
      </c>
      <c r="B6118">
        <v>891485</v>
      </c>
      <c r="D6118" t="s">
        <v>101</v>
      </c>
      <c r="E6118">
        <v>311</v>
      </c>
      <c r="F6118">
        <v>3930726</v>
      </c>
      <c r="G6118" t="s">
        <v>14</v>
      </c>
      <c r="H6118" t="s">
        <v>101</v>
      </c>
      <c r="I6118" s="1">
        <v>45308</v>
      </c>
      <c r="J6118" t="s">
        <v>157</v>
      </c>
      <c r="K6118">
        <v>4</v>
      </c>
      <c r="L6118" t="s">
        <v>217</v>
      </c>
      <c r="M6118">
        <v>1</v>
      </c>
      <c r="N6118">
        <v>2024</v>
      </c>
      <c r="O6118" s="24">
        <v>0.89751157407407411</v>
      </c>
      <c r="P6118">
        <v>0</v>
      </c>
      <c r="Q6118" s="1"/>
      <c r="R6118" s="24"/>
      <c r="S6118" s="24"/>
      <c r="T6118" t="s">
        <v>177</v>
      </c>
      <c r="U6118" t="s">
        <v>10</v>
      </c>
      <c r="V6118">
        <v>0</v>
      </c>
      <c r="W6118" t="s">
        <v>172</v>
      </c>
      <c r="X6118" t="s">
        <v>177</v>
      </c>
      <c r="Y6118" t="s">
        <v>10</v>
      </c>
      <c r="AA6118">
        <v>0</v>
      </c>
      <c r="AB6118">
        <v>0</v>
      </c>
    </row>
    <row r="6119" spans="1:28" x14ac:dyDescent="0.25">
      <c r="A6119">
        <v>891486</v>
      </c>
      <c r="B6119">
        <v>891486</v>
      </c>
      <c r="D6119" t="s">
        <v>101</v>
      </c>
      <c r="E6119">
        <v>311</v>
      </c>
      <c r="F6119">
        <v>3930726</v>
      </c>
      <c r="G6119" t="s">
        <v>14</v>
      </c>
      <c r="H6119" t="s">
        <v>101</v>
      </c>
      <c r="I6119" s="1">
        <v>45308</v>
      </c>
      <c r="J6119" t="s">
        <v>157</v>
      </c>
      <c r="K6119">
        <v>4</v>
      </c>
      <c r="L6119" t="s">
        <v>217</v>
      </c>
      <c r="M6119">
        <v>1</v>
      </c>
      <c r="N6119">
        <v>2024</v>
      </c>
      <c r="O6119" s="24">
        <v>0.89758101851851857</v>
      </c>
      <c r="P6119">
        <v>0</v>
      </c>
      <c r="Q6119" s="1"/>
      <c r="R6119" s="24"/>
      <c r="S6119" s="24"/>
      <c r="T6119" t="s">
        <v>182</v>
      </c>
      <c r="U6119" t="s">
        <v>10</v>
      </c>
      <c r="V6119">
        <v>0</v>
      </c>
      <c r="W6119" t="s">
        <v>172</v>
      </c>
      <c r="X6119" t="s">
        <v>183</v>
      </c>
      <c r="Y6119" t="s">
        <v>10</v>
      </c>
      <c r="AA6119">
        <v>0</v>
      </c>
      <c r="AB6119">
        <v>0</v>
      </c>
    </row>
    <row r="6120" spans="1:28" x14ac:dyDescent="0.25">
      <c r="A6120">
        <v>891487</v>
      </c>
      <c r="B6120">
        <v>891487</v>
      </c>
      <c r="D6120" t="s">
        <v>101</v>
      </c>
      <c r="E6120">
        <v>311</v>
      </c>
      <c r="F6120">
        <v>3930726</v>
      </c>
      <c r="G6120" t="s">
        <v>14</v>
      </c>
      <c r="H6120" t="s">
        <v>101</v>
      </c>
      <c r="I6120" s="1">
        <v>45308</v>
      </c>
      <c r="J6120" t="s">
        <v>157</v>
      </c>
      <c r="K6120">
        <v>4</v>
      </c>
      <c r="L6120" t="s">
        <v>217</v>
      </c>
      <c r="M6120">
        <v>1</v>
      </c>
      <c r="N6120">
        <v>2024</v>
      </c>
      <c r="O6120" s="24">
        <v>0.89770833333333333</v>
      </c>
      <c r="P6120">
        <v>0</v>
      </c>
      <c r="Q6120" s="1"/>
      <c r="R6120" s="24"/>
      <c r="S6120" s="24"/>
      <c r="T6120" t="s">
        <v>171</v>
      </c>
      <c r="U6120" t="s">
        <v>10</v>
      </c>
      <c r="V6120">
        <v>0</v>
      </c>
      <c r="W6120" t="s">
        <v>172</v>
      </c>
      <c r="X6120" t="s">
        <v>101</v>
      </c>
      <c r="Y6120" t="s">
        <v>10</v>
      </c>
      <c r="AA6120">
        <v>0</v>
      </c>
      <c r="AB6120">
        <v>0</v>
      </c>
    </row>
    <row r="6121" spans="1:28" x14ac:dyDescent="0.25">
      <c r="A6121">
        <v>891488</v>
      </c>
      <c r="B6121">
        <v>891488</v>
      </c>
      <c r="D6121" t="s">
        <v>101</v>
      </c>
      <c r="E6121">
        <v>311</v>
      </c>
      <c r="F6121">
        <v>3930726</v>
      </c>
      <c r="G6121" t="s">
        <v>14</v>
      </c>
      <c r="H6121" t="s">
        <v>101</v>
      </c>
      <c r="I6121" s="1">
        <v>45308</v>
      </c>
      <c r="J6121" t="s">
        <v>157</v>
      </c>
      <c r="K6121">
        <v>4</v>
      </c>
      <c r="L6121" t="s">
        <v>217</v>
      </c>
      <c r="M6121">
        <v>1</v>
      </c>
      <c r="N6121">
        <v>2024</v>
      </c>
      <c r="O6121" s="24">
        <v>0.8979166666666667</v>
      </c>
      <c r="P6121">
        <v>0</v>
      </c>
      <c r="Q6121" s="1"/>
      <c r="R6121" s="24"/>
      <c r="S6121" s="24"/>
      <c r="T6121" t="s">
        <v>173</v>
      </c>
      <c r="U6121" t="s">
        <v>10</v>
      </c>
      <c r="V6121">
        <v>0</v>
      </c>
      <c r="W6121" t="s">
        <v>172</v>
      </c>
      <c r="X6121" t="s">
        <v>174</v>
      </c>
      <c r="Y6121" t="s">
        <v>10</v>
      </c>
      <c r="AA6121">
        <v>0</v>
      </c>
      <c r="AB6121">
        <v>0</v>
      </c>
    </row>
    <row r="6122" spans="1:28" x14ac:dyDescent="0.25">
      <c r="A6122">
        <v>891490</v>
      </c>
      <c r="B6122">
        <v>891490</v>
      </c>
      <c r="D6122" t="s">
        <v>101</v>
      </c>
      <c r="E6122">
        <v>311</v>
      </c>
      <c r="F6122">
        <v>3930726</v>
      </c>
      <c r="G6122" t="s">
        <v>14</v>
      </c>
      <c r="H6122" t="s">
        <v>101</v>
      </c>
      <c r="I6122" s="1">
        <v>45308</v>
      </c>
      <c r="J6122" t="s">
        <v>157</v>
      </c>
      <c r="K6122">
        <v>4</v>
      </c>
      <c r="L6122" t="s">
        <v>217</v>
      </c>
      <c r="M6122">
        <v>1</v>
      </c>
      <c r="N6122">
        <v>2024</v>
      </c>
      <c r="O6122" s="24">
        <v>0.89811342592592591</v>
      </c>
      <c r="P6122">
        <v>0</v>
      </c>
      <c r="Q6122" s="1"/>
      <c r="R6122" s="24"/>
      <c r="S6122" s="24"/>
      <c r="T6122" t="s">
        <v>175</v>
      </c>
      <c r="U6122" t="s">
        <v>10</v>
      </c>
      <c r="V6122">
        <v>0</v>
      </c>
      <c r="W6122" t="s">
        <v>172</v>
      </c>
      <c r="X6122" t="s">
        <v>176</v>
      </c>
      <c r="Y6122" t="s">
        <v>10</v>
      </c>
      <c r="AA6122">
        <v>0</v>
      </c>
      <c r="AB6122">
        <v>0</v>
      </c>
    </row>
    <row r="6123" spans="1:28" x14ac:dyDescent="0.25">
      <c r="A6123">
        <v>891517</v>
      </c>
      <c r="B6123">
        <v>891517</v>
      </c>
      <c r="D6123" t="s">
        <v>101</v>
      </c>
      <c r="E6123">
        <v>311</v>
      </c>
      <c r="F6123">
        <v>2937606</v>
      </c>
      <c r="G6123" t="s">
        <v>14</v>
      </c>
      <c r="H6123" t="s">
        <v>101</v>
      </c>
      <c r="I6123" s="1">
        <v>45308</v>
      </c>
      <c r="J6123" t="s">
        <v>157</v>
      </c>
      <c r="K6123">
        <v>4</v>
      </c>
      <c r="L6123" t="s">
        <v>217</v>
      </c>
      <c r="M6123">
        <v>1</v>
      </c>
      <c r="N6123">
        <v>2024</v>
      </c>
      <c r="O6123" s="24">
        <v>0.96666666666666667</v>
      </c>
      <c r="P6123">
        <v>0</v>
      </c>
      <c r="Q6123" s="1"/>
      <c r="R6123" s="24"/>
      <c r="S6123" s="24"/>
      <c r="T6123" t="s">
        <v>171</v>
      </c>
      <c r="U6123" t="s">
        <v>10</v>
      </c>
      <c r="V6123">
        <v>0</v>
      </c>
      <c r="W6123" t="s">
        <v>172</v>
      </c>
      <c r="X6123" t="s">
        <v>101</v>
      </c>
      <c r="Y6123" t="s">
        <v>10</v>
      </c>
      <c r="AA6123">
        <v>0</v>
      </c>
      <c r="AB6123">
        <v>0</v>
      </c>
    </row>
    <row r="6124" spans="1:28" x14ac:dyDescent="0.25">
      <c r="A6124">
        <v>891518</v>
      </c>
      <c r="B6124">
        <v>891518</v>
      </c>
      <c r="D6124" t="s">
        <v>101</v>
      </c>
      <c r="E6124">
        <v>311</v>
      </c>
      <c r="F6124">
        <v>2937606</v>
      </c>
      <c r="G6124" t="s">
        <v>14</v>
      </c>
      <c r="H6124" t="s">
        <v>101</v>
      </c>
      <c r="I6124" s="1">
        <v>45308</v>
      </c>
      <c r="J6124" t="s">
        <v>157</v>
      </c>
      <c r="K6124">
        <v>4</v>
      </c>
      <c r="L6124" t="s">
        <v>217</v>
      </c>
      <c r="M6124">
        <v>1</v>
      </c>
      <c r="N6124">
        <v>2024</v>
      </c>
      <c r="O6124" s="24">
        <v>0.9667824074074074</v>
      </c>
      <c r="P6124">
        <v>0</v>
      </c>
      <c r="Q6124" s="1"/>
      <c r="R6124" s="24"/>
      <c r="S6124" s="24"/>
      <c r="T6124" t="s">
        <v>173</v>
      </c>
      <c r="U6124" t="s">
        <v>10</v>
      </c>
      <c r="V6124">
        <v>0</v>
      </c>
      <c r="W6124" t="s">
        <v>172</v>
      </c>
      <c r="X6124" t="s">
        <v>174</v>
      </c>
      <c r="Y6124" t="s">
        <v>10</v>
      </c>
      <c r="AA6124">
        <v>0</v>
      </c>
      <c r="AB6124">
        <v>0</v>
      </c>
    </row>
    <row r="6125" spans="1:28" x14ac:dyDescent="0.25">
      <c r="A6125">
        <v>891519</v>
      </c>
      <c r="B6125">
        <v>891519</v>
      </c>
      <c r="D6125" t="s">
        <v>101</v>
      </c>
      <c r="E6125">
        <v>311</v>
      </c>
      <c r="F6125">
        <v>2937606</v>
      </c>
      <c r="G6125" t="s">
        <v>14</v>
      </c>
      <c r="H6125" t="s">
        <v>101</v>
      </c>
      <c r="I6125" s="1">
        <v>45308</v>
      </c>
      <c r="J6125" t="s">
        <v>157</v>
      </c>
      <c r="K6125">
        <v>4</v>
      </c>
      <c r="L6125" t="s">
        <v>217</v>
      </c>
      <c r="M6125">
        <v>1</v>
      </c>
      <c r="N6125">
        <v>2024</v>
      </c>
      <c r="O6125" s="24">
        <v>0.9669444444444445</v>
      </c>
      <c r="P6125">
        <v>0</v>
      </c>
      <c r="Q6125" s="1"/>
      <c r="R6125" s="24"/>
      <c r="S6125" s="24"/>
      <c r="T6125" t="s">
        <v>175</v>
      </c>
      <c r="U6125" t="s">
        <v>10</v>
      </c>
      <c r="V6125">
        <v>0</v>
      </c>
      <c r="W6125" t="s">
        <v>172</v>
      </c>
      <c r="X6125" t="s">
        <v>176</v>
      </c>
      <c r="Y6125" t="s">
        <v>10</v>
      </c>
      <c r="AA6125">
        <v>0</v>
      </c>
      <c r="AB6125">
        <v>0</v>
      </c>
    </row>
    <row r="6126" spans="1:28" x14ac:dyDescent="0.25">
      <c r="A6126">
        <v>891520</v>
      </c>
      <c r="B6126">
        <v>891520</v>
      </c>
      <c r="D6126" t="s">
        <v>101</v>
      </c>
      <c r="E6126">
        <v>311</v>
      </c>
      <c r="F6126">
        <v>2937606</v>
      </c>
      <c r="G6126" t="s">
        <v>14</v>
      </c>
      <c r="H6126" t="s">
        <v>101</v>
      </c>
      <c r="I6126" s="1">
        <v>45308</v>
      </c>
      <c r="J6126" t="s">
        <v>157</v>
      </c>
      <c r="K6126">
        <v>4</v>
      </c>
      <c r="L6126" t="s">
        <v>217</v>
      </c>
      <c r="M6126">
        <v>1</v>
      </c>
      <c r="N6126">
        <v>2024</v>
      </c>
      <c r="O6126" s="24">
        <v>0.9675231481481481</v>
      </c>
      <c r="P6126">
        <v>0</v>
      </c>
      <c r="Q6126" s="1"/>
      <c r="R6126" s="24"/>
      <c r="S6126" s="24"/>
      <c r="T6126" t="s">
        <v>171</v>
      </c>
      <c r="U6126" t="s">
        <v>10</v>
      </c>
      <c r="V6126">
        <v>0</v>
      </c>
      <c r="W6126" t="s">
        <v>172</v>
      </c>
      <c r="X6126" t="s">
        <v>101</v>
      </c>
      <c r="Y6126" t="s">
        <v>10</v>
      </c>
      <c r="AA6126">
        <v>0</v>
      </c>
      <c r="AB6126">
        <v>0</v>
      </c>
    </row>
    <row r="6127" spans="1:28" x14ac:dyDescent="0.25">
      <c r="A6127">
        <v>891521</v>
      </c>
      <c r="B6127">
        <v>891521</v>
      </c>
      <c r="D6127" t="s">
        <v>101</v>
      </c>
      <c r="E6127">
        <v>311</v>
      </c>
      <c r="F6127">
        <v>2937606</v>
      </c>
      <c r="G6127" t="s">
        <v>14</v>
      </c>
      <c r="H6127" t="s">
        <v>101</v>
      </c>
      <c r="I6127" s="1">
        <v>45308</v>
      </c>
      <c r="J6127" t="s">
        <v>157</v>
      </c>
      <c r="K6127">
        <v>4</v>
      </c>
      <c r="L6127" t="s">
        <v>217</v>
      </c>
      <c r="M6127">
        <v>1</v>
      </c>
      <c r="N6127">
        <v>2024</v>
      </c>
      <c r="O6127" s="24">
        <v>0.96770833333333328</v>
      </c>
      <c r="P6127">
        <v>0</v>
      </c>
      <c r="Q6127" s="1"/>
      <c r="R6127" s="24"/>
      <c r="S6127" s="24"/>
      <c r="T6127" t="s">
        <v>173</v>
      </c>
      <c r="U6127" t="s">
        <v>10</v>
      </c>
      <c r="V6127">
        <v>0</v>
      </c>
      <c r="W6127" t="s">
        <v>172</v>
      </c>
      <c r="X6127" t="s">
        <v>174</v>
      </c>
      <c r="Y6127" t="s">
        <v>10</v>
      </c>
      <c r="AA6127">
        <v>0</v>
      </c>
      <c r="AB6127">
        <v>0</v>
      </c>
    </row>
    <row r="6128" spans="1:28" x14ac:dyDescent="0.25">
      <c r="A6128">
        <v>891522</v>
      </c>
      <c r="B6128">
        <v>891522</v>
      </c>
      <c r="D6128" t="s">
        <v>101</v>
      </c>
      <c r="E6128">
        <v>311</v>
      </c>
      <c r="F6128">
        <v>2937606</v>
      </c>
      <c r="G6128" t="s">
        <v>14</v>
      </c>
      <c r="H6128" t="s">
        <v>101</v>
      </c>
      <c r="I6128" s="1">
        <v>45308</v>
      </c>
      <c r="J6128" t="s">
        <v>157</v>
      </c>
      <c r="K6128">
        <v>4</v>
      </c>
      <c r="L6128" t="s">
        <v>217</v>
      </c>
      <c r="M6128">
        <v>1</v>
      </c>
      <c r="N6128">
        <v>2024</v>
      </c>
      <c r="O6128" s="24">
        <v>0.96778935185185189</v>
      </c>
      <c r="P6128">
        <v>0</v>
      </c>
      <c r="Q6128" s="1"/>
      <c r="R6128" s="24"/>
      <c r="S6128" s="24"/>
      <c r="T6128" t="s">
        <v>179</v>
      </c>
      <c r="U6128" t="s">
        <v>10</v>
      </c>
      <c r="V6128">
        <v>0</v>
      </c>
      <c r="W6128" t="s">
        <v>172</v>
      </c>
      <c r="X6128" t="s">
        <v>179</v>
      </c>
      <c r="Y6128" t="s">
        <v>10</v>
      </c>
      <c r="AA6128">
        <v>0</v>
      </c>
      <c r="AB6128">
        <v>0</v>
      </c>
    </row>
    <row r="6129" spans="1:28" x14ac:dyDescent="0.25">
      <c r="A6129">
        <v>891661</v>
      </c>
      <c r="B6129">
        <v>891661</v>
      </c>
      <c r="D6129" t="s">
        <v>101</v>
      </c>
      <c r="E6129">
        <v>323</v>
      </c>
      <c r="F6129">
        <v>1244102</v>
      </c>
      <c r="G6129" t="s">
        <v>14</v>
      </c>
      <c r="H6129" t="s">
        <v>101</v>
      </c>
      <c r="I6129" s="1">
        <v>45309</v>
      </c>
      <c r="J6129" t="s">
        <v>158</v>
      </c>
      <c r="K6129">
        <v>5</v>
      </c>
      <c r="L6129" t="s">
        <v>217</v>
      </c>
      <c r="M6129">
        <v>1</v>
      </c>
      <c r="N6129">
        <v>2024</v>
      </c>
      <c r="O6129" s="24">
        <v>0.62997685185185182</v>
      </c>
      <c r="P6129">
        <v>0</v>
      </c>
      <c r="Q6129" s="1"/>
      <c r="R6129" s="24"/>
      <c r="S6129" s="24"/>
      <c r="T6129" t="s">
        <v>171</v>
      </c>
      <c r="U6129" t="s">
        <v>10</v>
      </c>
      <c r="V6129">
        <v>0</v>
      </c>
      <c r="W6129" t="s">
        <v>172</v>
      </c>
      <c r="X6129" t="s">
        <v>101</v>
      </c>
      <c r="Y6129" t="s">
        <v>10</v>
      </c>
      <c r="AA6129">
        <v>0</v>
      </c>
      <c r="AB6129">
        <v>0</v>
      </c>
    </row>
    <row r="6130" spans="1:28" x14ac:dyDescent="0.25">
      <c r="A6130">
        <v>891793</v>
      </c>
      <c r="B6130">
        <v>891793</v>
      </c>
      <c r="D6130" t="s">
        <v>101</v>
      </c>
      <c r="E6130">
        <v>818</v>
      </c>
      <c r="F6130">
        <v>6698949</v>
      </c>
      <c r="G6130" t="s">
        <v>14</v>
      </c>
      <c r="H6130" t="s">
        <v>101</v>
      </c>
      <c r="I6130" s="1">
        <v>45310</v>
      </c>
      <c r="J6130" t="s">
        <v>102</v>
      </c>
      <c r="K6130">
        <v>6</v>
      </c>
      <c r="L6130" t="s">
        <v>217</v>
      </c>
      <c r="M6130">
        <v>1</v>
      </c>
      <c r="N6130">
        <v>2024</v>
      </c>
      <c r="O6130" s="24">
        <v>0.18151620370370369</v>
      </c>
      <c r="P6130">
        <v>0</v>
      </c>
      <c r="Q6130" s="1"/>
      <c r="R6130" s="24"/>
      <c r="S6130" s="24"/>
      <c r="T6130" t="s">
        <v>171</v>
      </c>
      <c r="U6130" t="s">
        <v>10</v>
      </c>
      <c r="V6130">
        <v>0</v>
      </c>
      <c r="W6130" t="s">
        <v>172</v>
      </c>
      <c r="X6130" t="s">
        <v>101</v>
      </c>
      <c r="Y6130" t="s">
        <v>10</v>
      </c>
      <c r="AA6130">
        <v>0</v>
      </c>
      <c r="AB6130">
        <v>0</v>
      </c>
    </row>
    <row r="6131" spans="1:28" x14ac:dyDescent="0.25">
      <c r="A6131">
        <v>891794</v>
      </c>
      <c r="B6131">
        <v>891794</v>
      </c>
      <c r="D6131" t="s">
        <v>101</v>
      </c>
      <c r="E6131">
        <v>818</v>
      </c>
      <c r="F6131">
        <v>6698949</v>
      </c>
      <c r="G6131" t="s">
        <v>14</v>
      </c>
      <c r="H6131" t="s">
        <v>101</v>
      </c>
      <c r="I6131" s="1">
        <v>45310</v>
      </c>
      <c r="J6131" t="s">
        <v>102</v>
      </c>
      <c r="K6131">
        <v>6</v>
      </c>
      <c r="L6131" t="s">
        <v>217</v>
      </c>
      <c r="M6131">
        <v>1</v>
      </c>
      <c r="N6131">
        <v>2024</v>
      </c>
      <c r="O6131" s="24">
        <v>0.18157407407407408</v>
      </c>
      <c r="P6131">
        <v>0</v>
      </c>
      <c r="Q6131" s="1"/>
      <c r="R6131" s="24"/>
      <c r="S6131" s="24"/>
      <c r="T6131" t="s">
        <v>177</v>
      </c>
      <c r="U6131" t="s">
        <v>10</v>
      </c>
      <c r="V6131">
        <v>0</v>
      </c>
      <c r="W6131" t="s">
        <v>172</v>
      </c>
      <c r="X6131" t="s">
        <v>177</v>
      </c>
      <c r="Y6131" t="s">
        <v>10</v>
      </c>
      <c r="AA6131">
        <v>0</v>
      </c>
      <c r="AB6131">
        <v>0</v>
      </c>
    </row>
    <row r="6132" spans="1:28" x14ac:dyDescent="0.25">
      <c r="A6132">
        <v>891795</v>
      </c>
      <c r="B6132">
        <v>891795</v>
      </c>
      <c r="D6132" t="s">
        <v>101</v>
      </c>
      <c r="E6132">
        <v>818</v>
      </c>
      <c r="F6132">
        <v>6698949</v>
      </c>
      <c r="G6132" t="s">
        <v>14</v>
      </c>
      <c r="H6132" t="s">
        <v>101</v>
      </c>
      <c r="I6132" s="1">
        <v>45310</v>
      </c>
      <c r="J6132" t="s">
        <v>102</v>
      </c>
      <c r="K6132">
        <v>6</v>
      </c>
      <c r="L6132" t="s">
        <v>217</v>
      </c>
      <c r="M6132">
        <v>1</v>
      </c>
      <c r="N6132">
        <v>2024</v>
      </c>
      <c r="O6132" s="24">
        <v>0.18164351851851851</v>
      </c>
      <c r="P6132">
        <v>0</v>
      </c>
      <c r="Q6132" s="1"/>
      <c r="R6132" s="24"/>
      <c r="S6132" s="24"/>
      <c r="T6132" t="s">
        <v>173</v>
      </c>
      <c r="U6132" t="s">
        <v>10</v>
      </c>
      <c r="V6132">
        <v>0</v>
      </c>
      <c r="W6132" t="s">
        <v>172</v>
      </c>
      <c r="X6132" t="s">
        <v>174</v>
      </c>
      <c r="Y6132" t="s">
        <v>10</v>
      </c>
      <c r="AA6132">
        <v>0</v>
      </c>
      <c r="AB6132">
        <v>0</v>
      </c>
    </row>
    <row r="6133" spans="1:28" x14ac:dyDescent="0.25">
      <c r="A6133">
        <v>891796</v>
      </c>
      <c r="B6133">
        <v>891796</v>
      </c>
      <c r="D6133" t="s">
        <v>101</v>
      </c>
      <c r="E6133">
        <v>818</v>
      </c>
      <c r="F6133">
        <v>6698949</v>
      </c>
      <c r="G6133" t="s">
        <v>14</v>
      </c>
      <c r="H6133" t="s">
        <v>101</v>
      </c>
      <c r="I6133" s="1">
        <v>45310</v>
      </c>
      <c r="J6133" t="s">
        <v>102</v>
      </c>
      <c r="K6133">
        <v>6</v>
      </c>
      <c r="L6133" t="s">
        <v>217</v>
      </c>
      <c r="M6133">
        <v>1</v>
      </c>
      <c r="N6133">
        <v>2024</v>
      </c>
      <c r="O6133" s="24">
        <v>0.18187500000000001</v>
      </c>
      <c r="P6133">
        <v>0</v>
      </c>
      <c r="Q6133" s="1"/>
      <c r="R6133" s="24"/>
      <c r="S6133" s="24"/>
      <c r="T6133" t="s">
        <v>175</v>
      </c>
      <c r="U6133" t="s">
        <v>10</v>
      </c>
      <c r="V6133">
        <v>0</v>
      </c>
      <c r="W6133" t="s">
        <v>172</v>
      </c>
      <c r="X6133" t="s">
        <v>176</v>
      </c>
      <c r="Y6133" t="s">
        <v>10</v>
      </c>
      <c r="AA6133">
        <v>0</v>
      </c>
      <c r="AB6133">
        <v>0</v>
      </c>
    </row>
    <row r="6134" spans="1:28" x14ac:dyDescent="0.25">
      <c r="A6134">
        <v>891798</v>
      </c>
      <c r="B6134">
        <v>891798</v>
      </c>
      <c r="D6134" t="s">
        <v>101</v>
      </c>
      <c r="E6134">
        <v>818</v>
      </c>
      <c r="F6134">
        <v>6698949</v>
      </c>
      <c r="G6134" t="s">
        <v>14</v>
      </c>
      <c r="H6134" t="s">
        <v>101</v>
      </c>
      <c r="I6134" s="1">
        <v>45310</v>
      </c>
      <c r="J6134" t="s">
        <v>102</v>
      </c>
      <c r="K6134">
        <v>6</v>
      </c>
      <c r="L6134" t="s">
        <v>217</v>
      </c>
      <c r="M6134">
        <v>1</v>
      </c>
      <c r="N6134">
        <v>2024</v>
      </c>
      <c r="O6134" s="24">
        <v>0.18284722222222222</v>
      </c>
      <c r="P6134">
        <v>0</v>
      </c>
      <c r="Q6134" s="1"/>
      <c r="R6134" s="24"/>
      <c r="S6134" s="24"/>
      <c r="T6134" t="s">
        <v>177</v>
      </c>
      <c r="U6134" t="s">
        <v>10</v>
      </c>
      <c r="V6134">
        <v>0</v>
      </c>
      <c r="W6134" t="s">
        <v>172</v>
      </c>
      <c r="X6134" t="s">
        <v>177</v>
      </c>
      <c r="Y6134" t="s">
        <v>10</v>
      </c>
      <c r="AA6134">
        <v>0</v>
      </c>
      <c r="AB6134">
        <v>0</v>
      </c>
    </row>
    <row r="6135" spans="1:28" x14ac:dyDescent="0.25">
      <c r="A6135">
        <v>891799</v>
      </c>
      <c r="B6135">
        <v>891799</v>
      </c>
      <c r="D6135" t="s">
        <v>101</v>
      </c>
      <c r="E6135">
        <v>818</v>
      </c>
      <c r="F6135">
        <v>6698949</v>
      </c>
      <c r="G6135" t="s">
        <v>14</v>
      </c>
      <c r="H6135" t="s">
        <v>101</v>
      </c>
      <c r="I6135" s="1">
        <v>45310</v>
      </c>
      <c r="J6135" t="s">
        <v>102</v>
      </c>
      <c r="K6135">
        <v>6</v>
      </c>
      <c r="L6135" t="s">
        <v>217</v>
      </c>
      <c r="M6135">
        <v>1</v>
      </c>
      <c r="N6135">
        <v>2024</v>
      </c>
      <c r="O6135" s="24">
        <v>0.18313657407407408</v>
      </c>
      <c r="P6135">
        <v>0</v>
      </c>
      <c r="Q6135" s="1"/>
      <c r="R6135" s="24"/>
      <c r="S6135" s="24"/>
      <c r="T6135" t="s">
        <v>171</v>
      </c>
      <c r="U6135" t="s">
        <v>10</v>
      </c>
      <c r="V6135">
        <v>0</v>
      </c>
      <c r="W6135" t="s">
        <v>172</v>
      </c>
      <c r="X6135" t="s">
        <v>101</v>
      </c>
      <c r="Y6135" t="s">
        <v>10</v>
      </c>
      <c r="AA6135">
        <v>0</v>
      </c>
      <c r="AB6135">
        <v>0</v>
      </c>
    </row>
    <row r="6136" spans="1:28" x14ac:dyDescent="0.25">
      <c r="A6136">
        <v>891800</v>
      </c>
      <c r="B6136">
        <v>891800</v>
      </c>
      <c r="D6136" t="s">
        <v>101</v>
      </c>
      <c r="E6136">
        <v>818</v>
      </c>
      <c r="F6136">
        <v>6698949</v>
      </c>
      <c r="G6136" t="s">
        <v>14</v>
      </c>
      <c r="H6136" t="s">
        <v>101</v>
      </c>
      <c r="I6136" s="1">
        <v>45310</v>
      </c>
      <c r="J6136" t="s">
        <v>102</v>
      </c>
      <c r="K6136">
        <v>6</v>
      </c>
      <c r="L6136" t="s">
        <v>217</v>
      </c>
      <c r="M6136">
        <v>1</v>
      </c>
      <c r="N6136">
        <v>2024</v>
      </c>
      <c r="O6136" s="24">
        <v>0.1832175925925926</v>
      </c>
      <c r="P6136">
        <v>0</v>
      </c>
      <c r="Q6136" s="1"/>
      <c r="R6136" s="24"/>
      <c r="S6136" s="24"/>
      <c r="T6136" t="s">
        <v>173</v>
      </c>
      <c r="U6136" t="s">
        <v>10</v>
      </c>
      <c r="V6136">
        <v>0</v>
      </c>
      <c r="W6136" t="s">
        <v>172</v>
      </c>
      <c r="X6136" t="s">
        <v>174</v>
      </c>
      <c r="Y6136" t="s">
        <v>10</v>
      </c>
      <c r="AA6136">
        <v>0</v>
      </c>
      <c r="AB6136">
        <v>0</v>
      </c>
    </row>
    <row r="6137" spans="1:28" x14ac:dyDescent="0.25">
      <c r="A6137">
        <v>893386</v>
      </c>
      <c r="B6137">
        <v>893386</v>
      </c>
      <c r="D6137" t="s">
        <v>101</v>
      </c>
      <c r="E6137">
        <v>667</v>
      </c>
      <c r="F6137">
        <v>8680889</v>
      </c>
      <c r="G6137" t="s">
        <v>14</v>
      </c>
      <c r="H6137" t="s">
        <v>101</v>
      </c>
      <c r="I6137" s="1">
        <v>45315</v>
      </c>
      <c r="J6137" t="s">
        <v>157</v>
      </c>
      <c r="K6137">
        <v>4</v>
      </c>
      <c r="L6137" t="s">
        <v>217</v>
      </c>
      <c r="M6137">
        <v>1</v>
      </c>
      <c r="N6137">
        <v>2024</v>
      </c>
      <c r="O6137" s="24">
        <v>0.40501157407407407</v>
      </c>
      <c r="P6137">
        <v>0</v>
      </c>
      <c r="Q6137" s="1"/>
      <c r="R6137" s="24"/>
      <c r="S6137" s="24"/>
      <c r="T6137" t="s">
        <v>171</v>
      </c>
      <c r="U6137" t="s">
        <v>10</v>
      </c>
      <c r="V6137">
        <v>0</v>
      </c>
      <c r="W6137" t="s">
        <v>172</v>
      </c>
      <c r="X6137" t="s">
        <v>101</v>
      </c>
      <c r="Y6137" t="s">
        <v>10</v>
      </c>
      <c r="AA6137">
        <v>0</v>
      </c>
      <c r="AB6137">
        <v>0</v>
      </c>
    </row>
    <row r="6138" spans="1:28" x14ac:dyDescent="0.25">
      <c r="A6138">
        <v>894431</v>
      </c>
      <c r="B6138">
        <v>894431</v>
      </c>
      <c r="D6138" t="s">
        <v>101</v>
      </c>
      <c r="E6138">
        <v>323</v>
      </c>
      <c r="F6138">
        <v>1525675</v>
      </c>
      <c r="G6138" t="s">
        <v>14</v>
      </c>
      <c r="H6138" t="s">
        <v>101</v>
      </c>
      <c r="I6138" s="1">
        <v>45317</v>
      </c>
      <c r="J6138" t="s">
        <v>102</v>
      </c>
      <c r="K6138">
        <v>6</v>
      </c>
      <c r="L6138" t="s">
        <v>217</v>
      </c>
      <c r="M6138">
        <v>1</v>
      </c>
      <c r="N6138">
        <v>2024</v>
      </c>
      <c r="O6138" s="24">
        <v>0.82298611111111108</v>
      </c>
      <c r="P6138">
        <v>0</v>
      </c>
      <c r="Q6138" s="1"/>
      <c r="R6138" s="24"/>
      <c r="S6138" s="24"/>
      <c r="T6138" t="s">
        <v>171</v>
      </c>
      <c r="U6138" t="s">
        <v>10</v>
      </c>
      <c r="V6138">
        <v>0</v>
      </c>
      <c r="W6138" t="s">
        <v>172</v>
      </c>
      <c r="X6138" t="s">
        <v>101</v>
      </c>
      <c r="Y6138" t="s">
        <v>10</v>
      </c>
      <c r="AA6138">
        <v>0</v>
      </c>
      <c r="AB6138">
        <v>0</v>
      </c>
    </row>
    <row r="6139" spans="1:28" x14ac:dyDescent="0.25">
      <c r="A6139">
        <v>894432</v>
      </c>
      <c r="B6139">
        <v>894432</v>
      </c>
      <c r="D6139" t="s">
        <v>101</v>
      </c>
      <c r="E6139">
        <v>323</v>
      </c>
      <c r="F6139">
        <v>1525675</v>
      </c>
      <c r="G6139" t="s">
        <v>14</v>
      </c>
      <c r="H6139" t="s">
        <v>101</v>
      </c>
      <c r="I6139" s="1">
        <v>45317</v>
      </c>
      <c r="J6139" t="s">
        <v>102</v>
      </c>
      <c r="K6139">
        <v>6</v>
      </c>
      <c r="L6139" t="s">
        <v>217</v>
      </c>
      <c r="M6139">
        <v>1</v>
      </c>
      <c r="N6139">
        <v>2024</v>
      </c>
      <c r="O6139" s="24">
        <v>0.82326388888888891</v>
      </c>
      <c r="P6139">
        <v>0</v>
      </c>
      <c r="Q6139" s="1"/>
      <c r="R6139" s="24"/>
      <c r="S6139" s="24"/>
      <c r="T6139" t="s">
        <v>177</v>
      </c>
      <c r="U6139" t="s">
        <v>10</v>
      </c>
      <c r="V6139">
        <v>0</v>
      </c>
      <c r="W6139" t="s">
        <v>172</v>
      </c>
      <c r="X6139" t="s">
        <v>177</v>
      </c>
      <c r="Y6139" t="s">
        <v>10</v>
      </c>
      <c r="AA6139">
        <v>0</v>
      </c>
      <c r="AB6139">
        <v>0</v>
      </c>
    </row>
    <row r="6140" spans="1:28" x14ac:dyDescent="0.25">
      <c r="A6140">
        <v>894433</v>
      </c>
      <c r="B6140">
        <v>894433</v>
      </c>
      <c r="D6140" t="s">
        <v>101</v>
      </c>
      <c r="E6140">
        <v>323</v>
      </c>
      <c r="F6140">
        <v>1525675</v>
      </c>
      <c r="G6140" t="s">
        <v>14</v>
      </c>
      <c r="H6140" t="s">
        <v>101</v>
      </c>
      <c r="I6140" s="1">
        <v>45317</v>
      </c>
      <c r="J6140" t="s">
        <v>102</v>
      </c>
      <c r="K6140">
        <v>6</v>
      </c>
      <c r="L6140" t="s">
        <v>217</v>
      </c>
      <c r="M6140">
        <v>1</v>
      </c>
      <c r="N6140">
        <v>2024</v>
      </c>
      <c r="O6140" s="24">
        <v>0.8233449074074074</v>
      </c>
      <c r="P6140">
        <v>0</v>
      </c>
      <c r="Q6140" s="1"/>
      <c r="R6140" s="24"/>
      <c r="S6140" s="24"/>
      <c r="T6140" t="s">
        <v>179</v>
      </c>
      <c r="U6140" t="s">
        <v>10</v>
      </c>
      <c r="V6140">
        <v>0</v>
      </c>
      <c r="W6140" t="s">
        <v>172</v>
      </c>
      <c r="X6140" t="s">
        <v>179</v>
      </c>
      <c r="Y6140" t="s">
        <v>10</v>
      </c>
      <c r="AA6140">
        <v>0</v>
      </c>
      <c r="AB6140">
        <v>0</v>
      </c>
    </row>
    <row r="6141" spans="1:28" x14ac:dyDescent="0.25">
      <c r="A6141">
        <v>894434</v>
      </c>
      <c r="B6141">
        <v>894434</v>
      </c>
      <c r="D6141" t="s">
        <v>101</v>
      </c>
      <c r="E6141">
        <v>323</v>
      </c>
      <c r="F6141">
        <v>1525675</v>
      </c>
      <c r="G6141" t="s">
        <v>14</v>
      </c>
      <c r="H6141" t="s">
        <v>101</v>
      </c>
      <c r="I6141" s="1">
        <v>45317</v>
      </c>
      <c r="J6141" t="s">
        <v>102</v>
      </c>
      <c r="K6141">
        <v>6</v>
      </c>
      <c r="L6141" t="s">
        <v>217</v>
      </c>
      <c r="M6141">
        <v>1</v>
      </c>
      <c r="N6141">
        <v>2024</v>
      </c>
      <c r="O6141" s="24">
        <v>0.82356481481481481</v>
      </c>
      <c r="P6141">
        <v>0</v>
      </c>
      <c r="Q6141" s="1"/>
      <c r="R6141" s="24"/>
      <c r="S6141" s="24"/>
      <c r="T6141" t="s">
        <v>179</v>
      </c>
      <c r="U6141" t="s">
        <v>10</v>
      </c>
      <c r="V6141">
        <v>0</v>
      </c>
      <c r="W6141" t="s">
        <v>172</v>
      </c>
      <c r="X6141" t="s">
        <v>179</v>
      </c>
      <c r="Y6141" t="s">
        <v>10</v>
      </c>
      <c r="AA6141">
        <v>0</v>
      </c>
      <c r="AB6141">
        <v>0</v>
      </c>
    </row>
    <row r="6142" spans="1:28" x14ac:dyDescent="0.25">
      <c r="A6142">
        <v>894446</v>
      </c>
      <c r="B6142">
        <v>894446</v>
      </c>
      <c r="D6142" t="s">
        <v>101</v>
      </c>
      <c r="E6142">
        <v>311</v>
      </c>
      <c r="F6142">
        <v>3972598</v>
      </c>
      <c r="G6142" t="s">
        <v>14</v>
      </c>
      <c r="H6142" t="s">
        <v>101</v>
      </c>
      <c r="I6142" s="1">
        <v>45317</v>
      </c>
      <c r="J6142" t="s">
        <v>102</v>
      </c>
      <c r="K6142">
        <v>6</v>
      </c>
      <c r="L6142" t="s">
        <v>217</v>
      </c>
      <c r="M6142">
        <v>1</v>
      </c>
      <c r="N6142">
        <v>2024</v>
      </c>
      <c r="O6142" s="24">
        <v>0.8315393518518519</v>
      </c>
      <c r="P6142">
        <v>0</v>
      </c>
      <c r="Q6142" s="1"/>
      <c r="R6142" s="24"/>
      <c r="S6142" s="24"/>
      <c r="T6142" t="s">
        <v>171</v>
      </c>
      <c r="U6142" t="s">
        <v>10</v>
      </c>
      <c r="V6142">
        <v>0</v>
      </c>
      <c r="W6142" t="s">
        <v>172</v>
      </c>
      <c r="X6142" t="s">
        <v>101</v>
      </c>
      <c r="Y6142" t="s">
        <v>10</v>
      </c>
      <c r="AA6142">
        <v>0</v>
      </c>
      <c r="AB6142">
        <v>0</v>
      </c>
    </row>
    <row r="6143" spans="1:28" x14ac:dyDescent="0.25">
      <c r="A6143">
        <v>894447</v>
      </c>
      <c r="B6143">
        <v>894447</v>
      </c>
      <c r="D6143" t="s">
        <v>101</v>
      </c>
      <c r="E6143">
        <v>311</v>
      </c>
      <c r="F6143">
        <v>3972598</v>
      </c>
      <c r="G6143" t="s">
        <v>14</v>
      </c>
      <c r="H6143" t="s">
        <v>101</v>
      </c>
      <c r="I6143" s="1">
        <v>45317</v>
      </c>
      <c r="J6143" t="s">
        <v>102</v>
      </c>
      <c r="K6143">
        <v>6</v>
      </c>
      <c r="L6143" t="s">
        <v>217</v>
      </c>
      <c r="M6143">
        <v>1</v>
      </c>
      <c r="N6143">
        <v>2024</v>
      </c>
      <c r="O6143" s="24">
        <v>0.83159722222222221</v>
      </c>
      <c r="P6143">
        <v>0</v>
      </c>
      <c r="Q6143" s="1"/>
      <c r="R6143" s="24"/>
      <c r="S6143" s="24"/>
      <c r="T6143" t="s">
        <v>177</v>
      </c>
      <c r="U6143" t="s">
        <v>10</v>
      </c>
      <c r="V6143">
        <v>0</v>
      </c>
      <c r="W6143" t="s">
        <v>172</v>
      </c>
      <c r="X6143" t="s">
        <v>177</v>
      </c>
      <c r="Y6143" t="s">
        <v>10</v>
      </c>
      <c r="AA6143">
        <v>0</v>
      </c>
      <c r="AB6143">
        <v>0</v>
      </c>
    </row>
    <row r="6144" spans="1:28" x14ac:dyDescent="0.25">
      <c r="A6144">
        <v>894476</v>
      </c>
      <c r="B6144">
        <v>894476</v>
      </c>
      <c r="D6144" t="s">
        <v>101</v>
      </c>
      <c r="E6144">
        <v>311</v>
      </c>
      <c r="F6144">
        <v>1636755</v>
      </c>
      <c r="G6144" t="s">
        <v>14</v>
      </c>
      <c r="H6144" t="s">
        <v>101</v>
      </c>
      <c r="I6144" s="1">
        <v>45317</v>
      </c>
      <c r="J6144" t="s">
        <v>102</v>
      </c>
      <c r="K6144">
        <v>6</v>
      </c>
      <c r="L6144" t="s">
        <v>217</v>
      </c>
      <c r="M6144">
        <v>1</v>
      </c>
      <c r="N6144">
        <v>2024</v>
      </c>
      <c r="O6144" s="24">
        <v>0.90469907407407413</v>
      </c>
      <c r="P6144">
        <v>0</v>
      </c>
      <c r="Q6144" s="1"/>
      <c r="R6144" s="24"/>
      <c r="S6144" s="24"/>
      <c r="T6144" t="s">
        <v>171</v>
      </c>
      <c r="U6144" t="s">
        <v>10</v>
      </c>
      <c r="V6144">
        <v>0</v>
      </c>
      <c r="W6144" t="s">
        <v>172</v>
      </c>
      <c r="X6144" t="s">
        <v>101</v>
      </c>
      <c r="Y6144" t="s">
        <v>10</v>
      </c>
      <c r="AA6144">
        <v>0</v>
      </c>
      <c r="AB6144">
        <v>0</v>
      </c>
    </row>
    <row r="6145" spans="1:28" x14ac:dyDescent="0.25">
      <c r="A6145">
        <v>894477</v>
      </c>
      <c r="B6145">
        <v>894477</v>
      </c>
      <c r="D6145" t="s">
        <v>101</v>
      </c>
      <c r="E6145">
        <v>311</v>
      </c>
      <c r="F6145">
        <v>1636755</v>
      </c>
      <c r="G6145" t="s">
        <v>14</v>
      </c>
      <c r="H6145" t="s">
        <v>101</v>
      </c>
      <c r="I6145" s="1">
        <v>45317</v>
      </c>
      <c r="J6145" t="s">
        <v>102</v>
      </c>
      <c r="K6145">
        <v>6</v>
      </c>
      <c r="L6145" t="s">
        <v>217</v>
      </c>
      <c r="M6145">
        <v>1</v>
      </c>
      <c r="N6145">
        <v>2024</v>
      </c>
      <c r="O6145" s="24">
        <v>0.90487268518518515</v>
      </c>
      <c r="P6145">
        <v>0</v>
      </c>
      <c r="Q6145" s="1"/>
      <c r="R6145" s="24"/>
      <c r="S6145" s="24"/>
      <c r="T6145" t="s">
        <v>179</v>
      </c>
      <c r="U6145" t="s">
        <v>10</v>
      </c>
      <c r="V6145">
        <v>0</v>
      </c>
      <c r="W6145" t="s">
        <v>172</v>
      </c>
      <c r="X6145" t="s">
        <v>179</v>
      </c>
      <c r="Y6145" t="s">
        <v>10</v>
      </c>
      <c r="AA6145">
        <v>0</v>
      </c>
      <c r="AB6145">
        <v>0</v>
      </c>
    </row>
    <row r="6146" spans="1:28" x14ac:dyDescent="0.25">
      <c r="A6146">
        <v>894478</v>
      </c>
      <c r="B6146">
        <v>894478</v>
      </c>
      <c r="D6146" t="s">
        <v>101</v>
      </c>
      <c r="E6146">
        <v>311</v>
      </c>
      <c r="F6146">
        <v>1636755</v>
      </c>
      <c r="G6146" t="s">
        <v>14</v>
      </c>
      <c r="H6146" t="s">
        <v>101</v>
      </c>
      <c r="I6146" s="1">
        <v>45317</v>
      </c>
      <c r="J6146" t="s">
        <v>102</v>
      </c>
      <c r="K6146">
        <v>6</v>
      </c>
      <c r="L6146" t="s">
        <v>217</v>
      </c>
      <c r="M6146">
        <v>1</v>
      </c>
      <c r="N6146">
        <v>2024</v>
      </c>
      <c r="O6146" s="24">
        <v>0.90516203703703701</v>
      </c>
      <c r="P6146">
        <v>0</v>
      </c>
      <c r="Q6146" s="1"/>
      <c r="R6146" s="24"/>
      <c r="S6146" s="24"/>
      <c r="T6146" t="s">
        <v>175</v>
      </c>
      <c r="U6146" t="s">
        <v>10</v>
      </c>
      <c r="V6146">
        <v>0</v>
      </c>
      <c r="W6146" t="s">
        <v>172</v>
      </c>
      <c r="X6146" t="s">
        <v>176</v>
      </c>
      <c r="Y6146" t="s">
        <v>10</v>
      </c>
      <c r="AA6146">
        <v>0</v>
      </c>
      <c r="AB6146">
        <v>0</v>
      </c>
    </row>
    <row r="6147" spans="1:28" x14ac:dyDescent="0.25">
      <c r="A6147">
        <v>894781</v>
      </c>
      <c r="B6147">
        <v>894781</v>
      </c>
      <c r="D6147" t="s">
        <v>101</v>
      </c>
      <c r="E6147">
        <v>332</v>
      </c>
      <c r="F6147">
        <v>6357494</v>
      </c>
      <c r="G6147" t="s">
        <v>14</v>
      </c>
      <c r="H6147" t="s">
        <v>101</v>
      </c>
      <c r="I6147" s="1">
        <v>45318</v>
      </c>
      <c r="J6147" t="s">
        <v>144</v>
      </c>
      <c r="K6147">
        <v>7</v>
      </c>
      <c r="L6147" t="s">
        <v>217</v>
      </c>
      <c r="M6147">
        <v>1</v>
      </c>
      <c r="N6147">
        <v>2024</v>
      </c>
      <c r="O6147" s="24">
        <v>0.59204861111111107</v>
      </c>
      <c r="P6147">
        <v>0</v>
      </c>
      <c r="Q6147" s="1"/>
      <c r="R6147" s="24"/>
      <c r="S6147" s="24"/>
      <c r="T6147" t="s">
        <v>171</v>
      </c>
      <c r="U6147" t="s">
        <v>10</v>
      </c>
      <c r="V6147">
        <v>0</v>
      </c>
      <c r="W6147" t="s">
        <v>172</v>
      </c>
      <c r="X6147" t="s">
        <v>101</v>
      </c>
      <c r="Y6147" t="s">
        <v>10</v>
      </c>
      <c r="AA6147">
        <v>0</v>
      </c>
      <c r="AB6147">
        <v>0</v>
      </c>
    </row>
    <row r="6148" spans="1:28" x14ac:dyDescent="0.25">
      <c r="A6148">
        <v>894864</v>
      </c>
      <c r="B6148">
        <v>894864</v>
      </c>
      <c r="D6148" t="s">
        <v>101</v>
      </c>
      <c r="E6148">
        <v>323</v>
      </c>
      <c r="F6148">
        <v>1083698</v>
      </c>
      <c r="G6148" t="s">
        <v>14</v>
      </c>
      <c r="H6148" t="s">
        <v>101</v>
      </c>
      <c r="I6148" s="1">
        <v>45318</v>
      </c>
      <c r="J6148" t="s">
        <v>144</v>
      </c>
      <c r="K6148">
        <v>7</v>
      </c>
      <c r="L6148" t="s">
        <v>217</v>
      </c>
      <c r="M6148">
        <v>1</v>
      </c>
      <c r="N6148">
        <v>2024</v>
      </c>
      <c r="O6148" s="24">
        <v>0.79714120370370367</v>
      </c>
      <c r="P6148">
        <v>0</v>
      </c>
      <c r="Q6148" s="1"/>
      <c r="R6148" s="24"/>
      <c r="S6148" s="24"/>
      <c r="T6148" t="s">
        <v>171</v>
      </c>
      <c r="U6148" t="s">
        <v>10</v>
      </c>
      <c r="V6148">
        <v>0</v>
      </c>
      <c r="W6148" t="s">
        <v>172</v>
      </c>
      <c r="X6148" t="s">
        <v>101</v>
      </c>
      <c r="Y6148" t="s">
        <v>10</v>
      </c>
      <c r="AA6148">
        <v>0</v>
      </c>
      <c r="AB6148">
        <v>0</v>
      </c>
    </row>
    <row r="6149" spans="1:28" x14ac:dyDescent="0.25">
      <c r="A6149">
        <v>888328</v>
      </c>
      <c r="B6149">
        <v>888328</v>
      </c>
      <c r="D6149" t="s">
        <v>101</v>
      </c>
      <c r="E6149">
        <v>824</v>
      </c>
      <c r="F6149">
        <v>1065886</v>
      </c>
      <c r="G6149" t="s">
        <v>28</v>
      </c>
      <c r="H6149" t="s">
        <v>101</v>
      </c>
      <c r="I6149" s="1">
        <v>45294</v>
      </c>
      <c r="J6149" t="s">
        <v>157</v>
      </c>
      <c r="K6149">
        <v>4</v>
      </c>
      <c r="L6149" t="s">
        <v>217</v>
      </c>
      <c r="M6149">
        <v>1</v>
      </c>
      <c r="N6149">
        <v>2024</v>
      </c>
      <c r="O6149" s="24">
        <v>0.50296296296296295</v>
      </c>
      <c r="P6149">
        <v>0</v>
      </c>
      <c r="Q6149" s="1"/>
      <c r="R6149" s="24"/>
      <c r="S6149" s="24"/>
      <c r="T6149" t="s">
        <v>171</v>
      </c>
      <c r="U6149" t="s">
        <v>10</v>
      </c>
      <c r="V6149">
        <v>0</v>
      </c>
      <c r="W6149" t="s">
        <v>172</v>
      </c>
      <c r="X6149" t="s">
        <v>101</v>
      </c>
      <c r="Y6149" t="s">
        <v>10</v>
      </c>
      <c r="AA6149">
        <v>0</v>
      </c>
      <c r="AB6149">
        <v>0</v>
      </c>
    </row>
    <row r="6150" spans="1:28" x14ac:dyDescent="0.25">
      <c r="A6150">
        <v>888330</v>
      </c>
      <c r="B6150">
        <v>888330</v>
      </c>
      <c r="D6150" t="s">
        <v>101</v>
      </c>
      <c r="E6150">
        <v>824</v>
      </c>
      <c r="F6150">
        <v>1065886</v>
      </c>
      <c r="G6150" t="s">
        <v>28</v>
      </c>
      <c r="H6150" t="s">
        <v>101</v>
      </c>
      <c r="I6150" s="1">
        <v>45294</v>
      </c>
      <c r="J6150" t="s">
        <v>157</v>
      </c>
      <c r="K6150">
        <v>4</v>
      </c>
      <c r="L6150" t="s">
        <v>217</v>
      </c>
      <c r="M6150">
        <v>1</v>
      </c>
      <c r="N6150">
        <v>2024</v>
      </c>
      <c r="O6150" s="24">
        <v>0.50329861111111107</v>
      </c>
      <c r="P6150">
        <v>0</v>
      </c>
      <c r="Q6150" s="1"/>
      <c r="R6150" s="24"/>
      <c r="S6150" s="24"/>
      <c r="T6150" t="s">
        <v>182</v>
      </c>
      <c r="U6150" t="s">
        <v>10</v>
      </c>
      <c r="V6150">
        <v>0</v>
      </c>
      <c r="W6150" t="s">
        <v>172</v>
      </c>
      <c r="X6150" t="s">
        <v>183</v>
      </c>
      <c r="Y6150" t="s">
        <v>10</v>
      </c>
      <c r="AA6150">
        <v>0</v>
      </c>
      <c r="AB6150">
        <v>0</v>
      </c>
    </row>
    <row r="6151" spans="1:28" x14ac:dyDescent="0.25">
      <c r="A6151">
        <v>888331</v>
      </c>
      <c r="B6151">
        <v>888331</v>
      </c>
      <c r="D6151" t="s">
        <v>101</v>
      </c>
      <c r="E6151">
        <v>824</v>
      </c>
      <c r="F6151">
        <v>1065886</v>
      </c>
      <c r="G6151" t="s">
        <v>28</v>
      </c>
      <c r="H6151" t="s">
        <v>101</v>
      </c>
      <c r="I6151" s="1">
        <v>45294</v>
      </c>
      <c r="J6151" t="s">
        <v>157</v>
      </c>
      <c r="K6151">
        <v>4</v>
      </c>
      <c r="L6151" t="s">
        <v>217</v>
      </c>
      <c r="M6151">
        <v>1</v>
      </c>
      <c r="N6151">
        <v>2024</v>
      </c>
      <c r="O6151" s="24">
        <v>0.5034143518518519</v>
      </c>
      <c r="P6151">
        <v>0</v>
      </c>
      <c r="Q6151" s="1"/>
      <c r="R6151" s="24"/>
      <c r="S6151" s="24"/>
      <c r="T6151" t="s">
        <v>171</v>
      </c>
      <c r="U6151" t="s">
        <v>10</v>
      </c>
      <c r="V6151">
        <v>0</v>
      </c>
      <c r="W6151" t="s">
        <v>172</v>
      </c>
      <c r="X6151" t="s">
        <v>101</v>
      </c>
      <c r="Y6151" t="s">
        <v>10</v>
      </c>
      <c r="AA6151">
        <v>0</v>
      </c>
      <c r="AB6151">
        <v>0</v>
      </c>
    </row>
    <row r="6152" spans="1:28" x14ac:dyDescent="0.25">
      <c r="A6152">
        <v>888332</v>
      </c>
      <c r="B6152">
        <v>888332</v>
      </c>
      <c r="D6152" t="s">
        <v>101</v>
      </c>
      <c r="E6152">
        <v>824</v>
      </c>
      <c r="F6152">
        <v>1065886</v>
      </c>
      <c r="G6152" t="s">
        <v>28</v>
      </c>
      <c r="H6152" t="s">
        <v>101</v>
      </c>
      <c r="I6152" s="1">
        <v>45294</v>
      </c>
      <c r="J6152" t="s">
        <v>157</v>
      </c>
      <c r="K6152">
        <v>4</v>
      </c>
      <c r="L6152" t="s">
        <v>217</v>
      </c>
      <c r="M6152">
        <v>1</v>
      </c>
      <c r="N6152">
        <v>2024</v>
      </c>
      <c r="O6152" s="24">
        <v>0.50353009259259263</v>
      </c>
      <c r="P6152">
        <v>0</v>
      </c>
      <c r="Q6152" s="1"/>
      <c r="R6152" s="24"/>
      <c r="S6152" s="24"/>
      <c r="T6152" t="s">
        <v>182</v>
      </c>
      <c r="U6152" t="s">
        <v>10</v>
      </c>
      <c r="V6152">
        <v>0</v>
      </c>
      <c r="W6152" t="s">
        <v>172</v>
      </c>
      <c r="X6152" t="s">
        <v>183</v>
      </c>
      <c r="Y6152" t="s">
        <v>10</v>
      </c>
      <c r="AA6152">
        <v>0</v>
      </c>
      <c r="AB6152">
        <v>0</v>
      </c>
    </row>
    <row r="6153" spans="1:28" x14ac:dyDescent="0.25">
      <c r="A6153">
        <v>888333</v>
      </c>
      <c r="B6153">
        <v>888333</v>
      </c>
      <c r="D6153" t="s">
        <v>101</v>
      </c>
      <c r="E6153">
        <v>824</v>
      </c>
      <c r="F6153">
        <v>1065886</v>
      </c>
      <c r="G6153" t="s">
        <v>28</v>
      </c>
      <c r="H6153" t="s">
        <v>101</v>
      </c>
      <c r="I6153" s="1">
        <v>45294</v>
      </c>
      <c r="J6153" t="s">
        <v>157</v>
      </c>
      <c r="K6153">
        <v>4</v>
      </c>
      <c r="L6153" t="s">
        <v>217</v>
      </c>
      <c r="M6153">
        <v>1</v>
      </c>
      <c r="N6153">
        <v>2024</v>
      </c>
      <c r="O6153" s="24">
        <v>0.50366898148148154</v>
      </c>
      <c r="P6153">
        <v>0</v>
      </c>
      <c r="Q6153" s="1"/>
      <c r="R6153" s="24"/>
      <c r="S6153" s="24"/>
      <c r="T6153" t="s">
        <v>171</v>
      </c>
      <c r="U6153" t="s">
        <v>10</v>
      </c>
      <c r="V6153">
        <v>0</v>
      </c>
      <c r="W6153" t="s">
        <v>172</v>
      </c>
      <c r="X6153" t="s">
        <v>101</v>
      </c>
      <c r="Y6153" t="s">
        <v>10</v>
      </c>
      <c r="AA6153">
        <v>0</v>
      </c>
      <c r="AB6153">
        <v>0</v>
      </c>
    </row>
    <row r="6154" spans="1:28" x14ac:dyDescent="0.25">
      <c r="A6154">
        <v>888334</v>
      </c>
      <c r="B6154">
        <v>888334</v>
      </c>
      <c r="D6154" t="s">
        <v>101</v>
      </c>
      <c r="E6154">
        <v>824</v>
      </c>
      <c r="F6154">
        <v>1065886</v>
      </c>
      <c r="G6154" t="s">
        <v>28</v>
      </c>
      <c r="H6154" t="s">
        <v>101</v>
      </c>
      <c r="I6154" s="1">
        <v>45294</v>
      </c>
      <c r="J6154" t="s">
        <v>157</v>
      </c>
      <c r="K6154">
        <v>4</v>
      </c>
      <c r="L6154" t="s">
        <v>217</v>
      </c>
      <c r="M6154">
        <v>1</v>
      </c>
      <c r="N6154">
        <v>2024</v>
      </c>
      <c r="O6154" s="24">
        <v>0.5037152777777778</v>
      </c>
      <c r="P6154">
        <v>0</v>
      </c>
      <c r="Q6154" s="1"/>
      <c r="R6154" s="24"/>
      <c r="S6154" s="24"/>
      <c r="T6154" t="s">
        <v>178</v>
      </c>
      <c r="U6154" t="s">
        <v>10</v>
      </c>
      <c r="V6154">
        <v>0</v>
      </c>
      <c r="W6154" t="s">
        <v>172</v>
      </c>
      <c r="X6154" t="s">
        <v>178</v>
      </c>
      <c r="Y6154" t="s">
        <v>10</v>
      </c>
      <c r="AA6154">
        <v>0</v>
      </c>
      <c r="AB6154">
        <v>0</v>
      </c>
    </row>
    <row r="6155" spans="1:28" x14ac:dyDescent="0.25">
      <c r="A6155">
        <v>888335</v>
      </c>
      <c r="B6155">
        <v>888335</v>
      </c>
      <c r="D6155" t="s">
        <v>101</v>
      </c>
      <c r="E6155">
        <v>824</v>
      </c>
      <c r="F6155">
        <v>1065886</v>
      </c>
      <c r="G6155" t="s">
        <v>28</v>
      </c>
      <c r="H6155" t="s">
        <v>101</v>
      </c>
      <c r="I6155" s="1">
        <v>45294</v>
      </c>
      <c r="J6155" t="s">
        <v>157</v>
      </c>
      <c r="K6155">
        <v>4</v>
      </c>
      <c r="L6155" t="s">
        <v>217</v>
      </c>
      <c r="M6155">
        <v>1</v>
      </c>
      <c r="N6155">
        <v>2024</v>
      </c>
      <c r="O6155" s="24">
        <v>0.50375000000000003</v>
      </c>
      <c r="P6155">
        <v>0</v>
      </c>
      <c r="Q6155" s="1"/>
      <c r="R6155" s="24"/>
      <c r="S6155" s="24"/>
      <c r="T6155" t="s">
        <v>179</v>
      </c>
      <c r="U6155" t="s">
        <v>10</v>
      </c>
      <c r="V6155">
        <v>0</v>
      </c>
      <c r="W6155" t="s">
        <v>172</v>
      </c>
      <c r="X6155" t="s">
        <v>179</v>
      </c>
      <c r="Y6155" t="s">
        <v>10</v>
      </c>
      <c r="AA6155">
        <v>0</v>
      </c>
      <c r="AB6155">
        <v>0</v>
      </c>
    </row>
    <row r="6156" spans="1:28" x14ac:dyDescent="0.25">
      <c r="A6156">
        <v>888336</v>
      </c>
      <c r="B6156">
        <v>888336</v>
      </c>
      <c r="D6156" t="s">
        <v>101</v>
      </c>
      <c r="E6156">
        <v>824</v>
      </c>
      <c r="F6156">
        <v>1065886</v>
      </c>
      <c r="G6156" t="s">
        <v>28</v>
      </c>
      <c r="H6156" t="s">
        <v>101</v>
      </c>
      <c r="I6156" s="1">
        <v>45294</v>
      </c>
      <c r="J6156" t="s">
        <v>157</v>
      </c>
      <c r="K6156">
        <v>4</v>
      </c>
      <c r="L6156" t="s">
        <v>217</v>
      </c>
      <c r="M6156">
        <v>1</v>
      </c>
      <c r="N6156">
        <v>2024</v>
      </c>
      <c r="O6156" s="24">
        <v>0.50378472222222226</v>
      </c>
      <c r="P6156">
        <v>0</v>
      </c>
      <c r="Q6156" s="1"/>
      <c r="R6156" s="24"/>
      <c r="S6156" s="24"/>
      <c r="T6156" t="s">
        <v>173</v>
      </c>
      <c r="U6156" t="s">
        <v>10</v>
      </c>
      <c r="V6156">
        <v>0</v>
      </c>
      <c r="W6156" t="s">
        <v>172</v>
      </c>
      <c r="X6156" t="s">
        <v>174</v>
      </c>
      <c r="Y6156" t="s">
        <v>10</v>
      </c>
      <c r="AA6156">
        <v>0</v>
      </c>
      <c r="AB6156">
        <v>0</v>
      </c>
    </row>
    <row r="6157" spans="1:28" x14ac:dyDescent="0.25">
      <c r="A6157">
        <v>888337</v>
      </c>
      <c r="B6157">
        <v>888337</v>
      </c>
      <c r="D6157" t="s">
        <v>101</v>
      </c>
      <c r="E6157">
        <v>824</v>
      </c>
      <c r="F6157">
        <v>1065886</v>
      </c>
      <c r="G6157" t="s">
        <v>28</v>
      </c>
      <c r="H6157" t="s">
        <v>101</v>
      </c>
      <c r="I6157" s="1">
        <v>45294</v>
      </c>
      <c r="J6157" t="s">
        <v>157</v>
      </c>
      <c r="K6157">
        <v>4</v>
      </c>
      <c r="L6157" t="s">
        <v>217</v>
      </c>
      <c r="M6157">
        <v>1</v>
      </c>
      <c r="N6157">
        <v>2024</v>
      </c>
      <c r="O6157" s="24">
        <v>0.50383101851851853</v>
      </c>
      <c r="P6157">
        <v>0</v>
      </c>
      <c r="Q6157" s="1"/>
      <c r="R6157" s="24"/>
      <c r="S6157" s="24"/>
      <c r="T6157" t="s">
        <v>180</v>
      </c>
      <c r="U6157" t="s">
        <v>10</v>
      </c>
      <c r="V6157">
        <v>0</v>
      </c>
      <c r="W6157" t="s">
        <v>172</v>
      </c>
      <c r="X6157" t="s">
        <v>181</v>
      </c>
      <c r="Y6157" t="s">
        <v>10</v>
      </c>
      <c r="AA6157">
        <v>0</v>
      </c>
      <c r="AB6157">
        <v>0</v>
      </c>
    </row>
    <row r="6158" spans="1:28" x14ac:dyDescent="0.25">
      <c r="A6158">
        <v>888338</v>
      </c>
      <c r="B6158">
        <v>888338</v>
      </c>
      <c r="D6158" t="s">
        <v>101</v>
      </c>
      <c r="E6158">
        <v>824</v>
      </c>
      <c r="F6158">
        <v>1065886</v>
      </c>
      <c r="G6158" t="s">
        <v>28</v>
      </c>
      <c r="H6158" t="s">
        <v>101</v>
      </c>
      <c r="I6158" s="1">
        <v>45294</v>
      </c>
      <c r="J6158" t="s">
        <v>157</v>
      </c>
      <c r="K6158">
        <v>4</v>
      </c>
      <c r="L6158" t="s">
        <v>217</v>
      </c>
      <c r="M6158">
        <v>1</v>
      </c>
      <c r="N6158">
        <v>2024</v>
      </c>
      <c r="O6158" s="24">
        <v>0.50392361111111106</v>
      </c>
      <c r="P6158">
        <v>0</v>
      </c>
      <c r="Q6158" s="1"/>
      <c r="R6158" s="24"/>
      <c r="S6158" s="24"/>
      <c r="T6158" t="s">
        <v>177</v>
      </c>
      <c r="U6158" t="s">
        <v>10</v>
      </c>
      <c r="V6158">
        <v>0</v>
      </c>
      <c r="W6158" t="s">
        <v>172</v>
      </c>
      <c r="X6158" t="s">
        <v>177</v>
      </c>
      <c r="Y6158" t="s">
        <v>10</v>
      </c>
      <c r="AA6158">
        <v>0</v>
      </c>
      <c r="AB6158">
        <v>0</v>
      </c>
    </row>
    <row r="6159" spans="1:28" x14ac:dyDescent="0.25">
      <c r="A6159">
        <v>888709</v>
      </c>
      <c r="B6159">
        <v>888709</v>
      </c>
      <c r="D6159" t="s">
        <v>101</v>
      </c>
      <c r="E6159">
        <v>811</v>
      </c>
      <c r="F6159">
        <v>262394</v>
      </c>
      <c r="G6159" t="s">
        <v>28</v>
      </c>
      <c r="H6159" t="s">
        <v>101</v>
      </c>
      <c r="I6159" s="1">
        <v>45296</v>
      </c>
      <c r="J6159" t="s">
        <v>102</v>
      </c>
      <c r="K6159">
        <v>6</v>
      </c>
      <c r="L6159" t="s">
        <v>217</v>
      </c>
      <c r="M6159">
        <v>1</v>
      </c>
      <c r="N6159">
        <v>2024</v>
      </c>
      <c r="O6159" s="24">
        <v>0.58148148148148149</v>
      </c>
      <c r="P6159">
        <v>0</v>
      </c>
      <c r="Q6159" s="1"/>
      <c r="R6159" s="24"/>
      <c r="S6159" s="24"/>
      <c r="T6159" t="s">
        <v>171</v>
      </c>
      <c r="U6159" t="s">
        <v>10</v>
      </c>
      <c r="V6159">
        <v>0</v>
      </c>
      <c r="W6159" t="s">
        <v>172</v>
      </c>
      <c r="X6159" t="s">
        <v>101</v>
      </c>
      <c r="Y6159" t="s">
        <v>10</v>
      </c>
      <c r="AA6159">
        <v>0</v>
      </c>
      <c r="AB6159">
        <v>0</v>
      </c>
    </row>
    <row r="6160" spans="1:28" x14ac:dyDescent="0.25">
      <c r="A6160">
        <v>888710</v>
      </c>
      <c r="B6160">
        <v>888710</v>
      </c>
      <c r="D6160" t="s">
        <v>101</v>
      </c>
      <c r="E6160">
        <v>811</v>
      </c>
      <c r="F6160">
        <v>262394</v>
      </c>
      <c r="G6160" t="s">
        <v>28</v>
      </c>
      <c r="H6160" t="s">
        <v>101</v>
      </c>
      <c r="I6160" s="1">
        <v>45296</v>
      </c>
      <c r="J6160" t="s">
        <v>102</v>
      </c>
      <c r="K6160">
        <v>6</v>
      </c>
      <c r="L6160" t="s">
        <v>217</v>
      </c>
      <c r="M6160">
        <v>1</v>
      </c>
      <c r="N6160">
        <v>2024</v>
      </c>
      <c r="O6160" s="24">
        <v>0.58174768518518516</v>
      </c>
      <c r="P6160">
        <v>0</v>
      </c>
      <c r="Q6160" s="1"/>
      <c r="R6160" s="24"/>
      <c r="S6160" s="24"/>
      <c r="T6160" t="s">
        <v>173</v>
      </c>
      <c r="U6160" t="s">
        <v>10</v>
      </c>
      <c r="V6160">
        <v>0</v>
      </c>
      <c r="W6160" t="s">
        <v>172</v>
      </c>
      <c r="X6160" t="s">
        <v>174</v>
      </c>
      <c r="Y6160" t="s">
        <v>10</v>
      </c>
      <c r="AA6160">
        <v>0</v>
      </c>
      <c r="AB6160">
        <v>0</v>
      </c>
    </row>
    <row r="6161" spans="1:28" x14ac:dyDescent="0.25">
      <c r="A6161">
        <v>888711</v>
      </c>
      <c r="B6161">
        <v>888711</v>
      </c>
      <c r="D6161" t="s">
        <v>101</v>
      </c>
      <c r="E6161">
        <v>811</v>
      </c>
      <c r="F6161">
        <v>262394</v>
      </c>
      <c r="G6161" t="s">
        <v>28</v>
      </c>
      <c r="H6161" t="s">
        <v>101</v>
      </c>
      <c r="I6161" s="1">
        <v>45296</v>
      </c>
      <c r="J6161" t="s">
        <v>102</v>
      </c>
      <c r="K6161">
        <v>6</v>
      </c>
      <c r="L6161" t="s">
        <v>217</v>
      </c>
      <c r="M6161">
        <v>1</v>
      </c>
      <c r="N6161">
        <v>2024</v>
      </c>
      <c r="O6161" s="24">
        <v>0.58206018518518521</v>
      </c>
      <c r="P6161">
        <v>0</v>
      </c>
      <c r="Q6161" s="1"/>
      <c r="R6161" s="24"/>
      <c r="S6161" s="24"/>
      <c r="T6161" t="s">
        <v>180</v>
      </c>
      <c r="U6161" t="s">
        <v>10</v>
      </c>
      <c r="V6161">
        <v>0</v>
      </c>
      <c r="W6161" t="s">
        <v>172</v>
      </c>
      <c r="X6161" t="s">
        <v>181</v>
      </c>
      <c r="Y6161" t="s">
        <v>10</v>
      </c>
      <c r="AA6161">
        <v>0</v>
      </c>
      <c r="AB6161">
        <v>0</v>
      </c>
    </row>
    <row r="6162" spans="1:28" x14ac:dyDescent="0.25">
      <c r="A6162">
        <v>888712</v>
      </c>
      <c r="B6162">
        <v>888712</v>
      </c>
      <c r="D6162" t="s">
        <v>101</v>
      </c>
      <c r="E6162">
        <v>811</v>
      </c>
      <c r="F6162">
        <v>262394</v>
      </c>
      <c r="G6162" t="s">
        <v>28</v>
      </c>
      <c r="H6162" t="s">
        <v>101</v>
      </c>
      <c r="I6162" s="1">
        <v>45296</v>
      </c>
      <c r="J6162" t="s">
        <v>102</v>
      </c>
      <c r="K6162">
        <v>6</v>
      </c>
      <c r="L6162" t="s">
        <v>217</v>
      </c>
      <c r="M6162">
        <v>1</v>
      </c>
      <c r="N6162">
        <v>2024</v>
      </c>
      <c r="O6162" s="24">
        <v>0.58354166666666663</v>
      </c>
      <c r="P6162">
        <v>0</v>
      </c>
      <c r="Q6162" s="1"/>
      <c r="R6162" s="24"/>
      <c r="S6162" s="24"/>
      <c r="T6162" t="s">
        <v>177</v>
      </c>
      <c r="U6162" t="s">
        <v>10</v>
      </c>
      <c r="V6162">
        <v>0</v>
      </c>
      <c r="W6162" t="s">
        <v>172</v>
      </c>
      <c r="X6162" t="s">
        <v>177</v>
      </c>
      <c r="Y6162" t="s">
        <v>10</v>
      </c>
      <c r="AA6162">
        <v>0</v>
      </c>
      <c r="AB6162">
        <v>0</v>
      </c>
    </row>
    <row r="6163" spans="1:28" x14ac:dyDescent="0.25">
      <c r="A6163">
        <v>888713</v>
      </c>
      <c r="B6163">
        <v>888713</v>
      </c>
      <c r="D6163" t="s">
        <v>101</v>
      </c>
      <c r="E6163">
        <v>811</v>
      </c>
      <c r="F6163">
        <v>262394</v>
      </c>
      <c r="G6163" t="s">
        <v>28</v>
      </c>
      <c r="H6163" t="s">
        <v>101</v>
      </c>
      <c r="I6163" s="1">
        <v>45296</v>
      </c>
      <c r="J6163" t="s">
        <v>102</v>
      </c>
      <c r="K6163">
        <v>6</v>
      </c>
      <c r="L6163" t="s">
        <v>217</v>
      </c>
      <c r="M6163">
        <v>1</v>
      </c>
      <c r="N6163">
        <v>2024</v>
      </c>
      <c r="O6163" s="24">
        <v>0.58364583333333331</v>
      </c>
      <c r="P6163">
        <v>0</v>
      </c>
      <c r="Q6163" s="1"/>
      <c r="R6163" s="24"/>
      <c r="S6163" s="24"/>
      <c r="T6163" t="s">
        <v>173</v>
      </c>
      <c r="U6163" t="s">
        <v>10</v>
      </c>
      <c r="V6163">
        <v>0</v>
      </c>
      <c r="W6163" t="s">
        <v>172</v>
      </c>
      <c r="X6163" t="s">
        <v>174</v>
      </c>
      <c r="Y6163" t="s">
        <v>10</v>
      </c>
      <c r="AA6163">
        <v>0</v>
      </c>
      <c r="AB6163">
        <v>0</v>
      </c>
    </row>
    <row r="6164" spans="1:28" x14ac:dyDescent="0.25">
      <c r="A6164">
        <v>888714</v>
      </c>
      <c r="B6164">
        <v>888714</v>
      </c>
      <c r="D6164" t="s">
        <v>101</v>
      </c>
      <c r="E6164">
        <v>811</v>
      </c>
      <c r="F6164">
        <v>262394</v>
      </c>
      <c r="G6164" t="s">
        <v>28</v>
      </c>
      <c r="H6164" t="s">
        <v>101</v>
      </c>
      <c r="I6164" s="1">
        <v>45296</v>
      </c>
      <c r="J6164" t="s">
        <v>102</v>
      </c>
      <c r="K6164">
        <v>6</v>
      </c>
      <c r="L6164" t="s">
        <v>217</v>
      </c>
      <c r="M6164">
        <v>1</v>
      </c>
      <c r="N6164">
        <v>2024</v>
      </c>
      <c r="O6164" s="24">
        <v>0.58383101851851849</v>
      </c>
      <c r="P6164">
        <v>0</v>
      </c>
      <c r="Q6164" s="1"/>
      <c r="R6164" s="24"/>
      <c r="S6164" s="24"/>
      <c r="T6164" t="s">
        <v>180</v>
      </c>
      <c r="U6164" t="s">
        <v>10</v>
      </c>
      <c r="V6164">
        <v>0</v>
      </c>
      <c r="W6164" t="s">
        <v>172</v>
      </c>
      <c r="X6164" t="s">
        <v>181</v>
      </c>
      <c r="Y6164" t="s">
        <v>10</v>
      </c>
      <c r="AA6164">
        <v>0</v>
      </c>
      <c r="AB6164">
        <v>0</v>
      </c>
    </row>
    <row r="6165" spans="1:28" x14ac:dyDescent="0.25">
      <c r="A6165">
        <v>888715</v>
      </c>
      <c r="B6165">
        <v>888715</v>
      </c>
      <c r="D6165" t="s">
        <v>101</v>
      </c>
      <c r="E6165">
        <v>811</v>
      </c>
      <c r="F6165">
        <v>262394</v>
      </c>
      <c r="G6165" t="s">
        <v>28</v>
      </c>
      <c r="H6165" t="s">
        <v>101</v>
      </c>
      <c r="I6165" s="1">
        <v>45296</v>
      </c>
      <c r="J6165" t="s">
        <v>102</v>
      </c>
      <c r="K6165">
        <v>6</v>
      </c>
      <c r="L6165" t="s">
        <v>217</v>
      </c>
      <c r="M6165">
        <v>1</v>
      </c>
      <c r="N6165">
        <v>2024</v>
      </c>
      <c r="O6165" s="24">
        <v>0.5845717592592593</v>
      </c>
      <c r="P6165">
        <v>0</v>
      </c>
      <c r="Q6165" s="1"/>
      <c r="R6165" s="24"/>
      <c r="S6165" s="24"/>
      <c r="T6165" t="s">
        <v>178</v>
      </c>
      <c r="U6165" t="s">
        <v>10</v>
      </c>
      <c r="V6165">
        <v>0</v>
      </c>
      <c r="W6165" t="s">
        <v>172</v>
      </c>
      <c r="X6165" t="s">
        <v>178</v>
      </c>
      <c r="Y6165" t="s">
        <v>10</v>
      </c>
      <c r="AA6165">
        <v>0</v>
      </c>
      <c r="AB6165">
        <v>0</v>
      </c>
    </row>
    <row r="6166" spans="1:28" x14ac:dyDescent="0.25">
      <c r="A6166">
        <v>888716</v>
      </c>
      <c r="B6166">
        <v>888716</v>
      </c>
      <c r="D6166" t="s">
        <v>101</v>
      </c>
      <c r="E6166">
        <v>811</v>
      </c>
      <c r="F6166">
        <v>262394</v>
      </c>
      <c r="G6166" t="s">
        <v>28</v>
      </c>
      <c r="H6166" t="s">
        <v>101</v>
      </c>
      <c r="I6166" s="1">
        <v>45296</v>
      </c>
      <c r="J6166" t="s">
        <v>102</v>
      </c>
      <c r="K6166">
        <v>6</v>
      </c>
      <c r="L6166" t="s">
        <v>217</v>
      </c>
      <c r="M6166">
        <v>1</v>
      </c>
      <c r="N6166">
        <v>2024</v>
      </c>
      <c r="O6166" s="24">
        <v>0.58474537037037033</v>
      </c>
      <c r="P6166">
        <v>0</v>
      </c>
      <c r="Q6166" s="1"/>
      <c r="R6166" s="24"/>
      <c r="S6166" s="24"/>
      <c r="T6166" t="s">
        <v>171</v>
      </c>
      <c r="U6166" t="s">
        <v>10</v>
      </c>
      <c r="V6166">
        <v>0</v>
      </c>
      <c r="W6166" t="s">
        <v>172</v>
      </c>
      <c r="X6166" t="s">
        <v>101</v>
      </c>
      <c r="Y6166" t="s">
        <v>10</v>
      </c>
      <c r="AA6166">
        <v>0</v>
      </c>
      <c r="AB6166">
        <v>0</v>
      </c>
    </row>
    <row r="6167" spans="1:28" x14ac:dyDescent="0.25">
      <c r="A6167">
        <v>888717</v>
      </c>
      <c r="B6167">
        <v>888717</v>
      </c>
      <c r="D6167" t="s">
        <v>101</v>
      </c>
      <c r="E6167">
        <v>811</v>
      </c>
      <c r="F6167">
        <v>262394</v>
      </c>
      <c r="G6167" t="s">
        <v>28</v>
      </c>
      <c r="H6167" t="s">
        <v>101</v>
      </c>
      <c r="I6167" s="1">
        <v>45296</v>
      </c>
      <c r="J6167" t="s">
        <v>102</v>
      </c>
      <c r="K6167">
        <v>6</v>
      </c>
      <c r="L6167" t="s">
        <v>217</v>
      </c>
      <c r="M6167">
        <v>1</v>
      </c>
      <c r="N6167">
        <v>2024</v>
      </c>
      <c r="O6167" s="24">
        <v>0.58493055555555551</v>
      </c>
      <c r="P6167">
        <v>0</v>
      </c>
      <c r="Q6167" s="1"/>
      <c r="R6167" s="24"/>
      <c r="S6167" s="24"/>
      <c r="T6167" t="s">
        <v>173</v>
      </c>
      <c r="U6167" t="s">
        <v>10</v>
      </c>
      <c r="V6167">
        <v>0</v>
      </c>
      <c r="W6167" t="s">
        <v>172</v>
      </c>
      <c r="X6167" t="s">
        <v>174</v>
      </c>
      <c r="Y6167" t="s">
        <v>10</v>
      </c>
      <c r="AA6167">
        <v>0</v>
      </c>
      <c r="AB6167">
        <v>0</v>
      </c>
    </row>
    <row r="6168" spans="1:28" x14ac:dyDescent="0.25">
      <c r="A6168">
        <v>888759</v>
      </c>
      <c r="B6168">
        <v>888759</v>
      </c>
      <c r="D6168" t="s">
        <v>101</v>
      </c>
      <c r="E6168">
        <v>812</v>
      </c>
      <c r="F6168">
        <v>3330979</v>
      </c>
      <c r="G6168" t="s">
        <v>28</v>
      </c>
      <c r="H6168" t="s">
        <v>101</v>
      </c>
      <c r="I6168" s="1">
        <v>45296</v>
      </c>
      <c r="J6168" t="s">
        <v>102</v>
      </c>
      <c r="K6168">
        <v>6</v>
      </c>
      <c r="L6168" t="s">
        <v>217</v>
      </c>
      <c r="M6168">
        <v>1</v>
      </c>
      <c r="N6168">
        <v>2024</v>
      </c>
      <c r="O6168" s="24">
        <v>0.95348379629629632</v>
      </c>
      <c r="P6168">
        <v>0</v>
      </c>
      <c r="Q6168" s="1"/>
      <c r="R6168" s="24"/>
      <c r="S6168" s="24"/>
      <c r="T6168" t="s">
        <v>171</v>
      </c>
      <c r="U6168" t="s">
        <v>10</v>
      </c>
      <c r="V6168">
        <v>0</v>
      </c>
      <c r="W6168" t="s">
        <v>172</v>
      </c>
      <c r="X6168" t="s">
        <v>101</v>
      </c>
      <c r="Y6168" t="s">
        <v>10</v>
      </c>
      <c r="AA6168">
        <v>0</v>
      </c>
      <c r="AB6168">
        <v>0</v>
      </c>
    </row>
    <row r="6169" spans="1:28" x14ac:dyDescent="0.25">
      <c r="A6169">
        <v>888760</v>
      </c>
      <c r="B6169">
        <v>888760</v>
      </c>
      <c r="D6169" t="s">
        <v>101</v>
      </c>
      <c r="E6169">
        <v>812</v>
      </c>
      <c r="F6169">
        <v>3330979</v>
      </c>
      <c r="G6169" t="s">
        <v>28</v>
      </c>
      <c r="H6169" t="s">
        <v>101</v>
      </c>
      <c r="I6169" s="1">
        <v>45296</v>
      </c>
      <c r="J6169" t="s">
        <v>102</v>
      </c>
      <c r="K6169">
        <v>6</v>
      </c>
      <c r="L6169" t="s">
        <v>217</v>
      </c>
      <c r="M6169">
        <v>1</v>
      </c>
      <c r="N6169">
        <v>2024</v>
      </c>
      <c r="O6169" s="24">
        <v>0.9538078703703704</v>
      </c>
      <c r="P6169">
        <v>0</v>
      </c>
      <c r="Q6169" s="1"/>
      <c r="R6169" s="24"/>
      <c r="S6169" s="24"/>
      <c r="T6169" t="s">
        <v>179</v>
      </c>
      <c r="U6169" t="s">
        <v>10</v>
      </c>
      <c r="V6169">
        <v>0</v>
      </c>
      <c r="W6169" t="s">
        <v>172</v>
      </c>
      <c r="X6169" t="s">
        <v>179</v>
      </c>
      <c r="Y6169" t="s">
        <v>10</v>
      </c>
      <c r="AA6169">
        <v>0</v>
      </c>
      <c r="AB6169">
        <v>0</v>
      </c>
    </row>
    <row r="6170" spans="1:28" x14ac:dyDescent="0.25">
      <c r="A6170">
        <v>888761</v>
      </c>
      <c r="B6170">
        <v>888761</v>
      </c>
      <c r="D6170" t="s">
        <v>101</v>
      </c>
      <c r="E6170">
        <v>812</v>
      </c>
      <c r="F6170">
        <v>3330979</v>
      </c>
      <c r="G6170" t="s">
        <v>28</v>
      </c>
      <c r="H6170" t="s">
        <v>101</v>
      </c>
      <c r="I6170" s="1">
        <v>45296</v>
      </c>
      <c r="J6170" t="s">
        <v>102</v>
      </c>
      <c r="K6170">
        <v>6</v>
      </c>
      <c r="L6170" t="s">
        <v>217</v>
      </c>
      <c r="M6170">
        <v>1</v>
      </c>
      <c r="N6170">
        <v>2024</v>
      </c>
      <c r="O6170" s="24">
        <v>0.95405092592592589</v>
      </c>
      <c r="P6170">
        <v>0</v>
      </c>
      <c r="Q6170" s="1"/>
      <c r="R6170" s="24"/>
      <c r="S6170" s="24"/>
      <c r="T6170" t="s">
        <v>178</v>
      </c>
      <c r="U6170" t="s">
        <v>10</v>
      </c>
      <c r="V6170">
        <v>0</v>
      </c>
      <c r="W6170" t="s">
        <v>172</v>
      </c>
      <c r="X6170" t="s">
        <v>178</v>
      </c>
      <c r="Y6170" t="s">
        <v>10</v>
      </c>
      <c r="AA6170">
        <v>0</v>
      </c>
      <c r="AB6170">
        <v>0</v>
      </c>
    </row>
    <row r="6171" spans="1:28" x14ac:dyDescent="0.25">
      <c r="A6171">
        <v>888762</v>
      </c>
      <c r="B6171">
        <v>888762</v>
      </c>
      <c r="D6171" t="s">
        <v>101</v>
      </c>
      <c r="E6171">
        <v>812</v>
      </c>
      <c r="F6171">
        <v>3330979</v>
      </c>
      <c r="G6171" t="s">
        <v>28</v>
      </c>
      <c r="H6171" t="s">
        <v>101</v>
      </c>
      <c r="I6171" s="1">
        <v>45296</v>
      </c>
      <c r="J6171" t="s">
        <v>102</v>
      </c>
      <c r="K6171">
        <v>6</v>
      </c>
      <c r="L6171" t="s">
        <v>217</v>
      </c>
      <c r="M6171">
        <v>1</v>
      </c>
      <c r="N6171">
        <v>2024</v>
      </c>
      <c r="O6171" s="24">
        <v>0.95446759259259262</v>
      </c>
      <c r="P6171">
        <v>0</v>
      </c>
      <c r="Q6171" s="1"/>
      <c r="R6171" s="24"/>
      <c r="S6171" s="24"/>
      <c r="T6171" t="s">
        <v>180</v>
      </c>
      <c r="U6171" t="s">
        <v>10</v>
      </c>
      <c r="V6171">
        <v>0</v>
      </c>
      <c r="W6171" t="s">
        <v>172</v>
      </c>
      <c r="X6171" t="s">
        <v>181</v>
      </c>
      <c r="Y6171" t="s">
        <v>10</v>
      </c>
      <c r="AA6171">
        <v>0</v>
      </c>
      <c r="AB6171">
        <v>0</v>
      </c>
    </row>
    <row r="6172" spans="1:28" x14ac:dyDescent="0.25">
      <c r="A6172">
        <v>888763</v>
      </c>
      <c r="B6172">
        <v>888763</v>
      </c>
      <c r="D6172" t="s">
        <v>101</v>
      </c>
      <c r="E6172">
        <v>812</v>
      </c>
      <c r="F6172">
        <v>3330979</v>
      </c>
      <c r="G6172" t="s">
        <v>28</v>
      </c>
      <c r="H6172" t="s">
        <v>101</v>
      </c>
      <c r="I6172" s="1">
        <v>45296</v>
      </c>
      <c r="J6172" t="s">
        <v>102</v>
      </c>
      <c r="K6172">
        <v>6</v>
      </c>
      <c r="L6172" t="s">
        <v>217</v>
      </c>
      <c r="M6172">
        <v>1</v>
      </c>
      <c r="N6172">
        <v>2024</v>
      </c>
      <c r="O6172" s="24">
        <v>0.95753472222222225</v>
      </c>
      <c r="P6172">
        <v>0</v>
      </c>
      <c r="Q6172" s="1"/>
      <c r="R6172" s="24"/>
      <c r="S6172" s="24"/>
      <c r="T6172" t="s">
        <v>188</v>
      </c>
      <c r="U6172" t="s">
        <v>10</v>
      </c>
      <c r="V6172">
        <v>0</v>
      </c>
      <c r="W6172" t="s">
        <v>172</v>
      </c>
      <c r="X6172" t="s">
        <v>188</v>
      </c>
      <c r="Y6172" t="s">
        <v>10</v>
      </c>
      <c r="AA6172">
        <v>0</v>
      </c>
      <c r="AB6172">
        <v>0</v>
      </c>
    </row>
    <row r="6173" spans="1:28" x14ac:dyDescent="0.25">
      <c r="A6173">
        <v>888764</v>
      </c>
      <c r="B6173">
        <v>888764</v>
      </c>
      <c r="D6173" t="s">
        <v>101</v>
      </c>
      <c r="E6173">
        <v>812</v>
      </c>
      <c r="F6173">
        <v>3330979</v>
      </c>
      <c r="G6173" t="s">
        <v>28</v>
      </c>
      <c r="H6173" t="s">
        <v>101</v>
      </c>
      <c r="I6173" s="1">
        <v>45296</v>
      </c>
      <c r="J6173" t="s">
        <v>102</v>
      </c>
      <c r="K6173">
        <v>6</v>
      </c>
      <c r="L6173" t="s">
        <v>217</v>
      </c>
      <c r="M6173">
        <v>1</v>
      </c>
      <c r="N6173">
        <v>2024</v>
      </c>
      <c r="O6173" s="24">
        <v>0.95756944444444447</v>
      </c>
      <c r="P6173">
        <v>0</v>
      </c>
      <c r="Q6173" s="1"/>
      <c r="R6173" s="24"/>
      <c r="S6173" s="24"/>
      <c r="T6173" t="s">
        <v>191</v>
      </c>
      <c r="U6173" t="s">
        <v>10</v>
      </c>
      <c r="V6173">
        <v>0</v>
      </c>
      <c r="W6173" t="s">
        <v>172</v>
      </c>
      <c r="X6173" t="s">
        <v>191</v>
      </c>
      <c r="Y6173" t="s">
        <v>10</v>
      </c>
      <c r="AA6173">
        <v>0</v>
      </c>
      <c r="AB6173">
        <v>0</v>
      </c>
    </row>
    <row r="6174" spans="1:28" x14ac:dyDescent="0.25">
      <c r="A6174">
        <v>888765</v>
      </c>
      <c r="B6174">
        <v>888765</v>
      </c>
      <c r="D6174" t="s">
        <v>101</v>
      </c>
      <c r="E6174">
        <v>812</v>
      </c>
      <c r="F6174">
        <v>3330979</v>
      </c>
      <c r="G6174" t="s">
        <v>28</v>
      </c>
      <c r="H6174" t="s">
        <v>101</v>
      </c>
      <c r="I6174" s="1">
        <v>45296</v>
      </c>
      <c r="J6174" t="s">
        <v>102</v>
      </c>
      <c r="K6174">
        <v>6</v>
      </c>
      <c r="L6174" t="s">
        <v>217</v>
      </c>
      <c r="M6174">
        <v>1</v>
      </c>
      <c r="N6174">
        <v>2024</v>
      </c>
      <c r="O6174" s="24">
        <v>0.95766203703703701</v>
      </c>
      <c r="P6174">
        <v>0</v>
      </c>
      <c r="Q6174" s="1"/>
      <c r="R6174" s="24"/>
      <c r="S6174" s="24"/>
      <c r="T6174" t="s">
        <v>211</v>
      </c>
      <c r="U6174" t="s">
        <v>10</v>
      </c>
      <c r="V6174">
        <v>0</v>
      </c>
      <c r="W6174" t="s">
        <v>172</v>
      </c>
      <c r="X6174" t="s">
        <v>211</v>
      </c>
      <c r="Y6174" t="s">
        <v>10</v>
      </c>
      <c r="AA6174">
        <v>0</v>
      </c>
      <c r="AB6174">
        <v>0</v>
      </c>
    </row>
    <row r="6175" spans="1:28" x14ac:dyDescent="0.25">
      <c r="A6175">
        <v>888766</v>
      </c>
      <c r="B6175">
        <v>888766</v>
      </c>
      <c r="D6175" t="s">
        <v>101</v>
      </c>
      <c r="E6175">
        <v>812</v>
      </c>
      <c r="F6175">
        <v>3330979</v>
      </c>
      <c r="G6175" t="s">
        <v>28</v>
      </c>
      <c r="H6175" t="s">
        <v>101</v>
      </c>
      <c r="I6175" s="1">
        <v>45296</v>
      </c>
      <c r="J6175" t="s">
        <v>102</v>
      </c>
      <c r="K6175">
        <v>6</v>
      </c>
      <c r="L6175" t="s">
        <v>217</v>
      </c>
      <c r="M6175">
        <v>1</v>
      </c>
      <c r="N6175">
        <v>2024</v>
      </c>
      <c r="O6175" s="24">
        <v>0.95769675925925923</v>
      </c>
      <c r="P6175">
        <v>0</v>
      </c>
      <c r="Q6175" s="1"/>
      <c r="R6175" s="24"/>
      <c r="S6175" s="24"/>
      <c r="T6175" t="s">
        <v>211</v>
      </c>
      <c r="U6175" t="s">
        <v>10</v>
      </c>
      <c r="V6175">
        <v>0</v>
      </c>
      <c r="W6175" t="s">
        <v>172</v>
      </c>
      <c r="X6175" t="s">
        <v>194</v>
      </c>
      <c r="Y6175" t="s">
        <v>10</v>
      </c>
      <c r="AA6175">
        <v>0</v>
      </c>
      <c r="AB6175">
        <v>0</v>
      </c>
    </row>
    <row r="6176" spans="1:28" x14ac:dyDescent="0.25">
      <c r="A6176">
        <v>888767</v>
      </c>
      <c r="B6176">
        <v>888767</v>
      </c>
      <c r="D6176" t="s">
        <v>101</v>
      </c>
      <c r="E6176">
        <v>812</v>
      </c>
      <c r="F6176">
        <v>3330979</v>
      </c>
      <c r="G6176" t="s">
        <v>28</v>
      </c>
      <c r="H6176" t="s">
        <v>101</v>
      </c>
      <c r="I6176" s="1">
        <v>45296</v>
      </c>
      <c r="J6176" t="s">
        <v>102</v>
      </c>
      <c r="K6176">
        <v>6</v>
      </c>
      <c r="L6176" t="s">
        <v>217</v>
      </c>
      <c r="M6176">
        <v>1</v>
      </c>
      <c r="N6176">
        <v>2024</v>
      </c>
      <c r="O6176" s="24">
        <v>0.95819444444444446</v>
      </c>
      <c r="P6176">
        <v>0</v>
      </c>
      <c r="Q6176" s="1"/>
      <c r="R6176" s="24"/>
      <c r="S6176" s="24"/>
      <c r="T6176" t="s">
        <v>189</v>
      </c>
      <c r="U6176" t="s">
        <v>10</v>
      </c>
      <c r="V6176">
        <v>0</v>
      </c>
      <c r="W6176" t="s">
        <v>172</v>
      </c>
      <c r="X6176" t="s">
        <v>190</v>
      </c>
      <c r="Y6176" t="s">
        <v>10</v>
      </c>
      <c r="AA6176">
        <v>0</v>
      </c>
      <c r="AB6176">
        <v>0</v>
      </c>
    </row>
    <row r="6177" spans="1:28" x14ac:dyDescent="0.25">
      <c r="A6177">
        <v>888768</v>
      </c>
      <c r="B6177">
        <v>888768</v>
      </c>
      <c r="D6177" t="s">
        <v>101</v>
      </c>
      <c r="E6177">
        <v>812</v>
      </c>
      <c r="F6177">
        <v>3330979</v>
      </c>
      <c r="G6177" t="s">
        <v>28</v>
      </c>
      <c r="H6177" t="s">
        <v>101</v>
      </c>
      <c r="I6177" s="1">
        <v>45296</v>
      </c>
      <c r="J6177" t="s">
        <v>102</v>
      </c>
      <c r="K6177">
        <v>6</v>
      </c>
      <c r="L6177" t="s">
        <v>217</v>
      </c>
      <c r="M6177">
        <v>1</v>
      </c>
      <c r="N6177">
        <v>2024</v>
      </c>
      <c r="O6177" s="24">
        <v>0.95831018518518518</v>
      </c>
      <c r="P6177">
        <v>0</v>
      </c>
      <c r="Q6177" s="1"/>
      <c r="R6177" s="24"/>
      <c r="S6177" s="24"/>
      <c r="T6177" t="s">
        <v>188</v>
      </c>
      <c r="U6177" t="s">
        <v>10</v>
      </c>
      <c r="V6177">
        <v>0</v>
      </c>
      <c r="W6177" t="s">
        <v>172</v>
      </c>
      <c r="X6177" t="s">
        <v>188</v>
      </c>
      <c r="Y6177" t="s">
        <v>10</v>
      </c>
      <c r="AA6177">
        <v>0</v>
      </c>
      <c r="AB6177">
        <v>0</v>
      </c>
    </row>
    <row r="6178" spans="1:28" x14ac:dyDescent="0.25">
      <c r="A6178">
        <v>888769</v>
      </c>
      <c r="B6178">
        <v>888769</v>
      </c>
      <c r="D6178" t="s">
        <v>101</v>
      </c>
      <c r="E6178">
        <v>812</v>
      </c>
      <c r="F6178">
        <v>3330979</v>
      </c>
      <c r="G6178" t="s">
        <v>28</v>
      </c>
      <c r="H6178" t="s">
        <v>101</v>
      </c>
      <c r="I6178" s="1">
        <v>45296</v>
      </c>
      <c r="J6178" t="s">
        <v>102</v>
      </c>
      <c r="K6178">
        <v>6</v>
      </c>
      <c r="L6178" t="s">
        <v>217</v>
      </c>
      <c r="M6178">
        <v>1</v>
      </c>
      <c r="N6178">
        <v>2024</v>
      </c>
      <c r="O6178" s="24">
        <v>0.95832175925925922</v>
      </c>
      <c r="P6178">
        <v>0</v>
      </c>
      <c r="Q6178" s="1"/>
      <c r="R6178" s="24"/>
      <c r="S6178" s="24"/>
      <c r="T6178" t="s">
        <v>191</v>
      </c>
      <c r="U6178" t="s">
        <v>10</v>
      </c>
      <c r="V6178">
        <v>0</v>
      </c>
      <c r="W6178" t="s">
        <v>172</v>
      </c>
      <c r="X6178" t="s">
        <v>191</v>
      </c>
      <c r="Y6178" t="s">
        <v>10</v>
      </c>
      <c r="AA6178">
        <v>0</v>
      </c>
      <c r="AB6178">
        <v>0</v>
      </c>
    </row>
    <row r="6179" spans="1:28" x14ac:dyDescent="0.25">
      <c r="A6179">
        <v>888770</v>
      </c>
      <c r="B6179">
        <v>888770</v>
      </c>
      <c r="D6179" t="s">
        <v>101</v>
      </c>
      <c r="E6179">
        <v>812</v>
      </c>
      <c r="F6179">
        <v>3330979</v>
      </c>
      <c r="G6179" t="s">
        <v>28</v>
      </c>
      <c r="H6179" t="s">
        <v>101</v>
      </c>
      <c r="I6179" s="1">
        <v>45296</v>
      </c>
      <c r="J6179" t="s">
        <v>102</v>
      </c>
      <c r="K6179">
        <v>6</v>
      </c>
      <c r="L6179" t="s">
        <v>217</v>
      </c>
      <c r="M6179">
        <v>1</v>
      </c>
      <c r="N6179">
        <v>2024</v>
      </c>
      <c r="O6179" s="24">
        <v>0.96028935185185182</v>
      </c>
      <c r="P6179">
        <v>0</v>
      </c>
      <c r="Q6179" s="1"/>
      <c r="R6179" s="24"/>
      <c r="S6179" s="24"/>
      <c r="T6179" t="s">
        <v>171</v>
      </c>
      <c r="U6179" t="s">
        <v>10</v>
      </c>
      <c r="V6179">
        <v>0</v>
      </c>
      <c r="W6179" t="s">
        <v>172</v>
      </c>
      <c r="X6179" t="s">
        <v>101</v>
      </c>
      <c r="Y6179" t="s">
        <v>10</v>
      </c>
      <c r="AA6179">
        <v>0</v>
      </c>
      <c r="AB6179">
        <v>0</v>
      </c>
    </row>
    <row r="6180" spans="1:28" x14ac:dyDescent="0.25">
      <c r="A6180">
        <v>888771</v>
      </c>
      <c r="B6180">
        <v>888771</v>
      </c>
      <c r="D6180" t="s">
        <v>101</v>
      </c>
      <c r="E6180">
        <v>812</v>
      </c>
      <c r="F6180">
        <v>3330979</v>
      </c>
      <c r="G6180" t="s">
        <v>28</v>
      </c>
      <c r="H6180" t="s">
        <v>101</v>
      </c>
      <c r="I6180" s="1">
        <v>45296</v>
      </c>
      <c r="J6180" t="s">
        <v>102</v>
      </c>
      <c r="K6180">
        <v>6</v>
      </c>
      <c r="L6180" t="s">
        <v>217</v>
      </c>
      <c r="M6180">
        <v>1</v>
      </c>
      <c r="N6180">
        <v>2024</v>
      </c>
      <c r="O6180" s="24">
        <v>0.96046296296296296</v>
      </c>
      <c r="P6180">
        <v>0</v>
      </c>
      <c r="Q6180" s="1"/>
      <c r="R6180" s="24"/>
      <c r="S6180" s="24"/>
      <c r="T6180" t="s">
        <v>179</v>
      </c>
      <c r="U6180" t="s">
        <v>10</v>
      </c>
      <c r="V6180">
        <v>0</v>
      </c>
      <c r="W6180" t="s">
        <v>172</v>
      </c>
      <c r="X6180" t="s">
        <v>179</v>
      </c>
      <c r="Y6180" t="s">
        <v>10</v>
      </c>
      <c r="AA6180">
        <v>0</v>
      </c>
      <c r="AB6180">
        <v>0</v>
      </c>
    </row>
    <row r="6181" spans="1:28" x14ac:dyDescent="0.25">
      <c r="A6181">
        <v>888772</v>
      </c>
      <c r="B6181">
        <v>888772</v>
      </c>
      <c r="D6181" t="s">
        <v>101</v>
      </c>
      <c r="E6181">
        <v>812</v>
      </c>
      <c r="F6181">
        <v>3330979</v>
      </c>
      <c r="G6181" t="s">
        <v>28</v>
      </c>
      <c r="H6181" t="s">
        <v>101</v>
      </c>
      <c r="I6181" s="1">
        <v>45296</v>
      </c>
      <c r="J6181" t="s">
        <v>102</v>
      </c>
      <c r="K6181">
        <v>6</v>
      </c>
      <c r="L6181" t="s">
        <v>217</v>
      </c>
      <c r="M6181">
        <v>1</v>
      </c>
      <c r="N6181">
        <v>2024</v>
      </c>
      <c r="O6181" s="24">
        <v>0.96054398148148146</v>
      </c>
      <c r="P6181">
        <v>0</v>
      </c>
      <c r="Q6181" s="1"/>
      <c r="R6181" s="24"/>
      <c r="S6181" s="24"/>
      <c r="T6181" t="s">
        <v>178</v>
      </c>
      <c r="U6181" t="s">
        <v>10</v>
      </c>
      <c r="V6181">
        <v>0</v>
      </c>
      <c r="W6181" t="s">
        <v>172</v>
      </c>
      <c r="X6181" t="s">
        <v>178</v>
      </c>
      <c r="Y6181" t="s">
        <v>10</v>
      </c>
      <c r="AA6181">
        <v>0</v>
      </c>
      <c r="AB6181">
        <v>0</v>
      </c>
    </row>
    <row r="6182" spans="1:28" x14ac:dyDescent="0.25">
      <c r="A6182">
        <v>888773</v>
      </c>
      <c r="B6182">
        <v>888773</v>
      </c>
      <c r="D6182" t="s">
        <v>101</v>
      </c>
      <c r="E6182">
        <v>812</v>
      </c>
      <c r="F6182">
        <v>3330979</v>
      </c>
      <c r="G6182" t="s">
        <v>28</v>
      </c>
      <c r="H6182" t="s">
        <v>101</v>
      </c>
      <c r="I6182" s="1">
        <v>45296</v>
      </c>
      <c r="J6182" t="s">
        <v>102</v>
      </c>
      <c r="K6182">
        <v>6</v>
      </c>
      <c r="L6182" t="s">
        <v>217</v>
      </c>
      <c r="M6182">
        <v>1</v>
      </c>
      <c r="N6182">
        <v>2024</v>
      </c>
      <c r="O6182" s="24">
        <v>0.96068287037037037</v>
      </c>
      <c r="P6182">
        <v>0</v>
      </c>
      <c r="Q6182" s="1"/>
      <c r="R6182" s="24"/>
      <c r="S6182" s="24"/>
      <c r="T6182" t="s">
        <v>171</v>
      </c>
      <c r="U6182" t="s">
        <v>10</v>
      </c>
      <c r="V6182">
        <v>0</v>
      </c>
      <c r="W6182" t="s">
        <v>172</v>
      </c>
      <c r="X6182" t="s">
        <v>101</v>
      </c>
      <c r="Y6182" t="s">
        <v>10</v>
      </c>
      <c r="AA6182">
        <v>0</v>
      </c>
      <c r="AB6182">
        <v>0</v>
      </c>
    </row>
    <row r="6183" spans="1:28" x14ac:dyDescent="0.25">
      <c r="A6183">
        <v>888774</v>
      </c>
      <c r="B6183">
        <v>888774</v>
      </c>
      <c r="D6183" t="s">
        <v>101</v>
      </c>
      <c r="E6183">
        <v>812</v>
      </c>
      <c r="F6183">
        <v>3330979</v>
      </c>
      <c r="G6183" t="s">
        <v>28</v>
      </c>
      <c r="H6183" t="s">
        <v>101</v>
      </c>
      <c r="I6183" s="1">
        <v>45296</v>
      </c>
      <c r="J6183" t="s">
        <v>102</v>
      </c>
      <c r="K6183">
        <v>6</v>
      </c>
      <c r="L6183" t="s">
        <v>217</v>
      </c>
      <c r="M6183">
        <v>1</v>
      </c>
      <c r="N6183">
        <v>2024</v>
      </c>
      <c r="O6183" s="24">
        <v>0.96074074074074078</v>
      </c>
      <c r="P6183">
        <v>0</v>
      </c>
      <c r="Q6183" s="1"/>
      <c r="R6183" s="24"/>
      <c r="S6183" s="24"/>
      <c r="T6183" t="s">
        <v>177</v>
      </c>
      <c r="U6183" t="s">
        <v>10</v>
      </c>
      <c r="V6183">
        <v>0</v>
      </c>
      <c r="W6183" t="s">
        <v>172</v>
      </c>
      <c r="X6183" t="s">
        <v>177</v>
      </c>
      <c r="Y6183" t="s">
        <v>10</v>
      </c>
      <c r="AA6183">
        <v>0</v>
      </c>
      <c r="AB6183">
        <v>0</v>
      </c>
    </row>
    <row r="6184" spans="1:28" x14ac:dyDescent="0.25">
      <c r="A6184">
        <v>888775</v>
      </c>
      <c r="B6184">
        <v>888775</v>
      </c>
      <c r="D6184" t="s">
        <v>101</v>
      </c>
      <c r="E6184">
        <v>812</v>
      </c>
      <c r="F6184">
        <v>3330979</v>
      </c>
      <c r="G6184" t="s">
        <v>28</v>
      </c>
      <c r="H6184" t="s">
        <v>101</v>
      </c>
      <c r="I6184" s="1">
        <v>45296</v>
      </c>
      <c r="J6184" t="s">
        <v>102</v>
      </c>
      <c r="K6184">
        <v>6</v>
      </c>
      <c r="L6184" t="s">
        <v>217</v>
      </c>
      <c r="M6184">
        <v>1</v>
      </c>
      <c r="N6184">
        <v>2024</v>
      </c>
      <c r="O6184" s="24">
        <v>0.96082175925925928</v>
      </c>
      <c r="P6184">
        <v>0</v>
      </c>
      <c r="Q6184" s="1"/>
      <c r="R6184" s="24"/>
      <c r="S6184" s="24"/>
      <c r="T6184" t="s">
        <v>180</v>
      </c>
      <c r="U6184" t="s">
        <v>10</v>
      </c>
      <c r="V6184">
        <v>0</v>
      </c>
      <c r="W6184" t="s">
        <v>172</v>
      </c>
      <c r="X6184" t="s">
        <v>181</v>
      </c>
      <c r="Y6184" t="s">
        <v>10</v>
      </c>
      <c r="AA6184">
        <v>0</v>
      </c>
      <c r="AB6184">
        <v>0</v>
      </c>
    </row>
    <row r="6185" spans="1:28" x14ac:dyDescent="0.25">
      <c r="A6185">
        <v>888776</v>
      </c>
      <c r="B6185">
        <v>888776</v>
      </c>
      <c r="D6185" t="s">
        <v>101</v>
      </c>
      <c r="E6185">
        <v>812</v>
      </c>
      <c r="F6185">
        <v>3330979</v>
      </c>
      <c r="G6185" t="s">
        <v>28</v>
      </c>
      <c r="H6185" t="s">
        <v>101</v>
      </c>
      <c r="I6185" s="1">
        <v>45296</v>
      </c>
      <c r="J6185" t="s">
        <v>102</v>
      </c>
      <c r="K6185">
        <v>6</v>
      </c>
      <c r="L6185" t="s">
        <v>217</v>
      </c>
      <c r="M6185">
        <v>1</v>
      </c>
      <c r="N6185">
        <v>2024</v>
      </c>
      <c r="O6185" s="24">
        <v>0.96173611111111112</v>
      </c>
      <c r="P6185">
        <v>0</v>
      </c>
      <c r="Q6185" s="1"/>
      <c r="R6185" s="24"/>
      <c r="S6185" s="24"/>
      <c r="T6185" t="s">
        <v>182</v>
      </c>
      <c r="U6185" t="s">
        <v>10</v>
      </c>
      <c r="V6185">
        <v>0</v>
      </c>
      <c r="W6185" t="s">
        <v>172</v>
      </c>
      <c r="X6185" t="s">
        <v>183</v>
      </c>
      <c r="Y6185" t="s">
        <v>10</v>
      </c>
      <c r="AA6185">
        <v>0</v>
      </c>
      <c r="AB6185">
        <v>0</v>
      </c>
    </row>
    <row r="6186" spans="1:28" x14ac:dyDescent="0.25">
      <c r="A6186">
        <v>888777</v>
      </c>
      <c r="B6186">
        <v>888777</v>
      </c>
      <c r="D6186" t="s">
        <v>101</v>
      </c>
      <c r="E6186">
        <v>812</v>
      </c>
      <c r="F6186">
        <v>3330979</v>
      </c>
      <c r="G6186" t="s">
        <v>28</v>
      </c>
      <c r="H6186" t="s">
        <v>101</v>
      </c>
      <c r="I6186" s="1">
        <v>45296</v>
      </c>
      <c r="J6186" t="s">
        <v>102</v>
      </c>
      <c r="K6186">
        <v>6</v>
      </c>
      <c r="L6186" t="s">
        <v>217</v>
      </c>
      <c r="M6186">
        <v>1</v>
      </c>
      <c r="N6186">
        <v>2024</v>
      </c>
      <c r="O6186" s="24">
        <v>0.96185185185185185</v>
      </c>
      <c r="P6186">
        <v>0</v>
      </c>
      <c r="Q6186" s="1"/>
      <c r="R6186" s="24"/>
      <c r="S6186" s="24"/>
      <c r="T6186" t="s">
        <v>171</v>
      </c>
      <c r="U6186" t="s">
        <v>10</v>
      </c>
      <c r="V6186">
        <v>0</v>
      </c>
      <c r="W6186" t="s">
        <v>172</v>
      </c>
      <c r="X6186" t="s">
        <v>101</v>
      </c>
      <c r="Y6186" t="s">
        <v>10</v>
      </c>
      <c r="AA6186">
        <v>0</v>
      </c>
      <c r="AB6186">
        <v>0</v>
      </c>
    </row>
    <row r="6187" spans="1:28" x14ac:dyDescent="0.25">
      <c r="A6187">
        <v>888778</v>
      </c>
      <c r="B6187">
        <v>888778</v>
      </c>
      <c r="D6187" t="s">
        <v>101</v>
      </c>
      <c r="E6187">
        <v>812</v>
      </c>
      <c r="F6187">
        <v>3330979</v>
      </c>
      <c r="G6187" t="s">
        <v>28</v>
      </c>
      <c r="H6187" t="s">
        <v>101</v>
      </c>
      <c r="I6187" s="1">
        <v>45296</v>
      </c>
      <c r="J6187" t="s">
        <v>102</v>
      </c>
      <c r="K6187">
        <v>6</v>
      </c>
      <c r="L6187" t="s">
        <v>217</v>
      </c>
      <c r="M6187">
        <v>1</v>
      </c>
      <c r="N6187">
        <v>2024</v>
      </c>
      <c r="O6187" s="24">
        <v>0.96190972222222226</v>
      </c>
      <c r="P6187">
        <v>0</v>
      </c>
      <c r="Q6187" s="1"/>
      <c r="R6187" s="24"/>
      <c r="S6187" s="24"/>
      <c r="T6187" t="s">
        <v>175</v>
      </c>
      <c r="U6187" t="s">
        <v>10</v>
      </c>
      <c r="V6187">
        <v>0</v>
      </c>
      <c r="W6187" t="s">
        <v>172</v>
      </c>
      <c r="X6187" t="s">
        <v>176</v>
      </c>
      <c r="Y6187" t="s">
        <v>10</v>
      </c>
      <c r="AA6187">
        <v>0</v>
      </c>
      <c r="AB6187">
        <v>0</v>
      </c>
    </row>
    <row r="6188" spans="1:28" x14ac:dyDescent="0.25">
      <c r="A6188">
        <v>888779</v>
      </c>
      <c r="B6188">
        <v>888779</v>
      </c>
      <c r="D6188" t="s">
        <v>101</v>
      </c>
      <c r="E6188">
        <v>812</v>
      </c>
      <c r="F6188">
        <v>3330979</v>
      </c>
      <c r="G6188" t="s">
        <v>28</v>
      </c>
      <c r="H6188" t="s">
        <v>101</v>
      </c>
      <c r="I6188" s="1">
        <v>45296</v>
      </c>
      <c r="J6188" t="s">
        <v>102</v>
      </c>
      <c r="K6188">
        <v>6</v>
      </c>
      <c r="L6188" t="s">
        <v>217</v>
      </c>
      <c r="M6188">
        <v>1</v>
      </c>
      <c r="N6188">
        <v>2024</v>
      </c>
      <c r="O6188" s="24">
        <v>0.96199074074074076</v>
      </c>
      <c r="P6188">
        <v>0</v>
      </c>
      <c r="Q6188" s="1"/>
      <c r="R6188" s="24"/>
      <c r="S6188" s="24"/>
      <c r="T6188" t="s">
        <v>182</v>
      </c>
      <c r="U6188" t="s">
        <v>10</v>
      </c>
      <c r="V6188">
        <v>0</v>
      </c>
      <c r="W6188" t="s">
        <v>172</v>
      </c>
      <c r="X6188" t="s">
        <v>183</v>
      </c>
      <c r="Y6188" t="s">
        <v>10</v>
      </c>
      <c r="AA6188">
        <v>0</v>
      </c>
      <c r="AB6188">
        <v>0</v>
      </c>
    </row>
    <row r="6189" spans="1:28" x14ac:dyDescent="0.25">
      <c r="A6189">
        <v>888915</v>
      </c>
      <c r="B6189">
        <v>888915</v>
      </c>
      <c r="D6189" t="s">
        <v>101</v>
      </c>
      <c r="E6189">
        <v>818</v>
      </c>
      <c r="F6189">
        <v>535492</v>
      </c>
      <c r="G6189" t="s">
        <v>28</v>
      </c>
      <c r="H6189" t="s">
        <v>101</v>
      </c>
      <c r="I6189" s="1">
        <v>45297</v>
      </c>
      <c r="J6189" t="s">
        <v>144</v>
      </c>
      <c r="K6189">
        <v>7</v>
      </c>
      <c r="L6189" t="s">
        <v>217</v>
      </c>
      <c r="M6189">
        <v>1</v>
      </c>
      <c r="N6189">
        <v>2024</v>
      </c>
      <c r="O6189" s="24">
        <v>0.85015046296296293</v>
      </c>
      <c r="P6189">
        <v>0</v>
      </c>
      <c r="Q6189" s="1"/>
      <c r="R6189" s="24"/>
      <c r="S6189" s="24"/>
      <c r="T6189" t="s">
        <v>171</v>
      </c>
      <c r="U6189" t="s">
        <v>10</v>
      </c>
      <c r="V6189">
        <v>0</v>
      </c>
      <c r="W6189" t="s">
        <v>172</v>
      </c>
      <c r="X6189" t="s">
        <v>101</v>
      </c>
      <c r="Y6189" t="s">
        <v>10</v>
      </c>
      <c r="AA6189">
        <v>0</v>
      </c>
      <c r="AB6189">
        <v>0</v>
      </c>
    </row>
    <row r="6190" spans="1:28" x14ac:dyDescent="0.25">
      <c r="A6190">
        <v>889250</v>
      </c>
      <c r="B6190">
        <v>889250</v>
      </c>
      <c r="D6190" t="s">
        <v>101</v>
      </c>
      <c r="E6190">
        <v>811</v>
      </c>
      <c r="F6190">
        <v>3119470</v>
      </c>
      <c r="G6190" t="s">
        <v>28</v>
      </c>
      <c r="H6190" t="s">
        <v>101</v>
      </c>
      <c r="I6190" s="1">
        <v>45299</v>
      </c>
      <c r="J6190" t="s">
        <v>152</v>
      </c>
      <c r="K6190">
        <v>2</v>
      </c>
      <c r="L6190" t="s">
        <v>217</v>
      </c>
      <c r="M6190">
        <v>1</v>
      </c>
      <c r="N6190">
        <v>2024</v>
      </c>
      <c r="O6190" s="24">
        <v>0.93504629629629632</v>
      </c>
      <c r="P6190">
        <v>0</v>
      </c>
      <c r="Q6190" s="1"/>
      <c r="R6190" s="24"/>
      <c r="S6190" s="24"/>
      <c r="T6190" t="s">
        <v>171</v>
      </c>
      <c r="U6190" t="s">
        <v>10</v>
      </c>
      <c r="V6190">
        <v>0</v>
      </c>
      <c r="W6190" t="s">
        <v>172</v>
      </c>
      <c r="X6190" t="s">
        <v>101</v>
      </c>
      <c r="Y6190" t="s">
        <v>10</v>
      </c>
      <c r="AA6190">
        <v>0</v>
      </c>
      <c r="AB6190">
        <v>0</v>
      </c>
    </row>
    <row r="6191" spans="1:28" x14ac:dyDescent="0.25">
      <c r="A6191">
        <v>889251</v>
      </c>
      <c r="B6191">
        <v>889251</v>
      </c>
      <c r="D6191" t="s">
        <v>101</v>
      </c>
      <c r="E6191">
        <v>811</v>
      </c>
      <c r="F6191">
        <v>3119470</v>
      </c>
      <c r="G6191" t="s">
        <v>28</v>
      </c>
      <c r="H6191" t="s">
        <v>101</v>
      </c>
      <c r="I6191" s="1">
        <v>45299</v>
      </c>
      <c r="J6191" t="s">
        <v>152</v>
      </c>
      <c r="K6191">
        <v>2</v>
      </c>
      <c r="L6191" t="s">
        <v>217</v>
      </c>
      <c r="M6191">
        <v>1</v>
      </c>
      <c r="N6191">
        <v>2024</v>
      </c>
      <c r="O6191" s="24">
        <v>0.93531249999999999</v>
      </c>
      <c r="P6191">
        <v>0</v>
      </c>
      <c r="Q6191" s="1"/>
      <c r="R6191" s="24"/>
      <c r="S6191" s="24"/>
      <c r="T6191" t="s">
        <v>177</v>
      </c>
      <c r="U6191" t="s">
        <v>10</v>
      </c>
      <c r="V6191">
        <v>0</v>
      </c>
      <c r="W6191" t="s">
        <v>172</v>
      </c>
      <c r="X6191" t="s">
        <v>177</v>
      </c>
      <c r="Y6191" t="s">
        <v>10</v>
      </c>
      <c r="AA6191">
        <v>0</v>
      </c>
      <c r="AB6191">
        <v>0</v>
      </c>
    </row>
    <row r="6192" spans="1:28" x14ac:dyDescent="0.25">
      <c r="A6192">
        <v>889252</v>
      </c>
      <c r="B6192">
        <v>889252</v>
      </c>
      <c r="D6192" t="s">
        <v>101</v>
      </c>
      <c r="E6192">
        <v>811</v>
      </c>
      <c r="F6192">
        <v>3119470</v>
      </c>
      <c r="G6192" t="s">
        <v>28</v>
      </c>
      <c r="H6192" t="s">
        <v>101</v>
      </c>
      <c r="I6192" s="1">
        <v>45299</v>
      </c>
      <c r="J6192" t="s">
        <v>152</v>
      </c>
      <c r="K6192">
        <v>2</v>
      </c>
      <c r="L6192" t="s">
        <v>217</v>
      </c>
      <c r="M6192">
        <v>1</v>
      </c>
      <c r="N6192">
        <v>2024</v>
      </c>
      <c r="O6192" s="24">
        <v>0.93548611111111113</v>
      </c>
      <c r="P6192">
        <v>0</v>
      </c>
      <c r="Q6192" s="1"/>
      <c r="R6192" s="24"/>
      <c r="S6192" s="24"/>
      <c r="T6192" t="s">
        <v>173</v>
      </c>
      <c r="U6192" t="s">
        <v>10</v>
      </c>
      <c r="V6192">
        <v>0</v>
      </c>
      <c r="W6192" t="s">
        <v>172</v>
      </c>
      <c r="X6192" t="s">
        <v>174</v>
      </c>
      <c r="Y6192" t="s">
        <v>10</v>
      </c>
      <c r="AA6192">
        <v>0</v>
      </c>
      <c r="AB6192">
        <v>0</v>
      </c>
    </row>
    <row r="6193" spans="1:28" x14ac:dyDescent="0.25">
      <c r="A6193">
        <v>889253</v>
      </c>
      <c r="B6193">
        <v>889253</v>
      </c>
      <c r="D6193" t="s">
        <v>101</v>
      </c>
      <c r="E6193">
        <v>811</v>
      </c>
      <c r="F6193">
        <v>3119470</v>
      </c>
      <c r="G6193" t="s">
        <v>28</v>
      </c>
      <c r="H6193" t="s">
        <v>101</v>
      </c>
      <c r="I6193" s="1">
        <v>45299</v>
      </c>
      <c r="J6193" t="s">
        <v>152</v>
      </c>
      <c r="K6193">
        <v>2</v>
      </c>
      <c r="L6193" t="s">
        <v>217</v>
      </c>
      <c r="M6193">
        <v>1</v>
      </c>
      <c r="N6193">
        <v>2024</v>
      </c>
      <c r="O6193" s="24">
        <v>0.93557870370370366</v>
      </c>
      <c r="P6193">
        <v>0</v>
      </c>
      <c r="Q6193" s="1"/>
      <c r="R6193" s="24"/>
      <c r="S6193" s="24"/>
      <c r="T6193" t="s">
        <v>177</v>
      </c>
      <c r="U6193" t="s">
        <v>10</v>
      </c>
      <c r="V6193">
        <v>0</v>
      </c>
      <c r="W6193" t="s">
        <v>172</v>
      </c>
      <c r="X6193" t="s">
        <v>177</v>
      </c>
      <c r="Y6193" t="s">
        <v>10</v>
      </c>
      <c r="AA6193">
        <v>0</v>
      </c>
      <c r="AB6193">
        <v>0</v>
      </c>
    </row>
    <row r="6194" spans="1:28" x14ac:dyDescent="0.25">
      <c r="A6194">
        <v>889521</v>
      </c>
      <c r="B6194">
        <v>889521</v>
      </c>
      <c r="D6194" t="s">
        <v>101</v>
      </c>
      <c r="E6194">
        <v>488</v>
      </c>
      <c r="F6194">
        <v>1325866</v>
      </c>
      <c r="G6194" t="s">
        <v>28</v>
      </c>
      <c r="H6194" t="s">
        <v>101</v>
      </c>
      <c r="I6194" s="1">
        <v>45300</v>
      </c>
      <c r="J6194" t="s">
        <v>156</v>
      </c>
      <c r="K6194">
        <v>3</v>
      </c>
      <c r="L6194" t="s">
        <v>217</v>
      </c>
      <c r="M6194">
        <v>1</v>
      </c>
      <c r="N6194">
        <v>2024</v>
      </c>
      <c r="O6194" s="24">
        <v>0.94418981481481479</v>
      </c>
      <c r="P6194">
        <v>0</v>
      </c>
      <c r="Q6194" s="1"/>
      <c r="R6194" s="24"/>
      <c r="S6194" s="24"/>
      <c r="T6194" t="s">
        <v>171</v>
      </c>
      <c r="U6194" t="s">
        <v>10</v>
      </c>
      <c r="V6194">
        <v>0</v>
      </c>
      <c r="W6194" t="s">
        <v>172</v>
      </c>
      <c r="X6194" t="s">
        <v>101</v>
      </c>
      <c r="Y6194" t="s">
        <v>10</v>
      </c>
      <c r="AA6194">
        <v>0</v>
      </c>
      <c r="AB6194">
        <v>0</v>
      </c>
    </row>
    <row r="6195" spans="1:28" x14ac:dyDescent="0.25">
      <c r="A6195">
        <v>889771</v>
      </c>
      <c r="B6195">
        <v>889771</v>
      </c>
      <c r="D6195" t="s">
        <v>101</v>
      </c>
      <c r="E6195">
        <v>813</v>
      </c>
      <c r="F6195">
        <v>858678</v>
      </c>
      <c r="G6195" t="s">
        <v>28</v>
      </c>
      <c r="H6195" t="s">
        <v>101</v>
      </c>
      <c r="I6195" s="1">
        <v>45302</v>
      </c>
      <c r="J6195" t="s">
        <v>158</v>
      </c>
      <c r="K6195">
        <v>5</v>
      </c>
      <c r="L6195" t="s">
        <v>217</v>
      </c>
      <c r="M6195">
        <v>1</v>
      </c>
      <c r="N6195">
        <v>2024</v>
      </c>
      <c r="O6195" s="24">
        <v>0.33303240740740742</v>
      </c>
      <c r="P6195">
        <v>0</v>
      </c>
      <c r="Q6195" s="1"/>
      <c r="R6195" s="24"/>
      <c r="S6195" s="24"/>
      <c r="T6195" t="s">
        <v>171</v>
      </c>
      <c r="U6195" t="s">
        <v>10</v>
      </c>
      <c r="V6195">
        <v>0</v>
      </c>
      <c r="W6195" t="s">
        <v>172</v>
      </c>
      <c r="X6195" t="s">
        <v>101</v>
      </c>
      <c r="Y6195" t="s">
        <v>10</v>
      </c>
      <c r="AA6195">
        <v>0</v>
      </c>
      <c r="AB6195">
        <v>0</v>
      </c>
    </row>
    <row r="6196" spans="1:28" x14ac:dyDescent="0.25">
      <c r="A6196">
        <v>889772</v>
      </c>
      <c r="B6196">
        <v>889772</v>
      </c>
      <c r="D6196" t="s">
        <v>101</v>
      </c>
      <c r="E6196">
        <v>813</v>
      </c>
      <c r="F6196">
        <v>858678</v>
      </c>
      <c r="G6196" t="s">
        <v>28</v>
      </c>
      <c r="H6196" t="s">
        <v>101</v>
      </c>
      <c r="I6196" s="1">
        <v>45302</v>
      </c>
      <c r="J6196" t="s">
        <v>158</v>
      </c>
      <c r="K6196">
        <v>5</v>
      </c>
      <c r="L6196" t="s">
        <v>217</v>
      </c>
      <c r="M6196">
        <v>1</v>
      </c>
      <c r="N6196">
        <v>2024</v>
      </c>
      <c r="O6196" s="24">
        <v>0.33319444444444446</v>
      </c>
      <c r="P6196">
        <v>0</v>
      </c>
      <c r="Q6196" s="1"/>
      <c r="R6196" s="24"/>
      <c r="S6196" s="24"/>
      <c r="T6196" t="s">
        <v>173</v>
      </c>
      <c r="U6196" t="s">
        <v>10</v>
      </c>
      <c r="V6196">
        <v>0</v>
      </c>
      <c r="W6196" t="s">
        <v>172</v>
      </c>
      <c r="X6196" t="s">
        <v>174</v>
      </c>
      <c r="Y6196" t="s">
        <v>10</v>
      </c>
      <c r="AA6196">
        <v>0</v>
      </c>
      <c r="AB6196">
        <v>0</v>
      </c>
    </row>
    <row r="6197" spans="1:28" x14ac:dyDescent="0.25">
      <c r="A6197">
        <v>889890</v>
      </c>
      <c r="B6197">
        <v>889890</v>
      </c>
      <c r="D6197" t="s">
        <v>101</v>
      </c>
      <c r="E6197">
        <v>818</v>
      </c>
      <c r="F6197">
        <v>6698949</v>
      </c>
      <c r="G6197" t="s">
        <v>28</v>
      </c>
      <c r="H6197" t="s">
        <v>101</v>
      </c>
      <c r="I6197" s="1">
        <v>45302</v>
      </c>
      <c r="J6197" t="s">
        <v>158</v>
      </c>
      <c r="K6197">
        <v>5</v>
      </c>
      <c r="L6197" t="s">
        <v>217</v>
      </c>
      <c r="M6197">
        <v>1</v>
      </c>
      <c r="N6197">
        <v>2024</v>
      </c>
      <c r="O6197" s="24">
        <v>0.55353009259259256</v>
      </c>
      <c r="P6197">
        <v>0</v>
      </c>
      <c r="Q6197" s="1"/>
      <c r="R6197" s="24"/>
      <c r="S6197" s="24"/>
      <c r="T6197" t="s">
        <v>171</v>
      </c>
      <c r="U6197" t="s">
        <v>10</v>
      </c>
      <c r="V6197">
        <v>0</v>
      </c>
      <c r="W6197" t="s">
        <v>172</v>
      </c>
      <c r="X6197" t="s">
        <v>101</v>
      </c>
      <c r="Y6197" t="s">
        <v>10</v>
      </c>
      <c r="AA6197">
        <v>0</v>
      </c>
      <c r="AB6197">
        <v>0</v>
      </c>
    </row>
    <row r="6198" spans="1:28" x14ac:dyDescent="0.25">
      <c r="A6198">
        <v>889891</v>
      </c>
      <c r="B6198">
        <v>889891</v>
      </c>
      <c r="D6198" t="s">
        <v>101</v>
      </c>
      <c r="E6198">
        <v>818</v>
      </c>
      <c r="F6198">
        <v>6698949</v>
      </c>
      <c r="G6198" t="s">
        <v>28</v>
      </c>
      <c r="H6198" t="s">
        <v>101</v>
      </c>
      <c r="I6198" s="1">
        <v>45302</v>
      </c>
      <c r="J6198" t="s">
        <v>158</v>
      </c>
      <c r="K6198">
        <v>5</v>
      </c>
      <c r="L6198" t="s">
        <v>217</v>
      </c>
      <c r="M6198">
        <v>1</v>
      </c>
      <c r="N6198">
        <v>2024</v>
      </c>
      <c r="O6198" s="24">
        <v>0.55361111111111116</v>
      </c>
      <c r="P6198">
        <v>0</v>
      </c>
      <c r="Q6198" s="1"/>
      <c r="R6198" s="24"/>
      <c r="S6198" s="24"/>
      <c r="T6198" t="s">
        <v>177</v>
      </c>
      <c r="U6198" t="s">
        <v>10</v>
      </c>
      <c r="V6198">
        <v>0</v>
      </c>
      <c r="W6198" t="s">
        <v>172</v>
      </c>
      <c r="X6198" t="s">
        <v>177</v>
      </c>
      <c r="Y6198" t="s">
        <v>10</v>
      </c>
      <c r="AA6198">
        <v>0</v>
      </c>
      <c r="AB6198">
        <v>0</v>
      </c>
    </row>
    <row r="6199" spans="1:28" x14ac:dyDescent="0.25">
      <c r="A6199">
        <v>889892</v>
      </c>
      <c r="B6199">
        <v>889892</v>
      </c>
      <c r="D6199" t="s">
        <v>101</v>
      </c>
      <c r="E6199">
        <v>818</v>
      </c>
      <c r="F6199">
        <v>6698949</v>
      </c>
      <c r="G6199" t="s">
        <v>28</v>
      </c>
      <c r="H6199" t="s">
        <v>101</v>
      </c>
      <c r="I6199" s="1">
        <v>45302</v>
      </c>
      <c r="J6199" t="s">
        <v>158</v>
      </c>
      <c r="K6199">
        <v>5</v>
      </c>
      <c r="L6199" t="s">
        <v>217</v>
      </c>
      <c r="M6199">
        <v>1</v>
      </c>
      <c r="N6199">
        <v>2024</v>
      </c>
      <c r="O6199" s="24">
        <v>0.55379629629629634</v>
      </c>
      <c r="P6199">
        <v>0</v>
      </c>
      <c r="Q6199" s="1"/>
      <c r="R6199" s="24"/>
      <c r="S6199" s="24"/>
      <c r="T6199" t="s">
        <v>177</v>
      </c>
      <c r="U6199" t="s">
        <v>10</v>
      </c>
      <c r="V6199">
        <v>0</v>
      </c>
      <c r="W6199" t="s">
        <v>172</v>
      </c>
      <c r="X6199" t="s">
        <v>177</v>
      </c>
      <c r="Y6199" t="s">
        <v>10</v>
      </c>
      <c r="AA6199">
        <v>0</v>
      </c>
      <c r="AB6199">
        <v>0</v>
      </c>
    </row>
    <row r="6200" spans="1:28" x14ac:dyDescent="0.25">
      <c r="A6200">
        <v>889893</v>
      </c>
      <c r="B6200">
        <v>889893</v>
      </c>
      <c r="D6200" t="s">
        <v>101</v>
      </c>
      <c r="E6200">
        <v>818</v>
      </c>
      <c r="F6200">
        <v>6698949</v>
      </c>
      <c r="G6200" t="s">
        <v>28</v>
      </c>
      <c r="H6200" t="s">
        <v>101</v>
      </c>
      <c r="I6200" s="1">
        <v>45302</v>
      </c>
      <c r="J6200" t="s">
        <v>158</v>
      </c>
      <c r="K6200">
        <v>5</v>
      </c>
      <c r="L6200" t="s">
        <v>217</v>
      </c>
      <c r="M6200">
        <v>1</v>
      </c>
      <c r="N6200">
        <v>2024</v>
      </c>
      <c r="O6200" s="24">
        <v>0.55399305555555556</v>
      </c>
      <c r="P6200">
        <v>0</v>
      </c>
      <c r="Q6200" s="1"/>
      <c r="R6200" s="24"/>
      <c r="S6200" s="24"/>
      <c r="T6200" t="s">
        <v>182</v>
      </c>
      <c r="U6200" t="s">
        <v>10</v>
      </c>
      <c r="V6200">
        <v>0</v>
      </c>
      <c r="W6200" t="s">
        <v>172</v>
      </c>
      <c r="X6200" t="s">
        <v>183</v>
      </c>
      <c r="Y6200" t="s">
        <v>10</v>
      </c>
      <c r="AA6200">
        <v>0</v>
      </c>
      <c r="AB6200">
        <v>0</v>
      </c>
    </row>
    <row r="6201" spans="1:28" x14ac:dyDescent="0.25">
      <c r="A6201">
        <v>889894</v>
      </c>
      <c r="B6201">
        <v>889894</v>
      </c>
      <c r="D6201" t="s">
        <v>101</v>
      </c>
      <c r="E6201">
        <v>818</v>
      </c>
      <c r="F6201">
        <v>6698949</v>
      </c>
      <c r="G6201" t="s">
        <v>28</v>
      </c>
      <c r="H6201" t="s">
        <v>101</v>
      </c>
      <c r="I6201" s="1">
        <v>45302</v>
      </c>
      <c r="J6201" t="s">
        <v>158</v>
      </c>
      <c r="K6201">
        <v>5</v>
      </c>
      <c r="L6201" t="s">
        <v>217</v>
      </c>
      <c r="M6201">
        <v>1</v>
      </c>
      <c r="N6201">
        <v>2024</v>
      </c>
      <c r="O6201" s="24">
        <v>0.55425925925925923</v>
      </c>
      <c r="P6201">
        <v>0</v>
      </c>
      <c r="Q6201" s="1"/>
      <c r="R6201" s="24"/>
      <c r="S6201" s="24"/>
      <c r="T6201" t="s">
        <v>171</v>
      </c>
      <c r="U6201" t="s">
        <v>10</v>
      </c>
      <c r="V6201">
        <v>0</v>
      </c>
      <c r="W6201" t="s">
        <v>172</v>
      </c>
      <c r="X6201" t="s">
        <v>101</v>
      </c>
      <c r="Y6201" t="s">
        <v>10</v>
      </c>
      <c r="AA6201">
        <v>0</v>
      </c>
      <c r="AB6201">
        <v>0</v>
      </c>
    </row>
    <row r="6202" spans="1:28" x14ac:dyDescent="0.25">
      <c r="A6202">
        <v>889895</v>
      </c>
      <c r="B6202">
        <v>889895</v>
      </c>
      <c r="D6202" t="s">
        <v>101</v>
      </c>
      <c r="E6202">
        <v>818</v>
      </c>
      <c r="F6202">
        <v>6698949</v>
      </c>
      <c r="G6202" t="s">
        <v>28</v>
      </c>
      <c r="H6202" t="s">
        <v>101</v>
      </c>
      <c r="I6202" s="1">
        <v>45302</v>
      </c>
      <c r="J6202" t="s">
        <v>158</v>
      </c>
      <c r="K6202">
        <v>5</v>
      </c>
      <c r="L6202" t="s">
        <v>217</v>
      </c>
      <c r="M6202">
        <v>1</v>
      </c>
      <c r="N6202">
        <v>2024</v>
      </c>
      <c r="O6202" s="24">
        <v>0.55435185185185187</v>
      </c>
      <c r="P6202">
        <v>0</v>
      </c>
      <c r="Q6202" s="1"/>
      <c r="R6202" s="24"/>
      <c r="S6202" s="24"/>
      <c r="T6202" t="s">
        <v>173</v>
      </c>
      <c r="U6202" t="s">
        <v>10</v>
      </c>
      <c r="V6202">
        <v>0</v>
      </c>
      <c r="W6202" t="s">
        <v>172</v>
      </c>
      <c r="X6202" t="s">
        <v>174</v>
      </c>
      <c r="Y6202" t="s">
        <v>10</v>
      </c>
      <c r="AA6202">
        <v>0</v>
      </c>
      <c r="AB6202">
        <v>0</v>
      </c>
    </row>
    <row r="6203" spans="1:28" x14ac:dyDescent="0.25">
      <c r="A6203">
        <v>889896</v>
      </c>
      <c r="B6203">
        <v>889896</v>
      </c>
      <c r="D6203" t="s">
        <v>101</v>
      </c>
      <c r="E6203">
        <v>818</v>
      </c>
      <c r="F6203">
        <v>6698949</v>
      </c>
      <c r="G6203" t="s">
        <v>28</v>
      </c>
      <c r="H6203" t="s">
        <v>101</v>
      </c>
      <c r="I6203" s="1">
        <v>45302</v>
      </c>
      <c r="J6203" t="s">
        <v>158</v>
      </c>
      <c r="K6203">
        <v>5</v>
      </c>
      <c r="L6203" t="s">
        <v>217</v>
      </c>
      <c r="M6203">
        <v>1</v>
      </c>
      <c r="N6203">
        <v>2024</v>
      </c>
      <c r="O6203" s="24">
        <v>0.55453703703703705</v>
      </c>
      <c r="P6203">
        <v>0</v>
      </c>
      <c r="Q6203" s="1"/>
      <c r="R6203" s="24"/>
      <c r="S6203" s="24"/>
      <c r="T6203" t="s">
        <v>175</v>
      </c>
      <c r="U6203" t="s">
        <v>10</v>
      </c>
      <c r="V6203">
        <v>0</v>
      </c>
      <c r="W6203" t="s">
        <v>172</v>
      </c>
      <c r="X6203" t="s">
        <v>176</v>
      </c>
      <c r="Y6203" t="s">
        <v>10</v>
      </c>
      <c r="AA6203">
        <v>0</v>
      </c>
      <c r="AB6203">
        <v>0</v>
      </c>
    </row>
    <row r="6204" spans="1:28" x14ac:dyDescent="0.25">
      <c r="A6204">
        <v>889897</v>
      </c>
      <c r="B6204">
        <v>889897</v>
      </c>
      <c r="D6204" t="s">
        <v>101</v>
      </c>
      <c r="E6204">
        <v>818</v>
      </c>
      <c r="F6204">
        <v>6698949</v>
      </c>
      <c r="G6204" t="s">
        <v>28</v>
      </c>
      <c r="H6204" t="s">
        <v>101</v>
      </c>
      <c r="I6204" s="1">
        <v>45302</v>
      </c>
      <c r="J6204" t="s">
        <v>158</v>
      </c>
      <c r="K6204">
        <v>5</v>
      </c>
      <c r="L6204" t="s">
        <v>217</v>
      </c>
      <c r="M6204">
        <v>1</v>
      </c>
      <c r="N6204">
        <v>2024</v>
      </c>
      <c r="O6204" s="24">
        <v>0.55546296296296294</v>
      </c>
      <c r="P6204">
        <v>0</v>
      </c>
      <c r="Q6204" s="1"/>
      <c r="R6204" s="24"/>
      <c r="S6204" s="24"/>
      <c r="T6204" t="s">
        <v>180</v>
      </c>
      <c r="U6204" t="s">
        <v>10</v>
      </c>
      <c r="V6204">
        <v>0</v>
      </c>
      <c r="W6204" t="s">
        <v>172</v>
      </c>
      <c r="X6204" t="s">
        <v>181</v>
      </c>
      <c r="Y6204" t="s">
        <v>10</v>
      </c>
      <c r="AA6204">
        <v>0</v>
      </c>
      <c r="AB6204">
        <v>0</v>
      </c>
    </row>
    <row r="6205" spans="1:28" x14ac:dyDescent="0.25">
      <c r="A6205">
        <v>889941</v>
      </c>
      <c r="B6205">
        <v>889941</v>
      </c>
      <c r="D6205" t="s">
        <v>101</v>
      </c>
      <c r="E6205">
        <v>818</v>
      </c>
      <c r="F6205">
        <v>6698949</v>
      </c>
      <c r="G6205" t="s">
        <v>28</v>
      </c>
      <c r="H6205" t="s">
        <v>101</v>
      </c>
      <c r="I6205" s="1">
        <v>45302</v>
      </c>
      <c r="J6205" t="s">
        <v>158</v>
      </c>
      <c r="K6205">
        <v>5</v>
      </c>
      <c r="L6205" t="s">
        <v>217</v>
      </c>
      <c r="M6205">
        <v>1</v>
      </c>
      <c r="N6205">
        <v>2024</v>
      </c>
      <c r="O6205" s="24">
        <v>0.70197916666666671</v>
      </c>
      <c r="P6205">
        <v>0</v>
      </c>
      <c r="Q6205" s="1"/>
      <c r="R6205" s="24"/>
      <c r="S6205" s="24"/>
      <c r="T6205" t="s">
        <v>171</v>
      </c>
      <c r="U6205" t="s">
        <v>10</v>
      </c>
      <c r="V6205">
        <v>0</v>
      </c>
      <c r="W6205" t="s">
        <v>172</v>
      </c>
      <c r="X6205" t="s">
        <v>101</v>
      </c>
      <c r="Y6205" t="s">
        <v>10</v>
      </c>
      <c r="AA6205">
        <v>0</v>
      </c>
      <c r="AB6205">
        <v>0</v>
      </c>
    </row>
    <row r="6206" spans="1:28" x14ac:dyDescent="0.25">
      <c r="A6206">
        <v>890764</v>
      </c>
      <c r="B6206">
        <v>890764</v>
      </c>
      <c r="D6206" t="s">
        <v>101</v>
      </c>
      <c r="E6206">
        <v>812</v>
      </c>
      <c r="F6206">
        <v>6406399</v>
      </c>
      <c r="G6206" t="s">
        <v>28</v>
      </c>
      <c r="H6206" t="s">
        <v>101</v>
      </c>
      <c r="I6206" s="1">
        <v>45306</v>
      </c>
      <c r="J6206" t="s">
        <v>152</v>
      </c>
      <c r="K6206">
        <v>2</v>
      </c>
      <c r="L6206" t="s">
        <v>217</v>
      </c>
      <c r="M6206">
        <v>1</v>
      </c>
      <c r="N6206">
        <v>2024</v>
      </c>
      <c r="O6206" s="24">
        <v>0.5788888888888889</v>
      </c>
      <c r="P6206">
        <v>0</v>
      </c>
      <c r="Q6206" s="1"/>
      <c r="R6206" s="24"/>
      <c r="S6206" s="24"/>
      <c r="T6206" t="s">
        <v>171</v>
      </c>
      <c r="U6206" t="s">
        <v>10</v>
      </c>
      <c r="V6206">
        <v>0</v>
      </c>
      <c r="W6206" t="s">
        <v>172</v>
      </c>
      <c r="X6206" t="s">
        <v>101</v>
      </c>
      <c r="Y6206" t="s">
        <v>10</v>
      </c>
      <c r="AA6206">
        <v>0</v>
      </c>
      <c r="AB6206">
        <v>0</v>
      </c>
    </row>
    <row r="6207" spans="1:28" x14ac:dyDescent="0.25">
      <c r="A6207">
        <v>890766</v>
      </c>
      <c r="B6207">
        <v>890766</v>
      </c>
      <c r="D6207" t="s">
        <v>101</v>
      </c>
      <c r="E6207">
        <v>812</v>
      </c>
      <c r="F6207">
        <v>6406399</v>
      </c>
      <c r="G6207" t="s">
        <v>28</v>
      </c>
      <c r="H6207" t="s">
        <v>101</v>
      </c>
      <c r="I6207" s="1">
        <v>45306</v>
      </c>
      <c r="J6207" t="s">
        <v>152</v>
      </c>
      <c r="K6207">
        <v>2</v>
      </c>
      <c r="L6207" t="s">
        <v>217</v>
      </c>
      <c r="M6207">
        <v>1</v>
      </c>
      <c r="N6207">
        <v>2024</v>
      </c>
      <c r="O6207" s="24">
        <v>0.57912037037037034</v>
      </c>
      <c r="P6207">
        <v>0</v>
      </c>
      <c r="Q6207" s="1"/>
      <c r="R6207" s="24"/>
      <c r="S6207" s="24"/>
      <c r="T6207" t="s">
        <v>179</v>
      </c>
      <c r="U6207" t="s">
        <v>10</v>
      </c>
      <c r="V6207">
        <v>0</v>
      </c>
      <c r="W6207" t="s">
        <v>172</v>
      </c>
      <c r="X6207" t="s">
        <v>179</v>
      </c>
      <c r="Y6207" t="s">
        <v>10</v>
      </c>
      <c r="AA6207">
        <v>0</v>
      </c>
      <c r="AB6207">
        <v>0</v>
      </c>
    </row>
    <row r="6208" spans="1:28" x14ac:dyDescent="0.25">
      <c r="A6208">
        <v>890767</v>
      </c>
      <c r="B6208">
        <v>890767</v>
      </c>
      <c r="D6208" t="s">
        <v>101</v>
      </c>
      <c r="E6208">
        <v>812</v>
      </c>
      <c r="F6208">
        <v>6406399</v>
      </c>
      <c r="G6208" t="s">
        <v>28</v>
      </c>
      <c r="H6208" t="s">
        <v>101</v>
      </c>
      <c r="I6208" s="1">
        <v>45306</v>
      </c>
      <c r="J6208" t="s">
        <v>152</v>
      </c>
      <c r="K6208">
        <v>2</v>
      </c>
      <c r="L6208" t="s">
        <v>217</v>
      </c>
      <c r="M6208">
        <v>1</v>
      </c>
      <c r="N6208">
        <v>2024</v>
      </c>
      <c r="O6208" s="24">
        <v>0.57922453703703702</v>
      </c>
      <c r="P6208">
        <v>0</v>
      </c>
      <c r="Q6208" s="1"/>
      <c r="R6208" s="24"/>
      <c r="S6208" s="24"/>
      <c r="T6208" t="s">
        <v>175</v>
      </c>
      <c r="U6208" t="s">
        <v>10</v>
      </c>
      <c r="V6208">
        <v>0</v>
      </c>
      <c r="W6208" t="s">
        <v>172</v>
      </c>
      <c r="X6208" t="s">
        <v>176</v>
      </c>
      <c r="Y6208" t="s">
        <v>10</v>
      </c>
      <c r="AA6208">
        <v>0</v>
      </c>
      <c r="AB6208">
        <v>0</v>
      </c>
    </row>
    <row r="6209" spans="1:28" x14ac:dyDescent="0.25">
      <c r="A6209">
        <v>890849</v>
      </c>
      <c r="B6209">
        <v>890849</v>
      </c>
      <c r="D6209" t="s">
        <v>101</v>
      </c>
      <c r="E6209">
        <v>488</v>
      </c>
      <c r="F6209">
        <v>1111131</v>
      </c>
      <c r="G6209" t="s">
        <v>28</v>
      </c>
      <c r="H6209" t="s">
        <v>101</v>
      </c>
      <c r="I6209" s="1">
        <v>45306</v>
      </c>
      <c r="J6209" t="s">
        <v>152</v>
      </c>
      <c r="K6209">
        <v>2</v>
      </c>
      <c r="L6209" t="s">
        <v>217</v>
      </c>
      <c r="M6209">
        <v>1</v>
      </c>
      <c r="N6209">
        <v>2024</v>
      </c>
      <c r="O6209" s="24">
        <v>0.76487268518518514</v>
      </c>
      <c r="P6209">
        <v>0</v>
      </c>
      <c r="Q6209" s="1"/>
      <c r="R6209" s="24"/>
      <c r="S6209" s="24"/>
      <c r="T6209" t="s">
        <v>171</v>
      </c>
      <c r="U6209" t="s">
        <v>10</v>
      </c>
      <c r="V6209">
        <v>0</v>
      </c>
      <c r="W6209" t="s">
        <v>172</v>
      </c>
      <c r="X6209" t="s">
        <v>101</v>
      </c>
      <c r="Y6209" t="s">
        <v>10</v>
      </c>
      <c r="AA6209">
        <v>0</v>
      </c>
      <c r="AB6209">
        <v>0</v>
      </c>
    </row>
    <row r="6210" spans="1:28" x14ac:dyDescent="0.25">
      <c r="A6210">
        <v>891457</v>
      </c>
      <c r="B6210">
        <v>891457</v>
      </c>
      <c r="D6210" t="s">
        <v>101</v>
      </c>
      <c r="E6210">
        <v>812</v>
      </c>
      <c r="F6210">
        <v>8653151</v>
      </c>
      <c r="G6210" t="s">
        <v>28</v>
      </c>
      <c r="H6210" t="s">
        <v>101</v>
      </c>
      <c r="I6210" s="1">
        <v>45308</v>
      </c>
      <c r="J6210" t="s">
        <v>157</v>
      </c>
      <c r="K6210">
        <v>4</v>
      </c>
      <c r="L6210" t="s">
        <v>217</v>
      </c>
      <c r="M6210">
        <v>1</v>
      </c>
      <c r="N6210">
        <v>2024</v>
      </c>
      <c r="O6210" s="24">
        <v>0.78331018518518514</v>
      </c>
      <c r="P6210">
        <v>0</v>
      </c>
      <c r="Q6210" s="1"/>
      <c r="R6210" s="24"/>
      <c r="S6210" s="24"/>
      <c r="T6210" t="s">
        <v>171</v>
      </c>
      <c r="U6210" t="s">
        <v>10</v>
      </c>
      <c r="V6210">
        <v>0</v>
      </c>
      <c r="W6210" t="s">
        <v>172</v>
      </c>
      <c r="X6210" t="s">
        <v>101</v>
      </c>
      <c r="Y6210" t="s">
        <v>10</v>
      </c>
      <c r="AA6210">
        <v>0</v>
      </c>
      <c r="AB6210">
        <v>0</v>
      </c>
    </row>
    <row r="6211" spans="1:28" x14ac:dyDescent="0.25">
      <c r="A6211">
        <v>891458</v>
      </c>
      <c r="B6211">
        <v>891458</v>
      </c>
      <c r="D6211" t="s">
        <v>101</v>
      </c>
      <c r="E6211">
        <v>812</v>
      </c>
      <c r="F6211">
        <v>8653151</v>
      </c>
      <c r="G6211" t="s">
        <v>28</v>
      </c>
      <c r="H6211" t="s">
        <v>101</v>
      </c>
      <c r="I6211" s="1">
        <v>45308</v>
      </c>
      <c r="J6211" t="s">
        <v>157</v>
      </c>
      <c r="K6211">
        <v>4</v>
      </c>
      <c r="L6211" t="s">
        <v>217</v>
      </c>
      <c r="M6211">
        <v>1</v>
      </c>
      <c r="N6211">
        <v>2024</v>
      </c>
      <c r="O6211" s="24">
        <v>0.78905092592592596</v>
      </c>
      <c r="P6211">
        <v>0</v>
      </c>
      <c r="Q6211" s="1"/>
      <c r="R6211" s="24"/>
      <c r="S6211" s="24"/>
      <c r="T6211" t="s">
        <v>171</v>
      </c>
      <c r="U6211" t="s">
        <v>10</v>
      </c>
      <c r="V6211">
        <v>0</v>
      </c>
      <c r="W6211" t="s">
        <v>172</v>
      </c>
      <c r="X6211" t="s">
        <v>101</v>
      </c>
      <c r="Y6211" t="s">
        <v>10</v>
      </c>
      <c r="AA6211">
        <v>0</v>
      </c>
      <c r="AB6211">
        <v>0</v>
      </c>
    </row>
    <row r="6212" spans="1:28" x14ac:dyDescent="0.25">
      <c r="A6212">
        <v>891597</v>
      </c>
      <c r="B6212">
        <v>891597</v>
      </c>
      <c r="D6212" t="s">
        <v>101</v>
      </c>
      <c r="E6212">
        <v>818</v>
      </c>
      <c r="F6212">
        <v>993313</v>
      </c>
      <c r="G6212" t="s">
        <v>28</v>
      </c>
      <c r="H6212" t="s">
        <v>101</v>
      </c>
      <c r="I6212" s="1">
        <v>45309</v>
      </c>
      <c r="J6212" t="s">
        <v>158</v>
      </c>
      <c r="K6212">
        <v>5</v>
      </c>
      <c r="L6212" t="s">
        <v>217</v>
      </c>
      <c r="M6212">
        <v>1</v>
      </c>
      <c r="N6212">
        <v>2024</v>
      </c>
      <c r="O6212" s="24">
        <v>0.51124999999999998</v>
      </c>
      <c r="P6212">
        <v>0</v>
      </c>
      <c r="Q6212" s="1"/>
      <c r="R6212" s="24"/>
      <c r="S6212" s="24"/>
      <c r="T6212" t="s">
        <v>171</v>
      </c>
      <c r="U6212" t="s">
        <v>10</v>
      </c>
      <c r="V6212">
        <v>0</v>
      </c>
      <c r="W6212" t="s">
        <v>172</v>
      </c>
      <c r="X6212" t="s">
        <v>101</v>
      </c>
      <c r="Y6212" t="s">
        <v>10</v>
      </c>
      <c r="AA6212">
        <v>0</v>
      </c>
      <c r="AB6212">
        <v>0</v>
      </c>
    </row>
    <row r="6213" spans="1:28" x14ac:dyDescent="0.25">
      <c r="A6213">
        <v>891598</v>
      </c>
      <c r="B6213">
        <v>891598</v>
      </c>
      <c r="D6213" t="s">
        <v>101</v>
      </c>
      <c r="E6213">
        <v>818</v>
      </c>
      <c r="F6213">
        <v>993313</v>
      </c>
      <c r="G6213" t="s">
        <v>28</v>
      </c>
      <c r="H6213" t="s">
        <v>101</v>
      </c>
      <c r="I6213" s="1">
        <v>45309</v>
      </c>
      <c r="J6213" t="s">
        <v>158</v>
      </c>
      <c r="K6213">
        <v>5</v>
      </c>
      <c r="L6213" t="s">
        <v>217</v>
      </c>
      <c r="M6213">
        <v>1</v>
      </c>
      <c r="N6213">
        <v>2024</v>
      </c>
      <c r="O6213" s="24">
        <v>0.51162037037037034</v>
      </c>
      <c r="P6213">
        <v>0</v>
      </c>
      <c r="Q6213" s="1"/>
      <c r="R6213" s="24"/>
      <c r="S6213" s="24"/>
      <c r="T6213" t="s">
        <v>179</v>
      </c>
      <c r="U6213" t="s">
        <v>10</v>
      </c>
      <c r="V6213">
        <v>0</v>
      </c>
      <c r="W6213" t="s">
        <v>172</v>
      </c>
      <c r="X6213" t="s">
        <v>179</v>
      </c>
      <c r="Y6213" t="s">
        <v>10</v>
      </c>
      <c r="AA6213">
        <v>0</v>
      </c>
      <c r="AB6213">
        <v>0</v>
      </c>
    </row>
    <row r="6214" spans="1:28" x14ac:dyDescent="0.25">
      <c r="A6214">
        <v>891599</v>
      </c>
      <c r="B6214">
        <v>891599</v>
      </c>
      <c r="D6214" t="s">
        <v>101</v>
      </c>
      <c r="E6214">
        <v>818</v>
      </c>
      <c r="F6214">
        <v>993313</v>
      </c>
      <c r="G6214" t="s">
        <v>28</v>
      </c>
      <c r="H6214" t="s">
        <v>101</v>
      </c>
      <c r="I6214" s="1">
        <v>45309</v>
      </c>
      <c r="J6214" t="s">
        <v>158</v>
      </c>
      <c r="K6214">
        <v>5</v>
      </c>
      <c r="L6214" t="s">
        <v>217</v>
      </c>
      <c r="M6214">
        <v>1</v>
      </c>
      <c r="N6214">
        <v>2024</v>
      </c>
      <c r="O6214" s="24">
        <v>0.51164351851851853</v>
      </c>
      <c r="P6214">
        <v>0</v>
      </c>
      <c r="Q6214" s="1"/>
      <c r="R6214" s="24"/>
      <c r="S6214" s="24"/>
      <c r="T6214" t="s">
        <v>178</v>
      </c>
      <c r="U6214" t="s">
        <v>10</v>
      </c>
      <c r="V6214">
        <v>0</v>
      </c>
      <c r="W6214" t="s">
        <v>172</v>
      </c>
      <c r="X6214" t="s">
        <v>178</v>
      </c>
      <c r="Y6214" t="s">
        <v>10</v>
      </c>
      <c r="AA6214">
        <v>0</v>
      </c>
      <c r="AB6214">
        <v>0</v>
      </c>
    </row>
    <row r="6215" spans="1:28" x14ac:dyDescent="0.25">
      <c r="A6215">
        <v>891864</v>
      </c>
      <c r="B6215">
        <v>891864</v>
      </c>
      <c r="D6215" t="s">
        <v>101</v>
      </c>
      <c r="E6215">
        <v>818</v>
      </c>
      <c r="F6215">
        <v>764386</v>
      </c>
      <c r="G6215" t="s">
        <v>28</v>
      </c>
      <c r="H6215" t="s">
        <v>101</v>
      </c>
      <c r="I6215" s="1">
        <v>45310</v>
      </c>
      <c r="J6215" t="s">
        <v>102</v>
      </c>
      <c r="K6215">
        <v>6</v>
      </c>
      <c r="L6215" t="s">
        <v>217</v>
      </c>
      <c r="M6215">
        <v>1</v>
      </c>
      <c r="N6215">
        <v>2024</v>
      </c>
      <c r="O6215" s="24">
        <v>0.49453703703703705</v>
      </c>
      <c r="P6215">
        <v>0</v>
      </c>
      <c r="Q6215" s="1"/>
      <c r="R6215" s="24"/>
      <c r="S6215" s="24"/>
      <c r="T6215" t="s">
        <v>171</v>
      </c>
      <c r="U6215" t="s">
        <v>10</v>
      </c>
      <c r="V6215">
        <v>0</v>
      </c>
      <c r="W6215" t="s">
        <v>172</v>
      </c>
      <c r="X6215" t="s">
        <v>101</v>
      </c>
      <c r="Y6215" t="s">
        <v>10</v>
      </c>
      <c r="AA6215">
        <v>0</v>
      </c>
      <c r="AB6215">
        <v>0</v>
      </c>
    </row>
    <row r="6216" spans="1:28" x14ac:dyDescent="0.25">
      <c r="A6216">
        <v>891865</v>
      </c>
      <c r="B6216">
        <v>891865</v>
      </c>
      <c r="D6216" t="s">
        <v>101</v>
      </c>
      <c r="E6216">
        <v>818</v>
      </c>
      <c r="F6216">
        <v>764386</v>
      </c>
      <c r="G6216" t="s">
        <v>28</v>
      </c>
      <c r="H6216" t="s">
        <v>101</v>
      </c>
      <c r="I6216" s="1">
        <v>45310</v>
      </c>
      <c r="J6216" t="s">
        <v>102</v>
      </c>
      <c r="K6216">
        <v>6</v>
      </c>
      <c r="L6216" t="s">
        <v>217</v>
      </c>
      <c r="M6216">
        <v>1</v>
      </c>
      <c r="N6216">
        <v>2024</v>
      </c>
      <c r="O6216" s="24">
        <v>0.49511574074074072</v>
      </c>
      <c r="P6216">
        <v>0</v>
      </c>
      <c r="Q6216" s="1"/>
      <c r="R6216" s="24"/>
      <c r="S6216" s="24"/>
      <c r="T6216" t="s">
        <v>182</v>
      </c>
      <c r="U6216" t="s">
        <v>10</v>
      </c>
      <c r="V6216">
        <v>0</v>
      </c>
      <c r="W6216" t="s">
        <v>172</v>
      </c>
      <c r="X6216" t="s">
        <v>183</v>
      </c>
      <c r="Y6216" t="s">
        <v>10</v>
      </c>
      <c r="AA6216">
        <v>0</v>
      </c>
      <c r="AB6216">
        <v>0</v>
      </c>
    </row>
    <row r="6217" spans="1:28" x14ac:dyDescent="0.25">
      <c r="A6217">
        <v>891951</v>
      </c>
      <c r="B6217">
        <v>891951</v>
      </c>
      <c r="D6217" t="s">
        <v>101</v>
      </c>
      <c r="E6217">
        <v>812</v>
      </c>
      <c r="F6217">
        <v>7595735</v>
      </c>
      <c r="G6217" t="s">
        <v>28</v>
      </c>
      <c r="H6217" t="s">
        <v>101</v>
      </c>
      <c r="I6217" s="1">
        <v>45310</v>
      </c>
      <c r="J6217" t="s">
        <v>102</v>
      </c>
      <c r="K6217">
        <v>6</v>
      </c>
      <c r="L6217" t="s">
        <v>217</v>
      </c>
      <c r="M6217">
        <v>1</v>
      </c>
      <c r="N6217">
        <v>2024</v>
      </c>
      <c r="O6217" s="24">
        <v>0.72910879629629632</v>
      </c>
      <c r="P6217">
        <v>0</v>
      </c>
      <c r="Q6217" s="1"/>
      <c r="R6217" s="24"/>
      <c r="S6217" s="24"/>
      <c r="T6217" t="s">
        <v>171</v>
      </c>
      <c r="U6217" t="s">
        <v>10</v>
      </c>
      <c r="V6217">
        <v>0</v>
      </c>
      <c r="W6217" t="s">
        <v>172</v>
      </c>
      <c r="X6217" t="s">
        <v>101</v>
      </c>
      <c r="Y6217" t="s">
        <v>10</v>
      </c>
      <c r="AA6217">
        <v>0</v>
      </c>
      <c r="AB6217">
        <v>0</v>
      </c>
    </row>
    <row r="6218" spans="1:28" x14ac:dyDescent="0.25">
      <c r="A6218">
        <v>891952</v>
      </c>
      <c r="B6218">
        <v>891952</v>
      </c>
      <c r="D6218" t="s">
        <v>101</v>
      </c>
      <c r="E6218">
        <v>812</v>
      </c>
      <c r="F6218">
        <v>7595735</v>
      </c>
      <c r="G6218" t="s">
        <v>28</v>
      </c>
      <c r="H6218" t="s">
        <v>101</v>
      </c>
      <c r="I6218" s="1">
        <v>45310</v>
      </c>
      <c r="J6218" t="s">
        <v>102</v>
      </c>
      <c r="K6218">
        <v>6</v>
      </c>
      <c r="L6218" t="s">
        <v>217</v>
      </c>
      <c r="M6218">
        <v>1</v>
      </c>
      <c r="N6218">
        <v>2024</v>
      </c>
      <c r="O6218" s="24">
        <v>0.72915509259259259</v>
      </c>
      <c r="P6218">
        <v>0</v>
      </c>
      <c r="Q6218" s="1"/>
      <c r="R6218" s="24"/>
      <c r="S6218" s="24"/>
      <c r="T6218" t="s">
        <v>178</v>
      </c>
      <c r="U6218" t="s">
        <v>10</v>
      </c>
      <c r="V6218">
        <v>0</v>
      </c>
      <c r="W6218" t="s">
        <v>172</v>
      </c>
      <c r="X6218" t="s">
        <v>178</v>
      </c>
      <c r="Y6218" t="s">
        <v>10</v>
      </c>
      <c r="AA6218">
        <v>0</v>
      </c>
      <c r="AB6218">
        <v>0</v>
      </c>
    </row>
    <row r="6219" spans="1:28" x14ac:dyDescent="0.25">
      <c r="A6219">
        <v>891953</v>
      </c>
      <c r="B6219">
        <v>891953</v>
      </c>
      <c r="D6219" t="s">
        <v>101</v>
      </c>
      <c r="E6219">
        <v>812</v>
      </c>
      <c r="F6219">
        <v>7595735</v>
      </c>
      <c r="G6219" t="s">
        <v>28</v>
      </c>
      <c r="H6219" t="s">
        <v>101</v>
      </c>
      <c r="I6219" s="1">
        <v>45310</v>
      </c>
      <c r="J6219" t="s">
        <v>102</v>
      </c>
      <c r="K6219">
        <v>6</v>
      </c>
      <c r="L6219" t="s">
        <v>217</v>
      </c>
      <c r="M6219">
        <v>1</v>
      </c>
      <c r="N6219">
        <v>2024</v>
      </c>
      <c r="O6219" s="24">
        <v>0.72925925925925927</v>
      </c>
      <c r="P6219">
        <v>0</v>
      </c>
      <c r="Q6219" s="1"/>
      <c r="R6219" s="24"/>
      <c r="S6219" s="24"/>
      <c r="T6219" t="s">
        <v>178</v>
      </c>
      <c r="U6219" t="s">
        <v>10</v>
      </c>
      <c r="V6219">
        <v>0</v>
      </c>
      <c r="W6219" t="s">
        <v>172</v>
      </c>
      <c r="X6219" t="s">
        <v>178</v>
      </c>
      <c r="Y6219" t="s">
        <v>10</v>
      </c>
      <c r="AA6219">
        <v>0</v>
      </c>
      <c r="AB6219">
        <v>0</v>
      </c>
    </row>
    <row r="6220" spans="1:28" x14ac:dyDescent="0.25">
      <c r="A6220">
        <v>891954</v>
      </c>
      <c r="B6220">
        <v>891954</v>
      </c>
      <c r="D6220" t="s">
        <v>101</v>
      </c>
      <c r="E6220">
        <v>812</v>
      </c>
      <c r="F6220">
        <v>7595735</v>
      </c>
      <c r="G6220" t="s">
        <v>28</v>
      </c>
      <c r="H6220" t="s">
        <v>101</v>
      </c>
      <c r="I6220" s="1">
        <v>45310</v>
      </c>
      <c r="J6220" t="s">
        <v>102</v>
      </c>
      <c r="K6220">
        <v>6</v>
      </c>
      <c r="L6220" t="s">
        <v>217</v>
      </c>
      <c r="M6220">
        <v>1</v>
      </c>
      <c r="N6220">
        <v>2024</v>
      </c>
      <c r="O6220" s="24">
        <v>0.72942129629629626</v>
      </c>
      <c r="P6220">
        <v>0</v>
      </c>
      <c r="Q6220" s="1"/>
      <c r="R6220" s="24"/>
      <c r="S6220" s="24"/>
      <c r="T6220" t="s">
        <v>180</v>
      </c>
      <c r="U6220" t="s">
        <v>10</v>
      </c>
      <c r="V6220">
        <v>0</v>
      </c>
      <c r="W6220" t="s">
        <v>172</v>
      </c>
      <c r="X6220" t="s">
        <v>181</v>
      </c>
      <c r="Y6220" t="s">
        <v>10</v>
      </c>
      <c r="AA6220">
        <v>0</v>
      </c>
      <c r="AB6220">
        <v>0</v>
      </c>
    </row>
    <row r="6221" spans="1:28" x14ac:dyDescent="0.25">
      <c r="A6221">
        <v>891957</v>
      </c>
      <c r="B6221">
        <v>891957</v>
      </c>
      <c r="D6221" t="s">
        <v>101</v>
      </c>
      <c r="E6221">
        <v>812</v>
      </c>
      <c r="F6221">
        <v>7595735</v>
      </c>
      <c r="G6221" t="s">
        <v>28</v>
      </c>
      <c r="H6221" t="s">
        <v>101</v>
      </c>
      <c r="I6221" s="1">
        <v>45310</v>
      </c>
      <c r="J6221" t="s">
        <v>102</v>
      </c>
      <c r="K6221">
        <v>6</v>
      </c>
      <c r="L6221" t="s">
        <v>217</v>
      </c>
      <c r="M6221">
        <v>1</v>
      </c>
      <c r="N6221">
        <v>2024</v>
      </c>
      <c r="O6221" s="24">
        <v>0.73015046296296293</v>
      </c>
      <c r="P6221">
        <v>0</v>
      </c>
      <c r="Q6221" s="1"/>
      <c r="R6221" s="24"/>
      <c r="S6221" s="24"/>
      <c r="T6221" t="s">
        <v>180</v>
      </c>
      <c r="U6221" t="s">
        <v>10</v>
      </c>
      <c r="V6221">
        <v>0</v>
      </c>
      <c r="W6221" t="s">
        <v>172</v>
      </c>
      <c r="X6221" t="s">
        <v>181</v>
      </c>
      <c r="Y6221" t="s">
        <v>10</v>
      </c>
      <c r="AA6221">
        <v>0</v>
      </c>
      <c r="AB6221">
        <v>0</v>
      </c>
    </row>
    <row r="6222" spans="1:28" x14ac:dyDescent="0.25">
      <c r="A6222">
        <v>892497</v>
      </c>
      <c r="B6222">
        <v>892497</v>
      </c>
      <c r="D6222" t="s">
        <v>101</v>
      </c>
      <c r="E6222">
        <v>813</v>
      </c>
      <c r="F6222">
        <v>415238</v>
      </c>
      <c r="G6222" t="s">
        <v>28</v>
      </c>
      <c r="H6222" t="s">
        <v>101</v>
      </c>
      <c r="I6222" s="1">
        <v>45312</v>
      </c>
      <c r="J6222" t="s">
        <v>151</v>
      </c>
      <c r="K6222">
        <v>1</v>
      </c>
      <c r="L6222" t="s">
        <v>217</v>
      </c>
      <c r="M6222">
        <v>1</v>
      </c>
      <c r="N6222">
        <v>2024</v>
      </c>
      <c r="O6222" s="24">
        <v>0.98754629629629631</v>
      </c>
      <c r="P6222">
        <v>0</v>
      </c>
      <c r="Q6222" s="1"/>
      <c r="R6222" s="24"/>
      <c r="S6222" s="24"/>
      <c r="T6222" t="s">
        <v>171</v>
      </c>
      <c r="U6222" t="s">
        <v>10</v>
      </c>
      <c r="V6222">
        <v>0</v>
      </c>
      <c r="W6222" t="s">
        <v>172</v>
      </c>
      <c r="X6222" t="s">
        <v>101</v>
      </c>
      <c r="Y6222" t="s">
        <v>10</v>
      </c>
      <c r="AA6222">
        <v>0</v>
      </c>
      <c r="AB6222">
        <v>0</v>
      </c>
    </row>
    <row r="6223" spans="1:28" x14ac:dyDescent="0.25">
      <c r="A6223">
        <v>892498</v>
      </c>
      <c r="B6223">
        <v>892498</v>
      </c>
      <c r="D6223" t="s">
        <v>101</v>
      </c>
      <c r="E6223">
        <v>813</v>
      </c>
      <c r="F6223">
        <v>415238</v>
      </c>
      <c r="G6223" t="s">
        <v>28</v>
      </c>
      <c r="H6223" t="s">
        <v>101</v>
      </c>
      <c r="I6223" s="1">
        <v>45312</v>
      </c>
      <c r="J6223" t="s">
        <v>151</v>
      </c>
      <c r="K6223">
        <v>1</v>
      </c>
      <c r="L6223" t="s">
        <v>217</v>
      </c>
      <c r="M6223">
        <v>1</v>
      </c>
      <c r="N6223">
        <v>2024</v>
      </c>
      <c r="O6223" s="24">
        <v>0.98763888888888884</v>
      </c>
      <c r="P6223">
        <v>0</v>
      </c>
      <c r="Q6223" s="1"/>
      <c r="R6223" s="24"/>
      <c r="S6223" s="24"/>
      <c r="T6223" t="s">
        <v>180</v>
      </c>
      <c r="U6223" t="s">
        <v>10</v>
      </c>
      <c r="V6223">
        <v>0</v>
      </c>
      <c r="W6223" t="s">
        <v>172</v>
      </c>
      <c r="X6223" t="s">
        <v>181</v>
      </c>
      <c r="Y6223" t="s">
        <v>10</v>
      </c>
      <c r="AA6223">
        <v>0</v>
      </c>
      <c r="AB6223">
        <v>0</v>
      </c>
    </row>
    <row r="6224" spans="1:28" x14ac:dyDescent="0.25">
      <c r="A6224">
        <v>892837</v>
      </c>
      <c r="B6224">
        <v>892837</v>
      </c>
      <c r="D6224" t="s">
        <v>101</v>
      </c>
      <c r="E6224">
        <v>923</v>
      </c>
      <c r="F6224">
        <v>2062027</v>
      </c>
      <c r="G6224" t="s">
        <v>28</v>
      </c>
      <c r="H6224" t="s">
        <v>101</v>
      </c>
      <c r="I6224" s="1">
        <v>45313</v>
      </c>
      <c r="J6224" t="s">
        <v>152</v>
      </c>
      <c r="K6224">
        <v>2</v>
      </c>
      <c r="L6224" t="s">
        <v>217</v>
      </c>
      <c r="M6224">
        <v>1</v>
      </c>
      <c r="N6224">
        <v>2024</v>
      </c>
      <c r="O6224" s="24">
        <v>0.98856481481481484</v>
      </c>
      <c r="P6224">
        <v>0</v>
      </c>
      <c r="Q6224" s="1"/>
      <c r="R6224" s="24"/>
      <c r="S6224" s="24"/>
      <c r="T6224" t="s">
        <v>171</v>
      </c>
      <c r="U6224" t="s">
        <v>10</v>
      </c>
      <c r="V6224">
        <v>0</v>
      </c>
      <c r="W6224" t="s">
        <v>172</v>
      </c>
      <c r="X6224" t="s">
        <v>101</v>
      </c>
      <c r="Y6224" t="s">
        <v>10</v>
      </c>
      <c r="AA6224">
        <v>0</v>
      </c>
      <c r="AB6224">
        <v>0</v>
      </c>
    </row>
    <row r="6225" spans="1:28" x14ac:dyDescent="0.25">
      <c r="A6225">
        <v>892838</v>
      </c>
      <c r="B6225">
        <v>892838</v>
      </c>
      <c r="D6225" t="s">
        <v>101</v>
      </c>
      <c r="E6225">
        <v>923</v>
      </c>
      <c r="F6225">
        <v>2062027</v>
      </c>
      <c r="G6225" t="s">
        <v>28</v>
      </c>
      <c r="H6225" t="s">
        <v>101</v>
      </c>
      <c r="I6225" s="1">
        <v>45313</v>
      </c>
      <c r="J6225" t="s">
        <v>152</v>
      </c>
      <c r="K6225">
        <v>2</v>
      </c>
      <c r="L6225" t="s">
        <v>217</v>
      </c>
      <c r="M6225">
        <v>1</v>
      </c>
      <c r="N6225">
        <v>2024</v>
      </c>
      <c r="O6225" s="24">
        <v>0.98875000000000002</v>
      </c>
      <c r="P6225">
        <v>0</v>
      </c>
      <c r="Q6225" s="1"/>
      <c r="R6225" s="24"/>
      <c r="S6225" s="24"/>
      <c r="T6225" t="s">
        <v>179</v>
      </c>
      <c r="U6225" t="s">
        <v>10</v>
      </c>
      <c r="V6225">
        <v>0</v>
      </c>
      <c r="W6225" t="s">
        <v>172</v>
      </c>
      <c r="X6225" t="s">
        <v>179</v>
      </c>
      <c r="Y6225" t="s">
        <v>10</v>
      </c>
      <c r="AA6225">
        <v>0</v>
      </c>
      <c r="AB6225">
        <v>0</v>
      </c>
    </row>
    <row r="6226" spans="1:28" x14ac:dyDescent="0.25">
      <c r="A6226">
        <v>892839</v>
      </c>
      <c r="B6226">
        <v>892839</v>
      </c>
      <c r="D6226" t="s">
        <v>101</v>
      </c>
      <c r="E6226">
        <v>923</v>
      </c>
      <c r="F6226">
        <v>2062027</v>
      </c>
      <c r="G6226" t="s">
        <v>28</v>
      </c>
      <c r="H6226" t="s">
        <v>101</v>
      </c>
      <c r="I6226" s="1">
        <v>45313</v>
      </c>
      <c r="J6226" t="s">
        <v>152</v>
      </c>
      <c r="K6226">
        <v>2</v>
      </c>
      <c r="L6226" t="s">
        <v>217</v>
      </c>
      <c r="M6226">
        <v>1</v>
      </c>
      <c r="N6226">
        <v>2024</v>
      </c>
      <c r="O6226" s="24">
        <v>0.98891203703703701</v>
      </c>
      <c r="P6226">
        <v>0</v>
      </c>
      <c r="Q6226" s="1"/>
      <c r="R6226" s="24"/>
      <c r="S6226" s="24"/>
      <c r="T6226" t="s">
        <v>177</v>
      </c>
      <c r="U6226" t="s">
        <v>10</v>
      </c>
      <c r="V6226">
        <v>0</v>
      </c>
      <c r="W6226" t="s">
        <v>172</v>
      </c>
      <c r="X6226" t="s">
        <v>177</v>
      </c>
      <c r="Y6226" t="s">
        <v>10</v>
      </c>
      <c r="AA6226">
        <v>0</v>
      </c>
      <c r="AB6226">
        <v>0</v>
      </c>
    </row>
    <row r="6227" spans="1:28" x14ac:dyDescent="0.25">
      <c r="A6227">
        <v>893468</v>
      </c>
      <c r="B6227">
        <v>893468</v>
      </c>
      <c r="D6227" t="s">
        <v>101</v>
      </c>
      <c r="E6227">
        <v>826</v>
      </c>
      <c r="F6227">
        <v>1230584</v>
      </c>
      <c r="G6227" t="s">
        <v>28</v>
      </c>
      <c r="H6227" t="s">
        <v>101</v>
      </c>
      <c r="I6227" s="1">
        <v>45315</v>
      </c>
      <c r="J6227" t="s">
        <v>157</v>
      </c>
      <c r="K6227">
        <v>4</v>
      </c>
      <c r="L6227" t="s">
        <v>217</v>
      </c>
      <c r="M6227">
        <v>1</v>
      </c>
      <c r="N6227">
        <v>2024</v>
      </c>
      <c r="O6227" s="24">
        <v>0.54667824074074078</v>
      </c>
      <c r="P6227">
        <v>0</v>
      </c>
      <c r="Q6227" s="1"/>
      <c r="R6227" s="24"/>
      <c r="S6227" s="24"/>
      <c r="T6227" t="s">
        <v>171</v>
      </c>
      <c r="U6227" t="s">
        <v>10</v>
      </c>
      <c r="V6227">
        <v>0</v>
      </c>
      <c r="W6227" t="s">
        <v>172</v>
      </c>
      <c r="X6227" t="s">
        <v>101</v>
      </c>
      <c r="Y6227" t="s">
        <v>10</v>
      </c>
      <c r="AA6227">
        <v>0</v>
      </c>
      <c r="AB6227">
        <v>0</v>
      </c>
    </row>
    <row r="6228" spans="1:28" x14ac:dyDescent="0.25">
      <c r="A6228">
        <v>893470</v>
      </c>
      <c r="B6228">
        <v>893470</v>
      </c>
      <c r="D6228" t="s">
        <v>101</v>
      </c>
      <c r="E6228">
        <v>826</v>
      </c>
      <c r="F6228">
        <v>1230584</v>
      </c>
      <c r="G6228" t="s">
        <v>28</v>
      </c>
      <c r="H6228" t="s">
        <v>101</v>
      </c>
      <c r="I6228" s="1">
        <v>45315</v>
      </c>
      <c r="J6228" t="s">
        <v>157</v>
      </c>
      <c r="K6228">
        <v>4</v>
      </c>
      <c r="L6228" t="s">
        <v>217</v>
      </c>
      <c r="M6228">
        <v>1</v>
      </c>
      <c r="N6228">
        <v>2024</v>
      </c>
      <c r="O6228" s="24">
        <v>0.54787037037037034</v>
      </c>
      <c r="P6228">
        <v>0</v>
      </c>
      <c r="Q6228" s="1"/>
      <c r="R6228" s="24"/>
      <c r="S6228" s="24"/>
      <c r="T6228" t="s">
        <v>180</v>
      </c>
      <c r="U6228" t="s">
        <v>10</v>
      </c>
      <c r="V6228">
        <v>0</v>
      </c>
      <c r="W6228" t="s">
        <v>172</v>
      </c>
      <c r="X6228" t="s">
        <v>181</v>
      </c>
      <c r="Y6228" t="s">
        <v>10</v>
      </c>
      <c r="AA6228">
        <v>0</v>
      </c>
      <c r="AB6228">
        <v>0</v>
      </c>
    </row>
    <row r="6229" spans="1:28" x14ac:dyDescent="0.25">
      <c r="A6229">
        <v>893471</v>
      </c>
      <c r="B6229">
        <v>893471</v>
      </c>
      <c r="D6229" t="s">
        <v>101</v>
      </c>
      <c r="E6229">
        <v>826</v>
      </c>
      <c r="F6229">
        <v>1230584</v>
      </c>
      <c r="G6229" t="s">
        <v>28</v>
      </c>
      <c r="H6229" t="s">
        <v>101</v>
      </c>
      <c r="I6229" s="1">
        <v>45315</v>
      </c>
      <c r="J6229" t="s">
        <v>157</v>
      </c>
      <c r="K6229">
        <v>4</v>
      </c>
      <c r="L6229" t="s">
        <v>217</v>
      </c>
      <c r="M6229">
        <v>1</v>
      </c>
      <c r="N6229">
        <v>2024</v>
      </c>
      <c r="O6229" s="24">
        <v>0.55752314814814818</v>
      </c>
      <c r="P6229">
        <v>0</v>
      </c>
      <c r="Q6229" s="1"/>
      <c r="R6229" s="24"/>
      <c r="S6229" s="24"/>
      <c r="T6229" t="s">
        <v>171</v>
      </c>
      <c r="U6229" t="s">
        <v>10</v>
      </c>
      <c r="V6229">
        <v>0</v>
      </c>
      <c r="W6229" t="s">
        <v>172</v>
      </c>
      <c r="X6229" t="s">
        <v>101</v>
      </c>
      <c r="Y6229" t="s">
        <v>10</v>
      </c>
      <c r="AA6229">
        <v>0</v>
      </c>
      <c r="AB6229">
        <v>0</v>
      </c>
    </row>
    <row r="6230" spans="1:28" x14ac:dyDescent="0.25">
      <c r="A6230">
        <v>893472</v>
      </c>
      <c r="B6230">
        <v>893472</v>
      </c>
      <c r="D6230" t="s">
        <v>101</v>
      </c>
      <c r="E6230">
        <v>826</v>
      </c>
      <c r="F6230">
        <v>1230584</v>
      </c>
      <c r="G6230" t="s">
        <v>28</v>
      </c>
      <c r="H6230" t="s">
        <v>101</v>
      </c>
      <c r="I6230" s="1">
        <v>45315</v>
      </c>
      <c r="J6230" t="s">
        <v>157</v>
      </c>
      <c r="K6230">
        <v>4</v>
      </c>
      <c r="L6230" t="s">
        <v>217</v>
      </c>
      <c r="M6230">
        <v>1</v>
      </c>
      <c r="N6230">
        <v>2024</v>
      </c>
      <c r="O6230" s="24">
        <v>0.55770833333333336</v>
      </c>
      <c r="P6230">
        <v>0</v>
      </c>
      <c r="Q6230" s="1"/>
      <c r="R6230" s="24"/>
      <c r="S6230" s="24"/>
      <c r="T6230" t="s">
        <v>180</v>
      </c>
      <c r="U6230" t="s">
        <v>10</v>
      </c>
      <c r="V6230">
        <v>0</v>
      </c>
      <c r="W6230" t="s">
        <v>172</v>
      </c>
      <c r="X6230" t="s">
        <v>181</v>
      </c>
      <c r="Y6230" t="s">
        <v>10</v>
      </c>
      <c r="AA6230">
        <v>0</v>
      </c>
      <c r="AB6230">
        <v>0</v>
      </c>
    </row>
    <row r="6231" spans="1:28" x14ac:dyDescent="0.25">
      <c r="A6231">
        <v>893473</v>
      </c>
      <c r="B6231">
        <v>893473</v>
      </c>
      <c r="D6231" t="s">
        <v>101</v>
      </c>
      <c r="E6231">
        <v>826</v>
      </c>
      <c r="F6231">
        <v>1230584</v>
      </c>
      <c r="G6231" t="s">
        <v>28</v>
      </c>
      <c r="H6231" t="s">
        <v>101</v>
      </c>
      <c r="I6231" s="1">
        <v>45315</v>
      </c>
      <c r="J6231" t="s">
        <v>157</v>
      </c>
      <c r="K6231">
        <v>4</v>
      </c>
      <c r="L6231" t="s">
        <v>217</v>
      </c>
      <c r="M6231">
        <v>1</v>
      </c>
      <c r="N6231">
        <v>2024</v>
      </c>
      <c r="O6231" s="24">
        <v>0.56846064814814812</v>
      </c>
      <c r="P6231">
        <v>0</v>
      </c>
      <c r="Q6231" s="1"/>
      <c r="R6231" s="24"/>
      <c r="S6231" s="24"/>
      <c r="T6231" t="s">
        <v>173</v>
      </c>
      <c r="U6231" t="s">
        <v>10</v>
      </c>
      <c r="V6231">
        <v>0</v>
      </c>
      <c r="W6231" t="s">
        <v>172</v>
      </c>
      <c r="X6231" t="s">
        <v>174</v>
      </c>
      <c r="Y6231" t="s">
        <v>10</v>
      </c>
      <c r="AA6231">
        <v>0</v>
      </c>
      <c r="AB6231">
        <v>0</v>
      </c>
    </row>
    <row r="6232" spans="1:28" x14ac:dyDescent="0.25">
      <c r="A6232">
        <v>893474</v>
      </c>
      <c r="B6232">
        <v>893474</v>
      </c>
      <c r="D6232" t="s">
        <v>101</v>
      </c>
      <c r="E6232">
        <v>826</v>
      </c>
      <c r="F6232">
        <v>1230584</v>
      </c>
      <c r="G6232" t="s">
        <v>28</v>
      </c>
      <c r="H6232" t="s">
        <v>101</v>
      </c>
      <c r="I6232" s="1">
        <v>45315</v>
      </c>
      <c r="J6232" t="s">
        <v>157</v>
      </c>
      <c r="K6232">
        <v>4</v>
      </c>
      <c r="L6232" t="s">
        <v>217</v>
      </c>
      <c r="M6232">
        <v>1</v>
      </c>
      <c r="N6232">
        <v>2024</v>
      </c>
      <c r="O6232" s="24">
        <v>0.56877314814814817</v>
      </c>
      <c r="P6232">
        <v>0</v>
      </c>
      <c r="Q6232" s="1"/>
      <c r="R6232" s="24"/>
      <c r="S6232" s="24"/>
      <c r="T6232" t="s">
        <v>180</v>
      </c>
      <c r="U6232" t="s">
        <v>10</v>
      </c>
      <c r="V6232">
        <v>0</v>
      </c>
      <c r="W6232" t="s">
        <v>172</v>
      </c>
      <c r="X6232" t="s">
        <v>181</v>
      </c>
      <c r="Y6232" t="s">
        <v>10</v>
      </c>
      <c r="AA6232">
        <v>0</v>
      </c>
      <c r="AB6232">
        <v>0</v>
      </c>
    </row>
    <row r="6233" spans="1:28" x14ac:dyDescent="0.25">
      <c r="A6233">
        <v>893839</v>
      </c>
      <c r="B6233">
        <v>893839</v>
      </c>
      <c r="D6233" t="s">
        <v>101</v>
      </c>
      <c r="E6233">
        <v>812</v>
      </c>
      <c r="F6233">
        <v>7595735</v>
      </c>
      <c r="G6233" t="s">
        <v>28</v>
      </c>
      <c r="H6233" t="s">
        <v>101</v>
      </c>
      <c r="I6233" s="1">
        <v>45316</v>
      </c>
      <c r="J6233" t="s">
        <v>158</v>
      </c>
      <c r="K6233">
        <v>5</v>
      </c>
      <c r="L6233" t="s">
        <v>217</v>
      </c>
      <c r="M6233">
        <v>1</v>
      </c>
      <c r="N6233">
        <v>2024</v>
      </c>
      <c r="O6233" s="24">
        <v>0.59214120370370371</v>
      </c>
      <c r="P6233">
        <v>0</v>
      </c>
      <c r="Q6233" s="1"/>
      <c r="R6233" s="24"/>
      <c r="S6233" s="24"/>
      <c r="T6233" t="s">
        <v>171</v>
      </c>
      <c r="U6233" t="s">
        <v>10</v>
      </c>
      <c r="V6233">
        <v>0</v>
      </c>
      <c r="W6233" t="s">
        <v>172</v>
      </c>
      <c r="X6233" t="s">
        <v>101</v>
      </c>
      <c r="Y6233" t="s">
        <v>10</v>
      </c>
      <c r="AA6233">
        <v>0</v>
      </c>
      <c r="AB6233">
        <v>0</v>
      </c>
    </row>
    <row r="6234" spans="1:28" x14ac:dyDescent="0.25">
      <c r="A6234">
        <v>893840</v>
      </c>
      <c r="B6234">
        <v>893840</v>
      </c>
      <c r="D6234" t="s">
        <v>101</v>
      </c>
      <c r="E6234">
        <v>812</v>
      </c>
      <c r="F6234">
        <v>7595735</v>
      </c>
      <c r="G6234" t="s">
        <v>28</v>
      </c>
      <c r="H6234" t="s">
        <v>101</v>
      </c>
      <c r="I6234" s="1">
        <v>45316</v>
      </c>
      <c r="J6234" t="s">
        <v>158</v>
      </c>
      <c r="K6234">
        <v>5</v>
      </c>
      <c r="L6234" t="s">
        <v>217</v>
      </c>
      <c r="M6234">
        <v>1</v>
      </c>
      <c r="N6234">
        <v>2024</v>
      </c>
      <c r="O6234" s="24">
        <v>0.59221064814814817</v>
      </c>
      <c r="P6234">
        <v>0</v>
      </c>
      <c r="Q6234" s="1"/>
      <c r="R6234" s="24"/>
      <c r="S6234" s="24"/>
      <c r="T6234" t="s">
        <v>180</v>
      </c>
      <c r="U6234" t="s">
        <v>10</v>
      </c>
      <c r="V6234">
        <v>0</v>
      </c>
      <c r="W6234" t="s">
        <v>172</v>
      </c>
      <c r="X6234" t="s">
        <v>181</v>
      </c>
      <c r="Y6234" t="s">
        <v>10</v>
      </c>
      <c r="AA6234">
        <v>0</v>
      </c>
      <c r="AB6234">
        <v>0</v>
      </c>
    </row>
    <row r="6235" spans="1:28" x14ac:dyDescent="0.25">
      <c r="A6235">
        <v>893841</v>
      </c>
      <c r="B6235">
        <v>893841</v>
      </c>
      <c r="D6235" t="s">
        <v>101</v>
      </c>
      <c r="E6235">
        <v>812</v>
      </c>
      <c r="F6235">
        <v>7595735</v>
      </c>
      <c r="G6235" t="s">
        <v>28</v>
      </c>
      <c r="H6235" t="s">
        <v>101</v>
      </c>
      <c r="I6235" s="1">
        <v>45316</v>
      </c>
      <c r="J6235" t="s">
        <v>158</v>
      </c>
      <c r="K6235">
        <v>5</v>
      </c>
      <c r="L6235" t="s">
        <v>217</v>
      </c>
      <c r="M6235">
        <v>1</v>
      </c>
      <c r="N6235">
        <v>2024</v>
      </c>
      <c r="O6235" s="24">
        <v>0.59429398148148149</v>
      </c>
      <c r="P6235">
        <v>0</v>
      </c>
      <c r="Q6235" s="1"/>
      <c r="R6235" s="24"/>
      <c r="S6235" s="24"/>
      <c r="T6235" t="s">
        <v>178</v>
      </c>
      <c r="U6235" t="s">
        <v>10</v>
      </c>
      <c r="V6235">
        <v>0</v>
      </c>
      <c r="W6235" t="s">
        <v>172</v>
      </c>
      <c r="X6235" t="s">
        <v>178</v>
      </c>
      <c r="Y6235" t="s">
        <v>10</v>
      </c>
      <c r="AA6235">
        <v>0</v>
      </c>
      <c r="AB6235">
        <v>0</v>
      </c>
    </row>
    <row r="6236" spans="1:28" x14ac:dyDescent="0.25">
      <c r="A6236">
        <v>893904</v>
      </c>
      <c r="B6236">
        <v>893904</v>
      </c>
      <c r="D6236" t="s">
        <v>101</v>
      </c>
      <c r="E6236">
        <v>812</v>
      </c>
      <c r="F6236">
        <v>5957854</v>
      </c>
      <c r="G6236" t="s">
        <v>28</v>
      </c>
      <c r="H6236" t="s">
        <v>101</v>
      </c>
      <c r="I6236" s="1">
        <v>45316</v>
      </c>
      <c r="J6236" t="s">
        <v>158</v>
      </c>
      <c r="K6236">
        <v>5</v>
      </c>
      <c r="L6236" t="s">
        <v>217</v>
      </c>
      <c r="M6236">
        <v>1</v>
      </c>
      <c r="N6236">
        <v>2024</v>
      </c>
      <c r="O6236" s="24">
        <v>0.64111111111111108</v>
      </c>
      <c r="P6236">
        <v>0</v>
      </c>
      <c r="Q6236" s="1"/>
      <c r="R6236" s="24"/>
      <c r="S6236" s="24"/>
      <c r="T6236" t="s">
        <v>171</v>
      </c>
      <c r="U6236" t="s">
        <v>10</v>
      </c>
      <c r="V6236">
        <v>0</v>
      </c>
      <c r="W6236" t="s">
        <v>172</v>
      </c>
      <c r="X6236" t="s">
        <v>101</v>
      </c>
      <c r="Y6236" t="s">
        <v>10</v>
      </c>
      <c r="AA6236">
        <v>0</v>
      </c>
      <c r="AB6236">
        <v>0</v>
      </c>
    </row>
    <row r="6237" spans="1:28" x14ac:dyDescent="0.25">
      <c r="A6237">
        <v>893905</v>
      </c>
      <c r="B6237">
        <v>893905</v>
      </c>
      <c r="D6237" t="s">
        <v>101</v>
      </c>
      <c r="E6237">
        <v>812</v>
      </c>
      <c r="F6237">
        <v>5957854</v>
      </c>
      <c r="G6237" t="s">
        <v>28</v>
      </c>
      <c r="H6237" t="s">
        <v>101</v>
      </c>
      <c r="I6237" s="1">
        <v>45316</v>
      </c>
      <c r="J6237" t="s">
        <v>158</v>
      </c>
      <c r="K6237">
        <v>5</v>
      </c>
      <c r="L6237" t="s">
        <v>217</v>
      </c>
      <c r="M6237">
        <v>1</v>
      </c>
      <c r="N6237">
        <v>2024</v>
      </c>
      <c r="O6237" s="24">
        <v>0.64146990740740739</v>
      </c>
      <c r="P6237">
        <v>0</v>
      </c>
      <c r="Q6237" s="1"/>
      <c r="R6237" s="24"/>
      <c r="S6237" s="24"/>
      <c r="T6237" t="s">
        <v>173</v>
      </c>
      <c r="U6237" t="s">
        <v>10</v>
      </c>
      <c r="V6237">
        <v>0</v>
      </c>
      <c r="W6237" t="s">
        <v>172</v>
      </c>
      <c r="X6237" t="s">
        <v>174</v>
      </c>
      <c r="Y6237" t="s">
        <v>10</v>
      </c>
      <c r="AA6237">
        <v>0</v>
      </c>
      <c r="AB6237">
        <v>0</v>
      </c>
    </row>
    <row r="6238" spans="1:28" x14ac:dyDescent="0.25">
      <c r="A6238">
        <v>893906</v>
      </c>
      <c r="B6238">
        <v>893906</v>
      </c>
      <c r="D6238" t="s">
        <v>101</v>
      </c>
      <c r="E6238">
        <v>812</v>
      </c>
      <c r="F6238">
        <v>5957854</v>
      </c>
      <c r="G6238" t="s">
        <v>28</v>
      </c>
      <c r="H6238" t="s">
        <v>101</v>
      </c>
      <c r="I6238" s="1">
        <v>45316</v>
      </c>
      <c r="J6238" t="s">
        <v>158</v>
      </c>
      <c r="K6238">
        <v>5</v>
      </c>
      <c r="L6238" t="s">
        <v>217</v>
      </c>
      <c r="M6238">
        <v>1</v>
      </c>
      <c r="N6238">
        <v>2024</v>
      </c>
      <c r="O6238" s="24">
        <v>0.64197916666666666</v>
      </c>
      <c r="P6238">
        <v>0</v>
      </c>
      <c r="Q6238" s="1"/>
      <c r="R6238" s="24"/>
      <c r="S6238" s="24"/>
      <c r="T6238" t="s">
        <v>171</v>
      </c>
      <c r="U6238" t="s">
        <v>10</v>
      </c>
      <c r="V6238">
        <v>0</v>
      </c>
      <c r="W6238" t="s">
        <v>172</v>
      </c>
      <c r="X6238" t="s">
        <v>101</v>
      </c>
      <c r="Y6238" t="s">
        <v>10</v>
      </c>
      <c r="AA6238">
        <v>0</v>
      </c>
      <c r="AB6238">
        <v>0</v>
      </c>
    </row>
    <row r="6239" spans="1:28" x14ac:dyDescent="0.25">
      <c r="A6239">
        <v>893907</v>
      </c>
      <c r="B6239">
        <v>893907</v>
      </c>
      <c r="D6239" t="s">
        <v>101</v>
      </c>
      <c r="E6239">
        <v>812</v>
      </c>
      <c r="F6239">
        <v>5957854</v>
      </c>
      <c r="G6239" t="s">
        <v>28</v>
      </c>
      <c r="H6239" t="s">
        <v>101</v>
      </c>
      <c r="I6239" s="1">
        <v>45316</v>
      </c>
      <c r="J6239" t="s">
        <v>158</v>
      </c>
      <c r="K6239">
        <v>5</v>
      </c>
      <c r="L6239" t="s">
        <v>217</v>
      </c>
      <c r="M6239">
        <v>1</v>
      </c>
      <c r="N6239">
        <v>2024</v>
      </c>
      <c r="O6239" s="24">
        <v>0.64211805555555557</v>
      </c>
      <c r="P6239">
        <v>0</v>
      </c>
      <c r="Q6239" s="1"/>
      <c r="R6239" s="24"/>
      <c r="S6239" s="24"/>
      <c r="T6239" t="s">
        <v>180</v>
      </c>
      <c r="U6239" t="s">
        <v>10</v>
      </c>
      <c r="V6239">
        <v>0</v>
      </c>
      <c r="W6239" t="s">
        <v>172</v>
      </c>
      <c r="X6239" t="s">
        <v>181</v>
      </c>
      <c r="Y6239" t="s">
        <v>10</v>
      </c>
      <c r="AA6239">
        <v>0</v>
      </c>
      <c r="AB6239">
        <v>0</v>
      </c>
    </row>
    <row r="6240" spans="1:28" x14ac:dyDescent="0.25">
      <c r="A6240">
        <v>893908</v>
      </c>
      <c r="B6240">
        <v>893908</v>
      </c>
      <c r="D6240" t="s">
        <v>101</v>
      </c>
      <c r="E6240">
        <v>812</v>
      </c>
      <c r="F6240">
        <v>5957854</v>
      </c>
      <c r="G6240" t="s">
        <v>28</v>
      </c>
      <c r="H6240" t="s">
        <v>101</v>
      </c>
      <c r="I6240" s="1">
        <v>45316</v>
      </c>
      <c r="J6240" t="s">
        <v>158</v>
      </c>
      <c r="K6240">
        <v>5</v>
      </c>
      <c r="L6240" t="s">
        <v>217</v>
      </c>
      <c r="M6240">
        <v>1</v>
      </c>
      <c r="N6240">
        <v>2024</v>
      </c>
      <c r="O6240" s="24">
        <v>0.64266203703703706</v>
      </c>
      <c r="P6240">
        <v>0</v>
      </c>
      <c r="Q6240" s="1"/>
      <c r="R6240" s="24"/>
      <c r="S6240" s="24"/>
      <c r="T6240" t="s">
        <v>171</v>
      </c>
      <c r="U6240" t="s">
        <v>10</v>
      </c>
      <c r="V6240">
        <v>0</v>
      </c>
      <c r="W6240" t="s">
        <v>172</v>
      </c>
      <c r="X6240" t="s">
        <v>101</v>
      </c>
      <c r="Y6240" t="s">
        <v>10</v>
      </c>
      <c r="AA6240">
        <v>0</v>
      </c>
      <c r="AB6240">
        <v>0</v>
      </c>
    </row>
    <row r="6241" spans="1:28" x14ac:dyDescent="0.25">
      <c r="A6241">
        <v>893909</v>
      </c>
      <c r="B6241">
        <v>893909</v>
      </c>
      <c r="D6241" t="s">
        <v>101</v>
      </c>
      <c r="E6241">
        <v>812</v>
      </c>
      <c r="F6241">
        <v>5957854</v>
      </c>
      <c r="G6241" t="s">
        <v>28</v>
      </c>
      <c r="H6241" t="s">
        <v>101</v>
      </c>
      <c r="I6241" s="1">
        <v>45316</v>
      </c>
      <c r="J6241" t="s">
        <v>158</v>
      </c>
      <c r="K6241">
        <v>5</v>
      </c>
      <c r="L6241" t="s">
        <v>217</v>
      </c>
      <c r="M6241">
        <v>1</v>
      </c>
      <c r="N6241">
        <v>2024</v>
      </c>
      <c r="O6241" s="24">
        <v>0.64269675925925929</v>
      </c>
      <c r="P6241">
        <v>0</v>
      </c>
      <c r="Q6241" s="1"/>
      <c r="R6241" s="24"/>
      <c r="S6241" s="24"/>
      <c r="T6241" t="s">
        <v>180</v>
      </c>
      <c r="U6241" t="s">
        <v>10</v>
      </c>
      <c r="V6241">
        <v>0</v>
      </c>
      <c r="W6241" t="s">
        <v>172</v>
      </c>
      <c r="X6241" t="s">
        <v>181</v>
      </c>
      <c r="Y6241" t="s">
        <v>10</v>
      </c>
      <c r="AA6241">
        <v>0</v>
      </c>
      <c r="AB6241">
        <v>0</v>
      </c>
    </row>
    <row r="6242" spans="1:28" x14ac:dyDescent="0.25">
      <c r="A6242">
        <v>893910</v>
      </c>
      <c r="B6242">
        <v>893910</v>
      </c>
      <c r="D6242" t="s">
        <v>101</v>
      </c>
      <c r="E6242">
        <v>812</v>
      </c>
      <c r="F6242">
        <v>5957854</v>
      </c>
      <c r="G6242" t="s">
        <v>28</v>
      </c>
      <c r="H6242" t="s">
        <v>101</v>
      </c>
      <c r="I6242" s="1">
        <v>45316</v>
      </c>
      <c r="J6242" t="s">
        <v>158</v>
      </c>
      <c r="K6242">
        <v>5</v>
      </c>
      <c r="L6242" t="s">
        <v>217</v>
      </c>
      <c r="M6242">
        <v>1</v>
      </c>
      <c r="N6242">
        <v>2024</v>
      </c>
      <c r="O6242" s="24">
        <v>0.64535879629629633</v>
      </c>
      <c r="P6242">
        <v>0</v>
      </c>
      <c r="Q6242" s="1"/>
      <c r="R6242" s="24"/>
      <c r="S6242" s="24"/>
      <c r="T6242" t="s">
        <v>178</v>
      </c>
      <c r="U6242" t="s">
        <v>10</v>
      </c>
      <c r="V6242">
        <v>0</v>
      </c>
      <c r="W6242" t="s">
        <v>172</v>
      </c>
      <c r="X6242" t="s">
        <v>178</v>
      </c>
      <c r="Y6242" t="s">
        <v>10</v>
      </c>
      <c r="AA6242">
        <v>0</v>
      </c>
      <c r="AB6242">
        <v>0</v>
      </c>
    </row>
    <row r="6243" spans="1:28" x14ac:dyDescent="0.25">
      <c r="A6243">
        <v>893911</v>
      </c>
      <c r="B6243">
        <v>893911</v>
      </c>
      <c r="D6243" t="s">
        <v>101</v>
      </c>
      <c r="E6243">
        <v>812</v>
      </c>
      <c r="F6243">
        <v>5957854</v>
      </c>
      <c r="G6243" t="s">
        <v>28</v>
      </c>
      <c r="H6243" t="s">
        <v>101</v>
      </c>
      <c r="I6243" s="1">
        <v>45316</v>
      </c>
      <c r="J6243" t="s">
        <v>158</v>
      </c>
      <c r="K6243">
        <v>5</v>
      </c>
      <c r="L6243" t="s">
        <v>217</v>
      </c>
      <c r="M6243">
        <v>1</v>
      </c>
      <c r="N6243">
        <v>2024</v>
      </c>
      <c r="O6243" s="24">
        <v>0.64553240740740736</v>
      </c>
      <c r="P6243">
        <v>0</v>
      </c>
      <c r="Q6243" s="1"/>
      <c r="R6243" s="24"/>
      <c r="S6243" s="24"/>
      <c r="T6243" t="s">
        <v>173</v>
      </c>
      <c r="U6243" t="s">
        <v>10</v>
      </c>
      <c r="V6243">
        <v>0</v>
      </c>
      <c r="W6243" t="s">
        <v>172</v>
      </c>
      <c r="X6243" t="s">
        <v>174</v>
      </c>
      <c r="Y6243" t="s">
        <v>10</v>
      </c>
      <c r="AA6243">
        <v>0</v>
      </c>
      <c r="AB6243">
        <v>0</v>
      </c>
    </row>
    <row r="6244" spans="1:28" x14ac:dyDescent="0.25">
      <c r="A6244">
        <v>893912</v>
      </c>
      <c r="B6244">
        <v>893912</v>
      </c>
      <c r="D6244" t="s">
        <v>101</v>
      </c>
      <c r="E6244">
        <v>812</v>
      </c>
      <c r="F6244">
        <v>5957854</v>
      </c>
      <c r="G6244" t="s">
        <v>28</v>
      </c>
      <c r="H6244" t="s">
        <v>101</v>
      </c>
      <c r="I6244" s="1">
        <v>45316</v>
      </c>
      <c r="J6244" t="s">
        <v>158</v>
      </c>
      <c r="K6244">
        <v>5</v>
      </c>
      <c r="L6244" t="s">
        <v>217</v>
      </c>
      <c r="M6244">
        <v>1</v>
      </c>
      <c r="N6244">
        <v>2024</v>
      </c>
      <c r="O6244" s="24">
        <v>0.64579861111111114</v>
      </c>
      <c r="P6244">
        <v>0</v>
      </c>
      <c r="Q6244" s="1"/>
      <c r="R6244" s="24"/>
      <c r="S6244" s="24"/>
      <c r="T6244" t="s">
        <v>180</v>
      </c>
      <c r="U6244" t="s">
        <v>10</v>
      </c>
      <c r="V6244">
        <v>0</v>
      </c>
      <c r="W6244" t="s">
        <v>172</v>
      </c>
      <c r="X6244" t="s">
        <v>181</v>
      </c>
      <c r="Y6244" t="s">
        <v>10</v>
      </c>
      <c r="AA6244">
        <v>0</v>
      </c>
      <c r="AB6244">
        <v>0</v>
      </c>
    </row>
    <row r="6245" spans="1:28" x14ac:dyDescent="0.25">
      <c r="A6245">
        <v>894023</v>
      </c>
      <c r="B6245">
        <v>894023</v>
      </c>
      <c r="D6245" t="s">
        <v>101</v>
      </c>
      <c r="E6245">
        <v>811</v>
      </c>
      <c r="F6245">
        <v>5098188</v>
      </c>
      <c r="G6245" t="s">
        <v>28</v>
      </c>
      <c r="H6245" t="s">
        <v>101</v>
      </c>
      <c r="I6245" s="1">
        <v>45316</v>
      </c>
      <c r="J6245" t="s">
        <v>158</v>
      </c>
      <c r="K6245">
        <v>5</v>
      </c>
      <c r="L6245" t="s">
        <v>217</v>
      </c>
      <c r="M6245">
        <v>1</v>
      </c>
      <c r="N6245">
        <v>2024</v>
      </c>
      <c r="O6245" s="24">
        <v>0.75041666666666662</v>
      </c>
      <c r="P6245">
        <v>0</v>
      </c>
      <c r="Q6245" s="1"/>
      <c r="R6245" s="24"/>
      <c r="S6245" s="24"/>
      <c r="T6245" t="s">
        <v>171</v>
      </c>
      <c r="U6245" t="s">
        <v>10</v>
      </c>
      <c r="V6245">
        <v>0</v>
      </c>
      <c r="W6245" t="s">
        <v>172</v>
      </c>
      <c r="X6245" t="s">
        <v>101</v>
      </c>
      <c r="Y6245" t="s">
        <v>10</v>
      </c>
      <c r="AA6245">
        <v>0</v>
      </c>
      <c r="AB6245">
        <v>0</v>
      </c>
    </row>
    <row r="6246" spans="1:28" x14ac:dyDescent="0.25">
      <c r="A6246">
        <v>894024</v>
      </c>
      <c r="B6246">
        <v>894024</v>
      </c>
      <c r="D6246" t="s">
        <v>101</v>
      </c>
      <c r="E6246">
        <v>811</v>
      </c>
      <c r="F6246">
        <v>5098188</v>
      </c>
      <c r="G6246" t="s">
        <v>28</v>
      </c>
      <c r="H6246" t="s">
        <v>101</v>
      </c>
      <c r="I6246" s="1">
        <v>45316</v>
      </c>
      <c r="J6246" t="s">
        <v>158</v>
      </c>
      <c r="K6246">
        <v>5</v>
      </c>
      <c r="L6246" t="s">
        <v>217</v>
      </c>
      <c r="M6246">
        <v>1</v>
      </c>
      <c r="N6246">
        <v>2024</v>
      </c>
      <c r="O6246" s="24">
        <v>0.75048611111111108</v>
      </c>
      <c r="P6246">
        <v>0</v>
      </c>
      <c r="Q6246" s="1"/>
      <c r="R6246" s="24"/>
      <c r="S6246" s="24"/>
      <c r="T6246" t="s">
        <v>173</v>
      </c>
      <c r="U6246" t="s">
        <v>10</v>
      </c>
      <c r="V6246">
        <v>0</v>
      </c>
      <c r="W6246" t="s">
        <v>172</v>
      </c>
      <c r="X6246" t="s">
        <v>174</v>
      </c>
      <c r="Y6246" t="s">
        <v>10</v>
      </c>
      <c r="AA6246">
        <v>0</v>
      </c>
      <c r="AB6246">
        <v>0</v>
      </c>
    </row>
    <row r="6247" spans="1:28" x14ac:dyDescent="0.25">
      <c r="A6247">
        <v>894025</v>
      </c>
      <c r="B6247">
        <v>894025</v>
      </c>
      <c r="D6247" t="s">
        <v>101</v>
      </c>
      <c r="E6247">
        <v>811</v>
      </c>
      <c r="F6247">
        <v>5098188</v>
      </c>
      <c r="G6247" t="s">
        <v>28</v>
      </c>
      <c r="H6247" t="s">
        <v>101</v>
      </c>
      <c r="I6247" s="1">
        <v>45316</v>
      </c>
      <c r="J6247" t="s">
        <v>158</v>
      </c>
      <c r="K6247">
        <v>5</v>
      </c>
      <c r="L6247" t="s">
        <v>217</v>
      </c>
      <c r="M6247">
        <v>1</v>
      </c>
      <c r="N6247">
        <v>2024</v>
      </c>
      <c r="O6247" s="24">
        <v>0.75075231481481486</v>
      </c>
      <c r="P6247">
        <v>0</v>
      </c>
      <c r="Q6247" s="1"/>
      <c r="R6247" s="24"/>
      <c r="S6247" s="24"/>
      <c r="T6247" t="s">
        <v>173</v>
      </c>
      <c r="U6247" t="s">
        <v>10</v>
      </c>
      <c r="V6247">
        <v>0</v>
      </c>
      <c r="W6247" t="s">
        <v>172</v>
      </c>
      <c r="X6247" t="s">
        <v>174</v>
      </c>
      <c r="Y6247" t="s">
        <v>10</v>
      </c>
      <c r="AA6247">
        <v>0</v>
      </c>
      <c r="AB6247">
        <v>0</v>
      </c>
    </row>
    <row r="6248" spans="1:28" x14ac:dyDescent="0.25">
      <c r="A6248">
        <v>894026</v>
      </c>
      <c r="B6248">
        <v>894026</v>
      </c>
      <c r="D6248" t="s">
        <v>101</v>
      </c>
      <c r="E6248">
        <v>811</v>
      </c>
      <c r="F6248">
        <v>5098188</v>
      </c>
      <c r="G6248" t="s">
        <v>28</v>
      </c>
      <c r="H6248" t="s">
        <v>101</v>
      </c>
      <c r="I6248" s="1">
        <v>45316</v>
      </c>
      <c r="J6248" t="s">
        <v>158</v>
      </c>
      <c r="K6248">
        <v>5</v>
      </c>
      <c r="L6248" t="s">
        <v>217</v>
      </c>
      <c r="M6248">
        <v>1</v>
      </c>
      <c r="N6248">
        <v>2024</v>
      </c>
      <c r="O6248" s="24">
        <v>0.75087962962962962</v>
      </c>
      <c r="P6248">
        <v>0</v>
      </c>
      <c r="Q6248" s="1"/>
      <c r="R6248" s="24"/>
      <c r="S6248" s="24"/>
      <c r="T6248" t="s">
        <v>175</v>
      </c>
      <c r="U6248" t="s">
        <v>10</v>
      </c>
      <c r="V6248">
        <v>0</v>
      </c>
      <c r="W6248" t="s">
        <v>172</v>
      </c>
      <c r="X6248" t="s">
        <v>176</v>
      </c>
      <c r="Y6248" t="s">
        <v>10</v>
      </c>
      <c r="AA6248">
        <v>0</v>
      </c>
      <c r="AB6248">
        <v>0</v>
      </c>
    </row>
    <row r="6249" spans="1:28" x14ac:dyDescent="0.25">
      <c r="A6249">
        <v>894091</v>
      </c>
      <c r="B6249">
        <v>894091</v>
      </c>
      <c r="D6249" t="s">
        <v>101</v>
      </c>
      <c r="E6249">
        <v>771</v>
      </c>
      <c r="F6249">
        <v>1979687</v>
      </c>
      <c r="G6249" t="s">
        <v>28</v>
      </c>
      <c r="H6249" t="s">
        <v>101</v>
      </c>
      <c r="I6249" s="1">
        <v>45316</v>
      </c>
      <c r="J6249" t="s">
        <v>158</v>
      </c>
      <c r="K6249">
        <v>5</v>
      </c>
      <c r="L6249" t="s">
        <v>217</v>
      </c>
      <c r="M6249">
        <v>1</v>
      </c>
      <c r="N6249">
        <v>2024</v>
      </c>
      <c r="O6249" s="24">
        <v>0.85415509259259259</v>
      </c>
      <c r="P6249">
        <v>0</v>
      </c>
      <c r="Q6249" s="1"/>
      <c r="R6249" s="24"/>
      <c r="S6249" s="24"/>
      <c r="T6249" t="s">
        <v>171</v>
      </c>
      <c r="U6249" t="s">
        <v>10</v>
      </c>
      <c r="V6249">
        <v>0</v>
      </c>
      <c r="W6249" t="s">
        <v>172</v>
      </c>
      <c r="X6249" t="s">
        <v>101</v>
      </c>
      <c r="Y6249" t="s">
        <v>10</v>
      </c>
      <c r="AA6249">
        <v>0</v>
      </c>
      <c r="AB6249">
        <v>0</v>
      </c>
    </row>
    <row r="6250" spans="1:28" x14ac:dyDescent="0.25">
      <c r="A6250">
        <v>894092</v>
      </c>
      <c r="B6250">
        <v>894092</v>
      </c>
      <c r="D6250" t="s">
        <v>101</v>
      </c>
      <c r="E6250">
        <v>771</v>
      </c>
      <c r="F6250">
        <v>1979687</v>
      </c>
      <c r="G6250" t="s">
        <v>28</v>
      </c>
      <c r="H6250" t="s">
        <v>101</v>
      </c>
      <c r="I6250" s="1">
        <v>45316</v>
      </c>
      <c r="J6250" t="s">
        <v>158</v>
      </c>
      <c r="K6250">
        <v>5</v>
      </c>
      <c r="L6250" t="s">
        <v>217</v>
      </c>
      <c r="M6250">
        <v>1</v>
      </c>
      <c r="N6250">
        <v>2024</v>
      </c>
      <c r="O6250" s="24">
        <v>0.85495370370370372</v>
      </c>
      <c r="P6250">
        <v>0</v>
      </c>
      <c r="Q6250" s="1"/>
      <c r="R6250" s="24"/>
      <c r="S6250" s="24"/>
      <c r="T6250" t="s">
        <v>171</v>
      </c>
      <c r="U6250" t="s">
        <v>10</v>
      </c>
      <c r="V6250">
        <v>0</v>
      </c>
      <c r="W6250" t="s">
        <v>172</v>
      </c>
      <c r="X6250" t="s">
        <v>101</v>
      </c>
      <c r="Y6250" t="s">
        <v>10</v>
      </c>
      <c r="AA6250">
        <v>0</v>
      </c>
      <c r="AB6250">
        <v>0</v>
      </c>
    </row>
    <row r="6251" spans="1:28" x14ac:dyDescent="0.25">
      <c r="A6251">
        <v>894093</v>
      </c>
      <c r="B6251">
        <v>894093</v>
      </c>
      <c r="D6251" t="s">
        <v>101</v>
      </c>
      <c r="E6251">
        <v>771</v>
      </c>
      <c r="F6251">
        <v>1979687</v>
      </c>
      <c r="G6251" t="s">
        <v>28</v>
      </c>
      <c r="H6251" t="s">
        <v>101</v>
      </c>
      <c r="I6251" s="1">
        <v>45316</v>
      </c>
      <c r="J6251" t="s">
        <v>158</v>
      </c>
      <c r="K6251">
        <v>5</v>
      </c>
      <c r="L6251" t="s">
        <v>217</v>
      </c>
      <c r="M6251">
        <v>1</v>
      </c>
      <c r="N6251">
        <v>2024</v>
      </c>
      <c r="O6251" s="24">
        <v>0.85498842592592594</v>
      </c>
      <c r="P6251">
        <v>0</v>
      </c>
      <c r="Q6251" s="1"/>
      <c r="R6251" s="24"/>
      <c r="S6251" s="24"/>
      <c r="T6251" t="s">
        <v>175</v>
      </c>
      <c r="U6251" t="s">
        <v>10</v>
      </c>
      <c r="V6251">
        <v>0</v>
      </c>
      <c r="W6251" t="s">
        <v>172</v>
      </c>
      <c r="X6251" t="s">
        <v>176</v>
      </c>
      <c r="Y6251" t="s">
        <v>10</v>
      </c>
      <c r="AA6251">
        <v>0</v>
      </c>
      <c r="AB6251">
        <v>0</v>
      </c>
    </row>
    <row r="6252" spans="1:28" x14ac:dyDescent="0.25">
      <c r="A6252">
        <v>894094</v>
      </c>
      <c r="B6252">
        <v>894094</v>
      </c>
      <c r="D6252" t="s">
        <v>101</v>
      </c>
      <c r="E6252">
        <v>771</v>
      </c>
      <c r="F6252">
        <v>1979687</v>
      </c>
      <c r="G6252" t="s">
        <v>28</v>
      </c>
      <c r="H6252" t="s">
        <v>101</v>
      </c>
      <c r="I6252" s="1">
        <v>45316</v>
      </c>
      <c r="J6252" t="s">
        <v>158</v>
      </c>
      <c r="K6252">
        <v>5</v>
      </c>
      <c r="L6252" t="s">
        <v>217</v>
      </c>
      <c r="M6252">
        <v>1</v>
      </c>
      <c r="N6252">
        <v>2024</v>
      </c>
      <c r="O6252" s="24">
        <v>0.85503472222222221</v>
      </c>
      <c r="P6252">
        <v>0</v>
      </c>
      <c r="Q6252" s="1"/>
      <c r="R6252" s="24"/>
      <c r="S6252" s="24"/>
      <c r="T6252" t="s">
        <v>178</v>
      </c>
      <c r="U6252" t="s">
        <v>10</v>
      </c>
      <c r="V6252">
        <v>0</v>
      </c>
      <c r="W6252" t="s">
        <v>172</v>
      </c>
      <c r="X6252" t="s">
        <v>178</v>
      </c>
      <c r="Y6252" t="s">
        <v>10</v>
      </c>
      <c r="AA6252">
        <v>0</v>
      </c>
      <c r="AB6252">
        <v>0</v>
      </c>
    </row>
    <row r="6253" spans="1:28" x14ac:dyDescent="0.25">
      <c r="A6253">
        <v>894095</v>
      </c>
      <c r="B6253">
        <v>894095</v>
      </c>
      <c r="D6253" t="s">
        <v>101</v>
      </c>
      <c r="E6253">
        <v>771</v>
      </c>
      <c r="F6253">
        <v>1979687</v>
      </c>
      <c r="G6253" t="s">
        <v>28</v>
      </c>
      <c r="H6253" t="s">
        <v>101</v>
      </c>
      <c r="I6253" s="1">
        <v>45316</v>
      </c>
      <c r="J6253" t="s">
        <v>158</v>
      </c>
      <c r="K6253">
        <v>5</v>
      </c>
      <c r="L6253" t="s">
        <v>217</v>
      </c>
      <c r="M6253">
        <v>1</v>
      </c>
      <c r="N6253">
        <v>2024</v>
      </c>
      <c r="O6253" s="24">
        <v>0.85508101851851848</v>
      </c>
      <c r="P6253">
        <v>0</v>
      </c>
      <c r="Q6253" s="1"/>
      <c r="R6253" s="24"/>
      <c r="S6253" s="24"/>
      <c r="T6253" t="s">
        <v>179</v>
      </c>
      <c r="U6253" t="s">
        <v>10</v>
      </c>
      <c r="V6253">
        <v>0</v>
      </c>
      <c r="W6253" t="s">
        <v>172</v>
      </c>
      <c r="X6253" t="s">
        <v>179</v>
      </c>
      <c r="Y6253" t="s">
        <v>10</v>
      </c>
      <c r="AA6253">
        <v>0</v>
      </c>
      <c r="AB6253">
        <v>0</v>
      </c>
    </row>
    <row r="6254" spans="1:28" x14ac:dyDescent="0.25">
      <c r="A6254">
        <v>894464</v>
      </c>
      <c r="B6254">
        <v>894464</v>
      </c>
      <c r="D6254" t="s">
        <v>101</v>
      </c>
      <c r="E6254">
        <v>811</v>
      </c>
      <c r="F6254">
        <v>6358791</v>
      </c>
      <c r="G6254" t="s">
        <v>28</v>
      </c>
      <c r="H6254" t="s">
        <v>101</v>
      </c>
      <c r="I6254" s="1">
        <v>45317</v>
      </c>
      <c r="J6254" t="s">
        <v>102</v>
      </c>
      <c r="K6254">
        <v>6</v>
      </c>
      <c r="L6254" t="s">
        <v>217</v>
      </c>
      <c r="M6254">
        <v>1</v>
      </c>
      <c r="N6254">
        <v>2024</v>
      </c>
      <c r="O6254" s="24">
        <v>0.87554398148148149</v>
      </c>
      <c r="P6254">
        <v>0</v>
      </c>
      <c r="Q6254" s="1"/>
      <c r="R6254" s="24"/>
      <c r="S6254" s="24"/>
      <c r="T6254" t="s">
        <v>171</v>
      </c>
      <c r="U6254" t="s">
        <v>10</v>
      </c>
      <c r="V6254">
        <v>0</v>
      </c>
      <c r="W6254" t="s">
        <v>172</v>
      </c>
      <c r="X6254" t="s">
        <v>101</v>
      </c>
      <c r="Y6254" t="s">
        <v>10</v>
      </c>
      <c r="AA6254">
        <v>0</v>
      </c>
      <c r="AB6254">
        <v>0</v>
      </c>
    </row>
    <row r="6255" spans="1:28" x14ac:dyDescent="0.25">
      <c r="A6255">
        <v>894468</v>
      </c>
      <c r="B6255">
        <v>894468</v>
      </c>
      <c r="D6255" t="s">
        <v>101</v>
      </c>
      <c r="E6255">
        <v>771</v>
      </c>
      <c r="F6255">
        <v>1149829</v>
      </c>
      <c r="G6255" t="s">
        <v>28</v>
      </c>
      <c r="H6255" t="s">
        <v>101</v>
      </c>
      <c r="I6255" s="1">
        <v>45317</v>
      </c>
      <c r="J6255" t="s">
        <v>102</v>
      </c>
      <c r="K6255">
        <v>6</v>
      </c>
      <c r="L6255" t="s">
        <v>217</v>
      </c>
      <c r="M6255">
        <v>1</v>
      </c>
      <c r="N6255">
        <v>2024</v>
      </c>
      <c r="O6255" s="24">
        <v>0.90109953703703705</v>
      </c>
      <c r="P6255">
        <v>0</v>
      </c>
      <c r="Q6255" s="1"/>
      <c r="R6255" s="24"/>
      <c r="S6255" s="24"/>
      <c r="T6255" t="s">
        <v>171</v>
      </c>
      <c r="U6255" t="s">
        <v>10</v>
      </c>
      <c r="V6255">
        <v>0</v>
      </c>
      <c r="W6255" t="s">
        <v>172</v>
      </c>
      <c r="X6255" t="s">
        <v>101</v>
      </c>
      <c r="Y6255" t="s">
        <v>10</v>
      </c>
      <c r="AA6255">
        <v>0</v>
      </c>
      <c r="AB6255">
        <v>0</v>
      </c>
    </row>
    <row r="6256" spans="1:28" x14ac:dyDescent="0.25">
      <c r="A6256">
        <v>894469</v>
      </c>
      <c r="B6256">
        <v>894469</v>
      </c>
      <c r="D6256" t="s">
        <v>101</v>
      </c>
      <c r="E6256">
        <v>771</v>
      </c>
      <c r="F6256">
        <v>1149829</v>
      </c>
      <c r="G6256" t="s">
        <v>28</v>
      </c>
      <c r="H6256" t="s">
        <v>101</v>
      </c>
      <c r="I6256" s="1">
        <v>45317</v>
      </c>
      <c r="J6256" t="s">
        <v>102</v>
      </c>
      <c r="K6256">
        <v>6</v>
      </c>
      <c r="L6256" t="s">
        <v>217</v>
      </c>
      <c r="M6256">
        <v>1</v>
      </c>
      <c r="N6256">
        <v>2024</v>
      </c>
      <c r="O6256" s="24">
        <v>0.90127314814814818</v>
      </c>
      <c r="P6256">
        <v>0</v>
      </c>
      <c r="Q6256" s="1"/>
      <c r="R6256" s="24"/>
      <c r="S6256" s="24"/>
      <c r="T6256" t="s">
        <v>173</v>
      </c>
      <c r="U6256" t="s">
        <v>10</v>
      </c>
      <c r="V6256">
        <v>0</v>
      </c>
      <c r="W6256" t="s">
        <v>172</v>
      </c>
      <c r="X6256" t="s">
        <v>174</v>
      </c>
      <c r="Y6256" t="s">
        <v>10</v>
      </c>
      <c r="AA6256">
        <v>0</v>
      </c>
      <c r="AB6256">
        <v>0</v>
      </c>
    </row>
    <row r="6257" spans="1:28" x14ac:dyDescent="0.25">
      <c r="A6257">
        <v>894471</v>
      </c>
      <c r="B6257">
        <v>894471</v>
      </c>
      <c r="D6257" t="s">
        <v>101</v>
      </c>
      <c r="E6257">
        <v>771</v>
      </c>
      <c r="F6257">
        <v>1149829</v>
      </c>
      <c r="G6257" t="s">
        <v>28</v>
      </c>
      <c r="H6257" t="s">
        <v>101</v>
      </c>
      <c r="I6257" s="1">
        <v>45317</v>
      </c>
      <c r="J6257" t="s">
        <v>102</v>
      </c>
      <c r="K6257">
        <v>6</v>
      </c>
      <c r="L6257" t="s">
        <v>217</v>
      </c>
      <c r="M6257">
        <v>1</v>
      </c>
      <c r="N6257">
        <v>2024</v>
      </c>
      <c r="O6257" s="24">
        <v>0.90153935185185186</v>
      </c>
      <c r="P6257">
        <v>0</v>
      </c>
      <c r="Q6257" s="1"/>
      <c r="R6257" s="24"/>
      <c r="S6257" s="24"/>
      <c r="T6257" t="s">
        <v>173</v>
      </c>
      <c r="U6257" t="s">
        <v>10</v>
      </c>
      <c r="V6257">
        <v>0</v>
      </c>
      <c r="W6257" t="s">
        <v>172</v>
      </c>
      <c r="X6257" t="s">
        <v>174</v>
      </c>
      <c r="Y6257" t="s">
        <v>10</v>
      </c>
      <c r="AA6257">
        <v>0</v>
      </c>
      <c r="AB6257">
        <v>0</v>
      </c>
    </row>
    <row r="6258" spans="1:28" x14ac:dyDescent="0.25">
      <c r="A6258">
        <v>895072</v>
      </c>
      <c r="B6258">
        <v>895072</v>
      </c>
      <c r="D6258" t="s">
        <v>101</v>
      </c>
      <c r="E6258">
        <v>811</v>
      </c>
      <c r="F6258">
        <v>9920908</v>
      </c>
      <c r="G6258" t="s">
        <v>28</v>
      </c>
      <c r="H6258" t="s">
        <v>101</v>
      </c>
      <c r="I6258" s="1">
        <v>45319</v>
      </c>
      <c r="J6258" t="s">
        <v>151</v>
      </c>
      <c r="K6258">
        <v>1</v>
      </c>
      <c r="L6258" t="s">
        <v>217</v>
      </c>
      <c r="M6258">
        <v>1</v>
      </c>
      <c r="N6258">
        <v>2024</v>
      </c>
      <c r="O6258" s="24">
        <v>0.46682870370370372</v>
      </c>
      <c r="P6258">
        <v>0</v>
      </c>
      <c r="Q6258" s="1"/>
      <c r="R6258" s="24"/>
      <c r="S6258" s="24"/>
      <c r="T6258" t="s">
        <v>171</v>
      </c>
      <c r="U6258" t="s">
        <v>10</v>
      </c>
      <c r="V6258">
        <v>0</v>
      </c>
      <c r="W6258" t="s">
        <v>172</v>
      </c>
      <c r="X6258" t="s">
        <v>101</v>
      </c>
      <c r="Y6258" t="s">
        <v>10</v>
      </c>
      <c r="AA6258">
        <v>0</v>
      </c>
      <c r="AB6258">
        <v>0</v>
      </c>
    </row>
    <row r="6259" spans="1:28" x14ac:dyDescent="0.25">
      <c r="A6259">
        <v>895073</v>
      </c>
      <c r="B6259">
        <v>895073</v>
      </c>
      <c r="D6259" t="s">
        <v>101</v>
      </c>
      <c r="E6259">
        <v>811</v>
      </c>
      <c r="F6259">
        <v>9920908</v>
      </c>
      <c r="G6259" t="s">
        <v>28</v>
      </c>
      <c r="H6259" t="s">
        <v>101</v>
      </c>
      <c r="I6259" s="1">
        <v>45319</v>
      </c>
      <c r="J6259" t="s">
        <v>151</v>
      </c>
      <c r="K6259">
        <v>1</v>
      </c>
      <c r="L6259" t="s">
        <v>217</v>
      </c>
      <c r="M6259">
        <v>1</v>
      </c>
      <c r="N6259">
        <v>2024</v>
      </c>
      <c r="O6259" s="24">
        <v>0.46695601851851853</v>
      </c>
      <c r="P6259">
        <v>0</v>
      </c>
      <c r="Q6259" s="1"/>
      <c r="R6259" s="24"/>
      <c r="S6259" s="24"/>
      <c r="T6259" t="s">
        <v>179</v>
      </c>
      <c r="U6259" t="s">
        <v>10</v>
      </c>
      <c r="V6259">
        <v>0</v>
      </c>
      <c r="W6259" t="s">
        <v>172</v>
      </c>
      <c r="X6259" t="s">
        <v>179</v>
      </c>
      <c r="Y6259" t="s">
        <v>10</v>
      </c>
      <c r="AA6259">
        <v>0</v>
      </c>
      <c r="AB6259">
        <v>0</v>
      </c>
    </row>
    <row r="6260" spans="1:28" x14ac:dyDescent="0.25">
      <c r="A6260">
        <v>895074</v>
      </c>
      <c r="B6260">
        <v>895074</v>
      </c>
      <c r="D6260" t="s">
        <v>101</v>
      </c>
      <c r="E6260">
        <v>811</v>
      </c>
      <c r="F6260">
        <v>9920908</v>
      </c>
      <c r="G6260" t="s">
        <v>28</v>
      </c>
      <c r="H6260" t="s">
        <v>101</v>
      </c>
      <c r="I6260" s="1">
        <v>45319</v>
      </c>
      <c r="J6260" t="s">
        <v>151</v>
      </c>
      <c r="K6260">
        <v>1</v>
      </c>
      <c r="L6260" t="s">
        <v>217</v>
      </c>
      <c r="M6260">
        <v>1</v>
      </c>
      <c r="N6260">
        <v>2024</v>
      </c>
      <c r="O6260" s="24">
        <v>0.46703703703703703</v>
      </c>
      <c r="P6260">
        <v>0</v>
      </c>
      <c r="Q6260" s="1"/>
      <c r="R6260" s="24"/>
      <c r="S6260" s="24"/>
      <c r="T6260" t="s">
        <v>180</v>
      </c>
      <c r="U6260" t="s">
        <v>10</v>
      </c>
      <c r="V6260">
        <v>0</v>
      </c>
      <c r="W6260" t="s">
        <v>172</v>
      </c>
      <c r="X6260" t="s">
        <v>181</v>
      </c>
      <c r="Y6260" t="s">
        <v>10</v>
      </c>
      <c r="AA6260">
        <v>0</v>
      </c>
      <c r="AB6260">
        <v>0</v>
      </c>
    </row>
    <row r="6261" spans="1:28" x14ac:dyDescent="0.25">
      <c r="A6261">
        <v>895271</v>
      </c>
      <c r="B6261">
        <v>895271</v>
      </c>
      <c r="D6261" t="s">
        <v>101</v>
      </c>
      <c r="E6261">
        <v>811</v>
      </c>
      <c r="F6261">
        <v>91576</v>
      </c>
      <c r="G6261" t="s">
        <v>28</v>
      </c>
      <c r="H6261" t="s">
        <v>101</v>
      </c>
      <c r="I6261" s="1">
        <v>45320</v>
      </c>
      <c r="J6261" t="s">
        <v>152</v>
      </c>
      <c r="K6261">
        <v>2</v>
      </c>
      <c r="L6261" t="s">
        <v>217</v>
      </c>
      <c r="M6261">
        <v>1</v>
      </c>
      <c r="N6261">
        <v>2024</v>
      </c>
      <c r="O6261" s="24">
        <v>0.10155092592592592</v>
      </c>
      <c r="P6261">
        <v>0</v>
      </c>
      <c r="Q6261" s="1"/>
      <c r="R6261" s="24"/>
      <c r="S6261" s="24"/>
      <c r="T6261" t="s">
        <v>171</v>
      </c>
      <c r="U6261" t="s">
        <v>10</v>
      </c>
      <c r="V6261">
        <v>0</v>
      </c>
      <c r="W6261" t="s">
        <v>172</v>
      </c>
      <c r="X6261" t="s">
        <v>101</v>
      </c>
      <c r="Y6261" t="s">
        <v>10</v>
      </c>
      <c r="AA6261">
        <v>0</v>
      </c>
      <c r="AB6261">
        <v>0</v>
      </c>
    </row>
    <row r="6262" spans="1:28" x14ac:dyDescent="0.25">
      <c r="A6262">
        <v>895378</v>
      </c>
      <c r="B6262">
        <v>895378</v>
      </c>
      <c r="D6262" t="s">
        <v>101</v>
      </c>
      <c r="E6262">
        <v>818</v>
      </c>
      <c r="F6262">
        <v>535492</v>
      </c>
      <c r="G6262" t="s">
        <v>28</v>
      </c>
      <c r="H6262" t="s">
        <v>101</v>
      </c>
      <c r="I6262" s="1">
        <v>45320</v>
      </c>
      <c r="J6262" t="s">
        <v>152</v>
      </c>
      <c r="K6262">
        <v>2</v>
      </c>
      <c r="L6262" t="s">
        <v>217</v>
      </c>
      <c r="M6262">
        <v>1</v>
      </c>
      <c r="N6262">
        <v>2024</v>
      </c>
      <c r="O6262" s="24">
        <v>0.49006944444444445</v>
      </c>
      <c r="P6262">
        <v>0</v>
      </c>
      <c r="Q6262" s="1"/>
      <c r="R6262" s="24"/>
      <c r="S6262" s="24"/>
      <c r="T6262" t="s">
        <v>171</v>
      </c>
      <c r="U6262" t="s">
        <v>10</v>
      </c>
      <c r="V6262">
        <v>0</v>
      </c>
      <c r="W6262" t="s">
        <v>172</v>
      </c>
      <c r="X6262" t="s">
        <v>101</v>
      </c>
      <c r="Y6262" t="s">
        <v>10</v>
      </c>
      <c r="AA6262">
        <v>0</v>
      </c>
      <c r="AB6262">
        <v>0</v>
      </c>
    </row>
    <row r="6263" spans="1:28" x14ac:dyDescent="0.25">
      <c r="A6263">
        <v>895379</v>
      </c>
      <c r="B6263">
        <v>895379</v>
      </c>
      <c r="D6263" t="s">
        <v>101</v>
      </c>
      <c r="E6263">
        <v>818</v>
      </c>
      <c r="F6263">
        <v>535492</v>
      </c>
      <c r="G6263" t="s">
        <v>28</v>
      </c>
      <c r="H6263" t="s">
        <v>101</v>
      </c>
      <c r="I6263" s="1">
        <v>45320</v>
      </c>
      <c r="J6263" t="s">
        <v>152</v>
      </c>
      <c r="K6263">
        <v>2</v>
      </c>
      <c r="L6263" t="s">
        <v>217</v>
      </c>
      <c r="M6263">
        <v>1</v>
      </c>
      <c r="N6263">
        <v>2024</v>
      </c>
      <c r="O6263" s="24">
        <v>0.49016203703703703</v>
      </c>
      <c r="P6263">
        <v>0</v>
      </c>
      <c r="Q6263" s="1"/>
      <c r="R6263" s="24"/>
      <c r="S6263" s="24"/>
      <c r="T6263" t="s">
        <v>173</v>
      </c>
      <c r="U6263" t="s">
        <v>10</v>
      </c>
      <c r="V6263">
        <v>0</v>
      </c>
      <c r="W6263" t="s">
        <v>172</v>
      </c>
      <c r="X6263" t="s">
        <v>174</v>
      </c>
      <c r="Y6263" t="s">
        <v>10</v>
      </c>
      <c r="AA6263">
        <v>0</v>
      </c>
      <c r="AB6263">
        <v>0</v>
      </c>
    </row>
    <row r="6264" spans="1:28" x14ac:dyDescent="0.25">
      <c r="A6264">
        <v>896373</v>
      </c>
      <c r="B6264">
        <v>896373</v>
      </c>
      <c r="D6264" t="s">
        <v>101</v>
      </c>
      <c r="E6264">
        <v>811</v>
      </c>
      <c r="F6264">
        <v>147630</v>
      </c>
      <c r="G6264" t="s">
        <v>28</v>
      </c>
      <c r="H6264" t="s">
        <v>101</v>
      </c>
      <c r="I6264" s="1">
        <v>45322</v>
      </c>
      <c r="J6264" t="s">
        <v>157</v>
      </c>
      <c r="K6264">
        <v>4</v>
      </c>
      <c r="L6264" t="s">
        <v>217</v>
      </c>
      <c r="M6264">
        <v>1</v>
      </c>
      <c r="N6264">
        <v>2024</v>
      </c>
      <c r="O6264" s="24">
        <v>0.55190972222222223</v>
      </c>
      <c r="P6264">
        <v>0</v>
      </c>
      <c r="Q6264" s="1"/>
      <c r="R6264" s="24"/>
      <c r="S6264" s="24"/>
      <c r="T6264" t="s">
        <v>171</v>
      </c>
      <c r="U6264" t="s">
        <v>10</v>
      </c>
      <c r="V6264">
        <v>0</v>
      </c>
      <c r="W6264" t="s">
        <v>172</v>
      </c>
      <c r="X6264" t="s">
        <v>101</v>
      </c>
      <c r="Y6264" t="s">
        <v>10</v>
      </c>
      <c r="AA6264">
        <v>0</v>
      </c>
      <c r="AB6264">
        <v>0</v>
      </c>
    </row>
    <row r="6265" spans="1:28" x14ac:dyDescent="0.25">
      <c r="A6265">
        <v>896374</v>
      </c>
      <c r="B6265">
        <v>896374</v>
      </c>
      <c r="D6265" t="s">
        <v>101</v>
      </c>
      <c r="E6265">
        <v>811</v>
      </c>
      <c r="F6265">
        <v>147630</v>
      </c>
      <c r="G6265" t="s">
        <v>28</v>
      </c>
      <c r="H6265" t="s">
        <v>101</v>
      </c>
      <c r="I6265" s="1">
        <v>45322</v>
      </c>
      <c r="J6265" t="s">
        <v>157</v>
      </c>
      <c r="K6265">
        <v>4</v>
      </c>
      <c r="L6265" t="s">
        <v>217</v>
      </c>
      <c r="M6265">
        <v>1</v>
      </c>
      <c r="N6265">
        <v>2024</v>
      </c>
      <c r="O6265" s="24">
        <v>0.55197916666666669</v>
      </c>
      <c r="P6265">
        <v>0</v>
      </c>
      <c r="Q6265" s="1"/>
      <c r="R6265" s="24"/>
      <c r="S6265" s="24"/>
      <c r="T6265" t="s">
        <v>177</v>
      </c>
      <c r="U6265" t="s">
        <v>10</v>
      </c>
      <c r="V6265">
        <v>0</v>
      </c>
      <c r="W6265" t="s">
        <v>172</v>
      </c>
      <c r="X6265" t="s">
        <v>177</v>
      </c>
      <c r="Y6265" t="s">
        <v>10</v>
      </c>
      <c r="AA6265">
        <v>0</v>
      </c>
      <c r="AB6265">
        <v>0</v>
      </c>
    </row>
    <row r="6266" spans="1:28" x14ac:dyDescent="0.25">
      <c r="A6266">
        <v>896376</v>
      </c>
      <c r="B6266">
        <v>896376</v>
      </c>
      <c r="D6266" t="s">
        <v>101</v>
      </c>
      <c r="E6266">
        <v>811</v>
      </c>
      <c r="F6266">
        <v>147630</v>
      </c>
      <c r="G6266" t="s">
        <v>28</v>
      </c>
      <c r="H6266" t="s">
        <v>101</v>
      </c>
      <c r="I6266" s="1">
        <v>45322</v>
      </c>
      <c r="J6266" t="s">
        <v>157</v>
      </c>
      <c r="K6266">
        <v>4</v>
      </c>
      <c r="L6266" t="s">
        <v>217</v>
      </c>
      <c r="M6266">
        <v>1</v>
      </c>
      <c r="N6266">
        <v>2024</v>
      </c>
      <c r="O6266" s="24">
        <v>0.55215277777777783</v>
      </c>
      <c r="P6266">
        <v>0</v>
      </c>
      <c r="Q6266" s="1"/>
      <c r="R6266" s="24"/>
      <c r="S6266" s="24"/>
      <c r="T6266" t="s">
        <v>178</v>
      </c>
      <c r="U6266" t="s">
        <v>10</v>
      </c>
      <c r="V6266">
        <v>0</v>
      </c>
      <c r="W6266" t="s">
        <v>172</v>
      </c>
      <c r="X6266" t="s">
        <v>178</v>
      </c>
      <c r="Y6266" t="s">
        <v>10</v>
      </c>
      <c r="AA6266">
        <v>0</v>
      </c>
      <c r="AB6266">
        <v>0</v>
      </c>
    </row>
    <row r="6267" spans="1:28" x14ac:dyDescent="0.25">
      <c r="A6267">
        <v>896378</v>
      </c>
      <c r="B6267">
        <v>896378</v>
      </c>
      <c r="D6267" t="s">
        <v>101</v>
      </c>
      <c r="E6267">
        <v>811</v>
      </c>
      <c r="F6267">
        <v>147630</v>
      </c>
      <c r="G6267" t="s">
        <v>28</v>
      </c>
      <c r="H6267" t="s">
        <v>101</v>
      </c>
      <c r="I6267" s="1">
        <v>45322</v>
      </c>
      <c r="J6267" t="s">
        <v>157</v>
      </c>
      <c r="K6267">
        <v>4</v>
      </c>
      <c r="L6267" t="s">
        <v>217</v>
      </c>
      <c r="M6267">
        <v>1</v>
      </c>
      <c r="N6267">
        <v>2024</v>
      </c>
      <c r="O6267" s="24">
        <v>0.55251157407407403</v>
      </c>
      <c r="P6267">
        <v>0</v>
      </c>
      <c r="Q6267" s="1"/>
      <c r="R6267" s="24"/>
      <c r="S6267" s="24"/>
      <c r="T6267" t="s">
        <v>179</v>
      </c>
      <c r="U6267" t="s">
        <v>10</v>
      </c>
      <c r="V6267">
        <v>0</v>
      </c>
      <c r="W6267" t="s">
        <v>172</v>
      </c>
      <c r="X6267" t="s">
        <v>179</v>
      </c>
      <c r="Y6267" t="s">
        <v>10</v>
      </c>
      <c r="AA6267">
        <v>0</v>
      </c>
      <c r="AB6267">
        <v>0</v>
      </c>
    </row>
    <row r="6268" spans="1:28" x14ac:dyDescent="0.25">
      <c r="A6268">
        <v>896379</v>
      </c>
      <c r="B6268">
        <v>896379</v>
      </c>
      <c r="D6268" t="s">
        <v>101</v>
      </c>
      <c r="E6268">
        <v>811</v>
      </c>
      <c r="F6268">
        <v>147630</v>
      </c>
      <c r="G6268" t="s">
        <v>28</v>
      </c>
      <c r="H6268" t="s">
        <v>101</v>
      </c>
      <c r="I6268" s="1">
        <v>45322</v>
      </c>
      <c r="J6268" t="s">
        <v>157</v>
      </c>
      <c r="K6268">
        <v>4</v>
      </c>
      <c r="L6268" t="s">
        <v>217</v>
      </c>
      <c r="M6268">
        <v>1</v>
      </c>
      <c r="N6268">
        <v>2024</v>
      </c>
      <c r="O6268" s="24">
        <v>0.5526388888888889</v>
      </c>
      <c r="P6268">
        <v>0</v>
      </c>
      <c r="Q6268" s="1"/>
      <c r="R6268" s="24"/>
      <c r="S6268" s="24"/>
      <c r="T6268" t="s">
        <v>177</v>
      </c>
      <c r="U6268" t="s">
        <v>10</v>
      </c>
      <c r="V6268">
        <v>0</v>
      </c>
      <c r="W6268" t="s">
        <v>172</v>
      </c>
      <c r="X6268" t="s">
        <v>177</v>
      </c>
      <c r="Y6268" t="s">
        <v>10</v>
      </c>
      <c r="AA6268">
        <v>0</v>
      </c>
      <c r="AB6268">
        <v>0</v>
      </c>
    </row>
    <row r="6269" spans="1:28" x14ac:dyDescent="0.25">
      <c r="A6269">
        <v>896382</v>
      </c>
      <c r="B6269">
        <v>896382</v>
      </c>
      <c r="D6269" t="s">
        <v>101</v>
      </c>
      <c r="E6269">
        <v>811</v>
      </c>
      <c r="F6269">
        <v>147630</v>
      </c>
      <c r="G6269" t="s">
        <v>28</v>
      </c>
      <c r="H6269" t="s">
        <v>101</v>
      </c>
      <c r="I6269" s="1">
        <v>45322</v>
      </c>
      <c r="J6269" t="s">
        <v>157</v>
      </c>
      <c r="K6269">
        <v>4</v>
      </c>
      <c r="L6269" t="s">
        <v>217</v>
      </c>
      <c r="M6269">
        <v>1</v>
      </c>
      <c r="N6269">
        <v>2024</v>
      </c>
      <c r="O6269" s="24">
        <v>0.55285879629629631</v>
      </c>
      <c r="P6269">
        <v>0</v>
      </c>
      <c r="Q6269" s="1"/>
      <c r="R6269" s="24"/>
      <c r="S6269" s="24"/>
      <c r="T6269" t="s">
        <v>175</v>
      </c>
      <c r="U6269" t="s">
        <v>10</v>
      </c>
      <c r="V6269">
        <v>0</v>
      </c>
      <c r="W6269" t="s">
        <v>172</v>
      </c>
      <c r="X6269" t="s">
        <v>176</v>
      </c>
      <c r="Y6269" t="s">
        <v>10</v>
      </c>
      <c r="AA6269">
        <v>0</v>
      </c>
      <c r="AB6269">
        <v>0</v>
      </c>
    </row>
    <row r="6270" spans="1:28" x14ac:dyDescent="0.25">
      <c r="A6270">
        <v>896383</v>
      </c>
      <c r="B6270">
        <v>896383</v>
      </c>
      <c r="D6270" t="s">
        <v>101</v>
      </c>
      <c r="E6270">
        <v>811</v>
      </c>
      <c r="F6270">
        <v>147630</v>
      </c>
      <c r="G6270" t="s">
        <v>28</v>
      </c>
      <c r="H6270" t="s">
        <v>101</v>
      </c>
      <c r="I6270" s="1">
        <v>45322</v>
      </c>
      <c r="J6270" t="s">
        <v>157</v>
      </c>
      <c r="K6270">
        <v>4</v>
      </c>
      <c r="L6270" t="s">
        <v>217</v>
      </c>
      <c r="M6270">
        <v>1</v>
      </c>
      <c r="N6270">
        <v>2024</v>
      </c>
      <c r="O6270" s="24">
        <v>0.55314814814814817</v>
      </c>
      <c r="P6270">
        <v>0</v>
      </c>
      <c r="Q6270" s="1"/>
      <c r="R6270" s="24"/>
      <c r="S6270" s="24"/>
      <c r="T6270" t="s">
        <v>177</v>
      </c>
      <c r="U6270" t="s">
        <v>10</v>
      </c>
      <c r="V6270">
        <v>0</v>
      </c>
      <c r="W6270" t="s">
        <v>172</v>
      </c>
      <c r="X6270" t="s">
        <v>177</v>
      </c>
      <c r="Y6270" t="s">
        <v>10</v>
      </c>
      <c r="AA6270">
        <v>0</v>
      </c>
      <c r="AB6270">
        <v>0</v>
      </c>
    </row>
    <row r="6271" spans="1:28" x14ac:dyDescent="0.25">
      <c r="A6271">
        <v>896384</v>
      </c>
      <c r="B6271">
        <v>896384</v>
      </c>
      <c r="D6271" t="s">
        <v>101</v>
      </c>
      <c r="E6271">
        <v>811</v>
      </c>
      <c r="F6271">
        <v>147630</v>
      </c>
      <c r="G6271" t="s">
        <v>28</v>
      </c>
      <c r="H6271" t="s">
        <v>101</v>
      </c>
      <c r="I6271" s="1">
        <v>45322</v>
      </c>
      <c r="J6271" t="s">
        <v>157</v>
      </c>
      <c r="K6271">
        <v>4</v>
      </c>
      <c r="L6271" t="s">
        <v>217</v>
      </c>
      <c r="M6271">
        <v>1</v>
      </c>
      <c r="N6271">
        <v>2024</v>
      </c>
      <c r="O6271" s="24">
        <v>0.55317129629629624</v>
      </c>
      <c r="P6271">
        <v>0</v>
      </c>
      <c r="Q6271" s="1"/>
      <c r="R6271" s="24"/>
      <c r="S6271" s="24"/>
      <c r="T6271" t="s">
        <v>179</v>
      </c>
      <c r="U6271" t="s">
        <v>10</v>
      </c>
      <c r="V6271">
        <v>0</v>
      </c>
      <c r="W6271" t="s">
        <v>172</v>
      </c>
      <c r="X6271" t="s">
        <v>179</v>
      </c>
      <c r="Y6271" t="s">
        <v>10</v>
      </c>
      <c r="AA6271">
        <v>0</v>
      </c>
      <c r="AB6271">
        <v>0</v>
      </c>
    </row>
    <row r="6272" spans="1:28" x14ac:dyDescent="0.25">
      <c r="A6272">
        <v>896595</v>
      </c>
      <c r="B6272">
        <v>896595</v>
      </c>
      <c r="D6272" t="s">
        <v>101</v>
      </c>
      <c r="E6272">
        <v>813</v>
      </c>
      <c r="F6272">
        <v>2602736</v>
      </c>
      <c r="G6272" t="s">
        <v>28</v>
      </c>
      <c r="H6272" t="s">
        <v>101</v>
      </c>
      <c r="I6272" s="1">
        <v>45323</v>
      </c>
      <c r="J6272" t="s">
        <v>158</v>
      </c>
      <c r="K6272">
        <v>5</v>
      </c>
      <c r="L6272" t="s">
        <v>273</v>
      </c>
      <c r="M6272">
        <v>2</v>
      </c>
      <c r="N6272">
        <v>2024</v>
      </c>
      <c r="O6272" s="24">
        <v>0.2568287037037037</v>
      </c>
      <c r="P6272">
        <v>0</v>
      </c>
      <c r="Q6272" s="1"/>
      <c r="R6272" s="24"/>
      <c r="S6272" s="24"/>
      <c r="T6272" t="s">
        <v>171</v>
      </c>
      <c r="U6272" t="s">
        <v>10</v>
      </c>
      <c r="V6272">
        <v>0</v>
      </c>
      <c r="W6272" t="s">
        <v>172</v>
      </c>
      <c r="X6272" t="s">
        <v>101</v>
      </c>
      <c r="Y6272" t="s">
        <v>10</v>
      </c>
      <c r="AA6272">
        <v>0</v>
      </c>
      <c r="AB6272">
        <v>0</v>
      </c>
    </row>
    <row r="6273" spans="1:28" x14ac:dyDescent="0.25">
      <c r="A6273">
        <v>896596</v>
      </c>
      <c r="B6273">
        <v>896596</v>
      </c>
      <c r="D6273" t="s">
        <v>101</v>
      </c>
      <c r="E6273">
        <v>813</v>
      </c>
      <c r="F6273">
        <v>2602736</v>
      </c>
      <c r="G6273" t="s">
        <v>28</v>
      </c>
      <c r="H6273" t="s">
        <v>101</v>
      </c>
      <c r="I6273" s="1">
        <v>45323</v>
      </c>
      <c r="J6273" t="s">
        <v>158</v>
      </c>
      <c r="K6273">
        <v>5</v>
      </c>
      <c r="L6273" t="s">
        <v>273</v>
      </c>
      <c r="M6273">
        <v>2</v>
      </c>
      <c r="N6273">
        <v>2024</v>
      </c>
      <c r="O6273" s="24">
        <v>0.25689814814814815</v>
      </c>
      <c r="P6273">
        <v>0</v>
      </c>
      <c r="Q6273" s="1"/>
      <c r="R6273" s="24"/>
      <c r="S6273" s="24"/>
      <c r="T6273" t="s">
        <v>173</v>
      </c>
      <c r="U6273" t="s">
        <v>10</v>
      </c>
      <c r="V6273">
        <v>0</v>
      </c>
      <c r="W6273" t="s">
        <v>172</v>
      </c>
      <c r="X6273" t="s">
        <v>174</v>
      </c>
      <c r="Y6273" t="s">
        <v>10</v>
      </c>
      <c r="AA6273">
        <v>0</v>
      </c>
      <c r="AB6273">
        <v>0</v>
      </c>
    </row>
    <row r="6274" spans="1:28" x14ac:dyDescent="0.25">
      <c r="A6274">
        <v>896597</v>
      </c>
      <c r="B6274">
        <v>896597</v>
      </c>
      <c r="D6274" t="s">
        <v>101</v>
      </c>
      <c r="E6274">
        <v>813</v>
      </c>
      <c r="F6274">
        <v>2602736</v>
      </c>
      <c r="G6274" t="s">
        <v>28</v>
      </c>
      <c r="H6274" t="s">
        <v>101</v>
      </c>
      <c r="I6274" s="1">
        <v>45323</v>
      </c>
      <c r="J6274" t="s">
        <v>158</v>
      </c>
      <c r="K6274">
        <v>5</v>
      </c>
      <c r="L6274" t="s">
        <v>273</v>
      </c>
      <c r="M6274">
        <v>2</v>
      </c>
      <c r="N6274">
        <v>2024</v>
      </c>
      <c r="O6274" s="24">
        <v>0.25733796296296296</v>
      </c>
      <c r="P6274">
        <v>0</v>
      </c>
      <c r="Q6274" s="1"/>
      <c r="R6274" s="24"/>
      <c r="S6274" s="24"/>
      <c r="T6274" t="s">
        <v>180</v>
      </c>
      <c r="U6274" t="s">
        <v>10</v>
      </c>
      <c r="V6274">
        <v>0</v>
      </c>
      <c r="W6274" t="s">
        <v>172</v>
      </c>
      <c r="X6274" t="s">
        <v>181</v>
      </c>
      <c r="Y6274" t="s">
        <v>10</v>
      </c>
      <c r="AA6274">
        <v>0</v>
      </c>
      <c r="AB6274">
        <v>0</v>
      </c>
    </row>
    <row r="6275" spans="1:28" x14ac:dyDescent="0.25">
      <c r="A6275">
        <v>896598</v>
      </c>
      <c r="B6275">
        <v>896598</v>
      </c>
      <c r="D6275" t="s">
        <v>101</v>
      </c>
      <c r="E6275">
        <v>813</v>
      </c>
      <c r="F6275">
        <v>2602736</v>
      </c>
      <c r="G6275" t="s">
        <v>28</v>
      </c>
      <c r="H6275" t="s">
        <v>101</v>
      </c>
      <c r="I6275" s="1">
        <v>45323</v>
      </c>
      <c r="J6275" t="s">
        <v>158</v>
      </c>
      <c r="K6275">
        <v>5</v>
      </c>
      <c r="L6275" t="s">
        <v>273</v>
      </c>
      <c r="M6275">
        <v>2</v>
      </c>
      <c r="N6275">
        <v>2024</v>
      </c>
      <c r="O6275" s="24">
        <v>0.25806712962962963</v>
      </c>
      <c r="P6275">
        <v>0</v>
      </c>
      <c r="Q6275" s="1"/>
      <c r="R6275" s="24"/>
      <c r="S6275" s="24"/>
      <c r="T6275" t="s">
        <v>180</v>
      </c>
      <c r="U6275" t="s">
        <v>10</v>
      </c>
      <c r="V6275">
        <v>0</v>
      </c>
      <c r="W6275" t="s">
        <v>172</v>
      </c>
      <c r="X6275" t="s">
        <v>181</v>
      </c>
      <c r="Y6275" t="s">
        <v>10</v>
      </c>
      <c r="AA6275">
        <v>0</v>
      </c>
      <c r="AB6275">
        <v>0</v>
      </c>
    </row>
    <row r="6276" spans="1:28" x14ac:dyDescent="0.25">
      <c r="A6276">
        <v>888317</v>
      </c>
      <c r="B6276">
        <v>888317</v>
      </c>
      <c r="D6276" t="s">
        <v>101</v>
      </c>
      <c r="E6276">
        <v>565</v>
      </c>
      <c r="F6276">
        <v>629490</v>
      </c>
      <c r="G6276" t="s">
        <v>32</v>
      </c>
      <c r="H6276" t="s">
        <v>101</v>
      </c>
      <c r="I6276" s="1">
        <v>45294</v>
      </c>
      <c r="J6276" t="s">
        <v>157</v>
      </c>
      <c r="K6276">
        <v>4</v>
      </c>
      <c r="L6276" t="s">
        <v>217</v>
      </c>
      <c r="M6276">
        <v>1</v>
      </c>
      <c r="N6276">
        <v>2024</v>
      </c>
      <c r="O6276" s="24">
        <v>0.38476851851851851</v>
      </c>
      <c r="P6276">
        <v>0</v>
      </c>
      <c r="Q6276" s="1"/>
      <c r="R6276" s="24"/>
      <c r="S6276" s="24"/>
      <c r="T6276" t="s">
        <v>171</v>
      </c>
      <c r="U6276" t="s">
        <v>10</v>
      </c>
      <c r="V6276">
        <v>0</v>
      </c>
      <c r="W6276" t="s">
        <v>172</v>
      </c>
      <c r="X6276" t="s">
        <v>101</v>
      </c>
      <c r="Y6276" t="s">
        <v>10</v>
      </c>
      <c r="AA6276">
        <v>0</v>
      </c>
      <c r="AB6276">
        <v>0</v>
      </c>
    </row>
    <row r="6277" spans="1:28" x14ac:dyDescent="0.25">
      <c r="A6277">
        <v>888318</v>
      </c>
      <c r="B6277">
        <v>888318</v>
      </c>
      <c r="D6277" t="s">
        <v>101</v>
      </c>
      <c r="E6277">
        <v>565</v>
      </c>
      <c r="F6277">
        <v>629490</v>
      </c>
      <c r="G6277" t="s">
        <v>32</v>
      </c>
      <c r="H6277" t="s">
        <v>101</v>
      </c>
      <c r="I6277" s="1">
        <v>45294</v>
      </c>
      <c r="J6277" t="s">
        <v>157</v>
      </c>
      <c r="K6277">
        <v>4</v>
      </c>
      <c r="L6277" t="s">
        <v>217</v>
      </c>
      <c r="M6277">
        <v>1</v>
      </c>
      <c r="N6277">
        <v>2024</v>
      </c>
      <c r="O6277" s="24">
        <v>0.38552083333333331</v>
      </c>
      <c r="P6277">
        <v>0</v>
      </c>
      <c r="Q6277" s="1"/>
      <c r="R6277" s="24"/>
      <c r="S6277" s="24"/>
      <c r="T6277" t="s">
        <v>173</v>
      </c>
      <c r="U6277" t="s">
        <v>10</v>
      </c>
      <c r="V6277">
        <v>0</v>
      </c>
      <c r="W6277" t="s">
        <v>172</v>
      </c>
      <c r="X6277" t="s">
        <v>174</v>
      </c>
      <c r="Y6277" t="s">
        <v>10</v>
      </c>
      <c r="AA6277">
        <v>0</v>
      </c>
      <c r="AB6277">
        <v>0</v>
      </c>
    </row>
    <row r="6278" spans="1:28" x14ac:dyDescent="0.25">
      <c r="A6278">
        <v>888321</v>
      </c>
      <c r="B6278">
        <v>888321</v>
      </c>
      <c r="D6278" t="s">
        <v>101</v>
      </c>
      <c r="E6278">
        <v>565</v>
      </c>
      <c r="F6278">
        <v>629490</v>
      </c>
      <c r="G6278" t="s">
        <v>32</v>
      </c>
      <c r="H6278" t="s">
        <v>101</v>
      </c>
      <c r="I6278" s="1">
        <v>45294</v>
      </c>
      <c r="J6278" t="s">
        <v>157</v>
      </c>
      <c r="K6278">
        <v>4</v>
      </c>
      <c r="L6278" t="s">
        <v>217</v>
      </c>
      <c r="M6278">
        <v>1</v>
      </c>
      <c r="N6278">
        <v>2024</v>
      </c>
      <c r="O6278" s="24">
        <v>0.38751157407407405</v>
      </c>
      <c r="P6278">
        <v>0</v>
      </c>
      <c r="Q6278" s="1"/>
      <c r="R6278" s="24"/>
      <c r="S6278" s="24"/>
      <c r="T6278" t="s">
        <v>177</v>
      </c>
      <c r="U6278" t="s">
        <v>10</v>
      </c>
      <c r="V6278">
        <v>0</v>
      </c>
      <c r="W6278" t="s">
        <v>172</v>
      </c>
      <c r="X6278" t="s">
        <v>177</v>
      </c>
      <c r="Y6278" t="s">
        <v>10</v>
      </c>
      <c r="AA6278">
        <v>0</v>
      </c>
      <c r="AB6278">
        <v>0</v>
      </c>
    </row>
    <row r="6279" spans="1:28" x14ac:dyDescent="0.25">
      <c r="A6279">
        <v>888322</v>
      </c>
      <c r="B6279">
        <v>888322</v>
      </c>
      <c r="D6279" t="s">
        <v>101</v>
      </c>
      <c r="E6279">
        <v>565</v>
      </c>
      <c r="F6279">
        <v>629490</v>
      </c>
      <c r="G6279" t="s">
        <v>32</v>
      </c>
      <c r="H6279" t="s">
        <v>101</v>
      </c>
      <c r="I6279" s="1">
        <v>45294</v>
      </c>
      <c r="J6279" t="s">
        <v>157</v>
      </c>
      <c r="K6279">
        <v>4</v>
      </c>
      <c r="L6279" t="s">
        <v>217</v>
      </c>
      <c r="M6279">
        <v>1</v>
      </c>
      <c r="N6279">
        <v>2024</v>
      </c>
      <c r="O6279" s="24">
        <v>0.38760416666666669</v>
      </c>
      <c r="P6279">
        <v>0</v>
      </c>
      <c r="Q6279" s="1"/>
      <c r="R6279" s="24"/>
      <c r="S6279" s="24"/>
      <c r="T6279" t="s">
        <v>171</v>
      </c>
      <c r="U6279" t="s">
        <v>10</v>
      </c>
      <c r="V6279">
        <v>0</v>
      </c>
      <c r="W6279" t="s">
        <v>172</v>
      </c>
      <c r="X6279" t="s">
        <v>101</v>
      </c>
      <c r="Y6279" t="s">
        <v>10</v>
      </c>
      <c r="AA6279">
        <v>0</v>
      </c>
      <c r="AB6279">
        <v>0</v>
      </c>
    </row>
    <row r="6280" spans="1:28" x14ac:dyDescent="0.25">
      <c r="A6280">
        <v>888323</v>
      </c>
      <c r="B6280">
        <v>888323</v>
      </c>
      <c r="D6280" t="s">
        <v>101</v>
      </c>
      <c r="E6280">
        <v>565</v>
      </c>
      <c r="F6280">
        <v>629490</v>
      </c>
      <c r="G6280" t="s">
        <v>32</v>
      </c>
      <c r="H6280" t="s">
        <v>101</v>
      </c>
      <c r="I6280" s="1">
        <v>45294</v>
      </c>
      <c r="J6280" t="s">
        <v>157</v>
      </c>
      <c r="K6280">
        <v>4</v>
      </c>
      <c r="L6280" t="s">
        <v>217</v>
      </c>
      <c r="M6280">
        <v>1</v>
      </c>
      <c r="N6280">
        <v>2024</v>
      </c>
      <c r="O6280" s="24">
        <v>0.38777777777777778</v>
      </c>
      <c r="P6280">
        <v>0</v>
      </c>
      <c r="Q6280" s="1"/>
      <c r="R6280" s="24"/>
      <c r="S6280" s="24"/>
      <c r="T6280" t="s">
        <v>173</v>
      </c>
      <c r="U6280" t="s">
        <v>10</v>
      </c>
      <c r="V6280">
        <v>0</v>
      </c>
      <c r="W6280" t="s">
        <v>172</v>
      </c>
      <c r="X6280" t="s">
        <v>174</v>
      </c>
      <c r="Y6280" t="s">
        <v>10</v>
      </c>
      <c r="AA6280">
        <v>0</v>
      </c>
      <c r="AB6280">
        <v>0</v>
      </c>
    </row>
    <row r="6281" spans="1:28" x14ac:dyDescent="0.25">
      <c r="A6281">
        <v>888406</v>
      </c>
      <c r="B6281">
        <v>888406</v>
      </c>
      <c r="D6281" t="s">
        <v>101</v>
      </c>
      <c r="E6281">
        <v>555</v>
      </c>
      <c r="F6281">
        <v>4989064</v>
      </c>
      <c r="G6281" t="s">
        <v>32</v>
      </c>
      <c r="H6281" t="s">
        <v>101</v>
      </c>
      <c r="I6281" s="1">
        <v>45294</v>
      </c>
      <c r="J6281" t="s">
        <v>157</v>
      </c>
      <c r="K6281">
        <v>4</v>
      </c>
      <c r="L6281" t="s">
        <v>217</v>
      </c>
      <c r="M6281">
        <v>1</v>
      </c>
      <c r="N6281">
        <v>2024</v>
      </c>
      <c r="O6281" s="24">
        <v>0.81600694444444444</v>
      </c>
      <c r="P6281">
        <v>0</v>
      </c>
      <c r="Q6281" s="1"/>
      <c r="R6281" s="24"/>
      <c r="S6281" s="24"/>
      <c r="T6281" t="s">
        <v>171</v>
      </c>
      <c r="U6281" t="s">
        <v>10</v>
      </c>
      <c r="V6281">
        <v>0</v>
      </c>
      <c r="W6281" t="s">
        <v>172</v>
      </c>
      <c r="X6281" t="s">
        <v>101</v>
      </c>
      <c r="Y6281" t="s">
        <v>10</v>
      </c>
      <c r="AA6281">
        <v>0</v>
      </c>
      <c r="AB6281">
        <v>0</v>
      </c>
    </row>
    <row r="6282" spans="1:28" x14ac:dyDescent="0.25">
      <c r="A6282">
        <v>888464</v>
      </c>
      <c r="B6282">
        <v>888464</v>
      </c>
      <c r="D6282" t="s">
        <v>101</v>
      </c>
      <c r="E6282">
        <v>123</v>
      </c>
      <c r="F6282">
        <v>4567889</v>
      </c>
      <c r="G6282" t="s">
        <v>32</v>
      </c>
      <c r="H6282" t="s">
        <v>101</v>
      </c>
      <c r="I6282" s="1">
        <v>45295</v>
      </c>
      <c r="J6282" t="s">
        <v>158</v>
      </c>
      <c r="K6282">
        <v>5</v>
      </c>
      <c r="L6282" t="s">
        <v>217</v>
      </c>
      <c r="M6282">
        <v>1</v>
      </c>
      <c r="N6282">
        <v>2024</v>
      </c>
      <c r="O6282" s="24">
        <v>0.43180555555555555</v>
      </c>
      <c r="P6282">
        <v>0</v>
      </c>
      <c r="Q6282" s="1"/>
      <c r="R6282" s="24"/>
      <c r="S6282" s="24"/>
      <c r="T6282" t="s">
        <v>171</v>
      </c>
      <c r="U6282" t="s">
        <v>10</v>
      </c>
      <c r="V6282">
        <v>0</v>
      </c>
      <c r="W6282" t="s">
        <v>172</v>
      </c>
      <c r="X6282" t="s">
        <v>101</v>
      </c>
      <c r="Y6282" t="s">
        <v>10</v>
      </c>
      <c r="AA6282">
        <v>0</v>
      </c>
      <c r="AB6282">
        <v>0</v>
      </c>
    </row>
    <row r="6283" spans="1:28" x14ac:dyDescent="0.25">
      <c r="A6283">
        <v>888465</v>
      </c>
      <c r="B6283">
        <v>888465</v>
      </c>
      <c r="D6283" t="s">
        <v>101</v>
      </c>
      <c r="E6283">
        <v>123</v>
      </c>
      <c r="F6283">
        <v>4567889</v>
      </c>
      <c r="G6283" t="s">
        <v>32</v>
      </c>
      <c r="H6283" t="s">
        <v>101</v>
      </c>
      <c r="I6283" s="1">
        <v>45295</v>
      </c>
      <c r="J6283" t="s">
        <v>158</v>
      </c>
      <c r="K6283">
        <v>5</v>
      </c>
      <c r="L6283" t="s">
        <v>217</v>
      </c>
      <c r="M6283">
        <v>1</v>
      </c>
      <c r="N6283">
        <v>2024</v>
      </c>
      <c r="O6283" s="24">
        <v>0.43192129629629628</v>
      </c>
      <c r="P6283">
        <v>0</v>
      </c>
      <c r="Q6283" s="1"/>
      <c r="R6283" s="24"/>
      <c r="S6283" s="24"/>
      <c r="T6283" t="s">
        <v>173</v>
      </c>
      <c r="U6283" t="s">
        <v>10</v>
      </c>
      <c r="V6283">
        <v>0</v>
      </c>
      <c r="W6283" t="s">
        <v>172</v>
      </c>
      <c r="X6283" t="s">
        <v>174</v>
      </c>
      <c r="Y6283" t="s">
        <v>10</v>
      </c>
      <c r="AA6283">
        <v>0</v>
      </c>
      <c r="AB6283">
        <v>0</v>
      </c>
    </row>
    <row r="6284" spans="1:28" x14ac:dyDescent="0.25">
      <c r="A6284">
        <v>888466</v>
      </c>
      <c r="B6284">
        <v>888466</v>
      </c>
      <c r="D6284" t="s">
        <v>101</v>
      </c>
      <c r="E6284">
        <v>123</v>
      </c>
      <c r="F6284">
        <v>4567889</v>
      </c>
      <c r="G6284" t="s">
        <v>32</v>
      </c>
      <c r="H6284" t="s">
        <v>101</v>
      </c>
      <c r="I6284" s="1">
        <v>45295</v>
      </c>
      <c r="J6284" t="s">
        <v>158</v>
      </c>
      <c r="K6284">
        <v>5</v>
      </c>
      <c r="L6284" t="s">
        <v>217</v>
      </c>
      <c r="M6284">
        <v>1</v>
      </c>
      <c r="N6284">
        <v>2024</v>
      </c>
      <c r="O6284" s="24">
        <v>0.43201388888888886</v>
      </c>
      <c r="P6284">
        <v>0</v>
      </c>
      <c r="Q6284" s="1"/>
      <c r="R6284" s="24"/>
      <c r="S6284" s="24"/>
      <c r="T6284" t="s">
        <v>177</v>
      </c>
      <c r="U6284" t="s">
        <v>10</v>
      </c>
      <c r="V6284">
        <v>0</v>
      </c>
      <c r="W6284" t="s">
        <v>172</v>
      </c>
      <c r="X6284" t="s">
        <v>177</v>
      </c>
      <c r="Y6284" t="s">
        <v>10</v>
      </c>
      <c r="AA6284">
        <v>0</v>
      </c>
      <c r="AB6284">
        <v>0</v>
      </c>
    </row>
    <row r="6285" spans="1:28" x14ac:dyDescent="0.25">
      <c r="A6285">
        <v>888467</v>
      </c>
      <c r="B6285">
        <v>888467</v>
      </c>
      <c r="D6285" t="s">
        <v>101</v>
      </c>
      <c r="E6285">
        <v>123</v>
      </c>
      <c r="F6285">
        <v>4567889</v>
      </c>
      <c r="G6285" t="s">
        <v>32</v>
      </c>
      <c r="H6285" t="s">
        <v>101</v>
      </c>
      <c r="I6285" s="1">
        <v>45295</v>
      </c>
      <c r="J6285" t="s">
        <v>158</v>
      </c>
      <c r="K6285">
        <v>5</v>
      </c>
      <c r="L6285" t="s">
        <v>217</v>
      </c>
      <c r="M6285">
        <v>1</v>
      </c>
      <c r="N6285">
        <v>2024</v>
      </c>
      <c r="O6285" s="24">
        <v>0.43207175925925928</v>
      </c>
      <c r="P6285">
        <v>0</v>
      </c>
      <c r="Q6285" s="1"/>
      <c r="R6285" s="24"/>
      <c r="S6285" s="24"/>
      <c r="T6285" t="s">
        <v>182</v>
      </c>
      <c r="U6285" t="s">
        <v>10</v>
      </c>
      <c r="V6285">
        <v>0</v>
      </c>
      <c r="W6285" t="s">
        <v>172</v>
      </c>
      <c r="X6285" t="s">
        <v>183</v>
      </c>
      <c r="Y6285" t="s">
        <v>10</v>
      </c>
      <c r="AA6285">
        <v>0</v>
      </c>
      <c r="AB6285">
        <v>0</v>
      </c>
    </row>
    <row r="6286" spans="1:28" x14ac:dyDescent="0.25">
      <c r="A6286">
        <v>889033</v>
      </c>
      <c r="B6286">
        <v>889033</v>
      </c>
      <c r="D6286" t="s">
        <v>101</v>
      </c>
      <c r="E6286">
        <v>221</v>
      </c>
      <c r="F6286">
        <v>9557182</v>
      </c>
      <c r="G6286" t="s">
        <v>32</v>
      </c>
      <c r="H6286" t="s">
        <v>101</v>
      </c>
      <c r="I6286" s="1">
        <v>45298</v>
      </c>
      <c r="J6286" t="s">
        <v>151</v>
      </c>
      <c r="K6286">
        <v>1</v>
      </c>
      <c r="L6286" t="s">
        <v>217</v>
      </c>
      <c r="M6286">
        <v>1</v>
      </c>
      <c r="N6286">
        <v>2024</v>
      </c>
      <c r="O6286" s="24">
        <v>0.76109953703703703</v>
      </c>
      <c r="P6286">
        <v>0</v>
      </c>
      <c r="Q6286" s="1"/>
      <c r="R6286" s="24"/>
      <c r="S6286" s="24"/>
      <c r="T6286" t="s">
        <v>171</v>
      </c>
      <c r="U6286" t="s">
        <v>10</v>
      </c>
      <c r="V6286">
        <v>0</v>
      </c>
      <c r="W6286" t="s">
        <v>172</v>
      </c>
      <c r="X6286" t="s">
        <v>101</v>
      </c>
      <c r="Y6286" t="s">
        <v>10</v>
      </c>
      <c r="AA6286">
        <v>0</v>
      </c>
      <c r="AB6286">
        <v>0</v>
      </c>
    </row>
    <row r="6287" spans="1:28" x14ac:dyDescent="0.25">
      <c r="A6287">
        <v>889034</v>
      </c>
      <c r="B6287">
        <v>889034</v>
      </c>
      <c r="D6287" t="s">
        <v>101</v>
      </c>
      <c r="E6287">
        <v>221</v>
      </c>
      <c r="F6287">
        <v>9557182</v>
      </c>
      <c r="G6287" t="s">
        <v>32</v>
      </c>
      <c r="H6287" t="s">
        <v>101</v>
      </c>
      <c r="I6287" s="1">
        <v>45298</v>
      </c>
      <c r="J6287" t="s">
        <v>151</v>
      </c>
      <c r="K6287">
        <v>1</v>
      </c>
      <c r="L6287" t="s">
        <v>217</v>
      </c>
      <c r="M6287">
        <v>1</v>
      </c>
      <c r="N6287">
        <v>2024</v>
      </c>
      <c r="O6287" s="24">
        <v>0.76146990740740739</v>
      </c>
      <c r="P6287">
        <v>0</v>
      </c>
      <c r="Q6287" s="1"/>
      <c r="R6287" s="24"/>
      <c r="S6287" s="24"/>
      <c r="T6287" t="s">
        <v>180</v>
      </c>
      <c r="U6287" t="s">
        <v>10</v>
      </c>
      <c r="V6287">
        <v>0</v>
      </c>
      <c r="W6287" t="s">
        <v>172</v>
      </c>
      <c r="X6287" t="s">
        <v>181</v>
      </c>
      <c r="Y6287" t="s">
        <v>10</v>
      </c>
      <c r="AA6287">
        <v>0</v>
      </c>
      <c r="AB6287">
        <v>0</v>
      </c>
    </row>
    <row r="6288" spans="1:28" x14ac:dyDescent="0.25">
      <c r="A6288">
        <v>889039</v>
      </c>
      <c r="B6288">
        <v>889039</v>
      </c>
      <c r="D6288" t="s">
        <v>101</v>
      </c>
      <c r="E6288">
        <v>283</v>
      </c>
      <c r="F6288">
        <v>1202300</v>
      </c>
      <c r="G6288" t="s">
        <v>32</v>
      </c>
      <c r="H6288" t="s">
        <v>101</v>
      </c>
      <c r="I6288" s="1">
        <v>45298</v>
      </c>
      <c r="J6288" t="s">
        <v>151</v>
      </c>
      <c r="K6288">
        <v>1</v>
      </c>
      <c r="L6288" t="s">
        <v>217</v>
      </c>
      <c r="M6288">
        <v>1</v>
      </c>
      <c r="N6288">
        <v>2024</v>
      </c>
      <c r="O6288" s="24">
        <v>0.76673611111111106</v>
      </c>
      <c r="P6288">
        <v>0</v>
      </c>
      <c r="Q6288" s="1"/>
      <c r="R6288" s="24"/>
      <c r="S6288" s="24"/>
      <c r="T6288" t="s">
        <v>171</v>
      </c>
      <c r="U6288" t="s">
        <v>10</v>
      </c>
      <c r="V6288">
        <v>0</v>
      </c>
      <c r="W6288" t="s">
        <v>172</v>
      </c>
      <c r="X6288" t="s">
        <v>101</v>
      </c>
      <c r="Y6288" t="s">
        <v>10</v>
      </c>
      <c r="AA6288">
        <v>0</v>
      </c>
      <c r="AB6288">
        <v>0</v>
      </c>
    </row>
    <row r="6289" spans="1:28" x14ac:dyDescent="0.25">
      <c r="A6289">
        <v>889040</v>
      </c>
      <c r="B6289">
        <v>889040</v>
      </c>
      <c r="D6289" t="s">
        <v>101</v>
      </c>
      <c r="E6289">
        <v>283</v>
      </c>
      <c r="F6289">
        <v>1202300</v>
      </c>
      <c r="G6289" t="s">
        <v>32</v>
      </c>
      <c r="H6289" t="s">
        <v>101</v>
      </c>
      <c r="I6289" s="1">
        <v>45298</v>
      </c>
      <c r="J6289" t="s">
        <v>151</v>
      </c>
      <c r="K6289">
        <v>1</v>
      </c>
      <c r="L6289" t="s">
        <v>217</v>
      </c>
      <c r="M6289">
        <v>1</v>
      </c>
      <c r="N6289">
        <v>2024</v>
      </c>
      <c r="O6289" s="24">
        <v>0.76700231481481485</v>
      </c>
      <c r="P6289">
        <v>0</v>
      </c>
      <c r="Q6289" s="1"/>
      <c r="R6289" s="24"/>
      <c r="S6289" s="24"/>
      <c r="T6289" t="s">
        <v>177</v>
      </c>
      <c r="U6289" t="s">
        <v>10</v>
      </c>
      <c r="V6289">
        <v>0</v>
      </c>
      <c r="W6289" t="s">
        <v>172</v>
      </c>
      <c r="X6289" t="s">
        <v>177</v>
      </c>
      <c r="Y6289" t="s">
        <v>10</v>
      </c>
      <c r="AA6289">
        <v>0</v>
      </c>
      <c r="AB6289">
        <v>0</v>
      </c>
    </row>
    <row r="6290" spans="1:28" x14ac:dyDescent="0.25">
      <c r="A6290">
        <v>889137</v>
      </c>
      <c r="B6290">
        <v>889137</v>
      </c>
      <c r="D6290" t="s">
        <v>101</v>
      </c>
      <c r="E6290">
        <v>287</v>
      </c>
      <c r="F6290">
        <v>1630759</v>
      </c>
      <c r="G6290" t="s">
        <v>32</v>
      </c>
      <c r="H6290" t="s">
        <v>101</v>
      </c>
      <c r="I6290" s="1">
        <v>45299</v>
      </c>
      <c r="J6290" t="s">
        <v>152</v>
      </c>
      <c r="K6290">
        <v>2</v>
      </c>
      <c r="L6290" t="s">
        <v>217</v>
      </c>
      <c r="M6290">
        <v>1</v>
      </c>
      <c r="N6290">
        <v>2024</v>
      </c>
      <c r="O6290" s="24">
        <v>0.46706018518518516</v>
      </c>
      <c r="P6290">
        <v>0</v>
      </c>
      <c r="Q6290" s="1"/>
      <c r="R6290" s="24"/>
      <c r="S6290" s="24"/>
      <c r="T6290" t="s">
        <v>171</v>
      </c>
      <c r="U6290" t="s">
        <v>10</v>
      </c>
      <c r="V6290">
        <v>0</v>
      </c>
      <c r="W6290" t="s">
        <v>172</v>
      </c>
      <c r="X6290" t="s">
        <v>101</v>
      </c>
      <c r="Y6290" t="s">
        <v>10</v>
      </c>
      <c r="AA6290">
        <v>0</v>
      </c>
      <c r="AB6290">
        <v>0</v>
      </c>
    </row>
    <row r="6291" spans="1:28" x14ac:dyDescent="0.25">
      <c r="A6291">
        <v>889138</v>
      </c>
      <c r="B6291">
        <v>889138</v>
      </c>
      <c r="D6291" t="s">
        <v>101</v>
      </c>
      <c r="E6291">
        <v>287</v>
      </c>
      <c r="F6291">
        <v>1630759</v>
      </c>
      <c r="G6291" t="s">
        <v>32</v>
      </c>
      <c r="H6291" t="s">
        <v>101</v>
      </c>
      <c r="I6291" s="1">
        <v>45299</v>
      </c>
      <c r="J6291" t="s">
        <v>152</v>
      </c>
      <c r="K6291">
        <v>2</v>
      </c>
      <c r="L6291" t="s">
        <v>217</v>
      </c>
      <c r="M6291">
        <v>1</v>
      </c>
      <c r="N6291">
        <v>2024</v>
      </c>
      <c r="O6291" s="24">
        <v>0.46781250000000002</v>
      </c>
      <c r="P6291">
        <v>0</v>
      </c>
      <c r="Q6291" s="1"/>
      <c r="R6291" s="24"/>
      <c r="S6291" s="24"/>
      <c r="T6291" t="s">
        <v>177</v>
      </c>
      <c r="U6291" t="s">
        <v>10</v>
      </c>
      <c r="V6291">
        <v>0</v>
      </c>
      <c r="W6291" t="s">
        <v>172</v>
      </c>
      <c r="X6291" t="s">
        <v>177</v>
      </c>
      <c r="Y6291" t="s">
        <v>10</v>
      </c>
      <c r="AA6291">
        <v>0</v>
      </c>
      <c r="AB6291">
        <v>0</v>
      </c>
    </row>
    <row r="6292" spans="1:28" x14ac:dyDescent="0.25">
      <c r="A6292">
        <v>889139</v>
      </c>
      <c r="B6292">
        <v>889139</v>
      </c>
      <c r="D6292" t="s">
        <v>101</v>
      </c>
      <c r="E6292">
        <v>287</v>
      </c>
      <c r="F6292">
        <v>1630759</v>
      </c>
      <c r="G6292" t="s">
        <v>32</v>
      </c>
      <c r="H6292" t="s">
        <v>101</v>
      </c>
      <c r="I6292" s="1">
        <v>45299</v>
      </c>
      <c r="J6292" t="s">
        <v>152</v>
      </c>
      <c r="K6292">
        <v>2</v>
      </c>
      <c r="L6292" t="s">
        <v>217</v>
      </c>
      <c r="M6292">
        <v>1</v>
      </c>
      <c r="N6292">
        <v>2024</v>
      </c>
      <c r="O6292" s="24">
        <v>0.46792824074074074</v>
      </c>
      <c r="P6292">
        <v>0</v>
      </c>
      <c r="Q6292" s="1"/>
      <c r="R6292" s="24"/>
      <c r="S6292" s="24"/>
      <c r="T6292" t="s">
        <v>173</v>
      </c>
      <c r="U6292" t="s">
        <v>10</v>
      </c>
      <c r="V6292">
        <v>0</v>
      </c>
      <c r="W6292" t="s">
        <v>172</v>
      </c>
      <c r="X6292" t="s">
        <v>174</v>
      </c>
      <c r="Y6292" t="s">
        <v>10</v>
      </c>
      <c r="AA6292">
        <v>0</v>
      </c>
      <c r="AB6292">
        <v>0</v>
      </c>
    </row>
    <row r="6293" spans="1:28" x14ac:dyDescent="0.25">
      <c r="A6293">
        <v>889140</v>
      </c>
      <c r="B6293">
        <v>889140</v>
      </c>
      <c r="D6293" t="s">
        <v>101</v>
      </c>
      <c r="E6293">
        <v>287</v>
      </c>
      <c r="F6293">
        <v>1630759</v>
      </c>
      <c r="G6293" t="s">
        <v>32</v>
      </c>
      <c r="H6293" t="s">
        <v>101</v>
      </c>
      <c r="I6293" s="1">
        <v>45299</v>
      </c>
      <c r="J6293" t="s">
        <v>152</v>
      </c>
      <c r="K6293">
        <v>2</v>
      </c>
      <c r="L6293" t="s">
        <v>217</v>
      </c>
      <c r="M6293">
        <v>1</v>
      </c>
      <c r="N6293">
        <v>2024</v>
      </c>
      <c r="O6293" s="24">
        <v>0.46796296296296297</v>
      </c>
      <c r="P6293">
        <v>0</v>
      </c>
      <c r="Q6293" s="1"/>
      <c r="R6293" s="24"/>
      <c r="S6293" s="24"/>
      <c r="T6293" t="s">
        <v>178</v>
      </c>
      <c r="U6293" t="s">
        <v>10</v>
      </c>
      <c r="V6293">
        <v>0</v>
      </c>
      <c r="W6293" t="s">
        <v>172</v>
      </c>
      <c r="X6293" t="s">
        <v>178</v>
      </c>
      <c r="Y6293" t="s">
        <v>10</v>
      </c>
      <c r="AA6293">
        <v>0</v>
      </c>
      <c r="AB6293">
        <v>0</v>
      </c>
    </row>
    <row r="6294" spans="1:28" x14ac:dyDescent="0.25">
      <c r="A6294">
        <v>889141</v>
      </c>
      <c r="B6294">
        <v>889141</v>
      </c>
      <c r="D6294" t="s">
        <v>101</v>
      </c>
      <c r="E6294">
        <v>287</v>
      </c>
      <c r="F6294">
        <v>1630759</v>
      </c>
      <c r="G6294" t="s">
        <v>32</v>
      </c>
      <c r="H6294" t="s">
        <v>101</v>
      </c>
      <c r="I6294" s="1">
        <v>45299</v>
      </c>
      <c r="J6294" t="s">
        <v>152</v>
      </c>
      <c r="K6294">
        <v>2</v>
      </c>
      <c r="L6294" t="s">
        <v>217</v>
      </c>
      <c r="M6294">
        <v>1</v>
      </c>
      <c r="N6294">
        <v>2024</v>
      </c>
      <c r="O6294" s="24">
        <v>0.46805555555555556</v>
      </c>
      <c r="P6294">
        <v>0</v>
      </c>
      <c r="Q6294" s="1"/>
      <c r="R6294" s="24"/>
      <c r="S6294" s="24"/>
      <c r="T6294" t="s">
        <v>177</v>
      </c>
      <c r="U6294" t="s">
        <v>10</v>
      </c>
      <c r="V6294">
        <v>0</v>
      </c>
      <c r="W6294" t="s">
        <v>172</v>
      </c>
      <c r="X6294" t="s">
        <v>177</v>
      </c>
      <c r="Y6294" t="s">
        <v>10</v>
      </c>
      <c r="AA6294">
        <v>0</v>
      </c>
      <c r="AB6294">
        <v>0</v>
      </c>
    </row>
    <row r="6295" spans="1:28" x14ac:dyDescent="0.25">
      <c r="A6295">
        <v>889142</v>
      </c>
      <c r="B6295">
        <v>889142</v>
      </c>
      <c r="D6295" t="s">
        <v>101</v>
      </c>
      <c r="E6295">
        <v>287</v>
      </c>
      <c r="F6295">
        <v>1630759</v>
      </c>
      <c r="G6295" t="s">
        <v>32</v>
      </c>
      <c r="H6295" t="s">
        <v>101</v>
      </c>
      <c r="I6295" s="1">
        <v>45299</v>
      </c>
      <c r="J6295" t="s">
        <v>152</v>
      </c>
      <c r="K6295">
        <v>2</v>
      </c>
      <c r="L6295" t="s">
        <v>217</v>
      </c>
      <c r="M6295">
        <v>1</v>
      </c>
      <c r="N6295">
        <v>2024</v>
      </c>
      <c r="O6295" s="24">
        <v>0.46810185185185182</v>
      </c>
      <c r="P6295">
        <v>0</v>
      </c>
      <c r="Q6295" s="1"/>
      <c r="R6295" s="24"/>
      <c r="S6295" s="24"/>
      <c r="T6295" t="s">
        <v>186</v>
      </c>
      <c r="U6295" t="s">
        <v>10</v>
      </c>
      <c r="V6295">
        <v>0</v>
      </c>
      <c r="W6295" t="s">
        <v>172</v>
      </c>
      <c r="X6295" t="s">
        <v>186</v>
      </c>
      <c r="Y6295" t="s">
        <v>10</v>
      </c>
      <c r="AA6295">
        <v>0</v>
      </c>
      <c r="AB6295">
        <v>0</v>
      </c>
    </row>
    <row r="6296" spans="1:28" x14ac:dyDescent="0.25">
      <c r="A6296">
        <v>889150</v>
      </c>
      <c r="B6296">
        <v>889150</v>
      </c>
      <c r="D6296" t="s">
        <v>101</v>
      </c>
      <c r="E6296">
        <v>287</v>
      </c>
      <c r="F6296">
        <v>1630759</v>
      </c>
      <c r="G6296" t="s">
        <v>32</v>
      </c>
      <c r="H6296" t="s">
        <v>101</v>
      </c>
      <c r="I6296" s="1">
        <v>45299</v>
      </c>
      <c r="J6296" t="s">
        <v>152</v>
      </c>
      <c r="K6296">
        <v>2</v>
      </c>
      <c r="L6296" t="s">
        <v>217</v>
      </c>
      <c r="M6296">
        <v>1</v>
      </c>
      <c r="N6296">
        <v>2024</v>
      </c>
      <c r="O6296" s="24">
        <v>0.49759259259259259</v>
      </c>
      <c r="P6296">
        <v>0</v>
      </c>
      <c r="Q6296" s="1"/>
      <c r="R6296" s="24"/>
      <c r="S6296" s="24"/>
      <c r="T6296" t="s">
        <v>171</v>
      </c>
      <c r="U6296" t="s">
        <v>10</v>
      </c>
      <c r="V6296">
        <v>0</v>
      </c>
      <c r="W6296" t="s">
        <v>172</v>
      </c>
      <c r="X6296" t="s">
        <v>101</v>
      </c>
      <c r="Y6296" t="s">
        <v>10</v>
      </c>
      <c r="AA6296">
        <v>0</v>
      </c>
      <c r="AB6296">
        <v>0</v>
      </c>
    </row>
    <row r="6297" spans="1:28" x14ac:dyDescent="0.25">
      <c r="A6297">
        <v>889219</v>
      </c>
      <c r="B6297">
        <v>889219</v>
      </c>
      <c r="D6297" t="s">
        <v>101</v>
      </c>
      <c r="E6297">
        <v>283</v>
      </c>
      <c r="F6297">
        <v>1054110</v>
      </c>
      <c r="G6297" t="s">
        <v>32</v>
      </c>
      <c r="H6297" t="s">
        <v>101</v>
      </c>
      <c r="I6297" s="1">
        <v>45299</v>
      </c>
      <c r="J6297" t="s">
        <v>152</v>
      </c>
      <c r="K6297">
        <v>2</v>
      </c>
      <c r="L6297" t="s">
        <v>217</v>
      </c>
      <c r="M6297">
        <v>1</v>
      </c>
      <c r="N6297">
        <v>2024</v>
      </c>
      <c r="O6297" s="24">
        <v>0.83666666666666667</v>
      </c>
      <c r="P6297">
        <v>0</v>
      </c>
      <c r="Q6297" s="1"/>
      <c r="R6297" s="24"/>
      <c r="S6297" s="24"/>
      <c r="T6297" t="s">
        <v>171</v>
      </c>
      <c r="U6297" t="s">
        <v>10</v>
      </c>
      <c r="V6297">
        <v>0</v>
      </c>
      <c r="W6297" t="s">
        <v>172</v>
      </c>
      <c r="X6297" t="s">
        <v>101</v>
      </c>
      <c r="Y6297" t="s">
        <v>10</v>
      </c>
      <c r="AA6297">
        <v>0</v>
      </c>
      <c r="AB6297">
        <v>0</v>
      </c>
    </row>
    <row r="6298" spans="1:28" x14ac:dyDescent="0.25">
      <c r="A6298">
        <v>889220</v>
      </c>
      <c r="B6298">
        <v>889220</v>
      </c>
      <c r="D6298" t="s">
        <v>101</v>
      </c>
      <c r="E6298">
        <v>283</v>
      </c>
      <c r="F6298">
        <v>1054110</v>
      </c>
      <c r="G6298" t="s">
        <v>32</v>
      </c>
      <c r="H6298" t="s">
        <v>101</v>
      </c>
      <c r="I6298" s="1">
        <v>45299</v>
      </c>
      <c r="J6298" t="s">
        <v>152</v>
      </c>
      <c r="K6298">
        <v>2</v>
      </c>
      <c r="L6298" t="s">
        <v>217</v>
      </c>
      <c r="M6298">
        <v>1</v>
      </c>
      <c r="N6298">
        <v>2024</v>
      </c>
      <c r="O6298" s="24">
        <v>0.83762731481481478</v>
      </c>
      <c r="P6298">
        <v>0</v>
      </c>
      <c r="Q6298" s="1"/>
      <c r="R6298" s="24"/>
      <c r="S6298" s="24"/>
      <c r="T6298" t="s">
        <v>173</v>
      </c>
      <c r="U6298" t="s">
        <v>10</v>
      </c>
      <c r="V6298">
        <v>0</v>
      </c>
      <c r="W6298" t="s">
        <v>172</v>
      </c>
      <c r="X6298" t="s">
        <v>174</v>
      </c>
      <c r="Y6298" t="s">
        <v>10</v>
      </c>
      <c r="AA6298">
        <v>0</v>
      </c>
      <c r="AB6298">
        <v>0</v>
      </c>
    </row>
    <row r="6299" spans="1:28" x14ac:dyDescent="0.25">
      <c r="A6299">
        <v>889221</v>
      </c>
      <c r="B6299">
        <v>889221</v>
      </c>
      <c r="D6299" t="s">
        <v>101</v>
      </c>
      <c r="E6299">
        <v>283</v>
      </c>
      <c r="F6299">
        <v>1054110</v>
      </c>
      <c r="G6299" t="s">
        <v>32</v>
      </c>
      <c r="H6299" t="s">
        <v>101</v>
      </c>
      <c r="I6299" s="1">
        <v>45299</v>
      </c>
      <c r="J6299" t="s">
        <v>152</v>
      </c>
      <c r="K6299">
        <v>2</v>
      </c>
      <c r="L6299" t="s">
        <v>217</v>
      </c>
      <c r="M6299">
        <v>1</v>
      </c>
      <c r="N6299">
        <v>2024</v>
      </c>
      <c r="O6299" s="24">
        <v>0.838287037037037</v>
      </c>
      <c r="P6299">
        <v>0</v>
      </c>
      <c r="Q6299" s="1"/>
      <c r="R6299" s="24"/>
      <c r="S6299" s="24"/>
      <c r="T6299" t="s">
        <v>180</v>
      </c>
      <c r="U6299" t="s">
        <v>10</v>
      </c>
      <c r="V6299">
        <v>0</v>
      </c>
      <c r="W6299" t="s">
        <v>172</v>
      </c>
      <c r="X6299" t="s">
        <v>181</v>
      </c>
      <c r="Y6299" t="s">
        <v>10</v>
      </c>
      <c r="AA6299">
        <v>0</v>
      </c>
      <c r="AB6299">
        <v>0</v>
      </c>
    </row>
    <row r="6300" spans="1:28" x14ac:dyDescent="0.25">
      <c r="A6300">
        <v>889222</v>
      </c>
      <c r="B6300">
        <v>889222</v>
      </c>
      <c r="D6300" t="s">
        <v>101</v>
      </c>
      <c r="E6300">
        <v>283</v>
      </c>
      <c r="F6300">
        <v>1054110</v>
      </c>
      <c r="G6300" t="s">
        <v>32</v>
      </c>
      <c r="H6300" t="s">
        <v>101</v>
      </c>
      <c r="I6300" s="1">
        <v>45299</v>
      </c>
      <c r="J6300" t="s">
        <v>152</v>
      </c>
      <c r="K6300">
        <v>2</v>
      </c>
      <c r="L6300" t="s">
        <v>217</v>
      </c>
      <c r="M6300">
        <v>1</v>
      </c>
      <c r="N6300">
        <v>2024</v>
      </c>
      <c r="O6300" s="24">
        <v>0.84356481481481482</v>
      </c>
      <c r="P6300">
        <v>0</v>
      </c>
      <c r="Q6300" s="1"/>
      <c r="R6300" s="24"/>
      <c r="S6300" s="24"/>
      <c r="T6300" t="s">
        <v>177</v>
      </c>
      <c r="U6300" t="s">
        <v>10</v>
      </c>
      <c r="V6300">
        <v>0</v>
      </c>
      <c r="W6300" t="s">
        <v>172</v>
      </c>
      <c r="X6300" t="s">
        <v>177</v>
      </c>
      <c r="Y6300" t="s">
        <v>10</v>
      </c>
      <c r="AA6300">
        <v>0</v>
      </c>
      <c r="AB6300">
        <v>0</v>
      </c>
    </row>
    <row r="6301" spans="1:28" x14ac:dyDescent="0.25">
      <c r="A6301">
        <v>889223</v>
      </c>
      <c r="B6301">
        <v>889223</v>
      </c>
      <c r="D6301" t="s">
        <v>101</v>
      </c>
      <c r="E6301">
        <v>283</v>
      </c>
      <c r="F6301">
        <v>1054110</v>
      </c>
      <c r="G6301" t="s">
        <v>32</v>
      </c>
      <c r="H6301" t="s">
        <v>101</v>
      </c>
      <c r="I6301" s="1">
        <v>45299</v>
      </c>
      <c r="J6301" t="s">
        <v>152</v>
      </c>
      <c r="K6301">
        <v>2</v>
      </c>
      <c r="L6301" t="s">
        <v>217</v>
      </c>
      <c r="M6301">
        <v>1</v>
      </c>
      <c r="N6301">
        <v>2024</v>
      </c>
      <c r="O6301" s="24">
        <v>0.84366898148148151</v>
      </c>
      <c r="P6301">
        <v>0</v>
      </c>
      <c r="Q6301" s="1"/>
      <c r="R6301" s="24"/>
      <c r="S6301" s="24"/>
      <c r="T6301" t="s">
        <v>175</v>
      </c>
      <c r="U6301" t="s">
        <v>10</v>
      </c>
      <c r="V6301">
        <v>0</v>
      </c>
      <c r="W6301" t="s">
        <v>172</v>
      </c>
      <c r="X6301" t="s">
        <v>176</v>
      </c>
      <c r="Y6301" t="s">
        <v>10</v>
      </c>
      <c r="AA6301">
        <v>0</v>
      </c>
      <c r="AB6301">
        <v>0</v>
      </c>
    </row>
    <row r="6302" spans="1:28" x14ac:dyDescent="0.25">
      <c r="A6302">
        <v>889225</v>
      </c>
      <c r="B6302">
        <v>889225</v>
      </c>
      <c r="D6302" t="s">
        <v>101</v>
      </c>
      <c r="E6302">
        <v>283</v>
      </c>
      <c r="F6302">
        <v>1054110</v>
      </c>
      <c r="G6302" t="s">
        <v>32</v>
      </c>
      <c r="H6302" t="s">
        <v>101</v>
      </c>
      <c r="I6302" s="1">
        <v>45299</v>
      </c>
      <c r="J6302" t="s">
        <v>152</v>
      </c>
      <c r="K6302">
        <v>2</v>
      </c>
      <c r="L6302" t="s">
        <v>217</v>
      </c>
      <c r="M6302">
        <v>1</v>
      </c>
      <c r="N6302">
        <v>2024</v>
      </c>
      <c r="O6302" s="24">
        <v>0.84415509259259258</v>
      </c>
      <c r="P6302">
        <v>0</v>
      </c>
      <c r="Q6302" s="1"/>
      <c r="R6302" s="24"/>
      <c r="S6302" s="24"/>
      <c r="T6302" t="s">
        <v>173</v>
      </c>
      <c r="U6302" t="s">
        <v>10</v>
      </c>
      <c r="V6302">
        <v>0</v>
      </c>
      <c r="W6302" t="s">
        <v>172</v>
      </c>
      <c r="X6302" t="s">
        <v>174</v>
      </c>
      <c r="Y6302" t="s">
        <v>10</v>
      </c>
      <c r="AA6302">
        <v>0</v>
      </c>
      <c r="AB6302">
        <v>0</v>
      </c>
    </row>
    <row r="6303" spans="1:28" x14ac:dyDescent="0.25">
      <c r="A6303">
        <v>889226</v>
      </c>
      <c r="B6303">
        <v>889226</v>
      </c>
      <c r="D6303" t="s">
        <v>101</v>
      </c>
      <c r="E6303">
        <v>283</v>
      </c>
      <c r="F6303">
        <v>1054110</v>
      </c>
      <c r="G6303" t="s">
        <v>32</v>
      </c>
      <c r="H6303" t="s">
        <v>101</v>
      </c>
      <c r="I6303" s="1">
        <v>45299</v>
      </c>
      <c r="J6303" t="s">
        <v>152</v>
      </c>
      <c r="K6303">
        <v>2</v>
      </c>
      <c r="L6303" t="s">
        <v>217</v>
      </c>
      <c r="M6303">
        <v>1</v>
      </c>
      <c r="N6303">
        <v>2024</v>
      </c>
      <c r="O6303" s="24">
        <v>0.84458333333333335</v>
      </c>
      <c r="P6303">
        <v>0</v>
      </c>
      <c r="Q6303" s="1"/>
      <c r="R6303" s="24"/>
      <c r="S6303" s="24"/>
      <c r="T6303" t="s">
        <v>173</v>
      </c>
      <c r="U6303" t="s">
        <v>10</v>
      </c>
      <c r="V6303">
        <v>0</v>
      </c>
      <c r="W6303" t="s">
        <v>172</v>
      </c>
      <c r="X6303" t="s">
        <v>174</v>
      </c>
      <c r="Y6303" t="s">
        <v>10</v>
      </c>
      <c r="AA6303">
        <v>0</v>
      </c>
      <c r="AB6303">
        <v>0</v>
      </c>
    </row>
    <row r="6304" spans="1:28" x14ac:dyDescent="0.25">
      <c r="A6304">
        <v>889228</v>
      </c>
      <c r="B6304">
        <v>889228</v>
      </c>
      <c r="D6304" t="s">
        <v>101</v>
      </c>
      <c r="E6304">
        <v>283</v>
      </c>
      <c r="F6304">
        <v>1054110</v>
      </c>
      <c r="G6304" t="s">
        <v>32</v>
      </c>
      <c r="H6304" t="s">
        <v>101</v>
      </c>
      <c r="I6304" s="1">
        <v>45299</v>
      </c>
      <c r="J6304" t="s">
        <v>152</v>
      </c>
      <c r="K6304">
        <v>2</v>
      </c>
      <c r="L6304" t="s">
        <v>217</v>
      </c>
      <c r="M6304">
        <v>1</v>
      </c>
      <c r="N6304">
        <v>2024</v>
      </c>
      <c r="O6304" s="24">
        <v>0.84535879629629629</v>
      </c>
      <c r="P6304">
        <v>0</v>
      </c>
      <c r="Q6304" s="1"/>
      <c r="R6304" s="24"/>
      <c r="S6304" s="24"/>
      <c r="T6304" t="s">
        <v>175</v>
      </c>
      <c r="U6304" t="s">
        <v>10</v>
      </c>
      <c r="V6304">
        <v>0</v>
      </c>
      <c r="W6304" t="s">
        <v>172</v>
      </c>
      <c r="X6304" t="s">
        <v>176</v>
      </c>
      <c r="Y6304" t="s">
        <v>10</v>
      </c>
      <c r="AA6304">
        <v>0</v>
      </c>
      <c r="AB6304">
        <v>0</v>
      </c>
    </row>
    <row r="6305" spans="1:28" x14ac:dyDescent="0.25">
      <c r="A6305">
        <v>889229</v>
      </c>
      <c r="B6305">
        <v>889229</v>
      </c>
      <c r="D6305" t="s">
        <v>101</v>
      </c>
      <c r="E6305">
        <v>283</v>
      </c>
      <c r="F6305">
        <v>1054110</v>
      </c>
      <c r="G6305" t="s">
        <v>32</v>
      </c>
      <c r="H6305" t="s">
        <v>101</v>
      </c>
      <c r="I6305" s="1">
        <v>45299</v>
      </c>
      <c r="J6305" t="s">
        <v>152</v>
      </c>
      <c r="K6305">
        <v>2</v>
      </c>
      <c r="L6305" t="s">
        <v>217</v>
      </c>
      <c r="M6305">
        <v>1</v>
      </c>
      <c r="N6305">
        <v>2024</v>
      </c>
      <c r="O6305" s="24">
        <v>0.84545138888888893</v>
      </c>
      <c r="P6305">
        <v>0</v>
      </c>
      <c r="Q6305" s="1"/>
      <c r="R6305" s="24"/>
      <c r="S6305" s="24"/>
      <c r="T6305" t="s">
        <v>177</v>
      </c>
      <c r="U6305" t="s">
        <v>10</v>
      </c>
      <c r="V6305">
        <v>0</v>
      </c>
      <c r="W6305" t="s">
        <v>172</v>
      </c>
      <c r="X6305" t="s">
        <v>177</v>
      </c>
      <c r="Y6305" t="s">
        <v>10</v>
      </c>
      <c r="AA6305">
        <v>0</v>
      </c>
      <c r="AB6305">
        <v>0</v>
      </c>
    </row>
    <row r="6306" spans="1:28" x14ac:dyDescent="0.25">
      <c r="A6306">
        <v>889230</v>
      </c>
      <c r="B6306">
        <v>889230</v>
      </c>
      <c r="D6306" t="s">
        <v>101</v>
      </c>
      <c r="E6306">
        <v>283</v>
      </c>
      <c r="F6306">
        <v>1054110</v>
      </c>
      <c r="G6306" t="s">
        <v>32</v>
      </c>
      <c r="H6306" t="s">
        <v>101</v>
      </c>
      <c r="I6306" s="1">
        <v>45299</v>
      </c>
      <c r="J6306" t="s">
        <v>152</v>
      </c>
      <c r="K6306">
        <v>2</v>
      </c>
      <c r="L6306" t="s">
        <v>217</v>
      </c>
      <c r="M6306">
        <v>1</v>
      </c>
      <c r="N6306">
        <v>2024</v>
      </c>
      <c r="O6306" s="24">
        <v>0.84843749999999996</v>
      </c>
      <c r="P6306">
        <v>0</v>
      </c>
      <c r="Q6306" s="1"/>
      <c r="R6306" s="24"/>
      <c r="S6306" s="24"/>
      <c r="T6306" t="s">
        <v>171</v>
      </c>
      <c r="U6306" t="s">
        <v>10</v>
      </c>
      <c r="V6306">
        <v>0</v>
      </c>
      <c r="W6306" t="s">
        <v>172</v>
      </c>
      <c r="X6306" t="s">
        <v>101</v>
      </c>
      <c r="Y6306" t="s">
        <v>10</v>
      </c>
      <c r="AA6306">
        <v>0</v>
      </c>
      <c r="AB6306">
        <v>0</v>
      </c>
    </row>
    <row r="6307" spans="1:28" x14ac:dyDescent="0.25">
      <c r="A6307">
        <v>889231</v>
      </c>
      <c r="B6307">
        <v>889231</v>
      </c>
      <c r="D6307" t="s">
        <v>101</v>
      </c>
      <c r="E6307">
        <v>283</v>
      </c>
      <c r="F6307">
        <v>1054110</v>
      </c>
      <c r="G6307" t="s">
        <v>32</v>
      </c>
      <c r="H6307" t="s">
        <v>101</v>
      </c>
      <c r="I6307" s="1">
        <v>45299</v>
      </c>
      <c r="J6307" t="s">
        <v>152</v>
      </c>
      <c r="K6307">
        <v>2</v>
      </c>
      <c r="L6307" t="s">
        <v>217</v>
      </c>
      <c r="M6307">
        <v>1</v>
      </c>
      <c r="N6307">
        <v>2024</v>
      </c>
      <c r="O6307" s="24">
        <v>0.84873842592592597</v>
      </c>
      <c r="P6307">
        <v>0</v>
      </c>
      <c r="Q6307" s="1"/>
      <c r="R6307" s="24"/>
      <c r="S6307" s="24"/>
      <c r="T6307" t="s">
        <v>171</v>
      </c>
      <c r="U6307" t="s">
        <v>10</v>
      </c>
      <c r="V6307">
        <v>0</v>
      </c>
      <c r="W6307" t="s">
        <v>172</v>
      </c>
      <c r="X6307" t="s">
        <v>101</v>
      </c>
      <c r="Y6307" t="s">
        <v>10</v>
      </c>
      <c r="AA6307">
        <v>0</v>
      </c>
      <c r="AB6307">
        <v>0</v>
      </c>
    </row>
    <row r="6308" spans="1:28" x14ac:dyDescent="0.25">
      <c r="A6308">
        <v>889233</v>
      </c>
      <c r="B6308">
        <v>889233</v>
      </c>
      <c r="D6308" t="s">
        <v>101</v>
      </c>
      <c r="E6308">
        <v>283</v>
      </c>
      <c r="F6308">
        <v>1054110</v>
      </c>
      <c r="G6308" t="s">
        <v>32</v>
      </c>
      <c r="H6308" t="s">
        <v>101</v>
      </c>
      <c r="I6308" s="1">
        <v>45299</v>
      </c>
      <c r="J6308" t="s">
        <v>152</v>
      </c>
      <c r="K6308">
        <v>2</v>
      </c>
      <c r="L6308" t="s">
        <v>217</v>
      </c>
      <c r="M6308">
        <v>1</v>
      </c>
      <c r="N6308">
        <v>2024</v>
      </c>
      <c r="O6308" s="24">
        <v>0.8492939814814815</v>
      </c>
      <c r="P6308">
        <v>0</v>
      </c>
      <c r="Q6308" s="1"/>
      <c r="R6308" s="24"/>
      <c r="S6308" s="24"/>
      <c r="T6308" t="s">
        <v>171</v>
      </c>
      <c r="U6308" t="s">
        <v>10</v>
      </c>
      <c r="V6308">
        <v>0</v>
      </c>
      <c r="W6308" t="s">
        <v>172</v>
      </c>
      <c r="X6308" t="s">
        <v>101</v>
      </c>
      <c r="Y6308" t="s">
        <v>10</v>
      </c>
      <c r="AA6308">
        <v>0</v>
      </c>
      <c r="AB6308">
        <v>0</v>
      </c>
    </row>
    <row r="6309" spans="1:28" x14ac:dyDescent="0.25">
      <c r="A6309">
        <v>889368</v>
      </c>
      <c r="B6309">
        <v>889368</v>
      </c>
      <c r="D6309" t="s">
        <v>101</v>
      </c>
      <c r="E6309">
        <v>951</v>
      </c>
      <c r="F6309">
        <v>6436159</v>
      </c>
      <c r="G6309" t="s">
        <v>32</v>
      </c>
      <c r="H6309" t="s">
        <v>101</v>
      </c>
      <c r="I6309" s="1">
        <v>45300</v>
      </c>
      <c r="J6309" t="s">
        <v>156</v>
      </c>
      <c r="K6309">
        <v>3</v>
      </c>
      <c r="L6309" t="s">
        <v>217</v>
      </c>
      <c r="M6309">
        <v>1</v>
      </c>
      <c r="N6309">
        <v>2024</v>
      </c>
      <c r="O6309" s="24">
        <v>0.66274305555555557</v>
      </c>
      <c r="P6309">
        <v>0</v>
      </c>
      <c r="Q6309" s="1"/>
      <c r="R6309" s="24"/>
      <c r="S6309" s="24"/>
      <c r="T6309" t="s">
        <v>171</v>
      </c>
      <c r="U6309" t="s">
        <v>10</v>
      </c>
      <c r="V6309">
        <v>0</v>
      </c>
      <c r="W6309" t="s">
        <v>172</v>
      </c>
      <c r="X6309" t="s">
        <v>101</v>
      </c>
      <c r="Y6309" t="s">
        <v>10</v>
      </c>
      <c r="AA6309">
        <v>0</v>
      </c>
      <c r="AB6309">
        <v>0</v>
      </c>
    </row>
    <row r="6310" spans="1:28" x14ac:dyDescent="0.25">
      <c r="A6310">
        <v>889369</v>
      </c>
      <c r="B6310">
        <v>889369</v>
      </c>
      <c r="D6310" t="s">
        <v>101</v>
      </c>
      <c r="E6310">
        <v>951</v>
      </c>
      <c r="F6310">
        <v>6436159</v>
      </c>
      <c r="G6310" t="s">
        <v>32</v>
      </c>
      <c r="H6310" t="s">
        <v>101</v>
      </c>
      <c r="I6310" s="1">
        <v>45300</v>
      </c>
      <c r="J6310" t="s">
        <v>156</v>
      </c>
      <c r="K6310">
        <v>3</v>
      </c>
      <c r="L6310" t="s">
        <v>217</v>
      </c>
      <c r="M6310">
        <v>1</v>
      </c>
      <c r="N6310">
        <v>2024</v>
      </c>
      <c r="O6310" s="24">
        <v>0.66364583333333338</v>
      </c>
      <c r="P6310">
        <v>0</v>
      </c>
      <c r="Q6310" s="1"/>
      <c r="R6310" s="24"/>
      <c r="S6310" s="24"/>
      <c r="T6310" t="s">
        <v>171</v>
      </c>
      <c r="U6310" t="s">
        <v>10</v>
      </c>
      <c r="V6310">
        <v>0</v>
      </c>
      <c r="W6310" t="s">
        <v>172</v>
      </c>
      <c r="X6310" t="s">
        <v>101</v>
      </c>
      <c r="Y6310" t="s">
        <v>10</v>
      </c>
      <c r="AA6310">
        <v>0</v>
      </c>
      <c r="AB6310">
        <v>0</v>
      </c>
    </row>
    <row r="6311" spans="1:28" x14ac:dyDescent="0.25">
      <c r="A6311">
        <v>889502</v>
      </c>
      <c r="B6311">
        <v>889502</v>
      </c>
      <c r="D6311" t="s">
        <v>101</v>
      </c>
      <c r="E6311">
        <v>971</v>
      </c>
      <c r="F6311">
        <v>1868729</v>
      </c>
      <c r="G6311" t="s">
        <v>32</v>
      </c>
      <c r="H6311" t="s">
        <v>101</v>
      </c>
      <c r="I6311" s="1">
        <v>45300</v>
      </c>
      <c r="J6311" t="s">
        <v>156</v>
      </c>
      <c r="K6311">
        <v>3</v>
      </c>
      <c r="L6311" t="s">
        <v>217</v>
      </c>
      <c r="M6311">
        <v>1</v>
      </c>
      <c r="N6311">
        <v>2024</v>
      </c>
      <c r="O6311" s="24">
        <v>0.90167824074074077</v>
      </c>
      <c r="P6311">
        <v>0</v>
      </c>
      <c r="Q6311" s="1"/>
      <c r="R6311" s="24"/>
      <c r="S6311" s="24"/>
      <c r="T6311" t="s">
        <v>171</v>
      </c>
      <c r="U6311" t="s">
        <v>10</v>
      </c>
      <c r="V6311">
        <v>0</v>
      </c>
      <c r="W6311" t="s">
        <v>172</v>
      </c>
      <c r="X6311" t="s">
        <v>101</v>
      </c>
      <c r="Y6311" t="s">
        <v>10</v>
      </c>
      <c r="AA6311">
        <v>0</v>
      </c>
      <c r="AB6311">
        <v>0</v>
      </c>
    </row>
    <row r="6312" spans="1:28" x14ac:dyDescent="0.25">
      <c r="A6312">
        <v>889503</v>
      </c>
      <c r="B6312">
        <v>889503</v>
      </c>
      <c r="D6312" t="s">
        <v>101</v>
      </c>
      <c r="E6312">
        <v>971</v>
      </c>
      <c r="F6312">
        <v>1868729</v>
      </c>
      <c r="G6312" t="s">
        <v>32</v>
      </c>
      <c r="H6312" t="s">
        <v>101</v>
      </c>
      <c r="I6312" s="1">
        <v>45300</v>
      </c>
      <c r="J6312" t="s">
        <v>156</v>
      </c>
      <c r="K6312">
        <v>3</v>
      </c>
      <c r="L6312" t="s">
        <v>217</v>
      </c>
      <c r="M6312">
        <v>1</v>
      </c>
      <c r="N6312">
        <v>2024</v>
      </c>
      <c r="O6312" s="24">
        <v>0.90187499999999998</v>
      </c>
      <c r="P6312">
        <v>0</v>
      </c>
      <c r="Q6312" s="1"/>
      <c r="R6312" s="24"/>
      <c r="S6312" s="24"/>
      <c r="T6312" t="s">
        <v>177</v>
      </c>
      <c r="U6312" t="s">
        <v>10</v>
      </c>
      <c r="V6312">
        <v>0</v>
      </c>
      <c r="W6312" t="s">
        <v>172</v>
      </c>
      <c r="X6312" t="s">
        <v>177</v>
      </c>
      <c r="Y6312" t="s">
        <v>10</v>
      </c>
      <c r="AA6312">
        <v>0</v>
      </c>
      <c r="AB6312">
        <v>0</v>
      </c>
    </row>
    <row r="6313" spans="1:28" x14ac:dyDescent="0.25">
      <c r="A6313">
        <v>889504</v>
      </c>
      <c r="B6313">
        <v>889504</v>
      </c>
      <c r="D6313" t="s">
        <v>101</v>
      </c>
      <c r="E6313">
        <v>971</v>
      </c>
      <c r="F6313">
        <v>1868729</v>
      </c>
      <c r="G6313" t="s">
        <v>32</v>
      </c>
      <c r="H6313" t="s">
        <v>101</v>
      </c>
      <c r="I6313" s="1">
        <v>45300</v>
      </c>
      <c r="J6313" t="s">
        <v>156</v>
      </c>
      <c r="K6313">
        <v>3</v>
      </c>
      <c r="L6313" t="s">
        <v>217</v>
      </c>
      <c r="M6313">
        <v>1</v>
      </c>
      <c r="N6313">
        <v>2024</v>
      </c>
      <c r="O6313" s="24">
        <v>0.90201388888888889</v>
      </c>
      <c r="P6313">
        <v>0</v>
      </c>
      <c r="Q6313" s="1"/>
      <c r="R6313" s="24"/>
      <c r="S6313" s="24"/>
      <c r="T6313" t="s">
        <v>171</v>
      </c>
      <c r="U6313" t="s">
        <v>10</v>
      </c>
      <c r="V6313">
        <v>0</v>
      </c>
      <c r="W6313" t="s">
        <v>172</v>
      </c>
      <c r="X6313" t="s">
        <v>101</v>
      </c>
      <c r="Y6313" t="s">
        <v>10</v>
      </c>
      <c r="AA6313">
        <v>0</v>
      </c>
      <c r="AB6313">
        <v>0</v>
      </c>
    </row>
    <row r="6314" spans="1:28" x14ac:dyDescent="0.25">
      <c r="A6314">
        <v>889507</v>
      </c>
      <c r="B6314">
        <v>889507</v>
      </c>
      <c r="D6314" t="s">
        <v>101</v>
      </c>
      <c r="E6314">
        <v>971</v>
      </c>
      <c r="F6314">
        <v>1868729</v>
      </c>
      <c r="G6314" t="s">
        <v>32</v>
      </c>
      <c r="H6314" t="s">
        <v>101</v>
      </c>
      <c r="I6314" s="1">
        <v>45300</v>
      </c>
      <c r="J6314" t="s">
        <v>156</v>
      </c>
      <c r="K6314">
        <v>3</v>
      </c>
      <c r="L6314" t="s">
        <v>217</v>
      </c>
      <c r="M6314">
        <v>1</v>
      </c>
      <c r="N6314">
        <v>2024</v>
      </c>
      <c r="O6314" s="24">
        <v>0.90252314814814816</v>
      </c>
      <c r="P6314">
        <v>0</v>
      </c>
      <c r="Q6314" s="1"/>
      <c r="R6314" s="24"/>
      <c r="S6314" s="24"/>
      <c r="T6314" t="s">
        <v>173</v>
      </c>
      <c r="U6314" t="s">
        <v>10</v>
      </c>
      <c r="V6314">
        <v>0</v>
      </c>
      <c r="W6314" t="s">
        <v>172</v>
      </c>
      <c r="X6314" t="s">
        <v>174</v>
      </c>
      <c r="Y6314" t="s">
        <v>10</v>
      </c>
      <c r="AA6314">
        <v>0</v>
      </c>
      <c r="AB6314">
        <v>0</v>
      </c>
    </row>
    <row r="6315" spans="1:28" x14ac:dyDescent="0.25">
      <c r="A6315">
        <v>889508</v>
      </c>
      <c r="B6315">
        <v>889508</v>
      </c>
      <c r="D6315" t="s">
        <v>101</v>
      </c>
      <c r="E6315">
        <v>971</v>
      </c>
      <c r="F6315">
        <v>1868729</v>
      </c>
      <c r="G6315" t="s">
        <v>32</v>
      </c>
      <c r="H6315" t="s">
        <v>101</v>
      </c>
      <c r="I6315" s="1">
        <v>45300</v>
      </c>
      <c r="J6315" t="s">
        <v>156</v>
      </c>
      <c r="K6315">
        <v>3</v>
      </c>
      <c r="L6315" t="s">
        <v>217</v>
      </c>
      <c r="M6315">
        <v>1</v>
      </c>
      <c r="N6315">
        <v>2024</v>
      </c>
      <c r="O6315" s="24">
        <v>0.90276620370370375</v>
      </c>
      <c r="P6315">
        <v>0</v>
      </c>
      <c r="Q6315" s="1"/>
      <c r="R6315" s="24"/>
      <c r="S6315" s="24"/>
      <c r="T6315" t="s">
        <v>173</v>
      </c>
      <c r="U6315" t="s">
        <v>10</v>
      </c>
      <c r="V6315">
        <v>0</v>
      </c>
      <c r="W6315" t="s">
        <v>172</v>
      </c>
      <c r="X6315" t="s">
        <v>174</v>
      </c>
      <c r="Y6315" t="s">
        <v>10</v>
      </c>
      <c r="AA6315">
        <v>0</v>
      </c>
      <c r="AB6315">
        <v>0</v>
      </c>
    </row>
    <row r="6316" spans="1:28" x14ac:dyDescent="0.25">
      <c r="A6316">
        <v>889509</v>
      </c>
      <c r="B6316">
        <v>889509</v>
      </c>
      <c r="D6316" t="s">
        <v>101</v>
      </c>
      <c r="E6316">
        <v>971</v>
      </c>
      <c r="F6316">
        <v>1868729</v>
      </c>
      <c r="G6316" t="s">
        <v>32</v>
      </c>
      <c r="H6316" t="s">
        <v>101</v>
      </c>
      <c r="I6316" s="1">
        <v>45300</v>
      </c>
      <c r="J6316" t="s">
        <v>156</v>
      </c>
      <c r="K6316">
        <v>3</v>
      </c>
      <c r="L6316" t="s">
        <v>217</v>
      </c>
      <c r="M6316">
        <v>1</v>
      </c>
      <c r="N6316">
        <v>2024</v>
      </c>
      <c r="O6316" s="24">
        <v>0.90327546296296302</v>
      </c>
      <c r="P6316">
        <v>0</v>
      </c>
      <c r="Q6316" s="1"/>
      <c r="R6316" s="24"/>
      <c r="S6316" s="24"/>
      <c r="T6316" t="s">
        <v>171</v>
      </c>
      <c r="U6316" t="s">
        <v>10</v>
      </c>
      <c r="V6316">
        <v>0</v>
      </c>
      <c r="W6316" t="s">
        <v>172</v>
      </c>
      <c r="X6316" t="s">
        <v>101</v>
      </c>
      <c r="Y6316" t="s">
        <v>10</v>
      </c>
      <c r="AA6316">
        <v>0</v>
      </c>
      <c r="AB6316">
        <v>0</v>
      </c>
    </row>
    <row r="6317" spans="1:28" x14ac:dyDescent="0.25">
      <c r="A6317">
        <v>889510</v>
      </c>
      <c r="B6317">
        <v>889510</v>
      </c>
      <c r="D6317" t="s">
        <v>101</v>
      </c>
      <c r="E6317">
        <v>971</v>
      </c>
      <c r="F6317">
        <v>1868729</v>
      </c>
      <c r="G6317" t="s">
        <v>32</v>
      </c>
      <c r="H6317" t="s">
        <v>101</v>
      </c>
      <c r="I6317" s="1">
        <v>45300</v>
      </c>
      <c r="J6317" t="s">
        <v>156</v>
      </c>
      <c r="K6317">
        <v>3</v>
      </c>
      <c r="L6317" t="s">
        <v>217</v>
      </c>
      <c r="M6317">
        <v>1</v>
      </c>
      <c r="N6317">
        <v>2024</v>
      </c>
      <c r="O6317" s="24">
        <v>0.90335648148148151</v>
      </c>
      <c r="P6317">
        <v>0</v>
      </c>
      <c r="Q6317" s="1"/>
      <c r="R6317" s="24"/>
      <c r="S6317" s="24"/>
      <c r="T6317" t="s">
        <v>173</v>
      </c>
      <c r="U6317" t="s">
        <v>10</v>
      </c>
      <c r="V6317">
        <v>0</v>
      </c>
      <c r="W6317" t="s">
        <v>172</v>
      </c>
      <c r="X6317" t="s">
        <v>174</v>
      </c>
      <c r="Y6317" t="s">
        <v>10</v>
      </c>
      <c r="AA6317">
        <v>0</v>
      </c>
      <c r="AB6317">
        <v>0</v>
      </c>
    </row>
    <row r="6318" spans="1:28" x14ac:dyDescent="0.25">
      <c r="A6318">
        <v>889511</v>
      </c>
      <c r="B6318">
        <v>889511</v>
      </c>
      <c r="D6318" t="s">
        <v>101</v>
      </c>
      <c r="E6318">
        <v>971</v>
      </c>
      <c r="F6318">
        <v>1868729</v>
      </c>
      <c r="G6318" t="s">
        <v>32</v>
      </c>
      <c r="H6318" t="s">
        <v>101</v>
      </c>
      <c r="I6318" s="1">
        <v>45300</v>
      </c>
      <c r="J6318" t="s">
        <v>156</v>
      </c>
      <c r="K6318">
        <v>3</v>
      </c>
      <c r="L6318" t="s">
        <v>217</v>
      </c>
      <c r="M6318">
        <v>1</v>
      </c>
      <c r="N6318">
        <v>2024</v>
      </c>
      <c r="O6318" s="24">
        <v>0.9042824074074074</v>
      </c>
      <c r="P6318">
        <v>0</v>
      </c>
      <c r="Q6318" s="1"/>
      <c r="R6318" s="24"/>
      <c r="S6318" s="24"/>
      <c r="T6318" t="s">
        <v>177</v>
      </c>
      <c r="U6318" t="s">
        <v>10</v>
      </c>
      <c r="V6318">
        <v>0</v>
      </c>
      <c r="W6318" t="s">
        <v>172</v>
      </c>
      <c r="X6318" t="s">
        <v>177</v>
      </c>
      <c r="Y6318" t="s">
        <v>10</v>
      </c>
      <c r="AA6318">
        <v>0</v>
      </c>
      <c r="AB6318">
        <v>0</v>
      </c>
    </row>
    <row r="6319" spans="1:28" x14ac:dyDescent="0.25">
      <c r="A6319">
        <v>889512</v>
      </c>
      <c r="B6319">
        <v>889512</v>
      </c>
      <c r="D6319" t="s">
        <v>101</v>
      </c>
      <c r="E6319">
        <v>971</v>
      </c>
      <c r="F6319">
        <v>1868729</v>
      </c>
      <c r="G6319" t="s">
        <v>32</v>
      </c>
      <c r="H6319" t="s">
        <v>101</v>
      </c>
      <c r="I6319" s="1">
        <v>45300</v>
      </c>
      <c r="J6319" t="s">
        <v>156</v>
      </c>
      <c r="K6319">
        <v>3</v>
      </c>
      <c r="L6319" t="s">
        <v>217</v>
      </c>
      <c r="M6319">
        <v>1</v>
      </c>
      <c r="N6319">
        <v>2024</v>
      </c>
      <c r="O6319" s="24">
        <v>0.90508101851851852</v>
      </c>
      <c r="P6319">
        <v>0</v>
      </c>
      <c r="Q6319" s="1"/>
      <c r="R6319" s="24"/>
      <c r="S6319" s="24"/>
      <c r="T6319" t="s">
        <v>178</v>
      </c>
      <c r="U6319" t="s">
        <v>10</v>
      </c>
      <c r="V6319">
        <v>0</v>
      </c>
      <c r="W6319" t="s">
        <v>172</v>
      </c>
      <c r="X6319" t="s">
        <v>178</v>
      </c>
      <c r="Y6319" t="s">
        <v>10</v>
      </c>
      <c r="AA6319">
        <v>0</v>
      </c>
      <c r="AB6319">
        <v>0</v>
      </c>
    </row>
    <row r="6320" spans="1:28" x14ac:dyDescent="0.25">
      <c r="A6320">
        <v>889513</v>
      </c>
      <c r="B6320">
        <v>889513</v>
      </c>
      <c r="D6320" t="s">
        <v>101</v>
      </c>
      <c r="E6320">
        <v>971</v>
      </c>
      <c r="F6320">
        <v>1868729</v>
      </c>
      <c r="G6320" t="s">
        <v>32</v>
      </c>
      <c r="H6320" t="s">
        <v>101</v>
      </c>
      <c r="I6320" s="1">
        <v>45300</v>
      </c>
      <c r="J6320" t="s">
        <v>156</v>
      </c>
      <c r="K6320">
        <v>3</v>
      </c>
      <c r="L6320" t="s">
        <v>217</v>
      </c>
      <c r="M6320">
        <v>1</v>
      </c>
      <c r="N6320">
        <v>2024</v>
      </c>
      <c r="O6320" s="24">
        <v>0.90525462962962966</v>
      </c>
      <c r="P6320">
        <v>0</v>
      </c>
      <c r="Q6320" s="1"/>
      <c r="R6320" s="24"/>
      <c r="S6320" s="24"/>
      <c r="T6320" t="s">
        <v>171</v>
      </c>
      <c r="U6320" t="s">
        <v>10</v>
      </c>
      <c r="V6320">
        <v>0</v>
      </c>
      <c r="W6320" t="s">
        <v>172</v>
      </c>
      <c r="X6320" t="s">
        <v>101</v>
      </c>
      <c r="Y6320" t="s">
        <v>10</v>
      </c>
      <c r="AA6320">
        <v>0</v>
      </c>
      <c r="AB6320">
        <v>0</v>
      </c>
    </row>
    <row r="6321" spans="1:28" x14ac:dyDescent="0.25">
      <c r="A6321">
        <v>889514</v>
      </c>
      <c r="B6321">
        <v>889514</v>
      </c>
      <c r="D6321" t="s">
        <v>101</v>
      </c>
      <c r="E6321">
        <v>971</v>
      </c>
      <c r="F6321">
        <v>1868729</v>
      </c>
      <c r="G6321" t="s">
        <v>32</v>
      </c>
      <c r="H6321" t="s">
        <v>101</v>
      </c>
      <c r="I6321" s="1">
        <v>45300</v>
      </c>
      <c r="J6321" t="s">
        <v>156</v>
      </c>
      <c r="K6321">
        <v>3</v>
      </c>
      <c r="L6321" t="s">
        <v>217</v>
      </c>
      <c r="M6321">
        <v>1</v>
      </c>
      <c r="N6321">
        <v>2024</v>
      </c>
      <c r="O6321" s="24">
        <v>0.90545138888888888</v>
      </c>
      <c r="P6321">
        <v>0</v>
      </c>
      <c r="Q6321" s="1"/>
      <c r="R6321" s="24"/>
      <c r="S6321" s="24"/>
      <c r="T6321" t="s">
        <v>175</v>
      </c>
      <c r="U6321" t="s">
        <v>10</v>
      </c>
      <c r="V6321">
        <v>0</v>
      </c>
      <c r="W6321" t="s">
        <v>172</v>
      </c>
      <c r="X6321" t="s">
        <v>176</v>
      </c>
      <c r="Y6321" t="s">
        <v>10</v>
      </c>
      <c r="AA6321">
        <v>0</v>
      </c>
      <c r="AB6321">
        <v>0</v>
      </c>
    </row>
    <row r="6322" spans="1:28" x14ac:dyDescent="0.25">
      <c r="A6322">
        <v>889515</v>
      </c>
      <c r="B6322">
        <v>889515</v>
      </c>
      <c r="D6322" t="s">
        <v>101</v>
      </c>
      <c r="E6322">
        <v>971</v>
      </c>
      <c r="F6322">
        <v>1868729</v>
      </c>
      <c r="G6322" t="s">
        <v>32</v>
      </c>
      <c r="H6322" t="s">
        <v>101</v>
      </c>
      <c r="I6322" s="1">
        <v>45300</v>
      </c>
      <c r="J6322" t="s">
        <v>156</v>
      </c>
      <c r="K6322">
        <v>3</v>
      </c>
      <c r="L6322" t="s">
        <v>217</v>
      </c>
      <c r="M6322">
        <v>1</v>
      </c>
      <c r="N6322">
        <v>2024</v>
      </c>
      <c r="O6322" s="24">
        <v>0.90562500000000001</v>
      </c>
      <c r="P6322">
        <v>0</v>
      </c>
      <c r="Q6322" s="1"/>
      <c r="R6322" s="24"/>
      <c r="S6322" s="24"/>
      <c r="T6322" t="s">
        <v>180</v>
      </c>
      <c r="U6322" t="s">
        <v>10</v>
      </c>
      <c r="V6322">
        <v>0</v>
      </c>
      <c r="W6322" t="s">
        <v>172</v>
      </c>
      <c r="X6322" t="s">
        <v>181</v>
      </c>
      <c r="Y6322" t="s">
        <v>10</v>
      </c>
      <c r="AA6322">
        <v>0</v>
      </c>
      <c r="AB6322">
        <v>0</v>
      </c>
    </row>
    <row r="6323" spans="1:28" x14ac:dyDescent="0.25">
      <c r="A6323">
        <v>889516</v>
      </c>
      <c r="B6323">
        <v>889516</v>
      </c>
      <c r="D6323" t="s">
        <v>101</v>
      </c>
      <c r="E6323">
        <v>971</v>
      </c>
      <c r="F6323">
        <v>1868729</v>
      </c>
      <c r="G6323" t="s">
        <v>32</v>
      </c>
      <c r="H6323" t="s">
        <v>101</v>
      </c>
      <c r="I6323" s="1">
        <v>45300</v>
      </c>
      <c r="J6323" t="s">
        <v>156</v>
      </c>
      <c r="K6323">
        <v>3</v>
      </c>
      <c r="L6323" t="s">
        <v>217</v>
      </c>
      <c r="M6323">
        <v>1</v>
      </c>
      <c r="N6323">
        <v>2024</v>
      </c>
      <c r="O6323" s="24">
        <v>0.90569444444444447</v>
      </c>
      <c r="P6323">
        <v>0</v>
      </c>
      <c r="Q6323" s="1"/>
      <c r="R6323" s="24"/>
      <c r="S6323" s="24"/>
      <c r="T6323" t="s">
        <v>173</v>
      </c>
      <c r="U6323" t="s">
        <v>10</v>
      </c>
      <c r="V6323">
        <v>0</v>
      </c>
      <c r="W6323" t="s">
        <v>172</v>
      </c>
      <c r="X6323" t="s">
        <v>174</v>
      </c>
      <c r="Y6323" t="s">
        <v>10</v>
      </c>
      <c r="AA6323">
        <v>0</v>
      </c>
      <c r="AB6323">
        <v>0</v>
      </c>
    </row>
    <row r="6324" spans="1:28" x14ac:dyDescent="0.25">
      <c r="A6324">
        <v>889550</v>
      </c>
      <c r="B6324">
        <v>889550</v>
      </c>
      <c r="D6324" t="s">
        <v>101</v>
      </c>
      <c r="E6324">
        <v>971</v>
      </c>
      <c r="F6324">
        <v>1868729</v>
      </c>
      <c r="G6324" t="s">
        <v>32</v>
      </c>
      <c r="H6324" t="s">
        <v>101</v>
      </c>
      <c r="I6324" s="1">
        <v>45301</v>
      </c>
      <c r="J6324" t="s">
        <v>157</v>
      </c>
      <c r="K6324">
        <v>4</v>
      </c>
      <c r="L6324" t="s">
        <v>217</v>
      </c>
      <c r="M6324">
        <v>1</v>
      </c>
      <c r="N6324">
        <v>2024</v>
      </c>
      <c r="O6324" s="24">
        <v>0.37201388888888887</v>
      </c>
      <c r="P6324">
        <v>0</v>
      </c>
      <c r="Q6324" s="1"/>
      <c r="R6324" s="24"/>
      <c r="S6324" s="24"/>
      <c r="T6324" t="s">
        <v>171</v>
      </c>
      <c r="U6324" t="s">
        <v>10</v>
      </c>
      <c r="V6324">
        <v>0</v>
      </c>
      <c r="W6324" t="s">
        <v>172</v>
      </c>
      <c r="X6324" t="s">
        <v>101</v>
      </c>
      <c r="Y6324" t="s">
        <v>10</v>
      </c>
      <c r="AA6324">
        <v>0</v>
      </c>
      <c r="AB6324">
        <v>0</v>
      </c>
    </row>
    <row r="6325" spans="1:28" x14ac:dyDescent="0.25">
      <c r="A6325">
        <v>889551</v>
      </c>
      <c r="B6325">
        <v>889551</v>
      </c>
      <c r="D6325" t="s">
        <v>101</v>
      </c>
      <c r="E6325">
        <v>971</v>
      </c>
      <c r="F6325">
        <v>1868729</v>
      </c>
      <c r="G6325" t="s">
        <v>32</v>
      </c>
      <c r="H6325" t="s">
        <v>101</v>
      </c>
      <c r="I6325" s="1">
        <v>45301</v>
      </c>
      <c r="J6325" t="s">
        <v>157</v>
      </c>
      <c r="K6325">
        <v>4</v>
      </c>
      <c r="L6325" t="s">
        <v>217</v>
      </c>
      <c r="M6325">
        <v>1</v>
      </c>
      <c r="N6325">
        <v>2024</v>
      </c>
      <c r="O6325" s="24">
        <v>0.37215277777777778</v>
      </c>
      <c r="P6325">
        <v>0</v>
      </c>
      <c r="Q6325" s="1"/>
      <c r="R6325" s="24"/>
      <c r="S6325" s="24"/>
      <c r="T6325" t="s">
        <v>173</v>
      </c>
      <c r="U6325" t="s">
        <v>10</v>
      </c>
      <c r="V6325">
        <v>0</v>
      </c>
      <c r="W6325" t="s">
        <v>172</v>
      </c>
      <c r="X6325" t="s">
        <v>174</v>
      </c>
      <c r="Y6325" t="s">
        <v>10</v>
      </c>
      <c r="AA6325">
        <v>0</v>
      </c>
      <c r="AB6325">
        <v>0</v>
      </c>
    </row>
    <row r="6326" spans="1:28" x14ac:dyDescent="0.25">
      <c r="A6326">
        <v>889552</v>
      </c>
      <c r="B6326">
        <v>889552</v>
      </c>
      <c r="D6326" t="s">
        <v>101</v>
      </c>
      <c r="E6326">
        <v>971</v>
      </c>
      <c r="F6326">
        <v>1868729</v>
      </c>
      <c r="G6326" t="s">
        <v>32</v>
      </c>
      <c r="H6326" t="s">
        <v>101</v>
      </c>
      <c r="I6326" s="1">
        <v>45301</v>
      </c>
      <c r="J6326" t="s">
        <v>157</v>
      </c>
      <c r="K6326">
        <v>4</v>
      </c>
      <c r="L6326" t="s">
        <v>217</v>
      </c>
      <c r="M6326">
        <v>1</v>
      </c>
      <c r="N6326">
        <v>2024</v>
      </c>
      <c r="O6326" s="24">
        <v>0.37337962962962962</v>
      </c>
      <c r="P6326">
        <v>0</v>
      </c>
      <c r="Q6326" s="1"/>
      <c r="R6326" s="24"/>
      <c r="S6326" s="24"/>
      <c r="T6326" t="s">
        <v>171</v>
      </c>
      <c r="U6326" t="s">
        <v>10</v>
      </c>
      <c r="V6326">
        <v>0</v>
      </c>
      <c r="W6326" t="s">
        <v>172</v>
      </c>
      <c r="X6326" t="s">
        <v>101</v>
      </c>
      <c r="Y6326" t="s">
        <v>10</v>
      </c>
      <c r="AA6326">
        <v>0</v>
      </c>
      <c r="AB6326">
        <v>0</v>
      </c>
    </row>
    <row r="6327" spans="1:28" x14ac:dyDescent="0.25">
      <c r="A6327">
        <v>889553</v>
      </c>
      <c r="B6327">
        <v>889553</v>
      </c>
      <c r="D6327" t="s">
        <v>101</v>
      </c>
      <c r="E6327">
        <v>971</v>
      </c>
      <c r="F6327">
        <v>1868729</v>
      </c>
      <c r="G6327" t="s">
        <v>32</v>
      </c>
      <c r="H6327" t="s">
        <v>101</v>
      </c>
      <c r="I6327" s="1">
        <v>45301</v>
      </c>
      <c r="J6327" t="s">
        <v>157</v>
      </c>
      <c r="K6327">
        <v>4</v>
      </c>
      <c r="L6327" t="s">
        <v>217</v>
      </c>
      <c r="M6327">
        <v>1</v>
      </c>
      <c r="N6327">
        <v>2024</v>
      </c>
      <c r="O6327" s="24">
        <v>0.37350694444444443</v>
      </c>
      <c r="P6327">
        <v>0</v>
      </c>
      <c r="Q6327" s="1"/>
      <c r="R6327" s="24"/>
      <c r="S6327" s="24"/>
      <c r="T6327" t="s">
        <v>175</v>
      </c>
      <c r="U6327" t="s">
        <v>10</v>
      </c>
      <c r="V6327">
        <v>0</v>
      </c>
      <c r="W6327" t="s">
        <v>172</v>
      </c>
      <c r="X6327" t="s">
        <v>176</v>
      </c>
      <c r="Y6327" t="s">
        <v>10</v>
      </c>
      <c r="AA6327">
        <v>0</v>
      </c>
      <c r="AB6327">
        <v>0</v>
      </c>
    </row>
    <row r="6328" spans="1:28" x14ac:dyDescent="0.25">
      <c r="A6328">
        <v>890090</v>
      </c>
      <c r="B6328">
        <v>890090</v>
      </c>
      <c r="D6328" t="s">
        <v>101</v>
      </c>
      <c r="E6328">
        <v>954</v>
      </c>
      <c r="F6328">
        <v>2242563</v>
      </c>
      <c r="G6328" t="s">
        <v>32</v>
      </c>
      <c r="H6328" t="s">
        <v>101</v>
      </c>
      <c r="I6328" s="1">
        <v>45303</v>
      </c>
      <c r="J6328" t="s">
        <v>102</v>
      </c>
      <c r="K6328">
        <v>6</v>
      </c>
      <c r="L6328" t="s">
        <v>217</v>
      </c>
      <c r="M6328">
        <v>1</v>
      </c>
      <c r="N6328">
        <v>2024</v>
      </c>
      <c r="O6328" s="24">
        <v>0.33503472222222225</v>
      </c>
      <c r="P6328">
        <v>0</v>
      </c>
      <c r="Q6328" s="1"/>
      <c r="R6328" s="24"/>
      <c r="S6328" s="24"/>
      <c r="T6328" t="s">
        <v>171</v>
      </c>
      <c r="U6328" t="s">
        <v>10</v>
      </c>
      <c r="V6328">
        <v>0</v>
      </c>
      <c r="W6328" t="s">
        <v>172</v>
      </c>
      <c r="X6328" t="s">
        <v>101</v>
      </c>
      <c r="Y6328" t="s">
        <v>10</v>
      </c>
      <c r="AA6328">
        <v>0</v>
      </c>
      <c r="AB6328">
        <v>0</v>
      </c>
    </row>
    <row r="6329" spans="1:28" x14ac:dyDescent="0.25">
      <c r="A6329">
        <v>890091</v>
      </c>
      <c r="B6329">
        <v>890091</v>
      </c>
      <c r="D6329" t="s">
        <v>101</v>
      </c>
      <c r="E6329">
        <v>954</v>
      </c>
      <c r="F6329">
        <v>2242563</v>
      </c>
      <c r="G6329" t="s">
        <v>32</v>
      </c>
      <c r="H6329" t="s">
        <v>101</v>
      </c>
      <c r="I6329" s="1">
        <v>45303</v>
      </c>
      <c r="J6329" t="s">
        <v>102</v>
      </c>
      <c r="K6329">
        <v>6</v>
      </c>
      <c r="L6329" t="s">
        <v>217</v>
      </c>
      <c r="M6329">
        <v>1</v>
      </c>
      <c r="N6329">
        <v>2024</v>
      </c>
      <c r="O6329" s="24">
        <v>0.33543981481481483</v>
      </c>
      <c r="P6329">
        <v>0</v>
      </c>
      <c r="Q6329" s="1"/>
      <c r="R6329" s="24"/>
      <c r="S6329" s="24"/>
      <c r="T6329" t="s">
        <v>179</v>
      </c>
      <c r="U6329" t="s">
        <v>10</v>
      </c>
      <c r="V6329">
        <v>0</v>
      </c>
      <c r="W6329" t="s">
        <v>172</v>
      </c>
      <c r="X6329" t="s">
        <v>179</v>
      </c>
      <c r="Y6329" t="s">
        <v>10</v>
      </c>
      <c r="AA6329">
        <v>0</v>
      </c>
      <c r="AB6329">
        <v>0</v>
      </c>
    </row>
    <row r="6330" spans="1:28" x14ac:dyDescent="0.25">
      <c r="A6330">
        <v>890092</v>
      </c>
      <c r="B6330">
        <v>890092</v>
      </c>
      <c r="D6330" t="s">
        <v>101</v>
      </c>
      <c r="E6330">
        <v>954</v>
      </c>
      <c r="F6330">
        <v>2242563</v>
      </c>
      <c r="G6330" t="s">
        <v>32</v>
      </c>
      <c r="H6330" t="s">
        <v>101</v>
      </c>
      <c r="I6330" s="1">
        <v>45303</v>
      </c>
      <c r="J6330" t="s">
        <v>102</v>
      </c>
      <c r="K6330">
        <v>6</v>
      </c>
      <c r="L6330" t="s">
        <v>217</v>
      </c>
      <c r="M6330">
        <v>1</v>
      </c>
      <c r="N6330">
        <v>2024</v>
      </c>
      <c r="O6330" s="24">
        <v>0.33567129629629627</v>
      </c>
      <c r="P6330">
        <v>0</v>
      </c>
      <c r="Q6330" s="1"/>
      <c r="R6330" s="24"/>
      <c r="S6330" s="24"/>
      <c r="T6330" t="s">
        <v>177</v>
      </c>
      <c r="U6330" t="s">
        <v>10</v>
      </c>
      <c r="V6330">
        <v>0</v>
      </c>
      <c r="W6330" t="s">
        <v>172</v>
      </c>
      <c r="X6330" t="s">
        <v>177</v>
      </c>
      <c r="Y6330" t="s">
        <v>10</v>
      </c>
      <c r="AA6330">
        <v>0</v>
      </c>
      <c r="AB6330">
        <v>0</v>
      </c>
    </row>
    <row r="6331" spans="1:28" x14ac:dyDescent="0.25">
      <c r="A6331">
        <v>890093</v>
      </c>
      <c r="B6331">
        <v>890093</v>
      </c>
      <c r="D6331" t="s">
        <v>101</v>
      </c>
      <c r="E6331">
        <v>954</v>
      </c>
      <c r="F6331">
        <v>2242563</v>
      </c>
      <c r="G6331" t="s">
        <v>32</v>
      </c>
      <c r="H6331" t="s">
        <v>101</v>
      </c>
      <c r="I6331" s="1">
        <v>45303</v>
      </c>
      <c r="J6331" t="s">
        <v>102</v>
      </c>
      <c r="K6331">
        <v>6</v>
      </c>
      <c r="L6331" t="s">
        <v>217</v>
      </c>
      <c r="M6331">
        <v>1</v>
      </c>
      <c r="N6331">
        <v>2024</v>
      </c>
      <c r="O6331" s="24">
        <v>0.33572916666666669</v>
      </c>
      <c r="P6331">
        <v>0</v>
      </c>
      <c r="Q6331" s="1"/>
      <c r="R6331" s="24"/>
      <c r="S6331" s="24"/>
      <c r="T6331" t="s">
        <v>175</v>
      </c>
      <c r="U6331" t="s">
        <v>10</v>
      </c>
      <c r="V6331">
        <v>0</v>
      </c>
      <c r="W6331" t="s">
        <v>172</v>
      </c>
      <c r="X6331" t="s">
        <v>176</v>
      </c>
      <c r="Y6331" t="s">
        <v>10</v>
      </c>
      <c r="AA6331">
        <v>0</v>
      </c>
      <c r="AB6331">
        <v>0</v>
      </c>
    </row>
    <row r="6332" spans="1:28" x14ac:dyDescent="0.25">
      <c r="A6332">
        <v>890144</v>
      </c>
      <c r="B6332">
        <v>890144</v>
      </c>
      <c r="D6332" t="s">
        <v>101</v>
      </c>
      <c r="E6332">
        <v>236</v>
      </c>
      <c r="F6332">
        <v>1002810</v>
      </c>
      <c r="G6332" t="s">
        <v>32</v>
      </c>
      <c r="H6332" t="s">
        <v>101</v>
      </c>
      <c r="I6332" s="1">
        <v>45303</v>
      </c>
      <c r="J6332" t="s">
        <v>102</v>
      </c>
      <c r="K6332">
        <v>6</v>
      </c>
      <c r="L6332" t="s">
        <v>217</v>
      </c>
      <c r="M6332">
        <v>1</v>
      </c>
      <c r="N6332">
        <v>2024</v>
      </c>
      <c r="O6332" s="24">
        <v>0.56319444444444444</v>
      </c>
      <c r="P6332">
        <v>0</v>
      </c>
      <c r="Q6332" s="1"/>
      <c r="R6332" s="24"/>
      <c r="S6332" s="24"/>
      <c r="T6332" t="s">
        <v>171</v>
      </c>
      <c r="U6332" t="s">
        <v>10</v>
      </c>
      <c r="V6332">
        <v>0</v>
      </c>
      <c r="W6332" t="s">
        <v>172</v>
      </c>
      <c r="X6332" t="s">
        <v>101</v>
      </c>
      <c r="Y6332" t="s">
        <v>10</v>
      </c>
      <c r="AA6332">
        <v>0</v>
      </c>
      <c r="AB6332">
        <v>0</v>
      </c>
    </row>
    <row r="6333" spans="1:28" x14ac:dyDescent="0.25">
      <c r="A6333">
        <v>890145</v>
      </c>
      <c r="B6333">
        <v>890145</v>
      </c>
      <c r="D6333" t="s">
        <v>101</v>
      </c>
      <c r="E6333">
        <v>236</v>
      </c>
      <c r="F6333">
        <v>1002810</v>
      </c>
      <c r="G6333" t="s">
        <v>32</v>
      </c>
      <c r="H6333" t="s">
        <v>101</v>
      </c>
      <c r="I6333" s="1">
        <v>45303</v>
      </c>
      <c r="J6333" t="s">
        <v>102</v>
      </c>
      <c r="K6333">
        <v>6</v>
      </c>
      <c r="L6333" t="s">
        <v>217</v>
      </c>
      <c r="M6333">
        <v>1</v>
      </c>
      <c r="N6333">
        <v>2024</v>
      </c>
      <c r="O6333" s="24">
        <v>0.56357638888888884</v>
      </c>
      <c r="P6333">
        <v>0</v>
      </c>
      <c r="Q6333" s="1"/>
      <c r="R6333" s="24"/>
      <c r="S6333" s="24"/>
      <c r="T6333" t="s">
        <v>173</v>
      </c>
      <c r="U6333" t="s">
        <v>10</v>
      </c>
      <c r="V6333">
        <v>0</v>
      </c>
      <c r="W6333" t="s">
        <v>172</v>
      </c>
      <c r="X6333" t="s">
        <v>174</v>
      </c>
      <c r="Y6333" t="s">
        <v>10</v>
      </c>
      <c r="AA6333">
        <v>0</v>
      </c>
      <c r="AB6333">
        <v>0</v>
      </c>
    </row>
    <row r="6334" spans="1:28" x14ac:dyDescent="0.25">
      <c r="A6334">
        <v>890146</v>
      </c>
      <c r="B6334">
        <v>890146</v>
      </c>
      <c r="D6334" t="s">
        <v>101</v>
      </c>
      <c r="E6334">
        <v>236</v>
      </c>
      <c r="F6334">
        <v>1002810</v>
      </c>
      <c r="G6334" t="s">
        <v>32</v>
      </c>
      <c r="H6334" t="s">
        <v>101</v>
      </c>
      <c r="I6334" s="1">
        <v>45303</v>
      </c>
      <c r="J6334" t="s">
        <v>102</v>
      </c>
      <c r="K6334">
        <v>6</v>
      </c>
      <c r="L6334" t="s">
        <v>217</v>
      </c>
      <c r="M6334">
        <v>1</v>
      </c>
      <c r="N6334">
        <v>2024</v>
      </c>
      <c r="O6334" s="24">
        <v>0.56393518518518515</v>
      </c>
      <c r="P6334">
        <v>0</v>
      </c>
      <c r="Q6334" s="1"/>
      <c r="R6334" s="24"/>
      <c r="S6334" s="24"/>
      <c r="T6334" t="s">
        <v>175</v>
      </c>
      <c r="U6334" t="s">
        <v>10</v>
      </c>
      <c r="V6334">
        <v>0</v>
      </c>
      <c r="W6334" t="s">
        <v>172</v>
      </c>
      <c r="X6334" t="s">
        <v>176</v>
      </c>
      <c r="Y6334" t="s">
        <v>10</v>
      </c>
      <c r="AA6334">
        <v>0</v>
      </c>
      <c r="AB6334">
        <v>0</v>
      </c>
    </row>
    <row r="6335" spans="1:28" x14ac:dyDescent="0.25">
      <c r="A6335">
        <v>890147</v>
      </c>
      <c r="B6335">
        <v>890147</v>
      </c>
      <c r="D6335" t="s">
        <v>101</v>
      </c>
      <c r="E6335">
        <v>236</v>
      </c>
      <c r="F6335">
        <v>1002810</v>
      </c>
      <c r="G6335" t="s">
        <v>32</v>
      </c>
      <c r="H6335" t="s">
        <v>101</v>
      </c>
      <c r="I6335" s="1">
        <v>45303</v>
      </c>
      <c r="J6335" t="s">
        <v>102</v>
      </c>
      <c r="K6335">
        <v>6</v>
      </c>
      <c r="L6335" t="s">
        <v>217</v>
      </c>
      <c r="M6335">
        <v>1</v>
      </c>
      <c r="N6335">
        <v>2024</v>
      </c>
      <c r="O6335" s="24">
        <v>0.56445601851851857</v>
      </c>
      <c r="P6335">
        <v>0</v>
      </c>
      <c r="Q6335" s="1"/>
      <c r="R6335" s="24"/>
      <c r="S6335" s="24"/>
      <c r="T6335" t="s">
        <v>171</v>
      </c>
      <c r="U6335" t="s">
        <v>10</v>
      </c>
      <c r="V6335">
        <v>0</v>
      </c>
      <c r="W6335" t="s">
        <v>172</v>
      </c>
      <c r="X6335" t="s">
        <v>101</v>
      </c>
      <c r="Y6335" t="s">
        <v>10</v>
      </c>
      <c r="AA6335">
        <v>0</v>
      </c>
      <c r="AB6335">
        <v>0</v>
      </c>
    </row>
    <row r="6336" spans="1:28" x14ac:dyDescent="0.25">
      <c r="A6336">
        <v>890334</v>
      </c>
      <c r="B6336">
        <v>890334</v>
      </c>
      <c r="D6336" t="s">
        <v>101</v>
      </c>
      <c r="E6336">
        <v>221</v>
      </c>
      <c r="F6336">
        <v>9557182</v>
      </c>
      <c r="G6336" t="s">
        <v>32</v>
      </c>
      <c r="H6336" t="s">
        <v>101</v>
      </c>
      <c r="I6336" s="1">
        <v>45303</v>
      </c>
      <c r="J6336" t="s">
        <v>102</v>
      </c>
      <c r="K6336">
        <v>6</v>
      </c>
      <c r="L6336" t="s">
        <v>217</v>
      </c>
      <c r="M6336">
        <v>1</v>
      </c>
      <c r="N6336">
        <v>2024</v>
      </c>
      <c r="O6336" s="24">
        <v>0.99430555555555555</v>
      </c>
      <c r="P6336">
        <v>0</v>
      </c>
      <c r="Q6336" s="1"/>
      <c r="R6336" s="24"/>
      <c r="S6336" s="24"/>
      <c r="T6336" t="s">
        <v>171</v>
      </c>
      <c r="U6336" t="s">
        <v>10</v>
      </c>
      <c r="V6336">
        <v>0</v>
      </c>
      <c r="W6336" t="s">
        <v>172</v>
      </c>
      <c r="X6336" t="s">
        <v>101</v>
      </c>
      <c r="Y6336" t="s">
        <v>10</v>
      </c>
      <c r="AA6336">
        <v>0</v>
      </c>
      <c r="AB6336">
        <v>0</v>
      </c>
    </row>
    <row r="6337" spans="1:28" x14ac:dyDescent="0.25">
      <c r="A6337">
        <v>890335</v>
      </c>
      <c r="B6337">
        <v>890335</v>
      </c>
      <c r="D6337" t="s">
        <v>101</v>
      </c>
      <c r="E6337">
        <v>221</v>
      </c>
      <c r="F6337">
        <v>9557182</v>
      </c>
      <c r="G6337" t="s">
        <v>32</v>
      </c>
      <c r="H6337" t="s">
        <v>101</v>
      </c>
      <c r="I6337" s="1">
        <v>45303</v>
      </c>
      <c r="J6337" t="s">
        <v>102</v>
      </c>
      <c r="K6337">
        <v>6</v>
      </c>
      <c r="L6337" t="s">
        <v>217</v>
      </c>
      <c r="M6337">
        <v>1</v>
      </c>
      <c r="N6337">
        <v>2024</v>
      </c>
      <c r="O6337" s="24">
        <v>0.99447916666666669</v>
      </c>
      <c r="P6337">
        <v>0</v>
      </c>
      <c r="Q6337" s="1"/>
      <c r="R6337" s="24"/>
      <c r="S6337" s="24"/>
      <c r="T6337" t="s">
        <v>173</v>
      </c>
      <c r="U6337" t="s">
        <v>10</v>
      </c>
      <c r="V6337">
        <v>0</v>
      </c>
      <c r="W6337" t="s">
        <v>172</v>
      </c>
      <c r="X6337" t="s">
        <v>174</v>
      </c>
      <c r="Y6337" t="s">
        <v>10</v>
      </c>
      <c r="AA6337">
        <v>0</v>
      </c>
      <c r="AB6337">
        <v>0</v>
      </c>
    </row>
    <row r="6338" spans="1:28" x14ac:dyDescent="0.25">
      <c r="A6338">
        <v>890336</v>
      </c>
      <c r="B6338">
        <v>890336</v>
      </c>
      <c r="D6338" t="s">
        <v>101</v>
      </c>
      <c r="E6338">
        <v>221</v>
      </c>
      <c r="F6338">
        <v>9557182</v>
      </c>
      <c r="G6338" t="s">
        <v>32</v>
      </c>
      <c r="H6338" t="s">
        <v>101</v>
      </c>
      <c r="I6338" s="1">
        <v>45303</v>
      </c>
      <c r="J6338" t="s">
        <v>102</v>
      </c>
      <c r="K6338">
        <v>6</v>
      </c>
      <c r="L6338" t="s">
        <v>217</v>
      </c>
      <c r="M6338">
        <v>1</v>
      </c>
      <c r="N6338">
        <v>2024</v>
      </c>
      <c r="O6338" s="24">
        <v>0.99540509259259258</v>
      </c>
      <c r="P6338">
        <v>0</v>
      </c>
      <c r="Q6338" s="1"/>
      <c r="R6338" s="24"/>
      <c r="S6338" s="24"/>
      <c r="T6338" t="s">
        <v>173</v>
      </c>
      <c r="U6338" t="s">
        <v>10</v>
      </c>
      <c r="V6338">
        <v>0</v>
      </c>
      <c r="W6338" t="s">
        <v>172</v>
      </c>
      <c r="X6338" t="s">
        <v>174</v>
      </c>
      <c r="Y6338" t="s">
        <v>10</v>
      </c>
      <c r="AA6338">
        <v>0</v>
      </c>
      <c r="AB6338">
        <v>0</v>
      </c>
    </row>
    <row r="6339" spans="1:28" x14ac:dyDescent="0.25">
      <c r="A6339">
        <v>890468</v>
      </c>
      <c r="B6339">
        <v>890468</v>
      </c>
      <c r="D6339" t="s">
        <v>101</v>
      </c>
      <c r="E6339">
        <v>236</v>
      </c>
      <c r="F6339">
        <v>1046584</v>
      </c>
      <c r="G6339" t="s">
        <v>32</v>
      </c>
      <c r="H6339" t="s">
        <v>101</v>
      </c>
      <c r="I6339" s="1">
        <v>45304</v>
      </c>
      <c r="J6339" t="s">
        <v>144</v>
      </c>
      <c r="K6339">
        <v>7</v>
      </c>
      <c r="L6339" t="s">
        <v>217</v>
      </c>
      <c r="M6339">
        <v>1</v>
      </c>
      <c r="N6339">
        <v>2024</v>
      </c>
      <c r="O6339" s="24">
        <v>0.86951388888888892</v>
      </c>
      <c r="P6339">
        <v>0</v>
      </c>
      <c r="Q6339" s="1"/>
      <c r="R6339" s="24"/>
      <c r="S6339" s="24"/>
      <c r="T6339" t="s">
        <v>171</v>
      </c>
      <c r="U6339" t="s">
        <v>10</v>
      </c>
      <c r="V6339">
        <v>0</v>
      </c>
      <c r="W6339" t="s">
        <v>172</v>
      </c>
      <c r="X6339" t="s">
        <v>101</v>
      </c>
      <c r="Y6339" t="s">
        <v>10</v>
      </c>
      <c r="AA6339">
        <v>0</v>
      </c>
      <c r="AB6339">
        <v>0</v>
      </c>
    </row>
    <row r="6340" spans="1:28" x14ac:dyDescent="0.25">
      <c r="A6340">
        <v>890471</v>
      </c>
      <c r="B6340">
        <v>890471</v>
      </c>
      <c r="D6340" t="s">
        <v>101</v>
      </c>
      <c r="E6340">
        <v>236</v>
      </c>
      <c r="F6340">
        <v>1046584</v>
      </c>
      <c r="G6340" t="s">
        <v>32</v>
      </c>
      <c r="H6340" t="s">
        <v>101</v>
      </c>
      <c r="I6340" s="1">
        <v>45304</v>
      </c>
      <c r="J6340" t="s">
        <v>144</v>
      </c>
      <c r="K6340">
        <v>7</v>
      </c>
      <c r="L6340" t="s">
        <v>217</v>
      </c>
      <c r="M6340">
        <v>1</v>
      </c>
      <c r="N6340">
        <v>2024</v>
      </c>
      <c r="O6340" s="24">
        <v>0.86990740740740746</v>
      </c>
      <c r="P6340">
        <v>0</v>
      </c>
      <c r="Q6340" s="1"/>
      <c r="R6340" s="24"/>
      <c r="S6340" s="24"/>
      <c r="T6340" t="s">
        <v>177</v>
      </c>
      <c r="U6340" t="s">
        <v>10</v>
      </c>
      <c r="V6340">
        <v>0</v>
      </c>
      <c r="W6340" t="s">
        <v>172</v>
      </c>
      <c r="X6340" t="s">
        <v>177</v>
      </c>
      <c r="Y6340" t="s">
        <v>10</v>
      </c>
      <c r="AA6340">
        <v>0</v>
      </c>
      <c r="AB6340">
        <v>0</v>
      </c>
    </row>
    <row r="6341" spans="1:28" x14ac:dyDescent="0.25">
      <c r="A6341">
        <v>890472</v>
      </c>
      <c r="B6341">
        <v>890472</v>
      </c>
      <c r="D6341" t="s">
        <v>101</v>
      </c>
      <c r="E6341">
        <v>236</v>
      </c>
      <c r="F6341">
        <v>1046584</v>
      </c>
      <c r="G6341" t="s">
        <v>32</v>
      </c>
      <c r="H6341" t="s">
        <v>101</v>
      </c>
      <c r="I6341" s="1">
        <v>45304</v>
      </c>
      <c r="J6341" t="s">
        <v>144</v>
      </c>
      <c r="K6341">
        <v>7</v>
      </c>
      <c r="L6341" t="s">
        <v>217</v>
      </c>
      <c r="M6341">
        <v>1</v>
      </c>
      <c r="N6341">
        <v>2024</v>
      </c>
      <c r="O6341" s="24">
        <v>0.86998842592592596</v>
      </c>
      <c r="P6341">
        <v>0</v>
      </c>
      <c r="Q6341" s="1"/>
      <c r="R6341" s="24"/>
      <c r="S6341" s="24"/>
      <c r="T6341" t="s">
        <v>175</v>
      </c>
      <c r="U6341" t="s">
        <v>10</v>
      </c>
      <c r="V6341">
        <v>0</v>
      </c>
      <c r="W6341" t="s">
        <v>172</v>
      </c>
      <c r="X6341" t="s">
        <v>176</v>
      </c>
      <c r="Y6341" t="s">
        <v>10</v>
      </c>
      <c r="AA6341">
        <v>0</v>
      </c>
      <c r="AB6341">
        <v>0</v>
      </c>
    </row>
    <row r="6342" spans="1:28" x14ac:dyDescent="0.25">
      <c r="A6342">
        <v>891125</v>
      </c>
      <c r="B6342">
        <v>891125</v>
      </c>
      <c r="D6342" t="s">
        <v>101</v>
      </c>
      <c r="E6342">
        <v>954</v>
      </c>
      <c r="F6342">
        <v>1314405</v>
      </c>
      <c r="G6342" t="s">
        <v>32</v>
      </c>
      <c r="H6342" t="s">
        <v>101</v>
      </c>
      <c r="I6342" s="1">
        <v>45307</v>
      </c>
      <c r="J6342" t="s">
        <v>156</v>
      </c>
      <c r="K6342">
        <v>3</v>
      </c>
      <c r="L6342" t="s">
        <v>217</v>
      </c>
      <c r="M6342">
        <v>1</v>
      </c>
      <c r="N6342">
        <v>2024</v>
      </c>
      <c r="O6342" s="24">
        <v>0.63159722222222225</v>
      </c>
      <c r="P6342">
        <v>0</v>
      </c>
      <c r="Q6342" s="1"/>
      <c r="R6342" s="24"/>
      <c r="S6342" s="24"/>
      <c r="T6342" t="s">
        <v>171</v>
      </c>
      <c r="U6342" t="s">
        <v>10</v>
      </c>
      <c r="V6342">
        <v>0</v>
      </c>
      <c r="W6342" t="s">
        <v>172</v>
      </c>
      <c r="X6342" t="s">
        <v>101</v>
      </c>
      <c r="Y6342" t="s">
        <v>10</v>
      </c>
      <c r="AA6342">
        <v>0</v>
      </c>
      <c r="AB6342">
        <v>0</v>
      </c>
    </row>
    <row r="6343" spans="1:28" x14ac:dyDescent="0.25">
      <c r="A6343">
        <v>891126</v>
      </c>
      <c r="B6343">
        <v>891126</v>
      </c>
      <c r="D6343" t="s">
        <v>101</v>
      </c>
      <c r="E6343">
        <v>954</v>
      </c>
      <c r="F6343">
        <v>1314405</v>
      </c>
      <c r="G6343" t="s">
        <v>32</v>
      </c>
      <c r="H6343" t="s">
        <v>101</v>
      </c>
      <c r="I6343" s="1">
        <v>45307</v>
      </c>
      <c r="J6343" t="s">
        <v>156</v>
      </c>
      <c r="K6343">
        <v>3</v>
      </c>
      <c r="L6343" t="s">
        <v>217</v>
      </c>
      <c r="M6343">
        <v>1</v>
      </c>
      <c r="N6343">
        <v>2024</v>
      </c>
      <c r="O6343" s="24">
        <v>0.63201388888888888</v>
      </c>
      <c r="P6343">
        <v>0</v>
      </c>
      <c r="Q6343" s="1"/>
      <c r="R6343" s="24"/>
      <c r="S6343" s="24"/>
      <c r="T6343" t="s">
        <v>173</v>
      </c>
      <c r="U6343" t="s">
        <v>10</v>
      </c>
      <c r="V6343">
        <v>0</v>
      </c>
      <c r="W6343" t="s">
        <v>172</v>
      </c>
      <c r="X6343" t="s">
        <v>174</v>
      </c>
      <c r="Y6343" t="s">
        <v>10</v>
      </c>
      <c r="AA6343">
        <v>0</v>
      </c>
      <c r="AB6343">
        <v>0</v>
      </c>
    </row>
    <row r="6344" spans="1:28" x14ac:dyDescent="0.25">
      <c r="A6344">
        <v>891312</v>
      </c>
      <c r="B6344">
        <v>891312</v>
      </c>
      <c r="D6344" t="s">
        <v>101</v>
      </c>
      <c r="E6344">
        <v>954</v>
      </c>
      <c r="F6344">
        <v>1314405</v>
      </c>
      <c r="G6344" t="s">
        <v>32</v>
      </c>
      <c r="H6344" t="s">
        <v>101</v>
      </c>
      <c r="I6344" s="1">
        <v>45308</v>
      </c>
      <c r="J6344" t="s">
        <v>157</v>
      </c>
      <c r="K6344">
        <v>4</v>
      </c>
      <c r="L6344" t="s">
        <v>217</v>
      </c>
      <c r="M6344">
        <v>1</v>
      </c>
      <c r="N6344">
        <v>2024</v>
      </c>
      <c r="O6344" s="24">
        <v>0.35203703703703704</v>
      </c>
      <c r="P6344">
        <v>0</v>
      </c>
      <c r="Q6344" s="1"/>
      <c r="R6344" s="24"/>
      <c r="S6344" s="24"/>
      <c r="T6344" t="s">
        <v>171</v>
      </c>
      <c r="U6344" t="s">
        <v>10</v>
      </c>
      <c r="V6344">
        <v>0</v>
      </c>
      <c r="W6344" t="s">
        <v>172</v>
      </c>
      <c r="X6344" t="s">
        <v>101</v>
      </c>
      <c r="Y6344" t="s">
        <v>10</v>
      </c>
      <c r="AA6344">
        <v>0</v>
      </c>
      <c r="AB6344">
        <v>0</v>
      </c>
    </row>
    <row r="6345" spans="1:28" x14ac:dyDescent="0.25">
      <c r="A6345">
        <v>891313</v>
      </c>
      <c r="B6345">
        <v>891313</v>
      </c>
      <c r="D6345" t="s">
        <v>101</v>
      </c>
      <c r="E6345">
        <v>954</v>
      </c>
      <c r="F6345">
        <v>1314405</v>
      </c>
      <c r="G6345" t="s">
        <v>32</v>
      </c>
      <c r="H6345" t="s">
        <v>101</v>
      </c>
      <c r="I6345" s="1">
        <v>45308</v>
      </c>
      <c r="J6345" t="s">
        <v>157</v>
      </c>
      <c r="K6345">
        <v>4</v>
      </c>
      <c r="L6345" t="s">
        <v>217</v>
      </c>
      <c r="M6345">
        <v>1</v>
      </c>
      <c r="N6345">
        <v>2024</v>
      </c>
      <c r="O6345" s="24">
        <v>0.35223379629629631</v>
      </c>
      <c r="P6345">
        <v>0</v>
      </c>
      <c r="Q6345" s="1"/>
      <c r="R6345" s="24"/>
      <c r="S6345" s="24"/>
      <c r="T6345" t="s">
        <v>173</v>
      </c>
      <c r="U6345" t="s">
        <v>10</v>
      </c>
      <c r="V6345">
        <v>0</v>
      </c>
      <c r="W6345" t="s">
        <v>172</v>
      </c>
      <c r="X6345" t="s">
        <v>174</v>
      </c>
      <c r="Y6345" t="s">
        <v>10</v>
      </c>
      <c r="AA6345">
        <v>0</v>
      </c>
      <c r="AB6345">
        <v>0</v>
      </c>
    </row>
    <row r="6346" spans="1:28" x14ac:dyDescent="0.25">
      <c r="A6346">
        <v>891314</v>
      </c>
      <c r="B6346">
        <v>891314</v>
      </c>
      <c r="D6346" t="s">
        <v>101</v>
      </c>
      <c r="E6346">
        <v>954</v>
      </c>
      <c r="F6346">
        <v>1314405</v>
      </c>
      <c r="G6346" t="s">
        <v>32</v>
      </c>
      <c r="H6346" t="s">
        <v>101</v>
      </c>
      <c r="I6346" s="1">
        <v>45308</v>
      </c>
      <c r="J6346" t="s">
        <v>157</v>
      </c>
      <c r="K6346">
        <v>4</v>
      </c>
      <c r="L6346" t="s">
        <v>217</v>
      </c>
      <c r="M6346">
        <v>1</v>
      </c>
      <c r="N6346">
        <v>2024</v>
      </c>
      <c r="O6346" s="24">
        <v>0.35252314814814817</v>
      </c>
      <c r="P6346">
        <v>0</v>
      </c>
      <c r="Q6346" s="1"/>
      <c r="R6346" s="24"/>
      <c r="S6346" s="24"/>
      <c r="T6346" t="s">
        <v>177</v>
      </c>
      <c r="U6346" t="s">
        <v>10</v>
      </c>
      <c r="V6346">
        <v>0</v>
      </c>
      <c r="W6346" t="s">
        <v>172</v>
      </c>
      <c r="X6346" t="s">
        <v>177</v>
      </c>
      <c r="Y6346" t="s">
        <v>10</v>
      </c>
      <c r="AA6346">
        <v>0</v>
      </c>
      <c r="AB6346">
        <v>0</v>
      </c>
    </row>
    <row r="6347" spans="1:28" x14ac:dyDescent="0.25">
      <c r="A6347">
        <v>891320</v>
      </c>
      <c r="B6347">
        <v>891320</v>
      </c>
      <c r="D6347" t="s">
        <v>101</v>
      </c>
      <c r="E6347">
        <v>951</v>
      </c>
      <c r="F6347">
        <v>4535224</v>
      </c>
      <c r="G6347" t="s">
        <v>32</v>
      </c>
      <c r="H6347" t="s">
        <v>101</v>
      </c>
      <c r="I6347" s="1">
        <v>45308</v>
      </c>
      <c r="J6347" t="s">
        <v>157</v>
      </c>
      <c r="K6347">
        <v>4</v>
      </c>
      <c r="L6347" t="s">
        <v>217</v>
      </c>
      <c r="M6347">
        <v>1</v>
      </c>
      <c r="N6347">
        <v>2024</v>
      </c>
      <c r="O6347" s="24">
        <v>0.40659722222222222</v>
      </c>
      <c r="P6347">
        <v>0</v>
      </c>
      <c r="Q6347" s="1"/>
      <c r="R6347" s="24"/>
      <c r="S6347" s="24"/>
      <c r="T6347" t="s">
        <v>171</v>
      </c>
      <c r="U6347" t="s">
        <v>10</v>
      </c>
      <c r="V6347">
        <v>0</v>
      </c>
      <c r="W6347" t="s">
        <v>172</v>
      </c>
      <c r="X6347" t="s">
        <v>101</v>
      </c>
      <c r="Y6347" t="s">
        <v>10</v>
      </c>
      <c r="AA6347">
        <v>0</v>
      </c>
      <c r="AB6347">
        <v>0</v>
      </c>
    </row>
    <row r="6348" spans="1:28" x14ac:dyDescent="0.25">
      <c r="A6348">
        <v>891321</v>
      </c>
      <c r="B6348">
        <v>891321</v>
      </c>
      <c r="D6348" t="s">
        <v>101</v>
      </c>
      <c r="E6348">
        <v>951</v>
      </c>
      <c r="F6348">
        <v>4535224</v>
      </c>
      <c r="G6348" t="s">
        <v>32</v>
      </c>
      <c r="H6348" t="s">
        <v>101</v>
      </c>
      <c r="I6348" s="1">
        <v>45308</v>
      </c>
      <c r="J6348" t="s">
        <v>157</v>
      </c>
      <c r="K6348">
        <v>4</v>
      </c>
      <c r="L6348" t="s">
        <v>217</v>
      </c>
      <c r="M6348">
        <v>1</v>
      </c>
      <c r="N6348">
        <v>2024</v>
      </c>
      <c r="O6348" s="24">
        <v>0.40675925925925926</v>
      </c>
      <c r="P6348">
        <v>0</v>
      </c>
      <c r="Q6348" s="1"/>
      <c r="R6348" s="24"/>
      <c r="S6348" s="24"/>
      <c r="T6348" t="s">
        <v>173</v>
      </c>
      <c r="U6348" t="s">
        <v>10</v>
      </c>
      <c r="V6348">
        <v>0</v>
      </c>
      <c r="W6348" t="s">
        <v>172</v>
      </c>
      <c r="X6348" t="s">
        <v>174</v>
      </c>
      <c r="Y6348" t="s">
        <v>10</v>
      </c>
      <c r="AA6348">
        <v>0</v>
      </c>
      <c r="AB6348">
        <v>0</v>
      </c>
    </row>
    <row r="6349" spans="1:28" x14ac:dyDescent="0.25">
      <c r="A6349">
        <v>891336</v>
      </c>
      <c r="B6349">
        <v>891336</v>
      </c>
      <c r="D6349" t="s">
        <v>101</v>
      </c>
      <c r="E6349">
        <v>954</v>
      </c>
      <c r="F6349">
        <v>1201482</v>
      </c>
      <c r="G6349" t="s">
        <v>32</v>
      </c>
      <c r="H6349" t="s">
        <v>101</v>
      </c>
      <c r="I6349" s="1">
        <v>45308</v>
      </c>
      <c r="J6349" t="s">
        <v>157</v>
      </c>
      <c r="K6349">
        <v>4</v>
      </c>
      <c r="L6349" t="s">
        <v>217</v>
      </c>
      <c r="M6349">
        <v>1</v>
      </c>
      <c r="N6349">
        <v>2024</v>
      </c>
      <c r="O6349" s="24">
        <v>0.48769675925925926</v>
      </c>
      <c r="P6349">
        <v>0</v>
      </c>
      <c r="Q6349" s="1"/>
      <c r="R6349" s="24"/>
      <c r="S6349" s="24"/>
      <c r="T6349" t="s">
        <v>171</v>
      </c>
      <c r="U6349" t="s">
        <v>10</v>
      </c>
      <c r="V6349">
        <v>0</v>
      </c>
      <c r="W6349" t="s">
        <v>172</v>
      </c>
      <c r="X6349" t="s">
        <v>101</v>
      </c>
      <c r="Y6349" t="s">
        <v>10</v>
      </c>
      <c r="AA6349">
        <v>0</v>
      </c>
      <c r="AB6349">
        <v>0</v>
      </c>
    </row>
    <row r="6350" spans="1:28" x14ac:dyDescent="0.25">
      <c r="A6350">
        <v>891337</v>
      </c>
      <c r="B6350">
        <v>891337</v>
      </c>
      <c r="D6350" t="s">
        <v>101</v>
      </c>
      <c r="E6350">
        <v>954</v>
      </c>
      <c r="F6350">
        <v>1201482</v>
      </c>
      <c r="G6350" t="s">
        <v>32</v>
      </c>
      <c r="H6350" t="s">
        <v>101</v>
      </c>
      <c r="I6350" s="1">
        <v>45308</v>
      </c>
      <c r="J6350" t="s">
        <v>157</v>
      </c>
      <c r="K6350">
        <v>4</v>
      </c>
      <c r="L6350" t="s">
        <v>217</v>
      </c>
      <c r="M6350">
        <v>1</v>
      </c>
      <c r="N6350">
        <v>2024</v>
      </c>
      <c r="O6350" s="24">
        <v>0.48803240740740739</v>
      </c>
      <c r="P6350">
        <v>0</v>
      </c>
      <c r="Q6350" s="1"/>
      <c r="R6350" s="24"/>
      <c r="S6350" s="24"/>
      <c r="T6350" t="s">
        <v>173</v>
      </c>
      <c r="U6350" t="s">
        <v>10</v>
      </c>
      <c r="V6350">
        <v>0</v>
      </c>
      <c r="W6350" t="s">
        <v>172</v>
      </c>
      <c r="X6350" t="s">
        <v>174</v>
      </c>
      <c r="Y6350" t="s">
        <v>10</v>
      </c>
      <c r="AA6350">
        <v>0</v>
      </c>
      <c r="AB6350">
        <v>0</v>
      </c>
    </row>
    <row r="6351" spans="1:28" x14ac:dyDescent="0.25">
      <c r="A6351">
        <v>891338</v>
      </c>
      <c r="B6351">
        <v>891338</v>
      </c>
      <c r="D6351" t="s">
        <v>101</v>
      </c>
      <c r="E6351">
        <v>954</v>
      </c>
      <c r="F6351">
        <v>1201482</v>
      </c>
      <c r="G6351" t="s">
        <v>32</v>
      </c>
      <c r="H6351" t="s">
        <v>101</v>
      </c>
      <c r="I6351" s="1">
        <v>45308</v>
      </c>
      <c r="J6351" t="s">
        <v>157</v>
      </c>
      <c r="K6351">
        <v>4</v>
      </c>
      <c r="L6351" t="s">
        <v>217</v>
      </c>
      <c r="M6351">
        <v>1</v>
      </c>
      <c r="N6351">
        <v>2024</v>
      </c>
      <c r="O6351" s="24">
        <v>0.48834490740740738</v>
      </c>
      <c r="P6351">
        <v>0</v>
      </c>
      <c r="Q6351" s="1"/>
      <c r="R6351" s="24"/>
      <c r="S6351" s="24"/>
      <c r="T6351" t="s">
        <v>173</v>
      </c>
      <c r="U6351" t="s">
        <v>10</v>
      </c>
      <c r="V6351">
        <v>0</v>
      </c>
      <c r="W6351" t="s">
        <v>172</v>
      </c>
      <c r="X6351" t="s">
        <v>174</v>
      </c>
      <c r="Y6351" t="s">
        <v>10</v>
      </c>
      <c r="AA6351">
        <v>0</v>
      </c>
      <c r="AB6351">
        <v>0</v>
      </c>
    </row>
    <row r="6352" spans="1:28" x14ac:dyDescent="0.25">
      <c r="A6352">
        <v>891339</v>
      </c>
      <c r="B6352">
        <v>891339</v>
      </c>
      <c r="D6352" t="s">
        <v>101</v>
      </c>
      <c r="E6352">
        <v>954</v>
      </c>
      <c r="F6352">
        <v>1201482</v>
      </c>
      <c r="G6352" t="s">
        <v>32</v>
      </c>
      <c r="H6352" t="s">
        <v>101</v>
      </c>
      <c r="I6352" s="1">
        <v>45308</v>
      </c>
      <c r="J6352" t="s">
        <v>157</v>
      </c>
      <c r="K6352">
        <v>4</v>
      </c>
      <c r="L6352" t="s">
        <v>217</v>
      </c>
      <c r="M6352">
        <v>1</v>
      </c>
      <c r="N6352">
        <v>2024</v>
      </c>
      <c r="O6352" s="24">
        <v>0.48876157407407406</v>
      </c>
      <c r="P6352">
        <v>0</v>
      </c>
      <c r="Q6352" s="1"/>
      <c r="R6352" s="24"/>
      <c r="S6352" s="24"/>
      <c r="T6352" t="s">
        <v>179</v>
      </c>
      <c r="U6352" t="s">
        <v>10</v>
      </c>
      <c r="V6352">
        <v>0</v>
      </c>
      <c r="W6352" t="s">
        <v>172</v>
      </c>
      <c r="X6352" t="s">
        <v>179</v>
      </c>
      <c r="Y6352" t="s">
        <v>10</v>
      </c>
      <c r="AA6352">
        <v>0</v>
      </c>
      <c r="AB6352">
        <v>0</v>
      </c>
    </row>
    <row r="6353" spans="1:28" x14ac:dyDescent="0.25">
      <c r="A6353">
        <v>891340</v>
      </c>
      <c r="B6353">
        <v>891340</v>
      </c>
      <c r="D6353" t="s">
        <v>101</v>
      </c>
      <c r="E6353">
        <v>954</v>
      </c>
      <c r="F6353">
        <v>1201482</v>
      </c>
      <c r="G6353" t="s">
        <v>32</v>
      </c>
      <c r="H6353" t="s">
        <v>101</v>
      </c>
      <c r="I6353" s="1">
        <v>45308</v>
      </c>
      <c r="J6353" t="s">
        <v>157</v>
      </c>
      <c r="K6353">
        <v>4</v>
      </c>
      <c r="L6353" t="s">
        <v>217</v>
      </c>
      <c r="M6353">
        <v>1</v>
      </c>
      <c r="N6353">
        <v>2024</v>
      </c>
      <c r="O6353" s="24">
        <v>0.48885416666666665</v>
      </c>
      <c r="P6353">
        <v>0</v>
      </c>
      <c r="Q6353" s="1"/>
      <c r="R6353" s="24"/>
      <c r="S6353" s="24"/>
      <c r="T6353" t="s">
        <v>182</v>
      </c>
      <c r="U6353" t="s">
        <v>10</v>
      </c>
      <c r="V6353">
        <v>0</v>
      </c>
      <c r="W6353" t="s">
        <v>172</v>
      </c>
      <c r="X6353" t="s">
        <v>183</v>
      </c>
      <c r="Y6353" t="s">
        <v>10</v>
      </c>
      <c r="AA6353">
        <v>0</v>
      </c>
      <c r="AB6353">
        <v>0</v>
      </c>
    </row>
    <row r="6354" spans="1:28" x14ac:dyDescent="0.25">
      <c r="A6354">
        <v>891341</v>
      </c>
      <c r="B6354">
        <v>891341</v>
      </c>
      <c r="D6354" t="s">
        <v>101</v>
      </c>
      <c r="E6354">
        <v>954</v>
      </c>
      <c r="F6354">
        <v>1201482</v>
      </c>
      <c r="G6354" t="s">
        <v>32</v>
      </c>
      <c r="H6354" t="s">
        <v>101</v>
      </c>
      <c r="I6354" s="1">
        <v>45308</v>
      </c>
      <c r="J6354" t="s">
        <v>157</v>
      </c>
      <c r="K6354">
        <v>4</v>
      </c>
      <c r="L6354" t="s">
        <v>217</v>
      </c>
      <c r="M6354">
        <v>1</v>
      </c>
      <c r="N6354">
        <v>2024</v>
      </c>
      <c r="O6354" s="24">
        <v>0.48920138888888887</v>
      </c>
      <c r="P6354">
        <v>0</v>
      </c>
      <c r="Q6354" s="1"/>
      <c r="R6354" s="24"/>
      <c r="S6354" s="24"/>
      <c r="T6354" t="s">
        <v>171</v>
      </c>
      <c r="U6354" t="s">
        <v>10</v>
      </c>
      <c r="V6354">
        <v>0</v>
      </c>
      <c r="W6354" t="s">
        <v>172</v>
      </c>
      <c r="X6354" t="s">
        <v>101</v>
      </c>
      <c r="Y6354" t="s">
        <v>10</v>
      </c>
      <c r="AA6354">
        <v>0</v>
      </c>
      <c r="AB6354">
        <v>0</v>
      </c>
    </row>
    <row r="6355" spans="1:28" x14ac:dyDescent="0.25">
      <c r="A6355">
        <v>891342</v>
      </c>
      <c r="B6355">
        <v>891342</v>
      </c>
      <c r="D6355" t="s">
        <v>101</v>
      </c>
      <c r="E6355">
        <v>954</v>
      </c>
      <c r="F6355">
        <v>1201482</v>
      </c>
      <c r="G6355" t="s">
        <v>32</v>
      </c>
      <c r="H6355" t="s">
        <v>101</v>
      </c>
      <c r="I6355" s="1">
        <v>45308</v>
      </c>
      <c r="J6355" t="s">
        <v>157</v>
      </c>
      <c r="K6355">
        <v>4</v>
      </c>
      <c r="L6355" t="s">
        <v>217</v>
      </c>
      <c r="M6355">
        <v>1</v>
      </c>
      <c r="N6355">
        <v>2024</v>
      </c>
      <c r="O6355" s="24">
        <v>0.48925925925925928</v>
      </c>
      <c r="P6355">
        <v>0</v>
      </c>
      <c r="Q6355" s="1"/>
      <c r="R6355" s="24"/>
      <c r="S6355" s="24"/>
      <c r="T6355" t="s">
        <v>173</v>
      </c>
      <c r="U6355" t="s">
        <v>10</v>
      </c>
      <c r="V6355">
        <v>0</v>
      </c>
      <c r="W6355" t="s">
        <v>172</v>
      </c>
      <c r="X6355" t="s">
        <v>174</v>
      </c>
      <c r="Y6355" t="s">
        <v>10</v>
      </c>
      <c r="AA6355">
        <v>0</v>
      </c>
      <c r="AB6355">
        <v>0</v>
      </c>
    </row>
    <row r="6356" spans="1:28" x14ac:dyDescent="0.25">
      <c r="A6356">
        <v>891375</v>
      </c>
      <c r="B6356">
        <v>891375</v>
      </c>
      <c r="D6356" t="s">
        <v>101</v>
      </c>
      <c r="E6356">
        <v>562</v>
      </c>
      <c r="F6356">
        <v>8395452</v>
      </c>
      <c r="G6356" t="s">
        <v>32</v>
      </c>
      <c r="H6356" t="s">
        <v>101</v>
      </c>
      <c r="I6356" s="1">
        <v>45308</v>
      </c>
      <c r="J6356" t="s">
        <v>157</v>
      </c>
      <c r="K6356">
        <v>4</v>
      </c>
      <c r="L6356" t="s">
        <v>217</v>
      </c>
      <c r="M6356">
        <v>1</v>
      </c>
      <c r="N6356">
        <v>2024</v>
      </c>
      <c r="O6356" s="24">
        <v>0.59989583333333329</v>
      </c>
      <c r="P6356">
        <v>0</v>
      </c>
      <c r="Q6356" s="1"/>
      <c r="R6356" s="24"/>
      <c r="S6356" s="24"/>
      <c r="T6356" t="s">
        <v>171</v>
      </c>
      <c r="U6356" t="s">
        <v>10</v>
      </c>
      <c r="V6356">
        <v>0</v>
      </c>
      <c r="W6356" t="s">
        <v>172</v>
      </c>
      <c r="X6356" t="s">
        <v>101</v>
      </c>
      <c r="Y6356" t="s">
        <v>10</v>
      </c>
      <c r="AA6356">
        <v>0</v>
      </c>
      <c r="AB6356">
        <v>0</v>
      </c>
    </row>
    <row r="6357" spans="1:28" x14ac:dyDescent="0.25">
      <c r="A6357">
        <v>891398</v>
      </c>
      <c r="B6357">
        <v>891398</v>
      </c>
      <c r="D6357" t="s">
        <v>101</v>
      </c>
      <c r="E6357">
        <v>562</v>
      </c>
      <c r="F6357">
        <v>8395452</v>
      </c>
      <c r="G6357" t="s">
        <v>32</v>
      </c>
      <c r="H6357" t="s">
        <v>101</v>
      </c>
      <c r="I6357" s="1">
        <v>45308</v>
      </c>
      <c r="J6357" t="s">
        <v>157</v>
      </c>
      <c r="K6357">
        <v>4</v>
      </c>
      <c r="L6357" t="s">
        <v>217</v>
      </c>
      <c r="M6357">
        <v>1</v>
      </c>
      <c r="N6357">
        <v>2024</v>
      </c>
      <c r="O6357" s="24">
        <v>0.61440972222222223</v>
      </c>
      <c r="P6357">
        <v>0</v>
      </c>
      <c r="Q6357" s="1"/>
      <c r="R6357" s="24"/>
      <c r="S6357" s="24"/>
      <c r="T6357" t="s">
        <v>177</v>
      </c>
      <c r="U6357" t="s">
        <v>10</v>
      </c>
      <c r="V6357">
        <v>0</v>
      </c>
      <c r="W6357" t="s">
        <v>172</v>
      </c>
      <c r="X6357" t="s">
        <v>177</v>
      </c>
      <c r="Y6357" t="s">
        <v>10</v>
      </c>
      <c r="AA6357">
        <v>0</v>
      </c>
      <c r="AB6357">
        <v>0</v>
      </c>
    </row>
    <row r="6358" spans="1:28" x14ac:dyDescent="0.25">
      <c r="A6358">
        <v>891400</v>
      </c>
      <c r="B6358">
        <v>891400</v>
      </c>
      <c r="D6358" t="s">
        <v>101</v>
      </c>
      <c r="E6358">
        <v>562</v>
      </c>
      <c r="F6358">
        <v>8395452</v>
      </c>
      <c r="G6358" t="s">
        <v>32</v>
      </c>
      <c r="H6358" t="s">
        <v>101</v>
      </c>
      <c r="I6358" s="1">
        <v>45308</v>
      </c>
      <c r="J6358" t="s">
        <v>157</v>
      </c>
      <c r="K6358">
        <v>4</v>
      </c>
      <c r="L6358" t="s">
        <v>217</v>
      </c>
      <c r="M6358">
        <v>1</v>
      </c>
      <c r="N6358">
        <v>2024</v>
      </c>
      <c r="O6358" s="24">
        <v>0.61488425925925927</v>
      </c>
      <c r="P6358">
        <v>0</v>
      </c>
      <c r="Q6358" s="1"/>
      <c r="R6358" s="24"/>
      <c r="S6358" s="24"/>
      <c r="T6358" t="s">
        <v>173</v>
      </c>
      <c r="U6358" t="s">
        <v>10</v>
      </c>
      <c r="V6358">
        <v>0</v>
      </c>
      <c r="W6358" t="s">
        <v>172</v>
      </c>
      <c r="X6358" t="s">
        <v>174</v>
      </c>
      <c r="Y6358" t="s">
        <v>10</v>
      </c>
      <c r="AA6358">
        <v>0</v>
      </c>
      <c r="AB6358">
        <v>0</v>
      </c>
    </row>
    <row r="6359" spans="1:28" x14ac:dyDescent="0.25">
      <c r="A6359">
        <v>891401</v>
      </c>
      <c r="B6359">
        <v>891401</v>
      </c>
      <c r="D6359" t="s">
        <v>101</v>
      </c>
      <c r="E6359">
        <v>562</v>
      </c>
      <c r="F6359">
        <v>8395452</v>
      </c>
      <c r="G6359" t="s">
        <v>32</v>
      </c>
      <c r="H6359" t="s">
        <v>101</v>
      </c>
      <c r="I6359" s="1">
        <v>45308</v>
      </c>
      <c r="J6359" t="s">
        <v>157</v>
      </c>
      <c r="K6359">
        <v>4</v>
      </c>
      <c r="L6359" t="s">
        <v>217</v>
      </c>
      <c r="M6359">
        <v>1</v>
      </c>
      <c r="N6359">
        <v>2024</v>
      </c>
      <c r="O6359" s="24">
        <v>0.61510416666666667</v>
      </c>
      <c r="P6359">
        <v>0</v>
      </c>
      <c r="Q6359" s="1"/>
      <c r="R6359" s="24"/>
      <c r="S6359" s="24"/>
      <c r="T6359" t="s">
        <v>196</v>
      </c>
      <c r="U6359" t="s">
        <v>10</v>
      </c>
      <c r="V6359">
        <v>0</v>
      </c>
      <c r="W6359" t="s">
        <v>172</v>
      </c>
      <c r="X6359" t="s">
        <v>196</v>
      </c>
      <c r="Y6359" t="s">
        <v>10</v>
      </c>
      <c r="AA6359">
        <v>0</v>
      </c>
      <c r="AB6359">
        <v>0</v>
      </c>
    </row>
    <row r="6360" spans="1:28" x14ac:dyDescent="0.25">
      <c r="A6360">
        <v>891390</v>
      </c>
      <c r="B6360">
        <v>891390</v>
      </c>
      <c r="D6360" t="s">
        <v>101</v>
      </c>
      <c r="E6360">
        <v>971</v>
      </c>
      <c r="F6360">
        <v>1173363</v>
      </c>
      <c r="G6360" t="s">
        <v>32</v>
      </c>
      <c r="H6360" t="s">
        <v>101</v>
      </c>
      <c r="I6360" s="1">
        <v>45308</v>
      </c>
      <c r="J6360" t="s">
        <v>157</v>
      </c>
      <c r="K6360">
        <v>4</v>
      </c>
      <c r="L6360" t="s">
        <v>217</v>
      </c>
      <c r="M6360">
        <v>1</v>
      </c>
      <c r="N6360">
        <v>2024</v>
      </c>
      <c r="O6360" s="24">
        <v>0.60826388888888894</v>
      </c>
      <c r="P6360">
        <v>0</v>
      </c>
      <c r="Q6360" s="1"/>
      <c r="R6360" s="24"/>
      <c r="S6360" s="24"/>
      <c r="T6360" t="s">
        <v>171</v>
      </c>
      <c r="U6360" t="s">
        <v>10</v>
      </c>
      <c r="V6360">
        <v>0</v>
      </c>
      <c r="W6360" t="s">
        <v>172</v>
      </c>
      <c r="X6360" t="s">
        <v>101</v>
      </c>
      <c r="Y6360" t="s">
        <v>10</v>
      </c>
      <c r="AA6360">
        <v>0</v>
      </c>
      <c r="AB6360">
        <v>0</v>
      </c>
    </row>
    <row r="6361" spans="1:28" x14ac:dyDescent="0.25">
      <c r="A6361">
        <v>891391</v>
      </c>
      <c r="B6361">
        <v>891391</v>
      </c>
      <c r="D6361" t="s">
        <v>101</v>
      </c>
      <c r="E6361">
        <v>971</v>
      </c>
      <c r="F6361">
        <v>1173363</v>
      </c>
      <c r="G6361" t="s">
        <v>32</v>
      </c>
      <c r="H6361" t="s">
        <v>101</v>
      </c>
      <c r="I6361" s="1">
        <v>45308</v>
      </c>
      <c r="J6361" t="s">
        <v>157</v>
      </c>
      <c r="K6361">
        <v>4</v>
      </c>
      <c r="L6361" t="s">
        <v>217</v>
      </c>
      <c r="M6361">
        <v>1</v>
      </c>
      <c r="N6361">
        <v>2024</v>
      </c>
      <c r="O6361" s="24">
        <v>0.60833333333333328</v>
      </c>
      <c r="P6361">
        <v>0</v>
      </c>
      <c r="Q6361" s="1"/>
      <c r="R6361" s="24"/>
      <c r="S6361" s="24"/>
      <c r="T6361" t="s">
        <v>173</v>
      </c>
      <c r="U6361" t="s">
        <v>10</v>
      </c>
      <c r="V6361">
        <v>0</v>
      </c>
      <c r="W6361" t="s">
        <v>172</v>
      </c>
      <c r="X6361" t="s">
        <v>174</v>
      </c>
      <c r="Y6361" t="s">
        <v>10</v>
      </c>
      <c r="AA6361">
        <v>0</v>
      </c>
      <c r="AB6361">
        <v>0</v>
      </c>
    </row>
    <row r="6362" spans="1:28" x14ac:dyDescent="0.25">
      <c r="A6362">
        <v>891406</v>
      </c>
      <c r="B6362">
        <v>891406</v>
      </c>
      <c r="D6362" t="s">
        <v>101</v>
      </c>
      <c r="E6362">
        <v>562</v>
      </c>
      <c r="F6362">
        <v>8395452</v>
      </c>
      <c r="G6362" t="s">
        <v>32</v>
      </c>
      <c r="H6362" t="s">
        <v>101</v>
      </c>
      <c r="I6362" s="1">
        <v>45308</v>
      </c>
      <c r="J6362" t="s">
        <v>157</v>
      </c>
      <c r="K6362">
        <v>4</v>
      </c>
      <c r="L6362" t="s">
        <v>217</v>
      </c>
      <c r="M6362">
        <v>1</v>
      </c>
      <c r="N6362">
        <v>2024</v>
      </c>
      <c r="O6362" s="24">
        <v>0.62324074074074076</v>
      </c>
      <c r="P6362">
        <v>0</v>
      </c>
      <c r="Q6362" s="1"/>
      <c r="R6362" s="24"/>
      <c r="S6362" s="24"/>
      <c r="T6362" t="s">
        <v>171</v>
      </c>
      <c r="U6362" t="s">
        <v>10</v>
      </c>
      <c r="V6362">
        <v>0</v>
      </c>
      <c r="W6362" t="s">
        <v>172</v>
      </c>
      <c r="X6362" t="s">
        <v>101</v>
      </c>
      <c r="Y6362" t="s">
        <v>10</v>
      </c>
      <c r="AA6362">
        <v>0</v>
      </c>
      <c r="AB6362">
        <v>0</v>
      </c>
    </row>
    <row r="6363" spans="1:28" x14ac:dyDescent="0.25">
      <c r="A6363">
        <v>891944</v>
      </c>
      <c r="B6363">
        <v>891944</v>
      </c>
      <c r="D6363" t="s">
        <v>101</v>
      </c>
      <c r="E6363">
        <v>220</v>
      </c>
      <c r="F6363">
        <v>1344916</v>
      </c>
      <c r="G6363" t="s">
        <v>32</v>
      </c>
      <c r="H6363" t="s">
        <v>101</v>
      </c>
      <c r="I6363" s="1">
        <v>45310</v>
      </c>
      <c r="J6363" t="s">
        <v>102</v>
      </c>
      <c r="K6363">
        <v>6</v>
      </c>
      <c r="L6363" t="s">
        <v>217</v>
      </c>
      <c r="M6363">
        <v>1</v>
      </c>
      <c r="N6363">
        <v>2024</v>
      </c>
      <c r="O6363" s="24">
        <v>0.70560185185185187</v>
      </c>
      <c r="P6363">
        <v>0</v>
      </c>
      <c r="Q6363" s="1"/>
      <c r="R6363" s="24"/>
      <c r="S6363" s="24"/>
      <c r="T6363" t="s">
        <v>171</v>
      </c>
      <c r="U6363" t="s">
        <v>10</v>
      </c>
      <c r="V6363">
        <v>0</v>
      </c>
      <c r="W6363" t="s">
        <v>172</v>
      </c>
      <c r="X6363" t="s">
        <v>101</v>
      </c>
      <c r="Y6363" t="s">
        <v>10</v>
      </c>
      <c r="AA6363">
        <v>0</v>
      </c>
      <c r="AB6363">
        <v>0</v>
      </c>
    </row>
    <row r="6364" spans="1:28" x14ac:dyDescent="0.25">
      <c r="A6364">
        <v>892032</v>
      </c>
      <c r="B6364">
        <v>892032</v>
      </c>
      <c r="D6364" t="s">
        <v>101</v>
      </c>
      <c r="E6364">
        <v>954</v>
      </c>
      <c r="F6364">
        <v>2042677</v>
      </c>
      <c r="G6364" t="s">
        <v>32</v>
      </c>
      <c r="H6364" t="s">
        <v>101</v>
      </c>
      <c r="I6364" s="1">
        <v>45310</v>
      </c>
      <c r="J6364" t="s">
        <v>102</v>
      </c>
      <c r="K6364">
        <v>6</v>
      </c>
      <c r="L6364" t="s">
        <v>217</v>
      </c>
      <c r="M6364">
        <v>1</v>
      </c>
      <c r="N6364">
        <v>2024</v>
      </c>
      <c r="O6364" s="24">
        <v>0.85751157407407408</v>
      </c>
      <c r="P6364">
        <v>0</v>
      </c>
      <c r="Q6364" s="1"/>
      <c r="R6364" s="24"/>
      <c r="S6364" s="24"/>
      <c r="T6364" t="s">
        <v>171</v>
      </c>
      <c r="U6364" t="s">
        <v>10</v>
      </c>
      <c r="V6364">
        <v>0</v>
      </c>
      <c r="W6364" t="s">
        <v>172</v>
      </c>
      <c r="X6364" t="s">
        <v>101</v>
      </c>
      <c r="Y6364" t="s">
        <v>10</v>
      </c>
      <c r="AA6364">
        <v>0</v>
      </c>
      <c r="AB6364">
        <v>0</v>
      </c>
    </row>
    <row r="6365" spans="1:28" x14ac:dyDescent="0.25">
      <c r="A6365">
        <v>892034</v>
      </c>
      <c r="B6365">
        <v>892034</v>
      </c>
      <c r="D6365" t="s">
        <v>101</v>
      </c>
      <c r="E6365">
        <v>954</v>
      </c>
      <c r="F6365">
        <v>2042677</v>
      </c>
      <c r="G6365" t="s">
        <v>32</v>
      </c>
      <c r="H6365" t="s">
        <v>101</v>
      </c>
      <c r="I6365" s="1">
        <v>45310</v>
      </c>
      <c r="J6365" t="s">
        <v>102</v>
      </c>
      <c r="K6365">
        <v>6</v>
      </c>
      <c r="L6365" t="s">
        <v>217</v>
      </c>
      <c r="M6365">
        <v>1</v>
      </c>
      <c r="N6365">
        <v>2024</v>
      </c>
      <c r="O6365" s="24">
        <v>0.85783564814814817</v>
      </c>
      <c r="P6365">
        <v>0</v>
      </c>
      <c r="Q6365" s="1"/>
      <c r="R6365" s="24"/>
      <c r="S6365" s="24"/>
      <c r="T6365" t="s">
        <v>173</v>
      </c>
      <c r="U6365" t="s">
        <v>10</v>
      </c>
      <c r="V6365">
        <v>0</v>
      </c>
      <c r="W6365" t="s">
        <v>172</v>
      </c>
      <c r="X6365" t="s">
        <v>174</v>
      </c>
      <c r="Y6365" t="s">
        <v>10</v>
      </c>
      <c r="AA6365">
        <v>0</v>
      </c>
      <c r="AB6365">
        <v>0</v>
      </c>
    </row>
    <row r="6366" spans="1:28" x14ac:dyDescent="0.25">
      <c r="A6366">
        <v>892035</v>
      </c>
      <c r="B6366">
        <v>892035</v>
      </c>
      <c r="D6366" t="s">
        <v>101</v>
      </c>
      <c r="E6366">
        <v>954</v>
      </c>
      <c r="F6366">
        <v>2042677</v>
      </c>
      <c r="G6366" t="s">
        <v>32</v>
      </c>
      <c r="H6366" t="s">
        <v>101</v>
      </c>
      <c r="I6366" s="1">
        <v>45310</v>
      </c>
      <c r="J6366" t="s">
        <v>102</v>
      </c>
      <c r="K6366">
        <v>6</v>
      </c>
      <c r="L6366" t="s">
        <v>217</v>
      </c>
      <c r="M6366">
        <v>1</v>
      </c>
      <c r="N6366">
        <v>2024</v>
      </c>
      <c r="O6366" s="24">
        <v>0.85790509259259262</v>
      </c>
      <c r="P6366">
        <v>0</v>
      </c>
      <c r="Q6366" s="1"/>
      <c r="R6366" s="24"/>
      <c r="S6366" s="24"/>
      <c r="T6366" t="s">
        <v>175</v>
      </c>
      <c r="U6366" t="s">
        <v>10</v>
      </c>
      <c r="V6366">
        <v>0</v>
      </c>
      <c r="W6366" t="s">
        <v>172</v>
      </c>
      <c r="X6366" t="s">
        <v>176</v>
      </c>
      <c r="Y6366" t="s">
        <v>10</v>
      </c>
      <c r="AA6366">
        <v>0</v>
      </c>
      <c r="AB6366">
        <v>0</v>
      </c>
    </row>
    <row r="6367" spans="1:28" x14ac:dyDescent="0.25">
      <c r="A6367">
        <v>892046</v>
      </c>
      <c r="B6367">
        <v>892046</v>
      </c>
      <c r="D6367" t="s">
        <v>101</v>
      </c>
      <c r="E6367">
        <v>238</v>
      </c>
      <c r="F6367">
        <v>2247562</v>
      </c>
      <c r="G6367" t="s">
        <v>32</v>
      </c>
      <c r="H6367" t="s">
        <v>101</v>
      </c>
      <c r="I6367" s="1">
        <v>45310</v>
      </c>
      <c r="J6367" t="s">
        <v>102</v>
      </c>
      <c r="K6367">
        <v>6</v>
      </c>
      <c r="L6367" t="s">
        <v>217</v>
      </c>
      <c r="M6367">
        <v>1</v>
      </c>
      <c r="N6367">
        <v>2024</v>
      </c>
      <c r="O6367" s="24">
        <v>0.89858796296296295</v>
      </c>
      <c r="P6367">
        <v>0</v>
      </c>
      <c r="Q6367" s="1"/>
      <c r="R6367" s="24"/>
      <c r="S6367" s="24"/>
      <c r="T6367" t="s">
        <v>171</v>
      </c>
      <c r="U6367" t="s">
        <v>10</v>
      </c>
      <c r="V6367">
        <v>0</v>
      </c>
      <c r="W6367" t="s">
        <v>172</v>
      </c>
      <c r="X6367" t="s">
        <v>101</v>
      </c>
      <c r="Y6367" t="s">
        <v>10</v>
      </c>
      <c r="AA6367">
        <v>0</v>
      </c>
      <c r="AB6367">
        <v>0</v>
      </c>
    </row>
    <row r="6368" spans="1:28" x14ac:dyDescent="0.25">
      <c r="A6368">
        <v>892048</v>
      </c>
      <c r="B6368">
        <v>892048</v>
      </c>
      <c r="D6368" t="s">
        <v>101</v>
      </c>
      <c r="E6368">
        <v>238</v>
      </c>
      <c r="F6368">
        <v>2247562</v>
      </c>
      <c r="G6368" t="s">
        <v>32</v>
      </c>
      <c r="H6368" t="s">
        <v>101</v>
      </c>
      <c r="I6368" s="1">
        <v>45310</v>
      </c>
      <c r="J6368" t="s">
        <v>102</v>
      </c>
      <c r="K6368">
        <v>6</v>
      </c>
      <c r="L6368" t="s">
        <v>217</v>
      </c>
      <c r="M6368">
        <v>1</v>
      </c>
      <c r="N6368">
        <v>2024</v>
      </c>
      <c r="O6368" s="24">
        <v>0.89901620370370372</v>
      </c>
      <c r="P6368">
        <v>0</v>
      </c>
      <c r="Q6368" s="1"/>
      <c r="R6368" s="24"/>
      <c r="S6368" s="24"/>
      <c r="T6368" t="s">
        <v>171</v>
      </c>
      <c r="U6368" t="s">
        <v>10</v>
      </c>
      <c r="V6368">
        <v>0</v>
      </c>
      <c r="W6368" t="s">
        <v>172</v>
      </c>
      <c r="X6368" t="s">
        <v>101</v>
      </c>
      <c r="Y6368" t="s">
        <v>10</v>
      </c>
      <c r="AA6368">
        <v>0</v>
      </c>
      <c r="AB6368">
        <v>0</v>
      </c>
    </row>
    <row r="6369" spans="1:28" x14ac:dyDescent="0.25">
      <c r="A6369">
        <v>892049</v>
      </c>
      <c r="B6369">
        <v>892049</v>
      </c>
      <c r="D6369" t="s">
        <v>101</v>
      </c>
      <c r="E6369">
        <v>238</v>
      </c>
      <c r="F6369">
        <v>2247562</v>
      </c>
      <c r="G6369" t="s">
        <v>32</v>
      </c>
      <c r="H6369" t="s">
        <v>101</v>
      </c>
      <c r="I6369" s="1">
        <v>45310</v>
      </c>
      <c r="J6369" t="s">
        <v>102</v>
      </c>
      <c r="K6369">
        <v>6</v>
      </c>
      <c r="L6369" t="s">
        <v>217</v>
      </c>
      <c r="M6369">
        <v>1</v>
      </c>
      <c r="N6369">
        <v>2024</v>
      </c>
      <c r="O6369" s="24">
        <v>0.89916666666666667</v>
      </c>
      <c r="P6369">
        <v>0</v>
      </c>
      <c r="Q6369" s="1"/>
      <c r="R6369" s="24"/>
      <c r="S6369" s="24"/>
      <c r="T6369" t="s">
        <v>173</v>
      </c>
      <c r="U6369" t="s">
        <v>10</v>
      </c>
      <c r="V6369">
        <v>0</v>
      </c>
      <c r="W6369" t="s">
        <v>172</v>
      </c>
      <c r="X6369" t="s">
        <v>174</v>
      </c>
      <c r="Y6369" t="s">
        <v>10</v>
      </c>
      <c r="AA6369">
        <v>0</v>
      </c>
      <c r="AB6369">
        <v>0</v>
      </c>
    </row>
    <row r="6370" spans="1:28" x14ac:dyDescent="0.25">
      <c r="A6370">
        <v>892052</v>
      </c>
      <c r="B6370">
        <v>892052</v>
      </c>
      <c r="D6370" t="s">
        <v>101</v>
      </c>
      <c r="E6370">
        <v>238</v>
      </c>
      <c r="F6370">
        <v>2247562</v>
      </c>
      <c r="G6370" t="s">
        <v>32</v>
      </c>
      <c r="H6370" t="s">
        <v>101</v>
      </c>
      <c r="I6370" s="1">
        <v>45310</v>
      </c>
      <c r="J6370" t="s">
        <v>102</v>
      </c>
      <c r="K6370">
        <v>6</v>
      </c>
      <c r="L6370" t="s">
        <v>217</v>
      </c>
      <c r="M6370">
        <v>1</v>
      </c>
      <c r="N6370">
        <v>2024</v>
      </c>
      <c r="O6370" s="24">
        <v>0.8994212962962963</v>
      </c>
      <c r="P6370">
        <v>0</v>
      </c>
      <c r="Q6370" s="1"/>
      <c r="R6370" s="24"/>
      <c r="S6370" s="24"/>
      <c r="T6370" t="s">
        <v>173</v>
      </c>
      <c r="U6370" t="s">
        <v>10</v>
      </c>
      <c r="V6370">
        <v>0</v>
      </c>
      <c r="W6370" t="s">
        <v>172</v>
      </c>
      <c r="X6370" t="s">
        <v>174</v>
      </c>
      <c r="Y6370" t="s">
        <v>10</v>
      </c>
      <c r="AA6370">
        <v>0</v>
      </c>
      <c r="AB6370">
        <v>0</v>
      </c>
    </row>
    <row r="6371" spans="1:28" x14ac:dyDescent="0.25">
      <c r="A6371">
        <v>892053</v>
      </c>
      <c r="B6371">
        <v>892053</v>
      </c>
      <c r="D6371" t="s">
        <v>101</v>
      </c>
      <c r="E6371">
        <v>238</v>
      </c>
      <c r="F6371">
        <v>2247562</v>
      </c>
      <c r="G6371" t="s">
        <v>32</v>
      </c>
      <c r="H6371" t="s">
        <v>101</v>
      </c>
      <c r="I6371" s="1">
        <v>45310</v>
      </c>
      <c r="J6371" t="s">
        <v>102</v>
      </c>
      <c r="K6371">
        <v>6</v>
      </c>
      <c r="L6371" t="s">
        <v>217</v>
      </c>
      <c r="M6371">
        <v>1</v>
      </c>
      <c r="N6371">
        <v>2024</v>
      </c>
      <c r="O6371" s="24">
        <v>0.89960648148148148</v>
      </c>
      <c r="P6371">
        <v>0</v>
      </c>
      <c r="Q6371" s="1"/>
      <c r="R6371" s="24"/>
      <c r="S6371" s="24"/>
      <c r="T6371" t="s">
        <v>177</v>
      </c>
      <c r="U6371" t="s">
        <v>10</v>
      </c>
      <c r="V6371">
        <v>0</v>
      </c>
      <c r="W6371" t="s">
        <v>172</v>
      </c>
      <c r="X6371" t="s">
        <v>177</v>
      </c>
      <c r="Y6371" t="s">
        <v>10</v>
      </c>
      <c r="AA6371">
        <v>0</v>
      </c>
      <c r="AB6371">
        <v>0</v>
      </c>
    </row>
    <row r="6372" spans="1:28" x14ac:dyDescent="0.25">
      <c r="A6372">
        <v>892054</v>
      </c>
      <c r="B6372">
        <v>892054</v>
      </c>
      <c r="D6372" t="s">
        <v>101</v>
      </c>
      <c r="E6372">
        <v>238</v>
      </c>
      <c r="F6372">
        <v>2247562</v>
      </c>
      <c r="G6372" t="s">
        <v>32</v>
      </c>
      <c r="H6372" t="s">
        <v>101</v>
      </c>
      <c r="I6372" s="1">
        <v>45310</v>
      </c>
      <c r="J6372" t="s">
        <v>102</v>
      </c>
      <c r="K6372">
        <v>6</v>
      </c>
      <c r="L6372" t="s">
        <v>217</v>
      </c>
      <c r="M6372">
        <v>1</v>
      </c>
      <c r="N6372">
        <v>2024</v>
      </c>
      <c r="O6372" s="24">
        <v>0.89969907407407412</v>
      </c>
      <c r="P6372">
        <v>0</v>
      </c>
      <c r="Q6372" s="1"/>
      <c r="R6372" s="24"/>
      <c r="S6372" s="24"/>
      <c r="T6372" t="s">
        <v>173</v>
      </c>
      <c r="U6372" t="s">
        <v>10</v>
      </c>
      <c r="V6372">
        <v>0</v>
      </c>
      <c r="W6372" t="s">
        <v>172</v>
      </c>
      <c r="X6372" t="s">
        <v>174</v>
      </c>
      <c r="Y6372" t="s">
        <v>10</v>
      </c>
      <c r="AA6372">
        <v>0</v>
      </c>
      <c r="AB6372">
        <v>0</v>
      </c>
    </row>
    <row r="6373" spans="1:28" x14ac:dyDescent="0.25">
      <c r="A6373">
        <v>892055</v>
      </c>
      <c r="B6373">
        <v>892055</v>
      </c>
      <c r="D6373" t="s">
        <v>101</v>
      </c>
      <c r="E6373">
        <v>238</v>
      </c>
      <c r="F6373">
        <v>2247562</v>
      </c>
      <c r="G6373" t="s">
        <v>32</v>
      </c>
      <c r="H6373" t="s">
        <v>101</v>
      </c>
      <c r="I6373" s="1">
        <v>45310</v>
      </c>
      <c r="J6373" t="s">
        <v>102</v>
      </c>
      <c r="K6373">
        <v>6</v>
      </c>
      <c r="L6373" t="s">
        <v>217</v>
      </c>
      <c r="M6373">
        <v>1</v>
      </c>
      <c r="N6373">
        <v>2024</v>
      </c>
      <c r="O6373" s="24">
        <v>0.89998842592592587</v>
      </c>
      <c r="P6373">
        <v>0</v>
      </c>
      <c r="Q6373" s="1"/>
      <c r="R6373" s="24"/>
      <c r="S6373" s="24"/>
      <c r="T6373" t="s">
        <v>171</v>
      </c>
      <c r="U6373" t="s">
        <v>10</v>
      </c>
      <c r="V6373">
        <v>0</v>
      </c>
      <c r="W6373" t="s">
        <v>172</v>
      </c>
      <c r="X6373" t="s">
        <v>101</v>
      </c>
      <c r="Y6373" t="s">
        <v>10</v>
      </c>
      <c r="AA6373">
        <v>0</v>
      </c>
      <c r="AB6373">
        <v>0</v>
      </c>
    </row>
    <row r="6374" spans="1:28" x14ac:dyDescent="0.25">
      <c r="A6374">
        <v>892056</v>
      </c>
      <c r="B6374">
        <v>892056</v>
      </c>
      <c r="D6374" t="s">
        <v>101</v>
      </c>
      <c r="E6374">
        <v>238</v>
      </c>
      <c r="F6374">
        <v>2247562</v>
      </c>
      <c r="G6374" t="s">
        <v>32</v>
      </c>
      <c r="H6374" t="s">
        <v>101</v>
      </c>
      <c r="I6374" s="1">
        <v>45310</v>
      </c>
      <c r="J6374" t="s">
        <v>102</v>
      </c>
      <c r="K6374">
        <v>6</v>
      </c>
      <c r="L6374" t="s">
        <v>217</v>
      </c>
      <c r="M6374">
        <v>1</v>
      </c>
      <c r="N6374">
        <v>2024</v>
      </c>
      <c r="O6374" s="24">
        <v>0.90030092592592592</v>
      </c>
      <c r="P6374">
        <v>0</v>
      </c>
      <c r="Q6374" s="1"/>
      <c r="R6374" s="24"/>
      <c r="S6374" s="24"/>
      <c r="T6374" t="s">
        <v>171</v>
      </c>
      <c r="U6374" t="s">
        <v>10</v>
      </c>
      <c r="V6374">
        <v>0</v>
      </c>
      <c r="W6374" t="s">
        <v>172</v>
      </c>
      <c r="X6374" t="s">
        <v>101</v>
      </c>
      <c r="Y6374" t="s">
        <v>10</v>
      </c>
      <c r="AA6374">
        <v>0</v>
      </c>
      <c r="AB6374">
        <v>0</v>
      </c>
    </row>
    <row r="6375" spans="1:28" x14ac:dyDescent="0.25">
      <c r="A6375">
        <v>892057</v>
      </c>
      <c r="B6375">
        <v>892057</v>
      </c>
      <c r="D6375" t="s">
        <v>101</v>
      </c>
      <c r="E6375">
        <v>238</v>
      </c>
      <c r="F6375">
        <v>2247562</v>
      </c>
      <c r="G6375" t="s">
        <v>32</v>
      </c>
      <c r="H6375" t="s">
        <v>101</v>
      </c>
      <c r="I6375" s="1">
        <v>45310</v>
      </c>
      <c r="J6375" t="s">
        <v>102</v>
      </c>
      <c r="K6375">
        <v>6</v>
      </c>
      <c r="L6375" t="s">
        <v>217</v>
      </c>
      <c r="M6375">
        <v>1</v>
      </c>
      <c r="N6375">
        <v>2024</v>
      </c>
      <c r="O6375" s="24">
        <v>0.90047453703703706</v>
      </c>
      <c r="P6375">
        <v>0</v>
      </c>
      <c r="Q6375" s="1"/>
      <c r="R6375" s="24"/>
      <c r="S6375" s="24"/>
      <c r="T6375" t="s">
        <v>173</v>
      </c>
      <c r="U6375" t="s">
        <v>10</v>
      </c>
      <c r="V6375">
        <v>0</v>
      </c>
      <c r="W6375" t="s">
        <v>172</v>
      </c>
      <c r="X6375" t="s">
        <v>174</v>
      </c>
      <c r="Y6375" t="s">
        <v>10</v>
      </c>
      <c r="AA6375">
        <v>0</v>
      </c>
      <c r="AB6375">
        <v>0</v>
      </c>
    </row>
    <row r="6376" spans="1:28" x14ac:dyDescent="0.25">
      <c r="A6376">
        <v>892058</v>
      </c>
      <c r="B6376">
        <v>892058</v>
      </c>
      <c r="D6376" t="s">
        <v>101</v>
      </c>
      <c r="E6376">
        <v>238</v>
      </c>
      <c r="F6376">
        <v>2247562</v>
      </c>
      <c r="G6376" t="s">
        <v>32</v>
      </c>
      <c r="H6376" t="s">
        <v>101</v>
      </c>
      <c r="I6376" s="1">
        <v>45310</v>
      </c>
      <c r="J6376" t="s">
        <v>102</v>
      </c>
      <c r="K6376">
        <v>6</v>
      </c>
      <c r="L6376" t="s">
        <v>217</v>
      </c>
      <c r="M6376">
        <v>1</v>
      </c>
      <c r="N6376">
        <v>2024</v>
      </c>
      <c r="O6376" s="24">
        <v>0.90089120370370368</v>
      </c>
      <c r="P6376">
        <v>0</v>
      </c>
      <c r="Q6376" s="1"/>
      <c r="R6376" s="24"/>
      <c r="S6376" s="24"/>
      <c r="T6376" t="s">
        <v>173</v>
      </c>
      <c r="U6376" t="s">
        <v>10</v>
      </c>
      <c r="V6376">
        <v>0</v>
      </c>
      <c r="W6376" t="s">
        <v>172</v>
      </c>
      <c r="X6376" t="s">
        <v>174</v>
      </c>
      <c r="Y6376" t="s">
        <v>10</v>
      </c>
      <c r="AA6376">
        <v>0</v>
      </c>
      <c r="AB6376">
        <v>0</v>
      </c>
    </row>
    <row r="6377" spans="1:28" x14ac:dyDescent="0.25">
      <c r="A6377">
        <v>892059</v>
      </c>
      <c r="B6377">
        <v>892059</v>
      </c>
      <c r="D6377" t="s">
        <v>101</v>
      </c>
      <c r="E6377">
        <v>238</v>
      </c>
      <c r="F6377">
        <v>2247562</v>
      </c>
      <c r="G6377" t="s">
        <v>32</v>
      </c>
      <c r="H6377" t="s">
        <v>101</v>
      </c>
      <c r="I6377" s="1">
        <v>45310</v>
      </c>
      <c r="J6377" t="s">
        <v>102</v>
      </c>
      <c r="K6377">
        <v>6</v>
      </c>
      <c r="L6377" t="s">
        <v>217</v>
      </c>
      <c r="M6377">
        <v>1</v>
      </c>
      <c r="N6377">
        <v>2024</v>
      </c>
      <c r="O6377" s="24">
        <v>0.9010069444444444</v>
      </c>
      <c r="P6377">
        <v>0</v>
      </c>
      <c r="Q6377" s="1"/>
      <c r="R6377" s="24"/>
      <c r="S6377" s="24"/>
      <c r="T6377" t="s">
        <v>175</v>
      </c>
      <c r="U6377" t="s">
        <v>10</v>
      </c>
      <c r="V6377">
        <v>0</v>
      </c>
      <c r="W6377" t="s">
        <v>172</v>
      </c>
      <c r="X6377" t="s">
        <v>176</v>
      </c>
      <c r="Y6377" t="s">
        <v>10</v>
      </c>
      <c r="AA6377">
        <v>0</v>
      </c>
      <c r="AB6377">
        <v>0</v>
      </c>
    </row>
    <row r="6378" spans="1:28" x14ac:dyDescent="0.25">
      <c r="A6378">
        <v>892221</v>
      </c>
      <c r="B6378">
        <v>892221</v>
      </c>
      <c r="D6378" t="s">
        <v>101</v>
      </c>
      <c r="E6378">
        <v>954</v>
      </c>
      <c r="F6378">
        <v>2715428</v>
      </c>
      <c r="G6378" t="s">
        <v>32</v>
      </c>
      <c r="H6378" t="s">
        <v>101</v>
      </c>
      <c r="I6378" s="1">
        <v>45311</v>
      </c>
      <c r="J6378" t="s">
        <v>144</v>
      </c>
      <c r="K6378">
        <v>7</v>
      </c>
      <c r="L6378" t="s">
        <v>217</v>
      </c>
      <c r="M6378">
        <v>1</v>
      </c>
      <c r="N6378">
        <v>2024</v>
      </c>
      <c r="O6378" s="24">
        <v>0.8647569444444444</v>
      </c>
      <c r="P6378">
        <v>0</v>
      </c>
      <c r="Q6378" s="1"/>
      <c r="R6378" s="24"/>
      <c r="S6378" s="24"/>
      <c r="T6378" t="s">
        <v>171</v>
      </c>
      <c r="U6378" t="s">
        <v>10</v>
      </c>
      <c r="V6378">
        <v>0</v>
      </c>
      <c r="W6378" t="s">
        <v>172</v>
      </c>
      <c r="X6378" t="s">
        <v>101</v>
      </c>
      <c r="Y6378" t="s">
        <v>10</v>
      </c>
      <c r="AA6378">
        <v>0</v>
      </c>
      <c r="AB6378">
        <v>0</v>
      </c>
    </row>
    <row r="6379" spans="1:28" x14ac:dyDescent="0.25">
      <c r="A6379">
        <v>892222</v>
      </c>
      <c r="B6379">
        <v>892222</v>
      </c>
      <c r="D6379" t="s">
        <v>101</v>
      </c>
      <c r="E6379">
        <v>954</v>
      </c>
      <c r="F6379">
        <v>2715428</v>
      </c>
      <c r="G6379" t="s">
        <v>32</v>
      </c>
      <c r="H6379" t="s">
        <v>101</v>
      </c>
      <c r="I6379" s="1">
        <v>45311</v>
      </c>
      <c r="J6379" t="s">
        <v>144</v>
      </c>
      <c r="K6379">
        <v>7</v>
      </c>
      <c r="L6379" t="s">
        <v>217</v>
      </c>
      <c r="M6379">
        <v>1</v>
      </c>
      <c r="N6379">
        <v>2024</v>
      </c>
      <c r="O6379" s="24">
        <v>0.8649189814814815</v>
      </c>
      <c r="P6379">
        <v>0</v>
      </c>
      <c r="Q6379" s="1"/>
      <c r="R6379" s="24"/>
      <c r="S6379" s="24"/>
      <c r="T6379" t="s">
        <v>175</v>
      </c>
      <c r="U6379" t="s">
        <v>10</v>
      </c>
      <c r="V6379">
        <v>0</v>
      </c>
      <c r="W6379" t="s">
        <v>172</v>
      </c>
      <c r="X6379" t="s">
        <v>176</v>
      </c>
      <c r="Y6379" t="s">
        <v>10</v>
      </c>
      <c r="AA6379">
        <v>0</v>
      </c>
      <c r="AB6379">
        <v>0</v>
      </c>
    </row>
    <row r="6380" spans="1:28" x14ac:dyDescent="0.25">
      <c r="A6380">
        <v>892231</v>
      </c>
      <c r="B6380">
        <v>892231</v>
      </c>
      <c r="D6380" t="s">
        <v>101</v>
      </c>
      <c r="E6380">
        <v>954</v>
      </c>
      <c r="F6380">
        <v>1650297</v>
      </c>
      <c r="G6380" t="s">
        <v>32</v>
      </c>
      <c r="H6380" t="s">
        <v>101</v>
      </c>
      <c r="I6380" s="1">
        <v>45311</v>
      </c>
      <c r="J6380" t="s">
        <v>144</v>
      </c>
      <c r="K6380">
        <v>7</v>
      </c>
      <c r="L6380" t="s">
        <v>217</v>
      </c>
      <c r="M6380">
        <v>1</v>
      </c>
      <c r="N6380">
        <v>2024</v>
      </c>
      <c r="O6380" s="24">
        <v>0.89864583333333337</v>
      </c>
      <c r="P6380">
        <v>0</v>
      </c>
      <c r="Q6380" s="1"/>
      <c r="R6380" s="24"/>
      <c r="S6380" s="24"/>
      <c r="T6380" t="s">
        <v>171</v>
      </c>
      <c r="U6380" t="s">
        <v>10</v>
      </c>
      <c r="V6380">
        <v>0</v>
      </c>
      <c r="W6380" t="s">
        <v>172</v>
      </c>
      <c r="X6380" t="s">
        <v>101</v>
      </c>
      <c r="Y6380" t="s">
        <v>10</v>
      </c>
      <c r="AA6380">
        <v>0</v>
      </c>
      <c r="AB6380">
        <v>0</v>
      </c>
    </row>
    <row r="6381" spans="1:28" x14ac:dyDescent="0.25">
      <c r="A6381">
        <v>892232</v>
      </c>
      <c r="B6381">
        <v>892232</v>
      </c>
      <c r="D6381" t="s">
        <v>101</v>
      </c>
      <c r="E6381">
        <v>954</v>
      </c>
      <c r="F6381">
        <v>1650297</v>
      </c>
      <c r="G6381" t="s">
        <v>32</v>
      </c>
      <c r="H6381" t="s">
        <v>101</v>
      </c>
      <c r="I6381" s="1">
        <v>45311</v>
      </c>
      <c r="J6381" t="s">
        <v>144</v>
      </c>
      <c r="K6381">
        <v>7</v>
      </c>
      <c r="L6381" t="s">
        <v>217</v>
      </c>
      <c r="M6381">
        <v>1</v>
      </c>
      <c r="N6381">
        <v>2024</v>
      </c>
      <c r="O6381" s="24">
        <v>0.89913194444444444</v>
      </c>
      <c r="P6381">
        <v>0</v>
      </c>
      <c r="Q6381" s="1"/>
      <c r="R6381" s="24"/>
      <c r="S6381" s="24"/>
      <c r="T6381" t="s">
        <v>177</v>
      </c>
      <c r="U6381" t="s">
        <v>10</v>
      </c>
      <c r="V6381">
        <v>0</v>
      </c>
      <c r="W6381" t="s">
        <v>172</v>
      </c>
      <c r="X6381" t="s">
        <v>177</v>
      </c>
      <c r="Y6381" t="s">
        <v>10</v>
      </c>
      <c r="AA6381">
        <v>0</v>
      </c>
      <c r="AB6381">
        <v>0</v>
      </c>
    </row>
    <row r="6382" spans="1:28" x14ac:dyDescent="0.25">
      <c r="A6382">
        <v>892233</v>
      </c>
      <c r="B6382">
        <v>892233</v>
      </c>
      <c r="D6382" t="s">
        <v>101</v>
      </c>
      <c r="E6382">
        <v>954</v>
      </c>
      <c r="F6382">
        <v>1650297</v>
      </c>
      <c r="G6382" t="s">
        <v>32</v>
      </c>
      <c r="H6382" t="s">
        <v>101</v>
      </c>
      <c r="I6382" s="1">
        <v>45311</v>
      </c>
      <c r="J6382" t="s">
        <v>144</v>
      </c>
      <c r="K6382">
        <v>7</v>
      </c>
      <c r="L6382" t="s">
        <v>217</v>
      </c>
      <c r="M6382">
        <v>1</v>
      </c>
      <c r="N6382">
        <v>2024</v>
      </c>
      <c r="O6382" s="24">
        <v>0.8995023148148148</v>
      </c>
      <c r="P6382">
        <v>0</v>
      </c>
      <c r="Q6382" s="1"/>
      <c r="R6382" s="24"/>
      <c r="S6382" s="24"/>
      <c r="T6382" t="s">
        <v>178</v>
      </c>
      <c r="U6382" t="s">
        <v>10</v>
      </c>
      <c r="V6382">
        <v>0</v>
      </c>
      <c r="W6382" t="s">
        <v>172</v>
      </c>
      <c r="X6382" t="s">
        <v>178</v>
      </c>
      <c r="Y6382" t="s">
        <v>10</v>
      </c>
      <c r="AA6382">
        <v>0</v>
      </c>
      <c r="AB6382">
        <v>0</v>
      </c>
    </row>
    <row r="6383" spans="1:28" x14ac:dyDescent="0.25">
      <c r="A6383">
        <v>892339</v>
      </c>
      <c r="B6383">
        <v>892339</v>
      </c>
      <c r="D6383" t="s">
        <v>101</v>
      </c>
      <c r="E6383">
        <v>283</v>
      </c>
      <c r="F6383">
        <v>1308777</v>
      </c>
      <c r="G6383" t="s">
        <v>32</v>
      </c>
      <c r="H6383" t="s">
        <v>101</v>
      </c>
      <c r="I6383" s="1">
        <v>45312</v>
      </c>
      <c r="J6383" t="s">
        <v>151</v>
      </c>
      <c r="K6383">
        <v>1</v>
      </c>
      <c r="L6383" t="s">
        <v>217</v>
      </c>
      <c r="M6383">
        <v>1</v>
      </c>
      <c r="N6383">
        <v>2024</v>
      </c>
      <c r="O6383" s="24">
        <v>0.57746527777777779</v>
      </c>
      <c r="P6383">
        <v>0</v>
      </c>
      <c r="Q6383" s="1"/>
      <c r="R6383" s="24"/>
      <c r="S6383" s="24"/>
      <c r="T6383" t="s">
        <v>171</v>
      </c>
      <c r="U6383" t="s">
        <v>10</v>
      </c>
      <c r="V6383">
        <v>0</v>
      </c>
      <c r="W6383" t="s">
        <v>172</v>
      </c>
      <c r="X6383" t="s">
        <v>101</v>
      </c>
      <c r="Y6383" t="s">
        <v>10</v>
      </c>
      <c r="AA6383">
        <v>0</v>
      </c>
      <c r="AB6383">
        <v>0</v>
      </c>
    </row>
    <row r="6384" spans="1:28" x14ac:dyDescent="0.25">
      <c r="A6384">
        <v>892340</v>
      </c>
      <c r="B6384">
        <v>892340</v>
      </c>
      <c r="D6384" t="s">
        <v>101</v>
      </c>
      <c r="E6384">
        <v>283</v>
      </c>
      <c r="F6384">
        <v>1308777</v>
      </c>
      <c r="G6384" t="s">
        <v>32</v>
      </c>
      <c r="H6384" t="s">
        <v>101</v>
      </c>
      <c r="I6384" s="1">
        <v>45312</v>
      </c>
      <c r="J6384" t="s">
        <v>151</v>
      </c>
      <c r="K6384">
        <v>1</v>
      </c>
      <c r="L6384" t="s">
        <v>217</v>
      </c>
      <c r="M6384">
        <v>1</v>
      </c>
      <c r="N6384">
        <v>2024</v>
      </c>
      <c r="O6384" s="24">
        <v>0.57765046296296296</v>
      </c>
      <c r="P6384">
        <v>0</v>
      </c>
      <c r="Q6384" s="1"/>
      <c r="R6384" s="24"/>
      <c r="S6384" s="24"/>
      <c r="T6384" t="s">
        <v>173</v>
      </c>
      <c r="U6384" t="s">
        <v>10</v>
      </c>
      <c r="V6384">
        <v>0</v>
      </c>
      <c r="W6384" t="s">
        <v>172</v>
      </c>
      <c r="X6384" t="s">
        <v>174</v>
      </c>
      <c r="Y6384" t="s">
        <v>10</v>
      </c>
      <c r="AA6384">
        <v>0</v>
      </c>
      <c r="AB6384">
        <v>0</v>
      </c>
    </row>
    <row r="6385" spans="1:28" x14ac:dyDescent="0.25">
      <c r="A6385">
        <v>892341</v>
      </c>
      <c r="B6385">
        <v>892341</v>
      </c>
      <c r="D6385" t="s">
        <v>101</v>
      </c>
      <c r="E6385">
        <v>283</v>
      </c>
      <c r="F6385">
        <v>1308777</v>
      </c>
      <c r="G6385" t="s">
        <v>32</v>
      </c>
      <c r="H6385" t="s">
        <v>101</v>
      </c>
      <c r="I6385" s="1">
        <v>45312</v>
      </c>
      <c r="J6385" t="s">
        <v>151</v>
      </c>
      <c r="K6385">
        <v>1</v>
      </c>
      <c r="L6385" t="s">
        <v>217</v>
      </c>
      <c r="M6385">
        <v>1</v>
      </c>
      <c r="N6385">
        <v>2024</v>
      </c>
      <c r="O6385" s="24">
        <v>0.57789351851851856</v>
      </c>
      <c r="P6385">
        <v>0</v>
      </c>
      <c r="Q6385" s="1"/>
      <c r="R6385" s="24"/>
      <c r="S6385" s="24"/>
      <c r="T6385" t="s">
        <v>175</v>
      </c>
      <c r="U6385" t="s">
        <v>10</v>
      </c>
      <c r="V6385">
        <v>0</v>
      </c>
      <c r="W6385" t="s">
        <v>172</v>
      </c>
      <c r="X6385" t="s">
        <v>176</v>
      </c>
      <c r="Y6385" t="s">
        <v>10</v>
      </c>
      <c r="AA6385">
        <v>0</v>
      </c>
      <c r="AB6385">
        <v>0</v>
      </c>
    </row>
    <row r="6386" spans="1:28" x14ac:dyDescent="0.25">
      <c r="A6386">
        <v>892342</v>
      </c>
      <c r="B6386">
        <v>892342</v>
      </c>
      <c r="D6386" t="s">
        <v>101</v>
      </c>
      <c r="E6386">
        <v>283</v>
      </c>
      <c r="F6386">
        <v>1308777</v>
      </c>
      <c r="G6386" t="s">
        <v>32</v>
      </c>
      <c r="H6386" t="s">
        <v>101</v>
      </c>
      <c r="I6386" s="1">
        <v>45312</v>
      </c>
      <c r="J6386" t="s">
        <v>151</v>
      </c>
      <c r="K6386">
        <v>1</v>
      </c>
      <c r="L6386" t="s">
        <v>217</v>
      </c>
      <c r="M6386">
        <v>1</v>
      </c>
      <c r="N6386">
        <v>2024</v>
      </c>
      <c r="O6386" s="24">
        <v>0.57797453703703705</v>
      </c>
      <c r="P6386">
        <v>0</v>
      </c>
      <c r="Q6386" s="1"/>
      <c r="R6386" s="24"/>
      <c r="S6386" s="24"/>
      <c r="T6386" t="s">
        <v>177</v>
      </c>
      <c r="U6386" t="s">
        <v>10</v>
      </c>
      <c r="V6386">
        <v>0</v>
      </c>
      <c r="W6386" t="s">
        <v>172</v>
      </c>
      <c r="X6386" t="s">
        <v>177</v>
      </c>
      <c r="Y6386" t="s">
        <v>10</v>
      </c>
      <c r="AA6386">
        <v>0</v>
      </c>
      <c r="AB6386">
        <v>0</v>
      </c>
    </row>
    <row r="6387" spans="1:28" x14ac:dyDescent="0.25">
      <c r="A6387">
        <v>892343</v>
      </c>
      <c r="B6387">
        <v>892343</v>
      </c>
      <c r="D6387" t="s">
        <v>101</v>
      </c>
      <c r="E6387">
        <v>283</v>
      </c>
      <c r="F6387">
        <v>1308777</v>
      </c>
      <c r="G6387" t="s">
        <v>32</v>
      </c>
      <c r="H6387" t="s">
        <v>101</v>
      </c>
      <c r="I6387" s="1">
        <v>45312</v>
      </c>
      <c r="J6387" t="s">
        <v>151</v>
      </c>
      <c r="K6387">
        <v>1</v>
      </c>
      <c r="L6387" t="s">
        <v>217</v>
      </c>
      <c r="M6387">
        <v>1</v>
      </c>
      <c r="N6387">
        <v>2024</v>
      </c>
      <c r="O6387" s="24">
        <v>0.57809027777777777</v>
      </c>
      <c r="P6387">
        <v>0</v>
      </c>
      <c r="Q6387" s="1"/>
      <c r="R6387" s="24"/>
      <c r="S6387" s="24"/>
      <c r="T6387" t="s">
        <v>182</v>
      </c>
      <c r="U6387" t="s">
        <v>10</v>
      </c>
      <c r="V6387">
        <v>0</v>
      </c>
      <c r="W6387" t="s">
        <v>172</v>
      </c>
      <c r="X6387" t="s">
        <v>183</v>
      </c>
      <c r="Y6387" t="s">
        <v>10</v>
      </c>
      <c r="AA6387">
        <v>0</v>
      </c>
      <c r="AB6387">
        <v>0</v>
      </c>
    </row>
    <row r="6388" spans="1:28" x14ac:dyDescent="0.25">
      <c r="A6388">
        <v>892355</v>
      </c>
      <c r="B6388">
        <v>892355</v>
      </c>
      <c r="D6388" t="s">
        <v>101</v>
      </c>
      <c r="E6388">
        <v>552</v>
      </c>
      <c r="F6388">
        <v>2586409</v>
      </c>
      <c r="G6388" t="s">
        <v>32</v>
      </c>
      <c r="H6388" t="s">
        <v>101</v>
      </c>
      <c r="I6388" s="1">
        <v>45312</v>
      </c>
      <c r="J6388" t="s">
        <v>151</v>
      </c>
      <c r="K6388">
        <v>1</v>
      </c>
      <c r="L6388" t="s">
        <v>217</v>
      </c>
      <c r="M6388">
        <v>1</v>
      </c>
      <c r="N6388">
        <v>2024</v>
      </c>
      <c r="O6388" s="24">
        <v>0.59074074074074079</v>
      </c>
      <c r="P6388">
        <v>0</v>
      </c>
      <c r="Q6388" s="1"/>
      <c r="R6388" s="24"/>
      <c r="S6388" s="24"/>
      <c r="T6388" t="s">
        <v>171</v>
      </c>
      <c r="U6388" t="s">
        <v>10</v>
      </c>
      <c r="V6388">
        <v>0</v>
      </c>
      <c r="W6388" t="s">
        <v>172</v>
      </c>
      <c r="X6388" t="s">
        <v>101</v>
      </c>
      <c r="Y6388" t="s">
        <v>10</v>
      </c>
      <c r="AA6388">
        <v>0</v>
      </c>
      <c r="AB6388">
        <v>0</v>
      </c>
    </row>
    <row r="6389" spans="1:28" x14ac:dyDescent="0.25">
      <c r="A6389">
        <v>892414</v>
      </c>
      <c r="B6389">
        <v>892414</v>
      </c>
      <c r="D6389" t="s">
        <v>101</v>
      </c>
      <c r="E6389">
        <v>562</v>
      </c>
      <c r="F6389">
        <v>1652027</v>
      </c>
      <c r="G6389" t="s">
        <v>32</v>
      </c>
      <c r="H6389" t="s">
        <v>101</v>
      </c>
      <c r="I6389" s="1">
        <v>45312</v>
      </c>
      <c r="J6389" t="s">
        <v>151</v>
      </c>
      <c r="K6389">
        <v>1</v>
      </c>
      <c r="L6389" t="s">
        <v>217</v>
      </c>
      <c r="M6389">
        <v>1</v>
      </c>
      <c r="N6389">
        <v>2024</v>
      </c>
      <c r="O6389" s="24">
        <v>0.76657407407407407</v>
      </c>
      <c r="P6389">
        <v>0</v>
      </c>
      <c r="Q6389" s="1"/>
      <c r="R6389" s="24"/>
      <c r="S6389" s="24"/>
      <c r="T6389" t="s">
        <v>171</v>
      </c>
      <c r="U6389" t="s">
        <v>10</v>
      </c>
      <c r="V6389">
        <v>0</v>
      </c>
      <c r="W6389" t="s">
        <v>172</v>
      </c>
      <c r="X6389" t="s">
        <v>101</v>
      </c>
      <c r="Y6389" t="s">
        <v>10</v>
      </c>
      <c r="AA6389">
        <v>0</v>
      </c>
      <c r="AB6389">
        <v>0</v>
      </c>
    </row>
    <row r="6390" spans="1:28" x14ac:dyDescent="0.25">
      <c r="A6390">
        <v>892416</v>
      </c>
      <c r="B6390">
        <v>892416</v>
      </c>
      <c r="D6390" t="s">
        <v>101</v>
      </c>
      <c r="E6390">
        <v>562</v>
      </c>
      <c r="F6390">
        <v>1652027</v>
      </c>
      <c r="G6390" t="s">
        <v>32</v>
      </c>
      <c r="H6390" t="s">
        <v>101</v>
      </c>
      <c r="I6390" s="1">
        <v>45312</v>
      </c>
      <c r="J6390" t="s">
        <v>151</v>
      </c>
      <c r="K6390">
        <v>1</v>
      </c>
      <c r="L6390" t="s">
        <v>217</v>
      </c>
      <c r="M6390">
        <v>1</v>
      </c>
      <c r="N6390">
        <v>2024</v>
      </c>
      <c r="O6390" s="24">
        <v>0.76677083333333329</v>
      </c>
      <c r="P6390">
        <v>0</v>
      </c>
      <c r="Q6390" s="1"/>
      <c r="R6390" s="24"/>
      <c r="S6390" s="24"/>
      <c r="T6390" t="s">
        <v>173</v>
      </c>
      <c r="U6390" t="s">
        <v>10</v>
      </c>
      <c r="V6390">
        <v>0</v>
      </c>
      <c r="W6390" t="s">
        <v>172</v>
      </c>
      <c r="X6390" t="s">
        <v>174</v>
      </c>
      <c r="Y6390" t="s">
        <v>10</v>
      </c>
      <c r="AA6390">
        <v>0</v>
      </c>
      <c r="AB6390">
        <v>0</v>
      </c>
    </row>
    <row r="6391" spans="1:28" x14ac:dyDescent="0.25">
      <c r="A6391">
        <v>892417</v>
      </c>
      <c r="B6391">
        <v>892417</v>
      </c>
      <c r="D6391" t="s">
        <v>101</v>
      </c>
      <c r="E6391">
        <v>562</v>
      </c>
      <c r="F6391">
        <v>1652027</v>
      </c>
      <c r="G6391" t="s">
        <v>32</v>
      </c>
      <c r="H6391" t="s">
        <v>101</v>
      </c>
      <c r="I6391" s="1">
        <v>45312</v>
      </c>
      <c r="J6391" t="s">
        <v>151</v>
      </c>
      <c r="K6391">
        <v>1</v>
      </c>
      <c r="L6391" t="s">
        <v>217</v>
      </c>
      <c r="M6391">
        <v>1</v>
      </c>
      <c r="N6391">
        <v>2024</v>
      </c>
      <c r="O6391" s="24">
        <v>0.76692129629629635</v>
      </c>
      <c r="P6391">
        <v>0</v>
      </c>
      <c r="Q6391" s="1"/>
      <c r="R6391" s="24"/>
      <c r="S6391" s="24"/>
      <c r="T6391" t="s">
        <v>175</v>
      </c>
      <c r="U6391" t="s">
        <v>10</v>
      </c>
      <c r="V6391">
        <v>0</v>
      </c>
      <c r="W6391" t="s">
        <v>172</v>
      </c>
      <c r="X6391" t="s">
        <v>176</v>
      </c>
      <c r="Y6391" t="s">
        <v>10</v>
      </c>
      <c r="AA6391">
        <v>0</v>
      </c>
      <c r="AB6391">
        <v>0</v>
      </c>
    </row>
    <row r="6392" spans="1:28" x14ac:dyDescent="0.25">
      <c r="A6392">
        <v>892419</v>
      </c>
      <c r="B6392">
        <v>892419</v>
      </c>
      <c r="D6392" t="s">
        <v>101</v>
      </c>
      <c r="E6392">
        <v>562</v>
      </c>
      <c r="F6392">
        <v>1652027</v>
      </c>
      <c r="G6392" t="s">
        <v>32</v>
      </c>
      <c r="H6392" t="s">
        <v>101</v>
      </c>
      <c r="I6392" s="1">
        <v>45312</v>
      </c>
      <c r="J6392" t="s">
        <v>151</v>
      </c>
      <c r="K6392">
        <v>1</v>
      </c>
      <c r="L6392" t="s">
        <v>217</v>
      </c>
      <c r="M6392">
        <v>1</v>
      </c>
      <c r="N6392">
        <v>2024</v>
      </c>
      <c r="O6392" s="24">
        <v>0.76710648148148153</v>
      </c>
      <c r="P6392">
        <v>0</v>
      </c>
      <c r="Q6392" s="1"/>
      <c r="R6392" s="24"/>
      <c r="S6392" s="24"/>
      <c r="T6392" t="s">
        <v>177</v>
      </c>
      <c r="U6392" t="s">
        <v>10</v>
      </c>
      <c r="V6392">
        <v>0</v>
      </c>
      <c r="W6392" t="s">
        <v>172</v>
      </c>
      <c r="X6392" t="s">
        <v>177</v>
      </c>
      <c r="Y6392" t="s">
        <v>10</v>
      </c>
      <c r="AA6392">
        <v>0</v>
      </c>
      <c r="AB6392">
        <v>0</v>
      </c>
    </row>
    <row r="6393" spans="1:28" x14ac:dyDescent="0.25">
      <c r="A6393">
        <v>892420</v>
      </c>
      <c r="B6393">
        <v>892420</v>
      </c>
      <c r="D6393" t="s">
        <v>101</v>
      </c>
      <c r="E6393">
        <v>562</v>
      </c>
      <c r="F6393">
        <v>1652027</v>
      </c>
      <c r="G6393" t="s">
        <v>32</v>
      </c>
      <c r="H6393" t="s">
        <v>101</v>
      </c>
      <c r="I6393" s="1">
        <v>45312</v>
      </c>
      <c r="J6393" t="s">
        <v>151</v>
      </c>
      <c r="K6393">
        <v>1</v>
      </c>
      <c r="L6393" t="s">
        <v>217</v>
      </c>
      <c r="M6393">
        <v>1</v>
      </c>
      <c r="N6393">
        <v>2024</v>
      </c>
      <c r="O6393" s="24">
        <v>0.76723379629629629</v>
      </c>
      <c r="P6393">
        <v>0</v>
      </c>
      <c r="Q6393" s="1"/>
      <c r="R6393" s="24"/>
      <c r="S6393" s="24"/>
      <c r="T6393" t="s">
        <v>171</v>
      </c>
      <c r="U6393" t="s">
        <v>10</v>
      </c>
      <c r="V6393">
        <v>0</v>
      </c>
      <c r="W6393" t="s">
        <v>172</v>
      </c>
      <c r="X6393" t="s">
        <v>101</v>
      </c>
      <c r="Y6393" t="s">
        <v>10</v>
      </c>
      <c r="AA6393">
        <v>0</v>
      </c>
      <c r="AB6393">
        <v>0</v>
      </c>
    </row>
    <row r="6394" spans="1:28" x14ac:dyDescent="0.25">
      <c r="A6394">
        <v>892422</v>
      </c>
      <c r="B6394">
        <v>892422</v>
      </c>
      <c r="D6394" t="s">
        <v>101</v>
      </c>
      <c r="E6394">
        <v>562</v>
      </c>
      <c r="F6394">
        <v>1652027</v>
      </c>
      <c r="G6394" t="s">
        <v>32</v>
      </c>
      <c r="H6394" t="s">
        <v>101</v>
      </c>
      <c r="I6394" s="1">
        <v>45312</v>
      </c>
      <c r="J6394" t="s">
        <v>151</v>
      </c>
      <c r="K6394">
        <v>1</v>
      </c>
      <c r="L6394" t="s">
        <v>217</v>
      </c>
      <c r="M6394">
        <v>1</v>
      </c>
      <c r="N6394">
        <v>2024</v>
      </c>
      <c r="O6394" s="24">
        <v>0.76802083333333337</v>
      </c>
      <c r="P6394">
        <v>0</v>
      </c>
      <c r="Q6394" s="1"/>
      <c r="R6394" s="24"/>
      <c r="S6394" s="24"/>
      <c r="T6394" t="s">
        <v>180</v>
      </c>
      <c r="U6394" t="s">
        <v>10</v>
      </c>
      <c r="V6394">
        <v>0</v>
      </c>
      <c r="W6394" t="s">
        <v>172</v>
      </c>
      <c r="X6394" t="s">
        <v>181</v>
      </c>
      <c r="Y6394" t="s">
        <v>10</v>
      </c>
      <c r="AA6394">
        <v>0</v>
      </c>
      <c r="AB6394">
        <v>0</v>
      </c>
    </row>
    <row r="6395" spans="1:28" x14ac:dyDescent="0.25">
      <c r="A6395">
        <v>892500</v>
      </c>
      <c r="B6395">
        <v>892500</v>
      </c>
      <c r="D6395" t="s">
        <v>101</v>
      </c>
      <c r="E6395">
        <v>953</v>
      </c>
      <c r="F6395">
        <v>1001153</v>
      </c>
      <c r="G6395" t="s">
        <v>32</v>
      </c>
      <c r="H6395" t="s">
        <v>101</v>
      </c>
      <c r="I6395" s="1">
        <v>45313</v>
      </c>
      <c r="J6395" t="s">
        <v>152</v>
      </c>
      <c r="K6395">
        <v>2</v>
      </c>
      <c r="L6395" t="s">
        <v>217</v>
      </c>
      <c r="M6395">
        <v>1</v>
      </c>
      <c r="N6395">
        <v>2024</v>
      </c>
      <c r="O6395" s="24">
        <v>9.4236111111111118E-2</v>
      </c>
      <c r="P6395">
        <v>0</v>
      </c>
      <c r="Q6395" s="1"/>
      <c r="R6395" s="24"/>
      <c r="S6395" s="24"/>
      <c r="T6395" t="s">
        <v>171</v>
      </c>
      <c r="U6395" t="s">
        <v>10</v>
      </c>
      <c r="V6395">
        <v>0</v>
      </c>
      <c r="W6395" t="s">
        <v>172</v>
      </c>
      <c r="X6395" t="s">
        <v>101</v>
      </c>
      <c r="Y6395" t="s">
        <v>10</v>
      </c>
      <c r="AA6395">
        <v>0</v>
      </c>
      <c r="AB6395">
        <v>0</v>
      </c>
    </row>
    <row r="6396" spans="1:28" x14ac:dyDescent="0.25">
      <c r="A6396">
        <v>892801</v>
      </c>
      <c r="B6396">
        <v>892801</v>
      </c>
      <c r="D6396" t="s">
        <v>101</v>
      </c>
      <c r="E6396">
        <v>971</v>
      </c>
      <c r="F6396">
        <v>7178723</v>
      </c>
      <c r="G6396" t="s">
        <v>32</v>
      </c>
      <c r="H6396" t="s">
        <v>101</v>
      </c>
      <c r="I6396" s="1">
        <v>45313</v>
      </c>
      <c r="J6396" t="s">
        <v>152</v>
      </c>
      <c r="K6396">
        <v>2</v>
      </c>
      <c r="L6396" t="s">
        <v>217</v>
      </c>
      <c r="M6396">
        <v>1</v>
      </c>
      <c r="N6396">
        <v>2024</v>
      </c>
      <c r="O6396" s="24">
        <v>0.89181712962962967</v>
      </c>
      <c r="P6396">
        <v>0</v>
      </c>
      <c r="Q6396" s="1"/>
      <c r="R6396" s="24"/>
      <c r="S6396" s="24"/>
      <c r="T6396" t="s">
        <v>171</v>
      </c>
      <c r="U6396" t="s">
        <v>10</v>
      </c>
      <c r="V6396">
        <v>0</v>
      </c>
      <c r="W6396" t="s">
        <v>172</v>
      </c>
      <c r="X6396" t="s">
        <v>101</v>
      </c>
      <c r="Y6396" t="s">
        <v>10</v>
      </c>
      <c r="AA6396">
        <v>0</v>
      </c>
      <c r="AB6396">
        <v>0</v>
      </c>
    </row>
    <row r="6397" spans="1:28" x14ac:dyDescent="0.25">
      <c r="A6397">
        <v>892996</v>
      </c>
      <c r="B6397">
        <v>892996</v>
      </c>
      <c r="D6397" t="s">
        <v>101</v>
      </c>
      <c r="E6397">
        <v>287</v>
      </c>
      <c r="F6397">
        <v>1433485</v>
      </c>
      <c r="G6397" t="s">
        <v>32</v>
      </c>
      <c r="H6397" t="s">
        <v>101</v>
      </c>
      <c r="I6397" s="1">
        <v>45314</v>
      </c>
      <c r="J6397" t="s">
        <v>156</v>
      </c>
      <c r="K6397">
        <v>3</v>
      </c>
      <c r="L6397" t="s">
        <v>217</v>
      </c>
      <c r="M6397">
        <v>1</v>
      </c>
      <c r="N6397">
        <v>2024</v>
      </c>
      <c r="O6397" s="24">
        <v>0.49</v>
      </c>
      <c r="P6397">
        <v>0</v>
      </c>
      <c r="Q6397" s="1"/>
      <c r="R6397" s="24"/>
      <c r="S6397" s="24"/>
      <c r="T6397" t="s">
        <v>171</v>
      </c>
      <c r="U6397" t="s">
        <v>10</v>
      </c>
      <c r="V6397">
        <v>0</v>
      </c>
      <c r="W6397" t="s">
        <v>172</v>
      </c>
      <c r="X6397" t="s">
        <v>101</v>
      </c>
      <c r="Y6397" t="s">
        <v>10</v>
      </c>
      <c r="AA6397">
        <v>0</v>
      </c>
      <c r="AB6397">
        <v>0</v>
      </c>
    </row>
    <row r="6398" spans="1:28" x14ac:dyDescent="0.25">
      <c r="A6398">
        <v>892997</v>
      </c>
      <c r="B6398">
        <v>892997</v>
      </c>
      <c r="D6398" t="s">
        <v>101</v>
      </c>
      <c r="E6398">
        <v>287</v>
      </c>
      <c r="F6398">
        <v>1433485</v>
      </c>
      <c r="G6398" t="s">
        <v>32</v>
      </c>
      <c r="H6398" t="s">
        <v>101</v>
      </c>
      <c r="I6398" s="1">
        <v>45314</v>
      </c>
      <c r="J6398" t="s">
        <v>156</v>
      </c>
      <c r="K6398">
        <v>3</v>
      </c>
      <c r="L6398" t="s">
        <v>217</v>
      </c>
      <c r="M6398">
        <v>1</v>
      </c>
      <c r="N6398">
        <v>2024</v>
      </c>
      <c r="O6398" s="24">
        <v>0.49008101851851854</v>
      </c>
      <c r="P6398">
        <v>0</v>
      </c>
      <c r="Q6398" s="1"/>
      <c r="R6398" s="24"/>
      <c r="S6398" s="24"/>
      <c r="T6398" t="s">
        <v>173</v>
      </c>
      <c r="U6398" t="s">
        <v>10</v>
      </c>
      <c r="V6398">
        <v>0</v>
      </c>
      <c r="W6398" t="s">
        <v>172</v>
      </c>
      <c r="X6398" t="s">
        <v>174</v>
      </c>
      <c r="Y6398" t="s">
        <v>10</v>
      </c>
      <c r="AA6398">
        <v>0</v>
      </c>
      <c r="AB6398">
        <v>0</v>
      </c>
    </row>
    <row r="6399" spans="1:28" x14ac:dyDescent="0.25">
      <c r="A6399">
        <v>892998</v>
      </c>
      <c r="B6399">
        <v>892998</v>
      </c>
      <c r="D6399" t="s">
        <v>101</v>
      </c>
      <c r="E6399">
        <v>287</v>
      </c>
      <c r="F6399">
        <v>1433485</v>
      </c>
      <c r="G6399" t="s">
        <v>32</v>
      </c>
      <c r="H6399" t="s">
        <v>101</v>
      </c>
      <c r="I6399" s="1">
        <v>45314</v>
      </c>
      <c r="J6399" t="s">
        <v>156</v>
      </c>
      <c r="K6399">
        <v>3</v>
      </c>
      <c r="L6399" t="s">
        <v>217</v>
      </c>
      <c r="M6399">
        <v>1</v>
      </c>
      <c r="N6399">
        <v>2024</v>
      </c>
      <c r="O6399" s="24">
        <v>0.49023148148148149</v>
      </c>
      <c r="P6399">
        <v>0</v>
      </c>
      <c r="Q6399" s="1"/>
      <c r="R6399" s="24"/>
      <c r="S6399" s="24"/>
      <c r="T6399" t="s">
        <v>175</v>
      </c>
      <c r="U6399" t="s">
        <v>10</v>
      </c>
      <c r="V6399">
        <v>0</v>
      </c>
      <c r="W6399" t="s">
        <v>172</v>
      </c>
      <c r="X6399" t="s">
        <v>176</v>
      </c>
      <c r="Y6399" t="s">
        <v>10</v>
      </c>
      <c r="AA6399">
        <v>0</v>
      </c>
      <c r="AB6399">
        <v>0</v>
      </c>
    </row>
    <row r="6400" spans="1:28" x14ac:dyDescent="0.25">
      <c r="A6400">
        <v>892999</v>
      </c>
      <c r="B6400">
        <v>892999</v>
      </c>
      <c r="D6400" t="s">
        <v>101</v>
      </c>
      <c r="E6400">
        <v>287</v>
      </c>
      <c r="F6400">
        <v>1433485</v>
      </c>
      <c r="G6400" t="s">
        <v>32</v>
      </c>
      <c r="H6400" t="s">
        <v>101</v>
      </c>
      <c r="I6400" s="1">
        <v>45314</v>
      </c>
      <c r="J6400" t="s">
        <v>156</v>
      </c>
      <c r="K6400">
        <v>3</v>
      </c>
      <c r="L6400" t="s">
        <v>217</v>
      </c>
      <c r="M6400">
        <v>1</v>
      </c>
      <c r="N6400">
        <v>2024</v>
      </c>
      <c r="O6400" s="24">
        <v>0.49061342592592594</v>
      </c>
      <c r="P6400">
        <v>0</v>
      </c>
      <c r="Q6400" s="1"/>
      <c r="R6400" s="24"/>
      <c r="S6400" s="24"/>
      <c r="T6400" t="s">
        <v>180</v>
      </c>
      <c r="U6400" t="s">
        <v>10</v>
      </c>
      <c r="V6400">
        <v>0</v>
      </c>
      <c r="W6400" t="s">
        <v>172</v>
      </c>
      <c r="X6400" t="s">
        <v>181</v>
      </c>
      <c r="Y6400" t="s">
        <v>10</v>
      </c>
      <c r="AA6400">
        <v>0</v>
      </c>
      <c r="AB6400">
        <v>0</v>
      </c>
    </row>
    <row r="6401" spans="1:28" x14ac:dyDescent="0.25">
      <c r="A6401">
        <v>893272</v>
      </c>
      <c r="B6401">
        <v>893272</v>
      </c>
      <c r="D6401" t="s">
        <v>101</v>
      </c>
      <c r="E6401">
        <v>777</v>
      </c>
      <c r="F6401">
        <v>2143025</v>
      </c>
      <c r="G6401" t="s">
        <v>32</v>
      </c>
      <c r="H6401" t="s">
        <v>101</v>
      </c>
      <c r="I6401" s="1">
        <v>45314</v>
      </c>
      <c r="J6401" t="s">
        <v>156</v>
      </c>
      <c r="K6401">
        <v>3</v>
      </c>
      <c r="L6401" t="s">
        <v>217</v>
      </c>
      <c r="M6401">
        <v>1</v>
      </c>
      <c r="N6401">
        <v>2024</v>
      </c>
      <c r="O6401" s="24">
        <v>0.87535879629629632</v>
      </c>
      <c r="P6401">
        <v>0</v>
      </c>
      <c r="Q6401" s="1"/>
      <c r="R6401" s="24"/>
      <c r="S6401" s="24"/>
      <c r="T6401" t="s">
        <v>171</v>
      </c>
      <c r="U6401" t="s">
        <v>10</v>
      </c>
      <c r="V6401">
        <v>0</v>
      </c>
      <c r="W6401" t="s">
        <v>172</v>
      </c>
      <c r="X6401" t="s">
        <v>101</v>
      </c>
      <c r="Y6401" t="s">
        <v>10</v>
      </c>
      <c r="AA6401">
        <v>0</v>
      </c>
      <c r="AB6401">
        <v>0</v>
      </c>
    </row>
    <row r="6402" spans="1:28" x14ac:dyDescent="0.25">
      <c r="A6402">
        <v>893273</v>
      </c>
      <c r="B6402">
        <v>893273</v>
      </c>
      <c r="D6402" t="s">
        <v>101</v>
      </c>
      <c r="E6402">
        <v>777</v>
      </c>
      <c r="F6402">
        <v>2143025</v>
      </c>
      <c r="G6402" t="s">
        <v>32</v>
      </c>
      <c r="H6402" t="s">
        <v>101</v>
      </c>
      <c r="I6402" s="1">
        <v>45314</v>
      </c>
      <c r="J6402" t="s">
        <v>156</v>
      </c>
      <c r="K6402">
        <v>3</v>
      </c>
      <c r="L6402" t="s">
        <v>217</v>
      </c>
      <c r="M6402">
        <v>1</v>
      </c>
      <c r="N6402">
        <v>2024</v>
      </c>
      <c r="O6402" s="24">
        <v>0.87579861111111112</v>
      </c>
      <c r="P6402">
        <v>0</v>
      </c>
      <c r="Q6402" s="1"/>
      <c r="R6402" s="24"/>
      <c r="S6402" s="24"/>
      <c r="T6402" t="s">
        <v>173</v>
      </c>
      <c r="U6402" t="s">
        <v>10</v>
      </c>
      <c r="V6402">
        <v>0</v>
      </c>
      <c r="W6402" t="s">
        <v>172</v>
      </c>
      <c r="X6402" t="s">
        <v>174</v>
      </c>
      <c r="Y6402" t="s">
        <v>10</v>
      </c>
      <c r="AA6402">
        <v>0</v>
      </c>
      <c r="AB6402">
        <v>0</v>
      </c>
    </row>
    <row r="6403" spans="1:28" x14ac:dyDescent="0.25">
      <c r="A6403">
        <v>893274</v>
      </c>
      <c r="B6403">
        <v>893274</v>
      </c>
      <c r="D6403" t="s">
        <v>101</v>
      </c>
      <c r="E6403">
        <v>777</v>
      </c>
      <c r="F6403">
        <v>2143025</v>
      </c>
      <c r="G6403" t="s">
        <v>32</v>
      </c>
      <c r="H6403" t="s">
        <v>101</v>
      </c>
      <c r="I6403" s="1">
        <v>45314</v>
      </c>
      <c r="J6403" t="s">
        <v>156</v>
      </c>
      <c r="K6403">
        <v>3</v>
      </c>
      <c r="L6403" t="s">
        <v>217</v>
      </c>
      <c r="M6403">
        <v>1</v>
      </c>
      <c r="N6403">
        <v>2024</v>
      </c>
      <c r="O6403" s="24">
        <v>0.87604166666666672</v>
      </c>
      <c r="P6403">
        <v>0</v>
      </c>
      <c r="Q6403" s="1"/>
      <c r="R6403" s="24"/>
      <c r="S6403" s="24"/>
      <c r="T6403" t="s">
        <v>180</v>
      </c>
      <c r="U6403" t="s">
        <v>10</v>
      </c>
      <c r="V6403">
        <v>0</v>
      </c>
      <c r="W6403" t="s">
        <v>172</v>
      </c>
      <c r="X6403" t="s">
        <v>181</v>
      </c>
      <c r="Y6403" t="s">
        <v>10</v>
      </c>
      <c r="AA6403">
        <v>0</v>
      </c>
      <c r="AB6403">
        <v>0</v>
      </c>
    </row>
    <row r="6404" spans="1:28" x14ac:dyDescent="0.25">
      <c r="A6404">
        <v>893279</v>
      </c>
      <c r="B6404">
        <v>893279</v>
      </c>
      <c r="D6404" t="s">
        <v>101</v>
      </c>
      <c r="E6404">
        <v>777</v>
      </c>
      <c r="F6404">
        <v>2143025</v>
      </c>
      <c r="G6404" t="s">
        <v>32</v>
      </c>
      <c r="H6404" t="s">
        <v>101</v>
      </c>
      <c r="I6404" s="1">
        <v>45314</v>
      </c>
      <c r="J6404" t="s">
        <v>156</v>
      </c>
      <c r="K6404">
        <v>3</v>
      </c>
      <c r="L6404" t="s">
        <v>217</v>
      </c>
      <c r="M6404">
        <v>1</v>
      </c>
      <c r="N6404">
        <v>2024</v>
      </c>
      <c r="O6404" s="24">
        <v>0.87900462962962966</v>
      </c>
      <c r="P6404">
        <v>0</v>
      </c>
      <c r="Q6404" s="1"/>
      <c r="R6404" s="24"/>
      <c r="S6404" s="24"/>
      <c r="T6404" t="s">
        <v>173</v>
      </c>
      <c r="U6404" t="s">
        <v>10</v>
      </c>
      <c r="V6404">
        <v>0</v>
      </c>
      <c r="W6404" t="s">
        <v>172</v>
      </c>
      <c r="X6404" t="s">
        <v>173</v>
      </c>
      <c r="Y6404" t="s">
        <v>10</v>
      </c>
      <c r="AA6404">
        <v>0</v>
      </c>
      <c r="AB6404">
        <v>0</v>
      </c>
    </row>
    <row r="6405" spans="1:28" x14ac:dyDescent="0.25">
      <c r="A6405">
        <v>893281</v>
      </c>
      <c r="B6405">
        <v>893281</v>
      </c>
      <c r="D6405" t="s">
        <v>101</v>
      </c>
      <c r="E6405">
        <v>777</v>
      </c>
      <c r="F6405">
        <v>2143025</v>
      </c>
      <c r="G6405" t="s">
        <v>32</v>
      </c>
      <c r="H6405" t="s">
        <v>101</v>
      </c>
      <c r="I6405" s="1">
        <v>45314</v>
      </c>
      <c r="J6405" t="s">
        <v>156</v>
      </c>
      <c r="K6405">
        <v>3</v>
      </c>
      <c r="L6405" t="s">
        <v>217</v>
      </c>
      <c r="M6405">
        <v>1</v>
      </c>
      <c r="N6405">
        <v>2024</v>
      </c>
      <c r="O6405" s="24">
        <v>0.87920138888888888</v>
      </c>
      <c r="P6405">
        <v>0</v>
      </c>
      <c r="Q6405" s="1"/>
      <c r="R6405" s="24"/>
      <c r="S6405" s="24"/>
      <c r="T6405" t="s">
        <v>188</v>
      </c>
      <c r="U6405" t="s">
        <v>10</v>
      </c>
      <c r="V6405">
        <v>0</v>
      </c>
      <c r="W6405" t="s">
        <v>172</v>
      </c>
      <c r="X6405" t="s">
        <v>188</v>
      </c>
      <c r="Y6405" t="s">
        <v>10</v>
      </c>
      <c r="AA6405">
        <v>0</v>
      </c>
      <c r="AB6405">
        <v>0</v>
      </c>
    </row>
    <row r="6406" spans="1:28" x14ac:dyDescent="0.25">
      <c r="A6406">
        <v>893282</v>
      </c>
      <c r="B6406">
        <v>893282</v>
      </c>
      <c r="D6406" t="s">
        <v>101</v>
      </c>
      <c r="E6406">
        <v>777</v>
      </c>
      <c r="F6406">
        <v>2143025</v>
      </c>
      <c r="G6406" t="s">
        <v>32</v>
      </c>
      <c r="H6406" t="s">
        <v>101</v>
      </c>
      <c r="I6406" s="1">
        <v>45314</v>
      </c>
      <c r="J6406" t="s">
        <v>156</v>
      </c>
      <c r="K6406">
        <v>3</v>
      </c>
      <c r="L6406" t="s">
        <v>217</v>
      </c>
      <c r="M6406">
        <v>1</v>
      </c>
      <c r="N6406">
        <v>2024</v>
      </c>
      <c r="O6406" s="24">
        <v>0.87928240740740737</v>
      </c>
      <c r="P6406">
        <v>0</v>
      </c>
      <c r="Q6406" s="1"/>
      <c r="R6406" s="24"/>
      <c r="S6406" s="24"/>
      <c r="T6406" t="s">
        <v>189</v>
      </c>
      <c r="U6406" t="s">
        <v>10</v>
      </c>
      <c r="V6406">
        <v>0</v>
      </c>
      <c r="W6406" t="s">
        <v>172</v>
      </c>
      <c r="X6406" t="s">
        <v>190</v>
      </c>
      <c r="Y6406" t="s">
        <v>10</v>
      </c>
      <c r="AA6406">
        <v>0</v>
      </c>
      <c r="AB6406">
        <v>0</v>
      </c>
    </row>
    <row r="6407" spans="1:28" x14ac:dyDescent="0.25">
      <c r="A6407">
        <v>893283</v>
      </c>
      <c r="B6407">
        <v>893283</v>
      </c>
      <c r="D6407" t="s">
        <v>101</v>
      </c>
      <c r="E6407">
        <v>777</v>
      </c>
      <c r="F6407">
        <v>2143025</v>
      </c>
      <c r="G6407" t="s">
        <v>32</v>
      </c>
      <c r="H6407" t="s">
        <v>101</v>
      </c>
      <c r="I6407" s="1">
        <v>45314</v>
      </c>
      <c r="J6407" t="s">
        <v>156</v>
      </c>
      <c r="K6407">
        <v>3</v>
      </c>
      <c r="L6407" t="s">
        <v>217</v>
      </c>
      <c r="M6407">
        <v>1</v>
      </c>
      <c r="N6407">
        <v>2024</v>
      </c>
      <c r="O6407" s="24">
        <v>0.87934027777777779</v>
      </c>
      <c r="P6407">
        <v>0</v>
      </c>
      <c r="Q6407" s="1"/>
      <c r="R6407" s="24"/>
      <c r="S6407" s="24"/>
      <c r="T6407" t="s">
        <v>191</v>
      </c>
      <c r="U6407" t="s">
        <v>10</v>
      </c>
      <c r="V6407">
        <v>0</v>
      </c>
      <c r="W6407" t="s">
        <v>172</v>
      </c>
      <c r="X6407" t="s">
        <v>191</v>
      </c>
      <c r="Y6407" t="s">
        <v>10</v>
      </c>
      <c r="AA6407">
        <v>0</v>
      </c>
      <c r="AB6407">
        <v>0</v>
      </c>
    </row>
    <row r="6408" spans="1:28" x14ac:dyDescent="0.25">
      <c r="A6408">
        <v>893284</v>
      </c>
      <c r="B6408">
        <v>893284</v>
      </c>
      <c r="D6408" t="s">
        <v>101</v>
      </c>
      <c r="E6408">
        <v>777</v>
      </c>
      <c r="F6408">
        <v>2143025</v>
      </c>
      <c r="G6408" t="s">
        <v>32</v>
      </c>
      <c r="H6408" t="s">
        <v>101</v>
      </c>
      <c r="I6408" s="1">
        <v>45314</v>
      </c>
      <c r="J6408" t="s">
        <v>156</v>
      </c>
      <c r="K6408">
        <v>3</v>
      </c>
      <c r="L6408" t="s">
        <v>217</v>
      </c>
      <c r="M6408">
        <v>1</v>
      </c>
      <c r="N6408">
        <v>2024</v>
      </c>
      <c r="O6408" s="24">
        <v>0.8794791666666667</v>
      </c>
      <c r="P6408">
        <v>0</v>
      </c>
      <c r="Q6408" s="1"/>
      <c r="R6408" s="24"/>
      <c r="S6408" s="24"/>
      <c r="T6408" t="s">
        <v>189</v>
      </c>
      <c r="U6408" t="s">
        <v>10</v>
      </c>
      <c r="V6408">
        <v>0</v>
      </c>
      <c r="W6408" t="s">
        <v>172</v>
      </c>
      <c r="X6408" t="s">
        <v>190</v>
      </c>
      <c r="Y6408" t="s">
        <v>10</v>
      </c>
      <c r="AA6408">
        <v>0</v>
      </c>
      <c r="AB6408">
        <v>0</v>
      </c>
    </row>
    <row r="6409" spans="1:28" x14ac:dyDescent="0.25">
      <c r="A6409">
        <v>893286</v>
      </c>
      <c r="B6409">
        <v>893286</v>
      </c>
      <c r="D6409" t="s">
        <v>101</v>
      </c>
      <c r="E6409">
        <v>777</v>
      </c>
      <c r="F6409">
        <v>2143025</v>
      </c>
      <c r="G6409" t="s">
        <v>32</v>
      </c>
      <c r="H6409" t="s">
        <v>101</v>
      </c>
      <c r="I6409" s="1">
        <v>45314</v>
      </c>
      <c r="J6409" t="s">
        <v>156</v>
      </c>
      <c r="K6409">
        <v>3</v>
      </c>
      <c r="L6409" t="s">
        <v>217</v>
      </c>
      <c r="M6409">
        <v>1</v>
      </c>
      <c r="N6409">
        <v>2024</v>
      </c>
      <c r="O6409" s="24">
        <v>0.87973379629629633</v>
      </c>
      <c r="P6409">
        <v>0</v>
      </c>
      <c r="Q6409" s="1"/>
      <c r="R6409" s="24"/>
      <c r="S6409" s="24"/>
      <c r="T6409" t="s">
        <v>187</v>
      </c>
      <c r="U6409" t="s">
        <v>10</v>
      </c>
      <c r="V6409">
        <v>0</v>
      </c>
      <c r="W6409" t="s">
        <v>172</v>
      </c>
      <c r="X6409" t="s">
        <v>187</v>
      </c>
      <c r="Y6409" t="s">
        <v>10</v>
      </c>
      <c r="AA6409">
        <v>0</v>
      </c>
      <c r="AB6409">
        <v>0</v>
      </c>
    </row>
    <row r="6410" spans="1:28" x14ac:dyDescent="0.25">
      <c r="A6410">
        <v>893287</v>
      </c>
      <c r="B6410">
        <v>893287</v>
      </c>
      <c r="D6410" t="s">
        <v>101</v>
      </c>
      <c r="E6410">
        <v>777</v>
      </c>
      <c r="F6410">
        <v>2143025</v>
      </c>
      <c r="G6410" t="s">
        <v>32</v>
      </c>
      <c r="H6410" t="s">
        <v>101</v>
      </c>
      <c r="I6410" s="1">
        <v>45314</v>
      </c>
      <c r="J6410" t="s">
        <v>156</v>
      </c>
      <c r="K6410">
        <v>3</v>
      </c>
      <c r="L6410" t="s">
        <v>217</v>
      </c>
      <c r="M6410">
        <v>1</v>
      </c>
      <c r="N6410">
        <v>2024</v>
      </c>
      <c r="O6410" s="24">
        <v>0.87988425925925928</v>
      </c>
      <c r="P6410">
        <v>0</v>
      </c>
      <c r="Q6410" s="1"/>
      <c r="R6410" s="24"/>
      <c r="S6410" s="24"/>
      <c r="T6410" t="s">
        <v>171</v>
      </c>
      <c r="U6410" t="s">
        <v>10</v>
      </c>
      <c r="V6410">
        <v>0</v>
      </c>
      <c r="W6410" t="s">
        <v>172</v>
      </c>
      <c r="X6410" t="s">
        <v>101</v>
      </c>
      <c r="Y6410" t="s">
        <v>10</v>
      </c>
      <c r="AA6410">
        <v>0</v>
      </c>
      <c r="AB6410">
        <v>0</v>
      </c>
    </row>
    <row r="6411" spans="1:28" x14ac:dyDescent="0.25">
      <c r="A6411">
        <v>893288</v>
      </c>
      <c r="B6411">
        <v>893288</v>
      </c>
      <c r="D6411" t="s">
        <v>101</v>
      </c>
      <c r="E6411">
        <v>777</v>
      </c>
      <c r="F6411">
        <v>2143025</v>
      </c>
      <c r="G6411" t="s">
        <v>32</v>
      </c>
      <c r="H6411" t="s">
        <v>101</v>
      </c>
      <c r="I6411" s="1">
        <v>45314</v>
      </c>
      <c r="J6411" t="s">
        <v>156</v>
      </c>
      <c r="K6411">
        <v>3</v>
      </c>
      <c r="L6411" t="s">
        <v>217</v>
      </c>
      <c r="M6411">
        <v>1</v>
      </c>
      <c r="N6411">
        <v>2024</v>
      </c>
      <c r="O6411" s="24">
        <v>0.88001157407407404</v>
      </c>
      <c r="P6411">
        <v>0</v>
      </c>
      <c r="Q6411" s="1"/>
      <c r="R6411" s="24"/>
      <c r="S6411" s="24"/>
      <c r="T6411" t="s">
        <v>177</v>
      </c>
      <c r="U6411" t="s">
        <v>10</v>
      </c>
      <c r="V6411">
        <v>0</v>
      </c>
      <c r="W6411" t="s">
        <v>172</v>
      </c>
      <c r="X6411" t="s">
        <v>177</v>
      </c>
      <c r="Y6411" t="s">
        <v>10</v>
      </c>
      <c r="AA6411">
        <v>0</v>
      </c>
      <c r="AB6411">
        <v>0</v>
      </c>
    </row>
    <row r="6412" spans="1:28" x14ac:dyDescent="0.25">
      <c r="A6412">
        <v>893289</v>
      </c>
      <c r="B6412">
        <v>893289</v>
      </c>
      <c r="D6412" t="s">
        <v>101</v>
      </c>
      <c r="E6412">
        <v>777</v>
      </c>
      <c r="F6412">
        <v>2143025</v>
      </c>
      <c r="G6412" t="s">
        <v>32</v>
      </c>
      <c r="H6412" t="s">
        <v>101</v>
      </c>
      <c r="I6412" s="1">
        <v>45314</v>
      </c>
      <c r="J6412" t="s">
        <v>156</v>
      </c>
      <c r="K6412">
        <v>3</v>
      </c>
      <c r="L6412" t="s">
        <v>217</v>
      </c>
      <c r="M6412">
        <v>1</v>
      </c>
      <c r="N6412">
        <v>2024</v>
      </c>
      <c r="O6412" s="24">
        <v>0.88018518518518518</v>
      </c>
      <c r="P6412">
        <v>0</v>
      </c>
      <c r="Q6412" s="1"/>
      <c r="R6412" s="24"/>
      <c r="S6412" s="24"/>
      <c r="T6412" t="s">
        <v>173</v>
      </c>
      <c r="U6412" t="s">
        <v>10</v>
      </c>
      <c r="V6412">
        <v>0</v>
      </c>
      <c r="W6412" t="s">
        <v>172</v>
      </c>
      <c r="X6412" t="s">
        <v>174</v>
      </c>
      <c r="Y6412" t="s">
        <v>10</v>
      </c>
      <c r="AA6412">
        <v>0</v>
      </c>
      <c r="AB6412">
        <v>0</v>
      </c>
    </row>
    <row r="6413" spans="1:28" x14ac:dyDescent="0.25">
      <c r="A6413">
        <v>893549</v>
      </c>
      <c r="B6413">
        <v>893549</v>
      </c>
      <c r="D6413" t="s">
        <v>101</v>
      </c>
      <c r="E6413">
        <v>951</v>
      </c>
      <c r="F6413">
        <v>6361102</v>
      </c>
      <c r="G6413" t="s">
        <v>32</v>
      </c>
      <c r="H6413" t="s">
        <v>101</v>
      </c>
      <c r="I6413" s="1">
        <v>45315</v>
      </c>
      <c r="J6413" t="s">
        <v>157</v>
      </c>
      <c r="K6413">
        <v>4</v>
      </c>
      <c r="L6413" t="s">
        <v>217</v>
      </c>
      <c r="M6413">
        <v>1</v>
      </c>
      <c r="N6413">
        <v>2024</v>
      </c>
      <c r="O6413" s="24">
        <v>0.69901620370370365</v>
      </c>
      <c r="P6413">
        <v>0</v>
      </c>
      <c r="Q6413" s="1"/>
      <c r="R6413" s="24"/>
      <c r="S6413" s="24"/>
      <c r="T6413" t="s">
        <v>171</v>
      </c>
      <c r="U6413" t="s">
        <v>10</v>
      </c>
      <c r="V6413">
        <v>0</v>
      </c>
      <c r="W6413" t="s">
        <v>172</v>
      </c>
      <c r="X6413" t="s">
        <v>101</v>
      </c>
      <c r="Y6413" t="s">
        <v>10</v>
      </c>
      <c r="AA6413">
        <v>0</v>
      </c>
      <c r="AB6413">
        <v>0</v>
      </c>
    </row>
    <row r="6414" spans="1:28" x14ac:dyDescent="0.25">
      <c r="A6414">
        <v>893550</v>
      </c>
      <c r="B6414">
        <v>893550</v>
      </c>
      <c r="D6414" t="s">
        <v>101</v>
      </c>
      <c r="E6414">
        <v>951</v>
      </c>
      <c r="F6414">
        <v>6361102</v>
      </c>
      <c r="G6414" t="s">
        <v>32</v>
      </c>
      <c r="H6414" t="s">
        <v>101</v>
      </c>
      <c r="I6414" s="1">
        <v>45315</v>
      </c>
      <c r="J6414" t="s">
        <v>157</v>
      </c>
      <c r="K6414">
        <v>4</v>
      </c>
      <c r="L6414" t="s">
        <v>217</v>
      </c>
      <c r="M6414">
        <v>1</v>
      </c>
      <c r="N6414">
        <v>2024</v>
      </c>
      <c r="O6414" s="24">
        <v>0.69920138888888894</v>
      </c>
      <c r="P6414">
        <v>0</v>
      </c>
      <c r="Q6414" s="1"/>
      <c r="R6414" s="24"/>
      <c r="S6414" s="24"/>
      <c r="T6414" t="s">
        <v>177</v>
      </c>
      <c r="U6414" t="s">
        <v>10</v>
      </c>
      <c r="V6414">
        <v>0</v>
      </c>
      <c r="W6414" t="s">
        <v>172</v>
      </c>
      <c r="X6414" t="s">
        <v>177</v>
      </c>
      <c r="Y6414" t="s">
        <v>10</v>
      </c>
      <c r="AA6414">
        <v>0</v>
      </c>
      <c r="AB6414">
        <v>0</v>
      </c>
    </row>
    <row r="6415" spans="1:28" x14ac:dyDescent="0.25">
      <c r="A6415">
        <v>893552</v>
      </c>
      <c r="B6415">
        <v>893552</v>
      </c>
      <c r="D6415" t="s">
        <v>101</v>
      </c>
      <c r="E6415">
        <v>951</v>
      </c>
      <c r="F6415">
        <v>6361102</v>
      </c>
      <c r="G6415" t="s">
        <v>32</v>
      </c>
      <c r="H6415" t="s">
        <v>101</v>
      </c>
      <c r="I6415" s="1">
        <v>45315</v>
      </c>
      <c r="J6415" t="s">
        <v>157</v>
      </c>
      <c r="K6415">
        <v>4</v>
      </c>
      <c r="L6415" t="s">
        <v>217</v>
      </c>
      <c r="M6415">
        <v>1</v>
      </c>
      <c r="N6415">
        <v>2024</v>
      </c>
      <c r="O6415" s="24">
        <v>0.69939814814814816</v>
      </c>
      <c r="P6415">
        <v>0</v>
      </c>
      <c r="Q6415" s="1"/>
      <c r="R6415" s="24"/>
      <c r="S6415" s="24"/>
      <c r="T6415" t="s">
        <v>173</v>
      </c>
      <c r="U6415" t="s">
        <v>10</v>
      </c>
      <c r="V6415">
        <v>0</v>
      </c>
      <c r="W6415" t="s">
        <v>172</v>
      </c>
      <c r="X6415" t="s">
        <v>174</v>
      </c>
      <c r="Y6415" t="s">
        <v>10</v>
      </c>
      <c r="AA6415">
        <v>0</v>
      </c>
      <c r="AB6415">
        <v>0</v>
      </c>
    </row>
    <row r="6416" spans="1:28" x14ac:dyDescent="0.25">
      <c r="A6416">
        <v>893746</v>
      </c>
      <c r="B6416">
        <v>893746</v>
      </c>
      <c r="D6416" t="s">
        <v>101</v>
      </c>
      <c r="E6416">
        <v>331</v>
      </c>
      <c r="F6416">
        <v>7500486</v>
      </c>
      <c r="G6416" t="s">
        <v>32</v>
      </c>
      <c r="H6416" t="s">
        <v>101</v>
      </c>
      <c r="I6416" s="1">
        <v>45316</v>
      </c>
      <c r="J6416" t="s">
        <v>158</v>
      </c>
      <c r="K6416">
        <v>5</v>
      </c>
      <c r="L6416" t="s">
        <v>217</v>
      </c>
      <c r="M6416">
        <v>1</v>
      </c>
      <c r="N6416">
        <v>2024</v>
      </c>
      <c r="O6416" s="24">
        <v>0.32884259259259258</v>
      </c>
      <c r="P6416">
        <v>0</v>
      </c>
      <c r="Q6416" s="1"/>
      <c r="R6416" s="24"/>
      <c r="S6416" s="24"/>
      <c r="T6416" t="s">
        <v>171</v>
      </c>
      <c r="U6416" t="s">
        <v>10</v>
      </c>
      <c r="V6416">
        <v>0</v>
      </c>
      <c r="W6416" t="s">
        <v>172</v>
      </c>
      <c r="X6416" t="s">
        <v>101</v>
      </c>
      <c r="Y6416" t="s">
        <v>10</v>
      </c>
      <c r="AA6416">
        <v>0</v>
      </c>
      <c r="AB6416">
        <v>0</v>
      </c>
    </row>
    <row r="6417" spans="1:28" x14ac:dyDescent="0.25">
      <c r="A6417">
        <v>893991</v>
      </c>
      <c r="B6417">
        <v>893991</v>
      </c>
      <c r="D6417" t="s">
        <v>101</v>
      </c>
      <c r="E6417">
        <v>971</v>
      </c>
      <c r="F6417">
        <v>2529010</v>
      </c>
      <c r="G6417" t="s">
        <v>32</v>
      </c>
      <c r="H6417" t="s">
        <v>101</v>
      </c>
      <c r="I6417" s="1">
        <v>45316</v>
      </c>
      <c r="J6417" t="s">
        <v>158</v>
      </c>
      <c r="K6417">
        <v>5</v>
      </c>
      <c r="L6417" t="s">
        <v>217</v>
      </c>
      <c r="M6417">
        <v>1</v>
      </c>
      <c r="N6417">
        <v>2024</v>
      </c>
      <c r="O6417" s="24">
        <v>0.73009259259259263</v>
      </c>
      <c r="P6417">
        <v>0</v>
      </c>
      <c r="Q6417" s="1"/>
      <c r="R6417" s="24"/>
      <c r="S6417" s="24"/>
      <c r="T6417" t="s">
        <v>171</v>
      </c>
      <c r="U6417" t="s">
        <v>10</v>
      </c>
      <c r="V6417">
        <v>0</v>
      </c>
      <c r="W6417" t="s">
        <v>172</v>
      </c>
      <c r="X6417" t="s">
        <v>101</v>
      </c>
      <c r="Y6417" t="s">
        <v>10</v>
      </c>
      <c r="AA6417">
        <v>0</v>
      </c>
      <c r="AB6417">
        <v>0</v>
      </c>
    </row>
    <row r="6418" spans="1:28" x14ac:dyDescent="0.25">
      <c r="A6418">
        <v>893992</v>
      </c>
      <c r="B6418">
        <v>893992</v>
      </c>
      <c r="D6418" t="s">
        <v>101</v>
      </c>
      <c r="E6418">
        <v>971</v>
      </c>
      <c r="F6418">
        <v>2529010</v>
      </c>
      <c r="G6418" t="s">
        <v>32</v>
      </c>
      <c r="H6418" t="s">
        <v>101</v>
      </c>
      <c r="I6418" s="1">
        <v>45316</v>
      </c>
      <c r="J6418" t="s">
        <v>158</v>
      </c>
      <c r="K6418">
        <v>5</v>
      </c>
      <c r="L6418" t="s">
        <v>217</v>
      </c>
      <c r="M6418">
        <v>1</v>
      </c>
      <c r="N6418">
        <v>2024</v>
      </c>
      <c r="O6418" s="24">
        <v>0.73030092592592588</v>
      </c>
      <c r="P6418">
        <v>0</v>
      </c>
      <c r="Q6418" s="1"/>
      <c r="R6418" s="24"/>
      <c r="S6418" s="24"/>
      <c r="T6418" t="s">
        <v>173</v>
      </c>
      <c r="U6418" t="s">
        <v>10</v>
      </c>
      <c r="V6418">
        <v>0</v>
      </c>
      <c r="W6418" t="s">
        <v>172</v>
      </c>
      <c r="X6418" t="s">
        <v>174</v>
      </c>
      <c r="Y6418" t="s">
        <v>10</v>
      </c>
      <c r="AA6418">
        <v>0</v>
      </c>
      <c r="AB6418">
        <v>0</v>
      </c>
    </row>
    <row r="6419" spans="1:28" x14ac:dyDescent="0.25">
      <c r="A6419">
        <v>893993</v>
      </c>
      <c r="B6419">
        <v>893993</v>
      </c>
      <c r="D6419" t="s">
        <v>101</v>
      </c>
      <c r="E6419">
        <v>971</v>
      </c>
      <c r="F6419">
        <v>2529010</v>
      </c>
      <c r="G6419" t="s">
        <v>32</v>
      </c>
      <c r="H6419" t="s">
        <v>101</v>
      </c>
      <c r="I6419" s="1">
        <v>45316</v>
      </c>
      <c r="J6419" t="s">
        <v>158</v>
      </c>
      <c r="K6419">
        <v>5</v>
      </c>
      <c r="L6419" t="s">
        <v>217</v>
      </c>
      <c r="M6419">
        <v>1</v>
      </c>
      <c r="N6419">
        <v>2024</v>
      </c>
      <c r="O6419" s="24">
        <v>0.73040509259259256</v>
      </c>
      <c r="P6419">
        <v>0</v>
      </c>
      <c r="Q6419" s="1"/>
      <c r="R6419" s="24"/>
      <c r="S6419" s="24"/>
      <c r="T6419" t="s">
        <v>175</v>
      </c>
      <c r="U6419" t="s">
        <v>10</v>
      </c>
      <c r="V6419">
        <v>0</v>
      </c>
      <c r="W6419" t="s">
        <v>172</v>
      </c>
      <c r="X6419" t="s">
        <v>176</v>
      </c>
      <c r="Y6419" t="s">
        <v>10</v>
      </c>
      <c r="AA6419">
        <v>0</v>
      </c>
      <c r="AB6419">
        <v>0</v>
      </c>
    </row>
    <row r="6420" spans="1:28" x14ac:dyDescent="0.25">
      <c r="A6420">
        <v>894071</v>
      </c>
      <c r="B6420">
        <v>894071</v>
      </c>
      <c r="D6420" t="s">
        <v>101</v>
      </c>
      <c r="E6420">
        <v>972</v>
      </c>
      <c r="F6420">
        <v>1114606</v>
      </c>
      <c r="G6420" t="s">
        <v>32</v>
      </c>
      <c r="H6420" t="s">
        <v>101</v>
      </c>
      <c r="I6420" s="1">
        <v>45316</v>
      </c>
      <c r="J6420" t="s">
        <v>158</v>
      </c>
      <c r="K6420">
        <v>5</v>
      </c>
      <c r="L6420" t="s">
        <v>217</v>
      </c>
      <c r="M6420">
        <v>1</v>
      </c>
      <c r="N6420">
        <v>2024</v>
      </c>
      <c r="O6420" s="24">
        <v>0.82230324074074079</v>
      </c>
      <c r="P6420">
        <v>0</v>
      </c>
      <c r="Q6420" s="1"/>
      <c r="R6420" s="24"/>
      <c r="S6420" s="24"/>
      <c r="T6420" t="s">
        <v>171</v>
      </c>
      <c r="U6420" t="s">
        <v>10</v>
      </c>
      <c r="V6420">
        <v>0</v>
      </c>
      <c r="W6420" t="s">
        <v>172</v>
      </c>
      <c r="X6420" t="s">
        <v>101</v>
      </c>
      <c r="Y6420" t="s">
        <v>10</v>
      </c>
      <c r="AA6420">
        <v>0</v>
      </c>
      <c r="AB6420">
        <v>0</v>
      </c>
    </row>
    <row r="6421" spans="1:28" x14ac:dyDescent="0.25">
      <c r="A6421">
        <v>894072</v>
      </c>
      <c r="B6421">
        <v>894072</v>
      </c>
      <c r="D6421" t="s">
        <v>101</v>
      </c>
      <c r="E6421">
        <v>972</v>
      </c>
      <c r="F6421">
        <v>1114606</v>
      </c>
      <c r="G6421" t="s">
        <v>32</v>
      </c>
      <c r="H6421" t="s">
        <v>101</v>
      </c>
      <c r="I6421" s="1">
        <v>45316</v>
      </c>
      <c r="J6421" t="s">
        <v>158</v>
      </c>
      <c r="K6421">
        <v>5</v>
      </c>
      <c r="L6421" t="s">
        <v>217</v>
      </c>
      <c r="M6421">
        <v>1</v>
      </c>
      <c r="N6421">
        <v>2024</v>
      </c>
      <c r="O6421" s="24">
        <v>0.82287037037037036</v>
      </c>
      <c r="P6421">
        <v>0</v>
      </c>
      <c r="Q6421" s="1"/>
      <c r="R6421" s="24"/>
      <c r="S6421" s="24"/>
      <c r="T6421" t="s">
        <v>173</v>
      </c>
      <c r="U6421" t="s">
        <v>10</v>
      </c>
      <c r="V6421">
        <v>0</v>
      </c>
      <c r="W6421" t="s">
        <v>172</v>
      </c>
      <c r="X6421" t="s">
        <v>174</v>
      </c>
      <c r="Y6421" t="s">
        <v>10</v>
      </c>
      <c r="AA6421">
        <v>0</v>
      </c>
      <c r="AB6421">
        <v>0</v>
      </c>
    </row>
    <row r="6422" spans="1:28" x14ac:dyDescent="0.25">
      <c r="A6422">
        <v>894075</v>
      </c>
      <c r="B6422">
        <v>894075</v>
      </c>
      <c r="D6422" t="s">
        <v>101</v>
      </c>
      <c r="E6422">
        <v>972</v>
      </c>
      <c r="F6422">
        <v>1114606</v>
      </c>
      <c r="G6422" t="s">
        <v>32</v>
      </c>
      <c r="H6422" t="s">
        <v>101</v>
      </c>
      <c r="I6422" s="1">
        <v>45316</v>
      </c>
      <c r="J6422" t="s">
        <v>158</v>
      </c>
      <c r="K6422">
        <v>5</v>
      </c>
      <c r="L6422" t="s">
        <v>217</v>
      </c>
      <c r="M6422">
        <v>1</v>
      </c>
      <c r="N6422">
        <v>2024</v>
      </c>
      <c r="O6422" s="24">
        <v>0.82309027777777777</v>
      </c>
      <c r="P6422">
        <v>0</v>
      </c>
      <c r="Q6422" s="1"/>
      <c r="R6422" s="24"/>
      <c r="S6422" s="24"/>
      <c r="T6422" t="s">
        <v>175</v>
      </c>
      <c r="U6422" t="s">
        <v>10</v>
      </c>
      <c r="V6422">
        <v>0</v>
      </c>
      <c r="W6422" t="s">
        <v>172</v>
      </c>
      <c r="X6422" t="s">
        <v>176</v>
      </c>
      <c r="Y6422" t="s">
        <v>10</v>
      </c>
      <c r="AA6422">
        <v>0</v>
      </c>
      <c r="AB6422">
        <v>0</v>
      </c>
    </row>
    <row r="6423" spans="1:28" x14ac:dyDescent="0.25">
      <c r="A6423">
        <v>894266</v>
      </c>
      <c r="B6423">
        <v>894266</v>
      </c>
      <c r="D6423" t="s">
        <v>101</v>
      </c>
      <c r="E6423">
        <v>954</v>
      </c>
      <c r="F6423">
        <v>1481932</v>
      </c>
      <c r="G6423" t="s">
        <v>32</v>
      </c>
      <c r="H6423" t="s">
        <v>101</v>
      </c>
      <c r="I6423" s="1">
        <v>45317</v>
      </c>
      <c r="J6423" t="s">
        <v>102</v>
      </c>
      <c r="K6423">
        <v>6</v>
      </c>
      <c r="L6423" t="s">
        <v>217</v>
      </c>
      <c r="M6423">
        <v>1</v>
      </c>
      <c r="N6423">
        <v>2024</v>
      </c>
      <c r="O6423" s="24">
        <v>0.49212962962962964</v>
      </c>
      <c r="P6423">
        <v>0</v>
      </c>
      <c r="Q6423" s="1"/>
      <c r="R6423" s="24"/>
      <c r="S6423" s="24"/>
      <c r="T6423" t="s">
        <v>171</v>
      </c>
      <c r="U6423" t="s">
        <v>10</v>
      </c>
      <c r="V6423">
        <v>0</v>
      </c>
      <c r="W6423" t="s">
        <v>172</v>
      </c>
      <c r="X6423" t="s">
        <v>101</v>
      </c>
      <c r="Y6423" t="s">
        <v>10</v>
      </c>
      <c r="AA6423">
        <v>0</v>
      </c>
      <c r="AB6423">
        <v>0</v>
      </c>
    </row>
    <row r="6424" spans="1:28" x14ac:dyDescent="0.25">
      <c r="A6424">
        <v>894267</v>
      </c>
      <c r="B6424">
        <v>894267</v>
      </c>
      <c r="D6424" t="s">
        <v>101</v>
      </c>
      <c r="E6424">
        <v>954</v>
      </c>
      <c r="F6424">
        <v>1481932</v>
      </c>
      <c r="G6424" t="s">
        <v>32</v>
      </c>
      <c r="H6424" t="s">
        <v>101</v>
      </c>
      <c r="I6424" s="1">
        <v>45317</v>
      </c>
      <c r="J6424" t="s">
        <v>102</v>
      </c>
      <c r="K6424">
        <v>6</v>
      </c>
      <c r="L6424" t="s">
        <v>217</v>
      </c>
      <c r="M6424">
        <v>1</v>
      </c>
      <c r="N6424">
        <v>2024</v>
      </c>
      <c r="O6424" s="24">
        <v>0.49261574074074072</v>
      </c>
      <c r="P6424">
        <v>0</v>
      </c>
      <c r="Q6424" s="1"/>
      <c r="R6424" s="24"/>
      <c r="S6424" s="24"/>
      <c r="T6424" t="s">
        <v>171</v>
      </c>
      <c r="U6424" t="s">
        <v>10</v>
      </c>
      <c r="V6424">
        <v>0</v>
      </c>
      <c r="W6424" t="s">
        <v>172</v>
      </c>
      <c r="X6424" t="s">
        <v>101</v>
      </c>
      <c r="Y6424" t="s">
        <v>10</v>
      </c>
      <c r="AA6424">
        <v>0</v>
      </c>
      <c r="AB6424">
        <v>0</v>
      </c>
    </row>
    <row r="6425" spans="1:28" x14ac:dyDescent="0.25">
      <c r="A6425">
        <v>894268</v>
      </c>
      <c r="B6425">
        <v>894268</v>
      </c>
      <c r="D6425" t="s">
        <v>101</v>
      </c>
      <c r="E6425">
        <v>954</v>
      </c>
      <c r="F6425">
        <v>1481932</v>
      </c>
      <c r="G6425" t="s">
        <v>32</v>
      </c>
      <c r="H6425" t="s">
        <v>101</v>
      </c>
      <c r="I6425" s="1">
        <v>45317</v>
      </c>
      <c r="J6425" t="s">
        <v>102</v>
      </c>
      <c r="K6425">
        <v>6</v>
      </c>
      <c r="L6425" t="s">
        <v>217</v>
      </c>
      <c r="M6425">
        <v>1</v>
      </c>
      <c r="N6425">
        <v>2024</v>
      </c>
      <c r="O6425" s="24">
        <v>0.49296296296296294</v>
      </c>
      <c r="P6425">
        <v>0</v>
      </c>
      <c r="Q6425" s="1"/>
      <c r="R6425" s="24"/>
      <c r="S6425" s="24"/>
      <c r="T6425" t="s">
        <v>173</v>
      </c>
      <c r="U6425" t="s">
        <v>10</v>
      </c>
      <c r="V6425">
        <v>0</v>
      </c>
      <c r="W6425" t="s">
        <v>172</v>
      </c>
      <c r="X6425" t="s">
        <v>174</v>
      </c>
      <c r="Y6425" t="s">
        <v>10</v>
      </c>
      <c r="AA6425">
        <v>0</v>
      </c>
      <c r="AB6425">
        <v>0</v>
      </c>
    </row>
    <row r="6426" spans="1:28" x14ac:dyDescent="0.25">
      <c r="A6426">
        <v>894269</v>
      </c>
      <c r="B6426">
        <v>894269</v>
      </c>
      <c r="D6426" t="s">
        <v>101</v>
      </c>
      <c r="E6426">
        <v>954</v>
      </c>
      <c r="F6426">
        <v>1481932</v>
      </c>
      <c r="G6426" t="s">
        <v>32</v>
      </c>
      <c r="H6426" t="s">
        <v>101</v>
      </c>
      <c r="I6426" s="1">
        <v>45317</v>
      </c>
      <c r="J6426" t="s">
        <v>102</v>
      </c>
      <c r="K6426">
        <v>6</v>
      </c>
      <c r="L6426" t="s">
        <v>217</v>
      </c>
      <c r="M6426">
        <v>1</v>
      </c>
      <c r="N6426">
        <v>2024</v>
      </c>
      <c r="O6426" s="24">
        <v>0.49319444444444444</v>
      </c>
      <c r="P6426">
        <v>0</v>
      </c>
      <c r="Q6426" s="1"/>
      <c r="R6426" s="24"/>
      <c r="S6426" s="24"/>
      <c r="T6426" t="s">
        <v>177</v>
      </c>
      <c r="U6426" t="s">
        <v>10</v>
      </c>
      <c r="V6426">
        <v>0</v>
      </c>
      <c r="W6426" t="s">
        <v>172</v>
      </c>
      <c r="X6426" t="s">
        <v>177</v>
      </c>
      <c r="Y6426" t="s">
        <v>10</v>
      </c>
      <c r="AA6426">
        <v>0</v>
      </c>
      <c r="AB6426">
        <v>0</v>
      </c>
    </row>
    <row r="6427" spans="1:28" x14ac:dyDescent="0.25">
      <c r="A6427">
        <v>894270</v>
      </c>
      <c r="B6427">
        <v>894270</v>
      </c>
      <c r="D6427" t="s">
        <v>101</v>
      </c>
      <c r="E6427">
        <v>954</v>
      </c>
      <c r="F6427">
        <v>1481932</v>
      </c>
      <c r="G6427" t="s">
        <v>32</v>
      </c>
      <c r="H6427" t="s">
        <v>101</v>
      </c>
      <c r="I6427" s="1">
        <v>45317</v>
      </c>
      <c r="J6427" t="s">
        <v>102</v>
      </c>
      <c r="K6427">
        <v>6</v>
      </c>
      <c r="L6427" t="s">
        <v>217</v>
      </c>
      <c r="M6427">
        <v>1</v>
      </c>
      <c r="N6427">
        <v>2024</v>
      </c>
      <c r="O6427" s="24">
        <v>0.49339120370370371</v>
      </c>
      <c r="P6427">
        <v>0</v>
      </c>
      <c r="Q6427" s="1"/>
      <c r="R6427" s="24"/>
      <c r="S6427" s="24"/>
      <c r="T6427" t="s">
        <v>173</v>
      </c>
      <c r="U6427" t="s">
        <v>10</v>
      </c>
      <c r="V6427">
        <v>0</v>
      </c>
      <c r="W6427" t="s">
        <v>172</v>
      </c>
      <c r="X6427" t="s">
        <v>174</v>
      </c>
      <c r="Y6427" t="s">
        <v>10</v>
      </c>
      <c r="AA6427">
        <v>0</v>
      </c>
      <c r="AB6427">
        <v>0</v>
      </c>
    </row>
    <row r="6428" spans="1:28" x14ac:dyDescent="0.25">
      <c r="A6428">
        <v>894271</v>
      </c>
      <c r="B6428">
        <v>894271</v>
      </c>
      <c r="D6428" t="s">
        <v>101</v>
      </c>
      <c r="E6428">
        <v>954</v>
      </c>
      <c r="F6428">
        <v>1481932</v>
      </c>
      <c r="G6428" t="s">
        <v>32</v>
      </c>
      <c r="H6428" t="s">
        <v>101</v>
      </c>
      <c r="I6428" s="1">
        <v>45317</v>
      </c>
      <c r="J6428" t="s">
        <v>102</v>
      </c>
      <c r="K6428">
        <v>6</v>
      </c>
      <c r="L6428" t="s">
        <v>217</v>
      </c>
      <c r="M6428">
        <v>1</v>
      </c>
      <c r="N6428">
        <v>2024</v>
      </c>
      <c r="O6428" s="24">
        <v>0.4939236111111111</v>
      </c>
      <c r="P6428">
        <v>0</v>
      </c>
      <c r="Q6428" s="1"/>
      <c r="R6428" s="24"/>
      <c r="S6428" s="24"/>
      <c r="T6428" t="s">
        <v>171</v>
      </c>
      <c r="U6428" t="s">
        <v>10</v>
      </c>
      <c r="V6428">
        <v>0</v>
      </c>
      <c r="W6428" t="s">
        <v>172</v>
      </c>
      <c r="X6428" t="s">
        <v>101</v>
      </c>
      <c r="Y6428" t="s">
        <v>10</v>
      </c>
      <c r="AA6428">
        <v>0</v>
      </c>
      <c r="AB6428">
        <v>0</v>
      </c>
    </row>
    <row r="6429" spans="1:28" x14ac:dyDescent="0.25">
      <c r="A6429">
        <v>894272</v>
      </c>
      <c r="B6429">
        <v>894272</v>
      </c>
      <c r="D6429" t="s">
        <v>101</v>
      </c>
      <c r="E6429">
        <v>954</v>
      </c>
      <c r="F6429">
        <v>1481932</v>
      </c>
      <c r="G6429" t="s">
        <v>32</v>
      </c>
      <c r="H6429" t="s">
        <v>101</v>
      </c>
      <c r="I6429" s="1">
        <v>45317</v>
      </c>
      <c r="J6429" t="s">
        <v>102</v>
      </c>
      <c r="K6429">
        <v>6</v>
      </c>
      <c r="L6429" t="s">
        <v>217</v>
      </c>
      <c r="M6429">
        <v>1</v>
      </c>
      <c r="N6429">
        <v>2024</v>
      </c>
      <c r="O6429" s="24">
        <v>0.49424768518518519</v>
      </c>
      <c r="P6429">
        <v>0</v>
      </c>
      <c r="Q6429" s="1"/>
      <c r="R6429" s="24"/>
      <c r="S6429" s="24"/>
      <c r="T6429" t="s">
        <v>173</v>
      </c>
      <c r="U6429" t="s">
        <v>10</v>
      </c>
      <c r="V6429">
        <v>0</v>
      </c>
      <c r="W6429" t="s">
        <v>172</v>
      </c>
      <c r="X6429" t="s">
        <v>174</v>
      </c>
      <c r="Y6429" t="s">
        <v>10</v>
      </c>
      <c r="AA6429">
        <v>0</v>
      </c>
      <c r="AB6429">
        <v>0</v>
      </c>
    </row>
    <row r="6430" spans="1:28" x14ac:dyDescent="0.25">
      <c r="A6430">
        <v>894304</v>
      </c>
      <c r="B6430">
        <v>894304</v>
      </c>
      <c r="D6430" t="s">
        <v>101</v>
      </c>
      <c r="E6430">
        <v>971</v>
      </c>
      <c r="F6430">
        <v>3483004</v>
      </c>
      <c r="G6430" t="s">
        <v>32</v>
      </c>
      <c r="H6430" t="s">
        <v>101</v>
      </c>
      <c r="I6430" s="1">
        <v>45317</v>
      </c>
      <c r="J6430" t="s">
        <v>102</v>
      </c>
      <c r="K6430">
        <v>6</v>
      </c>
      <c r="L6430" t="s">
        <v>217</v>
      </c>
      <c r="M6430">
        <v>1</v>
      </c>
      <c r="N6430">
        <v>2024</v>
      </c>
      <c r="O6430" s="24">
        <v>0.56766203703703699</v>
      </c>
      <c r="P6430">
        <v>0</v>
      </c>
      <c r="Q6430" s="1"/>
      <c r="R6430" s="24"/>
      <c r="S6430" s="24"/>
      <c r="T6430" t="s">
        <v>171</v>
      </c>
      <c r="U6430" t="s">
        <v>10</v>
      </c>
      <c r="V6430">
        <v>0</v>
      </c>
      <c r="W6430" t="s">
        <v>172</v>
      </c>
      <c r="X6430" t="s">
        <v>101</v>
      </c>
      <c r="Y6430" t="s">
        <v>10</v>
      </c>
      <c r="AA6430">
        <v>0</v>
      </c>
      <c r="AB6430">
        <v>0</v>
      </c>
    </row>
    <row r="6431" spans="1:28" x14ac:dyDescent="0.25">
      <c r="A6431">
        <v>894305</v>
      </c>
      <c r="B6431">
        <v>894305</v>
      </c>
      <c r="D6431" t="s">
        <v>101</v>
      </c>
      <c r="E6431">
        <v>971</v>
      </c>
      <c r="F6431">
        <v>3483004</v>
      </c>
      <c r="G6431" t="s">
        <v>32</v>
      </c>
      <c r="H6431" t="s">
        <v>101</v>
      </c>
      <c r="I6431" s="1">
        <v>45317</v>
      </c>
      <c r="J6431" t="s">
        <v>102</v>
      </c>
      <c r="K6431">
        <v>6</v>
      </c>
      <c r="L6431" t="s">
        <v>217</v>
      </c>
      <c r="M6431">
        <v>1</v>
      </c>
      <c r="N6431">
        <v>2024</v>
      </c>
      <c r="O6431" s="24">
        <v>0.56792824074074078</v>
      </c>
      <c r="P6431">
        <v>0</v>
      </c>
      <c r="Q6431" s="1"/>
      <c r="R6431" s="24"/>
      <c r="S6431" s="24"/>
      <c r="T6431" t="s">
        <v>173</v>
      </c>
      <c r="U6431" t="s">
        <v>10</v>
      </c>
      <c r="V6431">
        <v>0</v>
      </c>
      <c r="W6431" t="s">
        <v>172</v>
      </c>
      <c r="X6431" t="s">
        <v>174</v>
      </c>
      <c r="Y6431" t="s">
        <v>10</v>
      </c>
      <c r="AA6431">
        <v>0</v>
      </c>
      <c r="AB6431">
        <v>0</v>
      </c>
    </row>
    <row r="6432" spans="1:28" x14ac:dyDescent="0.25">
      <c r="A6432">
        <v>894306</v>
      </c>
      <c r="B6432">
        <v>894306</v>
      </c>
      <c r="D6432" t="s">
        <v>101</v>
      </c>
      <c r="E6432">
        <v>971</v>
      </c>
      <c r="F6432">
        <v>3483004</v>
      </c>
      <c r="G6432" t="s">
        <v>32</v>
      </c>
      <c r="H6432" t="s">
        <v>101</v>
      </c>
      <c r="I6432" s="1">
        <v>45317</v>
      </c>
      <c r="J6432" t="s">
        <v>102</v>
      </c>
      <c r="K6432">
        <v>6</v>
      </c>
      <c r="L6432" t="s">
        <v>217</v>
      </c>
      <c r="M6432">
        <v>1</v>
      </c>
      <c r="N6432">
        <v>2024</v>
      </c>
      <c r="O6432" s="24">
        <v>0.56839120370370366</v>
      </c>
      <c r="P6432">
        <v>0</v>
      </c>
      <c r="Q6432" s="1"/>
      <c r="R6432" s="24"/>
      <c r="S6432" s="24"/>
      <c r="T6432" t="s">
        <v>177</v>
      </c>
      <c r="U6432" t="s">
        <v>10</v>
      </c>
      <c r="V6432">
        <v>0</v>
      </c>
      <c r="W6432" t="s">
        <v>172</v>
      </c>
      <c r="X6432" t="s">
        <v>177</v>
      </c>
      <c r="Y6432" t="s">
        <v>10</v>
      </c>
      <c r="AA6432">
        <v>0</v>
      </c>
      <c r="AB6432">
        <v>0</v>
      </c>
    </row>
    <row r="6433" spans="1:28" x14ac:dyDescent="0.25">
      <c r="A6433">
        <v>894555</v>
      </c>
      <c r="B6433">
        <v>894555</v>
      </c>
      <c r="D6433" t="s">
        <v>101</v>
      </c>
      <c r="E6433">
        <v>953</v>
      </c>
      <c r="F6433">
        <v>1001153</v>
      </c>
      <c r="G6433" t="s">
        <v>32</v>
      </c>
      <c r="H6433" t="s">
        <v>101</v>
      </c>
      <c r="I6433" s="1">
        <v>45318</v>
      </c>
      <c r="J6433" t="s">
        <v>144</v>
      </c>
      <c r="K6433">
        <v>7</v>
      </c>
      <c r="L6433" t="s">
        <v>217</v>
      </c>
      <c r="M6433">
        <v>1</v>
      </c>
      <c r="N6433">
        <v>2024</v>
      </c>
      <c r="O6433" s="24">
        <v>0.27576388888888886</v>
      </c>
      <c r="P6433">
        <v>0</v>
      </c>
      <c r="Q6433" s="1"/>
      <c r="R6433" s="24"/>
      <c r="S6433" s="24"/>
      <c r="T6433" t="s">
        <v>171</v>
      </c>
      <c r="U6433" t="s">
        <v>10</v>
      </c>
      <c r="V6433">
        <v>0</v>
      </c>
      <c r="W6433" t="s">
        <v>172</v>
      </c>
      <c r="X6433" t="s">
        <v>101</v>
      </c>
      <c r="Y6433" t="s">
        <v>10</v>
      </c>
      <c r="AA6433">
        <v>0</v>
      </c>
      <c r="AB6433">
        <v>0</v>
      </c>
    </row>
    <row r="6434" spans="1:28" x14ac:dyDescent="0.25">
      <c r="A6434">
        <v>894556</v>
      </c>
      <c r="B6434">
        <v>894556</v>
      </c>
      <c r="D6434" t="s">
        <v>101</v>
      </c>
      <c r="E6434">
        <v>953</v>
      </c>
      <c r="F6434">
        <v>1001153</v>
      </c>
      <c r="G6434" t="s">
        <v>32</v>
      </c>
      <c r="H6434" t="s">
        <v>101</v>
      </c>
      <c r="I6434" s="1">
        <v>45318</v>
      </c>
      <c r="J6434" t="s">
        <v>144</v>
      </c>
      <c r="K6434">
        <v>7</v>
      </c>
      <c r="L6434" t="s">
        <v>217</v>
      </c>
      <c r="M6434">
        <v>1</v>
      </c>
      <c r="N6434">
        <v>2024</v>
      </c>
      <c r="O6434" s="24">
        <v>0.27587962962962964</v>
      </c>
      <c r="P6434">
        <v>0</v>
      </c>
      <c r="Q6434" s="1"/>
      <c r="R6434" s="24"/>
      <c r="S6434" s="24"/>
      <c r="T6434" t="s">
        <v>179</v>
      </c>
      <c r="U6434" t="s">
        <v>10</v>
      </c>
      <c r="V6434">
        <v>0</v>
      </c>
      <c r="W6434" t="s">
        <v>172</v>
      </c>
      <c r="X6434" t="s">
        <v>179</v>
      </c>
      <c r="Y6434" t="s">
        <v>10</v>
      </c>
      <c r="AA6434">
        <v>0</v>
      </c>
      <c r="AB6434">
        <v>0</v>
      </c>
    </row>
    <row r="6435" spans="1:28" x14ac:dyDescent="0.25">
      <c r="A6435">
        <v>894557</v>
      </c>
      <c r="B6435">
        <v>894557</v>
      </c>
      <c r="D6435" t="s">
        <v>101</v>
      </c>
      <c r="E6435">
        <v>953</v>
      </c>
      <c r="F6435">
        <v>1001153</v>
      </c>
      <c r="G6435" t="s">
        <v>32</v>
      </c>
      <c r="H6435" t="s">
        <v>101</v>
      </c>
      <c r="I6435" s="1">
        <v>45318</v>
      </c>
      <c r="J6435" t="s">
        <v>144</v>
      </c>
      <c r="K6435">
        <v>7</v>
      </c>
      <c r="L6435" t="s">
        <v>217</v>
      </c>
      <c r="M6435">
        <v>1</v>
      </c>
      <c r="N6435">
        <v>2024</v>
      </c>
      <c r="O6435" s="24">
        <v>0.2762384259259259</v>
      </c>
      <c r="P6435">
        <v>0</v>
      </c>
      <c r="Q6435" s="1"/>
      <c r="R6435" s="24"/>
      <c r="S6435" s="24"/>
      <c r="T6435" t="s">
        <v>180</v>
      </c>
      <c r="U6435" t="s">
        <v>10</v>
      </c>
      <c r="V6435">
        <v>0</v>
      </c>
      <c r="W6435" t="s">
        <v>172</v>
      </c>
      <c r="X6435" t="s">
        <v>181</v>
      </c>
      <c r="Y6435" t="s">
        <v>10</v>
      </c>
      <c r="AA6435">
        <v>0</v>
      </c>
      <c r="AB6435">
        <v>0</v>
      </c>
    </row>
    <row r="6436" spans="1:28" x14ac:dyDescent="0.25">
      <c r="A6436">
        <v>894660</v>
      </c>
      <c r="B6436">
        <v>894660</v>
      </c>
      <c r="D6436" t="s">
        <v>101</v>
      </c>
      <c r="E6436">
        <v>958</v>
      </c>
      <c r="F6436">
        <v>1015589</v>
      </c>
      <c r="G6436" t="s">
        <v>32</v>
      </c>
      <c r="H6436" t="s">
        <v>101</v>
      </c>
      <c r="I6436" s="1">
        <v>45318</v>
      </c>
      <c r="J6436" t="s">
        <v>144</v>
      </c>
      <c r="K6436">
        <v>7</v>
      </c>
      <c r="L6436" t="s">
        <v>217</v>
      </c>
      <c r="M6436">
        <v>1</v>
      </c>
      <c r="N6436">
        <v>2024</v>
      </c>
      <c r="O6436" s="24">
        <v>0.48303240740740738</v>
      </c>
      <c r="P6436">
        <v>0</v>
      </c>
      <c r="Q6436" s="1"/>
      <c r="R6436" s="24"/>
      <c r="S6436" s="24"/>
      <c r="T6436" t="s">
        <v>171</v>
      </c>
      <c r="U6436" t="s">
        <v>10</v>
      </c>
      <c r="V6436">
        <v>0</v>
      </c>
      <c r="W6436" t="s">
        <v>172</v>
      </c>
      <c r="X6436" t="s">
        <v>101</v>
      </c>
      <c r="Y6436" t="s">
        <v>10</v>
      </c>
      <c r="AA6436">
        <v>0</v>
      </c>
      <c r="AB6436">
        <v>0</v>
      </c>
    </row>
    <row r="6437" spans="1:28" x14ac:dyDescent="0.25">
      <c r="A6437">
        <v>894661</v>
      </c>
      <c r="B6437">
        <v>894661</v>
      </c>
      <c r="D6437" t="s">
        <v>101</v>
      </c>
      <c r="E6437">
        <v>958</v>
      </c>
      <c r="F6437">
        <v>1015589</v>
      </c>
      <c r="G6437" t="s">
        <v>32</v>
      </c>
      <c r="H6437" t="s">
        <v>101</v>
      </c>
      <c r="I6437" s="1">
        <v>45318</v>
      </c>
      <c r="J6437" t="s">
        <v>144</v>
      </c>
      <c r="K6437">
        <v>7</v>
      </c>
      <c r="L6437" t="s">
        <v>217</v>
      </c>
      <c r="M6437">
        <v>1</v>
      </c>
      <c r="N6437">
        <v>2024</v>
      </c>
      <c r="O6437" s="24">
        <v>0.48369212962962965</v>
      </c>
      <c r="P6437">
        <v>0</v>
      </c>
      <c r="Q6437" s="1"/>
      <c r="R6437" s="24"/>
      <c r="S6437" s="24"/>
      <c r="T6437" t="s">
        <v>179</v>
      </c>
      <c r="U6437" t="s">
        <v>10</v>
      </c>
      <c r="V6437">
        <v>0</v>
      </c>
      <c r="W6437" t="s">
        <v>172</v>
      </c>
      <c r="X6437" t="s">
        <v>179</v>
      </c>
      <c r="Y6437" t="s">
        <v>10</v>
      </c>
      <c r="AA6437">
        <v>0</v>
      </c>
      <c r="AB6437">
        <v>0</v>
      </c>
    </row>
    <row r="6438" spans="1:28" x14ac:dyDescent="0.25">
      <c r="A6438">
        <v>894662</v>
      </c>
      <c r="B6438">
        <v>894662</v>
      </c>
      <c r="D6438" t="s">
        <v>101</v>
      </c>
      <c r="E6438">
        <v>958</v>
      </c>
      <c r="F6438">
        <v>1015589</v>
      </c>
      <c r="G6438" t="s">
        <v>32</v>
      </c>
      <c r="H6438" t="s">
        <v>101</v>
      </c>
      <c r="I6438" s="1">
        <v>45318</v>
      </c>
      <c r="J6438" t="s">
        <v>144</v>
      </c>
      <c r="K6438">
        <v>7</v>
      </c>
      <c r="L6438" t="s">
        <v>217</v>
      </c>
      <c r="M6438">
        <v>1</v>
      </c>
      <c r="N6438">
        <v>2024</v>
      </c>
      <c r="O6438" s="24">
        <v>0.48378472222222224</v>
      </c>
      <c r="P6438">
        <v>0</v>
      </c>
      <c r="Q6438" s="1"/>
      <c r="R6438" s="24"/>
      <c r="S6438" s="24"/>
      <c r="T6438" t="s">
        <v>175</v>
      </c>
      <c r="U6438" t="s">
        <v>10</v>
      </c>
      <c r="V6438">
        <v>0</v>
      </c>
      <c r="W6438" t="s">
        <v>172</v>
      </c>
      <c r="X6438" t="s">
        <v>176</v>
      </c>
      <c r="Y6438" t="s">
        <v>10</v>
      </c>
      <c r="AA6438">
        <v>0</v>
      </c>
      <c r="AB6438">
        <v>0</v>
      </c>
    </row>
    <row r="6439" spans="1:28" x14ac:dyDescent="0.25">
      <c r="A6439">
        <v>894663</v>
      </c>
      <c r="B6439">
        <v>894663</v>
      </c>
      <c r="D6439" t="s">
        <v>101</v>
      </c>
      <c r="E6439">
        <v>958</v>
      </c>
      <c r="F6439">
        <v>1015589</v>
      </c>
      <c r="G6439" t="s">
        <v>32</v>
      </c>
      <c r="H6439" t="s">
        <v>101</v>
      </c>
      <c r="I6439" s="1">
        <v>45318</v>
      </c>
      <c r="J6439" t="s">
        <v>144</v>
      </c>
      <c r="K6439">
        <v>7</v>
      </c>
      <c r="L6439" t="s">
        <v>217</v>
      </c>
      <c r="M6439">
        <v>1</v>
      </c>
      <c r="N6439">
        <v>2024</v>
      </c>
      <c r="O6439" s="24">
        <v>0.48554398148148148</v>
      </c>
      <c r="P6439">
        <v>0</v>
      </c>
      <c r="Q6439" s="1"/>
      <c r="R6439" s="24"/>
      <c r="S6439" s="24"/>
      <c r="T6439" t="s">
        <v>171</v>
      </c>
      <c r="U6439" t="s">
        <v>10</v>
      </c>
      <c r="V6439">
        <v>0</v>
      </c>
      <c r="W6439" t="s">
        <v>172</v>
      </c>
      <c r="X6439" t="s">
        <v>101</v>
      </c>
      <c r="Y6439" t="s">
        <v>10</v>
      </c>
      <c r="AA6439">
        <v>0</v>
      </c>
      <c r="AB6439">
        <v>0</v>
      </c>
    </row>
    <row r="6440" spans="1:28" x14ac:dyDescent="0.25">
      <c r="A6440">
        <v>894664</v>
      </c>
      <c r="B6440">
        <v>894664</v>
      </c>
      <c r="D6440" t="s">
        <v>101</v>
      </c>
      <c r="E6440">
        <v>958</v>
      </c>
      <c r="F6440">
        <v>1015589</v>
      </c>
      <c r="G6440" t="s">
        <v>32</v>
      </c>
      <c r="H6440" t="s">
        <v>101</v>
      </c>
      <c r="I6440" s="1">
        <v>45318</v>
      </c>
      <c r="J6440" t="s">
        <v>144</v>
      </c>
      <c r="K6440">
        <v>7</v>
      </c>
      <c r="L6440" t="s">
        <v>217</v>
      </c>
      <c r="M6440">
        <v>1</v>
      </c>
      <c r="N6440">
        <v>2024</v>
      </c>
      <c r="O6440" s="24">
        <v>0.48569444444444443</v>
      </c>
      <c r="P6440">
        <v>0</v>
      </c>
      <c r="Q6440" s="1"/>
      <c r="R6440" s="24"/>
      <c r="S6440" s="24"/>
      <c r="T6440" t="s">
        <v>178</v>
      </c>
      <c r="U6440" t="s">
        <v>10</v>
      </c>
      <c r="V6440">
        <v>0</v>
      </c>
      <c r="W6440" t="s">
        <v>172</v>
      </c>
      <c r="X6440" t="s">
        <v>178</v>
      </c>
      <c r="Y6440" t="s">
        <v>10</v>
      </c>
      <c r="AA6440">
        <v>0</v>
      </c>
      <c r="AB6440">
        <v>0</v>
      </c>
    </row>
    <row r="6441" spans="1:28" x14ac:dyDescent="0.25">
      <c r="A6441">
        <v>894665</v>
      </c>
      <c r="B6441">
        <v>894665</v>
      </c>
      <c r="D6441" t="s">
        <v>101</v>
      </c>
      <c r="E6441">
        <v>958</v>
      </c>
      <c r="F6441">
        <v>1015589</v>
      </c>
      <c r="G6441" t="s">
        <v>32</v>
      </c>
      <c r="H6441" t="s">
        <v>101</v>
      </c>
      <c r="I6441" s="1">
        <v>45318</v>
      </c>
      <c r="J6441" t="s">
        <v>144</v>
      </c>
      <c r="K6441">
        <v>7</v>
      </c>
      <c r="L6441" t="s">
        <v>217</v>
      </c>
      <c r="M6441">
        <v>1</v>
      </c>
      <c r="N6441">
        <v>2024</v>
      </c>
      <c r="O6441" s="24">
        <v>0.48571759259259262</v>
      </c>
      <c r="P6441">
        <v>0</v>
      </c>
      <c r="Q6441" s="1"/>
      <c r="R6441" s="24"/>
      <c r="S6441" s="24"/>
      <c r="T6441" t="s">
        <v>179</v>
      </c>
      <c r="U6441" t="s">
        <v>10</v>
      </c>
      <c r="V6441">
        <v>0</v>
      </c>
      <c r="W6441" t="s">
        <v>172</v>
      </c>
      <c r="X6441" t="s">
        <v>179</v>
      </c>
      <c r="Y6441" t="s">
        <v>10</v>
      </c>
      <c r="AA6441">
        <v>0</v>
      </c>
      <c r="AB6441">
        <v>0</v>
      </c>
    </row>
    <row r="6442" spans="1:28" x14ac:dyDescent="0.25">
      <c r="A6442">
        <v>894666</v>
      </c>
      <c r="B6442">
        <v>894666</v>
      </c>
      <c r="D6442" t="s">
        <v>101</v>
      </c>
      <c r="E6442">
        <v>958</v>
      </c>
      <c r="F6442">
        <v>1015589</v>
      </c>
      <c r="G6442" t="s">
        <v>32</v>
      </c>
      <c r="H6442" t="s">
        <v>101</v>
      </c>
      <c r="I6442" s="1">
        <v>45318</v>
      </c>
      <c r="J6442" t="s">
        <v>144</v>
      </c>
      <c r="K6442">
        <v>7</v>
      </c>
      <c r="L6442" t="s">
        <v>217</v>
      </c>
      <c r="M6442">
        <v>1</v>
      </c>
      <c r="N6442">
        <v>2024</v>
      </c>
      <c r="O6442" s="24">
        <v>0.48593750000000002</v>
      </c>
      <c r="P6442">
        <v>0</v>
      </c>
      <c r="Q6442" s="1"/>
      <c r="R6442" s="24"/>
      <c r="S6442" s="24"/>
      <c r="T6442" t="s">
        <v>178</v>
      </c>
      <c r="U6442" t="s">
        <v>10</v>
      </c>
      <c r="V6442">
        <v>0</v>
      </c>
      <c r="W6442" t="s">
        <v>172</v>
      </c>
      <c r="X6442" t="s">
        <v>178</v>
      </c>
      <c r="Y6442" t="s">
        <v>10</v>
      </c>
      <c r="AA6442">
        <v>0</v>
      </c>
      <c r="AB6442">
        <v>0</v>
      </c>
    </row>
    <row r="6443" spans="1:28" x14ac:dyDescent="0.25">
      <c r="A6443">
        <v>894667</v>
      </c>
      <c r="B6443">
        <v>894667</v>
      </c>
      <c r="D6443" t="s">
        <v>101</v>
      </c>
      <c r="E6443">
        <v>958</v>
      </c>
      <c r="F6443">
        <v>1015589</v>
      </c>
      <c r="G6443" t="s">
        <v>32</v>
      </c>
      <c r="H6443" t="s">
        <v>101</v>
      </c>
      <c r="I6443" s="1">
        <v>45318</v>
      </c>
      <c r="J6443" t="s">
        <v>144</v>
      </c>
      <c r="K6443">
        <v>7</v>
      </c>
      <c r="L6443" t="s">
        <v>217</v>
      </c>
      <c r="M6443">
        <v>1</v>
      </c>
      <c r="N6443">
        <v>2024</v>
      </c>
      <c r="O6443" s="24">
        <v>0.48607638888888888</v>
      </c>
      <c r="P6443">
        <v>0</v>
      </c>
      <c r="Q6443" s="1"/>
      <c r="R6443" s="24"/>
      <c r="S6443" s="24"/>
      <c r="T6443" t="s">
        <v>179</v>
      </c>
      <c r="U6443" t="s">
        <v>10</v>
      </c>
      <c r="V6443">
        <v>0</v>
      </c>
      <c r="W6443" t="s">
        <v>172</v>
      </c>
      <c r="X6443" t="s">
        <v>179</v>
      </c>
      <c r="Y6443" t="s">
        <v>10</v>
      </c>
      <c r="AA6443">
        <v>0</v>
      </c>
      <c r="AB6443">
        <v>0</v>
      </c>
    </row>
    <row r="6444" spans="1:28" x14ac:dyDescent="0.25">
      <c r="A6444">
        <v>894668</v>
      </c>
      <c r="B6444">
        <v>894668</v>
      </c>
      <c r="D6444" t="s">
        <v>101</v>
      </c>
      <c r="E6444">
        <v>958</v>
      </c>
      <c r="F6444">
        <v>1015589</v>
      </c>
      <c r="G6444" t="s">
        <v>32</v>
      </c>
      <c r="H6444" t="s">
        <v>101</v>
      </c>
      <c r="I6444" s="1">
        <v>45318</v>
      </c>
      <c r="J6444" t="s">
        <v>144</v>
      </c>
      <c r="K6444">
        <v>7</v>
      </c>
      <c r="L6444" t="s">
        <v>217</v>
      </c>
      <c r="M6444">
        <v>1</v>
      </c>
      <c r="N6444">
        <v>2024</v>
      </c>
      <c r="O6444" s="24">
        <v>0.48616898148148147</v>
      </c>
      <c r="P6444">
        <v>0</v>
      </c>
      <c r="Q6444" s="1"/>
      <c r="R6444" s="24"/>
      <c r="S6444" s="24"/>
      <c r="T6444" t="s">
        <v>173</v>
      </c>
      <c r="U6444" t="s">
        <v>10</v>
      </c>
      <c r="V6444">
        <v>0</v>
      </c>
      <c r="W6444" t="s">
        <v>172</v>
      </c>
      <c r="X6444" t="s">
        <v>174</v>
      </c>
      <c r="Y6444" t="s">
        <v>10</v>
      </c>
      <c r="AA6444">
        <v>0</v>
      </c>
      <c r="AB6444">
        <v>0</v>
      </c>
    </row>
    <row r="6445" spans="1:28" x14ac:dyDescent="0.25">
      <c r="A6445">
        <v>894669</v>
      </c>
      <c r="B6445">
        <v>894669</v>
      </c>
      <c r="D6445" t="s">
        <v>101</v>
      </c>
      <c r="E6445">
        <v>958</v>
      </c>
      <c r="F6445">
        <v>1015589</v>
      </c>
      <c r="G6445" t="s">
        <v>32</v>
      </c>
      <c r="H6445" t="s">
        <v>101</v>
      </c>
      <c r="I6445" s="1">
        <v>45318</v>
      </c>
      <c r="J6445" t="s">
        <v>144</v>
      </c>
      <c r="K6445">
        <v>7</v>
      </c>
      <c r="L6445" t="s">
        <v>217</v>
      </c>
      <c r="M6445">
        <v>1</v>
      </c>
      <c r="N6445">
        <v>2024</v>
      </c>
      <c r="O6445" s="24">
        <v>0.48626157407407405</v>
      </c>
      <c r="P6445">
        <v>0</v>
      </c>
      <c r="Q6445" s="1"/>
      <c r="R6445" s="24"/>
      <c r="S6445" s="24"/>
      <c r="T6445" t="s">
        <v>178</v>
      </c>
      <c r="U6445" t="s">
        <v>10</v>
      </c>
      <c r="V6445">
        <v>0</v>
      </c>
      <c r="W6445" t="s">
        <v>172</v>
      </c>
      <c r="X6445" t="s">
        <v>178</v>
      </c>
      <c r="Y6445" t="s">
        <v>10</v>
      </c>
      <c r="AA6445">
        <v>0</v>
      </c>
      <c r="AB6445">
        <v>0</v>
      </c>
    </row>
    <row r="6446" spans="1:28" x14ac:dyDescent="0.25">
      <c r="A6446">
        <v>894712</v>
      </c>
      <c r="B6446">
        <v>894712</v>
      </c>
      <c r="D6446" t="s">
        <v>101</v>
      </c>
      <c r="E6446">
        <v>287</v>
      </c>
      <c r="F6446">
        <v>1019825</v>
      </c>
      <c r="G6446" t="s">
        <v>32</v>
      </c>
      <c r="H6446" t="s">
        <v>101</v>
      </c>
      <c r="I6446" s="1">
        <v>45318</v>
      </c>
      <c r="J6446" t="s">
        <v>144</v>
      </c>
      <c r="K6446">
        <v>7</v>
      </c>
      <c r="L6446" t="s">
        <v>217</v>
      </c>
      <c r="M6446">
        <v>1</v>
      </c>
      <c r="N6446">
        <v>2024</v>
      </c>
      <c r="O6446" s="24">
        <v>0.52892361111111108</v>
      </c>
      <c r="P6446">
        <v>0</v>
      </c>
      <c r="Q6446" s="1"/>
      <c r="R6446" s="24"/>
      <c r="S6446" s="24"/>
      <c r="T6446" t="s">
        <v>171</v>
      </c>
      <c r="U6446" t="s">
        <v>10</v>
      </c>
      <c r="V6446">
        <v>0</v>
      </c>
      <c r="W6446" t="s">
        <v>172</v>
      </c>
      <c r="X6446" t="s">
        <v>101</v>
      </c>
      <c r="Y6446" t="s">
        <v>10</v>
      </c>
      <c r="AA6446">
        <v>0</v>
      </c>
      <c r="AB6446">
        <v>0</v>
      </c>
    </row>
    <row r="6447" spans="1:28" x14ac:dyDescent="0.25">
      <c r="A6447">
        <v>894718</v>
      </c>
      <c r="B6447">
        <v>894718</v>
      </c>
      <c r="D6447" t="s">
        <v>101</v>
      </c>
      <c r="E6447">
        <v>287</v>
      </c>
      <c r="F6447">
        <v>1019825</v>
      </c>
      <c r="G6447" t="s">
        <v>32</v>
      </c>
      <c r="H6447" t="s">
        <v>101</v>
      </c>
      <c r="I6447" s="1">
        <v>45318</v>
      </c>
      <c r="J6447" t="s">
        <v>144</v>
      </c>
      <c r="K6447">
        <v>7</v>
      </c>
      <c r="L6447" t="s">
        <v>217</v>
      </c>
      <c r="M6447">
        <v>1</v>
      </c>
      <c r="N6447">
        <v>2024</v>
      </c>
      <c r="O6447" s="24">
        <v>0.53374999999999995</v>
      </c>
      <c r="P6447">
        <v>0</v>
      </c>
      <c r="Q6447" s="1"/>
      <c r="R6447" s="24"/>
      <c r="S6447" s="24"/>
      <c r="T6447" t="s">
        <v>173</v>
      </c>
      <c r="U6447" t="s">
        <v>10</v>
      </c>
      <c r="V6447">
        <v>0</v>
      </c>
      <c r="W6447" t="s">
        <v>172</v>
      </c>
      <c r="X6447" t="s">
        <v>173</v>
      </c>
      <c r="Y6447" t="s">
        <v>10</v>
      </c>
      <c r="AA6447">
        <v>0</v>
      </c>
      <c r="AB6447">
        <v>0</v>
      </c>
    </row>
    <row r="6448" spans="1:28" x14ac:dyDescent="0.25">
      <c r="A6448">
        <v>894719</v>
      </c>
      <c r="B6448">
        <v>894719</v>
      </c>
      <c r="D6448" t="s">
        <v>101</v>
      </c>
      <c r="E6448">
        <v>287</v>
      </c>
      <c r="F6448">
        <v>1019825</v>
      </c>
      <c r="G6448" t="s">
        <v>32</v>
      </c>
      <c r="H6448" t="s">
        <v>101</v>
      </c>
      <c r="I6448" s="1">
        <v>45318</v>
      </c>
      <c r="J6448" t="s">
        <v>144</v>
      </c>
      <c r="K6448">
        <v>7</v>
      </c>
      <c r="L6448" t="s">
        <v>217</v>
      </c>
      <c r="M6448">
        <v>1</v>
      </c>
      <c r="N6448">
        <v>2024</v>
      </c>
      <c r="O6448" s="24">
        <v>0.53388888888888886</v>
      </c>
      <c r="P6448">
        <v>0</v>
      </c>
      <c r="Q6448" s="1"/>
      <c r="R6448" s="24"/>
      <c r="S6448" s="24"/>
      <c r="T6448" t="s">
        <v>171</v>
      </c>
      <c r="U6448" t="s">
        <v>10</v>
      </c>
      <c r="V6448">
        <v>0</v>
      </c>
      <c r="W6448" t="s">
        <v>172</v>
      </c>
      <c r="X6448" t="s">
        <v>101</v>
      </c>
      <c r="Y6448" t="s">
        <v>10</v>
      </c>
      <c r="AA6448">
        <v>0</v>
      </c>
      <c r="AB6448">
        <v>0</v>
      </c>
    </row>
    <row r="6449" spans="1:28" x14ac:dyDescent="0.25">
      <c r="A6449">
        <v>894720</v>
      </c>
      <c r="B6449">
        <v>894720</v>
      </c>
      <c r="D6449" t="s">
        <v>101</v>
      </c>
      <c r="E6449">
        <v>287</v>
      </c>
      <c r="F6449">
        <v>1019825</v>
      </c>
      <c r="G6449" t="s">
        <v>32</v>
      </c>
      <c r="H6449" t="s">
        <v>101</v>
      </c>
      <c r="I6449" s="1">
        <v>45318</v>
      </c>
      <c r="J6449" t="s">
        <v>144</v>
      </c>
      <c r="K6449">
        <v>7</v>
      </c>
      <c r="L6449" t="s">
        <v>217</v>
      </c>
      <c r="M6449">
        <v>1</v>
      </c>
      <c r="N6449">
        <v>2024</v>
      </c>
      <c r="O6449" s="24">
        <v>0.53437500000000004</v>
      </c>
      <c r="P6449">
        <v>0</v>
      </c>
      <c r="Q6449" s="1"/>
      <c r="R6449" s="24"/>
      <c r="S6449" s="24"/>
      <c r="T6449" t="s">
        <v>171</v>
      </c>
      <c r="U6449" t="s">
        <v>10</v>
      </c>
      <c r="V6449">
        <v>0</v>
      </c>
      <c r="W6449" t="s">
        <v>172</v>
      </c>
      <c r="X6449" t="s">
        <v>101</v>
      </c>
      <c r="Y6449" t="s">
        <v>10</v>
      </c>
      <c r="AA6449">
        <v>0</v>
      </c>
      <c r="AB6449">
        <v>0</v>
      </c>
    </row>
    <row r="6450" spans="1:28" x14ac:dyDescent="0.25">
      <c r="A6450">
        <v>894722</v>
      </c>
      <c r="B6450">
        <v>894722</v>
      </c>
      <c r="D6450" t="s">
        <v>101</v>
      </c>
      <c r="E6450">
        <v>287</v>
      </c>
      <c r="F6450">
        <v>1019825</v>
      </c>
      <c r="G6450" t="s">
        <v>32</v>
      </c>
      <c r="H6450" t="s">
        <v>101</v>
      </c>
      <c r="I6450" s="1">
        <v>45318</v>
      </c>
      <c r="J6450" t="s">
        <v>144</v>
      </c>
      <c r="K6450">
        <v>7</v>
      </c>
      <c r="L6450" t="s">
        <v>217</v>
      </c>
      <c r="M6450">
        <v>1</v>
      </c>
      <c r="N6450">
        <v>2024</v>
      </c>
      <c r="O6450" s="24">
        <v>0.53524305555555551</v>
      </c>
      <c r="P6450">
        <v>0</v>
      </c>
      <c r="Q6450" s="1"/>
      <c r="R6450" s="24"/>
      <c r="S6450" s="24"/>
      <c r="T6450" t="s">
        <v>171</v>
      </c>
      <c r="U6450" t="s">
        <v>10</v>
      </c>
      <c r="V6450">
        <v>0</v>
      </c>
      <c r="W6450" t="s">
        <v>172</v>
      </c>
      <c r="X6450" t="s">
        <v>101</v>
      </c>
      <c r="Y6450" t="s">
        <v>10</v>
      </c>
      <c r="AA6450">
        <v>0</v>
      </c>
      <c r="AB6450">
        <v>0</v>
      </c>
    </row>
    <row r="6451" spans="1:28" x14ac:dyDescent="0.25">
      <c r="A6451">
        <v>894726</v>
      </c>
      <c r="B6451">
        <v>894726</v>
      </c>
      <c r="D6451" t="s">
        <v>101</v>
      </c>
      <c r="E6451">
        <v>287</v>
      </c>
      <c r="F6451">
        <v>1019825</v>
      </c>
      <c r="G6451" t="s">
        <v>32</v>
      </c>
      <c r="H6451" t="s">
        <v>101</v>
      </c>
      <c r="I6451" s="1">
        <v>45318</v>
      </c>
      <c r="J6451" t="s">
        <v>144</v>
      </c>
      <c r="K6451">
        <v>7</v>
      </c>
      <c r="L6451" t="s">
        <v>217</v>
      </c>
      <c r="M6451">
        <v>1</v>
      </c>
      <c r="N6451">
        <v>2024</v>
      </c>
      <c r="O6451" s="24">
        <v>0.53670138888888885</v>
      </c>
      <c r="P6451">
        <v>0</v>
      </c>
      <c r="Q6451" s="1"/>
      <c r="R6451" s="24"/>
      <c r="S6451" s="24"/>
      <c r="T6451" t="s">
        <v>171</v>
      </c>
      <c r="U6451" t="s">
        <v>10</v>
      </c>
      <c r="V6451">
        <v>0</v>
      </c>
      <c r="W6451" t="s">
        <v>172</v>
      </c>
      <c r="X6451" t="s">
        <v>101</v>
      </c>
      <c r="Y6451" t="s">
        <v>10</v>
      </c>
      <c r="AA6451">
        <v>0</v>
      </c>
      <c r="AB6451">
        <v>0</v>
      </c>
    </row>
    <row r="6452" spans="1:28" x14ac:dyDescent="0.25">
      <c r="A6452">
        <v>894727</v>
      </c>
      <c r="B6452">
        <v>894727</v>
      </c>
      <c r="D6452" t="s">
        <v>101</v>
      </c>
      <c r="E6452">
        <v>287</v>
      </c>
      <c r="F6452">
        <v>1019825</v>
      </c>
      <c r="G6452" t="s">
        <v>32</v>
      </c>
      <c r="H6452" t="s">
        <v>101</v>
      </c>
      <c r="I6452" s="1">
        <v>45318</v>
      </c>
      <c r="J6452" t="s">
        <v>144</v>
      </c>
      <c r="K6452">
        <v>7</v>
      </c>
      <c r="L6452" t="s">
        <v>217</v>
      </c>
      <c r="M6452">
        <v>1</v>
      </c>
      <c r="N6452">
        <v>2024</v>
      </c>
      <c r="O6452" s="24">
        <v>0.53827546296296291</v>
      </c>
      <c r="P6452">
        <v>0</v>
      </c>
      <c r="Q6452" s="1"/>
      <c r="R6452" s="24"/>
      <c r="S6452" s="24"/>
      <c r="T6452" t="s">
        <v>171</v>
      </c>
      <c r="U6452" t="s">
        <v>10</v>
      </c>
      <c r="V6452">
        <v>0</v>
      </c>
      <c r="W6452" t="s">
        <v>172</v>
      </c>
      <c r="X6452" t="s">
        <v>101</v>
      </c>
      <c r="Y6452" t="s">
        <v>10</v>
      </c>
      <c r="AA6452">
        <v>0</v>
      </c>
      <c r="AB6452">
        <v>0</v>
      </c>
    </row>
    <row r="6453" spans="1:28" x14ac:dyDescent="0.25">
      <c r="A6453">
        <v>894728</v>
      </c>
      <c r="B6453">
        <v>894728</v>
      </c>
      <c r="D6453" t="s">
        <v>101</v>
      </c>
      <c r="E6453">
        <v>287</v>
      </c>
      <c r="F6453">
        <v>1019825</v>
      </c>
      <c r="G6453" t="s">
        <v>32</v>
      </c>
      <c r="H6453" t="s">
        <v>101</v>
      </c>
      <c r="I6453" s="1">
        <v>45318</v>
      </c>
      <c r="J6453" t="s">
        <v>144</v>
      </c>
      <c r="K6453">
        <v>7</v>
      </c>
      <c r="L6453" t="s">
        <v>217</v>
      </c>
      <c r="M6453">
        <v>1</v>
      </c>
      <c r="N6453">
        <v>2024</v>
      </c>
      <c r="O6453" s="24">
        <v>0.54020833333333329</v>
      </c>
      <c r="P6453">
        <v>0</v>
      </c>
      <c r="Q6453" s="1"/>
      <c r="R6453" s="24"/>
      <c r="S6453" s="24"/>
      <c r="T6453" t="s">
        <v>171</v>
      </c>
      <c r="U6453" t="s">
        <v>10</v>
      </c>
      <c r="V6453">
        <v>0</v>
      </c>
      <c r="W6453" t="s">
        <v>172</v>
      </c>
      <c r="X6453" t="s">
        <v>101</v>
      </c>
      <c r="Y6453" t="s">
        <v>10</v>
      </c>
      <c r="AA6453">
        <v>0</v>
      </c>
      <c r="AB6453">
        <v>0</v>
      </c>
    </row>
    <row r="6454" spans="1:28" x14ac:dyDescent="0.25">
      <c r="A6454">
        <v>894748</v>
      </c>
      <c r="B6454">
        <v>894748</v>
      </c>
      <c r="D6454" t="s">
        <v>101</v>
      </c>
      <c r="E6454">
        <v>951</v>
      </c>
      <c r="F6454">
        <v>1358951</v>
      </c>
      <c r="G6454" t="s">
        <v>32</v>
      </c>
      <c r="H6454" t="s">
        <v>101</v>
      </c>
      <c r="I6454" s="1">
        <v>45318</v>
      </c>
      <c r="J6454" t="s">
        <v>144</v>
      </c>
      <c r="K6454">
        <v>7</v>
      </c>
      <c r="L6454" t="s">
        <v>217</v>
      </c>
      <c r="M6454">
        <v>1</v>
      </c>
      <c r="N6454">
        <v>2024</v>
      </c>
      <c r="O6454" s="24">
        <v>0.54952546296296301</v>
      </c>
      <c r="P6454">
        <v>0</v>
      </c>
      <c r="Q6454" s="1"/>
      <c r="R6454" s="24"/>
      <c r="S6454" s="24"/>
      <c r="T6454" t="s">
        <v>171</v>
      </c>
      <c r="U6454" t="s">
        <v>10</v>
      </c>
      <c r="V6454">
        <v>0</v>
      </c>
      <c r="W6454" t="s">
        <v>172</v>
      </c>
      <c r="X6454" t="s">
        <v>101</v>
      </c>
      <c r="Y6454" t="s">
        <v>10</v>
      </c>
      <c r="AA6454">
        <v>0</v>
      </c>
      <c r="AB6454">
        <v>0</v>
      </c>
    </row>
    <row r="6455" spans="1:28" x14ac:dyDescent="0.25">
      <c r="A6455">
        <v>894749</v>
      </c>
      <c r="B6455">
        <v>894749</v>
      </c>
      <c r="D6455" t="s">
        <v>101</v>
      </c>
      <c r="E6455">
        <v>951</v>
      </c>
      <c r="F6455">
        <v>1358951</v>
      </c>
      <c r="G6455" t="s">
        <v>32</v>
      </c>
      <c r="H6455" t="s">
        <v>101</v>
      </c>
      <c r="I6455" s="1">
        <v>45318</v>
      </c>
      <c r="J6455" t="s">
        <v>144</v>
      </c>
      <c r="K6455">
        <v>7</v>
      </c>
      <c r="L6455" t="s">
        <v>217</v>
      </c>
      <c r="M6455">
        <v>1</v>
      </c>
      <c r="N6455">
        <v>2024</v>
      </c>
      <c r="O6455" s="24">
        <v>0.54979166666666668</v>
      </c>
      <c r="P6455">
        <v>0</v>
      </c>
      <c r="Q6455" s="1"/>
      <c r="R6455" s="24"/>
      <c r="S6455" s="24"/>
      <c r="T6455" t="s">
        <v>177</v>
      </c>
      <c r="U6455" t="s">
        <v>10</v>
      </c>
      <c r="V6455">
        <v>0</v>
      </c>
      <c r="W6455" t="s">
        <v>172</v>
      </c>
      <c r="X6455" t="s">
        <v>177</v>
      </c>
      <c r="Y6455" t="s">
        <v>10</v>
      </c>
      <c r="AA6455">
        <v>0</v>
      </c>
      <c r="AB6455">
        <v>0</v>
      </c>
    </row>
    <row r="6456" spans="1:28" x14ac:dyDescent="0.25">
      <c r="A6456">
        <v>894751</v>
      </c>
      <c r="B6456">
        <v>894751</v>
      </c>
      <c r="D6456" t="s">
        <v>101</v>
      </c>
      <c r="E6456">
        <v>951</v>
      </c>
      <c r="F6456">
        <v>1358951</v>
      </c>
      <c r="G6456" t="s">
        <v>32</v>
      </c>
      <c r="H6456" t="s">
        <v>101</v>
      </c>
      <c r="I6456" s="1">
        <v>45318</v>
      </c>
      <c r="J6456" t="s">
        <v>144</v>
      </c>
      <c r="K6456">
        <v>7</v>
      </c>
      <c r="L6456" t="s">
        <v>217</v>
      </c>
      <c r="M6456">
        <v>1</v>
      </c>
      <c r="N6456">
        <v>2024</v>
      </c>
      <c r="O6456" s="24">
        <v>0.54989583333333336</v>
      </c>
      <c r="P6456">
        <v>0</v>
      </c>
      <c r="Q6456" s="1"/>
      <c r="R6456" s="24"/>
      <c r="S6456" s="24"/>
      <c r="T6456" t="s">
        <v>182</v>
      </c>
      <c r="U6456" t="s">
        <v>10</v>
      </c>
      <c r="V6456">
        <v>0</v>
      </c>
      <c r="W6456" t="s">
        <v>172</v>
      </c>
      <c r="X6456" t="s">
        <v>183</v>
      </c>
      <c r="Y6456" t="s">
        <v>10</v>
      </c>
      <c r="AA6456">
        <v>0</v>
      </c>
      <c r="AB6456">
        <v>0</v>
      </c>
    </row>
    <row r="6457" spans="1:28" x14ac:dyDescent="0.25">
      <c r="A6457">
        <v>894752</v>
      </c>
      <c r="B6457">
        <v>894752</v>
      </c>
      <c r="D6457" t="s">
        <v>101</v>
      </c>
      <c r="E6457">
        <v>951</v>
      </c>
      <c r="F6457">
        <v>1358951</v>
      </c>
      <c r="G6457" t="s">
        <v>32</v>
      </c>
      <c r="H6457" t="s">
        <v>101</v>
      </c>
      <c r="I6457" s="1">
        <v>45318</v>
      </c>
      <c r="J6457" t="s">
        <v>144</v>
      </c>
      <c r="K6457">
        <v>7</v>
      </c>
      <c r="L6457" t="s">
        <v>217</v>
      </c>
      <c r="M6457">
        <v>1</v>
      </c>
      <c r="N6457">
        <v>2024</v>
      </c>
      <c r="O6457" s="24">
        <v>0.55001157407407408</v>
      </c>
      <c r="P6457">
        <v>0</v>
      </c>
      <c r="Q6457" s="1"/>
      <c r="R6457" s="24"/>
      <c r="S6457" s="24"/>
      <c r="T6457" t="s">
        <v>171</v>
      </c>
      <c r="U6457" t="s">
        <v>10</v>
      </c>
      <c r="V6457">
        <v>0</v>
      </c>
      <c r="W6457" t="s">
        <v>172</v>
      </c>
      <c r="X6457" t="s">
        <v>101</v>
      </c>
      <c r="Y6457" t="s">
        <v>10</v>
      </c>
      <c r="AA6457">
        <v>0</v>
      </c>
      <c r="AB6457">
        <v>0</v>
      </c>
    </row>
    <row r="6458" spans="1:28" x14ac:dyDescent="0.25">
      <c r="A6458">
        <v>894762</v>
      </c>
      <c r="B6458">
        <v>894762</v>
      </c>
      <c r="D6458" t="s">
        <v>101</v>
      </c>
      <c r="E6458">
        <v>983</v>
      </c>
      <c r="F6458">
        <v>3301853</v>
      </c>
      <c r="G6458" t="s">
        <v>32</v>
      </c>
      <c r="H6458" t="s">
        <v>101</v>
      </c>
      <c r="I6458" s="1">
        <v>45318</v>
      </c>
      <c r="J6458" t="s">
        <v>144</v>
      </c>
      <c r="K6458">
        <v>7</v>
      </c>
      <c r="L6458" t="s">
        <v>217</v>
      </c>
      <c r="M6458">
        <v>1</v>
      </c>
      <c r="N6458">
        <v>2024</v>
      </c>
      <c r="O6458" s="24">
        <v>0.56103009259259262</v>
      </c>
      <c r="P6458">
        <v>0</v>
      </c>
      <c r="Q6458" s="1"/>
      <c r="R6458" s="24"/>
      <c r="S6458" s="24"/>
      <c r="T6458" t="s">
        <v>171</v>
      </c>
      <c r="U6458" t="s">
        <v>10</v>
      </c>
      <c r="V6458">
        <v>0</v>
      </c>
      <c r="W6458" t="s">
        <v>172</v>
      </c>
      <c r="X6458" t="s">
        <v>101</v>
      </c>
      <c r="Y6458" t="s">
        <v>10</v>
      </c>
      <c r="AA6458">
        <v>0</v>
      </c>
      <c r="AB6458">
        <v>0</v>
      </c>
    </row>
    <row r="6459" spans="1:28" x14ac:dyDescent="0.25">
      <c r="A6459">
        <v>894833</v>
      </c>
      <c r="B6459">
        <v>894833</v>
      </c>
      <c r="D6459" t="s">
        <v>101</v>
      </c>
      <c r="E6459">
        <v>971</v>
      </c>
      <c r="F6459">
        <v>1465090</v>
      </c>
      <c r="G6459" t="s">
        <v>32</v>
      </c>
      <c r="H6459" t="s">
        <v>101</v>
      </c>
      <c r="I6459" s="1">
        <v>45318</v>
      </c>
      <c r="J6459" t="s">
        <v>144</v>
      </c>
      <c r="K6459">
        <v>7</v>
      </c>
      <c r="L6459" t="s">
        <v>217</v>
      </c>
      <c r="M6459">
        <v>1</v>
      </c>
      <c r="N6459">
        <v>2024</v>
      </c>
      <c r="O6459" s="24">
        <v>0.68989583333333337</v>
      </c>
      <c r="P6459">
        <v>0</v>
      </c>
      <c r="Q6459" s="1"/>
      <c r="R6459" s="24"/>
      <c r="S6459" s="24"/>
      <c r="T6459" t="s">
        <v>171</v>
      </c>
      <c r="U6459" t="s">
        <v>10</v>
      </c>
      <c r="V6459">
        <v>0</v>
      </c>
      <c r="W6459" t="s">
        <v>172</v>
      </c>
      <c r="X6459" t="s">
        <v>101</v>
      </c>
      <c r="Y6459" t="s">
        <v>10</v>
      </c>
      <c r="AA6459">
        <v>0</v>
      </c>
      <c r="AB6459">
        <v>0</v>
      </c>
    </row>
    <row r="6460" spans="1:28" x14ac:dyDescent="0.25">
      <c r="A6460">
        <v>894835</v>
      </c>
      <c r="B6460">
        <v>894835</v>
      </c>
      <c r="D6460" t="s">
        <v>101</v>
      </c>
      <c r="E6460">
        <v>971</v>
      </c>
      <c r="F6460">
        <v>1465090</v>
      </c>
      <c r="G6460" t="s">
        <v>32</v>
      </c>
      <c r="H6460" t="s">
        <v>101</v>
      </c>
      <c r="I6460" s="1">
        <v>45318</v>
      </c>
      <c r="J6460" t="s">
        <v>144</v>
      </c>
      <c r="K6460">
        <v>7</v>
      </c>
      <c r="L6460" t="s">
        <v>217</v>
      </c>
      <c r="M6460">
        <v>1</v>
      </c>
      <c r="N6460">
        <v>2024</v>
      </c>
      <c r="O6460" s="24">
        <v>0.69123842592592588</v>
      </c>
      <c r="P6460">
        <v>0</v>
      </c>
      <c r="Q6460" s="1"/>
      <c r="R6460" s="24"/>
      <c r="S6460" s="24"/>
      <c r="T6460" t="s">
        <v>173</v>
      </c>
      <c r="U6460" t="s">
        <v>10</v>
      </c>
      <c r="V6460">
        <v>0</v>
      </c>
      <c r="W6460" t="s">
        <v>172</v>
      </c>
      <c r="X6460" t="s">
        <v>174</v>
      </c>
      <c r="Y6460" t="s">
        <v>10</v>
      </c>
      <c r="AA6460">
        <v>0</v>
      </c>
      <c r="AB6460">
        <v>0</v>
      </c>
    </row>
    <row r="6461" spans="1:28" x14ac:dyDescent="0.25">
      <c r="A6461">
        <v>894836</v>
      </c>
      <c r="B6461">
        <v>894836</v>
      </c>
      <c r="D6461" t="s">
        <v>101</v>
      </c>
      <c r="E6461">
        <v>971</v>
      </c>
      <c r="F6461">
        <v>1465090</v>
      </c>
      <c r="G6461" t="s">
        <v>32</v>
      </c>
      <c r="H6461" t="s">
        <v>101</v>
      </c>
      <c r="I6461" s="1">
        <v>45318</v>
      </c>
      <c r="J6461" t="s">
        <v>144</v>
      </c>
      <c r="K6461">
        <v>7</v>
      </c>
      <c r="L6461" t="s">
        <v>217</v>
      </c>
      <c r="M6461">
        <v>1</v>
      </c>
      <c r="N6461">
        <v>2024</v>
      </c>
      <c r="O6461" s="24">
        <v>0.69123842592592588</v>
      </c>
      <c r="P6461">
        <v>0</v>
      </c>
      <c r="Q6461" s="1"/>
      <c r="R6461" s="24"/>
      <c r="S6461" s="24"/>
      <c r="T6461" t="s">
        <v>173</v>
      </c>
      <c r="U6461" t="s">
        <v>10</v>
      </c>
      <c r="V6461">
        <v>0</v>
      </c>
      <c r="W6461" t="s">
        <v>172</v>
      </c>
      <c r="X6461" t="s">
        <v>174</v>
      </c>
      <c r="Y6461" t="s">
        <v>10</v>
      </c>
      <c r="AA6461">
        <v>0</v>
      </c>
      <c r="AB6461">
        <v>0</v>
      </c>
    </row>
    <row r="6462" spans="1:28" x14ac:dyDescent="0.25">
      <c r="A6462">
        <v>894837</v>
      </c>
      <c r="B6462">
        <v>894837</v>
      </c>
      <c r="D6462" t="s">
        <v>101</v>
      </c>
      <c r="E6462">
        <v>971</v>
      </c>
      <c r="F6462">
        <v>1465090</v>
      </c>
      <c r="G6462" t="s">
        <v>32</v>
      </c>
      <c r="H6462" t="s">
        <v>101</v>
      </c>
      <c r="I6462" s="1">
        <v>45318</v>
      </c>
      <c r="J6462" t="s">
        <v>144</v>
      </c>
      <c r="K6462">
        <v>7</v>
      </c>
      <c r="L6462" t="s">
        <v>217</v>
      </c>
      <c r="M6462">
        <v>1</v>
      </c>
      <c r="N6462">
        <v>2024</v>
      </c>
      <c r="O6462" s="24">
        <v>0.69145833333333329</v>
      </c>
      <c r="P6462">
        <v>0</v>
      </c>
      <c r="Q6462" s="1"/>
      <c r="R6462" s="24"/>
      <c r="S6462" s="24"/>
      <c r="T6462" t="s">
        <v>173</v>
      </c>
      <c r="U6462" t="s">
        <v>10</v>
      </c>
      <c r="V6462">
        <v>0</v>
      </c>
      <c r="W6462" t="s">
        <v>172</v>
      </c>
      <c r="X6462" t="s">
        <v>174</v>
      </c>
      <c r="Y6462" t="s">
        <v>10</v>
      </c>
      <c r="AA6462">
        <v>0</v>
      </c>
      <c r="AB6462">
        <v>0</v>
      </c>
    </row>
    <row r="6463" spans="1:28" x14ac:dyDescent="0.25">
      <c r="A6463">
        <v>894838</v>
      </c>
      <c r="B6463">
        <v>894838</v>
      </c>
      <c r="D6463" t="s">
        <v>101</v>
      </c>
      <c r="E6463">
        <v>971</v>
      </c>
      <c r="F6463">
        <v>1465090</v>
      </c>
      <c r="G6463" t="s">
        <v>32</v>
      </c>
      <c r="H6463" t="s">
        <v>101</v>
      </c>
      <c r="I6463" s="1">
        <v>45318</v>
      </c>
      <c r="J6463" t="s">
        <v>144</v>
      </c>
      <c r="K6463">
        <v>7</v>
      </c>
      <c r="L6463" t="s">
        <v>217</v>
      </c>
      <c r="M6463">
        <v>1</v>
      </c>
      <c r="N6463">
        <v>2024</v>
      </c>
      <c r="O6463" s="24">
        <v>0.69157407407407412</v>
      </c>
      <c r="P6463">
        <v>0</v>
      </c>
      <c r="Q6463" s="1"/>
      <c r="R6463" s="24"/>
      <c r="S6463" s="24"/>
      <c r="T6463" t="s">
        <v>177</v>
      </c>
      <c r="U6463" t="s">
        <v>10</v>
      </c>
      <c r="V6463">
        <v>0</v>
      </c>
      <c r="W6463" t="s">
        <v>172</v>
      </c>
      <c r="X6463" t="s">
        <v>177</v>
      </c>
      <c r="Y6463" t="s">
        <v>10</v>
      </c>
      <c r="AA6463">
        <v>0</v>
      </c>
      <c r="AB6463">
        <v>0</v>
      </c>
    </row>
    <row r="6464" spans="1:28" x14ac:dyDescent="0.25">
      <c r="A6464">
        <v>895022</v>
      </c>
      <c r="B6464">
        <v>895022</v>
      </c>
      <c r="D6464" t="s">
        <v>101</v>
      </c>
      <c r="E6464">
        <v>220</v>
      </c>
      <c r="F6464">
        <v>1344916</v>
      </c>
      <c r="G6464" t="s">
        <v>32</v>
      </c>
      <c r="H6464" t="s">
        <v>101</v>
      </c>
      <c r="I6464" s="1">
        <v>45319</v>
      </c>
      <c r="J6464" t="s">
        <v>151</v>
      </c>
      <c r="K6464">
        <v>1</v>
      </c>
      <c r="L6464" t="s">
        <v>217</v>
      </c>
      <c r="M6464">
        <v>1</v>
      </c>
      <c r="N6464">
        <v>2024</v>
      </c>
      <c r="O6464" s="24">
        <v>0.33740740740740743</v>
      </c>
      <c r="P6464">
        <v>0</v>
      </c>
      <c r="Q6464" s="1"/>
      <c r="R6464" s="24"/>
      <c r="S6464" s="24"/>
      <c r="T6464" t="s">
        <v>171</v>
      </c>
      <c r="U6464" t="s">
        <v>10</v>
      </c>
      <c r="V6464">
        <v>0</v>
      </c>
      <c r="W6464" t="s">
        <v>172</v>
      </c>
      <c r="X6464" t="s">
        <v>101</v>
      </c>
      <c r="Y6464" t="s">
        <v>10</v>
      </c>
      <c r="AA6464">
        <v>0</v>
      </c>
      <c r="AB6464">
        <v>0</v>
      </c>
    </row>
    <row r="6465" spans="1:28" x14ac:dyDescent="0.25">
      <c r="A6465">
        <v>895344</v>
      </c>
      <c r="B6465">
        <v>895344</v>
      </c>
      <c r="D6465" t="s">
        <v>101</v>
      </c>
      <c r="E6465">
        <v>334</v>
      </c>
      <c r="F6465">
        <v>6396186</v>
      </c>
      <c r="G6465" t="s">
        <v>32</v>
      </c>
      <c r="H6465" t="s">
        <v>101</v>
      </c>
      <c r="I6465" s="1">
        <v>45320</v>
      </c>
      <c r="J6465" t="s">
        <v>152</v>
      </c>
      <c r="K6465">
        <v>2</v>
      </c>
      <c r="L6465" t="s">
        <v>217</v>
      </c>
      <c r="M6465">
        <v>1</v>
      </c>
      <c r="N6465">
        <v>2024</v>
      </c>
      <c r="O6465" s="24">
        <v>0.43008101851851854</v>
      </c>
      <c r="P6465">
        <v>0</v>
      </c>
      <c r="Q6465" s="1"/>
      <c r="R6465" s="24"/>
      <c r="S6465" s="24"/>
      <c r="T6465" t="s">
        <v>171</v>
      </c>
      <c r="U6465" t="s">
        <v>10</v>
      </c>
      <c r="V6465">
        <v>0</v>
      </c>
      <c r="W6465" t="s">
        <v>172</v>
      </c>
      <c r="X6465" t="s">
        <v>101</v>
      </c>
      <c r="Y6465" t="s">
        <v>10</v>
      </c>
      <c r="AA6465">
        <v>0</v>
      </c>
      <c r="AB6465">
        <v>0</v>
      </c>
    </row>
    <row r="6466" spans="1:28" x14ac:dyDescent="0.25">
      <c r="A6466">
        <v>895353</v>
      </c>
      <c r="B6466">
        <v>895353</v>
      </c>
      <c r="D6466" t="s">
        <v>101</v>
      </c>
      <c r="E6466">
        <v>556</v>
      </c>
      <c r="F6466">
        <v>1738883</v>
      </c>
      <c r="G6466" t="s">
        <v>32</v>
      </c>
      <c r="H6466" t="s">
        <v>101</v>
      </c>
      <c r="I6466" s="1">
        <v>45320</v>
      </c>
      <c r="J6466" t="s">
        <v>152</v>
      </c>
      <c r="K6466">
        <v>2</v>
      </c>
      <c r="L6466" t="s">
        <v>217</v>
      </c>
      <c r="M6466">
        <v>1</v>
      </c>
      <c r="N6466">
        <v>2024</v>
      </c>
      <c r="O6466" s="24">
        <v>0.44105324074074076</v>
      </c>
      <c r="P6466">
        <v>0</v>
      </c>
      <c r="Q6466" s="1"/>
      <c r="R6466" s="24"/>
      <c r="S6466" s="24"/>
      <c r="T6466" t="s">
        <v>171</v>
      </c>
      <c r="U6466" t="s">
        <v>10</v>
      </c>
      <c r="V6466">
        <v>0</v>
      </c>
      <c r="W6466" t="s">
        <v>172</v>
      </c>
      <c r="X6466" t="s">
        <v>101</v>
      </c>
      <c r="Y6466" t="s">
        <v>10</v>
      </c>
      <c r="AA6466">
        <v>0</v>
      </c>
      <c r="AB6466">
        <v>0</v>
      </c>
    </row>
    <row r="6467" spans="1:28" x14ac:dyDescent="0.25">
      <c r="A6467">
        <v>895354</v>
      </c>
      <c r="B6467">
        <v>895354</v>
      </c>
      <c r="D6467" t="s">
        <v>101</v>
      </c>
      <c r="E6467">
        <v>556</v>
      </c>
      <c r="F6467">
        <v>1738883</v>
      </c>
      <c r="G6467" t="s">
        <v>32</v>
      </c>
      <c r="H6467" t="s">
        <v>101</v>
      </c>
      <c r="I6467" s="1">
        <v>45320</v>
      </c>
      <c r="J6467" t="s">
        <v>152</v>
      </c>
      <c r="K6467">
        <v>2</v>
      </c>
      <c r="L6467" t="s">
        <v>217</v>
      </c>
      <c r="M6467">
        <v>1</v>
      </c>
      <c r="N6467">
        <v>2024</v>
      </c>
      <c r="O6467" s="24">
        <v>0.44126157407407407</v>
      </c>
      <c r="P6467">
        <v>0</v>
      </c>
      <c r="Q6467" s="1"/>
      <c r="R6467" s="24"/>
      <c r="S6467" s="24"/>
      <c r="T6467" t="s">
        <v>173</v>
      </c>
      <c r="U6467" t="s">
        <v>10</v>
      </c>
      <c r="V6467">
        <v>0</v>
      </c>
      <c r="W6467" t="s">
        <v>172</v>
      </c>
      <c r="X6467" t="s">
        <v>174</v>
      </c>
      <c r="Y6467" t="s">
        <v>10</v>
      </c>
      <c r="AA6467">
        <v>0</v>
      </c>
      <c r="AB6467">
        <v>0</v>
      </c>
    </row>
    <row r="6468" spans="1:28" x14ac:dyDescent="0.25">
      <c r="A6468">
        <v>895355</v>
      </c>
      <c r="B6468">
        <v>895355</v>
      </c>
      <c r="D6468" t="s">
        <v>101</v>
      </c>
      <c r="E6468">
        <v>556</v>
      </c>
      <c r="F6468">
        <v>1738883</v>
      </c>
      <c r="G6468" t="s">
        <v>32</v>
      </c>
      <c r="H6468" t="s">
        <v>101</v>
      </c>
      <c r="I6468" s="1">
        <v>45320</v>
      </c>
      <c r="J6468" t="s">
        <v>152</v>
      </c>
      <c r="K6468">
        <v>2</v>
      </c>
      <c r="L6468" t="s">
        <v>217</v>
      </c>
      <c r="M6468">
        <v>1</v>
      </c>
      <c r="N6468">
        <v>2024</v>
      </c>
      <c r="O6468" s="24">
        <v>0.4415162037037037</v>
      </c>
      <c r="P6468">
        <v>0</v>
      </c>
      <c r="Q6468" s="1"/>
      <c r="R6468" s="24"/>
      <c r="S6468" s="24"/>
      <c r="T6468" t="s">
        <v>177</v>
      </c>
      <c r="U6468" t="s">
        <v>10</v>
      </c>
      <c r="V6468">
        <v>0</v>
      </c>
      <c r="W6468" t="s">
        <v>172</v>
      </c>
      <c r="X6468" t="s">
        <v>177</v>
      </c>
      <c r="Y6468" t="s">
        <v>10</v>
      </c>
      <c r="AA6468">
        <v>0</v>
      </c>
      <c r="AB6468">
        <v>0</v>
      </c>
    </row>
    <row r="6469" spans="1:28" x14ac:dyDescent="0.25">
      <c r="A6469">
        <v>895356</v>
      </c>
      <c r="B6469">
        <v>895356</v>
      </c>
      <c r="D6469" t="s">
        <v>101</v>
      </c>
      <c r="E6469">
        <v>556</v>
      </c>
      <c r="F6469">
        <v>1738883</v>
      </c>
      <c r="G6469" t="s">
        <v>32</v>
      </c>
      <c r="H6469" t="s">
        <v>101</v>
      </c>
      <c r="I6469" s="1">
        <v>45320</v>
      </c>
      <c r="J6469" t="s">
        <v>152</v>
      </c>
      <c r="K6469">
        <v>2</v>
      </c>
      <c r="L6469" t="s">
        <v>217</v>
      </c>
      <c r="M6469">
        <v>1</v>
      </c>
      <c r="N6469">
        <v>2024</v>
      </c>
      <c r="O6469" s="24">
        <v>0.44157407407407406</v>
      </c>
      <c r="P6469">
        <v>0</v>
      </c>
      <c r="Q6469" s="1"/>
      <c r="R6469" s="24"/>
      <c r="S6469" s="24"/>
      <c r="T6469" t="s">
        <v>178</v>
      </c>
      <c r="U6469" t="s">
        <v>10</v>
      </c>
      <c r="V6469">
        <v>0</v>
      </c>
      <c r="W6469" t="s">
        <v>172</v>
      </c>
      <c r="X6469" t="s">
        <v>178</v>
      </c>
      <c r="Y6469" t="s">
        <v>10</v>
      </c>
      <c r="AA6469">
        <v>0</v>
      </c>
      <c r="AB6469">
        <v>0</v>
      </c>
    </row>
    <row r="6470" spans="1:28" x14ac:dyDescent="0.25">
      <c r="A6470">
        <v>895357</v>
      </c>
      <c r="B6470">
        <v>895357</v>
      </c>
      <c r="D6470" t="s">
        <v>101</v>
      </c>
      <c r="E6470">
        <v>556</v>
      </c>
      <c r="F6470">
        <v>1738883</v>
      </c>
      <c r="G6470" t="s">
        <v>32</v>
      </c>
      <c r="H6470" t="s">
        <v>101</v>
      </c>
      <c r="I6470" s="1">
        <v>45320</v>
      </c>
      <c r="J6470" t="s">
        <v>152</v>
      </c>
      <c r="K6470">
        <v>2</v>
      </c>
      <c r="L6470" t="s">
        <v>217</v>
      </c>
      <c r="M6470">
        <v>1</v>
      </c>
      <c r="N6470">
        <v>2024</v>
      </c>
      <c r="O6470" s="24">
        <v>0.44163194444444442</v>
      </c>
      <c r="P6470">
        <v>0</v>
      </c>
      <c r="Q6470" s="1"/>
      <c r="R6470" s="24"/>
      <c r="S6470" s="24"/>
      <c r="T6470" t="s">
        <v>179</v>
      </c>
      <c r="U6470" t="s">
        <v>10</v>
      </c>
      <c r="V6470">
        <v>0</v>
      </c>
      <c r="W6470" t="s">
        <v>172</v>
      </c>
      <c r="X6470" t="s">
        <v>179</v>
      </c>
      <c r="Y6470" t="s">
        <v>10</v>
      </c>
      <c r="AA6470">
        <v>0</v>
      </c>
      <c r="AB6470">
        <v>0</v>
      </c>
    </row>
    <row r="6471" spans="1:28" x14ac:dyDescent="0.25">
      <c r="A6471">
        <v>895467</v>
      </c>
      <c r="B6471">
        <v>895467</v>
      </c>
      <c r="D6471" t="s">
        <v>101</v>
      </c>
      <c r="E6471">
        <v>951</v>
      </c>
      <c r="F6471">
        <v>5947970</v>
      </c>
      <c r="G6471" t="s">
        <v>32</v>
      </c>
      <c r="H6471" t="s">
        <v>101</v>
      </c>
      <c r="I6471" s="1">
        <v>45320</v>
      </c>
      <c r="J6471" t="s">
        <v>152</v>
      </c>
      <c r="K6471">
        <v>2</v>
      </c>
      <c r="L6471" t="s">
        <v>217</v>
      </c>
      <c r="M6471">
        <v>1</v>
      </c>
      <c r="N6471">
        <v>2024</v>
      </c>
      <c r="O6471" s="24">
        <v>0.59362268518518524</v>
      </c>
      <c r="P6471">
        <v>0</v>
      </c>
      <c r="Q6471" s="1"/>
      <c r="R6471" s="24"/>
      <c r="S6471" s="24"/>
      <c r="T6471" t="s">
        <v>171</v>
      </c>
      <c r="U6471" t="s">
        <v>10</v>
      </c>
      <c r="V6471">
        <v>0</v>
      </c>
      <c r="W6471" t="s">
        <v>172</v>
      </c>
      <c r="X6471" t="s">
        <v>101</v>
      </c>
      <c r="Y6471" t="s">
        <v>10</v>
      </c>
      <c r="AA6471">
        <v>0</v>
      </c>
      <c r="AB6471">
        <v>0</v>
      </c>
    </row>
    <row r="6472" spans="1:28" x14ac:dyDescent="0.25">
      <c r="A6472">
        <v>895468</v>
      </c>
      <c r="B6472">
        <v>895468</v>
      </c>
      <c r="D6472" t="s">
        <v>101</v>
      </c>
      <c r="E6472">
        <v>951</v>
      </c>
      <c r="F6472">
        <v>5947970</v>
      </c>
      <c r="G6472" t="s">
        <v>32</v>
      </c>
      <c r="H6472" t="s">
        <v>101</v>
      </c>
      <c r="I6472" s="1">
        <v>45320</v>
      </c>
      <c r="J6472" t="s">
        <v>152</v>
      </c>
      <c r="K6472">
        <v>2</v>
      </c>
      <c r="L6472" t="s">
        <v>217</v>
      </c>
      <c r="M6472">
        <v>1</v>
      </c>
      <c r="N6472">
        <v>2024</v>
      </c>
      <c r="O6472" s="24">
        <v>0.59384259259259264</v>
      </c>
      <c r="P6472">
        <v>0</v>
      </c>
      <c r="Q6472" s="1"/>
      <c r="R6472" s="24"/>
      <c r="S6472" s="24"/>
      <c r="T6472" t="s">
        <v>173</v>
      </c>
      <c r="U6472" t="s">
        <v>10</v>
      </c>
      <c r="V6472">
        <v>0</v>
      </c>
      <c r="W6472" t="s">
        <v>172</v>
      </c>
      <c r="X6472" t="s">
        <v>174</v>
      </c>
      <c r="Y6472" t="s">
        <v>10</v>
      </c>
      <c r="AA6472">
        <v>0</v>
      </c>
      <c r="AB6472">
        <v>0</v>
      </c>
    </row>
    <row r="6473" spans="1:28" x14ac:dyDescent="0.25">
      <c r="A6473">
        <v>895508</v>
      </c>
      <c r="B6473">
        <v>895508</v>
      </c>
      <c r="D6473" t="s">
        <v>101</v>
      </c>
      <c r="E6473">
        <v>972</v>
      </c>
      <c r="F6473">
        <v>1010951</v>
      </c>
      <c r="G6473" t="s">
        <v>32</v>
      </c>
      <c r="H6473" t="s">
        <v>101</v>
      </c>
      <c r="I6473" s="1">
        <v>45320</v>
      </c>
      <c r="J6473" t="s">
        <v>152</v>
      </c>
      <c r="K6473">
        <v>2</v>
      </c>
      <c r="L6473" t="s">
        <v>217</v>
      </c>
      <c r="M6473">
        <v>1</v>
      </c>
      <c r="N6473">
        <v>2024</v>
      </c>
      <c r="O6473" s="24">
        <v>0.60979166666666662</v>
      </c>
      <c r="P6473">
        <v>0</v>
      </c>
      <c r="Q6473" s="1"/>
      <c r="R6473" s="24"/>
      <c r="S6473" s="24"/>
      <c r="T6473" t="s">
        <v>171</v>
      </c>
      <c r="U6473" t="s">
        <v>10</v>
      </c>
      <c r="V6473">
        <v>0</v>
      </c>
      <c r="W6473" t="s">
        <v>172</v>
      </c>
      <c r="X6473" t="s">
        <v>101</v>
      </c>
      <c r="Y6473" t="s">
        <v>10</v>
      </c>
      <c r="AA6473">
        <v>0</v>
      </c>
      <c r="AB6473">
        <v>0</v>
      </c>
    </row>
    <row r="6474" spans="1:28" x14ac:dyDescent="0.25">
      <c r="A6474">
        <v>895509</v>
      </c>
      <c r="B6474">
        <v>895509</v>
      </c>
      <c r="D6474" t="s">
        <v>101</v>
      </c>
      <c r="E6474">
        <v>972</v>
      </c>
      <c r="F6474">
        <v>1010951</v>
      </c>
      <c r="G6474" t="s">
        <v>32</v>
      </c>
      <c r="H6474" t="s">
        <v>101</v>
      </c>
      <c r="I6474" s="1">
        <v>45320</v>
      </c>
      <c r="J6474" t="s">
        <v>152</v>
      </c>
      <c r="K6474">
        <v>2</v>
      </c>
      <c r="L6474" t="s">
        <v>217</v>
      </c>
      <c r="M6474">
        <v>1</v>
      </c>
      <c r="N6474">
        <v>2024</v>
      </c>
      <c r="O6474" s="24">
        <v>0.6100578703703704</v>
      </c>
      <c r="P6474">
        <v>0</v>
      </c>
      <c r="Q6474" s="1"/>
      <c r="R6474" s="24"/>
      <c r="S6474" s="24"/>
      <c r="T6474" t="s">
        <v>196</v>
      </c>
      <c r="U6474" t="s">
        <v>10</v>
      </c>
      <c r="V6474">
        <v>0</v>
      </c>
      <c r="W6474" t="s">
        <v>172</v>
      </c>
      <c r="X6474" t="s">
        <v>196</v>
      </c>
      <c r="Y6474" t="s">
        <v>10</v>
      </c>
      <c r="AA6474">
        <v>0</v>
      </c>
      <c r="AB6474">
        <v>0</v>
      </c>
    </row>
    <row r="6475" spans="1:28" x14ac:dyDescent="0.25">
      <c r="A6475">
        <v>895510</v>
      </c>
      <c r="B6475">
        <v>895510</v>
      </c>
      <c r="D6475" t="s">
        <v>101</v>
      </c>
      <c r="E6475">
        <v>972</v>
      </c>
      <c r="F6475">
        <v>1010951</v>
      </c>
      <c r="G6475" t="s">
        <v>32</v>
      </c>
      <c r="H6475" t="s">
        <v>101</v>
      </c>
      <c r="I6475" s="1">
        <v>45320</v>
      </c>
      <c r="J6475" t="s">
        <v>152</v>
      </c>
      <c r="K6475">
        <v>2</v>
      </c>
      <c r="L6475" t="s">
        <v>217</v>
      </c>
      <c r="M6475">
        <v>1</v>
      </c>
      <c r="N6475">
        <v>2024</v>
      </c>
      <c r="O6475" s="24">
        <v>0.61010416666666667</v>
      </c>
      <c r="P6475">
        <v>0</v>
      </c>
      <c r="Q6475" s="1"/>
      <c r="R6475" s="24"/>
      <c r="S6475" s="24"/>
      <c r="T6475" t="s">
        <v>195</v>
      </c>
      <c r="U6475" t="s">
        <v>10</v>
      </c>
      <c r="V6475">
        <v>0</v>
      </c>
      <c r="W6475" t="s">
        <v>172</v>
      </c>
      <c r="X6475" t="s">
        <v>195</v>
      </c>
      <c r="Y6475" t="s">
        <v>10</v>
      </c>
      <c r="AA6475">
        <v>0</v>
      </c>
      <c r="AB6475">
        <v>0</v>
      </c>
    </row>
    <row r="6476" spans="1:28" x14ac:dyDescent="0.25">
      <c r="A6476">
        <v>895511</v>
      </c>
      <c r="B6476">
        <v>895511</v>
      </c>
      <c r="D6476" t="s">
        <v>101</v>
      </c>
      <c r="E6476">
        <v>972</v>
      </c>
      <c r="F6476">
        <v>1010951</v>
      </c>
      <c r="G6476" t="s">
        <v>32</v>
      </c>
      <c r="H6476" t="s">
        <v>101</v>
      </c>
      <c r="I6476" s="1">
        <v>45320</v>
      </c>
      <c r="J6476" t="s">
        <v>152</v>
      </c>
      <c r="K6476">
        <v>2</v>
      </c>
      <c r="L6476" t="s">
        <v>217</v>
      </c>
      <c r="M6476">
        <v>1</v>
      </c>
      <c r="N6476">
        <v>2024</v>
      </c>
      <c r="O6476" s="24">
        <v>0.61040509259259257</v>
      </c>
      <c r="P6476">
        <v>0</v>
      </c>
      <c r="Q6476" s="1"/>
      <c r="R6476" s="24"/>
      <c r="S6476" s="24"/>
      <c r="T6476" t="s">
        <v>179</v>
      </c>
      <c r="U6476" t="s">
        <v>10</v>
      </c>
      <c r="V6476">
        <v>0</v>
      </c>
      <c r="W6476" t="s">
        <v>172</v>
      </c>
      <c r="X6476" t="s">
        <v>179</v>
      </c>
      <c r="Y6476" t="s">
        <v>10</v>
      </c>
      <c r="AA6476">
        <v>0</v>
      </c>
      <c r="AB6476">
        <v>0</v>
      </c>
    </row>
    <row r="6477" spans="1:28" x14ac:dyDescent="0.25">
      <c r="A6477">
        <v>895512</v>
      </c>
      <c r="B6477">
        <v>895512</v>
      </c>
      <c r="D6477" t="s">
        <v>101</v>
      </c>
      <c r="E6477">
        <v>972</v>
      </c>
      <c r="F6477">
        <v>1010951</v>
      </c>
      <c r="G6477" t="s">
        <v>32</v>
      </c>
      <c r="H6477" t="s">
        <v>101</v>
      </c>
      <c r="I6477" s="1">
        <v>45320</v>
      </c>
      <c r="J6477" t="s">
        <v>152</v>
      </c>
      <c r="K6477">
        <v>2</v>
      </c>
      <c r="L6477" t="s">
        <v>217</v>
      </c>
      <c r="M6477">
        <v>1</v>
      </c>
      <c r="N6477">
        <v>2024</v>
      </c>
      <c r="O6477" s="24">
        <v>0.61069444444444443</v>
      </c>
      <c r="P6477">
        <v>0</v>
      </c>
      <c r="Q6477" s="1"/>
      <c r="R6477" s="24"/>
      <c r="S6477" s="24"/>
      <c r="T6477" t="s">
        <v>171</v>
      </c>
      <c r="U6477" t="s">
        <v>10</v>
      </c>
      <c r="V6477">
        <v>0</v>
      </c>
      <c r="W6477" t="s">
        <v>172</v>
      </c>
      <c r="X6477" t="s">
        <v>101</v>
      </c>
      <c r="Y6477" t="s">
        <v>10</v>
      </c>
      <c r="AA6477">
        <v>0</v>
      </c>
      <c r="AB6477">
        <v>0</v>
      </c>
    </row>
    <row r="6478" spans="1:28" x14ac:dyDescent="0.25">
      <c r="A6478">
        <v>895515</v>
      </c>
      <c r="B6478">
        <v>895515</v>
      </c>
      <c r="D6478" t="s">
        <v>101</v>
      </c>
      <c r="E6478">
        <v>972</v>
      </c>
      <c r="F6478">
        <v>1010951</v>
      </c>
      <c r="G6478" t="s">
        <v>32</v>
      </c>
      <c r="H6478" t="s">
        <v>101</v>
      </c>
      <c r="I6478" s="1">
        <v>45320</v>
      </c>
      <c r="J6478" t="s">
        <v>152</v>
      </c>
      <c r="K6478">
        <v>2</v>
      </c>
      <c r="L6478" t="s">
        <v>217</v>
      </c>
      <c r="M6478">
        <v>1</v>
      </c>
      <c r="N6478">
        <v>2024</v>
      </c>
      <c r="O6478" s="24">
        <v>0.61098379629629629</v>
      </c>
      <c r="P6478">
        <v>0</v>
      </c>
      <c r="Q6478" s="1"/>
      <c r="R6478" s="24"/>
      <c r="S6478" s="24"/>
      <c r="T6478" t="s">
        <v>179</v>
      </c>
      <c r="U6478" t="s">
        <v>10</v>
      </c>
      <c r="V6478">
        <v>0</v>
      </c>
      <c r="W6478" t="s">
        <v>172</v>
      </c>
      <c r="X6478" t="s">
        <v>179</v>
      </c>
      <c r="Y6478" t="s">
        <v>10</v>
      </c>
      <c r="AA6478">
        <v>0</v>
      </c>
      <c r="AB6478">
        <v>0</v>
      </c>
    </row>
    <row r="6479" spans="1:28" x14ac:dyDescent="0.25">
      <c r="A6479">
        <v>895516</v>
      </c>
      <c r="B6479">
        <v>895516</v>
      </c>
      <c r="D6479" t="s">
        <v>101</v>
      </c>
      <c r="E6479">
        <v>972</v>
      </c>
      <c r="F6479">
        <v>1010951</v>
      </c>
      <c r="G6479" t="s">
        <v>32</v>
      </c>
      <c r="H6479" t="s">
        <v>101</v>
      </c>
      <c r="I6479" s="1">
        <v>45320</v>
      </c>
      <c r="J6479" t="s">
        <v>152</v>
      </c>
      <c r="K6479">
        <v>2</v>
      </c>
      <c r="L6479" t="s">
        <v>217</v>
      </c>
      <c r="M6479">
        <v>1</v>
      </c>
      <c r="N6479">
        <v>2024</v>
      </c>
      <c r="O6479" s="24">
        <v>0.61115740740740743</v>
      </c>
      <c r="P6479">
        <v>0</v>
      </c>
      <c r="Q6479" s="1"/>
      <c r="R6479" s="24"/>
      <c r="S6479" s="24"/>
      <c r="T6479" t="s">
        <v>177</v>
      </c>
      <c r="U6479" t="s">
        <v>10</v>
      </c>
      <c r="V6479">
        <v>0</v>
      </c>
      <c r="W6479" t="s">
        <v>172</v>
      </c>
      <c r="X6479" t="s">
        <v>177</v>
      </c>
      <c r="Y6479" t="s">
        <v>10</v>
      </c>
      <c r="AA6479">
        <v>0</v>
      </c>
      <c r="AB6479">
        <v>0</v>
      </c>
    </row>
    <row r="6480" spans="1:28" x14ac:dyDescent="0.25">
      <c r="A6480">
        <v>895517</v>
      </c>
      <c r="B6480">
        <v>895517</v>
      </c>
      <c r="D6480" t="s">
        <v>101</v>
      </c>
      <c r="E6480">
        <v>972</v>
      </c>
      <c r="F6480">
        <v>1010951</v>
      </c>
      <c r="G6480" t="s">
        <v>32</v>
      </c>
      <c r="H6480" t="s">
        <v>101</v>
      </c>
      <c r="I6480" s="1">
        <v>45320</v>
      </c>
      <c r="J6480" t="s">
        <v>152</v>
      </c>
      <c r="K6480">
        <v>2</v>
      </c>
      <c r="L6480" t="s">
        <v>217</v>
      </c>
      <c r="M6480">
        <v>1</v>
      </c>
      <c r="N6480">
        <v>2024</v>
      </c>
      <c r="O6480" s="24">
        <v>0.61283564814814817</v>
      </c>
      <c r="P6480">
        <v>0</v>
      </c>
      <c r="Q6480" s="1"/>
      <c r="R6480" s="24"/>
      <c r="S6480" s="24"/>
      <c r="T6480" t="s">
        <v>171</v>
      </c>
      <c r="U6480" t="s">
        <v>10</v>
      </c>
      <c r="V6480">
        <v>0</v>
      </c>
      <c r="W6480" t="s">
        <v>172</v>
      </c>
      <c r="X6480" t="s">
        <v>101</v>
      </c>
      <c r="Y6480" t="s">
        <v>10</v>
      </c>
      <c r="AA6480">
        <v>0</v>
      </c>
      <c r="AB6480">
        <v>0</v>
      </c>
    </row>
    <row r="6481" spans="1:28" x14ac:dyDescent="0.25">
      <c r="A6481">
        <v>895518</v>
      </c>
      <c r="B6481">
        <v>895518</v>
      </c>
      <c r="D6481" t="s">
        <v>101</v>
      </c>
      <c r="E6481">
        <v>972</v>
      </c>
      <c r="F6481">
        <v>1010951</v>
      </c>
      <c r="G6481" t="s">
        <v>32</v>
      </c>
      <c r="H6481" t="s">
        <v>101</v>
      </c>
      <c r="I6481" s="1">
        <v>45320</v>
      </c>
      <c r="J6481" t="s">
        <v>152</v>
      </c>
      <c r="K6481">
        <v>2</v>
      </c>
      <c r="L6481" t="s">
        <v>217</v>
      </c>
      <c r="M6481">
        <v>1</v>
      </c>
      <c r="N6481">
        <v>2024</v>
      </c>
      <c r="O6481" s="24">
        <v>0.61299768518518516</v>
      </c>
      <c r="P6481">
        <v>0</v>
      </c>
      <c r="Q6481" s="1"/>
      <c r="R6481" s="24"/>
      <c r="S6481" s="24"/>
      <c r="T6481" t="s">
        <v>179</v>
      </c>
      <c r="U6481" t="s">
        <v>10</v>
      </c>
      <c r="V6481">
        <v>0</v>
      </c>
      <c r="W6481" t="s">
        <v>172</v>
      </c>
      <c r="X6481" t="s">
        <v>179</v>
      </c>
      <c r="Y6481" t="s">
        <v>10</v>
      </c>
      <c r="AA6481">
        <v>0</v>
      </c>
      <c r="AB6481">
        <v>0</v>
      </c>
    </row>
    <row r="6482" spans="1:28" x14ac:dyDescent="0.25">
      <c r="A6482">
        <v>895519</v>
      </c>
      <c r="B6482">
        <v>895519</v>
      </c>
      <c r="D6482" t="s">
        <v>101</v>
      </c>
      <c r="E6482">
        <v>972</v>
      </c>
      <c r="F6482">
        <v>1010951</v>
      </c>
      <c r="G6482" t="s">
        <v>32</v>
      </c>
      <c r="H6482" t="s">
        <v>101</v>
      </c>
      <c r="I6482" s="1">
        <v>45320</v>
      </c>
      <c r="J6482" t="s">
        <v>152</v>
      </c>
      <c r="K6482">
        <v>2</v>
      </c>
      <c r="L6482" t="s">
        <v>217</v>
      </c>
      <c r="M6482">
        <v>1</v>
      </c>
      <c r="N6482">
        <v>2024</v>
      </c>
      <c r="O6482" s="24">
        <v>0.61305555555555558</v>
      </c>
      <c r="P6482">
        <v>0</v>
      </c>
      <c r="Q6482" s="1"/>
      <c r="R6482" s="24"/>
      <c r="S6482" s="24"/>
      <c r="T6482" t="s">
        <v>177</v>
      </c>
      <c r="U6482" t="s">
        <v>10</v>
      </c>
      <c r="V6482">
        <v>0</v>
      </c>
      <c r="W6482" t="s">
        <v>172</v>
      </c>
      <c r="X6482" t="s">
        <v>177</v>
      </c>
      <c r="Y6482" t="s">
        <v>10</v>
      </c>
      <c r="AA6482">
        <v>0</v>
      </c>
      <c r="AB6482">
        <v>0</v>
      </c>
    </row>
    <row r="6483" spans="1:28" x14ac:dyDescent="0.25">
      <c r="A6483">
        <v>895520</v>
      </c>
      <c r="B6483">
        <v>895520</v>
      </c>
      <c r="D6483" t="s">
        <v>101</v>
      </c>
      <c r="E6483">
        <v>972</v>
      </c>
      <c r="F6483">
        <v>1010951</v>
      </c>
      <c r="G6483" t="s">
        <v>32</v>
      </c>
      <c r="H6483" t="s">
        <v>101</v>
      </c>
      <c r="I6483" s="1">
        <v>45320</v>
      </c>
      <c r="J6483" t="s">
        <v>152</v>
      </c>
      <c r="K6483">
        <v>2</v>
      </c>
      <c r="L6483" t="s">
        <v>217</v>
      </c>
      <c r="M6483">
        <v>1</v>
      </c>
      <c r="N6483">
        <v>2024</v>
      </c>
      <c r="O6483" s="24">
        <v>0.61318287037037034</v>
      </c>
      <c r="P6483">
        <v>0</v>
      </c>
      <c r="Q6483" s="1"/>
      <c r="R6483" s="24"/>
      <c r="S6483" s="24"/>
      <c r="T6483" t="s">
        <v>186</v>
      </c>
      <c r="U6483" t="s">
        <v>10</v>
      </c>
      <c r="V6483">
        <v>0</v>
      </c>
      <c r="W6483" t="s">
        <v>172</v>
      </c>
      <c r="X6483" t="s">
        <v>186</v>
      </c>
      <c r="Y6483" t="s">
        <v>10</v>
      </c>
      <c r="AA6483">
        <v>0</v>
      </c>
      <c r="AB6483">
        <v>0</v>
      </c>
    </row>
    <row r="6484" spans="1:28" x14ac:dyDescent="0.25">
      <c r="A6484">
        <v>895525</v>
      </c>
      <c r="B6484">
        <v>895525</v>
      </c>
      <c r="D6484" t="s">
        <v>101</v>
      </c>
      <c r="E6484">
        <v>951</v>
      </c>
      <c r="F6484">
        <v>1722305</v>
      </c>
      <c r="G6484" t="s">
        <v>32</v>
      </c>
      <c r="H6484" t="s">
        <v>101</v>
      </c>
      <c r="I6484" s="1">
        <v>45320</v>
      </c>
      <c r="J6484" t="s">
        <v>152</v>
      </c>
      <c r="K6484">
        <v>2</v>
      </c>
      <c r="L6484" t="s">
        <v>217</v>
      </c>
      <c r="M6484">
        <v>1</v>
      </c>
      <c r="N6484">
        <v>2024</v>
      </c>
      <c r="O6484" s="24">
        <v>0.62291666666666667</v>
      </c>
      <c r="P6484">
        <v>0</v>
      </c>
      <c r="Q6484" s="1"/>
      <c r="R6484" s="24"/>
      <c r="S6484" s="24"/>
      <c r="T6484" t="s">
        <v>171</v>
      </c>
      <c r="U6484" t="s">
        <v>10</v>
      </c>
      <c r="V6484">
        <v>0</v>
      </c>
      <c r="W6484" t="s">
        <v>172</v>
      </c>
      <c r="X6484" t="s">
        <v>101</v>
      </c>
      <c r="Y6484" t="s">
        <v>10</v>
      </c>
      <c r="AA6484">
        <v>0</v>
      </c>
      <c r="AB6484">
        <v>0</v>
      </c>
    </row>
    <row r="6485" spans="1:28" x14ac:dyDescent="0.25">
      <c r="A6485">
        <v>895526</v>
      </c>
      <c r="B6485">
        <v>895526</v>
      </c>
      <c r="D6485" t="s">
        <v>101</v>
      </c>
      <c r="E6485">
        <v>951</v>
      </c>
      <c r="F6485">
        <v>1722305</v>
      </c>
      <c r="G6485" t="s">
        <v>32</v>
      </c>
      <c r="H6485" t="s">
        <v>101</v>
      </c>
      <c r="I6485" s="1">
        <v>45320</v>
      </c>
      <c r="J6485" t="s">
        <v>152</v>
      </c>
      <c r="K6485">
        <v>2</v>
      </c>
      <c r="L6485" t="s">
        <v>217</v>
      </c>
      <c r="M6485">
        <v>1</v>
      </c>
      <c r="N6485">
        <v>2024</v>
      </c>
      <c r="O6485" s="24">
        <v>0.62314814814814812</v>
      </c>
      <c r="P6485">
        <v>0</v>
      </c>
      <c r="Q6485" s="1"/>
      <c r="R6485" s="24"/>
      <c r="S6485" s="24"/>
      <c r="T6485" t="s">
        <v>173</v>
      </c>
      <c r="U6485" t="s">
        <v>10</v>
      </c>
      <c r="V6485">
        <v>0</v>
      </c>
      <c r="W6485" t="s">
        <v>172</v>
      </c>
      <c r="X6485" t="s">
        <v>174</v>
      </c>
      <c r="Y6485" t="s">
        <v>10</v>
      </c>
      <c r="AA6485">
        <v>0</v>
      </c>
      <c r="AB6485">
        <v>0</v>
      </c>
    </row>
    <row r="6486" spans="1:28" x14ac:dyDescent="0.25">
      <c r="A6486">
        <v>895527</v>
      </c>
      <c r="B6486">
        <v>895527</v>
      </c>
      <c r="D6486" t="s">
        <v>101</v>
      </c>
      <c r="E6486">
        <v>951</v>
      </c>
      <c r="F6486">
        <v>1722305</v>
      </c>
      <c r="G6486" t="s">
        <v>32</v>
      </c>
      <c r="H6486" t="s">
        <v>101</v>
      </c>
      <c r="I6486" s="1">
        <v>45320</v>
      </c>
      <c r="J6486" t="s">
        <v>152</v>
      </c>
      <c r="K6486">
        <v>2</v>
      </c>
      <c r="L6486" t="s">
        <v>217</v>
      </c>
      <c r="M6486">
        <v>1</v>
      </c>
      <c r="N6486">
        <v>2024</v>
      </c>
      <c r="O6486" s="24">
        <v>0.62339120370370371</v>
      </c>
      <c r="P6486">
        <v>0</v>
      </c>
      <c r="Q6486" s="1"/>
      <c r="R6486" s="24"/>
      <c r="S6486" s="24"/>
      <c r="T6486" t="s">
        <v>175</v>
      </c>
      <c r="U6486" t="s">
        <v>10</v>
      </c>
      <c r="V6486">
        <v>0</v>
      </c>
      <c r="W6486" t="s">
        <v>172</v>
      </c>
      <c r="X6486" t="s">
        <v>176</v>
      </c>
      <c r="Y6486" t="s">
        <v>10</v>
      </c>
      <c r="AA6486">
        <v>0</v>
      </c>
      <c r="AB6486">
        <v>0</v>
      </c>
    </row>
    <row r="6487" spans="1:28" x14ac:dyDescent="0.25">
      <c r="A6487">
        <v>895528</v>
      </c>
      <c r="B6487">
        <v>895528</v>
      </c>
      <c r="D6487" t="s">
        <v>101</v>
      </c>
      <c r="E6487">
        <v>951</v>
      </c>
      <c r="F6487">
        <v>1722305</v>
      </c>
      <c r="G6487" t="s">
        <v>32</v>
      </c>
      <c r="H6487" t="s">
        <v>101</v>
      </c>
      <c r="I6487" s="1">
        <v>45320</v>
      </c>
      <c r="J6487" t="s">
        <v>152</v>
      </c>
      <c r="K6487">
        <v>2</v>
      </c>
      <c r="L6487" t="s">
        <v>217</v>
      </c>
      <c r="M6487">
        <v>1</v>
      </c>
      <c r="N6487">
        <v>2024</v>
      </c>
      <c r="O6487" s="24">
        <v>0.6243981481481482</v>
      </c>
      <c r="P6487">
        <v>0</v>
      </c>
      <c r="Q6487" s="1"/>
      <c r="R6487" s="24"/>
      <c r="S6487" s="24"/>
      <c r="T6487" t="s">
        <v>179</v>
      </c>
      <c r="U6487" t="s">
        <v>10</v>
      </c>
      <c r="V6487">
        <v>0</v>
      </c>
      <c r="W6487" t="s">
        <v>172</v>
      </c>
      <c r="X6487" t="s">
        <v>179</v>
      </c>
      <c r="Y6487" t="s">
        <v>10</v>
      </c>
      <c r="AA6487">
        <v>0</v>
      </c>
      <c r="AB6487">
        <v>0</v>
      </c>
    </row>
    <row r="6488" spans="1:28" x14ac:dyDescent="0.25">
      <c r="A6488">
        <v>895529</v>
      </c>
      <c r="B6488">
        <v>895529</v>
      </c>
      <c r="D6488" t="s">
        <v>101</v>
      </c>
      <c r="E6488">
        <v>951</v>
      </c>
      <c r="F6488">
        <v>1722305</v>
      </c>
      <c r="G6488" t="s">
        <v>32</v>
      </c>
      <c r="H6488" t="s">
        <v>101</v>
      </c>
      <c r="I6488" s="1">
        <v>45320</v>
      </c>
      <c r="J6488" t="s">
        <v>152</v>
      </c>
      <c r="K6488">
        <v>2</v>
      </c>
      <c r="L6488" t="s">
        <v>217</v>
      </c>
      <c r="M6488">
        <v>1</v>
      </c>
      <c r="N6488">
        <v>2024</v>
      </c>
      <c r="O6488" s="24">
        <v>0.6252199074074074</v>
      </c>
      <c r="P6488">
        <v>0</v>
      </c>
      <c r="Q6488" s="1"/>
      <c r="R6488" s="24"/>
      <c r="S6488" s="24"/>
      <c r="T6488" t="s">
        <v>171</v>
      </c>
      <c r="U6488" t="s">
        <v>10</v>
      </c>
      <c r="V6488">
        <v>0</v>
      </c>
      <c r="W6488" t="s">
        <v>172</v>
      </c>
      <c r="X6488" t="s">
        <v>101</v>
      </c>
      <c r="Y6488" t="s">
        <v>10</v>
      </c>
      <c r="AA6488">
        <v>0</v>
      </c>
      <c r="AB6488">
        <v>0</v>
      </c>
    </row>
    <row r="6489" spans="1:28" x14ac:dyDescent="0.25">
      <c r="A6489">
        <v>895530</v>
      </c>
      <c r="B6489">
        <v>895530</v>
      </c>
      <c r="D6489" t="s">
        <v>101</v>
      </c>
      <c r="E6489">
        <v>951</v>
      </c>
      <c r="F6489">
        <v>1722305</v>
      </c>
      <c r="G6489" t="s">
        <v>32</v>
      </c>
      <c r="H6489" t="s">
        <v>101</v>
      </c>
      <c r="I6489" s="1">
        <v>45320</v>
      </c>
      <c r="J6489" t="s">
        <v>152</v>
      </c>
      <c r="K6489">
        <v>2</v>
      </c>
      <c r="L6489" t="s">
        <v>217</v>
      </c>
      <c r="M6489">
        <v>1</v>
      </c>
      <c r="N6489">
        <v>2024</v>
      </c>
      <c r="O6489" s="24">
        <v>0.6253009259259259</v>
      </c>
      <c r="P6489">
        <v>0</v>
      </c>
      <c r="Q6489" s="1"/>
      <c r="R6489" s="24"/>
      <c r="S6489" s="24"/>
      <c r="T6489" t="s">
        <v>177</v>
      </c>
      <c r="U6489" t="s">
        <v>10</v>
      </c>
      <c r="V6489">
        <v>0</v>
      </c>
      <c r="W6489" t="s">
        <v>172</v>
      </c>
      <c r="X6489" t="s">
        <v>177</v>
      </c>
      <c r="Y6489" t="s">
        <v>10</v>
      </c>
      <c r="AA6489">
        <v>0</v>
      </c>
      <c r="AB6489">
        <v>0</v>
      </c>
    </row>
    <row r="6490" spans="1:28" x14ac:dyDescent="0.25">
      <c r="A6490">
        <v>895531</v>
      </c>
      <c r="B6490">
        <v>895531</v>
      </c>
      <c r="D6490" t="s">
        <v>101</v>
      </c>
      <c r="E6490">
        <v>951</v>
      </c>
      <c r="F6490">
        <v>1722305</v>
      </c>
      <c r="G6490" t="s">
        <v>32</v>
      </c>
      <c r="H6490" t="s">
        <v>101</v>
      </c>
      <c r="I6490" s="1">
        <v>45320</v>
      </c>
      <c r="J6490" t="s">
        <v>152</v>
      </c>
      <c r="K6490">
        <v>2</v>
      </c>
      <c r="L6490" t="s">
        <v>217</v>
      </c>
      <c r="M6490">
        <v>1</v>
      </c>
      <c r="N6490">
        <v>2024</v>
      </c>
      <c r="O6490" s="24">
        <v>0.62542824074074077</v>
      </c>
      <c r="P6490">
        <v>0</v>
      </c>
      <c r="Q6490" s="1"/>
      <c r="R6490" s="24"/>
      <c r="S6490" s="24"/>
      <c r="T6490" t="s">
        <v>180</v>
      </c>
      <c r="U6490" t="s">
        <v>10</v>
      </c>
      <c r="V6490">
        <v>0</v>
      </c>
      <c r="W6490" t="s">
        <v>172</v>
      </c>
      <c r="X6490" t="s">
        <v>181</v>
      </c>
      <c r="Y6490" t="s">
        <v>10</v>
      </c>
      <c r="AA6490">
        <v>0</v>
      </c>
      <c r="AB6490">
        <v>0</v>
      </c>
    </row>
    <row r="6491" spans="1:28" x14ac:dyDescent="0.25">
      <c r="A6491">
        <v>895532</v>
      </c>
      <c r="B6491">
        <v>895532</v>
      </c>
      <c r="D6491" t="s">
        <v>101</v>
      </c>
      <c r="E6491">
        <v>951</v>
      </c>
      <c r="F6491">
        <v>1722305</v>
      </c>
      <c r="G6491" t="s">
        <v>32</v>
      </c>
      <c r="H6491" t="s">
        <v>101</v>
      </c>
      <c r="I6491" s="1">
        <v>45320</v>
      </c>
      <c r="J6491" t="s">
        <v>152</v>
      </c>
      <c r="K6491">
        <v>2</v>
      </c>
      <c r="L6491" t="s">
        <v>217</v>
      </c>
      <c r="M6491">
        <v>1</v>
      </c>
      <c r="N6491">
        <v>2024</v>
      </c>
      <c r="O6491" s="24">
        <v>0.62543981481481481</v>
      </c>
      <c r="P6491">
        <v>0</v>
      </c>
      <c r="Q6491" s="1"/>
      <c r="R6491" s="24"/>
      <c r="S6491" s="24"/>
      <c r="T6491" t="s">
        <v>180</v>
      </c>
      <c r="U6491" t="s">
        <v>10</v>
      </c>
      <c r="V6491">
        <v>0</v>
      </c>
      <c r="W6491" t="s">
        <v>172</v>
      </c>
      <c r="X6491" t="s">
        <v>181</v>
      </c>
      <c r="Y6491" t="s">
        <v>10</v>
      </c>
      <c r="AA6491">
        <v>0</v>
      </c>
      <c r="AB6491">
        <v>0</v>
      </c>
    </row>
    <row r="6492" spans="1:28" x14ac:dyDescent="0.25">
      <c r="A6492">
        <v>895539</v>
      </c>
      <c r="B6492">
        <v>895539</v>
      </c>
      <c r="D6492" t="s">
        <v>101</v>
      </c>
      <c r="E6492">
        <v>954</v>
      </c>
      <c r="F6492">
        <v>2052303</v>
      </c>
      <c r="G6492" t="s">
        <v>32</v>
      </c>
      <c r="H6492" t="s">
        <v>101</v>
      </c>
      <c r="I6492" s="1">
        <v>45320</v>
      </c>
      <c r="J6492" t="s">
        <v>152</v>
      </c>
      <c r="K6492">
        <v>2</v>
      </c>
      <c r="L6492" t="s">
        <v>217</v>
      </c>
      <c r="M6492">
        <v>1</v>
      </c>
      <c r="N6492">
        <v>2024</v>
      </c>
      <c r="O6492" s="24">
        <v>0.65935185185185186</v>
      </c>
      <c r="P6492">
        <v>0</v>
      </c>
      <c r="Q6492" s="1"/>
      <c r="R6492" s="24"/>
      <c r="S6492" s="24"/>
      <c r="T6492" t="s">
        <v>171</v>
      </c>
      <c r="U6492" t="s">
        <v>10</v>
      </c>
      <c r="V6492">
        <v>0</v>
      </c>
      <c r="W6492" t="s">
        <v>172</v>
      </c>
      <c r="X6492" t="s">
        <v>101</v>
      </c>
      <c r="Y6492" t="s">
        <v>10</v>
      </c>
      <c r="AA6492">
        <v>0</v>
      </c>
      <c r="AB6492">
        <v>0</v>
      </c>
    </row>
    <row r="6493" spans="1:28" x14ac:dyDescent="0.25">
      <c r="A6493">
        <v>895543</v>
      </c>
      <c r="B6493">
        <v>895543</v>
      </c>
      <c r="D6493" t="s">
        <v>101</v>
      </c>
      <c r="E6493">
        <v>954</v>
      </c>
      <c r="F6493">
        <v>2052303</v>
      </c>
      <c r="G6493" t="s">
        <v>32</v>
      </c>
      <c r="H6493" t="s">
        <v>101</v>
      </c>
      <c r="I6493" s="1">
        <v>45320</v>
      </c>
      <c r="J6493" t="s">
        <v>152</v>
      </c>
      <c r="K6493">
        <v>2</v>
      </c>
      <c r="L6493" t="s">
        <v>217</v>
      </c>
      <c r="M6493">
        <v>1</v>
      </c>
      <c r="N6493">
        <v>2024</v>
      </c>
      <c r="O6493" s="24">
        <v>0.65967592592592594</v>
      </c>
      <c r="P6493">
        <v>0</v>
      </c>
      <c r="Q6493" s="1"/>
      <c r="R6493" s="24"/>
      <c r="S6493" s="24"/>
      <c r="T6493" t="s">
        <v>173</v>
      </c>
      <c r="U6493" t="s">
        <v>10</v>
      </c>
      <c r="V6493">
        <v>0</v>
      </c>
      <c r="W6493" t="s">
        <v>172</v>
      </c>
      <c r="X6493" t="s">
        <v>174</v>
      </c>
      <c r="Y6493" t="s">
        <v>10</v>
      </c>
      <c r="AA6493">
        <v>0</v>
      </c>
      <c r="AB6493">
        <v>0</v>
      </c>
    </row>
    <row r="6494" spans="1:28" x14ac:dyDescent="0.25">
      <c r="A6494">
        <v>895545</v>
      </c>
      <c r="B6494">
        <v>895545</v>
      </c>
      <c r="D6494" t="s">
        <v>101</v>
      </c>
      <c r="E6494">
        <v>954</v>
      </c>
      <c r="F6494">
        <v>2052303</v>
      </c>
      <c r="G6494" t="s">
        <v>32</v>
      </c>
      <c r="H6494" t="s">
        <v>101</v>
      </c>
      <c r="I6494" s="1">
        <v>45320</v>
      </c>
      <c r="J6494" t="s">
        <v>152</v>
      </c>
      <c r="K6494">
        <v>2</v>
      </c>
      <c r="L6494" t="s">
        <v>217</v>
      </c>
      <c r="M6494">
        <v>1</v>
      </c>
      <c r="N6494">
        <v>2024</v>
      </c>
      <c r="O6494" s="24">
        <v>0.6599652777777778</v>
      </c>
      <c r="P6494">
        <v>0</v>
      </c>
      <c r="Q6494" s="1"/>
      <c r="R6494" s="24"/>
      <c r="S6494" s="24"/>
      <c r="T6494" t="s">
        <v>175</v>
      </c>
      <c r="U6494" t="s">
        <v>10</v>
      </c>
      <c r="V6494">
        <v>0</v>
      </c>
      <c r="W6494" t="s">
        <v>172</v>
      </c>
      <c r="X6494" t="s">
        <v>176</v>
      </c>
      <c r="Y6494" t="s">
        <v>10</v>
      </c>
      <c r="AA6494">
        <v>0</v>
      </c>
      <c r="AB6494">
        <v>0</v>
      </c>
    </row>
    <row r="6495" spans="1:28" x14ac:dyDescent="0.25">
      <c r="A6495">
        <v>895550</v>
      </c>
      <c r="B6495">
        <v>895550</v>
      </c>
      <c r="D6495" t="s">
        <v>101</v>
      </c>
      <c r="E6495">
        <v>954</v>
      </c>
      <c r="F6495">
        <v>2052303</v>
      </c>
      <c r="G6495" t="s">
        <v>32</v>
      </c>
      <c r="H6495" t="s">
        <v>101</v>
      </c>
      <c r="I6495" s="1">
        <v>45320</v>
      </c>
      <c r="J6495" t="s">
        <v>152</v>
      </c>
      <c r="K6495">
        <v>2</v>
      </c>
      <c r="L6495" t="s">
        <v>217</v>
      </c>
      <c r="M6495">
        <v>1</v>
      </c>
      <c r="N6495">
        <v>2024</v>
      </c>
      <c r="O6495" s="24">
        <v>0.66074074074074074</v>
      </c>
      <c r="P6495">
        <v>0</v>
      </c>
      <c r="Q6495" s="1"/>
      <c r="R6495" s="24"/>
      <c r="S6495" s="24"/>
      <c r="T6495" t="s">
        <v>180</v>
      </c>
      <c r="U6495" t="s">
        <v>10</v>
      </c>
      <c r="V6495">
        <v>0</v>
      </c>
      <c r="W6495" t="s">
        <v>172</v>
      </c>
      <c r="X6495" t="s">
        <v>181</v>
      </c>
      <c r="Y6495" t="s">
        <v>10</v>
      </c>
      <c r="AA6495">
        <v>0</v>
      </c>
      <c r="AB6495">
        <v>0</v>
      </c>
    </row>
    <row r="6496" spans="1:28" x14ac:dyDescent="0.25">
      <c r="A6496">
        <v>895552</v>
      </c>
      <c r="B6496">
        <v>895552</v>
      </c>
      <c r="D6496" t="s">
        <v>101</v>
      </c>
      <c r="E6496">
        <v>954</v>
      </c>
      <c r="F6496">
        <v>2052303</v>
      </c>
      <c r="G6496" t="s">
        <v>32</v>
      </c>
      <c r="H6496" t="s">
        <v>101</v>
      </c>
      <c r="I6496" s="1">
        <v>45320</v>
      </c>
      <c r="J6496" t="s">
        <v>152</v>
      </c>
      <c r="K6496">
        <v>2</v>
      </c>
      <c r="L6496" t="s">
        <v>217</v>
      </c>
      <c r="M6496">
        <v>1</v>
      </c>
      <c r="N6496">
        <v>2024</v>
      </c>
      <c r="O6496" s="24">
        <v>0.66077546296296297</v>
      </c>
      <c r="P6496">
        <v>0</v>
      </c>
      <c r="Q6496" s="1"/>
      <c r="R6496" s="24"/>
      <c r="S6496" s="24"/>
      <c r="T6496" t="s">
        <v>182</v>
      </c>
      <c r="U6496" t="s">
        <v>10</v>
      </c>
      <c r="V6496">
        <v>0</v>
      </c>
      <c r="W6496" t="s">
        <v>172</v>
      </c>
      <c r="X6496" t="s">
        <v>183</v>
      </c>
      <c r="Y6496" t="s">
        <v>10</v>
      </c>
      <c r="AA6496">
        <v>0</v>
      </c>
      <c r="AB6496">
        <v>0</v>
      </c>
    </row>
    <row r="6497" spans="1:28" x14ac:dyDescent="0.25">
      <c r="A6497">
        <v>895554</v>
      </c>
      <c r="B6497">
        <v>895554</v>
      </c>
      <c r="D6497" t="s">
        <v>101</v>
      </c>
      <c r="E6497">
        <v>954</v>
      </c>
      <c r="F6497">
        <v>2052303</v>
      </c>
      <c r="G6497" t="s">
        <v>32</v>
      </c>
      <c r="H6497" t="s">
        <v>101</v>
      </c>
      <c r="I6497" s="1">
        <v>45320</v>
      </c>
      <c r="J6497" t="s">
        <v>152</v>
      </c>
      <c r="K6497">
        <v>2</v>
      </c>
      <c r="L6497" t="s">
        <v>217</v>
      </c>
      <c r="M6497">
        <v>1</v>
      </c>
      <c r="N6497">
        <v>2024</v>
      </c>
      <c r="O6497" s="24">
        <v>0.66130787037037042</v>
      </c>
      <c r="P6497">
        <v>0</v>
      </c>
      <c r="Q6497" s="1"/>
      <c r="R6497" s="24"/>
      <c r="S6497" s="24"/>
      <c r="T6497" t="s">
        <v>171</v>
      </c>
      <c r="U6497" t="s">
        <v>10</v>
      </c>
      <c r="V6497">
        <v>0</v>
      </c>
      <c r="W6497" t="s">
        <v>172</v>
      </c>
      <c r="X6497" t="s">
        <v>101</v>
      </c>
      <c r="Y6497" t="s">
        <v>10</v>
      </c>
      <c r="AA6497">
        <v>0</v>
      </c>
      <c r="AB6497">
        <v>0</v>
      </c>
    </row>
    <row r="6498" spans="1:28" x14ac:dyDescent="0.25">
      <c r="A6498">
        <v>895555</v>
      </c>
      <c r="B6498">
        <v>895555</v>
      </c>
      <c r="D6498" t="s">
        <v>101</v>
      </c>
      <c r="E6498">
        <v>954</v>
      </c>
      <c r="F6498">
        <v>2052303</v>
      </c>
      <c r="G6498" t="s">
        <v>32</v>
      </c>
      <c r="H6498" t="s">
        <v>101</v>
      </c>
      <c r="I6498" s="1">
        <v>45320</v>
      </c>
      <c r="J6498" t="s">
        <v>152</v>
      </c>
      <c r="K6498">
        <v>2</v>
      </c>
      <c r="L6498" t="s">
        <v>217</v>
      </c>
      <c r="M6498">
        <v>1</v>
      </c>
      <c r="N6498">
        <v>2024</v>
      </c>
      <c r="O6498" s="24">
        <v>0.66136574074074073</v>
      </c>
      <c r="P6498">
        <v>0</v>
      </c>
      <c r="Q6498" s="1"/>
      <c r="R6498" s="24"/>
      <c r="S6498" s="24"/>
      <c r="T6498" t="s">
        <v>177</v>
      </c>
      <c r="U6498" t="s">
        <v>10</v>
      </c>
      <c r="V6498">
        <v>0</v>
      </c>
      <c r="W6498" t="s">
        <v>172</v>
      </c>
      <c r="X6498" t="s">
        <v>177</v>
      </c>
      <c r="Y6498" t="s">
        <v>10</v>
      </c>
      <c r="AA6498">
        <v>0</v>
      </c>
      <c r="AB6498">
        <v>0</v>
      </c>
    </row>
    <row r="6499" spans="1:28" x14ac:dyDescent="0.25">
      <c r="A6499">
        <v>895556</v>
      </c>
      <c r="B6499">
        <v>895556</v>
      </c>
      <c r="D6499" t="s">
        <v>101</v>
      </c>
      <c r="E6499">
        <v>954</v>
      </c>
      <c r="F6499">
        <v>2052303</v>
      </c>
      <c r="G6499" t="s">
        <v>32</v>
      </c>
      <c r="H6499" t="s">
        <v>101</v>
      </c>
      <c r="I6499" s="1">
        <v>45320</v>
      </c>
      <c r="J6499" t="s">
        <v>152</v>
      </c>
      <c r="K6499">
        <v>2</v>
      </c>
      <c r="L6499" t="s">
        <v>217</v>
      </c>
      <c r="M6499">
        <v>1</v>
      </c>
      <c r="N6499">
        <v>2024</v>
      </c>
      <c r="O6499" s="24">
        <v>0.66156250000000005</v>
      </c>
      <c r="P6499">
        <v>0</v>
      </c>
      <c r="Q6499" s="1"/>
      <c r="R6499" s="24"/>
      <c r="S6499" s="24"/>
      <c r="T6499" t="s">
        <v>180</v>
      </c>
      <c r="U6499" t="s">
        <v>10</v>
      </c>
      <c r="V6499">
        <v>0</v>
      </c>
      <c r="W6499" t="s">
        <v>172</v>
      </c>
      <c r="X6499" t="s">
        <v>181</v>
      </c>
      <c r="Y6499" t="s">
        <v>10</v>
      </c>
      <c r="AA6499">
        <v>0</v>
      </c>
      <c r="AB6499">
        <v>0</v>
      </c>
    </row>
    <row r="6500" spans="1:28" x14ac:dyDescent="0.25">
      <c r="A6500">
        <v>895557</v>
      </c>
      <c r="B6500">
        <v>895557</v>
      </c>
      <c r="D6500" t="s">
        <v>101</v>
      </c>
      <c r="E6500">
        <v>954</v>
      </c>
      <c r="F6500">
        <v>2052303</v>
      </c>
      <c r="G6500" t="s">
        <v>32</v>
      </c>
      <c r="H6500" t="s">
        <v>101</v>
      </c>
      <c r="I6500" s="1">
        <v>45320</v>
      </c>
      <c r="J6500" t="s">
        <v>152</v>
      </c>
      <c r="K6500">
        <v>2</v>
      </c>
      <c r="L6500" t="s">
        <v>217</v>
      </c>
      <c r="M6500">
        <v>1</v>
      </c>
      <c r="N6500">
        <v>2024</v>
      </c>
      <c r="O6500" s="24">
        <v>0.661712962962963</v>
      </c>
      <c r="P6500">
        <v>0</v>
      </c>
      <c r="Q6500" s="1"/>
      <c r="R6500" s="24"/>
      <c r="S6500" s="24"/>
      <c r="T6500" t="s">
        <v>173</v>
      </c>
      <c r="U6500" t="s">
        <v>10</v>
      </c>
      <c r="V6500">
        <v>0</v>
      </c>
      <c r="W6500" t="s">
        <v>172</v>
      </c>
      <c r="X6500" t="s">
        <v>174</v>
      </c>
      <c r="Y6500" t="s">
        <v>10</v>
      </c>
      <c r="AA6500">
        <v>0</v>
      </c>
      <c r="AB6500">
        <v>0</v>
      </c>
    </row>
    <row r="6501" spans="1:28" x14ac:dyDescent="0.25">
      <c r="A6501">
        <v>895559</v>
      </c>
      <c r="B6501">
        <v>895559</v>
      </c>
      <c r="D6501" t="s">
        <v>101</v>
      </c>
      <c r="E6501">
        <v>954</v>
      </c>
      <c r="F6501">
        <v>2052303</v>
      </c>
      <c r="G6501" t="s">
        <v>32</v>
      </c>
      <c r="H6501" t="s">
        <v>101</v>
      </c>
      <c r="I6501" s="1">
        <v>45320</v>
      </c>
      <c r="J6501" t="s">
        <v>152</v>
      </c>
      <c r="K6501">
        <v>2</v>
      </c>
      <c r="L6501" t="s">
        <v>217</v>
      </c>
      <c r="M6501">
        <v>1</v>
      </c>
      <c r="N6501">
        <v>2024</v>
      </c>
      <c r="O6501" s="24">
        <v>0.66210648148148143</v>
      </c>
      <c r="P6501">
        <v>0</v>
      </c>
      <c r="Q6501" s="1"/>
      <c r="R6501" s="24"/>
      <c r="S6501" s="24"/>
      <c r="T6501" t="s">
        <v>182</v>
      </c>
      <c r="U6501" t="s">
        <v>10</v>
      </c>
      <c r="V6501">
        <v>0</v>
      </c>
      <c r="W6501" t="s">
        <v>172</v>
      </c>
      <c r="X6501" t="s">
        <v>183</v>
      </c>
      <c r="Y6501" t="s">
        <v>10</v>
      </c>
      <c r="AA6501">
        <v>0</v>
      </c>
      <c r="AB6501">
        <v>0</v>
      </c>
    </row>
    <row r="6502" spans="1:28" x14ac:dyDescent="0.25">
      <c r="A6502">
        <v>895571</v>
      </c>
      <c r="B6502">
        <v>895571</v>
      </c>
      <c r="D6502" t="s">
        <v>101</v>
      </c>
      <c r="E6502">
        <v>954</v>
      </c>
      <c r="F6502">
        <v>1389919</v>
      </c>
      <c r="G6502" t="s">
        <v>32</v>
      </c>
      <c r="H6502" t="s">
        <v>101</v>
      </c>
      <c r="I6502" s="1">
        <v>45320</v>
      </c>
      <c r="J6502" t="s">
        <v>152</v>
      </c>
      <c r="K6502">
        <v>2</v>
      </c>
      <c r="L6502" t="s">
        <v>217</v>
      </c>
      <c r="M6502">
        <v>1</v>
      </c>
      <c r="N6502">
        <v>2024</v>
      </c>
      <c r="O6502" s="24">
        <v>0.69538194444444446</v>
      </c>
      <c r="P6502">
        <v>0</v>
      </c>
      <c r="Q6502" s="1"/>
      <c r="R6502" s="24"/>
      <c r="S6502" s="24"/>
      <c r="T6502" t="s">
        <v>171</v>
      </c>
      <c r="U6502" t="s">
        <v>10</v>
      </c>
      <c r="V6502">
        <v>0</v>
      </c>
      <c r="W6502" t="s">
        <v>172</v>
      </c>
      <c r="X6502" t="s">
        <v>101</v>
      </c>
      <c r="Y6502" t="s">
        <v>10</v>
      </c>
      <c r="AA6502">
        <v>0</v>
      </c>
      <c r="AB6502">
        <v>0</v>
      </c>
    </row>
    <row r="6503" spans="1:28" x14ac:dyDescent="0.25">
      <c r="A6503">
        <v>895572</v>
      </c>
      <c r="B6503">
        <v>895572</v>
      </c>
      <c r="D6503" t="s">
        <v>101</v>
      </c>
      <c r="E6503">
        <v>954</v>
      </c>
      <c r="F6503">
        <v>1389919</v>
      </c>
      <c r="G6503" t="s">
        <v>32</v>
      </c>
      <c r="H6503" t="s">
        <v>101</v>
      </c>
      <c r="I6503" s="1">
        <v>45320</v>
      </c>
      <c r="J6503" t="s">
        <v>152</v>
      </c>
      <c r="K6503">
        <v>2</v>
      </c>
      <c r="L6503" t="s">
        <v>217</v>
      </c>
      <c r="M6503">
        <v>1</v>
      </c>
      <c r="N6503">
        <v>2024</v>
      </c>
      <c r="O6503" s="24">
        <v>0.69552083333333337</v>
      </c>
      <c r="P6503">
        <v>0</v>
      </c>
      <c r="Q6503" s="1"/>
      <c r="R6503" s="24"/>
      <c r="S6503" s="24"/>
      <c r="T6503" t="s">
        <v>171</v>
      </c>
      <c r="U6503" t="s">
        <v>10</v>
      </c>
      <c r="V6503">
        <v>0</v>
      </c>
      <c r="W6503" t="s">
        <v>172</v>
      </c>
      <c r="X6503" t="s">
        <v>101</v>
      </c>
      <c r="Y6503" t="s">
        <v>10</v>
      </c>
      <c r="AA6503">
        <v>0</v>
      </c>
      <c r="AB6503">
        <v>0</v>
      </c>
    </row>
    <row r="6504" spans="1:28" x14ac:dyDescent="0.25">
      <c r="A6504">
        <v>895573</v>
      </c>
      <c r="B6504">
        <v>895573</v>
      </c>
      <c r="D6504" t="s">
        <v>101</v>
      </c>
      <c r="E6504">
        <v>954</v>
      </c>
      <c r="F6504">
        <v>1389919</v>
      </c>
      <c r="G6504" t="s">
        <v>32</v>
      </c>
      <c r="H6504" t="s">
        <v>101</v>
      </c>
      <c r="I6504" s="1">
        <v>45320</v>
      </c>
      <c r="J6504" t="s">
        <v>152</v>
      </c>
      <c r="K6504">
        <v>2</v>
      </c>
      <c r="L6504" t="s">
        <v>217</v>
      </c>
      <c r="M6504">
        <v>1</v>
      </c>
      <c r="N6504">
        <v>2024</v>
      </c>
      <c r="O6504" s="24">
        <v>0.69560185185185186</v>
      </c>
      <c r="P6504">
        <v>0</v>
      </c>
      <c r="Q6504" s="1"/>
      <c r="R6504" s="24"/>
      <c r="S6504" s="24"/>
      <c r="T6504" t="s">
        <v>173</v>
      </c>
      <c r="U6504" t="s">
        <v>10</v>
      </c>
      <c r="V6504">
        <v>0</v>
      </c>
      <c r="W6504" t="s">
        <v>172</v>
      </c>
      <c r="X6504" t="s">
        <v>174</v>
      </c>
      <c r="Y6504" t="s">
        <v>10</v>
      </c>
      <c r="AA6504">
        <v>0</v>
      </c>
      <c r="AB6504">
        <v>0</v>
      </c>
    </row>
    <row r="6505" spans="1:28" x14ac:dyDescent="0.25">
      <c r="A6505">
        <v>895575</v>
      </c>
      <c r="B6505">
        <v>895575</v>
      </c>
      <c r="D6505" t="s">
        <v>101</v>
      </c>
      <c r="E6505">
        <v>954</v>
      </c>
      <c r="F6505">
        <v>1515334</v>
      </c>
      <c r="G6505" t="s">
        <v>32</v>
      </c>
      <c r="H6505" t="s">
        <v>101</v>
      </c>
      <c r="I6505" s="1">
        <v>45320</v>
      </c>
      <c r="J6505" t="s">
        <v>152</v>
      </c>
      <c r="K6505">
        <v>2</v>
      </c>
      <c r="L6505" t="s">
        <v>217</v>
      </c>
      <c r="M6505">
        <v>1</v>
      </c>
      <c r="N6505">
        <v>2024</v>
      </c>
      <c r="O6505" s="24">
        <v>0.69704861111111116</v>
      </c>
      <c r="P6505">
        <v>0</v>
      </c>
      <c r="Q6505" s="1"/>
      <c r="R6505" s="24"/>
      <c r="S6505" s="24"/>
      <c r="T6505" t="s">
        <v>171</v>
      </c>
      <c r="U6505" t="s">
        <v>10</v>
      </c>
      <c r="V6505">
        <v>0</v>
      </c>
      <c r="W6505" t="s">
        <v>172</v>
      </c>
      <c r="X6505" t="s">
        <v>101</v>
      </c>
      <c r="Y6505" t="s">
        <v>10</v>
      </c>
      <c r="AA6505">
        <v>0</v>
      </c>
      <c r="AB6505">
        <v>0</v>
      </c>
    </row>
    <row r="6506" spans="1:28" x14ac:dyDescent="0.25">
      <c r="A6506">
        <v>895576</v>
      </c>
      <c r="B6506">
        <v>895576</v>
      </c>
      <c r="D6506" t="s">
        <v>101</v>
      </c>
      <c r="E6506">
        <v>954</v>
      </c>
      <c r="F6506">
        <v>1515334</v>
      </c>
      <c r="G6506" t="s">
        <v>32</v>
      </c>
      <c r="H6506" t="s">
        <v>101</v>
      </c>
      <c r="I6506" s="1">
        <v>45320</v>
      </c>
      <c r="J6506" t="s">
        <v>152</v>
      </c>
      <c r="K6506">
        <v>2</v>
      </c>
      <c r="L6506" t="s">
        <v>217</v>
      </c>
      <c r="M6506">
        <v>1</v>
      </c>
      <c r="N6506">
        <v>2024</v>
      </c>
      <c r="O6506" s="24">
        <v>0.69729166666666664</v>
      </c>
      <c r="P6506">
        <v>0</v>
      </c>
      <c r="Q6506" s="1"/>
      <c r="R6506" s="24"/>
      <c r="S6506" s="24"/>
      <c r="T6506" t="s">
        <v>178</v>
      </c>
      <c r="U6506" t="s">
        <v>10</v>
      </c>
      <c r="V6506">
        <v>0</v>
      </c>
      <c r="W6506" t="s">
        <v>172</v>
      </c>
      <c r="X6506" t="s">
        <v>178</v>
      </c>
      <c r="Y6506" t="s">
        <v>10</v>
      </c>
      <c r="AA6506">
        <v>0</v>
      </c>
      <c r="AB6506">
        <v>0</v>
      </c>
    </row>
    <row r="6507" spans="1:28" x14ac:dyDescent="0.25">
      <c r="A6507">
        <v>895577</v>
      </c>
      <c r="B6507">
        <v>895577</v>
      </c>
      <c r="D6507" t="s">
        <v>101</v>
      </c>
      <c r="E6507">
        <v>954</v>
      </c>
      <c r="F6507">
        <v>1515334</v>
      </c>
      <c r="G6507" t="s">
        <v>32</v>
      </c>
      <c r="H6507" t="s">
        <v>101</v>
      </c>
      <c r="I6507" s="1">
        <v>45320</v>
      </c>
      <c r="J6507" t="s">
        <v>152</v>
      </c>
      <c r="K6507">
        <v>2</v>
      </c>
      <c r="L6507" t="s">
        <v>217</v>
      </c>
      <c r="M6507">
        <v>1</v>
      </c>
      <c r="N6507">
        <v>2024</v>
      </c>
      <c r="O6507" s="24">
        <v>0.69741898148148151</v>
      </c>
      <c r="P6507">
        <v>0</v>
      </c>
      <c r="Q6507" s="1"/>
      <c r="R6507" s="24"/>
      <c r="S6507" s="24"/>
      <c r="T6507" t="s">
        <v>179</v>
      </c>
      <c r="U6507" t="s">
        <v>10</v>
      </c>
      <c r="V6507">
        <v>0</v>
      </c>
      <c r="W6507" t="s">
        <v>172</v>
      </c>
      <c r="X6507" t="s">
        <v>179</v>
      </c>
      <c r="Y6507" t="s">
        <v>10</v>
      </c>
      <c r="AA6507">
        <v>0</v>
      </c>
      <c r="AB6507">
        <v>0</v>
      </c>
    </row>
    <row r="6508" spans="1:28" x14ac:dyDescent="0.25">
      <c r="A6508">
        <v>895578</v>
      </c>
      <c r="B6508">
        <v>895578</v>
      </c>
      <c r="D6508" t="s">
        <v>101</v>
      </c>
      <c r="E6508">
        <v>954</v>
      </c>
      <c r="F6508">
        <v>1515334</v>
      </c>
      <c r="G6508" t="s">
        <v>32</v>
      </c>
      <c r="H6508" t="s">
        <v>101</v>
      </c>
      <c r="I6508" s="1">
        <v>45320</v>
      </c>
      <c r="J6508" t="s">
        <v>152</v>
      </c>
      <c r="K6508">
        <v>2</v>
      </c>
      <c r="L6508" t="s">
        <v>217</v>
      </c>
      <c r="M6508">
        <v>1</v>
      </c>
      <c r="N6508">
        <v>2024</v>
      </c>
      <c r="O6508" s="24">
        <v>0.69746527777777778</v>
      </c>
      <c r="P6508">
        <v>0</v>
      </c>
      <c r="Q6508" s="1"/>
      <c r="R6508" s="24"/>
      <c r="S6508" s="24"/>
      <c r="T6508" t="s">
        <v>173</v>
      </c>
      <c r="U6508" t="s">
        <v>10</v>
      </c>
      <c r="V6508">
        <v>0</v>
      </c>
      <c r="W6508" t="s">
        <v>172</v>
      </c>
      <c r="X6508" t="s">
        <v>174</v>
      </c>
      <c r="Y6508" t="s">
        <v>10</v>
      </c>
      <c r="AA6508">
        <v>0</v>
      </c>
      <c r="AB6508">
        <v>0</v>
      </c>
    </row>
    <row r="6509" spans="1:28" x14ac:dyDescent="0.25">
      <c r="A6509">
        <v>895718</v>
      </c>
      <c r="B6509">
        <v>895718</v>
      </c>
      <c r="D6509" t="s">
        <v>101</v>
      </c>
      <c r="E6509">
        <v>813</v>
      </c>
      <c r="F6509">
        <v>5892252</v>
      </c>
      <c r="G6509" t="s">
        <v>32</v>
      </c>
      <c r="H6509" t="s">
        <v>101</v>
      </c>
      <c r="I6509" s="1">
        <v>45320</v>
      </c>
      <c r="J6509" t="s">
        <v>152</v>
      </c>
      <c r="K6509">
        <v>2</v>
      </c>
      <c r="L6509" t="s">
        <v>217</v>
      </c>
      <c r="M6509">
        <v>1</v>
      </c>
      <c r="N6509">
        <v>2024</v>
      </c>
      <c r="O6509" s="24">
        <v>0.81812499999999999</v>
      </c>
      <c r="P6509">
        <v>0</v>
      </c>
      <c r="Q6509" s="1"/>
      <c r="R6509" s="24"/>
      <c r="S6509" s="24"/>
      <c r="T6509" t="s">
        <v>171</v>
      </c>
      <c r="U6509" t="s">
        <v>10</v>
      </c>
      <c r="V6509">
        <v>0</v>
      </c>
      <c r="W6509" t="s">
        <v>172</v>
      </c>
      <c r="X6509" t="s">
        <v>101</v>
      </c>
      <c r="Y6509" t="s">
        <v>10</v>
      </c>
      <c r="AA6509">
        <v>0</v>
      </c>
      <c r="AB6509">
        <v>0</v>
      </c>
    </row>
    <row r="6510" spans="1:28" x14ac:dyDescent="0.25">
      <c r="A6510">
        <v>895720</v>
      </c>
      <c r="B6510">
        <v>895720</v>
      </c>
      <c r="D6510" t="s">
        <v>101</v>
      </c>
      <c r="E6510">
        <v>813</v>
      </c>
      <c r="F6510">
        <v>5892252</v>
      </c>
      <c r="G6510" t="s">
        <v>32</v>
      </c>
      <c r="H6510" t="s">
        <v>101</v>
      </c>
      <c r="I6510" s="1">
        <v>45320</v>
      </c>
      <c r="J6510" t="s">
        <v>152</v>
      </c>
      <c r="K6510">
        <v>2</v>
      </c>
      <c r="L6510" t="s">
        <v>217</v>
      </c>
      <c r="M6510">
        <v>1</v>
      </c>
      <c r="N6510">
        <v>2024</v>
      </c>
      <c r="O6510" s="24">
        <v>0.81844907407407408</v>
      </c>
      <c r="P6510">
        <v>0</v>
      </c>
      <c r="Q6510" s="1"/>
      <c r="R6510" s="24"/>
      <c r="S6510" s="24"/>
      <c r="T6510" t="s">
        <v>175</v>
      </c>
      <c r="U6510" t="s">
        <v>10</v>
      </c>
      <c r="V6510">
        <v>0</v>
      </c>
      <c r="W6510" t="s">
        <v>172</v>
      </c>
      <c r="X6510" t="s">
        <v>176</v>
      </c>
      <c r="Y6510" t="s">
        <v>10</v>
      </c>
      <c r="AA6510">
        <v>0</v>
      </c>
      <c r="AB6510">
        <v>0</v>
      </c>
    </row>
    <row r="6511" spans="1:28" x14ac:dyDescent="0.25">
      <c r="A6511">
        <v>895721</v>
      </c>
      <c r="B6511">
        <v>895721</v>
      </c>
      <c r="D6511" t="s">
        <v>101</v>
      </c>
      <c r="E6511">
        <v>813</v>
      </c>
      <c r="F6511">
        <v>5892252</v>
      </c>
      <c r="G6511" t="s">
        <v>32</v>
      </c>
      <c r="H6511" t="s">
        <v>101</v>
      </c>
      <c r="I6511" s="1">
        <v>45320</v>
      </c>
      <c r="J6511" t="s">
        <v>152</v>
      </c>
      <c r="K6511">
        <v>2</v>
      </c>
      <c r="L6511" t="s">
        <v>217</v>
      </c>
      <c r="M6511">
        <v>1</v>
      </c>
      <c r="N6511">
        <v>2024</v>
      </c>
      <c r="O6511" s="24">
        <v>0.81846064814814812</v>
      </c>
      <c r="P6511">
        <v>0</v>
      </c>
      <c r="Q6511" s="1"/>
      <c r="R6511" s="24"/>
      <c r="S6511" s="24"/>
      <c r="T6511" t="s">
        <v>173</v>
      </c>
      <c r="U6511" t="s">
        <v>10</v>
      </c>
      <c r="V6511">
        <v>0</v>
      </c>
      <c r="W6511" t="s">
        <v>172</v>
      </c>
      <c r="X6511" t="s">
        <v>174</v>
      </c>
      <c r="Y6511" t="s">
        <v>10</v>
      </c>
      <c r="AA6511">
        <v>0</v>
      </c>
      <c r="AB6511">
        <v>0</v>
      </c>
    </row>
    <row r="6512" spans="1:28" x14ac:dyDescent="0.25">
      <c r="A6512">
        <v>895907</v>
      </c>
      <c r="B6512">
        <v>895907</v>
      </c>
      <c r="D6512" t="s">
        <v>101</v>
      </c>
      <c r="E6512">
        <v>971</v>
      </c>
      <c r="F6512">
        <v>1208343</v>
      </c>
      <c r="G6512" t="s">
        <v>32</v>
      </c>
      <c r="H6512" t="s">
        <v>101</v>
      </c>
      <c r="I6512" s="1">
        <v>45321</v>
      </c>
      <c r="J6512" t="s">
        <v>156</v>
      </c>
      <c r="K6512">
        <v>3</v>
      </c>
      <c r="L6512" t="s">
        <v>217</v>
      </c>
      <c r="M6512">
        <v>1</v>
      </c>
      <c r="N6512">
        <v>2024</v>
      </c>
      <c r="O6512" s="24">
        <v>0.40311342592592592</v>
      </c>
      <c r="P6512">
        <v>0</v>
      </c>
      <c r="Q6512" s="1"/>
      <c r="R6512" s="24"/>
      <c r="S6512" s="24"/>
      <c r="T6512" t="s">
        <v>171</v>
      </c>
      <c r="U6512" t="s">
        <v>10</v>
      </c>
      <c r="V6512">
        <v>0</v>
      </c>
      <c r="W6512" t="s">
        <v>172</v>
      </c>
      <c r="X6512" t="s">
        <v>101</v>
      </c>
      <c r="Y6512" t="s">
        <v>10</v>
      </c>
      <c r="AA6512">
        <v>0</v>
      </c>
      <c r="AB6512">
        <v>0</v>
      </c>
    </row>
    <row r="6513" spans="1:28" x14ac:dyDescent="0.25">
      <c r="A6513">
        <v>895909</v>
      </c>
      <c r="B6513">
        <v>895909</v>
      </c>
      <c r="D6513" t="s">
        <v>101</v>
      </c>
      <c r="E6513">
        <v>971</v>
      </c>
      <c r="F6513">
        <v>1208343</v>
      </c>
      <c r="G6513" t="s">
        <v>32</v>
      </c>
      <c r="H6513" t="s">
        <v>101</v>
      </c>
      <c r="I6513" s="1">
        <v>45321</v>
      </c>
      <c r="J6513" t="s">
        <v>156</v>
      </c>
      <c r="K6513">
        <v>3</v>
      </c>
      <c r="L6513" t="s">
        <v>217</v>
      </c>
      <c r="M6513">
        <v>1</v>
      </c>
      <c r="N6513">
        <v>2024</v>
      </c>
      <c r="O6513" s="24">
        <v>0.40327546296296296</v>
      </c>
      <c r="P6513">
        <v>0</v>
      </c>
      <c r="Q6513" s="1"/>
      <c r="R6513" s="24"/>
      <c r="S6513" s="24"/>
      <c r="T6513" t="s">
        <v>177</v>
      </c>
      <c r="U6513" t="s">
        <v>10</v>
      </c>
      <c r="V6513">
        <v>0</v>
      </c>
      <c r="W6513" t="s">
        <v>172</v>
      </c>
      <c r="X6513" t="s">
        <v>177</v>
      </c>
      <c r="Y6513" t="s">
        <v>10</v>
      </c>
      <c r="AA6513">
        <v>0</v>
      </c>
      <c r="AB6513">
        <v>0</v>
      </c>
    </row>
    <row r="6514" spans="1:28" x14ac:dyDescent="0.25">
      <c r="A6514">
        <v>895968</v>
      </c>
      <c r="B6514">
        <v>895968</v>
      </c>
      <c r="D6514" t="s">
        <v>101</v>
      </c>
      <c r="E6514">
        <v>972</v>
      </c>
      <c r="F6514">
        <v>1038038</v>
      </c>
      <c r="G6514" t="s">
        <v>32</v>
      </c>
      <c r="H6514" t="s">
        <v>101</v>
      </c>
      <c r="I6514" s="1">
        <v>45321</v>
      </c>
      <c r="J6514" t="s">
        <v>156</v>
      </c>
      <c r="K6514">
        <v>3</v>
      </c>
      <c r="L6514" t="s">
        <v>217</v>
      </c>
      <c r="M6514">
        <v>1</v>
      </c>
      <c r="N6514">
        <v>2024</v>
      </c>
      <c r="O6514" s="24">
        <v>0.47635416666666669</v>
      </c>
      <c r="P6514">
        <v>0</v>
      </c>
      <c r="Q6514" s="1"/>
      <c r="R6514" s="24"/>
      <c r="S6514" s="24"/>
      <c r="T6514" t="s">
        <v>171</v>
      </c>
      <c r="U6514" t="s">
        <v>10</v>
      </c>
      <c r="V6514">
        <v>0</v>
      </c>
      <c r="W6514" t="s">
        <v>172</v>
      </c>
      <c r="X6514" t="s">
        <v>101</v>
      </c>
      <c r="Y6514" t="s">
        <v>10</v>
      </c>
      <c r="AA6514">
        <v>0</v>
      </c>
      <c r="AB6514">
        <v>0</v>
      </c>
    </row>
    <row r="6515" spans="1:28" x14ac:dyDescent="0.25">
      <c r="A6515">
        <v>896283</v>
      </c>
      <c r="B6515">
        <v>896283</v>
      </c>
      <c r="D6515" t="s">
        <v>101</v>
      </c>
      <c r="E6515">
        <v>971</v>
      </c>
      <c r="F6515">
        <v>1777517</v>
      </c>
      <c r="G6515" t="s">
        <v>32</v>
      </c>
      <c r="H6515" t="s">
        <v>101</v>
      </c>
      <c r="I6515" s="1">
        <v>45322</v>
      </c>
      <c r="J6515" t="s">
        <v>157</v>
      </c>
      <c r="K6515">
        <v>4</v>
      </c>
      <c r="L6515" t="s">
        <v>217</v>
      </c>
      <c r="M6515">
        <v>1</v>
      </c>
      <c r="N6515">
        <v>2024</v>
      </c>
      <c r="O6515" s="24">
        <v>0.3316087962962963</v>
      </c>
      <c r="P6515">
        <v>0</v>
      </c>
      <c r="Q6515" s="1"/>
      <c r="R6515" s="24"/>
      <c r="S6515" s="24"/>
      <c r="T6515" t="s">
        <v>171</v>
      </c>
      <c r="U6515" t="s">
        <v>10</v>
      </c>
      <c r="V6515">
        <v>0</v>
      </c>
      <c r="W6515" t="s">
        <v>172</v>
      </c>
      <c r="X6515" t="s">
        <v>101</v>
      </c>
      <c r="Y6515" t="s">
        <v>10</v>
      </c>
      <c r="AA6515">
        <v>0</v>
      </c>
      <c r="AB6515">
        <v>0</v>
      </c>
    </row>
    <row r="6516" spans="1:28" x14ac:dyDescent="0.25">
      <c r="A6516">
        <v>896284</v>
      </c>
      <c r="B6516">
        <v>896284</v>
      </c>
      <c r="D6516" t="s">
        <v>101</v>
      </c>
      <c r="E6516">
        <v>971</v>
      </c>
      <c r="F6516">
        <v>1777517</v>
      </c>
      <c r="G6516" t="s">
        <v>32</v>
      </c>
      <c r="H6516" t="s">
        <v>101</v>
      </c>
      <c r="I6516" s="1">
        <v>45322</v>
      </c>
      <c r="J6516" t="s">
        <v>157</v>
      </c>
      <c r="K6516">
        <v>4</v>
      </c>
      <c r="L6516" t="s">
        <v>217</v>
      </c>
      <c r="M6516">
        <v>1</v>
      </c>
      <c r="N6516">
        <v>2024</v>
      </c>
      <c r="O6516" s="24">
        <v>0.33181712962962961</v>
      </c>
      <c r="P6516">
        <v>0</v>
      </c>
      <c r="Q6516" s="1"/>
      <c r="R6516" s="24"/>
      <c r="S6516" s="24"/>
      <c r="T6516" t="s">
        <v>173</v>
      </c>
      <c r="U6516" t="s">
        <v>10</v>
      </c>
      <c r="V6516">
        <v>0</v>
      </c>
      <c r="W6516" t="s">
        <v>172</v>
      </c>
      <c r="X6516" t="s">
        <v>174</v>
      </c>
      <c r="Y6516" t="s">
        <v>10</v>
      </c>
      <c r="AA6516">
        <v>0</v>
      </c>
      <c r="AB6516">
        <v>0</v>
      </c>
    </row>
    <row r="6517" spans="1:28" x14ac:dyDescent="0.25">
      <c r="A6517">
        <v>896370</v>
      </c>
      <c r="B6517">
        <v>896370</v>
      </c>
      <c r="D6517" t="s">
        <v>101</v>
      </c>
      <c r="E6517">
        <v>971</v>
      </c>
      <c r="F6517">
        <v>1777517</v>
      </c>
      <c r="G6517" t="s">
        <v>32</v>
      </c>
      <c r="H6517" t="s">
        <v>101</v>
      </c>
      <c r="I6517" s="1">
        <v>45322</v>
      </c>
      <c r="J6517" t="s">
        <v>157</v>
      </c>
      <c r="K6517">
        <v>4</v>
      </c>
      <c r="L6517" t="s">
        <v>217</v>
      </c>
      <c r="M6517">
        <v>1</v>
      </c>
      <c r="N6517">
        <v>2024</v>
      </c>
      <c r="O6517" s="24">
        <v>0.52081018518518518</v>
      </c>
      <c r="P6517">
        <v>0</v>
      </c>
      <c r="Q6517" s="1"/>
      <c r="R6517" s="24"/>
      <c r="S6517" s="24"/>
      <c r="T6517" t="s">
        <v>171</v>
      </c>
      <c r="U6517" t="s">
        <v>10</v>
      </c>
      <c r="V6517">
        <v>0</v>
      </c>
      <c r="W6517" t="s">
        <v>172</v>
      </c>
      <c r="X6517" t="s">
        <v>101</v>
      </c>
      <c r="Y6517" t="s">
        <v>10</v>
      </c>
      <c r="AA6517">
        <v>0</v>
      </c>
      <c r="AB6517">
        <v>0</v>
      </c>
    </row>
    <row r="6518" spans="1:28" x14ac:dyDescent="0.25">
      <c r="A6518">
        <v>896408</v>
      </c>
      <c r="B6518">
        <v>896408</v>
      </c>
      <c r="D6518" t="s">
        <v>101</v>
      </c>
      <c r="E6518">
        <v>958</v>
      </c>
      <c r="F6518">
        <v>1286748</v>
      </c>
      <c r="G6518" t="s">
        <v>32</v>
      </c>
      <c r="H6518" t="s">
        <v>101</v>
      </c>
      <c r="I6518" s="1">
        <v>45322</v>
      </c>
      <c r="J6518" t="s">
        <v>157</v>
      </c>
      <c r="K6518">
        <v>4</v>
      </c>
      <c r="L6518" t="s">
        <v>217</v>
      </c>
      <c r="M6518">
        <v>1</v>
      </c>
      <c r="N6518">
        <v>2024</v>
      </c>
      <c r="O6518" s="24">
        <v>0.57866898148148149</v>
      </c>
      <c r="P6518">
        <v>0</v>
      </c>
      <c r="Q6518" s="1"/>
      <c r="R6518" s="24"/>
      <c r="S6518" s="24"/>
      <c r="T6518" t="s">
        <v>171</v>
      </c>
      <c r="U6518" t="s">
        <v>10</v>
      </c>
      <c r="V6518">
        <v>0</v>
      </c>
      <c r="W6518" t="s">
        <v>172</v>
      </c>
      <c r="X6518" t="s">
        <v>101</v>
      </c>
      <c r="Y6518" t="s">
        <v>10</v>
      </c>
      <c r="AA6518">
        <v>0</v>
      </c>
      <c r="AB6518">
        <v>0</v>
      </c>
    </row>
    <row r="6519" spans="1:28" x14ac:dyDescent="0.25">
      <c r="A6519">
        <v>896410</v>
      </c>
      <c r="B6519">
        <v>896410</v>
      </c>
      <c r="D6519" t="s">
        <v>101</v>
      </c>
      <c r="E6519">
        <v>958</v>
      </c>
      <c r="F6519">
        <v>1286748</v>
      </c>
      <c r="G6519" t="s">
        <v>32</v>
      </c>
      <c r="H6519" t="s">
        <v>101</v>
      </c>
      <c r="I6519" s="1">
        <v>45322</v>
      </c>
      <c r="J6519" t="s">
        <v>157</v>
      </c>
      <c r="K6519">
        <v>4</v>
      </c>
      <c r="L6519" t="s">
        <v>217</v>
      </c>
      <c r="M6519">
        <v>1</v>
      </c>
      <c r="N6519">
        <v>2024</v>
      </c>
      <c r="O6519" s="24">
        <v>0.57899305555555558</v>
      </c>
      <c r="P6519">
        <v>0</v>
      </c>
      <c r="Q6519" s="1"/>
      <c r="R6519" s="24"/>
      <c r="S6519" s="24"/>
      <c r="T6519" t="s">
        <v>177</v>
      </c>
      <c r="U6519" t="s">
        <v>10</v>
      </c>
      <c r="V6519">
        <v>0</v>
      </c>
      <c r="W6519" t="s">
        <v>172</v>
      </c>
      <c r="X6519" t="s">
        <v>177</v>
      </c>
      <c r="Y6519" t="s">
        <v>10</v>
      </c>
      <c r="AA6519">
        <v>0</v>
      </c>
      <c r="AB6519">
        <v>0</v>
      </c>
    </row>
    <row r="6520" spans="1:28" x14ac:dyDescent="0.25">
      <c r="A6520">
        <v>896411</v>
      </c>
      <c r="B6520">
        <v>896411</v>
      </c>
      <c r="D6520" t="s">
        <v>101</v>
      </c>
      <c r="E6520">
        <v>958</v>
      </c>
      <c r="F6520">
        <v>1286748</v>
      </c>
      <c r="G6520" t="s">
        <v>32</v>
      </c>
      <c r="H6520" t="s">
        <v>101</v>
      </c>
      <c r="I6520" s="1">
        <v>45322</v>
      </c>
      <c r="J6520" t="s">
        <v>157</v>
      </c>
      <c r="K6520">
        <v>4</v>
      </c>
      <c r="L6520" t="s">
        <v>217</v>
      </c>
      <c r="M6520">
        <v>1</v>
      </c>
      <c r="N6520">
        <v>2024</v>
      </c>
      <c r="O6520" s="24">
        <v>0.57916666666666672</v>
      </c>
      <c r="P6520">
        <v>0</v>
      </c>
      <c r="Q6520" s="1"/>
      <c r="R6520" s="24"/>
      <c r="S6520" s="24"/>
      <c r="T6520" t="s">
        <v>173</v>
      </c>
      <c r="U6520" t="s">
        <v>10</v>
      </c>
      <c r="V6520">
        <v>0</v>
      </c>
      <c r="W6520" t="s">
        <v>172</v>
      </c>
      <c r="X6520" t="s">
        <v>174</v>
      </c>
      <c r="Y6520" t="s">
        <v>10</v>
      </c>
      <c r="AA6520">
        <v>0</v>
      </c>
      <c r="AB6520">
        <v>0</v>
      </c>
    </row>
    <row r="6521" spans="1:28" x14ac:dyDescent="0.25">
      <c r="A6521">
        <v>896412</v>
      </c>
      <c r="B6521">
        <v>896412</v>
      </c>
      <c r="D6521" t="s">
        <v>101</v>
      </c>
      <c r="E6521">
        <v>958</v>
      </c>
      <c r="F6521">
        <v>1286748</v>
      </c>
      <c r="G6521" t="s">
        <v>32</v>
      </c>
      <c r="H6521" t="s">
        <v>101</v>
      </c>
      <c r="I6521" s="1">
        <v>45322</v>
      </c>
      <c r="J6521" t="s">
        <v>157</v>
      </c>
      <c r="K6521">
        <v>4</v>
      </c>
      <c r="L6521" t="s">
        <v>217</v>
      </c>
      <c r="M6521">
        <v>1</v>
      </c>
      <c r="N6521">
        <v>2024</v>
      </c>
      <c r="O6521" s="24">
        <v>0.57947916666666666</v>
      </c>
      <c r="P6521">
        <v>0</v>
      </c>
      <c r="Q6521" s="1"/>
      <c r="R6521" s="24"/>
      <c r="S6521" s="24"/>
      <c r="T6521" t="s">
        <v>171</v>
      </c>
      <c r="U6521" t="s">
        <v>10</v>
      </c>
      <c r="V6521">
        <v>0</v>
      </c>
      <c r="W6521" t="s">
        <v>172</v>
      </c>
      <c r="X6521" t="s">
        <v>101</v>
      </c>
      <c r="Y6521" t="s">
        <v>10</v>
      </c>
      <c r="AA6521">
        <v>0</v>
      </c>
      <c r="AB6521">
        <v>0</v>
      </c>
    </row>
    <row r="6522" spans="1:28" x14ac:dyDescent="0.25">
      <c r="A6522">
        <v>896413</v>
      </c>
      <c r="B6522">
        <v>896413</v>
      </c>
      <c r="D6522" t="s">
        <v>101</v>
      </c>
      <c r="E6522">
        <v>958</v>
      </c>
      <c r="F6522">
        <v>1286748</v>
      </c>
      <c r="G6522" t="s">
        <v>32</v>
      </c>
      <c r="H6522" t="s">
        <v>101</v>
      </c>
      <c r="I6522" s="1">
        <v>45322</v>
      </c>
      <c r="J6522" t="s">
        <v>157</v>
      </c>
      <c r="K6522">
        <v>4</v>
      </c>
      <c r="L6522" t="s">
        <v>217</v>
      </c>
      <c r="M6522">
        <v>1</v>
      </c>
      <c r="N6522">
        <v>2024</v>
      </c>
      <c r="O6522" s="24">
        <v>0.57959490740740738</v>
      </c>
      <c r="P6522">
        <v>0</v>
      </c>
      <c r="Q6522" s="1"/>
      <c r="R6522" s="24"/>
      <c r="S6522" s="24"/>
      <c r="T6522" t="s">
        <v>180</v>
      </c>
      <c r="U6522" t="s">
        <v>10</v>
      </c>
      <c r="V6522">
        <v>0</v>
      </c>
      <c r="W6522" t="s">
        <v>172</v>
      </c>
      <c r="X6522" t="s">
        <v>181</v>
      </c>
      <c r="Y6522" t="s">
        <v>10</v>
      </c>
      <c r="AA6522">
        <v>0</v>
      </c>
      <c r="AB6522">
        <v>0</v>
      </c>
    </row>
    <row r="6523" spans="1:28" x14ac:dyDescent="0.25">
      <c r="A6523">
        <v>896414</v>
      </c>
      <c r="B6523">
        <v>896414</v>
      </c>
      <c r="D6523" t="s">
        <v>101</v>
      </c>
      <c r="E6523">
        <v>958</v>
      </c>
      <c r="F6523">
        <v>1286748</v>
      </c>
      <c r="G6523" t="s">
        <v>32</v>
      </c>
      <c r="H6523" t="s">
        <v>101</v>
      </c>
      <c r="I6523" s="1">
        <v>45322</v>
      </c>
      <c r="J6523" t="s">
        <v>157</v>
      </c>
      <c r="K6523">
        <v>4</v>
      </c>
      <c r="L6523" t="s">
        <v>217</v>
      </c>
      <c r="M6523">
        <v>1</v>
      </c>
      <c r="N6523">
        <v>2024</v>
      </c>
      <c r="O6523" s="24">
        <v>0.57961805555555557</v>
      </c>
      <c r="P6523">
        <v>0</v>
      </c>
      <c r="Q6523" s="1"/>
      <c r="R6523" s="24"/>
      <c r="S6523" s="24"/>
      <c r="T6523" t="s">
        <v>180</v>
      </c>
      <c r="U6523" t="s">
        <v>10</v>
      </c>
      <c r="V6523">
        <v>0</v>
      </c>
      <c r="W6523" t="s">
        <v>172</v>
      </c>
      <c r="X6523" t="s">
        <v>181</v>
      </c>
      <c r="Y6523" t="s">
        <v>10</v>
      </c>
      <c r="AA6523">
        <v>0</v>
      </c>
      <c r="AB6523">
        <v>0</v>
      </c>
    </row>
    <row r="6524" spans="1:28" x14ac:dyDescent="0.25">
      <c r="A6524">
        <v>896415</v>
      </c>
      <c r="B6524">
        <v>896415</v>
      </c>
      <c r="D6524" t="s">
        <v>101</v>
      </c>
      <c r="E6524">
        <v>958</v>
      </c>
      <c r="F6524">
        <v>1286748</v>
      </c>
      <c r="G6524" t="s">
        <v>32</v>
      </c>
      <c r="H6524" t="s">
        <v>101</v>
      </c>
      <c r="I6524" s="1">
        <v>45322</v>
      </c>
      <c r="J6524" t="s">
        <v>157</v>
      </c>
      <c r="K6524">
        <v>4</v>
      </c>
      <c r="L6524" t="s">
        <v>217</v>
      </c>
      <c r="M6524">
        <v>1</v>
      </c>
      <c r="N6524">
        <v>2024</v>
      </c>
      <c r="O6524" s="24">
        <v>0.57965277777777779</v>
      </c>
      <c r="P6524">
        <v>0</v>
      </c>
      <c r="Q6524" s="1"/>
      <c r="R6524" s="24"/>
      <c r="S6524" s="24"/>
      <c r="T6524" t="s">
        <v>173</v>
      </c>
      <c r="U6524" t="s">
        <v>10</v>
      </c>
      <c r="V6524">
        <v>0</v>
      </c>
      <c r="W6524" t="s">
        <v>172</v>
      </c>
      <c r="X6524" t="s">
        <v>174</v>
      </c>
      <c r="Y6524" t="s">
        <v>10</v>
      </c>
      <c r="AA6524">
        <v>0</v>
      </c>
      <c r="AB6524">
        <v>0</v>
      </c>
    </row>
    <row r="6525" spans="1:28" x14ac:dyDescent="0.25">
      <c r="A6525">
        <v>896416</v>
      </c>
      <c r="B6525">
        <v>896416</v>
      </c>
      <c r="D6525" t="s">
        <v>101</v>
      </c>
      <c r="E6525">
        <v>958</v>
      </c>
      <c r="F6525">
        <v>1286748</v>
      </c>
      <c r="G6525" t="s">
        <v>32</v>
      </c>
      <c r="H6525" t="s">
        <v>101</v>
      </c>
      <c r="I6525" s="1">
        <v>45322</v>
      </c>
      <c r="J6525" t="s">
        <v>157</v>
      </c>
      <c r="K6525">
        <v>4</v>
      </c>
      <c r="L6525" t="s">
        <v>217</v>
      </c>
      <c r="M6525">
        <v>1</v>
      </c>
      <c r="N6525">
        <v>2024</v>
      </c>
      <c r="O6525" s="24">
        <v>0.57984953703703701</v>
      </c>
      <c r="P6525">
        <v>0</v>
      </c>
      <c r="Q6525" s="1"/>
      <c r="R6525" s="24"/>
      <c r="S6525" s="24"/>
      <c r="T6525" t="s">
        <v>180</v>
      </c>
      <c r="U6525" t="s">
        <v>10</v>
      </c>
      <c r="V6525">
        <v>0</v>
      </c>
      <c r="W6525" t="s">
        <v>172</v>
      </c>
      <c r="X6525" t="s">
        <v>181</v>
      </c>
      <c r="Y6525" t="s">
        <v>10</v>
      </c>
      <c r="AA6525">
        <v>0</v>
      </c>
      <c r="AB6525">
        <v>0</v>
      </c>
    </row>
    <row r="6526" spans="1:28" x14ac:dyDescent="0.25">
      <c r="A6526">
        <v>896417</v>
      </c>
      <c r="B6526">
        <v>896417</v>
      </c>
      <c r="D6526" t="s">
        <v>101</v>
      </c>
      <c r="E6526">
        <v>958</v>
      </c>
      <c r="F6526">
        <v>1286748</v>
      </c>
      <c r="G6526" t="s">
        <v>32</v>
      </c>
      <c r="H6526" t="s">
        <v>101</v>
      </c>
      <c r="I6526" s="1">
        <v>45322</v>
      </c>
      <c r="J6526" t="s">
        <v>157</v>
      </c>
      <c r="K6526">
        <v>4</v>
      </c>
      <c r="L6526" t="s">
        <v>217</v>
      </c>
      <c r="M6526">
        <v>1</v>
      </c>
      <c r="N6526">
        <v>2024</v>
      </c>
      <c r="O6526" s="24">
        <v>0.58003472222222219</v>
      </c>
      <c r="P6526">
        <v>0</v>
      </c>
      <c r="Q6526" s="1"/>
      <c r="R6526" s="24"/>
      <c r="S6526" s="24"/>
      <c r="T6526" t="s">
        <v>182</v>
      </c>
      <c r="U6526" t="s">
        <v>10</v>
      </c>
      <c r="V6526">
        <v>0</v>
      </c>
      <c r="W6526" t="s">
        <v>172</v>
      </c>
      <c r="X6526" t="s">
        <v>183</v>
      </c>
      <c r="Y6526" t="s">
        <v>10</v>
      </c>
      <c r="AA6526">
        <v>0</v>
      </c>
      <c r="AB6526">
        <v>0</v>
      </c>
    </row>
    <row r="6527" spans="1:28" x14ac:dyDescent="0.25">
      <c r="A6527">
        <v>896425</v>
      </c>
      <c r="B6527">
        <v>896425</v>
      </c>
      <c r="D6527" t="s">
        <v>101</v>
      </c>
      <c r="E6527">
        <v>958</v>
      </c>
      <c r="F6527">
        <v>1286748</v>
      </c>
      <c r="G6527" t="s">
        <v>32</v>
      </c>
      <c r="H6527" t="s">
        <v>101</v>
      </c>
      <c r="I6527" s="1">
        <v>45322</v>
      </c>
      <c r="J6527" t="s">
        <v>157</v>
      </c>
      <c r="K6527">
        <v>4</v>
      </c>
      <c r="L6527" t="s">
        <v>217</v>
      </c>
      <c r="M6527">
        <v>1</v>
      </c>
      <c r="N6527">
        <v>2024</v>
      </c>
      <c r="O6527" s="24">
        <v>0.58961805555555558</v>
      </c>
      <c r="P6527">
        <v>0</v>
      </c>
      <c r="Q6527" s="1"/>
      <c r="R6527" s="24"/>
      <c r="S6527" s="24"/>
      <c r="T6527" t="s">
        <v>171</v>
      </c>
      <c r="U6527" t="s">
        <v>10</v>
      </c>
      <c r="V6527">
        <v>0</v>
      </c>
      <c r="W6527" t="s">
        <v>172</v>
      </c>
      <c r="X6527" t="s">
        <v>101</v>
      </c>
      <c r="Y6527" t="s">
        <v>10</v>
      </c>
      <c r="AA6527">
        <v>0</v>
      </c>
      <c r="AB6527">
        <v>0</v>
      </c>
    </row>
    <row r="6528" spans="1:28" x14ac:dyDescent="0.25">
      <c r="A6528">
        <v>896436</v>
      </c>
      <c r="B6528">
        <v>896436</v>
      </c>
      <c r="D6528" t="s">
        <v>101</v>
      </c>
      <c r="E6528">
        <v>287</v>
      </c>
      <c r="F6528">
        <v>1111807</v>
      </c>
      <c r="G6528" t="s">
        <v>32</v>
      </c>
      <c r="H6528" t="s">
        <v>101</v>
      </c>
      <c r="I6528" s="1">
        <v>45322</v>
      </c>
      <c r="J6528" t="s">
        <v>157</v>
      </c>
      <c r="K6528">
        <v>4</v>
      </c>
      <c r="L6528" t="s">
        <v>217</v>
      </c>
      <c r="M6528">
        <v>1</v>
      </c>
      <c r="N6528">
        <v>2024</v>
      </c>
      <c r="O6528" s="24">
        <v>0.62620370370370371</v>
      </c>
      <c r="P6528">
        <v>0</v>
      </c>
      <c r="Q6528" s="1"/>
      <c r="R6528" s="24"/>
      <c r="S6528" s="24"/>
      <c r="T6528" t="s">
        <v>171</v>
      </c>
      <c r="U6528" t="s">
        <v>10</v>
      </c>
      <c r="V6528">
        <v>0</v>
      </c>
      <c r="W6528" t="s">
        <v>172</v>
      </c>
      <c r="X6528" t="s">
        <v>101</v>
      </c>
      <c r="Y6528" t="s">
        <v>10</v>
      </c>
      <c r="AA6528">
        <v>0</v>
      </c>
      <c r="AB6528">
        <v>0</v>
      </c>
    </row>
    <row r="6529" spans="1:28" x14ac:dyDescent="0.25">
      <c r="A6529">
        <v>896437</v>
      </c>
      <c r="B6529">
        <v>896437</v>
      </c>
      <c r="D6529" t="s">
        <v>101</v>
      </c>
      <c r="E6529">
        <v>287</v>
      </c>
      <c r="F6529">
        <v>1111807</v>
      </c>
      <c r="G6529" t="s">
        <v>32</v>
      </c>
      <c r="H6529" t="s">
        <v>101</v>
      </c>
      <c r="I6529" s="1">
        <v>45322</v>
      </c>
      <c r="J6529" t="s">
        <v>157</v>
      </c>
      <c r="K6529">
        <v>4</v>
      </c>
      <c r="L6529" t="s">
        <v>217</v>
      </c>
      <c r="M6529">
        <v>1</v>
      </c>
      <c r="N6529">
        <v>2024</v>
      </c>
      <c r="O6529" s="24">
        <v>0.62642361111111111</v>
      </c>
      <c r="P6529">
        <v>0</v>
      </c>
      <c r="Q6529" s="1"/>
      <c r="R6529" s="24"/>
      <c r="S6529" s="24"/>
      <c r="T6529" t="s">
        <v>173</v>
      </c>
      <c r="U6529" t="s">
        <v>10</v>
      </c>
      <c r="V6529">
        <v>0</v>
      </c>
      <c r="W6529" t="s">
        <v>172</v>
      </c>
      <c r="X6529" t="s">
        <v>174</v>
      </c>
      <c r="Y6529" t="s">
        <v>10</v>
      </c>
      <c r="AA6529">
        <v>0</v>
      </c>
      <c r="AB6529">
        <v>0</v>
      </c>
    </row>
    <row r="6530" spans="1:28" x14ac:dyDescent="0.25">
      <c r="A6530">
        <v>896452</v>
      </c>
      <c r="B6530">
        <v>896452</v>
      </c>
      <c r="D6530" t="s">
        <v>101</v>
      </c>
      <c r="E6530">
        <v>274</v>
      </c>
      <c r="F6530">
        <v>1084926</v>
      </c>
      <c r="G6530" t="s">
        <v>32</v>
      </c>
      <c r="H6530" t="s">
        <v>101</v>
      </c>
      <c r="I6530" s="1">
        <v>45322</v>
      </c>
      <c r="J6530" t="s">
        <v>157</v>
      </c>
      <c r="K6530">
        <v>4</v>
      </c>
      <c r="L6530" t="s">
        <v>217</v>
      </c>
      <c r="M6530">
        <v>1</v>
      </c>
      <c r="N6530">
        <v>2024</v>
      </c>
      <c r="O6530" s="24">
        <v>0.66546296296296292</v>
      </c>
      <c r="P6530">
        <v>0</v>
      </c>
      <c r="Q6530" s="1"/>
      <c r="R6530" s="24"/>
      <c r="S6530" s="24"/>
      <c r="T6530" t="s">
        <v>171</v>
      </c>
      <c r="U6530" t="s">
        <v>10</v>
      </c>
      <c r="V6530">
        <v>0</v>
      </c>
      <c r="W6530" t="s">
        <v>172</v>
      </c>
      <c r="X6530" t="s">
        <v>101</v>
      </c>
      <c r="Y6530" t="s">
        <v>10</v>
      </c>
      <c r="AA6530">
        <v>0</v>
      </c>
      <c r="AB6530">
        <v>0</v>
      </c>
    </row>
    <row r="6531" spans="1:28" x14ac:dyDescent="0.25">
      <c r="A6531">
        <v>896453</v>
      </c>
      <c r="B6531">
        <v>896453</v>
      </c>
      <c r="D6531" t="s">
        <v>101</v>
      </c>
      <c r="E6531">
        <v>274</v>
      </c>
      <c r="F6531">
        <v>1084926</v>
      </c>
      <c r="G6531" t="s">
        <v>32</v>
      </c>
      <c r="H6531" t="s">
        <v>101</v>
      </c>
      <c r="I6531" s="1">
        <v>45322</v>
      </c>
      <c r="J6531" t="s">
        <v>157</v>
      </c>
      <c r="K6531">
        <v>4</v>
      </c>
      <c r="L6531" t="s">
        <v>217</v>
      </c>
      <c r="M6531">
        <v>1</v>
      </c>
      <c r="N6531">
        <v>2024</v>
      </c>
      <c r="O6531" s="24">
        <v>0.66556712962962961</v>
      </c>
      <c r="P6531">
        <v>0</v>
      </c>
      <c r="Q6531" s="1"/>
      <c r="R6531" s="24"/>
      <c r="S6531" s="24"/>
      <c r="T6531" t="s">
        <v>173</v>
      </c>
      <c r="U6531" t="s">
        <v>10</v>
      </c>
      <c r="V6531">
        <v>0</v>
      </c>
      <c r="W6531" t="s">
        <v>172</v>
      </c>
      <c r="X6531" t="s">
        <v>174</v>
      </c>
      <c r="Y6531" t="s">
        <v>10</v>
      </c>
      <c r="AA6531">
        <v>0</v>
      </c>
      <c r="AB6531">
        <v>0</v>
      </c>
    </row>
    <row r="6532" spans="1:28" x14ac:dyDescent="0.25">
      <c r="A6532">
        <v>896458</v>
      </c>
      <c r="B6532">
        <v>896458</v>
      </c>
      <c r="D6532" t="s">
        <v>101</v>
      </c>
      <c r="E6532">
        <v>274</v>
      </c>
      <c r="F6532">
        <v>1084926</v>
      </c>
      <c r="G6532" t="s">
        <v>32</v>
      </c>
      <c r="H6532" t="s">
        <v>101</v>
      </c>
      <c r="I6532" s="1">
        <v>45322</v>
      </c>
      <c r="J6532" t="s">
        <v>157</v>
      </c>
      <c r="K6532">
        <v>4</v>
      </c>
      <c r="L6532" t="s">
        <v>217</v>
      </c>
      <c r="M6532">
        <v>1</v>
      </c>
      <c r="N6532">
        <v>2024</v>
      </c>
      <c r="O6532" s="24">
        <v>0.66787037037037034</v>
      </c>
      <c r="P6532">
        <v>0</v>
      </c>
      <c r="Q6532" s="1"/>
      <c r="R6532" s="24"/>
      <c r="S6532" s="24"/>
      <c r="T6532" t="s">
        <v>177</v>
      </c>
      <c r="U6532" t="s">
        <v>10</v>
      </c>
      <c r="V6532">
        <v>0</v>
      </c>
      <c r="W6532" t="s">
        <v>172</v>
      </c>
      <c r="X6532" t="s">
        <v>177</v>
      </c>
      <c r="Y6532" t="s">
        <v>10</v>
      </c>
      <c r="AA6532">
        <v>0</v>
      </c>
      <c r="AB6532">
        <v>0</v>
      </c>
    </row>
    <row r="6533" spans="1:28" x14ac:dyDescent="0.25">
      <c r="A6533">
        <v>896455</v>
      </c>
      <c r="B6533">
        <v>896455</v>
      </c>
      <c r="D6533" t="s">
        <v>101</v>
      </c>
      <c r="E6533">
        <v>951</v>
      </c>
      <c r="F6533">
        <v>3134831</v>
      </c>
      <c r="G6533" t="s">
        <v>32</v>
      </c>
      <c r="H6533" t="s">
        <v>101</v>
      </c>
      <c r="I6533" s="1">
        <v>45322</v>
      </c>
      <c r="J6533" t="s">
        <v>157</v>
      </c>
      <c r="K6533">
        <v>4</v>
      </c>
      <c r="L6533" t="s">
        <v>217</v>
      </c>
      <c r="M6533">
        <v>1</v>
      </c>
      <c r="N6533">
        <v>2024</v>
      </c>
      <c r="O6533" s="24">
        <v>0.66575231481481478</v>
      </c>
      <c r="P6533">
        <v>0</v>
      </c>
      <c r="Q6533" s="1"/>
      <c r="R6533" s="24"/>
      <c r="S6533" s="24"/>
      <c r="T6533" t="s">
        <v>171</v>
      </c>
      <c r="U6533" t="s">
        <v>10</v>
      </c>
      <c r="V6533">
        <v>0</v>
      </c>
      <c r="W6533" t="s">
        <v>172</v>
      </c>
      <c r="X6533" t="s">
        <v>101</v>
      </c>
      <c r="Y6533" t="s">
        <v>10</v>
      </c>
      <c r="AA6533">
        <v>0</v>
      </c>
      <c r="AB6533">
        <v>0</v>
      </c>
    </row>
    <row r="6534" spans="1:28" x14ac:dyDescent="0.25">
      <c r="A6534">
        <v>896456</v>
      </c>
      <c r="B6534">
        <v>896456</v>
      </c>
      <c r="D6534" t="s">
        <v>101</v>
      </c>
      <c r="E6534">
        <v>951</v>
      </c>
      <c r="F6534">
        <v>3134831</v>
      </c>
      <c r="G6534" t="s">
        <v>32</v>
      </c>
      <c r="H6534" t="s">
        <v>101</v>
      </c>
      <c r="I6534" s="1">
        <v>45322</v>
      </c>
      <c r="J6534" t="s">
        <v>157</v>
      </c>
      <c r="K6534">
        <v>4</v>
      </c>
      <c r="L6534" t="s">
        <v>217</v>
      </c>
      <c r="M6534">
        <v>1</v>
      </c>
      <c r="N6534">
        <v>2024</v>
      </c>
      <c r="O6534" s="24">
        <v>0.66587962962962965</v>
      </c>
      <c r="P6534">
        <v>0</v>
      </c>
      <c r="Q6534" s="1"/>
      <c r="R6534" s="24"/>
      <c r="S6534" s="24"/>
      <c r="T6534" t="s">
        <v>179</v>
      </c>
      <c r="U6534" t="s">
        <v>10</v>
      </c>
      <c r="V6534">
        <v>0</v>
      </c>
      <c r="W6534" t="s">
        <v>172</v>
      </c>
      <c r="X6534" t="s">
        <v>179</v>
      </c>
      <c r="Y6534" t="s">
        <v>10</v>
      </c>
      <c r="AA6534">
        <v>0</v>
      </c>
      <c r="AB6534">
        <v>0</v>
      </c>
    </row>
    <row r="6535" spans="1:28" x14ac:dyDescent="0.25">
      <c r="A6535">
        <v>888046</v>
      </c>
      <c r="B6535">
        <v>888046</v>
      </c>
      <c r="D6535" t="s">
        <v>101</v>
      </c>
      <c r="E6535">
        <v>248</v>
      </c>
      <c r="F6535">
        <v>2267442</v>
      </c>
      <c r="G6535" t="s">
        <v>26</v>
      </c>
      <c r="H6535" t="s">
        <v>101</v>
      </c>
      <c r="I6535" s="1">
        <v>45292</v>
      </c>
      <c r="J6535" t="s">
        <v>152</v>
      </c>
      <c r="K6535">
        <v>2</v>
      </c>
      <c r="L6535" t="s">
        <v>217</v>
      </c>
      <c r="M6535">
        <v>1</v>
      </c>
      <c r="N6535">
        <v>2024</v>
      </c>
      <c r="O6535" s="24">
        <v>0.86539351851851853</v>
      </c>
      <c r="P6535">
        <v>0</v>
      </c>
      <c r="Q6535" s="1"/>
      <c r="R6535" s="24"/>
      <c r="S6535" s="24"/>
      <c r="T6535" t="s">
        <v>171</v>
      </c>
      <c r="U6535" t="s">
        <v>10</v>
      </c>
      <c r="V6535">
        <v>0</v>
      </c>
      <c r="W6535" t="s">
        <v>172</v>
      </c>
      <c r="X6535" t="s">
        <v>101</v>
      </c>
      <c r="Y6535" t="s">
        <v>10</v>
      </c>
      <c r="AA6535">
        <v>0</v>
      </c>
      <c r="AB6535">
        <v>0</v>
      </c>
    </row>
    <row r="6536" spans="1:28" x14ac:dyDescent="0.25">
      <c r="A6536">
        <v>888047</v>
      </c>
      <c r="B6536">
        <v>888047</v>
      </c>
      <c r="D6536" t="s">
        <v>101</v>
      </c>
      <c r="E6536">
        <v>248</v>
      </c>
      <c r="F6536">
        <v>2267442</v>
      </c>
      <c r="G6536" t="s">
        <v>26</v>
      </c>
      <c r="H6536" t="s">
        <v>101</v>
      </c>
      <c r="I6536" s="1">
        <v>45292</v>
      </c>
      <c r="J6536" t="s">
        <v>152</v>
      </c>
      <c r="K6536">
        <v>2</v>
      </c>
      <c r="L6536" t="s">
        <v>217</v>
      </c>
      <c r="M6536">
        <v>1</v>
      </c>
      <c r="N6536">
        <v>2024</v>
      </c>
      <c r="O6536" s="24">
        <v>0.86556712962962967</v>
      </c>
      <c r="P6536">
        <v>0</v>
      </c>
      <c r="Q6536" s="1"/>
      <c r="R6536" s="24"/>
      <c r="S6536" s="24"/>
      <c r="T6536" t="s">
        <v>178</v>
      </c>
      <c r="U6536" t="s">
        <v>10</v>
      </c>
      <c r="V6536">
        <v>0</v>
      </c>
      <c r="W6536" t="s">
        <v>172</v>
      </c>
      <c r="X6536" t="s">
        <v>178</v>
      </c>
      <c r="Y6536" t="s">
        <v>10</v>
      </c>
      <c r="AA6536">
        <v>0</v>
      </c>
      <c r="AB6536">
        <v>0</v>
      </c>
    </row>
    <row r="6537" spans="1:28" x14ac:dyDescent="0.25">
      <c r="A6537">
        <v>888207</v>
      </c>
      <c r="B6537">
        <v>888207</v>
      </c>
      <c r="D6537" t="s">
        <v>101</v>
      </c>
      <c r="E6537">
        <v>248</v>
      </c>
      <c r="F6537">
        <v>1392099</v>
      </c>
      <c r="G6537" t="s">
        <v>26</v>
      </c>
      <c r="H6537" t="s">
        <v>101</v>
      </c>
      <c r="I6537" s="1">
        <v>45293</v>
      </c>
      <c r="J6537" t="s">
        <v>156</v>
      </c>
      <c r="K6537">
        <v>3</v>
      </c>
      <c r="L6537" t="s">
        <v>217</v>
      </c>
      <c r="M6537">
        <v>1</v>
      </c>
      <c r="N6537">
        <v>2024</v>
      </c>
      <c r="O6537" s="24">
        <v>0.65490740740740738</v>
      </c>
      <c r="P6537">
        <v>0</v>
      </c>
      <c r="Q6537" s="1"/>
      <c r="R6537" s="24"/>
      <c r="S6537" s="24"/>
      <c r="T6537" t="s">
        <v>171</v>
      </c>
      <c r="U6537" t="s">
        <v>10</v>
      </c>
      <c r="V6537">
        <v>0</v>
      </c>
      <c r="W6537" t="s">
        <v>172</v>
      </c>
      <c r="X6537" t="s">
        <v>101</v>
      </c>
      <c r="Y6537" t="s">
        <v>10</v>
      </c>
      <c r="AA6537">
        <v>0</v>
      </c>
      <c r="AB6537">
        <v>0</v>
      </c>
    </row>
    <row r="6538" spans="1:28" x14ac:dyDescent="0.25">
      <c r="A6538">
        <v>888208</v>
      </c>
      <c r="B6538">
        <v>888208</v>
      </c>
      <c r="D6538" t="s">
        <v>101</v>
      </c>
      <c r="E6538">
        <v>248</v>
      </c>
      <c r="F6538">
        <v>1392099</v>
      </c>
      <c r="G6538" t="s">
        <v>26</v>
      </c>
      <c r="H6538" t="s">
        <v>101</v>
      </c>
      <c r="I6538" s="1">
        <v>45293</v>
      </c>
      <c r="J6538" t="s">
        <v>156</v>
      </c>
      <c r="K6538">
        <v>3</v>
      </c>
      <c r="L6538" t="s">
        <v>217</v>
      </c>
      <c r="M6538">
        <v>1</v>
      </c>
      <c r="N6538">
        <v>2024</v>
      </c>
      <c r="O6538" s="24">
        <v>0.65504629629629629</v>
      </c>
      <c r="P6538">
        <v>0</v>
      </c>
      <c r="Q6538" s="1"/>
      <c r="R6538" s="24"/>
      <c r="S6538" s="24"/>
      <c r="T6538" t="s">
        <v>173</v>
      </c>
      <c r="U6538" t="s">
        <v>10</v>
      </c>
      <c r="V6538">
        <v>0</v>
      </c>
      <c r="W6538" t="s">
        <v>172</v>
      </c>
      <c r="X6538" t="s">
        <v>174</v>
      </c>
      <c r="Y6538" t="s">
        <v>10</v>
      </c>
      <c r="AA6538">
        <v>0</v>
      </c>
      <c r="AB6538">
        <v>0</v>
      </c>
    </row>
    <row r="6539" spans="1:28" x14ac:dyDescent="0.25">
      <c r="A6539">
        <v>888211</v>
      </c>
      <c r="B6539">
        <v>888211</v>
      </c>
      <c r="D6539" t="s">
        <v>101</v>
      </c>
      <c r="E6539">
        <v>223</v>
      </c>
      <c r="F6539">
        <v>1317475</v>
      </c>
      <c r="G6539" t="s">
        <v>26</v>
      </c>
      <c r="H6539" t="s">
        <v>101</v>
      </c>
      <c r="I6539" s="1">
        <v>45293</v>
      </c>
      <c r="J6539" t="s">
        <v>156</v>
      </c>
      <c r="K6539">
        <v>3</v>
      </c>
      <c r="L6539" t="s">
        <v>217</v>
      </c>
      <c r="M6539">
        <v>1</v>
      </c>
      <c r="N6539">
        <v>2024</v>
      </c>
      <c r="O6539" s="24">
        <v>0.67474537037037041</v>
      </c>
      <c r="P6539">
        <v>0</v>
      </c>
      <c r="Q6539" s="1"/>
      <c r="R6539" s="24"/>
      <c r="S6539" s="24"/>
      <c r="T6539" t="s">
        <v>171</v>
      </c>
      <c r="U6539" t="s">
        <v>10</v>
      </c>
      <c r="V6539">
        <v>0</v>
      </c>
      <c r="W6539" t="s">
        <v>172</v>
      </c>
      <c r="X6539" t="s">
        <v>101</v>
      </c>
      <c r="Y6539" t="s">
        <v>10</v>
      </c>
      <c r="AA6539">
        <v>0</v>
      </c>
      <c r="AB6539">
        <v>0</v>
      </c>
    </row>
    <row r="6540" spans="1:28" x14ac:dyDescent="0.25">
      <c r="A6540">
        <v>888212</v>
      </c>
      <c r="B6540">
        <v>888212</v>
      </c>
      <c r="D6540" t="s">
        <v>101</v>
      </c>
      <c r="E6540">
        <v>223</v>
      </c>
      <c r="F6540">
        <v>1317475</v>
      </c>
      <c r="G6540" t="s">
        <v>26</v>
      </c>
      <c r="H6540" t="s">
        <v>101</v>
      </c>
      <c r="I6540" s="1">
        <v>45293</v>
      </c>
      <c r="J6540" t="s">
        <v>156</v>
      </c>
      <c r="K6540">
        <v>3</v>
      </c>
      <c r="L6540" t="s">
        <v>217</v>
      </c>
      <c r="M6540">
        <v>1</v>
      </c>
      <c r="N6540">
        <v>2024</v>
      </c>
      <c r="O6540" s="24">
        <v>0.67484953703703698</v>
      </c>
      <c r="P6540">
        <v>0</v>
      </c>
      <c r="Q6540" s="1"/>
      <c r="R6540" s="24"/>
      <c r="S6540" s="24"/>
      <c r="T6540" t="s">
        <v>177</v>
      </c>
      <c r="U6540" t="s">
        <v>10</v>
      </c>
      <c r="V6540">
        <v>0</v>
      </c>
      <c r="W6540" t="s">
        <v>172</v>
      </c>
      <c r="X6540" t="s">
        <v>177</v>
      </c>
      <c r="Y6540" t="s">
        <v>10</v>
      </c>
      <c r="AA6540">
        <v>0</v>
      </c>
      <c r="AB6540">
        <v>0</v>
      </c>
    </row>
    <row r="6541" spans="1:28" x14ac:dyDescent="0.25">
      <c r="A6541">
        <v>888369</v>
      </c>
      <c r="B6541">
        <v>888369</v>
      </c>
      <c r="D6541" t="s">
        <v>101</v>
      </c>
      <c r="E6541">
        <v>223</v>
      </c>
      <c r="F6541">
        <v>1128049</v>
      </c>
      <c r="G6541" t="s">
        <v>26</v>
      </c>
      <c r="H6541" t="s">
        <v>101</v>
      </c>
      <c r="I6541" s="1">
        <v>45294</v>
      </c>
      <c r="J6541" t="s">
        <v>157</v>
      </c>
      <c r="K6541">
        <v>4</v>
      </c>
      <c r="L6541" t="s">
        <v>217</v>
      </c>
      <c r="M6541">
        <v>1</v>
      </c>
      <c r="N6541">
        <v>2024</v>
      </c>
      <c r="O6541" s="24">
        <v>0.65438657407407408</v>
      </c>
      <c r="P6541">
        <v>0</v>
      </c>
      <c r="Q6541" s="1"/>
      <c r="R6541" s="24"/>
      <c r="S6541" s="24"/>
      <c r="T6541" t="s">
        <v>171</v>
      </c>
      <c r="U6541" t="s">
        <v>10</v>
      </c>
      <c r="V6541">
        <v>0</v>
      </c>
      <c r="W6541" t="s">
        <v>172</v>
      </c>
      <c r="X6541" t="s">
        <v>101</v>
      </c>
      <c r="Y6541" t="s">
        <v>10</v>
      </c>
      <c r="AA6541">
        <v>0</v>
      </c>
      <c r="AB6541">
        <v>0</v>
      </c>
    </row>
    <row r="6542" spans="1:28" x14ac:dyDescent="0.25">
      <c r="A6542">
        <v>888370</v>
      </c>
      <c r="B6542">
        <v>888370</v>
      </c>
      <c r="D6542" t="s">
        <v>101</v>
      </c>
      <c r="E6542">
        <v>223</v>
      </c>
      <c r="F6542">
        <v>1128049</v>
      </c>
      <c r="G6542" t="s">
        <v>26</v>
      </c>
      <c r="H6542" t="s">
        <v>101</v>
      </c>
      <c r="I6542" s="1">
        <v>45294</v>
      </c>
      <c r="J6542" t="s">
        <v>157</v>
      </c>
      <c r="K6542">
        <v>4</v>
      </c>
      <c r="L6542" t="s">
        <v>217</v>
      </c>
      <c r="M6542">
        <v>1</v>
      </c>
      <c r="N6542">
        <v>2024</v>
      </c>
      <c r="O6542" s="24">
        <v>0.6544444444444445</v>
      </c>
      <c r="P6542">
        <v>0</v>
      </c>
      <c r="Q6542" s="1"/>
      <c r="R6542" s="24"/>
      <c r="S6542" s="24"/>
      <c r="T6542" t="s">
        <v>180</v>
      </c>
      <c r="U6542" t="s">
        <v>10</v>
      </c>
      <c r="V6542">
        <v>0</v>
      </c>
      <c r="W6542" t="s">
        <v>172</v>
      </c>
      <c r="X6542" t="s">
        <v>181</v>
      </c>
      <c r="Y6542" t="s">
        <v>10</v>
      </c>
      <c r="AA6542">
        <v>0</v>
      </c>
      <c r="AB6542">
        <v>0</v>
      </c>
    </row>
    <row r="6543" spans="1:28" x14ac:dyDescent="0.25">
      <c r="A6543">
        <v>888405</v>
      </c>
      <c r="B6543">
        <v>888405</v>
      </c>
      <c r="D6543" t="s">
        <v>101</v>
      </c>
      <c r="E6543">
        <v>223</v>
      </c>
      <c r="F6543">
        <v>1317475</v>
      </c>
      <c r="G6543" t="s">
        <v>26</v>
      </c>
      <c r="H6543" t="s">
        <v>101</v>
      </c>
      <c r="I6543" s="1">
        <v>45294</v>
      </c>
      <c r="J6543" t="s">
        <v>157</v>
      </c>
      <c r="K6543">
        <v>4</v>
      </c>
      <c r="L6543" t="s">
        <v>217</v>
      </c>
      <c r="M6543">
        <v>1</v>
      </c>
      <c r="N6543">
        <v>2024</v>
      </c>
      <c r="O6543" s="24">
        <v>0.74293981481481486</v>
      </c>
      <c r="P6543">
        <v>0</v>
      </c>
      <c r="Q6543" s="1"/>
      <c r="R6543" s="24"/>
      <c r="S6543" s="24"/>
      <c r="T6543" t="s">
        <v>171</v>
      </c>
      <c r="U6543" t="s">
        <v>10</v>
      </c>
      <c r="V6543">
        <v>0</v>
      </c>
      <c r="W6543" t="s">
        <v>172</v>
      </c>
      <c r="X6543" t="s">
        <v>101</v>
      </c>
      <c r="Y6543" t="s">
        <v>10</v>
      </c>
      <c r="AA6543">
        <v>0</v>
      </c>
      <c r="AB6543">
        <v>0</v>
      </c>
    </row>
    <row r="6544" spans="1:28" x14ac:dyDescent="0.25">
      <c r="A6544">
        <v>888449</v>
      </c>
      <c r="B6544">
        <v>888449</v>
      </c>
      <c r="D6544" t="s">
        <v>101</v>
      </c>
      <c r="E6544">
        <v>764</v>
      </c>
      <c r="F6544">
        <v>1152737</v>
      </c>
      <c r="G6544" t="s">
        <v>26</v>
      </c>
      <c r="H6544" t="s">
        <v>101</v>
      </c>
      <c r="I6544" s="1">
        <v>45295</v>
      </c>
      <c r="J6544" t="s">
        <v>158</v>
      </c>
      <c r="K6544">
        <v>5</v>
      </c>
      <c r="L6544" t="s">
        <v>217</v>
      </c>
      <c r="M6544">
        <v>1</v>
      </c>
      <c r="N6544">
        <v>2024</v>
      </c>
      <c r="O6544" s="24">
        <v>4.5717592592592589E-3</v>
      </c>
      <c r="P6544">
        <v>0</v>
      </c>
      <c r="Q6544" s="1"/>
      <c r="R6544" s="24"/>
      <c r="S6544" s="24"/>
      <c r="T6544" t="s">
        <v>171</v>
      </c>
      <c r="U6544" t="s">
        <v>10</v>
      </c>
      <c r="V6544">
        <v>0</v>
      </c>
      <c r="W6544" t="s">
        <v>172</v>
      </c>
      <c r="X6544" t="s">
        <v>101</v>
      </c>
      <c r="Y6544" t="s">
        <v>10</v>
      </c>
      <c r="AA6544">
        <v>0</v>
      </c>
      <c r="AB6544">
        <v>0</v>
      </c>
    </row>
    <row r="6545" spans="1:28" x14ac:dyDescent="0.25">
      <c r="A6545">
        <v>888450</v>
      </c>
      <c r="B6545">
        <v>888450</v>
      </c>
      <c r="D6545" t="s">
        <v>101</v>
      </c>
      <c r="E6545">
        <v>764</v>
      </c>
      <c r="F6545">
        <v>1152737</v>
      </c>
      <c r="G6545" t="s">
        <v>26</v>
      </c>
      <c r="H6545" t="s">
        <v>101</v>
      </c>
      <c r="I6545" s="1">
        <v>45295</v>
      </c>
      <c r="J6545" t="s">
        <v>158</v>
      </c>
      <c r="K6545">
        <v>5</v>
      </c>
      <c r="L6545" t="s">
        <v>217</v>
      </c>
      <c r="M6545">
        <v>1</v>
      </c>
      <c r="N6545">
        <v>2024</v>
      </c>
      <c r="O6545" s="24">
        <v>4.8148148148148152E-3</v>
      </c>
      <c r="P6545">
        <v>0</v>
      </c>
      <c r="Q6545" s="1"/>
      <c r="R6545" s="24"/>
      <c r="S6545" s="24"/>
      <c r="T6545" t="s">
        <v>179</v>
      </c>
      <c r="U6545" t="s">
        <v>10</v>
      </c>
      <c r="V6545">
        <v>0</v>
      </c>
      <c r="W6545" t="s">
        <v>172</v>
      </c>
      <c r="X6545" t="s">
        <v>179</v>
      </c>
      <c r="Y6545" t="s">
        <v>10</v>
      </c>
      <c r="AA6545">
        <v>0</v>
      </c>
      <c r="AB6545">
        <v>0</v>
      </c>
    </row>
    <row r="6546" spans="1:28" x14ac:dyDescent="0.25">
      <c r="A6546">
        <v>888451</v>
      </c>
      <c r="B6546">
        <v>888451</v>
      </c>
      <c r="D6546" t="s">
        <v>101</v>
      </c>
      <c r="E6546">
        <v>764</v>
      </c>
      <c r="F6546">
        <v>1152737</v>
      </c>
      <c r="G6546" t="s">
        <v>26</v>
      </c>
      <c r="H6546" t="s">
        <v>101</v>
      </c>
      <c r="I6546" s="1">
        <v>45295</v>
      </c>
      <c r="J6546" t="s">
        <v>158</v>
      </c>
      <c r="K6546">
        <v>5</v>
      </c>
      <c r="L6546" t="s">
        <v>217</v>
      </c>
      <c r="M6546">
        <v>1</v>
      </c>
      <c r="N6546">
        <v>2024</v>
      </c>
      <c r="O6546" s="24">
        <v>5.0578703703703706E-3</v>
      </c>
      <c r="P6546">
        <v>0</v>
      </c>
      <c r="Q6546" s="1"/>
      <c r="R6546" s="24"/>
      <c r="S6546" s="24"/>
      <c r="T6546" t="s">
        <v>177</v>
      </c>
      <c r="U6546" t="s">
        <v>10</v>
      </c>
      <c r="V6546">
        <v>0</v>
      </c>
      <c r="W6546" t="s">
        <v>172</v>
      </c>
      <c r="X6546" t="s">
        <v>177</v>
      </c>
      <c r="Y6546" t="s">
        <v>10</v>
      </c>
      <c r="AA6546">
        <v>0</v>
      </c>
      <c r="AB6546">
        <v>0</v>
      </c>
    </row>
    <row r="6547" spans="1:28" x14ac:dyDescent="0.25">
      <c r="A6547">
        <v>888452</v>
      </c>
      <c r="B6547">
        <v>888452</v>
      </c>
      <c r="D6547" t="s">
        <v>101</v>
      </c>
      <c r="E6547">
        <v>764</v>
      </c>
      <c r="F6547">
        <v>1152737</v>
      </c>
      <c r="G6547" t="s">
        <v>26</v>
      </c>
      <c r="H6547" t="s">
        <v>101</v>
      </c>
      <c r="I6547" s="1">
        <v>45295</v>
      </c>
      <c r="J6547" t="s">
        <v>158</v>
      </c>
      <c r="K6547">
        <v>5</v>
      </c>
      <c r="L6547" t="s">
        <v>217</v>
      </c>
      <c r="M6547">
        <v>1</v>
      </c>
      <c r="N6547">
        <v>2024</v>
      </c>
      <c r="O6547" s="24">
        <v>5.1041666666666666E-3</v>
      </c>
      <c r="P6547">
        <v>0</v>
      </c>
      <c r="Q6547" s="1"/>
      <c r="R6547" s="24"/>
      <c r="S6547" s="24"/>
      <c r="T6547" t="s">
        <v>175</v>
      </c>
      <c r="U6547" t="s">
        <v>10</v>
      </c>
      <c r="V6547">
        <v>0</v>
      </c>
      <c r="W6547" t="s">
        <v>172</v>
      </c>
      <c r="X6547" t="s">
        <v>176</v>
      </c>
      <c r="Y6547" t="s">
        <v>10</v>
      </c>
      <c r="AA6547">
        <v>0</v>
      </c>
      <c r="AB6547">
        <v>0</v>
      </c>
    </row>
    <row r="6548" spans="1:28" x14ac:dyDescent="0.25">
      <c r="A6548">
        <v>888453</v>
      </c>
      <c r="B6548">
        <v>888453</v>
      </c>
      <c r="D6548" t="s">
        <v>101</v>
      </c>
      <c r="E6548">
        <v>764</v>
      </c>
      <c r="F6548">
        <v>1152737</v>
      </c>
      <c r="G6548" t="s">
        <v>26</v>
      </c>
      <c r="H6548" t="s">
        <v>101</v>
      </c>
      <c r="I6548" s="1">
        <v>45295</v>
      </c>
      <c r="J6548" t="s">
        <v>158</v>
      </c>
      <c r="K6548">
        <v>5</v>
      </c>
      <c r="L6548" t="s">
        <v>217</v>
      </c>
      <c r="M6548">
        <v>1</v>
      </c>
      <c r="N6548">
        <v>2024</v>
      </c>
      <c r="O6548" s="24">
        <v>5.2199074074074075E-3</v>
      </c>
      <c r="P6548">
        <v>0</v>
      </c>
      <c r="Q6548" s="1"/>
      <c r="R6548" s="24"/>
      <c r="S6548" s="24"/>
      <c r="T6548" t="s">
        <v>179</v>
      </c>
      <c r="U6548" t="s">
        <v>10</v>
      </c>
      <c r="V6548">
        <v>0</v>
      </c>
      <c r="W6548" t="s">
        <v>172</v>
      </c>
      <c r="X6548" t="s">
        <v>179</v>
      </c>
      <c r="Y6548" t="s">
        <v>10</v>
      </c>
      <c r="AA6548">
        <v>0</v>
      </c>
      <c r="AB6548">
        <v>0</v>
      </c>
    </row>
    <row r="6549" spans="1:28" x14ac:dyDescent="0.25">
      <c r="A6549">
        <v>888474</v>
      </c>
      <c r="B6549">
        <v>888474</v>
      </c>
      <c r="D6549" t="s">
        <v>101</v>
      </c>
      <c r="E6549">
        <v>238</v>
      </c>
      <c r="F6549">
        <v>1470921</v>
      </c>
      <c r="G6549" t="s">
        <v>26</v>
      </c>
      <c r="H6549" t="s">
        <v>101</v>
      </c>
      <c r="I6549" s="1">
        <v>45295</v>
      </c>
      <c r="J6549" t="s">
        <v>158</v>
      </c>
      <c r="K6549">
        <v>5</v>
      </c>
      <c r="L6549" t="s">
        <v>217</v>
      </c>
      <c r="M6549">
        <v>1</v>
      </c>
      <c r="N6549">
        <v>2024</v>
      </c>
      <c r="O6549" s="24">
        <v>0.49363425925925924</v>
      </c>
      <c r="P6549">
        <v>0</v>
      </c>
      <c r="Q6549" s="1"/>
      <c r="R6549" s="24"/>
      <c r="S6549" s="24"/>
      <c r="T6549" t="s">
        <v>171</v>
      </c>
      <c r="U6549" t="s">
        <v>10</v>
      </c>
      <c r="V6549">
        <v>0</v>
      </c>
      <c r="W6549" t="s">
        <v>172</v>
      </c>
      <c r="X6549" t="s">
        <v>101</v>
      </c>
      <c r="Y6549" t="s">
        <v>10</v>
      </c>
      <c r="AA6549">
        <v>0</v>
      </c>
      <c r="AB6549">
        <v>0</v>
      </c>
    </row>
    <row r="6550" spans="1:28" x14ac:dyDescent="0.25">
      <c r="A6550">
        <v>888475</v>
      </c>
      <c r="B6550">
        <v>888475</v>
      </c>
      <c r="D6550" t="s">
        <v>101</v>
      </c>
      <c r="E6550">
        <v>238</v>
      </c>
      <c r="F6550">
        <v>1470921</v>
      </c>
      <c r="G6550" t="s">
        <v>26</v>
      </c>
      <c r="H6550" t="s">
        <v>101</v>
      </c>
      <c r="I6550" s="1">
        <v>45295</v>
      </c>
      <c r="J6550" t="s">
        <v>158</v>
      </c>
      <c r="K6550">
        <v>5</v>
      </c>
      <c r="L6550" t="s">
        <v>217</v>
      </c>
      <c r="M6550">
        <v>1</v>
      </c>
      <c r="N6550">
        <v>2024</v>
      </c>
      <c r="O6550" s="24">
        <v>0.49379629629629629</v>
      </c>
      <c r="P6550">
        <v>0</v>
      </c>
      <c r="Q6550" s="1"/>
      <c r="R6550" s="24"/>
      <c r="S6550" s="24"/>
      <c r="T6550" t="s">
        <v>173</v>
      </c>
      <c r="U6550" t="s">
        <v>10</v>
      </c>
      <c r="V6550">
        <v>0</v>
      </c>
      <c r="W6550" t="s">
        <v>172</v>
      </c>
      <c r="X6550" t="s">
        <v>174</v>
      </c>
      <c r="Y6550" t="s">
        <v>10</v>
      </c>
      <c r="AA6550">
        <v>0</v>
      </c>
      <c r="AB6550">
        <v>0</v>
      </c>
    </row>
    <row r="6551" spans="1:28" x14ac:dyDescent="0.25">
      <c r="A6551">
        <v>888608</v>
      </c>
      <c r="B6551">
        <v>888608</v>
      </c>
      <c r="D6551" t="s">
        <v>101</v>
      </c>
      <c r="E6551">
        <v>812</v>
      </c>
      <c r="F6551">
        <v>6232761</v>
      </c>
      <c r="G6551" t="s">
        <v>26</v>
      </c>
      <c r="H6551" t="s">
        <v>101</v>
      </c>
      <c r="I6551" s="1">
        <v>45295</v>
      </c>
      <c r="J6551" t="s">
        <v>158</v>
      </c>
      <c r="K6551">
        <v>5</v>
      </c>
      <c r="L6551" t="s">
        <v>217</v>
      </c>
      <c r="M6551">
        <v>1</v>
      </c>
      <c r="N6551">
        <v>2024</v>
      </c>
      <c r="O6551" s="24">
        <v>0.98491898148148149</v>
      </c>
      <c r="P6551">
        <v>0</v>
      </c>
      <c r="Q6551" s="1"/>
      <c r="R6551" s="24"/>
      <c r="S6551" s="24"/>
      <c r="T6551" t="s">
        <v>171</v>
      </c>
      <c r="U6551" t="s">
        <v>10</v>
      </c>
      <c r="V6551">
        <v>0</v>
      </c>
      <c r="W6551" t="s">
        <v>172</v>
      </c>
      <c r="X6551" t="s">
        <v>101</v>
      </c>
      <c r="Y6551" t="s">
        <v>10</v>
      </c>
      <c r="AA6551">
        <v>0</v>
      </c>
      <c r="AB6551">
        <v>0</v>
      </c>
    </row>
    <row r="6552" spans="1:28" x14ac:dyDescent="0.25">
      <c r="A6552">
        <v>888609</v>
      </c>
      <c r="B6552">
        <v>888609</v>
      </c>
      <c r="D6552" t="s">
        <v>101</v>
      </c>
      <c r="E6552">
        <v>812</v>
      </c>
      <c r="F6552">
        <v>6232761</v>
      </c>
      <c r="G6552" t="s">
        <v>26</v>
      </c>
      <c r="H6552" t="s">
        <v>101</v>
      </c>
      <c r="I6552" s="1">
        <v>45295</v>
      </c>
      <c r="J6552" t="s">
        <v>158</v>
      </c>
      <c r="K6552">
        <v>5</v>
      </c>
      <c r="L6552" t="s">
        <v>217</v>
      </c>
      <c r="M6552">
        <v>1</v>
      </c>
      <c r="N6552">
        <v>2024</v>
      </c>
      <c r="O6552" s="24">
        <v>0.9851388888888889</v>
      </c>
      <c r="P6552">
        <v>0</v>
      </c>
      <c r="Q6552" s="1"/>
      <c r="R6552" s="24"/>
      <c r="S6552" s="24"/>
      <c r="T6552" t="s">
        <v>173</v>
      </c>
      <c r="U6552" t="s">
        <v>10</v>
      </c>
      <c r="V6552">
        <v>0</v>
      </c>
      <c r="W6552" t="s">
        <v>172</v>
      </c>
      <c r="X6552" t="s">
        <v>174</v>
      </c>
      <c r="Y6552" t="s">
        <v>10</v>
      </c>
      <c r="AA6552">
        <v>0</v>
      </c>
      <c r="AB6552">
        <v>0</v>
      </c>
    </row>
    <row r="6553" spans="1:28" x14ac:dyDescent="0.25">
      <c r="A6553">
        <v>888610</v>
      </c>
      <c r="B6553">
        <v>888610</v>
      </c>
      <c r="D6553" t="s">
        <v>101</v>
      </c>
      <c r="E6553">
        <v>222</v>
      </c>
      <c r="F6553">
        <v>3489856</v>
      </c>
      <c r="G6553" t="s">
        <v>26</v>
      </c>
      <c r="H6553" t="s">
        <v>101</v>
      </c>
      <c r="I6553" s="1">
        <v>45295</v>
      </c>
      <c r="J6553" t="s">
        <v>158</v>
      </c>
      <c r="K6553">
        <v>5</v>
      </c>
      <c r="L6553" t="s">
        <v>217</v>
      </c>
      <c r="M6553">
        <v>1</v>
      </c>
      <c r="N6553">
        <v>2024</v>
      </c>
      <c r="O6553" s="24">
        <v>0.98739583333333336</v>
      </c>
      <c r="P6553">
        <v>0</v>
      </c>
      <c r="Q6553" s="1"/>
      <c r="R6553" s="24"/>
      <c r="S6553" s="24"/>
      <c r="T6553" t="s">
        <v>171</v>
      </c>
      <c r="U6553" t="s">
        <v>10</v>
      </c>
      <c r="V6553">
        <v>0</v>
      </c>
      <c r="W6553" t="s">
        <v>172</v>
      </c>
      <c r="X6553" t="s">
        <v>101</v>
      </c>
      <c r="Y6553" t="s">
        <v>10</v>
      </c>
      <c r="AA6553">
        <v>0</v>
      </c>
      <c r="AB6553">
        <v>0</v>
      </c>
    </row>
    <row r="6554" spans="1:28" x14ac:dyDescent="0.25">
      <c r="A6554">
        <v>888670</v>
      </c>
      <c r="B6554">
        <v>888670</v>
      </c>
      <c r="D6554" t="s">
        <v>101</v>
      </c>
      <c r="E6554">
        <v>565</v>
      </c>
      <c r="F6554">
        <v>467378</v>
      </c>
      <c r="G6554" t="s">
        <v>26</v>
      </c>
      <c r="H6554" t="s">
        <v>101</v>
      </c>
      <c r="I6554" s="1">
        <v>45296</v>
      </c>
      <c r="J6554" t="s">
        <v>102</v>
      </c>
      <c r="K6554">
        <v>6</v>
      </c>
      <c r="L6554" t="s">
        <v>217</v>
      </c>
      <c r="M6554">
        <v>1</v>
      </c>
      <c r="N6554">
        <v>2024</v>
      </c>
      <c r="O6554" s="24">
        <v>0.40479166666666666</v>
      </c>
      <c r="P6554">
        <v>0</v>
      </c>
      <c r="Q6554" s="1"/>
      <c r="R6554" s="24"/>
      <c r="S6554" s="24"/>
      <c r="T6554" t="s">
        <v>171</v>
      </c>
      <c r="U6554" t="s">
        <v>10</v>
      </c>
      <c r="V6554">
        <v>0</v>
      </c>
      <c r="W6554" t="s">
        <v>172</v>
      </c>
      <c r="X6554" t="s">
        <v>101</v>
      </c>
      <c r="Y6554" t="s">
        <v>10</v>
      </c>
      <c r="AA6554">
        <v>0</v>
      </c>
      <c r="AB6554">
        <v>0</v>
      </c>
    </row>
    <row r="6555" spans="1:28" x14ac:dyDescent="0.25">
      <c r="A6555">
        <v>888671</v>
      </c>
      <c r="B6555">
        <v>888671</v>
      </c>
      <c r="D6555" t="s">
        <v>101</v>
      </c>
      <c r="E6555">
        <v>565</v>
      </c>
      <c r="F6555">
        <v>467378</v>
      </c>
      <c r="G6555" t="s">
        <v>26</v>
      </c>
      <c r="H6555" t="s">
        <v>101</v>
      </c>
      <c r="I6555" s="1">
        <v>45296</v>
      </c>
      <c r="J6555" t="s">
        <v>102</v>
      </c>
      <c r="K6555">
        <v>6</v>
      </c>
      <c r="L6555" t="s">
        <v>217</v>
      </c>
      <c r="M6555">
        <v>1</v>
      </c>
      <c r="N6555">
        <v>2024</v>
      </c>
      <c r="O6555" s="24">
        <v>0.40554398148148146</v>
      </c>
      <c r="P6555">
        <v>0</v>
      </c>
      <c r="Q6555" s="1"/>
      <c r="R6555" s="24"/>
      <c r="S6555" s="24"/>
      <c r="T6555" t="s">
        <v>173</v>
      </c>
      <c r="U6555" t="s">
        <v>10</v>
      </c>
      <c r="V6555">
        <v>0</v>
      </c>
      <c r="W6555" t="s">
        <v>172</v>
      </c>
      <c r="X6555" t="s">
        <v>174</v>
      </c>
      <c r="Y6555" t="s">
        <v>10</v>
      </c>
      <c r="AA6555">
        <v>0</v>
      </c>
      <c r="AB6555">
        <v>0</v>
      </c>
    </row>
    <row r="6556" spans="1:28" x14ac:dyDescent="0.25">
      <c r="A6556">
        <v>888672</v>
      </c>
      <c r="B6556">
        <v>888672</v>
      </c>
      <c r="D6556" t="s">
        <v>101</v>
      </c>
      <c r="E6556">
        <v>764</v>
      </c>
      <c r="F6556">
        <v>1443932</v>
      </c>
      <c r="G6556" t="s">
        <v>26</v>
      </c>
      <c r="H6556" t="s">
        <v>101</v>
      </c>
      <c r="I6556" s="1">
        <v>45296</v>
      </c>
      <c r="J6556" t="s">
        <v>102</v>
      </c>
      <c r="K6556">
        <v>6</v>
      </c>
      <c r="L6556" t="s">
        <v>217</v>
      </c>
      <c r="M6556">
        <v>1</v>
      </c>
      <c r="N6556">
        <v>2024</v>
      </c>
      <c r="O6556" s="24">
        <v>0.43962962962962965</v>
      </c>
      <c r="P6556">
        <v>0</v>
      </c>
      <c r="Q6556" s="1"/>
      <c r="R6556" s="24"/>
      <c r="S6556" s="24"/>
      <c r="T6556" t="s">
        <v>171</v>
      </c>
      <c r="U6556" t="s">
        <v>10</v>
      </c>
      <c r="V6556">
        <v>0</v>
      </c>
      <c r="W6556" t="s">
        <v>172</v>
      </c>
      <c r="X6556" t="s">
        <v>101</v>
      </c>
      <c r="Y6556" t="s">
        <v>10</v>
      </c>
      <c r="AA6556">
        <v>0</v>
      </c>
      <c r="AB6556">
        <v>0</v>
      </c>
    </row>
    <row r="6557" spans="1:28" x14ac:dyDescent="0.25">
      <c r="A6557">
        <v>888737</v>
      </c>
      <c r="B6557">
        <v>888737</v>
      </c>
      <c r="D6557" t="s">
        <v>101</v>
      </c>
      <c r="E6557">
        <v>244</v>
      </c>
      <c r="F6557">
        <v>1064857</v>
      </c>
      <c r="G6557" t="s">
        <v>26</v>
      </c>
      <c r="H6557" t="s">
        <v>101</v>
      </c>
      <c r="I6557" s="1">
        <v>45296</v>
      </c>
      <c r="J6557" t="s">
        <v>102</v>
      </c>
      <c r="K6557">
        <v>6</v>
      </c>
      <c r="L6557" t="s">
        <v>217</v>
      </c>
      <c r="M6557">
        <v>1</v>
      </c>
      <c r="N6557">
        <v>2024</v>
      </c>
      <c r="O6557" s="24">
        <v>0.70847222222222217</v>
      </c>
      <c r="P6557">
        <v>0</v>
      </c>
      <c r="Q6557" s="1"/>
      <c r="R6557" s="24"/>
      <c r="S6557" s="24"/>
      <c r="T6557" t="s">
        <v>171</v>
      </c>
      <c r="U6557" t="s">
        <v>10</v>
      </c>
      <c r="V6557">
        <v>0</v>
      </c>
      <c r="W6557" t="s">
        <v>172</v>
      </c>
      <c r="X6557" t="s">
        <v>101</v>
      </c>
      <c r="Y6557" t="s">
        <v>10</v>
      </c>
      <c r="AA6557">
        <v>0</v>
      </c>
      <c r="AB6557">
        <v>0</v>
      </c>
    </row>
    <row r="6558" spans="1:28" x14ac:dyDescent="0.25">
      <c r="A6558">
        <v>888738</v>
      </c>
      <c r="B6558">
        <v>888738</v>
      </c>
      <c r="D6558" t="s">
        <v>101</v>
      </c>
      <c r="E6558">
        <v>244</v>
      </c>
      <c r="F6558">
        <v>1064857</v>
      </c>
      <c r="G6558" t="s">
        <v>26</v>
      </c>
      <c r="H6558" t="s">
        <v>101</v>
      </c>
      <c r="I6558" s="1">
        <v>45296</v>
      </c>
      <c r="J6558" t="s">
        <v>102</v>
      </c>
      <c r="K6558">
        <v>6</v>
      </c>
      <c r="L6558" t="s">
        <v>217</v>
      </c>
      <c r="M6558">
        <v>1</v>
      </c>
      <c r="N6558">
        <v>2024</v>
      </c>
      <c r="O6558" s="24">
        <v>0.708587962962963</v>
      </c>
      <c r="P6558">
        <v>0</v>
      </c>
      <c r="Q6558" s="1"/>
      <c r="R6558" s="24"/>
      <c r="S6558" s="24"/>
      <c r="T6558" t="s">
        <v>178</v>
      </c>
      <c r="U6558" t="s">
        <v>10</v>
      </c>
      <c r="V6558">
        <v>0</v>
      </c>
      <c r="W6558" t="s">
        <v>172</v>
      </c>
      <c r="X6558" t="s">
        <v>178</v>
      </c>
      <c r="Y6558" t="s">
        <v>10</v>
      </c>
      <c r="AA6558">
        <v>0</v>
      </c>
      <c r="AB6558">
        <v>0</v>
      </c>
    </row>
    <row r="6559" spans="1:28" x14ac:dyDescent="0.25">
      <c r="A6559">
        <v>888781</v>
      </c>
      <c r="B6559">
        <v>888781</v>
      </c>
      <c r="D6559" t="s">
        <v>101</v>
      </c>
      <c r="E6559">
        <v>247</v>
      </c>
      <c r="F6559">
        <v>2043004</v>
      </c>
      <c r="G6559" t="s">
        <v>26</v>
      </c>
      <c r="H6559" t="s">
        <v>101</v>
      </c>
      <c r="I6559" s="1">
        <v>45297</v>
      </c>
      <c r="J6559" t="s">
        <v>144</v>
      </c>
      <c r="K6559">
        <v>7</v>
      </c>
      <c r="L6559" t="s">
        <v>217</v>
      </c>
      <c r="M6559">
        <v>1</v>
      </c>
      <c r="N6559">
        <v>2024</v>
      </c>
      <c r="O6559" s="24">
        <v>8.5439814814814816E-2</v>
      </c>
      <c r="P6559">
        <v>0</v>
      </c>
      <c r="Q6559" s="1"/>
      <c r="R6559" s="24"/>
      <c r="S6559" s="24"/>
      <c r="T6559" t="s">
        <v>171</v>
      </c>
      <c r="U6559" t="s">
        <v>10</v>
      </c>
      <c r="V6559">
        <v>0</v>
      </c>
      <c r="W6559" t="s">
        <v>172</v>
      </c>
      <c r="X6559" t="s">
        <v>101</v>
      </c>
      <c r="Y6559" t="s">
        <v>10</v>
      </c>
      <c r="AA6559">
        <v>0</v>
      </c>
      <c r="AB6559">
        <v>0</v>
      </c>
    </row>
    <row r="6560" spans="1:28" x14ac:dyDescent="0.25">
      <c r="A6560">
        <v>888935</v>
      </c>
      <c r="B6560">
        <v>888935</v>
      </c>
      <c r="D6560" t="s">
        <v>101</v>
      </c>
      <c r="E6560">
        <v>244</v>
      </c>
      <c r="F6560">
        <v>1064857</v>
      </c>
      <c r="G6560" t="s">
        <v>26</v>
      </c>
      <c r="H6560" t="s">
        <v>101</v>
      </c>
      <c r="I6560" s="1">
        <v>45297</v>
      </c>
      <c r="J6560" t="s">
        <v>144</v>
      </c>
      <c r="K6560">
        <v>7</v>
      </c>
      <c r="L6560" t="s">
        <v>217</v>
      </c>
      <c r="M6560">
        <v>1</v>
      </c>
      <c r="N6560">
        <v>2024</v>
      </c>
      <c r="O6560" s="24">
        <v>0.86009259259259263</v>
      </c>
      <c r="P6560">
        <v>0</v>
      </c>
      <c r="Q6560" s="1"/>
      <c r="R6560" s="24"/>
      <c r="S6560" s="24"/>
      <c r="T6560" t="s">
        <v>171</v>
      </c>
      <c r="U6560" t="s">
        <v>10</v>
      </c>
      <c r="V6560">
        <v>0</v>
      </c>
      <c r="W6560" t="s">
        <v>172</v>
      </c>
      <c r="X6560" t="s">
        <v>101</v>
      </c>
      <c r="Y6560" t="s">
        <v>10</v>
      </c>
      <c r="AA6560">
        <v>0</v>
      </c>
      <c r="AB6560">
        <v>0</v>
      </c>
    </row>
    <row r="6561" spans="1:28" x14ac:dyDescent="0.25">
      <c r="A6561">
        <v>888936</v>
      </c>
      <c r="B6561">
        <v>888936</v>
      </c>
      <c r="D6561" t="s">
        <v>101</v>
      </c>
      <c r="E6561">
        <v>244</v>
      </c>
      <c r="F6561">
        <v>1064857</v>
      </c>
      <c r="G6561" t="s">
        <v>26</v>
      </c>
      <c r="H6561" t="s">
        <v>101</v>
      </c>
      <c r="I6561" s="1">
        <v>45297</v>
      </c>
      <c r="J6561" t="s">
        <v>144</v>
      </c>
      <c r="K6561">
        <v>7</v>
      </c>
      <c r="L6561" t="s">
        <v>217</v>
      </c>
      <c r="M6561">
        <v>1</v>
      </c>
      <c r="N6561">
        <v>2024</v>
      </c>
      <c r="O6561" s="24">
        <v>0.86015046296296294</v>
      </c>
      <c r="P6561">
        <v>0</v>
      </c>
      <c r="Q6561" s="1"/>
      <c r="R6561" s="24"/>
      <c r="S6561" s="24"/>
      <c r="T6561" t="s">
        <v>178</v>
      </c>
      <c r="U6561" t="s">
        <v>10</v>
      </c>
      <c r="V6561">
        <v>0</v>
      </c>
      <c r="W6561" t="s">
        <v>172</v>
      </c>
      <c r="X6561" t="s">
        <v>178</v>
      </c>
      <c r="Y6561" t="s">
        <v>10</v>
      </c>
      <c r="AA6561">
        <v>0</v>
      </c>
      <c r="AB6561">
        <v>0</v>
      </c>
    </row>
    <row r="6562" spans="1:28" x14ac:dyDescent="0.25">
      <c r="A6562">
        <v>888981</v>
      </c>
      <c r="B6562">
        <v>888981</v>
      </c>
      <c r="D6562" t="s">
        <v>101</v>
      </c>
      <c r="E6562">
        <v>221</v>
      </c>
      <c r="F6562">
        <v>1766010</v>
      </c>
      <c r="G6562" t="s">
        <v>26</v>
      </c>
      <c r="H6562" t="s">
        <v>101</v>
      </c>
      <c r="I6562" s="1">
        <v>45298</v>
      </c>
      <c r="J6562" t="s">
        <v>151</v>
      </c>
      <c r="K6562">
        <v>1</v>
      </c>
      <c r="L6562" t="s">
        <v>217</v>
      </c>
      <c r="M6562">
        <v>1</v>
      </c>
      <c r="N6562">
        <v>2024</v>
      </c>
      <c r="O6562" s="24">
        <v>0.42399305555555555</v>
      </c>
      <c r="P6562">
        <v>0</v>
      </c>
      <c r="Q6562" s="1"/>
      <c r="R6562" s="24"/>
      <c r="S6562" s="24"/>
      <c r="T6562" t="s">
        <v>171</v>
      </c>
      <c r="U6562" t="s">
        <v>10</v>
      </c>
      <c r="V6562">
        <v>0</v>
      </c>
      <c r="W6562" t="s">
        <v>172</v>
      </c>
      <c r="X6562" t="s">
        <v>101</v>
      </c>
      <c r="Y6562" t="s">
        <v>10</v>
      </c>
      <c r="AA6562">
        <v>0</v>
      </c>
      <c r="AB6562">
        <v>0</v>
      </c>
    </row>
    <row r="6563" spans="1:28" x14ac:dyDescent="0.25">
      <c r="A6563">
        <v>888983</v>
      </c>
      <c r="B6563">
        <v>888983</v>
      </c>
      <c r="D6563" t="s">
        <v>101</v>
      </c>
      <c r="E6563">
        <v>221</v>
      </c>
      <c r="F6563">
        <v>1766010</v>
      </c>
      <c r="G6563" t="s">
        <v>26</v>
      </c>
      <c r="H6563" t="s">
        <v>101</v>
      </c>
      <c r="I6563" s="1">
        <v>45298</v>
      </c>
      <c r="J6563" t="s">
        <v>151</v>
      </c>
      <c r="K6563">
        <v>1</v>
      </c>
      <c r="L6563" t="s">
        <v>217</v>
      </c>
      <c r="M6563">
        <v>1</v>
      </c>
      <c r="N6563">
        <v>2024</v>
      </c>
      <c r="O6563" s="24">
        <v>0.42410879629629628</v>
      </c>
      <c r="P6563">
        <v>0</v>
      </c>
      <c r="Q6563" s="1"/>
      <c r="R6563" s="24"/>
      <c r="S6563" s="24"/>
      <c r="T6563" t="s">
        <v>179</v>
      </c>
      <c r="U6563" t="s">
        <v>10</v>
      </c>
      <c r="V6563">
        <v>0</v>
      </c>
      <c r="W6563" t="s">
        <v>172</v>
      </c>
      <c r="X6563" t="s">
        <v>179</v>
      </c>
      <c r="Y6563" t="s">
        <v>10</v>
      </c>
      <c r="AA6563">
        <v>0</v>
      </c>
      <c r="AB6563">
        <v>0</v>
      </c>
    </row>
    <row r="6564" spans="1:28" x14ac:dyDescent="0.25">
      <c r="A6564">
        <v>889166</v>
      </c>
      <c r="B6564">
        <v>889166</v>
      </c>
      <c r="D6564" t="s">
        <v>101</v>
      </c>
      <c r="E6564">
        <v>764</v>
      </c>
      <c r="F6564">
        <v>1140037</v>
      </c>
      <c r="G6564" t="s">
        <v>26</v>
      </c>
      <c r="H6564" t="s">
        <v>101</v>
      </c>
      <c r="I6564" s="1">
        <v>45299</v>
      </c>
      <c r="J6564" t="s">
        <v>152</v>
      </c>
      <c r="K6564">
        <v>2</v>
      </c>
      <c r="L6564" t="s">
        <v>217</v>
      </c>
      <c r="M6564">
        <v>1</v>
      </c>
      <c r="N6564">
        <v>2024</v>
      </c>
      <c r="O6564" s="24">
        <v>0.55481481481481476</v>
      </c>
      <c r="P6564">
        <v>0</v>
      </c>
      <c r="Q6564" s="1"/>
      <c r="R6564" s="24"/>
      <c r="S6564" s="24"/>
      <c r="T6564" t="s">
        <v>171</v>
      </c>
      <c r="U6564" t="s">
        <v>10</v>
      </c>
      <c r="V6564">
        <v>0</v>
      </c>
      <c r="W6564" t="s">
        <v>172</v>
      </c>
      <c r="X6564" t="s">
        <v>101</v>
      </c>
      <c r="Y6564" t="s">
        <v>10</v>
      </c>
      <c r="AA6564">
        <v>0</v>
      </c>
      <c r="AB6564">
        <v>0</v>
      </c>
    </row>
    <row r="6565" spans="1:28" x14ac:dyDescent="0.25">
      <c r="A6565">
        <v>889167</v>
      </c>
      <c r="B6565">
        <v>889167</v>
      </c>
      <c r="D6565" t="s">
        <v>101</v>
      </c>
      <c r="E6565">
        <v>764</v>
      </c>
      <c r="F6565">
        <v>1140037</v>
      </c>
      <c r="G6565" t="s">
        <v>26</v>
      </c>
      <c r="H6565" t="s">
        <v>101</v>
      </c>
      <c r="I6565" s="1">
        <v>45299</v>
      </c>
      <c r="J6565" t="s">
        <v>152</v>
      </c>
      <c r="K6565">
        <v>2</v>
      </c>
      <c r="L6565" t="s">
        <v>217</v>
      </c>
      <c r="M6565">
        <v>1</v>
      </c>
      <c r="N6565">
        <v>2024</v>
      </c>
      <c r="O6565" s="24">
        <v>0.55494212962962963</v>
      </c>
      <c r="P6565">
        <v>0</v>
      </c>
      <c r="Q6565" s="1"/>
      <c r="R6565" s="24"/>
      <c r="S6565" s="24"/>
      <c r="T6565" t="s">
        <v>173</v>
      </c>
      <c r="U6565" t="s">
        <v>10</v>
      </c>
      <c r="V6565">
        <v>0</v>
      </c>
      <c r="W6565" t="s">
        <v>172</v>
      </c>
      <c r="X6565" t="s">
        <v>174</v>
      </c>
      <c r="Y6565" t="s">
        <v>10</v>
      </c>
      <c r="AA6565">
        <v>0</v>
      </c>
      <c r="AB6565">
        <v>0</v>
      </c>
    </row>
    <row r="6566" spans="1:28" x14ac:dyDescent="0.25">
      <c r="A6566">
        <v>889168</v>
      </c>
      <c r="B6566">
        <v>889168</v>
      </c>
      <c r="D6566" t="s">
        <v>101</v>
      </c>
      <c r="E6566">
        <v>764</v>
      </c>
      <c r="F6566">
        <v>1140037</v>
      </c>
      <c r="G6566" t="s">
        <v>26</v>
      </c>
      <c r="H6566" t="s">
        <v>101</v>
      </c>
      <c r="I6566" s="1">
        <v>45299</v>
      </c>
      <c r="J6566" t="s">
        <v>152</v>
      </c>
      <c r="K6566">
        <v>2</v>
      </c>
      <c r="L6566" t="s">
        <v>217</v>
      </c>
      <c r="M6566">
        <v>1</v>
      </c>
      <c r="N6566">
        <v>2024</v>
      </c>
      <c r="O6566" s="24">
        <v>0.55517361111111108</v>
      </c>
      <c r="P6566">
        <v>0</v>
      </c>
      <c r="Q6566" s="1"/>
      <c r="R6566" s="24"/>
      <c r="S6566" s="24"/>
      <c r="T6566" t="s">
        <v>171</v>
      </c>
      <c r="U6566" t="s">
        <v>10</v>
      </c>
      <c r="V6566">
        <v>0</v>
      </c>
      <c r="W6566" t="s">
        <v>172</v>
      </c>
      <c r="X6566" t="s">
        <v>101</v>
      </c>
      <c r="Y6566" t="s">
        <v>10</v>
      </c>
      <c r="AA6566">
        <v>0</v>
      </c>
      <c r="AB6566">
        <v>0</v>
      </c>
    </row>
    <row r="6567" spans="1:28" x14ac:dyDescent="0.25">
      <c r="A6567">
        <v>889172</v>
      </c>
      <c r="B6567">
        <v>889172</v>
      </c>
      <c r="D6567" t="s">
        <v>101</v>
      </c>
      <c r="E6567">
        <v>222</v>
      </c>
      <c r="F6567">
        <v>3782432</v>
      </c>
      <c r="G6567" t="s">
        <v>26</v>
      </c>
      <c r="H6567" t="s">
        <v>101</v>
      </c>
      <c r="I6567" s="1">
        <v>45299</v>
      </c>
      <c r="J6567" t="s">
        <v>152</v>
      </c>
      <c r="K6567">
        <v>2</v>
      </c>
      <c r="L6567" t="s">
        <v>217</v>
      </c>
      <c r="M6567">
        <v>1</v>
      </c>
      <c r="N6567">
        <v>2024</v>
      </c>
      <c r="O6567" s="24">
        <v>0.59490740740740744</v>
      </c>
      <c r="P6567">
        <v>0</v>
      </c>
      <c r="Q6567" s="1"/>
      <c r="R6567" s="24"/>
      <c r="S6567" s="24"/>
      <c r="T6567" t="s">
        <v>171</v>
      </c>
      <c r="U6567" t="s">
        <v>10</v>
      </c>
      <c r="V6567">
        <v>0</v>
      </c>
      <c r="W6567" t="s">
        <v>172</v>
      </c>
      <c r="X6567" t="s">
        <v>101</v>
      </c>
      <c r="Y6567" t="s">
        <v>10</v>
      </c>
      <c r="AA6567">
        <v>0</v>
      </c>
      <c r="AB6567">
        <v>0</v>
      </c>
    </row>
    <row r="6568" spans="1:28" x14ac:dyDescent="0.25">
      <c r="A6568">
        <v>889173</v>
      </c>
      <c r="B6568">
        <v>889173</v>
      </c>
      <c r="D6568" t="s">
        <v>101</v>
      </c>
      <c r="E6568">
        <v>222</v>
      </c>
      <c r="F6568">
        <v>3782432</v>
      </c>
      <c r="G6568" t="s">
        <v>26</v>
      </c>
      <c r="H6568" t="s">
        <v>101</v>
      </c>
      <c r="I6568" s="1">
        <v>45299</v>
      </c>
      <c r="J6568" t="s">
        <v>152</v>
      </c>
      <c r="K6568">
        <v>2</v>
      </c>
      <c r="L6568" t="s">
        <v>217</v>
      </c>
      <c r="M6568">
        <v>1</v>
      </c>
      <c r="N6568">
        <v>2024</v>
      </c>
      <c r="O6568" s="24">
        <v>0.5951157407407407</v>
      </c>
      <c r="P6568">
        <v>0</v>
      </c>
      <c r="Q6568" s="1"/>
      <c r="R6568" s="24"/>
      <c r="S6568" s="24"/>
      <c r="T6568" t="s">
        <v>173</v>
      </c>
      <c r="U6568" t="s">
        <v>10</v>
      </c>
      <c r="V6568">
        <v>0</v>
      </c>
      <c r="W6568" t="s">
        <v>172</v>
      </c>
      <c r="X6568" t="s">
        <v>174</v>
      </c>
      <c r="Y6568" t="s">
        <v>10</v>
      </c>
      <c r="AA6568">
        <v>0</v>
      </c>
      <c r="AB6568">
        <v>0</v>
      </c>
    </row>
    <row r="6569" spans="1:28" x14ac:dyDescent="0.25">
      <c r="A6569">
        <v>889174</v>
      </c>
      <c r="B6569">
        <v>889174</v>
      </c>
      <c r="D6569" t="s">
        <v>101</v>
      </c>
      <c r="E6569">
        <v>222</v>
      </c>
      <c r="F6569">
        <v>3782432</v>
      </c>
      <c r="G6569" t="s">
        <v>26</v>
      </c>
      <c r="H6569" t="s">
        <v>101</v>
      </c>
      <c r="I6569" s="1">
        <v>45299</v>
      </c>
      <c r="J6569" t="s">
        <v>152</v>
      </c>
      <c r="K6569">
        <v>2</v>
      </c>
      <c r="L6569" t="s">
        <v>217</v>
      </c>
      <c r="M6569">
        <v>1</v>
      </c>
      <c r="N6569">
        <v>2024</v>
      </c>
      <c r="O6569" s="24">
        <v>0.5955555555555555</v>
      </c>
      <c r="P6569">
        <v>0</v>
      </c>
      <c r="Q6569" s="1"/>
      <c r="R6569" s="24"/>
      <c r="S6569" s="24"/>
      <c r="T6569" t="s">
        <v>179</v>
      </c>
      <c r="U6569" t="s">
        <v>10</v>
      </c>
      <c r="V6569">
        <v>0</v>
      </c>
      <c r="W6569" t="s">
        <v>172</v>
      </c>
      <c r="X6569" t="s">
        <v>179</v>
      </c>
      <c r="Y6569" t="s">
        <v>10</v>
      </c>
      <c r="AA6569">
        <v>0</v>
      </c>
      <c r="AB6569">
        <v>0</v>
      </c>
    </row>
    <row r="6570" spans="1:28" x14ac:dyDescent="0.25">
      <c r="A6570">
        <v>889181</v>
      </c>
      <c r="B6570">
        <v>889181</v>
      </c>
      <c r="D6570" t="s">
        <v>101</v>
      </c>
      <c r="E6570">
        <v>813</v>
      </c>
      <c r="F6570">
        <v>1075217</v>
      </c>
      <c r="G6570" t="s">
        <v>26</v>
      </c>
      <c r="H6570" t="s">
        <v>101</v>
      </c>
      <c r="I6570" s="1">
        <v>45299</v>
      </c>
      <c r="J6570" t="s">
        <v>152</v>
      </c>
      <c r="K6570">
        <v>2</v>
      </c>
      <c r="L6570" t="s">
        <v>217</v>
      </c>
      <c r="M6570">
        <v>1</v>
      </c>
      <c r="N6570">
        <v>2024</v>
      </c>
      <c r="O6570" s="24">
        <v>0.62490740740740736</v>
      </c>
      <c r="P6570">
        <v>0</v>
      </c>
      <c r="Q6570" s="1"/>
      <c r="R6570" s="24"/>
      <c r="S6570" s="24"/>
      <c r="T6570" t="s">
        <v>171</v>
      </c>
      <c r="U6570" t="s">
        <v>10</v>
      </c>
      <c r="V6570">
        <v>0</v>
      </c>
      <c r="W6570" t="s">
        <v>172</v>
      </c>
      <c r="X6570" t="s">
        <v>101</v>
      </c>
      <c r="Y6570" t="s">
        <v>10</v>
      </c>
      <c r="AA6570">
        <v>0</v>
      </c>
      <c r="AB6570">
        <v>0</v>
      </c>
    </row>
    <row r="6571" spans="1:28" x14ac:dyDescent="0.25">
      <c r="A6571">
        <v>889182</v>
      </c>
      <c r="B6571">
        <v>889182</v>
      </c>
      <c r="D6571" t="s">
        <v>101</v>
      </c>
      <c r="E6571">
        <v>813</v>
      </c>
      <c r="F6571">
        <v>1075217</v>
      </c>
      <c r="G6571" t="s">
        <v>26</v>
      </c>
      <c r="H6571" t="s">
        <v>101</v>
      </c>
      <c r="I6571" s="1">
        <v>45299</v>
      </c>
      <c r="J6571" t="s">
        <v>152</v>
      </c>
      <c r="K6571">
        <v>2</v>
      </c>
      <c r="L6571" t="s">
        <v>217</v>
      </c>
      <c r="M6571">
        <v>1</v>
      </c>
      <c r="N6571">
        <v>2024</v>
      </c>
      <c r="O6571" s="24">
        <v>0.62502314814814819</v>
      </c>
      <c r="P6571">
        <v>0</v>
      </c>
      <c r="Q6571" s="1"/>
      <c r="R6571" s="24"/>
      <c r="S6571" s="24"/>
      <c r="T6571" t="s">
        <v>173</v>
      </c>
      <c r="U6571" t="s">
        <v>10</v>
      </c>
      <c r="V6571">
        <v>0</v>
      </c>
      <c r="W6571" t="s">
        <v>172</v>
      </c>
      <c r="X6571" t="s">
        <v>174</v>
      </c>
      <c r="Y6571" t="s">
        <v>10</v>
      </c>
      <c r="AA6571">
        <v>0</v>
      </c>
      <c r="AB6571">
        <v>0</v>
      </c>
    </row>
    <row r="6572" spans="1:28" x14ac:dyDescent="0.25">
      <c r="A6572">
        <v>889193</v>
      </c>
      <c r="B6572">
        <v>889193</v>
      </c>
      <c r="D6572" t="s">
        <v>101</v>
      </c>
      <c r="E6572">
        <v>227</v>
      </c>
      <c r="F6572">
        <v>1254266</v>
      </c>
      <c r="G6572" t="s">
        <v>26</v>
      </c>
      <c r="H6572" t="s">
        <v>101</v>
      </c>
      <c r="I6572" s="1">
        <v>45299</v>
      </c>
      <c r="J6572" t="s">
        <v>152</v>
      </c>
      <c r="K6572">
        <v>2</v>
      </c>
      <c r="L6572" t="s">
        <v>217</v>
      </c>
      <c r="M6572">
        <v>1</v>
      </c>
      <c r="N6572">
        <v>2024</v>
      </c>
      <c r="O6572" s="24">
        <v>0.74387731481481478</v>
      </c>
      <c r="P6572">
        <v>0</v>
      </c>
      <c r="Q6572" s="1"/>
      <c r="R6572" s="24"/>
      <c r="S6572" s="24"/>
      <c r="T6572" t="s">
        <v>171</v>
      </c>
      <c r="U6572" t="s">
        <v>10</v>
      </c>
      <c r="V6572">
        <v>0</v>
      </c>
      <c r="W6572" t="s">
        <v>172</v>
      </c>
      <c r="X6572" t="s">
        <v>101</v>
      </c>
      <c r="Y6572" t="s">
        <v>10</v>
      </c>
      <c r="AA6572">
        <v>0</v>
      </c>
      <c r="AB6572">
        <v>0</v>
      </c>
    </row>
    <row r="6573" spans="1:28" x14ac:dyDescent="0.25">
      <c r="A6573">
        <v>889202</v>
      </c>
      <c r="B6573">
        <v>889202</v>
      </c>
      <c r="D6573" t="s">
        <v>101</v>
      </c>
      <c r="E6573">
        <v>222</v>
      </c>
      <c r="F6573">
        <v>3782432</v>
      </c>
      <c r="G6573" t="s">
        <v>26</v>
      </c>
      <c r="H6573" t="s">
        <v>101</v>
      </c>
      <c r="I6573" s="1">
        <v>45299</v>
      </c>
      <c r="J6573" t="s">
        <v>152</v>
      </c>
      <c r="K6573">
        <v>2</v>
      </c>
      <c r="L6573" t="s">
        <v>217</v>
      </c>
      <c r="M6573">
        <v>1</v>
      </c>
      <c r="N6573">
        <v>2024</v>
      </c>
      <c r="O6573" s="24">
        <v>0.74964120370370368</v>
      </c>
      <c r="P6573">
        <v>0</v>
      </c>
      <c r="Q6573" s="1"/>
      <c r="R6573" s="24"/>
      <c r="S6573" s="24"/>
      <c r="T6573" t="s">
        <v>171</v>
      </c>
      <c r="U6573" t="s">
        <v>10</v>
      </c>
      <c r="V6573">
        <v>0</v>
      </c>
      <c r="W6573" t="s">
        <v>172</v>
      </c>
      <c r="X6573" t="s">
        <v>101</v>
      </c>
      <c r="Y6573" t="s">
        <v>10</v>
      </c>
      <c r="AA6573">
        <v>0</v>
      </c>
      <c r="AB6573">
        <v>0</v>
      </c>
    </row>
    <row r="6574" spans="1:28" x14ac:dyDescent="0.25">
      <c r="A6574">
        <v>889203</v>
      </c>
      <c r="B6574">
        <v>889203</v>
      </c>
      <c r="D6574" t="s">
        <v>101</v>
      </c>
      <c r="E6574">
        <v>222</v>
      </c>
      <c r="F6574">
        <v>3782432</v>
      </c>
      <c r="G6574" t="s">
        <v>26</v>
      </c>
      <c r="H6574" t="s">
        <v>101</v>
      </c>
      <c r="I6574" s="1">
        <v>45299</v>
      </c>
      <c r="J6574" t="s">
        <v>152</v>
      </c>
      <c r="K6574">
        <v>2</v>
      </c>
      <c r="L6574" t="s">
        <v>217</v>
      </c>
      <c r="M6574">
        <v>1</v>
      </c>
      <c r="N6574">
        <v>2024</v>
      </c>
      <c r="O6574" s="24">
        <v>0.74988425925925928</v>
      </c>
      <c r="P6574">
        <v>0</v>
      </c>
      <c r="Q6574" s="1"/>
      <c r="R6574" s="24"/>
      <c r="S6574" s="24"/>
      <c r="T6574" t="s">
        <v>173</v>
      </c>
      <c r="U6574" t="s">
        <v>10</v>
      </c>
      <c r="V6574">
        <v>0</v>
      </c>
      <c r="W6574" t="s">
        <v>172</v>
      </c>
      <c r="X6574" t="s">
        <v>174</v>
      </c>
      <c r="Y6574" t="s">
        <v>10</v>
      </c>
      <c r="AA6574">
        <v>0</v>
      </c>
      <c r="AB6574">
        <v>0</v>
      </c>
    </row>
    <row r="6575" spans="1:28" x14ac:dyDescent="0.25">
      <c r="A6575">
        <v>889204</v>
      </c>
      <c r="B6575">
        <v>889204</v>
      </c>
      <c r="D6575" t="s">
        <v>101</v>
      </c>
      <c r="E6575">
        <v>222</v>
      </c>
      <c r="F6575">
        <v>3782432</v>
      </c>
      <c r="G6575" t="s">
        <v>26</v>
      </c>
      <c r="H6575" t="s">
        <v>101</v>
      </c>
      <c r="I6575" s="1">
        <v>45299</v>
      </c>
      <c r="J6575" t="s">
        <v>152</v>
      </c>
      <c r="K6575">
        <v>2</v>
      </c>
      <c r="L6575" t="s">
        <v>217</v>
      </c>
      <c r="M6575">
        <v>1</v>
      </c>
      <c r="N6575">
        <v>2024</v>
      </c>
      <c r="O6575" s="24">
        <v>0.75006944444444446</v>
      </c>
      <c r="P6575">
        <v>0</v>
      </c>
      <c r="Q6575" s="1"/>
      <c r="R6575" s="24"/>
      <c r="S6575" s="24"/>
      <c r="T6575" t="s">
        <v>179</v>
      </c>
      <c r="U6575" t="s">
        <v>10</v>
      </c>
      <c r="V6575">
        <v>0</v>
      </c>
      <c r="W6575" t="s">
        <v>172</v>
      </c>
      <c r="X6575" t="s">
        <v>179</v>
      </c>
      <c r="Y6575" t="s">
        <v>10</v>
      </c>
      <c r="AA6575">
        <v>0</v>
      </c>
      <c r="AB6575">
        <v>0</v>
      </c>
    </row>
    <row r="6576" spans="1:28" x14ac:dyDescent="0.25">
      <c r="A6576">
        <v>889247</v>
      </c>
      <c r="B6576">
        <v>889247</v>
      </c>
      <c r="D6576" t="s">
        <v>101</v>
      </c>
      <c r="E6576">
        <v>221</v>
      </c>
      <c r="F6576">
        <v>1249695</v>
      </c>
      <c r="G6576" t="s">
        <v>26</v>
      </c>
      <c r="H6576" t="s">
        <v>101</v>
      </c>
      <c r="I6576" s="1">
        <v>45299</v>
      </c>
      <c r="J6576" t="s">
        <v>152</v>
      </c>
      <c r="K6576">
        <v>2</v>
      </c>
      <c r="L6576" t="s">
        <v>217</v>
      </c>
      <c r="M6576">
        <v>1</v>
      </c>
      <c r="N6576">
        <v>2024</v>
      </c>
      <c r="O6576" s="24">
        <v>0.93422453703703701</v>
      </c>
      <c r="P6576">
        <v>0</v>
      </c>
      <c r="Q6576" s="1"/>
      <c r="R6576" s="24"/>
      <c r="S6576" s="24"/>
      <c r="T6576" t="s">
        <v>171</v>
      </c>
      <c r="U6576" t="s">
        <v>10</v>
      </c>
      <c r="V6576">
        <v>0</v>
      </c>
      <c r="W6576" t="s">
        <v>172</v>
      </c>
      <c r="X6576" t="s">
        <v>101</v>
      </c>
      <c r="Y6576" t="s">
        <v>10</v>
      </c>
      <c r="AA6576">
        <v>0</v>
      </c>
      <c r="AB6576">
        <v>0</v>
      </c>
    </row>
    <row r="6577" spans="1:28" x14ac:dyDescent="0.25">
      <c r="A6577">
        <v>889248</v>
      </c>
      <c r="B6577">
        <v>889248</v>
      </c>
      <c r="D6577" t="s">
        <v>101</v>
      </c>
      <c r="E6577">
        <v>221</v>
      </c>
      <c r="F6577">
        <v>1249695</v>
      </c>
      <c r="G6577" t="s">
        <v>26</v>
      </c>
      <c r="H6577" t="s">
        <v>101</v>
      </c>
      <c r="I6577" s="1">
        <v>45299</v>
      </c>
      <c r="J6577" t="s">
        <v>152</v>
      </c>
      <c r="K6577">
        <v>2</v>
      </c>
      <c r="L6577" t="s">
        <v>217</v>
      </c>
      <c r="M6577">
        <v>1</v>
      </c>
      <c r="N6577">
        <v>2024</v>
      </c>
      <c r="O6577" s="24">
        <v>0.9343055555555555</v>
      </c>
      <c r="P6577">
        <v>0</v>
      </c>
      <c r="Q6577" s="1"/>
      <c r="R6577" s="24"/>
      <c r="S6577" s="24"/>
      <c r="T6577" t="s">
        <v>173</v>
      </c>
      <c r="U6577" t="s">
        <v>10</v>
      </c>
      <c r="V6577">
        <v>0</v>
      </c>
      <c r="W6577" t="s">
        <v>172</v>
      </c>
      <c r="X6577" t="s">
        <v>174</v>
      </c>
      <c r="Y6577" t="s">
        <v>10</v>
      </c>
      <c r="AA6577">
        <v>0</v>
      </c>
      <c r="AB6577">
        <v>0</v>
      </c>
    </row>
    <row r="6578" spans="1:28" x14ac:dyDescent="0.25">
      <c r="A6578">
        <v>889249</v>
      </c>
      <c r="B6578">
        <v>889249</v>
      </c>
      <c r="D6578" t="s">
        <v>101</v>
      </c>
      <c r="E6578">
        <v>221</v>
      </c>
      <c r="F6578">
        <v>1249695</v>
      </c>
      <c r="G6578" t="s">
        <v>26</v>
      </c>
      <c r="H6578" t="s">
        <v>101</v>
      </c>
      <c r="I6578" s="1">
        <v>45299</v>
      </c>
      <c r="J6578" t="s">
        <v>152</v>
      </c>
      <c r="K6578">
        <v>2</v>
      </c>
      <c r="L6578" t="s">
        <v>217</v>
      </c>
      <c r="M6578">
        <v>1</v>
      </c>
      <c r="N6578">
        <v>2024</v>
      </c>
      <c r="O6578" s="24">
        <v>0.93442129629629633</v>
      </c>
      <c r="P6578">
        <v>0</v>
      </c>
      <c r="Q6578" s="1"/>
      <c r="R6578" s="24"/>
      <c r="S6578" s="24"/>
      <c r="T6578" t="s">
        <v>180</v>
      </c>
      <c r="U6578" t="s">
        <v>10</v>
      </c>
      <c r="V6578">
        <v>0</v>
      </c>
      <c r="W6578" t="s">
        <v>172</v>
      </c>
      <c r="X6578" t="s">
        <v>181</v>
      </c>
      <c r="Y6578" t="s">
        <v>10</v>
      </c>
      <c r="AA6578">
        <v>0</v>
      </c>
      <c r="AB6578">
        <v>0</v>
      </c>
    </row>
    <row r="6579" spans="1:28" x14ac:dyDescent="0.25">
      <c r="A6579">
        <v>889470</v>
      </c>
      <c r="B6579">
        <v>889470</v>
      </c>
      <c r="D6579" t="s">
        <v>101</v>
      </c>
      <c r="E6579">
        <v>553</v>
      </c>
      <c r="F6579">
        <v>499037</v>
      </c>
      <c r="G6579" t="s">
        <v>26</v>
      </c>
      <c r="H6579" t="s">
        <v>101</v>
      </c>
      <c r="I6579" s="1">
        <v>45300</v>
      </c>
      <c r="J6579" t="s">
        <v>156</v>
      </c>
      <c r="K6579">
        <v>3</v>
      </c>
      <c r="L6579" t="s">
        <v>217</v>
      </c>
      <c r="M6579">
        <v>1</v>
      </c>
      <c r="N6579">
        <v>2024</v>
      </c>
      <c r="O6579" s="24">
        <v>0.86109953703703701</v>
      </c>
      <c r="P6579">
        <v>0</v>
      </c>
      <c r="Q6579" s="1"/>
      <c r="R6579" s="24"/>
      <c r="S6579" s="24"/>
      <c r="T6579" t="s">
        <v>171</v>
      </c>
      <c r="U6579" t="s">
        <v>10</v>
      </c>
      <c r="V6579">
        <v>0</v>
      </c>
      <c r="W6579" t="s">
        <v>172</v>
      </c>
      <c r="X6579" t="s">
        <v>101</v>
      </c>
      <c r="Y6579" t="s">
        <v>10</v>
      </c>
      <c r="AA6579">
        <v>0</v>
      </c>
      <c r="AB6579">
        <v>0</v>
      </c>
    </row>
    <row r="6580" spans="1:28" x14ac:dyDescent="0.25">
      <c r="A6580">
        <v>889471</v>
      </c>
      <c r="B6580">
        <v>889471</v>
      </c>
      <c r="D6580" t="s">
        <v>101</v>
      </c>
      <c r="E6580">
        <v>553</v>
      </c>
      <c r="F6580">
        <v>499037</v>
      </c>
      <c r="G6580" t="s">
        <v>26</v>
      </c>
      <c r="H6580" t="s">
        <v>101</v>
      </c>
      <c r="I6580" s="1">
        <v>45300</v>
      </c>
      <c r="J6580" t="s">
        <v>156</v>
      </c>
      <c r="K6580">
        <v>3</v>
      </c>
      <c r="L6580" t="s">
        <v>217</v>
      </c>
      <c r="M6580">
        <v>1</v>
      </c>
      <c r="N6580">
        <v>2024</v>
      </c>
      <c r="O6580" s="24">
        <v>0.86140046296296291</v>
      </c>
      <c r="P6580">
        <v>0</v>
      </c>
      <c r="Q6580" s="1"/>
      <c r="R6580" s="24"/>
      <c r="S6580" s="24"/>
      <c r="T6580" t="s">
        <v>177</v>
      </c>
      <c r="U6580" t="s">
        <v>10</v>
      </c>
      <c r="V6580">
        <v>0</v>
      </c>
      <c r="W6580" t="s">
        <v>172</v>
      </c>
      <c r="X6580" t="s">
        <v>177</v>
      </c>
      <c r="Y6580" t="s">
        <v>10</v>
      </c>
      <c r="AA6580">
        <v>0</v>
      </c>
      <c r="AB6580">
        <v>0</v>
      </c>
    </row>
    <row r="6581" spans="1:28" x14ac:dyDescent="0.25">
      <c r="A6581">
        <v>889500</v>
      </c>
      <c r="B6581">
        <v>889500</v>
      </c>
      <c r="D6581" t="s">
        <v>101</v>
      </c>
      <c r="E6581">
        <v>238</v>
      </c>
      <c r="F6581">
        <v>1089665</v>
      </c>
      <c r="G6581" t="s">
        <v>26</v>
      </c>
      <c r="H6581" t="s">
        <v>101</v>
      </c>
      <c r="I6581" s="1">
        <v>45300</v>
      </c>
      <c r="J6581" t="s">
        <v>156</v>
      </c>
      <c r="K6581">
        <v>3</v>
      </c>
      <c r="L6581" t="s">
        <v>217</v>
      </c>
      <c r="M6581">
        <v>1</v>
      </c>
      <c r="N6581">
        <v>2024</v>
      </c>
      <c r="O6581" s="24">
        <v>0.89892361111111108</v>
      </c>
      <c r="P6581">
        <v>0</v>
      </c>
      <c r="Q6581" s="1"/>
      <c r="R6581" s="24"/>
      <c r="S6581" s="24"/>
      <c r="T6581" t="s">
        <v>171</v>
      </c>
      <c r="U6581" t="s">
        <v>10</v>
      </c>
      <c r="V6581">
        <v>0</v>
      </c>
      <c r="W6581" t="s">
        <v>172</v>
      </c>
      <c r="X6581" t="s">
        <v>101</v>
      </c>
      <c r="Y6581" t="s">
        <v>10</v>
      </c>
      <c r="AA6581">
        <v>0</v>
      </c>
      <c r="AB6581">
        <v>0</v>
      </c>
    </row>
    <row r="6582" spans="1:28" x14ac:dyDescent="0.25">
      <c r="A6582">
        <v>889501</v>
      </c>
      <c r="B6582">
        <v>889501</v>
      </c>
      <c r="D6582" t="s">
        <v>101</v>
      </c>
      <c r="E6582">
        <v>238</v>
      </c>
      <c r="F6582">
        <v>1089665</v>
      </c>
      <c r="G6582" t="s">
        <v>26</v>
      </c>
      <c r="H6582" t="s">
        <v>101</v>
      </c>
      <c r="I6582" s="1">
        <v>45300</v>
      </c>
      <c r="J6582" t="s">
        <v>156</v>
      </c>
      <c r="K6582">
        <v>3</v>
      </c>
      <c r="L6582" t="s">
        <v>217</v>
      </c>
      <c r="M6582">
        <v>1</v>
      </c>
      <c r="N6582">
        <v>2024</v>
      </c>
      <c r="O6582" s="24">
        <v>0.89914351851851848</v>
      </c>
      <c r="P6582">
        <v>0</v>
      </c>
      <c r="Q6582" s="1"/>
      <c r="R6582" s="24"/>
      <c r="S6582" s="24"/>
      <c r="T6582" t="s">
        <v>173</v>
      </c>
      <c r="U6582" t="s">
        <v>10</v>
      </c>
      <c r="V6582">
        <v>0</v>
      </c>
      <c r="W6582" t="s">
        <v>172</v>
      </c>
      <c r="X6582" t="s">
        <v>174</v>
      </c>
      <c r="Y6582" t="s">
        <v>10</v>
      </c>
      <c r="AA6582">
        <v>0</v>
      </c>
      <c r="AB6582">
        <v>0</v>
      </c>
    </row>
    <row r="6583" spans="1:28" x14ac:dyDescent="0.25">
      <c r="A6583">
        <v>889655</v>
      </c>
      <c r="B6583">
        <v>889655</v>
      </c>
      <c r="D6583" t="s">
        <v>101</v>
      </c>
      <c r="E6583">
        <v>221</v>
      </c>
      <c r="F6583">
        <v>5824244</v>
      </c>
      <c r="G6583" t="s">
        <v>26</v>
      </c>
      <c r="H6583" t="s">
        <v>101</v>
      </c>
      <c r="I6583" s="1">
        <v>45301</v>
      </c>
      <c r="J6583" t="s">
        <v>157</v>
      </c>
      <c r="K6583">
        <v>4</v>
      </c>
      <c r="L6583" t="s">
        <v>217</v>
      </c>
      <c r="M6583">
        <v>1</v>
      </c>
      <c r="N6583">
        <v>2024</v>
      </c>
      <c r="O6583" s="24">
        <v>0.66309027777777774</v>
      </c>
      <c r="P6583">
        <v>0</v>
      </c>
      <c r="Q6583" s="1"/>
      <c r="R6583" s="24"/>
      <c r="S6583" s="24"/>
      <c r="T6583" t="s">
        <v>171</v>
      </c>
      <c r="U6583" t="s">
        <v>10</v>
      </c>
      <c r="V6583">
        <v>0</v>
      </c>
      <c r="W6583" t="s">
        <v>172</v>
      </c>
      <c r="X6583" t="s">
        <v>101</v>
      </c>
      <c r="Y6583" t="s">
        <v>10</v>
      </c>
      <c r="AA6583">
        <v>0</v>
      </c>
      <c r="AB6583">
        <v>0</v>
      </c>
    </row>
    <row r="6584" spans="1:28" x14ac:dyDescent="0.25">
      <c r="A6584">
        <v>889656</v>
      </c>
      <c r="B6584">
        <v>889656</v>
      </c>
      <c r="D6584" t="s">
        <v>101</v>
      </c>
      <c r="E6584">
        <v>221</v>
      </c>
      <c r="F6584">
        <v>5824244</v>
      </c>
      <c r="G6584" t="s">
        <v>26</v>
      </c>
      <c r="H6584" t="s">
        <v>101</v>
      </c>
      <c r="I6584" s="1">
        <v>45301</v>
      </c>
      <c r="J6584" t="s">
        <v>157</v>
      </c>
      <c r="K6584">
        <v>4</v>
      </c>
      <c r="L6584" t="s">
        <v>217</v>
      </c>
      <c r="M6584">
        <v>1</v>
      </c>
      <c r="N6584">
        <v>2024</v>
      </c>
      <c r="O6584" s="24">
        <v>0.66327546296296291</v>
      </c>
      <c r="P6584">
        <v>0</v>
      </c>
      <c r="Q6584" s="1"/>
      <c r="R6584" s="24"/>
      <c r="S6584" s="24"/>
      <c r="T6584" t="s">
        <v>179</v>
      </c>
      <c r="U6584" t="s">
        <v>10</v>
      </c>
      <c r="V6584">
        <v>0</v>
      </c>
      <c r="W6584" t="s">
        <v>172</v>
      </c>
      <c r="X6584" t="s">
        <v>179</v>
      </c>
      <c r="Y6584" t="s">
        <v>10</v>
      </c>
      <c r="AA6584">
        <v>0</v>
      </c>
      <c r="AB6584">
        <v>0</v>
      </c>
    </row>
    <row r="6585" spans="1:28" x14ac:dyDescent="0.25">
      <c r="A6585">
        <v>889659</v>
      </c>
      <c r="B6585">
        <v>889659</v>
      </c>
      <c r="D6585" t="s">
        <v>101</v>
      </c>
      <c r="E6585">
        <v>221</v>
      </c>
      <c r="F6585">
        <v>5824244</v>
      </c>
      <c r="G6585" t="s">
        <v>26</v>
      </c>
      <c r="H6585" t="s">
        <v>101</v>
      </c>
      <c r="I6585" s="1">
        <v>45301</v>
      </c>
      <c r="J6585" t="s">
        <v>157</v>
      </c>
      <c r="K6585">
        <v>4</v>
      </c>
      <c r="L6585" t="s">
        <v>217</v>
      </c>
      <c r="M6585">
        <v>1</v>
      </c>
      <c r="N6585">
        <v>2024</v>
      </c>
      <c r="O6585" s="24">
        <v>0.66351851851851851</v>
      </c>
      <c r="P6585">
        <v>0</v>
      </c>
      <c r="Q6585" s="1"/>
      <c r="R6585" s="24"/>
      <c r="S6585" s="24"/>
      <c r="T6585" t="s">
        <v>178</v>
      </c>
      <c r="U6585" t="s">
        <v>10</v>
      </c>
      <c r="V6585">
        <v>0</v>
      </c>
      <c r="W6585" t="s">
        <v>172</v>
      </c>
      <c r="X6585" t="s">
        <v>178</v>
      </c>
      <c r="Y6585" t="s">
        <v>10</v>
      </c>
      <c r="AA6585">
        <v>0</v>
      </c>
      <c r="AB6585">
        <v>0</v>
      </c>
    </row>
    <row r="6586" spans="1:28" x14ac:dyDescent="0.25">
      <c r="A6586">
        <v>889661</v>
      </c>
      <c r="B6586">
        <v>889661</v>
      </c>
      <c r="D6586" t="s">
        <v>101</v>
      </c>
      <c r="E6586">
        <v>221</v>
      </c>
      <c r="F6586">
        <v>5824244</v>
      </c>
      <c r="G6586" t="s">
        <v>26</v>
      </c>
      <c r="H6586" t="s">
        <v>101</v>
      </c>
      <c r="I6586" s="1">
        <v>45301</v>
      </c>
      <c r="J6586" t="s">
        <v>157</v>
      </c>
      <c r="K6586">
        <v>4</v>
      </c>
      <c r="L6586" t="s">
        <v>217</v>
      </c>
      <c r="M6586">
        <v>1</v>
      </c>
      <c r="N6586">
        <v>2024</v>
      </c>
      <c r="O6586" s="24">
        <v>0.6638425925925926</v>
      </c>
      <c r="P6586">
        <v>0</v>
      </c>
      <c r="Q6586" s="1"/>
      <c r="R6586" s="24"/>
      <c r="S6586" s="24"/>
      <c r="T6586" t="s">
        <v>180</v>
      </c>
      <c r="U6586" t="s">
        <v>10</v>
      </c>
      <c r="V6586">
        <v>0</v>
      </c>
      <c r="W6586" t="s">
        <v>172</v>
      </c>
      <c r="X6586" t="s">
        <v>181</v>
      </c>
      <c r="Y6586" t="s">
        <v>10</v>
      </c>
      <c r="AA6586">
        <v>0</v>
      </c>
      <c r="AB6586">
        <v>0</v>
      </c>
    </row>
    <row r="6587" spans="1:28" x14ac:dyDescent="0.25">
      <c r="A6587">
        <v>889671</v>
      </c>
      <c r="B6587">
        <v>889671</v>
      </c>
      <c r="D6587" t="s">
        <v>101</v>
      </c>
      <c r="E6587">
        <v>221</v>
      </c>
      <c r="F6587">
        <v>5824244</v>
      </c>
      <c r="G6587" t="s">
        <v>26</v>
      </c>
      <c r="H6587" t="s">
        <v>101</v>
      </c>
      <c r="I6587" s="1">
        <v>45301</v>
      </c>
      <c r="J6587" t="s">
        <v>157</v>
      </c>
      <c r="K6587">
        <v>4</v>
      </c>
      <c r="L6587" t="s">
        <v>217</v>
      </c>
      <c r="M6587">
        <v>1</v>
      </c>
      <c r="N6587">
        <v>2024</v>
      </c>
      <c r="O6587" s="24">
        <v>0.66949074074074078</v>
      </c>
      <c r="P6587">
        <v>0</v>
      </c>
      <c r="Q6587" s="1"/>
      <c r="R6587" s="24"/>
      <c r="S6587" s="24"/>
      <c r="T6587" t="s">
        <v>178</v>
      </c>
      <c r="U6587" t="s">
        <v>10</v>
      </c>
      <c r="V6587">
        <v>0</v>
      </c>
      <c r="W6587" t="s">
        <v>172</v>
      </c>
      <c r="X6587" t="s">
        <v>178</v>
      </c>
      <c r="Y6587" t="s">
        <v>10</v>
      </c>
      <c r="AA6587">
        <v>0</v>
      </c>
      <c r="AB6587">
        <v>0</v>
      </c>
    </row>
    <row r="6588" spans="1:28" x14ac:dyDescent="0.25">
      <c r="A6588">
        <v>889672</v>
      </c>
      <c r="B6588">
        <v>889672</v>
      </c>
      <c r="D6588" t="s">
        <v>101</v>
      </c>
      <c r="E6588">
        <v>221</v>
      </c>
      <c r="F6588">
        <v>5824244</v>
      </c>
      <c r="G6588" t="s">
        <v>26</v>
      </c>
      <c r="H6588" t="s">
        <v>101</v>
      </c>
      <c r="I6588" s="1">
        <v>45301</v>
      </c>
      <c r="J6588" t="s">
        <v>157</v>
      </c>
      <c r="K6588">
        <v>4</v>
      </c>
      <c r="L6588" t="s">
        <v>217</v>
      </c>
      <c r="M6588">
        <v>1</v>
      </c>
      <c r="N6588">
        <v>2024</v>
      </c>
      <c r="O6588" s="24">
        <v>0.66965277777777776</v>
      </c>
      <c r="P6588">
        <v>0</v>
      </c>
      <c r="Q6588" s="1"/>
      <c r="R6588" s="24"/>
      <c r="S6588" s="24"/>
      <c r="T6588" t="s">
        <v>180</v>
      </c>
      <c r="U6588" t="s">
        <v>10</v>
      </c>
      <c r="V6588">
        <v>0</v>
      </c>
      <c r="W6588" t="s">
        <v>172</v>
      </c>
      <c r="X6588" t="s">
        <v>181</v>
      </c>
      <c r="Y6588" t="s">
        <v>10</v>
      </c>
      <c r="AA6588">
        <v>0</v>
      </c>
      <c r="AB6588">
        <v>0</v>
      </c>
    </row>
    <row r="6589" spans="1:28" x14ac:dyDescent="0.25">
      <c r="A6589">
        <v>889675</v>
      </c>
      <c r="B6589">
        <v>889675</v>
      </c>
      <c r="D6589" t="s">
        <v>101</v>
      </c>
      <c r="E6589">
        <v>771</v>
      </c>
      <c r="F6589">
        <v>2637503</v>
      </c>
      <c r="G6589" t="s">
        <v>26</v>
      </c>
      <c r="H6589" t="s">
        <v>101</v>
      </c>
      <c r="I6589" s="1">
        <v>45301</v>
      </c>
      <c r="J6589" t="s">
        <v>157</v>
      </c>
      <c r="K6589">
        <v>4</v>
      </c>
      <c r="L6589" t="s">
        <v>217</v>
      </c>
      <c r="M6589">
        <v>1</v>
      </c>
      <c r="N6589">
        <v>2024</v>
      </c>
      <c r="O6589" s="24">
        <v>0.69428240740740743</v>
      </c>
      <c r="P6589">
        <v>0</v>
      </c>
      <c r="Q6589" s="1"/>
      <c r="R6589" s="24"/>
      <c r="S6589" s="24"/>
      <c r="T6589" t="s">
        <v>171</v>
      </c>
      <c r="U6589" t="s">
        <v>10</v>
      </c>
      <c r="V6589">
        <v>0</v>
      </c>
      <c r="W6589" t="s">
        <v>172</v>
      </c>
      <c r="X6589" t="s">
        <v>101</v>
      </c>
      <c r="Y6589" t="s">
        <v>10</v>
      </c>
      <c r="AA6589">
        <v>0</v>
      </c>
      <c r="AB6589">
        <v>0</v>
      </c>
    </row>
    <row r="6590" spans="1:28" x14ac:dyDescent="0.25">
      <c r="A6590">
        <v>889676</v>
      </c>
      <c r="B6590">
        <v>889676</v>
      </c>
      <c r="D6590" t="s">
        <v>101</v>
      </c>
      <c r="E6590">
        <v>771</v>
      </c>
      <c r="F6590">
        <v>2637503</v>
      </c>
      <c r="G6590" t="s">
        <v>26</v>
      </c>
      <c r="H6590" t="s">
        <v>101</v>
      </c>
      <c r="I6590" s="1">
        <v>45301</v>
      </c>
      <c r="J6590" t="s">
        <v>157</v>
      </c>
      <c r="K6590">
        <v>4</v>
      </c>
      <c r="L6590" t="s">
        <v>217</v>
      </c>
      <c r="M6590">
        <v>1</v>
      </c>
      <c r="N6590">
        <v>2024</v>
      </c>
      <c r="O6590" s="24">
        <v>0.69440972222222219</v>
      </c>
      <c r="P6590">
        <v>0</v>
      </c>
      <c r="Q6590" s="1"/>
      <c r="R6590" s="24"/>
      <c r="S6590" s="24"/>
      <c r="T6590" t="s">
        <v>177</v>
      </c>
      <c r="U6590" t="s">
        <v>10</v>
      </c>
      <c r="V6590">
        <v>0</v>
      </c>
      <c r="W6590" t="s">
        <v>172</v>
      </c>
      <c r="X6590" t="s">
        <v>177</v>
      </c>
      <c r="Y6590" t="s">
        <v>10</v>
      </c>
      <c r="AA6590">
        <v>0</v>
      </c>
      <c r="AB6590">
        <v>0</v>
      </c>
    </row>
    <row r="6591" spans="1:28" x14ac:dyDescent="0.25">
      <c r="A6591">
        <v>889716</v>
      </c>
      <c r="B6591">
        <v>889716</v>
      </c>
      <c r="D6591" t="s">
        <v>101</v>
      </c>
      <c r="E6591">
        <v>746</v>
      </c>
      <c r="F6591">
        <v>1204422</v>
      </c>
      <c r="G6591" t="s">
        <v>26</v>
      </c>
      <c r="H6591" t="s">
        <v>101</v>
      </c>
      <c r="I6591" s="1">
        <v>45301</v>
      </c>
      <c r="J6591" t="s">
        <v>157</v>
      </c>
      <c r="K6591">
        <v>4</v>
      </c>
      <c r="L6591" t="s">
        <v>217</v>
      </c>
      <c r="M6591">
        <v>1</v>
      </c>
      <c r="N6591">
        <v>2024</v>
      </c>
      <c r="O6591" s="24">
        <v>0.86731481481481476</v>
      </c>
      <c r="P6591">
        <v>0</v>
      </c>
      <c r="Q6591" s="1"/>
      <c r="R6591" s="24"/>
      <c r="S6591" s="24"/>
      <c r="T6591" t="s">
        <v>171</v>
      </c>
      <c r="U6591" t="s">
        <v>10</v>
      </c>
      <c r="V6591">
        <v>0</v>
      </c>
      <c r="W6591" t="s">
        <v>172</v>
      </c>
      <c r="X6591" t="s">
        <v>101</v>
      </c>
      <c r="Y6591" t="s">
        <v>10</v>
      </c>
      <c r="AA6591">
        <v>0</v>
      </c>
      <c r="AB6591">
        <v>0</v>
      </c>
    </row>
    <row r="6592" spans="1:28" x14ac:dyDescent="0.25">
      <c r="A6592">
        <v>889717</v>
      </c>
      <c r="B6592">
        <v>889717</v>
      </c>
      <c r="D6592" t="s">
        <v>101</v>
      </c>
      <c r="E6592">
        <v>746</v>
      </c>
      <c r="F6592">
        <v>1204422</v>
      </c>
      <c r="G6592" t="s">
        <v>26</v>
      </c>
      <c r="H6592" t="s">
        <v>101</v>
      </c>
      <c r="I6592" s="1">
        <v>45301</v>
      </c>
      <c r="J6592" t="s">
        <v>157</v>
      </c>
      <c r="K6592">
        <v>4</v>
      </c>
      <c r="L6592" t="s">
        <v>217</v>
      </c>
      <c r="M6592">
        <v>1</v>
      </c>
      <c r="N6592">
        <v>2024</v>
      </c>
      <c r="O6592" s="24">
        <v>0.86752314814814813</v>
      </c>
      <c r="P6592">
        <v>0</v>
      </c>
      <c r="Q6592" s="1"/>
      <c r="R6592" s="24"/>
      <c r="S6592" s="24"/>
      <c r="T6592" t="s">
        <v>173</v>
      </c>
      <c r="U6592" t="s">
        <v>10</v>
      </c>
      <c r="V6592">
        <v>0</v>
      </c>
      <c r="W6592" t="s">
        <v>172</v>
      </c>
      <c r="X6592" t="s">
        <v>174</v>
      </c>
      <c r="Y6592" t="s">
        <v>10</v>
      </c>
      <c r="AA6592">
        <v>0</v>
      </c>
      <c r="AB6592">
        <v>0</v>
      </c>
    </row>
    <row r="6593" spans="1:28" x14ac:dyDescent="0.25">
      <c r="A6593">
        <v>889740</v>
      </c>
      <c r="B6593">
        <v>889740</v>
      </c>
      <c r="D6593" t="s">
        <v>101</v>
      </c>
      <c r="E6593">
        <v>672</v>
      </c>
      <c r="F6593">
        <v>1185527</v>
      </c>
      <c r="G6593" t="s">
        <v>26</v>
      </c>
      <c r="H6593" t="s">
        <v>101</v>
      </c>
      <c r="I6593" s="1">
        <v>45301</v>
      </c>
      <c r="J6593" t="s">
        <v>157</v>
      </c>
      <c r="K6593">
        <v>4</v>
      </c>
      <c r="L6593" t="s">
        <v>217</v>
      </c>
      <c r="M6593">
        <v>1</v>
      </c>
      <c r="N6593">
        <v>2024</v>
      </c>
      <c r="O6593" s="24">
        <v>0.91921296296296295</v>
      </c>
      <c r="P6593">
        <v>0</v>
      </c>
      <c r="Q6593" s="1"/>
      <c r="R6593" s="24"/>
      <c r="S6593" s="24"/>
      <c r="T6593" t="s">
        <v>171</v>
      </c>
      <c r="U6593" t="s">
        <v>10</v>
      </c>
      <c r="V6593">
        <v>0</v>
      </c>
      <c r="W6593" t="s">
        <v>172</v>
      </c>
      <c r="X6593" t="s">
        <v>101</v>
      </c>
      <c r="Y6593" t="s">
        <v>10</v>
      </c>
      <c r="AA6593">
        <v>0</v>
      </c>
      <c r="AB6593">
        <v>0</v>
      </c>
    </row>
    <row r="6594" spans="1:28" x14ac:dyDescent="0.25">
      <c r="A6594">
        <v>889741</v>
      </c>
      <c r="B6594">
        <v>889741</v>
      </c>
      <c r="D6594" t="s">
        <v>101</v>
      </c>
      <c r="E6594">
        <v>672</v>
      </c>
      <c r="F6594">
        <v>1185527</v>
      </c>
      <c r="G6594" t="s">
        <v>26</v>
      </c>
      <c r="H6594" t="s">
        <v>101</v>
      </c>
      <c r="I6594" s="1">
        <v>45301</v>
      </c>
      <c r="J6594" t="s">
        <v>157</v>
      </c>
      <c r="K6594">
        <v>4</v>
      </c>
      <c r="L6594" t="s">
        <v>217</v>
      </c>
      <c r="M6594">
        <v>1</v>
      </c>
      <c r="N6594">
        <v>2024</v>
      </c>
      <c r="O6594" s="24">
        <v>0.91932870370370368</v>
      </c>
      <c r="P6594">
        <v>0</v>
      </c>
      <c r="Q6594" s="1"/>
      <c r="R6594" s="24"/>
      <c r="S6594" s="24"/>
      <c r="T6594" t="s">
        <v>179</v>
      </c>
      <c r="U6594" t="s">
        <v>10</v>
      </c>
      <c r="V6594">
        <v>0</v>
      </c>
      <c r="W6594" t="s">
        <v>172</v>
      </c>
      <c r="X6594" t="s">
        <v>179</v>
      </c>
      <c r="Y6594" t="s">
        <v>10</v>
      </c>
      <c r="AA6594">
        <v>0</v>
      </c>
      <c r="AB6594">
        <v>0</v>
      </c>
    </row>
    <row r="6595" spans="1:28" x14ac:dyDescent="0.25">
      <c r="A6595">
        <v>889742</v>
      </c>
      <c r="B6595">
        <v>889742</v>
      </c>
      <c r="D6595" t="s">
        <v>101</v>
      </c>
      <c r="E6595">
        <v>672</v>
      </c>
      <c r="F6595">
        <v>1185527</v>
      </c>
      <c r="G6595" t="s">
        <v>26</v>
      </c>
      <c r="H6595" t="s">
        <v>101</v>
      </c>
      <c r="I6595" s="1">
        <v>45301</v>
      </c>
      <c r="J6595" t="s">
        <v>157</v>
      </c>
      <c r="K6595">
        <v>4</v>
      </c>
      <c r="L6595" t="s">
        <v>217</v>
      </c>
      <c r="M6595">
        <v>1</v>
      </c>
      <c r="N6595">
        <v>2024</v>
      </c>
      <c r="O6595" s="24">
        <v>0.91961805555555554</v>
      </c>
      <c r="P6595">
        <v>0</v>
      </c>
      <c r="Q6595" s="1"/>
      <c r="R6595" s="24"/>
      <c r="S6595" s="24"/>
      <c r="T6595" t="s">
        <v>180</v>
      </c>
      <c r="U6595" t="s">
        <v>10</v>
      </c>
      <c r="V6595">
        <v>0</v>
      </c>
      <c r="W6595" t="s">
        <v>172</v>
      </c>
      <c r="X6595" t="s">
        <v>181</v>
      </c>
      <c r="Y6595" t="s">
        <v>10</v>
      </c>
      <c r="AA6595">
        <v>0</v>
      </c>
      <c r="AB6595">
        <v>0</v>
      </c>
    </row>
    <row r="6596" spans="1:28" x14ac:dyDescent="0.25">
      <c r="A6596">
        <v>889743</v>
      </c>
      <c r="B6596">
        <v>889743</v>
      </c>
      <c r="D6596" t="s">
        <v>101</v>
      </c>
      <c r="E6596">
        <v>672</v>
      </c>
      <c r="F6596">
        <v>1185527</v>
      </c>
      <c r="G6596" t="s">
        <v>26</v>
      </c>
      <c r="H6596" t="s">
        <v>101</v>
      </c>
      <c r="I6596" s="1">
        <v>45301</v>
      </c>
      <c r="J6596" t="s">
        <v>157</v>
      </c>
      <c r="K6596">
        <v>4</v>
      </c>
      <c r="L6596" t="s">
        <v>217</v>
      </c>
      <c r="M6596">
        <v>1</v>
      </c>
      <c r="N6596">
        <v>2024</v>
      </c>
      <c r="O6596" s="24">
        <v>0.92172453703703705</v>
      </c>
      <c r="P6596">
        <v>0</v>
      </c>
      <c r="Q6596" s="1"/>
      <c r="R6596" s="24"/>
      <c r="S6596" s="24"/>
      <c r="T6596" t="s">
        <v>179</v>
      </c>
      <c r="U6596" t="s">
        <v>10</v>
      </c>
      <c r="V6596">
        <v>0</v>
      </c>
      <c r="W6596" t="s">
        <v>172</v>
      </c>
      <c r="X6596" t="s">
        <v>179</v>
      </c>
      <c r="Y6596" t="s">
        <v>10</v>
      </c>
      <c r="AA6596">
        <v>0</v>
      </c>
      <c r="AB6596">
        <v>0</v>
      </c>
    </row>
    <row r="6597" spans="1:28" x14ac:dyDescent="0.25">
      <c r="A6597">
        <v>889744</v>
      </c>
      <c r="B6597">
        <v>889744</v>
      </c>
      <c r="D6597" t="s">
        <v>101</v>
      </c>
      <c r="E6597">
        <v>672</v>
      </c>
      <c r="F6597">
        <v>1185527</v>
      </c>
      <c r="G6597" t="s">
        <v>26</v>
      </c>
      <c r="H6597" t="s">
        <v>101</v>
      </c>
      <c r="I6597" s="1">
        <v>45301</v>
      </c>
      <c r="J6597" t="s">
        <v>157</v>
      </c>
      <c r="K6597">
        <v>4</v>
      </c>
      <c r="L6597" t="s">
        <v>217</v>
      </c>
      <c r="M6597">
        <v>1</v>
      </c>
      <c r="N6597">
        <v>2024</v>
      </c>
      <c r="O6597" s="24">
        <v>0.92185185185185181</v>
      </c>
      <c r="P6597">
        <v>0</v>
      </c>
      <c r="Q6597" s="1"/>
      <c r="R6597" s="24"/>
      <c r="S6597" s="24"/>
      <c r="T6597" t="s">
        <v>177</v>
      </c>
      <c r="U6597" t="s">
        <v>10</v>
      </c>
      <c r="V6597">
        <v>0</v>
      </c>
      <c r="W6597" t="s">
        <v>172</v>
      </c>
      <c r="X6597" t="s">
        <v>177</v>
      </c>
      <c r="Y6597" t="s">
        <v>10</v>
      </c>
      <c r="AA6597">
        <v>0</v>
      </c>
      <c r="AB6597">
        <v>0</v>
      </c>
    </row>
    <row r="6598" spans="1:28" x14ac:dyDescent="0.25">
      <c r="A6598">
        <v>889745</v>
      </c>
      <c r="B6598">
        <v>889745</v>
      </c>
      <c r="D6598" t="s">
        <v>101</v>
      </c>
      <c r="E6598">
        <v>672</v>
      </c>
      <c r="F6598">
        <v>1185527</v>
      </c>
      <c r="G6598" t="s">
        <v>26</v>
      </c>
      <c r="H6598" t="s">
        <v>101</v>
      </c>
      <c r="I6598" s="1">
        <v>45301</v>
      </c>
      <c r="J6598" t="s">
        <v>157</v>
      </c>
      <c r="K6598">
        <v>4</v>
      </c>
      <c r="L6598" t="s">
        <v>217</v>
      </c>
      <c r="M6598">
        <v>1</v>
      </c>
      <c r="N6598">
        <v>2024</v>
      </c>
      <c r="O6598" s="24">
        <v>0.92192129629629627</v>
      </c>
      <c r="P6598">
        <v>0</v>
      </c>
      <c r="Q6598" s="1"/>
      <c r="R6598" s="24"/>
      <c r="S6598" s="24"/>
      <c r="T6598" t="s">
        <v>182</v>
      </c>
      <c r="U6598" t="s">
        <v>10</v>
      </c>
      <c r="V6598">
        <v>0</v>
      </c>
      <c r="W6598" t="s">
        <v>172</v>
      </c>
      <c r="X6598" t="s">
        <v>183</v>
      </c>
      <c r="Y6598" t="s">
        <v>10</v>
      </c>
      <c r="AA6598">
        <v>0</v>
      </c>
      <c r="AB6598">
        <v>0</v>
      </c>
    </row>
    <row r="6599" spans="1:28" x14ac:dyDescent="0.25">
      <c r="A6599">
        <v>889746</v>
      </c>
      <c r="B6599">
        <v>889746</v>
      </c>
      <c r="D6599" t="s">
        <v>101</v>
      </c>
      <c r="E6599">
        <v>672</v>
      </c>
      <c r="F6599">
        <v>1185527</v>
      </c>
      <c r="G6599" t="s">
        <v>26</v>
      </c>
      <c r="H6599" t="s">
        <v>101</v>
      </c>
      <c r="I6599" s="1">
        <v>45301</v>
      </c>
      <c r="J6599" t="s">
        <v>157</v>
      </c>
      <c r="K6599">
        <v>4</v>
      </c>
      <c r="L6599" t="s">
        <v>217</v>
      </c>
      <c r="M6599">
        <v>1</v>
      </c>
      <c r="N6599">
        <v>2024</v>
      </c>
      <c r="O6599" s="24">
        <v>0.9224768518518518</v>
      </c>
      <c r="P6599">
        <v>0</v>
      </c>
      <c r="Q6599" s="1"/>
      <c r="R6599" s="24"/>
      <c r="S6599" s="24"/>
      <c r="T6599" t="s">
        <v>171</v>
      </c>
      <c r="U6599" t="s">
        <v>10</v>
      </c>
      <c r="V6599">
        <v>0</v>
      </c>
      <c r="W6599" t="s">
        <v>172</v>
      </c>
      <c r="X6599" t="s">
        <v>101</v>
      </c>
      <c r="Y6599" t="s">
        <v>10</v>
      </c>
      <c r="AA6599">
        <v>0</v>
      </c>
      <c r="AB6599">
        <v>0</v>
      </c>
    </row>
    <row r="6600" spans="1:28" x14ac:dyDescent="0.25">
      <c r="A6600">
        <v>889747</v>
      </c>
      <c r="B6600">
        <v>889747</v>
      </c>
      <c r="D6600" t="s">
        <v>101</v>
      </c>
      <c r="E6600">
        <v>672</v>
      </c>
      <c r="F6600">
        <v>1185527</v>
      </c>
      <c r="G6600" t="s">
        <v>26</v>
      </c>
      <c r="H6600" t="s">
        <v>101</v>
      </c>
      <c r="I6600" s="1">
        <v>45301</v>
      </c>
      <c r="J6600" t="s">
        <v>157</v>
      </c>
      <c r="K6600">
        <v>4</v>
      </c>
      <c r="L6600" t="s">
        <v>217</v>
      </c>
      <c r="M6600">
        <v>1</v>
      </c>
      <c r="N6600">
        <v>2024</v>
      </c>
      <c r="O6600" s="24">
        <v>0.92260416666666667</v>
      </c>
      <c r="P6600">
        <v>0</v>
      </c>
      <c r="Q6600" s="1"/>
      <c r="R6600" s="24"/>
      <c r="S6600" s="24"/>
      <c r="T6600" t="s">
        <v>173</v>
      </c>
      <c r="U6600" t="s">
        <v>10</v>
      </c>
      <c r="V6600">
        <v>0</v>
      </c>
      <c r="W6600" t="s">
        <v>172</v>
      </c>
      <c r="X6600" t="s">
        <v>174</v>
      </c>
      <c r="Y6600" t="s">
        <v>10</v>
      </c>
      <c r="AA6600">
        <v>0</v>
      </c>
      <c r="AB6600">
        <v>0</v>
      </c>
    </row>
    <row r="6601" spans="1:28" x14ac:dyDescent="0.25">
      <c r="A6601">
        <v>889773</v>
      </c>
      <c r="B6601">
        <v>889773</v>
      </c>
      <c r="D6601" t="s">
        <v>101</v>
      </c>
      <c r="E6601">
        <v>672</v>
      </c>
      <c r="F6601">
        <v>1185527</v>
      </c>
      <c r="G6601" t="s">
        <v>26</v>
      </c>
      <c r="H6601" t="s">
        <v>101</v>
      </c>
      <c r="I6601" s="1">
        <v>45302</v>
      </c>
      <c r="J6601" t="s">
        <v>158</v>
      </c>
      <c r="K6601">
        <v>5</v>
      </c>
      <c r="L6601" t="s">
        <v>217</v>
      </c>
      <c r="M6601">
        <v>1</v>
      </c>
      <c r="N6601">
        <v>2024</v>
      </c>
      <c r="O6601" s="24">
        <v>0.34613425925925928</v>
      </c>
      <c r="P6601">
        <v>0</v>
      </c>
      <c r="Q6601" s="1"/>
      <c r="R6601" s="24"/>
      <c r="S6601" s="24"/>
      <c r="T6601" t="s">
        <v>171</v>
      </c>
      <c r="U6601" t="s">
        <v>10</v>
      </c>
      <c r="V6601">
        <v>0</v>
      </c>
      <c r="W6601" t="s">
        <v>172</v>
      </c>
      <c r="X6601" t="s">
        <v>101</v>
      </c>
      <c r="Y6601" t="s">
        <v>10</v>
      </c>
      <c r="AA6601">
        <v>0</v>
      </c>
      <c r="AB6601">
        <v>0</v>
      </c>
    </row>
    <row r="6602" spans="1:28" x14ac:dyDescent="0.25">
      <c r="A6602">
        <v>889774</v>
      </c>
      <c r="B6602">
        <v>889774</v>
      </c>
      <c r="D6602" t="s">
        <v>101</v>
      </c>
      <c r="E6602">
        <v>672</v>
      </c>
      <c r="F6602">
        <v>1185527</v>
      </c>
      <c r="G6602" t="s">
        <v>26</v>
      </c>
      <c r="H6602" t="s">
        <v>101</v>
      </c>
      <c r="I6602" s="1">
        <v>45302</v>
      </c>
      <c r="J6602" t="s">
        <v>158</v>
      </c>
      <c r="K6602">
        <v>5</v>
      </c>
      <c r="L6602" t="s">
        <v>217</v>
      </c>
      <c r="M6602">
        <v>1</v>
      </c>
      <c r="N6602">
        <v>2024</v>
      </c>
      <c r="O6602" s="24">
        <v>0.34619212962962964</v>
      </c>
      <c r="P6602">
        <v>0</v>
      </c>
      <c r="Q6602" s="1"/>
      <c r="R6602" s="24"/>
      <c r="S6602" s="24"/>
      <c r="T6602" t="s">
        <v>179</v>
      </c>
      <c r="U6602" t="s">
        <v>10</v>
      </c>
      <c r="V6602">
        <v>0</v>
      </c>
      <c r="W6602" t="s">
        <v>172</v>
      </c>
      <c r="X6602" t="s">
        <v>179</v>
      </c>
      <c r="Y6602" t="s">
        <v>10</v>
      </c>
      <c r="AA6602">
        <v>0</v>
      </c>
      <c r="AB6602">
        <v>0</v>
      </c>
    </row>
    <row r="6603" spans="1:28" x14ac:dyDescent="0.25">
      <c r="A6603">
        <v>889803</v>
      </c>
      <c r="B6603">
        <v>889803</v>
      </c>
      <c r="D6603" t="s">
        <v>101</v>
      </c>
      <c r="E6603">
        <v>222</v>
      </c>
      <c r="F6603">
        <v>5395047</v>
      </c>
      <c r="G6603" t="s">
        <v>26</v>
      </c>
      <c r="H6603" t="s">
        <v>101</v>
      </c>
      <c r="I6603" s="1">
        <v>45302</v>
      </c>
      <c r="J6603" t="s">
        <v>158</v>
      </c>
      <c r="K6603">
        <v>5</v>
      </c>
      <c r="L6603" t="s">
        <v>217</v>
      </c>
      <c r="M6603">
        <v>1</v>
      </c>
      <c r="N6603">
        <v>2024</v>
      </c>
      <c r="O6603" s="24">
        <v>0.44079861111111113</v>
      </c>
      <c r="P6603">
        <v>0</v>
      </c>
      <c r="Q6603" s="1"/>
      <c r="R6603" s="24"/>
      <c r="S6603" s="24"/>
      <c r="T6603" t="s">
        <v>171</v>
      </c>
      <c r="U6603" t="s">
        <v>10</v>
      </c>
      <c r="V6603">
        <v>0</v>
      </c>
      <c r="W6603" t="s">
        <v>172</v>
      </c>
      <c r="X6603" t="s">
        <v>101</v>
      </c>
      <c r="Y6603" t="s">
        <v>10</v>
      </c>
      <c r="AA6603">
        <v>0</v>
      </c>
      <c r="AB6603">
        <v>0</v>
      </c>
    </row>
    <row r="6604" spans="1:28" x14ac:dyDescent="0.25">
      <c r="A6604">
        <v>889804</v>
      </c>
      <c r="B6604">
        <v>889804</v>
      </c>
      <c r="D6604" t="s">
        <v>101</v>
      </c>
      <c r="E6604">
        <v>222</v>
      </c>
      <c r="F6604">
        <v>5395047</v>
      </c>
      <c r="G6604" t="s">
        <v>26</v>
      </c>
      <c r="H6604" t="s">
        <v>101</v>
      </c>
      <c r="I6604" s="1">
        <v>45302</v>
      </c>
      <c r="J6604" t="s">
        <v>158</v>
      </c>
      <c r="K6604">
        <v>5</v>
      </c>
      <c r="L6604" t="s">
        <v>217</v>
      </c>
      <c r="M6604">
        <v>1</v>
      </c>
      <c r="N6604">
        <v>2024</v>
      </c>
      <c r="O6604" s="24">
        <v>0.44096064814814817</v>
      </c>
      <c r="P6604">
        <v>0</v>
      </c>
      <c r="Q6604" s="1"/>
      <c r="R6604" s="24"/>
      <c r="S6604" s="24"/>
      <c r="T6604" t="s">
        <v>173</v>
      </c>
      <c r="U6604" t="s">
        <v>10</v>
      </c>
      <c r="V6604">
        <v>0</v>
      </c>
      <c r="W6604" t="s">
        <v>172</v>
      </c>
      <c r="X6604" t="s">
        <v>174</v>
      </c>
      <c r="Y6604" t="s">
        <v>10</v>
      </c>
      <c r="AA6604">
        <v>0</v>
      </c>
      <c r="AB6604">
        <v>0</v>
      </c>
    </row>
    <row r="6605" spans="1:28" x14ac:dyDescent="0.25">
      <c r="A6605">
        <v>889805</v>
      </c>
      <c r="B6605">
        <v>889805</v>
      </c>
      <c r="D6605" t="s">
        <v>101</v>
      </c>
      <c r="E6605">
        <v>222</v>
      </c>
      <c r="F6605">
        <v>5395047</v>
      </c>
      <c r="G6605" t="s">
        <v>26</v>
      </c>
      <c r="H6605" t="s">
        <v>101</v>
      </c>
      <c r="I6605" s="1">
        <v>45302</v>
      </c>
      <c r="J6605" t="s">
        <v>158</v>
      </c>
      <c r="K6605">
        <v>5</v>
      </c>
      <c r="L6605" t="s">
        <v>217</v>
      </c>
      <c r="M6605">
        <v>1</v>
      </c>
      <c r="N6605">
        <v>2024</v>
      </c>
      <c r="O6605" s="24">
        <v>0.44111111111111112</v>
      </c>
      <c r="P6605">
        <v>0</v>
      </c>
      <c r="Q6605" s="1"/>
      <c r="R6605" s="24"/>
      <c r="S6605" s="24"/>
      <c r="T6605" t="s">
        <v>177</v>
      </c>
      <c r="U6605" t="s">
        <v>10</v>
      </c>
      <c r="V6605">
        <v>0</v>
      </c>
      <c r="W6605" t="s">
        <v>172</v>
      </c>
      <c r="X6605" t="s">
        <v>177</v>
      </c>
      <c r="Y6605" t="s">
        <v>10</v>
      </c>
      <c r="AA6605">
        <v>0</v>
      </c>
      <c r="AB6605">
        <v>0</v>
      </c>
    </row>
    <row r="6606" spans="1:28" x14ac:dyDescent="0.25">
      <c r="A6606">
        <v>889806</v>
      </c>
      <c r="B6606">
        <v>889806</v>
      </c>
      <c r="D6606" t="s">
        <v>101</v>
      </c>
      <c r="E6606">
        <v>222</v>
      </c>
      <c r="F6606">
        <v>5395047</v>
      </c>
      <c r="G6606" t="s">
        <v>26</v>
      </c>
      <c r="H6606" t="s">
        <v>101</v>
      </c>
      <c r="I6606" s="1">
        <v>45302</v>
      </c>
      <c r="J6606" t="s">
        <v>158</v>
      </c>
      <c r="K6606">
        <v>5</v>
      </c>
      <c r="L6606" t="s">
        <v>217</v>
      </c>
      <c r="M6606">
        <v>1</v>
      </c>
      <c r="N6606">
        <v>2024</v>
      </c>
      <c r="O6606" s="24">
        <v>0.44114583333333335</v>
      </c>
      <c r="P6606">
        <v>0</v>
      </c>
      <c r="Q6606" s="1"/>
      <c r="R6606" s="24"/>
      <c r="S6606" s="24"/>
      <c r="T6606" t="s">
        <v>175</v>
      </c>
      <c r="U6606" t="s">
        <v>10</v>
      </c>
      <c r="V6606">
        <v>0</v>
      </c>
      <c r="W6606" t="s">
        <v>172</v>
      </c>
      <c r="X6606" t="s">
        <v>176</v>
      </c>
      <c r="Y6606" t="s">
        <v>10</v>
      </c>
      <c r="AA6606">
        <v>0</v>
      </c>
      <c r="AB6606">
        <v>0</v>
      </c>
    </row>
    <row r="6607" spans="1:28" x14ac:dyDescent="0.25">
      <c r="A6607">
        <v>889807</v>
      </c>
      <c r="B6607">
        <v>889807</v>
      </c>
      <c r="D6607" t="s">
        <v>101</v>
      </c>
      <c r="E6607">
        <v>222</v>
      </c>
      <c r="F6607">
        <v>5395047</v>
      </c>
      <c r="G6607" t="s">
        <v>26</v>
      </c>
      <c r="H6607" t="s">
        <v>101</v>
      </c>
      <c r="I6607" s="1">
        <v>45302</v>
      </c>
      <c r="J6607" t="s">
        <v>158</v>
      </c>
      <c r="K6607">
        <v>5</v>
      </c>
      <c r="L6607" t="s">
        <v>217</v>
      </c>
      <c r="M6607">
        <v>1</v>
      </c>
      <c r="N6607">
        <v>2024</v>
      </c>
      <c r="O6607" s="24">
        <v>0.4412962962962963</v>
      </c>
      <c r="P6607">
        <v>0</v>
      </c>
      <c r="Q6607" s="1"/>
      <c r="R6607" s="24"/>
      <c r="S6607" s="24"/>
      <c r="T6607" t="s">
        <v>173</v>
      </c>
      <c r="U6607" t="s">
        <v>10</v>
      </c>
      <c r="V6607">
        <v>0</v>
      </c>
      <c r="W6607" t="s">
        <v>172</v>
      </c>
      <c r="X6607" t="s">
        <v>174</v>
      </c>
      <c r="Y6607" t="s">
        <v>10</v>
      </c>
      <c r="AA6607">
        <v>0</v>
      </c>
      <c r="AB6607">
        <v>0</v>
      </c>
    </row>
    <row r="6608" spans="1:28" x14ac:dyDescent="0.25">
      <c r="A6608">
        <v>889814</v>
      </c>
      <c r="B6608">
        <v>889814</v>
      </c>
      <c r="D6608" t="s">
        <v>101</v>
      </c>
      <c r="E6608">
        <v>222</v>
      </c>
      <c r="F6608">
        <v>5395047</v>
      </c>
      <c r="G6608" t="s">
        <v>26</v>
      </c>
      <c r="H6608" t="s">
        <v>101</v>
      </c>
      <c r="I6608" s="1">
        <v>45302</v>
      </c>
      <c r="J6608" t="s">
        <v>158</v>
      </c>
      <c r="K6608">
        <v>5</v>
      </c>
      <c r="L6608" t="s">
        <v>217</v>
      </c>
      <c r="M6608">
        <v>1</v>
      </c>
      <c r="N6608">
        <v>2024</v>
      </c>
      <c r="O6608" s="24">
        <v>0.45630787037037035</v>
      </c>
      <c r="P6608">
        <v>0</v>
      </c>
      <c r="Q6608" s="1"/>
      <c r="R6608" s="24"/>
      <c r="S6608" s="24"/>
      <c r="T6608" t="s">
        <v>173</v>
      </c>
      <c r="U6608" t="s">
        <v>10</v>
      </c>
      <c r="V6608">
        <v>0</v>
      </c>
      <c r="W6608" t="s">
        <v>172</v>
      </c>
      <c r="X6608" t="s">
        <v>174</v>
      </c>
      <c r="Y6608" t="s">
        <v>10</v>
      </c>
      <c r="AA6608">
        <v>0</v>
      </c>
      <c r="AB6608">
        <v>0</v>
      </c>
    </row>
    <row r="6609" spans="1:28" x14ac:dyDescent="0.25">
      <c r="A6609">
        <v>889815</v>
      </c>
      <c r="B6609">
        <v>889815</v>
      </c>
      <c r="D6609" t="s">
        <v>101</v>
      </c>
      <c r="E6609">
        <v>222</v>
      </c>
      <c r="F6609">
        <v>5395047</v>
      </c>
      <c r="G6609" t="s">
        <v>26</v>
      </c>
      <c r="H6609" t="s">
        <v>101</v>
      </c>
      <c r="I6609" s="1">
        <v>45302</v>
      </c>
      <c r="J6609" t="s">
        <v>158</v>
      </c>
      <c r="K6609">
        <v>5</v>
      </c>
      <c r="L6609" t="s">
        <v>217</v>
      </c>
      <c r="M6609">
        <v>1</v>
      </c>
      <c r="N6609">
        <v>2024</v>
      </c>
      <c r="O6609" s="24">
        <v>0.45687499999999998</v>
      </c>
      <c r="P6609">
        <v>0</v>
      </c>
      <c r="Q6609" s="1"/>
      <c r="R6609" s="24"/>
      <c r="S6609" s="24"/>
      <c r="T6609" t="s">
        <v>171</v>
      </c>
      <c r="U6609" t="s">
        <v>10</v>
      </c>
      <c r="V6609">
        <v>0</v>
      </c>
      <c r="W6609" t="s">
        <v>172</v>
      </c>
      <c r="X6609" t="s">
        <v>101</v>
      </c>
      <c r="Y6609" t="s">
        <v>10</v>
      </c>
      <c r="AA6609">
        <v>0</v>
      </c>
      <c r="AB6609">
        <v>0</v>
      </c>
    </row>
    <row r="6610" spans="1:28" x14ac:dyDescent="0.25">
      <c r="A6610">
        <v>889816</v>
      </c>
      <c r="B6610">
        <v>889816</v>
      </c>
      <c r="D6610" t="s">
        <v>101</v>
      </c>
      <c r="E6610">
        <v>222</v>
      </c>
      <c r="F6610">
        <v>5395047</v>
      </c>
      <c r="G6610" t="s">
        <v>26</v>
      </c>
      <c r="H6610" t="s">
        <v>101</v>
      </c>
      <c r="I6610" s="1">
        <v>45302</v>
      </c>
      <c r="J6610" t="s">
        <v>158</v>
      </c>
      <c r="K6610">
        <v>5</v>
      </c>
      <c r="L6610" t="s">
        <v>217</v>
      </c>
      <c r="M6610">
        <v>1</v>
      </c>
      <c r="N6610">
        <v>2024</v>
      </c>
      <c r="O6610" s="24">
        <v>0.4569212962962963</v>
      </c>
      <c r="P6610">
        <v>0</v>
      </c>
      <c r="Q6610" s="1"/>
      <c r="R6610" s="24"/>
      <c r="S6610" s="24"/>
      <c r="T6610" t="s">
        <v>177</v>
      </c>
      <c r="U6610" t="s">
        <v>10</v>
      </c>
      <c r="V6610">
        <v>0</v>
      </c>
      <c r="W6610" t="s">
        <v>172</v>
      </c>
      <c r="X6610" t="s">
        <v>177</v>
      </c>
      <c r="Y6610" t="s">
        <v>10</v>
      </c>
      <c r="AA6610">
        <v>0</v>
      </c>
      <c r="AB6610">
        <v>0</v>
      </c>
    </row>
    <row r="6611" spans="1:28" x14ac:dyDescent="0.25">
      <c r="A6611">
        <v>889817</v>
      </c>
      <c r="B6611">
        <v>889817</v>
      </c>
      <c r="D6611" t="s">
        <v>101</v>
      </c>
      <c r="E6611">
        <v>222</v>
      </c>
      <c r="F6611">
        <v>5395047</v>
      </c>
      <c r="G6611" t="s">
        <v>26</v>
      </c>
      <c r="H6611" t="s">
        <v>101</v>
      </c>
      <c r="I6611" s="1">
        <v>45302</v>
      </c>
      <c r="J6611" t="s">
        <v>158</v>
      </c>
      <c r="K6611">
        <v>5</v>
      </c>
      <c r="L6611" t="s">
        <v>217</v>
      </c>
      <c r="M6611">
        <v>1</v>
      </c>
      <c r="N6611">
        <v>2024</v>
      </c>
      <c r="O6611" s="24">
        <v>0.45741898148148147</v>
      </c>
      <c r="P6611">
        <v>0</v>
      </c>
      <c r="Q6611" s="1"/>
      <c r="R6611" s="24"/>
      <c r="S6611" s="24"/>
      <c r="T6611" t="s">
        <v>175</v>
      </c>
      <c r="U6611" t="s">
        <v>10</v>
      </c>
      <c r="V6611">
        <v>0</v>
      </c>
      <c r="W6611" t="s">
        <v>172</v>
      </c>
      <c r="X6611" t="s">
        <v>176</v>
      </c>
      <c r="Y6611" t="s">
        <v>10</v>
      </c>
      <c r="AA6611">
        <v>0</v>
      </c>
      <c r="AB6611">
        <v>0</v>
      </c>
    </row>
    <row r="6612" spans="1:28" x14ac:dyDescent="0.25">
      <c r="A6612">
        <v>889853</v>
      </c>
      <c r="B6612">
        <v>889853</v>
      </c>
      <c r="D6612" t="s">
        <v>101</v>
      </c>
      <c r="E6612">
        <v>248</v>
      </c>
      <c r="F6612">
        <v>1950706</v>
      </c>
      <c r="G6612" t="s">
        <v>26</v>
      </c>
      <c r="H6612" t="s">
        <v>101</v>
      </c>
      <c r="I6612" s="1">
        <v>45302</v>
      </c>
      <c r="J6612" t="s">
        <v>158</v>
      </c>
      <c r="K6612">
        <v>5</v>
      </c>
      <c r="L6612" t="s">
        <v>217</v>
      </c>
      <c r="M6612">
        <v>1</v>
      </c>
      <c r="N6612">
        <v>2024</v>
      </c>
      <c r="O6612" s="24">
        <v>0.51104166666666662</v>
      </c>
      <c r="P6612">
        <v>0</v>
      </c>
      <c r="Q6612" s="1"/>
      <c r="R6612" s="24"/>
      <c r="S6612" s="24"/>
      <c r="T6612" t="s">
        <v>171</v>
      </c>
      <c r="U6612" t="s">
        <v>10</v>
      </c>
      <c r="V6612">
        <v>0</v>
      </c>
      <c r="W6612" t="s">
        <v>172</v>
      </c>
      <c r="X6612" t="s">
        <v>101</v>
      </c>
      <c r="Y6612" t="s">
        <v>10</v>
      </c>
      <c r="AA6612">
        <v>0</v>
      </c>
      <c r="AB6612">
        <v>0</v>
      </c>
    </row>
    <row r="6613" spans="1:28" x14ac:dyDescent="0.25">
      <c r="A6613">
        <v>889854</v>
      </c>
      <c r="B6613">
        <v>889854</v>
      </c>
      <c r="D6613" t="s">
        <v>101</v>
      </c>
      <c r="E6613">
        <v>248</v>
      </c>
      <c r="F6613">
        <v>1950706</v>
      </c>
      <c r="G6613" t="s">
        <v>26</v>
      </c>
      <c r="H6613" t="s">
        <v>101</v>
      </c>
      <c r="I6613" s="1">
        <v>45302</v>
      </c>
      <c r="J6613" t="s">
        <v>158</v>
      </c>
      <c r="K6613">
        <v>5</v>
      </c>
      <c r="L6613" t="s">
        <v>217</v>
      </c>
      <c r="M6613">
        <v>1</v>
      </c>
      <c r="N6613">
        <v>2024</v>
      </c>
      <c r="O6613" s="24">
        <v>0.5112268518518519</v>
      </c>
      <c r="P6613">
        <v>0</v>
      </c>
      <c r="Q6613" s="1"/>
      <c r="R6613" s="24"/>
      <c r="S6613" s="24"/>
      <c r="T6613" t="s">
        <v>173</v>
      </c>
      <c r="U6613" t="s">
        <v>10</v>
      </c>
      <c r="V6613">
        <v>0</v>
      </c>
      <c r="W6613" t="s">
        <v>172</v>
      </c>
      <c r="X6613" t="s">
        <v>174</v>
      </c>
      <c r="Y6613" t="s">
        <v>10</v>
      </c>
      <c r="AA6613">
        <v>0</v>
      </c>
      <c r="AB6613">
        <v>0</v>
      </c>
    </row>
    <row r="6614" spans="1:28" x14ac:dyDescent="0.25">
      <c r="A6614">
        <v>889855</v>
      </c>
      <c r="B6614">
        <v>889855</v>
      </c>
      <c r="D6614" t="s">
        <v>101</v>
      </c>
      <c r="E6614">
        <v>248</v>
      </c>
      <c r="F6614">
        <v>1950706</v>
      </c>
      <c r="G6614" t="s">
        <v>26</v>
      </c>
      <c r="H6614" t="s">
        <v>101</v>
      </c>
      <c r="I6614" s="1">
        <v>45302</v>
      </c>
      <c r="J6614" t="s">
        <v>158</v>
      </c>
      <c r="K6614">
        <v>5</v>
      </c>
      <c r="L6614" t="s">
        <v>217</v>
      </c>
      <c r="M6614">
        <v>1</v>
      </c>
      <c r="N6614">
        <v>2024</v>
      </c>
      <c r="O6614" s="24">
        <v>0.51285879629629627</v>
      </c>
      <c r="P6614">
        <v>0</v>
      </c>
      <c r="Q6614" s="1"/>
      <c r="R6614" s="24"/>
      <c r="S6614" s="24"/>
      <c r="T6614" t="s">
        <v>171</v>
      </c>
      <c r="U6614" t="s">
        <v>10</v>
      </c>
      <c r="V6614">
        <v>0</v>
      </c>
      <c r="W6614" t="s">
        <v>172</v>
      </c>
      <c r="X6614" t="s">
        <v>101</v>
      </c>
      <c r="Y6614" t="s">
        <v>10</v>
      </c>
      <c r="AA6614">
        <v>0</v>
      </c>
      <c r="AB6614">
        <v>0</v>
      </c>
    </row>
    <row r="6615" spans="1:28" x14ac:dyDescent="0.25">
      <c r="A6615">
        <v>889857</v>
      </c>
      <c r="B6615">
        <v>889857</v>
      </c>
      <c r="D6615" t="s">
        <v>101</v>
      </c>
      <c r="E6615">
        <v>248</v>
      </c>
      <c r="F6615">
        <v>1950706</v>
      </c>
      <c r="G6615" t="s">
        <v>26</v>
      </c>
      <c r="H6615" t="s">
        <v>101</v>
      </c>
      <c r="I6615" s="1">
        <v>45302</v>
      </c>
      <c r="J6615" t="s">
        <v>158</v>
      </c>
      <c r="K6615">
        <v>5</v>
      </c>
      <c r="L6615" t="s">
        <v>217</v>
      </c>
      <c r="M6615">
        <v>1</v>
      </c>
      <c r="N6615">
        <v>2024</v>
      </c>
      <c r="O6615" s="24">
        <v>0.51314814814814813</v>
      </c>
      <c r="P6615">
        <v>0</v>
      </c>
      <c r="Q6615" s="1"/>
      <c r="R6615" s="24"/>
      <c r="S6615" s="24"/>
      <c r="T6615" t="s">
        <v>177</v>
      </c>
      <c r="U6615" t="s">
        <v>10</v>
      </c>
      <c r="V6615">
        <v>0</v>
      </c>
      <c r="W6615" t="s">
        <v>172</v>
      </c>
      <c r="X6615" t="s">
        <v>177</v>
      </c>
      <c r="Y6615" t="s">
        <v>10</v>
      </c>
      <c r="AA6615">
        <v>0</v>
      </c>
      <c r="AB6615">
        <v>0</v>
      </c>
    </row>
    <row r="6616" spans="1:28" x14ac:dyDescent="0.25">
      <c r="A6616">
        <v>889858</v>
      </c>
      <c r="B6616">
        <v>889858</v>
      </c>
      <c r="D6616" t="s">
        <v>101</v>
      </c>
      <c r="E6616">
        <v>248</v>
      </c>
      <c r="F6616">
        <v>1950706</v>
      </c>
      <c r="G6616" t="s">
        <v>26</v>
      </c>
      <c r="H6616" t="s">
        <v>101</v>
      </c>
      <c r="I6616" s="1">
        <v>45302</v>
      </c>
      <c r="J6616" t="s">
        <v>158</v>
      </c>
      <c r="K6616">
        <v>5</v>
      </c>
      <c r="L6616" t="s">
        <v>217</v>
      </c>
      <c r="M6616">
        <v>1</v>
      </c>
      <c r="N6616">
        <v>2024</v>
      </c>
      <c r="O6616" s="24">
        <v>0.513275462962963</v>
      </c>
      <c r="P6616">
        <v>0</v>
      </c>
      <c r="Q6616" s="1"/>
      <c r="R6616" s="24"/>
      <c r="S6616" s="24"/>
      <c r="T6616" t="s">
        <v>173</v>
      </c>
      <c r="U6616" t="s">
        <v>10</v>
      </c>
      <c r="V6616">
        <v>0</v>
      </c>
      <c r="W6616" t="s">
        <v>172</v>
      </c>
      <c r="X6616" t="s">
        <v>174</v>
      </c>
      <c r="Y6616" t="s">
        <v>10</v>
      </c>
      <c r="AA6616">
        <v>0</v>
      </c>
      <c r="AB6616">
        <v>0</v>
      </c>
    </row>
    <row r="6617" spans="1:28" x14ac:dyDescent="0.25">
      <c r="A6617">
        <v>889875</v>
      </c>
      <c r="B6617">
        <v>889875</v>
      </c>
      <c r="D6617" t="s">
        <v>101</v>
      </c>
      <c r="E6617">
        <v>222</v>
      </c>
      <c r="F6617">
        <v>5395047</v>
      </c>
      <c r="G6617" t="s">
        <v>26</v>
      </c>
      <c r="H6617" t="s">
        <v>101</v>
      </c>
      <c r="I6617" s="1">
        <v>45302</v>
      </c>
      <c r="J6617" t="s">
        <v>158</v>
      </c>
      <c r="K6617">
        <v>5</v>
      </c>
      <c r="L6617" t="s">
        <v>217</v>
      </c>
      <c r="M6617">
        <v>1</v>
      </c>
      <c r="N6617">
        <v>2024</v>
      </c>
      <c r="O6617" s="24">
        <v>0.54607638888888888</v>
      </c>
      <c r="P6617">
        <v>0</v>
      </c>
      <c r="Q6617" s="1"/>
      <c r="R6617" s="24"/>
      <c r="S6617" s="24"/>
      <c r="T6617" t="s">
        <v>171</v>
      </c>
      <c r="U6617" t="s">
        <v>10</v>
      </c>
      <c r="V6617">
        <v>0</v>
      </c>
      <c r="W6617" t="s">
        <v>172</v>
      </c>
      <c r="X6617" t="s">
        <v>101</v>
      </c>
      <c r="Y6617" t="s">
        <v>10</v>
      </c>
      <c r="AA6617">
        <v>0</v>
      </c>
      <c r="AB6617">
        <v>0</v>
      </c>
    </row>
    <row r="6618" spans="1:28" x14ac:dyDescent="0.25">
      <c r="A6618">
        <v>889876</v>
      </c>
      <c r="B6618">
        <v>889876</v>
      </c>
      <c r="D6618" t="s">
        <v>101</v>
      </c>
      <c r="E6618">
        <v>222</v>
      </c>
      <c r="F6618">
        <v>5395047</v>
      </c>
      <c r="G6618" t="s">
        <v>26</v>
      </c>
      <c r="H6618" t="s">
        <v>101</v>
      </c>
      <c r="I6618" s="1">
        <v>45302</v>
      </c>
      <c r="J6618" t="s">
        <v>158</v>
      </c>
      <c r="K6618">
        <v>5</v>
      </c>
      <c r="L6618" t="s">
        <v>217</v>
      </c>
      <c r="M6618">
        <v>1</v>
      </c>
      <c r="N6618">
        <v>2024</v>
      </c>
      <c r="O6618" s="24">
        <v>0.54625000000000001</v>
      </c>
      <c r="P6618">
        <v>0</v>
      </c>
      <c r="Q6618" s="1"/>
      <c r="R6618" s="24"/>
      <c r="S6618" s="24"/>
      <c r="T6618" t="s">
        <v>173</v>
      </c>
      <c r="U6618" t="s">
        <v>10</v>
      </c>
      <c r="V6618">
        <v>0</v>
      </c>
      <c r="W6618" t="s">
        <v>172</v>
      </c>
      <c r="X6618" t="s">
        <v>174</v>
      </c>
      <c r="Y6618" t="s">
        <v>10</v>
      </c>
      <c r="AA6618">
        <v>0</v>
      </c>
      <c r="AB6618">
        <v>0</v>
      </c>
    </row>
    <row r="6619" spans="1:28" x14ac:dyDescent="0.25">
      <c r="A6619">
        <v>889878</v>
      </c>
      <c r="B6619">
        <v>889878</v>
      </c>
      <c r="D6619" t="s">
        <v>101</v>
      </c>
      <c r="E6619">
        <v>222</v>
      </c>
      <c r="F6619">
        <v>5395047</v>
      </c>
      <c r="G6619" t="s">
        <v>26</v>
      </c>
      <c r="H6619" t="s">
        <v>101</v>
      </c>
      <c r="I6619" s="1">
        <v>45302</v>
      </c>
      <c r="J6619" t="s">
        <v>158</v>
      </c>
      <c r="K6619">
        <v>5</v>
      </c>
      <c r="L6619" t="s">
        <v>217</v>
      </c>
      <c r="M6619">
        <v>1</v>
      </c>
      <c r="N6619">
        <v>2024</v>
      </c>
      <c r="O6619" s="24">
        <v>0.546412037037037</v>
      </c>
      <c r="P6619">
        <v>0</v>
      </c>
      <c r="Q6619" s="1"/>
      <c r="R6619" s="24"/>
      <c r="S6619" s="24"/>
      <c r="T6619" t="s">
        <v>178</v>
      </c>
      <c r="U6619" t="s">
        <v>10</v>
      </c>
      <c r="V6619">
        <v>0</v>
      </c>
      <c r="W6619" t="s">
        <v>172</v>
      </c>
      <c r="X6619" t="s">
        <v>178</v>
      </c>
      <c r="Y6619" t="s">
        <v>10</v>
      </c>
      <c r="AA6619">
        <v>0</v>
      </c>
      <c r="AB6619">
        <v>0</v>
      </c>
    </row>
    <row r="6620" spans="1:28" x14ac:dyDescent="0.25">
      <c r="A6620">
        <v>889879</v>
      </c>
      <c r="B6620">
        <v>889879</v>
      </c>
      <c r="D6620" t="s">
        <v>101</v>
      </c>
      <c r="E6620">
        <v>222</v>
      </c>
      <c r="F6620">
        <v>5395047</v>
      </c>
      <c r="G6620" t="s">
        <v>26</v>
      </c>
      <c r="H6620" t="s">
        <v>101</v>
      </c>
      <c r="I6620" s="1">
        <v>45302</v>
      </c>
      <c r="J6620" t="s">
        <v>158</v>
      </c>
      <c r="K6620">
        <v>5</v>
      </c>
      <c r="L6620" t="s">
        <v>217</v>
      </c>
      <c r="M6620">
        <v>1</v>
      </c>
      <c r="N6620">
        <v>2024</v>
      </c>
      <c r="O6620" s="24">
        <v>0.54648148148148146</v>
      </c>
      <c r="P6620">
        <v>0</v>
      </c>
      <c r="Q6620" s="1"/>
      <c r="R6620" s="24"/>
      <c r="S6620" s="24"/>
      <c r="T6620" t="s">
        <v>179</v>
      </c>
      <c r="U6620" t="s">
        <v>10</v>
      </c>
      <c r="V6620">
        <v>0</v>
      </c>
      <c r="W6620" t="s">
        <v>172</v>
      </c>
      <c r="X6620" t="s">
        <v>179</v>
      </c>
      <c r="Y6620" t="s">
        <v>10</v>
      </c>
      <c r="AA6620">
        <v>0</v>
      </c>
      <c r="AB6620">
        <v>0</v>
      </c>
    </row>
    <row r="6621" spans="1:28" x14ac:dyDescent="0.25">
      <c r="A6621">
        <v>889881</v>
      </c>
      <c r="B6621">
        <v>889881</v>
      </c>
      <c r="D6621" t="s">
        <v>101</v>
      </c>
      <c r="E6621">
        <v>222</v>
      </c>
      <c r="F6621">
        <v>5395047</v>
      </c>
      <c r="G6621" t="s">
        <v>26</v>
      </c>
      <c r="H6621" t="s">
        <v>101</v>
      </c>
      <c r="I6621" s="1">
        <v>45302</v>
      </c>
      <c r="J6621" t="s">
        <v>158</v>
      </c>
      <c r="K6621">
        <v>5</v>
      </c>
      <c r="L6621" t="s">
        <v>217</v>
      </c>
      <c r="M6621">
        <v>1</v>
      </c>
      <c r="N6621">
        <v>2024</v>
      </c>
      <c r="O6621" s="24">
        <v>0.54663194444444441</v>
      </c>
      <c r="P6621">
        <v>0</v>
      </c>
      <c r="Q6621" s="1"/>
      <c r="R6621" s="24"/>
      <c r="S6621" s="24"/>
      <c r="T6621" t="s">
        <v>180</v>
      </c>
      <c r="U6621" t="s">
        <v>10</v>
      </c>
      <c r="V6621">
        <v>0</v>
      </c>
      <c r="W6621" t="s">
        <v>172</v>
      </c>
      <c r="X6621" t="s">
        <v>181</v>
      </c>
      <c r="Y6621" t="s">
        <v>10</v>
      </c>
      <c r="AA6621">
        <v>0</v>
      </c>
      <c r="AB6621">
        <v>0</v>
      </c>
    </row>
    <row r="6622" spans="1:28" x14ac:dyDescent="0.25">
      <c r="A6622">
        <v>889978</v>
      </c>
      <c r="B6622">
        <v>889978</v>
      </c>
      <c r="D6622" t="s">
        <v>101</v>
      </c>
      <c r="E6622">
        <v>227</v>
      </c>
      <c r="F6622">
        <v>1129642</v>
      </c>
      <c r="G6622" t="s">
        <v>26</v>
      </c>
      <c r="H6622" t="s">
        <v>101</v>
      </c>
      <c r="I6622" s="1">
        <v>45302</v>
      </c>
      <c r="J6622" t="s">
        <v>158</v>
      </c>
      <c r="K6622">
        <v>5</v>
      </c>
      <c r="L6622" t="s">
        <v>217</v>
      </c>
      <c r="M6622">
        <v>1</v>
      </c>
      <c r="N6622">
        <v>2024</v>
      </c>
      <c r="O6622" s="24">
        <v>0.80460648148148151</v>
      </c>
      <c r="P6622">
        <v>0</v>
      </c>
      <c r="Q6622" s="1"/>
      <c r="R6622" s="24"/>
      <c r="S6622" s="24"/>
      <c r="T6622" t="s">
        <v>171</v>
      </c>
      <c r="U6622" t="s">
        <v>10</v>
      </c>
      <c r="V6622">
        <v>0</v>
      </c>
      <c r="W6622" t="s">
        <v>172</v>
      </c>
      <c r="X6622" t="s">
        <v>101</v>
      </c>
      <c r="Y6622" t="s">
        <v>10</v>
      </c>
      <c r="AA6622">
        <v>0</v>
      </c>
      <c r="AB6622">
        <v>0</v>
      </c>
    </row>
    <row r="6623" spans="1:28" x14ac:dyDescent="0.25">
      <c r="A6623">
        <v>889979</v>
      </c>
      <c r="B6623">
        <v>889979</v>
      </c>
      <c r="D6623" t="s">
        <v>101</v>
      </c>
      <c r="E6623">
        <v>227</v>
      </c>
      <c r="F6623">
        <v>1129642</v>
      </c>
      <c r="G6623" t="s">
        <v>26</v>
      </c>
      <c r="H6623" t="s">
        <v>101</v>
      </c>
      <c r="I6623" s="1">
        <v>45302</v>
      </c>
      <c r="J6623" t="s">
        <v>158</v>
      </c>
      <c r="K6623">
        <v>5</v>
      </c>
      <c r="L6623" t="s">
        <v>217</v>
      </c>
      <c r="M6623">
        <v>1</v>
      </c>
      <c r="N6623">
        <v>2024</v>
      </c>
      <c r="O6623" s="24">
        <v>0.80479166666666668</v>
      </c>
      <c r="P6623">
        <v>0</v>
      </c>
      <c r="Q6623" s="1"/>
      <c r="R6623" s="24"/>
      <c r="S6623" s="24"/>
      <c r="T6623" t="s">
        <v>173</v>
      </c>
      <c r="U6623" t="s">
        <v>10</v>
      </c>
      <c r="V6623">
        <v>0</v>
      </c>
      <c r="W6623" t="s">
        <v>172</v>
      </c>
      <c r="X6623" t="s">
        <v>174</v>
      </c>
      <c r="Y6623" t="s">
        <v>10</v>
      </c>
      <c r="AA6623">
        <v>0</v>
      </c>
      <c r="AB6623">
        <v>0</v>
      </c>
    </row>
    <row r="6624" spans="1:28" x14ac:dyDescent="0.25">
      <c r="A6624">
        <v>889981</v>
      </c>
      <c r="B6624">
        <v>889981</v>
      </c>
      <c r="D6624" t="s">
        <v>101</v>
      </c>
      <c r="E6624">
        <v>227</v>
      </c>
      <c r="F6624">
        <v>1129642</v>
      </c>
      <c r="G6624" t="s">
        <v>26</v>
      </c>
      <c r="H6624" t="s">
        <v>101</v>
      </c>
      <c r="I6624" s="1">
        <v>45302</v>
      </c>
      <c r="J6624" t="s">
        <v>158</v>
      </c>
      <c r="K6624">
        <v>5</v>
      </c>
      <c r="L6624" t="s">
        <v>217</v>
      </c>
      <c r="M6624">
        <v>1</v>
      </c>
      <c r="N6624">
        <v>2024</v>
      </c>
      <c r="O6624" s="24">
        <v>0.80608796296296292</v>
      </c>
      <c r="P6624">
        <v>0</v>
      </c>
      <c r="Q6624" s="1"/>
      <c r="R6624" s="24"/>
      <c r="S6624" s="24"/>
      <c r="T6624" t="s">
        <v>175</v>
      </c>
      <c r="U6624" t="s">
        <v>10</v>
      </c>
      <c r="V6624">
        <v>0</v>
      </c>
      <c r="W6624" t="s">
        <v>172</v>
      </c>
      <c r="X6624" t="s">
        <v>176</v>
      </c>
      <c r="Y6624" t="s">
        <v>10</v>
      </c>
      <c r="AA6624">
        <v>0</v>
      </c>
      <c r="AB6624">
        <v>0</v>
      </c>
    </row>
    <row r="6625" spans="1:28" x14ac:dyDescent="0.25">
      <c r="A6625">
        <v>889982</v>
      </c>
      <c r="B6625">
        <v>889982</v>
      </c>
      <c r="D6625" t="s">
        <v>101</v>
      </c>
      <c r="E6625">
        <v>227</v>
      </c>
      <c r="F6625">
        <v>1129642</v>
      </c>
      <c r="G6625" t="s">
        <v>26</v>
      </c>
      <c r="H6625" t="s">
        <v>101</v>
      </c>
      <c r="I6625" s="1">
        <v>45302</v>
      </c>
      <c r="J6625" t="s">
        <v>158</v>
      </c>
      <c r="K6625">
        <v>5</v>
      </c>
      <c r="L6625" t="s">
        <v>217</v>
      </c>
      <c r="M6625">
        <v>1</v>
      </c>
      <c r="N6625">
        <v>2024</v>
      </c>
      <c r="O6625" s="24">
        <v>0.80636574074074074</v>
      </c>
      <c r="P6625">
        <v>0</v>
      </c>
      <c r="Q6625" s="1"/>
      <c r="R6625" s="24"/>
      <c r="S6625" s="24"/>
      <c r="T6625" t="s">
        <v>180</v>
      </c>
      <c r="U6625" t="s">
        <v>10</v>
      </c>
      <c r="V6625">
        <v>0</v>
      </c>
      <c r="W6625" t="s">
        <v>172</v>
      </c>
      <c r="X6625" t="s">
        <v>181</v>
      </c>
      <c r="Y6625" t="s">
        <v>10</v>
      </c>
      <c r="AA6625">
        <v>0</v>
      </c>
      <c r="AB6625">
        <v>0</v>
      </c>
    </row>
    <row r="6626" spans="1:28" x14ac:dyDescent="0.25">
      <c r="A6626">
        <v>889994</v>
      </c>
      <c r="B6626">
        <v>889994</v>
      </c>
      <c r="D6626" t="s">
        <v>101</v>
      </c>
      <c r="E6626">
        <v>764</v>
      </c>
      <c r="F6626">
        <v>1140037</v>
      </c>
      <c r="G6626" t="s">
        <v>26</v>
      </c>
      <c r="H6626" t="s">
        <v>101</v>
      </c>
      <c r="I6626" s="1">
        <v>45302</v>
      </c>
      <c r="J6626" t="s">
        <v>158</v>
      </c>
      <c r="K6626">
        <v>5</v>
      </c>
      <c r="L6626" t="s">
        <v>217</v>
      </c>
      <c r="M6626">
        <v>1</v>
      </c>
      <c r="N6626">
        <v>2024</v>
      </c>
      <c r="O6626" s="24">
        <v>0.84061342592592592</v>
      </c>
      <c r="P6626">
        <v>0</v>
      </c>
      <c r="Q6626" s="1"/>
      <c r="R6626" s="24"/>
      <c r="S6626" s="24"/>
      <c r="T6626" t="s">
        <v>171</v>
      </c>
      <c r="U6626" t="s">
        <v>10</v>
      </c>
      <c r="V6626">
        <v>0</v>
      </c>
      <c r="W6626" t="s">
        <v>172</v>
      </c>
      <c r="X6626" t="s">
        <v>101</v>
      </c>
      <c r="Y6626" t="s">
        <v>10</v>
      </c>
      <c r="AA6626">
        <v>0</v>
      </c>
      <c r="AB6626">
        <v>0</v>
      </c>
    </row>
    <row r="6627" spans="1:28" x14ac:dyDescent="0.25">
      <c r="A6627">
        <v>889995</v>
      </c>
      <c r="B6627">
        <v>889995</v>
      </c>
      <c r="D6627" t="s">
        <v>101</v>
      </c>
      <c r="E6627">
        <v>764</v>
      </c>
      <c r="F6627">
        <v>1140037</v>
      </c>
      <c r="G6627" t="s">
        <v>26</v>
      </c>
      <c r="H6627" t="s">
        <v>101</v>
      </c>
      <c r="I6627" s="1">
        <v>45302</v>
      </c>
      <c r="J6627" t="s">
        <v>158</v>
      </c>
      <c r="K6627">
        <v>5</v>
      </c>
      <c r="L6627" t="s">
        <v>217</v>
      </c>
      <c r="M6627">
        <v>1</v>
      </c>
      <c r="N6627">
        <v>2024</v>
      </c>
      <c r="O6627" s="24">
        <v>0.84074074074074079</v>
      </c>
      <c r="P6627">
        <v>0</v>
      </c>
      <c r="Q6627" s="1"/>
      <c r="R6627" s="24"/>
      <c r="S6627" s="24"/>
      <c r="T6627" t="s">
        <v>173</v>
      </c>
      <c r="U6627" t="s">
        <v>10</v>
      </c>
      <c r="V6627">
        <v>0</v>
      </c>
      <c r="W6627" t="s">
        <v>172</v>
      </c>
      <c r="X6627" t="s">
        <v>174</v>
      </c>
      <c r="Y6627" t="s">
        <v>10</v>
      </c>
      <c r="AA6627">
        <v>0</v>
      </c>
      <c r="AB6627">
        <v>0</v>
      </c>
    </row>
    <row r="6628" spans="1:28" x14ac:dyDescent="0.25">
      <c r="A6628">
        <v>890001</v>
      </c>
      <c r="B6628">
        <v>890001</v>
      </c>
      <c r="D6628" t="s">
        <v>101</v>
      </c>
      <c r="E6628">
        <v>221</v>
      </c>
      <c r="F6628">
        <v>5614930</v>
      </c>
      <c r="G6628" t="s">
        <v>26</v>
      </c>
      <c r="H6628" t="s">
        <v>101</v>
      </c>
      <c r="I6628" s="1">
        <v>45302</v>
      </c>
      <c r="J6628" t="s">
        <v>158</v>
      </c>
      <c r="K6628">
        <v>5</v>
      </c>
      <c r="L6628" t="s">
        <v>217</v>
      </c>
      <c r="M6628">
        <v>1</v>
      </c>
      <c r="N6628">
        <v>2024</v>
      </c>
      <c r="O6628" s="24">
        <v>0.87870370370370365</v>
      </c>
      <c r="P6628">
        <v>0</v>
      </c>
      <c r="Q6628" s="1"/>
      <c r="R6628" s="24"/>
      <c r="S6628" s="24"/>
      <c r="T6628" t="s">
        <v>171</v>
      </c>
      <c r="U6628" t="s">
        <v>10</v>
      </c>
      <c r="V6628">
        <v>0</v>
      </c>
      <c r="W6628" t="s">
        <v>172</v>
      </c>
      <c r="X6628" t="s">
        <v>101</v>
      </c>
      <c r="Y6628" t="s">
        <v>10</v>
      </c>
      <c r="AA6628">
        <v>0</v>
      </c>
      <c r="AB6628">
        <v>0</v>
      </c>
    </row>
    <row r="6629" spans="1:28" x14ac:dyDescent="0.25">
      <c r="A6629">
        <v>890002</v>
      </c>
      <c r="B6629">
        <v>890002</v>
      </c>
      <c r="D6629" t="s">
        <v>101</v>
      </c>
      <c r="E6629">
        <v>221</v>
      </c>
      <c r="F6629">
        <v>5614930</v>
      </c>
      <c r="G6629" t="s">
        <v>26</v>
      </c>
      <c r="H6629" t="s">
        <v>101</v>
      </c>
      <c r="I6629" s="1">
        <v>45302</v>
      </c>
      <c r="J6629" t="s">
        <v>158</v>
      </c>
      <c r="K6629">
        <v>5</v>
      </c>
      <c r="L6629" t="s">
        <v>217</v>
      </c>
      <c r="M6629">
        <v>1</v>
      </c>
      <c r="N6629">
        <v>2024</v>
      </c>
      <c r="O6629" s="24">
        <v>0.87885416666666671</v>
      </c>
      <c r="P6629">
        <v>0</v>
      </c>
      <c r="Q6629" s="1"/>
      <c r="R6629" s="24"/>
      <c r="S6629" s="24"/>
      <c r="T6629" t="s">
        <v>179</v>
      </c>
      <c r="U6629" t="s">
        <v>10</v>
      </c>
      <c r="V6629">
        <v>0</v>
      </c>
      <c r="W6629" t="s">
        <v>172</v>
      </c>
      <c r="X6629" t="s">
        <v>179</v>
      </c>
      <c r="Y6629" t="s">
        <v>10</v>
      </c>
      <c r="AA6629">
        <v>0</v>
      </c>
      <c r="AB6629">
        <v>0</v>
      </c>
    </row>
    <row r="6630" spans="1:28" x14ac:dyDescent="0.25">
      <c r="A6630">
        <v>890005</v>
      </c>
      <c r="B6630">
        <v>890005</v>
      </c>
      <c r="D6630" t="s">
        <v>101</v>
      </c>
      <c r="E6630">
        <v>221</v>
      </c>
      <c r="F6630">
        <v>5614930</v>
      </c>
      <c r="G6630" t="s">
        <v>26</v>
      </c>
      <c r="H6630" t="s">
        <v>101</v>
      </c>
      <c r="I6630" s="1">
        <v>45302</v>
      </c>
      <c r="J6630" t="s">
        <v>158</v>
      </c>
      <c r="K6630">
        <v>5</v>
      </c>
      <c r="L6630" t="s">
        <v>217</v>
      </c>
      <c r="M6630">
        <v>1</v>
      </c>
      <c r="N6630">
        <v>2024</v>
      </c>
      <c r="O6630" s="24">
        <v>0.87902777777777774</v>
      </c>
      <c r="P6630">
        <v>0</v>
      </c>
      <c r="Q6630" s="1"/>
      <c r="R6630" s="24"/>
      <c r="S6630" s="24"/>
      <c r="T6630" t="s">
        <v>179</v>
      </c>
      <c r="U6630" t="s">
        <v>10</v>
      </c>
      <c r="V6630">
        <v>0</v>
      </c>
      <c r="W6630" t="s">
        <v>172</v>
      </c>
      <c r="X6630" t="s">
        <v>179</v>
      </c>
      <c r="Y6630" t="s">
        <v>10</v>
      </c>
      <c r="AA6630">
        <v>0</v>
      </c>
      <c r="AB6630">
        <v>0</v>
      </c>
    </row>
    <row r="6631" spans="1:28" x14ac:dyDescent="0.25">
      <c r="A6631">
        <v>890007</v>
      </c>
      <c r="B6631">
        <v>890007</v>
      </c>
      <c r="D6631" t="s">
        <v>101</v>
      </c>
      <c r="E6631">
        <v>221</v>
      </c>
      <c r="F6631">
        <v>5614930</v>
      </c>
      <c r="G6631" t="s">
        <v>26</v>
      </c>
      <c r="H6631" t="s">
        <v>101</v>
      </c>
      <c r="I6631" s="1">
        <v>45302</v>
      </c>
      <c r="J6631" t="s">
        <v>158</v>
      </c>
      <c r="K6631">
        <v>5</v>
      </c>
      <c r="L6631" t="s">
        <v>217</v>
      </c>
      <c r="M6631">
        <v>1</v>
      </c>
      <c r="N6631">
        <v>2024</v>
      </c>
      <c r="O6631" s="24">
        <v>0.87938657407407406</v>
      </c>
      <c r="P6631">
        <v>0</v>
      </c>
      <c r="Q6631" s="1"/>
      <c r="R6631" s="24"/>
      <c r="S6631" s="24"/>
      <c r="T6631" t="s">
        <v>173</v>
      </c>
      <c r="U6631" t="s">
        <v>10</v>
      </c>
      <c r="V6631">
        <v>0</v>
      </c>
      <c r="W6631" t="s">
        <v>172</v>
      </c>
      <c r="X6631" t="s">
        <v>174</v>
      </c>
      <c r="Y6631" t="s">
        <v>10</v>
      </c>
      <c r="AA6631">
        <v>0</v>
      </c>
      <c r="AB6631">
        <v>0</v>
      </c>
    </row>
    <row r="6632" spans="1:28" x14ac:dyDescent="0.25">
      <c r="A6632">
        <v>890008</v>
      </c>
      <c r="B6632">
        <v>890008</v>
      </c>
      <c r="D6632" t="s">
        <v>101</v>
      </c>
      <c r="E6632">
        <v>221</v>
      </c>
      <c r="F6632">
        <v>5614930</v>
      </c>
      <c r="G6632" t="s">
        <v>26</v>
      </c>
      <c r="H6632" t="s">
        <v>101</v>
      </c>
      <c r="I6632" s="1">
        <v>45302</v>
      </c>
      <c r="J6632" t="s">
        <v>158</v>
      </c>
      <c r="K6632">
        <v>5</v>
      </c>
      <c r="L6632" t="s">
        <v>217</v>
      </c>
      <c r="M6632">
        <v>1</v>
      </c>
      <c r="N6632">
        <v>2024</v>
      </c>
      <c r="O6632" s="24">
        <v>0.87956018518518519</v>
      </c>
      <c r="P6632">
        <v>0</v>
      </c>
      <c r="Q6632" s="1"/>
      <c r="R6632" s="24"/>
      <c r="S6632" s="24"/>
      <c r="T6632" t="s">
        <v>179</v>
      </c>
      <c r="U6632" t="s">
        <v>10</v>
      </c>
      <c r="V6632">
        <v>0</v>
      </c>
      <c r="W6632" t="s">
        <v>172</v>
      </c>
      <c r="X6632" t="s">
        <v>179</v>
      </c>
      <c r="Y6632" t="s">
        <v>10</v>
      </c>
      <c r="AA6632">
        <v>0</v>
      </c>
      <c r="AB6632">
        <v>0</v>
      </c>
    </row>
    <row r="6633" spans="1:28" x14ac:dyDescent="0.25">
      <c r="A6633">
        <v>890010</v>
      </c>
      <c r="B6633">
        <v>890010</v>
      </c>
      <c r="D6633" t="s">
        <v>101</v>
      </c>
      <c r="E6633">
        <v>221</v>
      </c>
      <c r="F6633">
        <v>5614930</v>
      </c>
      <c r="G6633" t="s">
        <v>26</v>
      </c>
      <c r="H6633" t="s">
        <v>101</v>
      </c>
      <c r="I6633" s="1">
        <v>45302</v>
      </c>
      <c r="J6633" t="s">
        <v>158</v>
      </c>
      <c r="K6633">
        <v>5</v>
      </c>
      <c r="L6633" t="s">
        <v>217</v>
      </c>
      <c r="M6633">
        <v>1</v>
      </c>
      <c r="N6633">
        <v>2024</v>
      </c>
      <c r="O6633" s="24">
        <v>0.87962962962962965</v>
      </c>
      <c r="P6633">
        <v>0</v>
      </c>
      <c r="Q6633" s="1"/>
      <c r="R6633" s="24"/>
      <c r="S6633" s="24"/>
      <c r="T6633" t="s">
        <v>173</v>
      </c>
      <c r="U6633" t="s">
        <v>10</v>
      </c>
      <c r="V6633">
        <v>0</v>
      </c>
      <c r="W6633" t="s">
        <v>172</v>
      </c>
      <c r="X6633" t="s">
        <v>174</v>
      </c>
      <c r="Y6633" t="s">
        <v>10</v>
      </c>
      <c r="AA6633">
        <v>0</v>
      </c>
      <c r="AB6633">
        <v>0</v>
      </c>
    </row>
    <row r="6634" spans="1:28" x14ac:dyDescent="0.25">
      <c r="A6634">
        <v>890012</v>
      </c>
      <c r="B6634">
        <v>890012</v>
      </c>
      <c r="D6634" t="s">
        <v>101</v>
      </c>
      <c r="E6634">
        <v>221</v>
      </c>
      <c r="F6634">
        <v>5614930</v>
      </c>
      <c r="G6634" t="s">
        <v>26</v>
      </c>
      <c r="H6634" t="s">
        <v>101</v>
      </c>
      <c r="I6634" s="1">
        <v>45302</v>
      </c>
      <c r="J6634" t="s">
        <v>158</v>
      </c>
      <c r="K6634">
        <v>5</v>
      </c>
      <c r="L6634" t="s">
        <v>217</v>
      </c>
      <c r="M6634">
        <v>1</v>
      </c>
      <c r="N6634">
        <v>2024</v>
      </c>
      <c r="O6634" s="24">
        <v>0.87980324074074079</v>
      </c>
      <c r="P6634">
        <v>0</v>
      </c>
      <c r="Q6634" s="1"/>
      <c r="R6634" s="24"/>
      <c r="S6634" s="24"/>
      <c r="T6634" t="s">
        <v>177</v>
      </c>
      <c r="U6634" t="s">
        <v>10</v>
      </c>
      <c r="V6634">
        <v>0</v>
      </c>
      <c r="W6634" t="s">
        <v>172</v>
      </c>
      <c r="X6634" t="s">
        <v>177</v>
      </c>
      <c r="Y6634" t="s">
        <v>10</v>
      </c>
      <c r="AA6634">
        <v>0</v>
      </c>
      <c r="AB6634">
        <v>0</v>
      </c>
    </row>
    <row r="6635" spans="1:28" x14ac:dyDescent="0.25">
      <c r="A6635">
        <v>890013</v>
      </c>
      <c r="B6635">
        <v>890013</v>
      </c>
      <c r="D6635" t="s">
        <v>101</v>
      </c>
      <c r="E6635">
        <v>221</v>
      </c>
      <c r="F6635">
        <v>5614930</v>
      </c>
      <c r="G6635" t="s">
        <v>26</v>
      </c>
      <c r="H6635" t="s">
        <v>101</v>
      </c>
      <c r="I6635" s="1">
        <v>45302</v>
      </c>
      <c r="J6635" t="s">
        <v>158</v>
      </c>
      <c r="K6635">
        <v>5</v>
      </c>
      <c r="L6635" t="s">
        <v>217</v>
      </c>
      <c r="M6635">
        <v>1</v>
      </c>
      <c r="N6635">
        <v>2024</v>
      </c>
      <c r="O6635" s="24">
        <v>0.88317129629629632</v>
      </c>
      <c r="P6635">
        <v>0</v>
      </c>
      <c r="Q6635" s="1"/>
      <c r="R6635" s="24"/>
      <c r="S6635" s="24"/>
      <c r="T6635" t="s">
        <v>171</v>
      </c>
      <c r="U6635" t="s">
        <v>10</v>
      </c>
      <c r="V6635">
        <v>0</v>
      </c>
      <c r="W6635" t="s">
        <v>172</v>
      </c>
      <c r="X6635" t="s">
        <v>101</v>
      </c>
      <c r="Y6635" t="s">
        <v>10</v>
      </c>
      <c r="AA6635">
        <v>0</v>
      </c>
      <c r="AB6635">
        <v>0</v>
      </c>
    </row>
    <row r="6636" spans="1:28" x14ac:dyDescent="0.25">
      <c r="A6636">
        <v>890014</v>
      </c>
      <c r="B6636">
        <v>890014</v>
      </c>
      <c r="D6636" t="s">
        <v>101</v>
      </c>
      <c r="E6636">
        <v>221</v>
      </c>
      <c r="F6636">
        <v>5614930</v>
      </c>
      <c r="G6636" t="s">
        <v>26</v>
      </c>
      <c r="H6636" t="s">
        <v>101</v>
      </c>
      <c r="I6636" s="1">
        <v>45302</v>
      </c>
      <c r="J6636" t="s">
        <v>158</v>
      </c>
      <c r="K6636">
        <v>5</v>
      </c>
      <c r="L6636" t="s">
        <v>217</v>
      </c>
      <c r="M6636">
        <v>1</v>
      </c>
      <c r="N6636">
        <v>2024</v>
      </c>
      <c r="O6636" s="24">
        <v>0.88324074074074077</v>
      </c>
      <c r="P6636">
        <v>0</v>
      </c>
      <c r="Q6636" s="1"/>
      <c r="R6636" s="24"/>
      <c r="S6636" s="24"/>
      <c r="T6636" t="s">
        <v>179</v>
      </c>
      <c r="U6636" t="s">
        <v>10</v>
      </c>
      <c r="V6636">
        <v>0</v>
      </c>
      <c r="W6636" t="s">
        <v>172</v>
      </c>
      <c r="X6636" t="s">
        <v>179</v>
      </c>
      <c r="Y6636" t="s">
        <v>10</v>
      </c>
      <c r="AA6636">
        <v>0</v>
      </c>
      <c r="AB6636">
        <v>0</v>
      </c>
    </row>
    <row r="6637" spans="1:28" x14ac:dyDescent="0.25">
      <c r="A6637">
        <v>890015</v>
      </c>
      <c r="B6637">
        <v>890015</v>
      </c>
      <c r="D6637" t="s">
        <v>101</v>
      </c>
      <c r="E6637">
        <v>221</v>
      </c>
      <c r="F6637">
        <v>5614930</v>
      </c>
      <c r="G6637" t="s">
        <v>26</v>
      </c>
      <c r="H6637" t="s">
        <v>101</v>
      </c>
      <c r="I6637" s="1">
        <v>45302</v>
      </c>
      <c r="J6637" t="s">
        <v>158</v>
      </c>
      <c r="K6637">
        <v>5</v>
      </c>
      <c r="L6637" t="s">
        <v>217</v>
      </c>
      <c r="M6637">
        <v>1</v>
      </c>
      <c r="N6637">
        <v>2024</v>
      </c>
      <c r="O6637" s="24">
        <v>0.88355324074074071</v>
      </c>
      <c r="P6637">
        <v>0</v>
      </c>
      <c r="Q6637" s="1"/>
      <c r="R6637" s="24"/>
      <c r="S6637" s="24"/>
      <c r="T6637" t="s">
        <v>186</v>
      </c>
      <c r="U6637" t="s">
        <v>10</v>
      </c>
      <c r="V6637">
        <v>0</v>
      </c>
      <c r="W6637" t="s">
        <v>172</v>
      </c>
      <c r="X6637" t="s">
        <v>186</v>
      </c>
      <c r="Y6637" t="s">
        <v>10</v>
      </c>
      <c r="AA6637">
        <v>0</v>
      </c>
      <c r="AB6637">
        <v>0</v>
      </c>
    </row>
    <row r="6638" spans="1:28" x14ac:dyDescent="0.25">
      <c r="A6638">
        <v>890016</v>
      </c>
      <c r="B6638">
        <v>890016</v>
      </c>
      <c r="D6638" t="s">
        <v>101</v>
      </c>
      <c r="E6638">
        <v>221</v>
      </c>
      <c r="F6638">
        <v>5614930</v>
      </c>
      <c r="G6638" t="s">
        <v>26</v>
      </c>
      <c r="H6638" t="s">
        <v>101</v>
      </c>
      <c r="I6638" s="1">
        <v>45302</v>
      </c>
      <c r="J6638" t="s">
        <v>158</v>
      </c>
      <c r="K6638">
        <v>5</v>
      </c>
      <c r="L6638" t="s">
        <v>217</v>
      </c>
      <c r="M6638">
        <v>1</v>
      </c>
      <c r="N6638">
        <v>2024</v>
      </c>
      <c r="O6638" s="24">
        <v>0.88466435185185188</v>
      </c>
      <c r="P6638">
        <v>0</v>
      </c>
      <c r="Q6638" s="1"/>
      <c r="R6638" s="24"/>
      <c r="S6638" s="24"/>
      <c r="T6638" t="s">
        <v>188</v>
      </c>
      <c r="U6638" t="s">
        <v>10</v>
      </c>
      <c r="V6638">
        <v>0</v>
      </c>
      <c r="W6638" t="s">
        <v>172</v>
      </c>
      <c r="X6638" t="s">
        <v>188</v>
      </c>
      <c r="Y6638" t="s">
        <v>10</v>
      </c>
      <c r="AA6638">
        <v>0</v>
      </c>
      <c r="AB6638">
        <v>0</v>
      </c>
    </row>
    <row r="6639" spans="1:28" x14ac:dyDescent="0.25">
      <c r="A6639">
        <v>890017</v>
      </c>
      <c r="B6639">
        <v>890017</v>
      </c>
      <c r="D6639" t="s">
        <v>101</v>
      </c>
      <c r="E6639">
        <v>221</v>
      </c>
      <c r="F6639">
        <v>5614930</v>
      </c>
      <c r="G6639" t="s">
        <v>26</v>
      </c>
      <c r="H6639" t="s">
        <v>101</v>
      </c>
      <c r="I6639" s="1">
        <v>45302</v>
      </c>
      <c r="J6639" t="s">
        <v>158</v>
      </c>
      <c r="K6639">
        <v>5</v>
      </c>
      <c r="L6639" t="s">
        <v>217</v>
      </c>
      <c r="M6639">
        <v>1</v>
      </c>
      <c r="N6639">
        <v>2024</v>
      </c>
      <c r="O6639" s="24">
        <v>0.88476851851851857</v>
      </c>
      <c r="P6639">
        <v>0</v>
      </c>
      <c r="Q6639" s="1"/>
      <c r="R6639" s="24"/>
      <c r="S6639" s="24"/>
      <c r="T6639" t="s">
        <v>188</v>
      </c>
      <c r="U6639" t="s">
        <v>10</v>
      </c>
      <c r="V6639">
        <v>0</v>
      </c>
      <c r="W6639" t="s">
        <v>172</v>
      </c>
      <c r="X6639" t="s">
        <v>188</v>
      </c>
      <c r="Y6639" t="s">
        <v>10</v>
      </c>
      <c r="AA6639">
        <v>0</v>
      </c>
      <c r="AB6639">
        <v>0</v>
      </c>
    </row>
    <row r="6640" spans="1:28" x14ac:dyDescent="0.25">
      <c r="A6640">
        <v>890018</v>
      </c>
      <c r="B6640">
        <v>890018</v>
      </c>
      <c r="D6640" t="s">
        <v>101</v>
      </c>
      <c r="E6640">
        <v>221</v>
      </c>
      <c r="F6640">
        <v>5614930</v>
      </c>
      <c r="G6640" t="s">
        <v>26</v>
      </c>
      <c r="H6640" t="s">
        <v>101</v>
      </c>
      <c r="I6640" s="1">
        <v>45302</v>
      </c>
      <c r="J6640" t="s">
        <v>158</v>
      </c>
      <c r="K6640">
        <v>5</v>
      </c>
      <c r="L6640" t="s">
        <v>217</v>
      </c>
      <c r="M6640">
        <v>1</v>
      </c>
      <c r="N6640">
        <v>2024</v>
      </c>
      <c r="O6640" s="24">
        <v>0.8848611111111111</v>
      </c>
      <c r="P6640">
        <v>0</v>
      </c>
      <c r="Q6640" s="1"/>
      <c r="R6640" s="24"/>
      <c r="S6640" s="24"/>
      <c r="T6640" t="s">
        <v>189</v>
      </c>
      <c r="U6640" t="s">
        <v>10</v>
      </c>
      <c r="V6640">
        <v>0</v>
      </c>
      <c r="W6640" t="s">
        <v>172</v>
      </c>
      <c r="X6640" t="s">
        <v>190</v>
      </c>
      <c r="Y6640" t="s">
        <v>10</v>
      </c>
      <c r="AA6640">
        <v>0</v>
      </c>
      <c r="AB6640">
        <v>0</v>
      </c>
    </row>
    <row r="6641" spans="1:28" x14ac:dyDescent="0.25">
      <c r="A6641">
        <v>890019</v>
      </c>
      <c r="B6641">
        <v>890019</v>
      </c>
      <c r="D6641" t="s">
        <v>101</v>
      </c>
      <c r="E6641">
        <v>221</v>
      </c>
      <c r="F6641">
        <v>5614930</v>
      </c>
      <c r="G6641" t="s">
        <v>26</v>
      </c>
      <c r="H6641" t="s">
        <v>101</v>
      </c>
      <c r="I6641" s="1">
        <v>45302</v>
      </c>
      <c r="J6641" t="s">
        <v>158</v>
      </c>
      <c r="K6641">
        <v>5</v>
      </c>
      <c r="L6641" t="s">
        <v>217</v>
      </c>
      <c r="M6641">
        <v>1</v>
      </c>
      <c r="N6641">
        <v>2024</v>
      </c>
      <c r="O6641" s="24">
        <v>0.8850231481481482</v>
      </c>
      <c r="P6641">
        <v>0</v>
      </c>
      <c r="Q6641" s="1"/>
      <c r="R6641" s="24"/>
      <c r="S6641" s="24"/>
      <c r="T6641" t="s">
        <v>191</v>
      </c>
      <c r="U6641" t="s">
        <v>10</v>
      </c>
      <c r="V6641">
        <v>0</v>
      </c>
      <c r="W6641" t="s">
        <v>172</v>
      </c>
      <c r="X6641" t="s">
        <v>191</v>
      </c>
      <c r="Y6641" t="s">
        <v>10</v>
      </c>
      <c r="AA6641">
        <v>0</v>
      </c>
      <c r="AB6641">
        <v>0</v>
      </c>
    </row>
    <row r="6642" spans="1:28" x14ac:dyDescent="0.25">
      <c r="A6642">
        <v>890020</v>
      </c>
      <c r="B6642">
        <v>890020</v>
      </c>
      <c r="D6642" t="s">
        <v>101</v>
      </c>
      <c r="E6642">
        <v>221</v>
      </c>
      <c r="F6642">
        <v>5614930</v>
      </c>
      <c r="G6642" t="s">
        <v>26</v>
      </c>
      <c r="H6642" t="s">
        <v>101</v>
      </c>
      <c r="I6642" s="1">
        <v>45302</v>
      </c>
      <c r="J6642" t="s">
        <v>158</v>
      </c>
      <c r="K6642">
        <v>5</v>
      </c>
      <c r="L6642" t="s">
        <v>217</v>
      </c>
      <c r="M6642">
        <v>1</v>
      </c>
      <c r="N6642">
        <v>2024</v>
      </c>
      <c r="O6642" s="24">
        <v>0.88511574074074073</v>
      </c>
      <c r="P6642">
        <v>0</v>
      </c>
      <c r="Q6642" s="1"/>
      <c r="R6642" s="24"/>
      <c r="S6642" s="24"/>
      <c r="T6642" t="s">
        <v>275</v>
      </c>
      <c r="U6642" t="s">
        <v>10</v>
      </c>
      <c r="V6642">
        <v>0</v>
      </c>
      <c r="W6642" t="s">
        <v>172</v>
      </c>
      <c r="X6642" t="s">
        <v>275</v>
      </c>
      <c r="Y6642" t="s">
        <v>10</v>
      </c>
      <c r="AA6642">
        <v>0</v>
      </c>
      <c r="AB6642">
        <v>0</v>
      </c>
    </row>
    <row r="6643" spans="1:28" x14ac:dyDescent="0.25">
      <c r="A6643">
        <v>890021</v>
      </c>
      <c r="B6643">
        <v>890021</v>
      </c>
      <c r="D6643" t="s">
        <v>101</v>
      </c>
      <c r="E6643">
        <v>221</v>
      </c>
      <c r="F6643">
        <v>5614930</v>
      </c>
      <c r="G6643" t="s">
        <v>26</v>
      </c>
      <c r="H6643" t="s">
        <v>101</v>
      </c>
      <c r="I6643" s="1">
        <v>45302</v>
      </c>
      <c r="J6643" t="s">
        <v>158</v>
      </c>
      <c r="K6643">
        <v>5</v>
      </c>
      <c r="L6643" t="s">
        <v>217</v>
      </c>
      <c r="M6643">
        <v>1</v>
      </c>
      <c r="N6643">
        <v>2024</v>
      </c>
      <c r="O6643" s="24">
        <v>0.88564814814814818</v>
      </c>
      <c r="P6643">
        <v>0</v>
      </c>
      <c r="Q6643" s="1"/>
      <c r="R6643" s="24"/>
      <c r="S6643" s="24"/>
      <c r="T6643" t="s">
        <v>173</v>
      </c>
      <c r="U6643" t="s">
        <v>10</v>
      </c>
      <c r="V6643">
        <v>0</v>
      </c>
      <c r="W6643" t="s">
        <v>172</v>
      </c>
      <c r="X6643" t="s">
        <v>173</v>
      </c>
      <c r="Y6643" t="s">
        <v>10</v>
      </c>
      <c r="AA6643">
        <v>0</v>
      </c>
      <c r="AB6643">
        <v>0</v>
      </c>
    </row>
    <row r="6644" spans="1:28" x14ac:dyDescent="0.25">
      <c r="A6644">
        <v>890199</v>
      </c>
      <c r="B6644">
        <v>890199</v>
      </c>
      <c r="D6644" t="s">
        <v>101</v>
      </c>
      <c r="E6644">
        <v>221</v>
      </c>
      <c r="F6644">
        <v>5614930</v>
      </c>
      <c r="G6644" t="s">
        <v>26</v>
      </c>
      <c r="H6644" t="s">
        <v>101</v>
      </c>
      <c r="I6644" s="1">
        <v>45303</v>
      </c>
      <c r="J6644" t="s">
        <v>102</v>
      </c>
      <c r="K6644">
        <v>6</v>
      </c>
      <c r="L6644" t="s">
        <v>217</v>
      </c>
      <c r="M6644">
        <v>1</v>
      </c>
      <c r="N6644">
        <v>2024</v>
      </c>
      <c r="O6644" s="24">
        <v>0.69306712962962957</v>
      </c>
      <c r="P6644">
        <v>0</v>
      </c>
      <c r="Q6644" s="1"/>
      <c r="R6644" s="24"/>
      <c r="S6644" s="24"/>
      <c r="T6644" t="s">
        <v>171</v>
      </c>
      <c r="U6644" t="s">
        <v>10</v>
      </c>
      <c r="V6644">
        <v>0</v>
      </c>
      <c r="W6644" t="s">
        <v>172</v>
      </c>
      <c r="X6644" t="s">
        <v>101</v>
      </c>
      <c r="Y6644" t="s">
        <v>10</v>
      </c>
      <c r="AA6644">
        <v>0</v>
      </c>
      <c r="AB6644">
        <v>0</v>
      </c>
    </row>
    <row r="6645" spans="1:28" x14ac:dyDescent="0.25">
      <c r="A6645">
        <v>890200</v>
      </c>
      <c r="B6645">
        <v>890200</v>
      </c>
      <c r="D6645" t="s">
        <v>101</v>
      </c>
      <c r="E6645">
        <v>221</v>
      </c>
      <c r="F6645">
        <v>5614930</v>
      </c>
      <c r="G6645" t="s">
        <v>26</v>
      </c>
      <c r="H6645" t="s">
        <v>101</v>
      </c>
      <c r="I6645" s="1">
        <v>45303</v>
      </c>
      <c r="J6645" t="s">
        <v>102</v>
      </c>
      <c r="K6645">
        <v>6</v>
      </c>
      <c r="L6645" t="s">
        <v>217</v>
      </c>
      <c r="M6645">
        <v>1</v>
      </c>
      <c r="N6645">
        <v>2024</v>
      </c>
      <c r="O6645" s="24">
        <v>0.69321759259259264</v>
      </c>
      <c r="P6645">
        <v>0</v>
      </c>
      <c r="Q6645" s="1"/>
      <c r="R6645" s="24"/>
      <c r="S6645" s="24"/>
      <c r="T6645" t="s">
        <v>179</v>
      </c>
      <c r="U6645" t="s">
        <v>10</v>
      </c>
      <c r="V6645">
        <v>0</v>
      </c>
      <c r="W6645" t="s">
        <v>172</v>
      </c>
      <c r="X6645" t="s">
        <v>179</v>
      </c>
      <c r="Y6645" t="s">
        <v>10</v>
      </c>
      <c r="AA6645">
        <v>0</v>
      </c>
      <c r="AB6645">
        <v>0</v>
      </c>
    </row>
    <row r="6646" spans="1:28" x14ac:dyDescent="0.25">
      <c r="A6646">
        <v>890258</v>
      </c>
      <c r="B6646">
        <v>890258</v>
      </c>
      <c r="D6646" t="s">
        <v>101</v>
      </c>
      <c r="E6646">
        <v>244</v>
      </c>
      <c r="F6646">
        <v>1434745</v>
      </c>
      <c r="G6646" t="s">
        <v>26</v>
      </c>
      <c r="H6646" t="s">
        <v>101</v>
      </c>
      <c r="I6646" s="1">
        <v>45303</v>
      </c>
      <c r="J6646" t="s">
        <v>102</v>
      </c>
      <c r="K6646">
        <v>6</v>
      </c>
      <c r="L6646" t="s">
        <v>217</v>
      </c>
      <c r="M6646">
        <v>1</v>
      </c>
      <c r="N6646">
        <v>2024</v>
      </c>
      <c r="O6646" s="24">
        <v>0.80484953703703699</v>
      </c>
      <c r="P6646">
        <v>0</v>
      </c>
      <c r="Q6646" s="1"/>
      <c r="R6646" s="24"/>
      <c r="S6646" s="24"/>
      <c r="T6646" t="s">
        <v>171</v>
      </c>
      <c r="U6646" t="s">
        <v>10</v>
      </c>
      <c r="V6646">
        <v>0</v>
      </c>
      <c r="W6646" t="s">
        <v>172</v>
      </c>
      <c r="X6646" t="s">
        <v>101</v>
      </c>
      <c r="Y6646" t="s">
        <v>10</v>
      </c>
      <c r="AA6646">
        <v>0</v>
      </c>
      <c r="AB6646">
        <v>0</v>
      </c>
    </row>
    <row r="6647" spans="1:28" x14ac:dyDescent="0.25">
      <c r="A6647">
        <v>890259</v>
      </c>
      <c r="B6647">
        <v>890259</v>
      </c>
      <c r="D6647" t="s">
        <v>101</v>
      </c>
      <c r="E6647">
        <v>244</v>
      </c>
      <c r="F6647">
        <v>1434745</v>
      </c>
      <c r="G6647" t="s">
        <v>26</v>
      </c>
      <c r="H6647" t="s">
        <v>101</v>
      </c>
      <c r="I6647" s="1">
        <v>45303</v>
      </c>
      <c r="J6647" t="s">
        <v>102</v>
      </c>
      <c r="K6647">
        <v>6</v>
      </c>
      <c r="L6647" t="s">
        <v>217</v>
      </c>
      <c r="M6647">
        <v>1</v>
      </c>
      <c r="N6647">
        <v>2024</v>
      </c>
      <c r="O6647" s="24">
        <v>0.80562500000000004</v>
      </c>
      <c r="P6647">
        <v>0</v>
      </c>
      <c r="Q6647" s="1"/>
      <c r="R6647" s="24"/>
      <c r="S6647" s="24"/>
      <c r="T6647" t="s">
        <v>173</v>
      </c>
      <c r="U6647" t="s">
        <v>10</v>
      </c>
      <c r="V6647">
        <v>0</v>
      </c>
      <c r="W6647" t="s">
        <v>172</v>
      </c>
      <c r="X6647" t="s">
        <v>174</v>
      </c>
      <c r="Y6647" t="s">
        <v>10</v>
      </c>
      <c r="AA6647">
        <v>0</v>
      </c>
      <c r="AB6647">
        <v>0</v>
      </c>
    </row>
    <row r="6648" spans="1:28" x14ac:dyDescent="0.25">
      <c r="A6648">
        <v>890264</v>
      </c>
      <c r="B6648">
        <v>890264</v>
      </c>
      <c r="D6648" t="s">
        <v>101</v>
      </c>
      <c r="E6648">
        <v>244</v>
      </c>
      <c r="F6648">
        <v>1434745</v>
      </c>
      <c r="G6648" t="s">
        <v>26</v>
      </c>
      <c r="H6648" t="s">
        <v>101</v>
      </c>
      <c r="I6648" s="1">
        <v>45303</v>
      </c>
      <c r="J6648" t="s">
        <v>102</v>
      </c>
      <c r="K6648">
        <v>6</v>
      </c>
      <c r="L6648" t="s">
        <v>217</v>
      </c>
      <c r="M6648">
        <v>1</v>
      </c>
      <c r="N6648">
        <v>2024</v>
      </c>
      <c r="O6648" s="24">
        <v>0.80915509259259255</v>
      </c>
      <c r="P6648">
        <v>0</v>
      </c>
      <c r="Q6648" s="1"/>
      <c r="R6648" s="24"/>
      <c r="S6648" s="24"/>
      <c r="T6648" t="s">
        <v>175</v>
      </c>
      <c r="U6648" t="s">
        <v>10</v>
      </c>
      <c r="V6648">
        <v>0</v>
      </c>
      <c r="W6648" t="s">
        <v>172</v>
      </c>
      <c r="X6648" t="s">
        <v>176</v>
      </c>
      <c r="Y6648" t="s">
        <v>10</v>
      </c>
      <c r="AA6648">
        <v>0</v>
      </c>
      <c r="AB6648">
        <v>0</v>
      </c>
    </row>
    <row r="6649" spans="1:28" x14ac:dyDescent="0.25">
      <c r="A6649">
        <v>890265</v>
      </c>
      <c r="B6649">
        <v>890265</v>
      </c>
      <c r="D6649" t="s">
        <v>101</v>
      </c>
      <c r="E6649">
        <v>244</v>
      </c>
      <c r="F6649">
        <v>1434745</v>
      </c>
      <c r="G6649" t="s">
        <v>26</v>
      </c>
      <c r="H6649" t="s">
        <v>101</v>
      </c>
      <c r="I6649" s="1">
        <v>45303</v>
      </c>
      <c r="J6649" t="s">
        <v>102</v>
      </c>
      <c r="K6649">
        <v>6</v>
      </c>
      <c r="L6649" t="s">
        <v>217</v>
      </c>
      <c r="M6649">
        <v>1</v>
      </c>
      <c r="N6649">
        <v>2024</v>
      </c>
      <c r="O6649" s="24">
        <v>0.81160879629629634</v>
      </c>
      <c r="P6649">
        <v>0</v>
      </c>
      <c r="Q6649" s="1"/>
      <c r="R6649" s="24"/>
      <c r="S6649" s="24"/>
      <c r="T6649" t="s">
        <v>173</v>
      </c>
      <c r="U6649" t="s">
        <v>10</v>
      </c>
      <c r="V6649">
        <v>0</v>
      </c>
      <c r="W6649" t="s">
        <v>172</v>
      </c>
      <c r="X6649" t="s">
        <v>174</v>
      </c>
      <c r="Y6649" t="s">
        <v>10</v>
      </c>
      <c r="AA6649">
        <v>0</v>
      </c>
      <c r="AB6649">
        <v>0</v>
      </c>
    </row>
    <row r="6650" spans="1:28" x14ac:dyDescent="0.25">
      <c r="A6650">
        <v>890270</v>
      </c>
      <c r="B6650">
        <v>890270</v>
      </c>
      <c r="D6650" t="s">
        <v>101</v>
      </c>
      <c r="E6650">
        <v>764</v>
      </c>
      <c r="F6650">
        <v>1211063</v>
      </c>
      <c r="G6650" t="s">
        <v>26</v>
      </c>
      <c r="H6650" t="s">
        <v>101</v>
      </c>
      <c r="I6650" s="1">
        <v>45303</v>
      </c>
      <c r="J6650" t="s">
        <v>102</v>
      </c>
      <c r="K6650">
        <v>6</v>
      </c>
      <c r="L6650" t="s">
        <v>217</v>
      </c>
      <c r="M6650">
        <v>1</v>
      </c>
      <c r="N6650">
        <v>2024</v>
      </c>
      <c r="O6650" s="24">
        <v>0.8405555555555555</v>
      </c>
      <c r="P6650">
        <v>0</v>
      </c>
      <c r="Q6650" s="1"/>
      <c r="R6650" s="24"/>
      <c r="S6650" s="24"/>
      <c r="T6650" t="s">
        <v>171</v>
      </c>
      <c r="U6650" t="s">
        <v>10</v>
      </c>
      <c r="V6650">
        <v>0</v>
      </c>
      <c r="W6650" t="s">
        <v>172</v>
      </c>
      <c r="X6650" t="s">
        <v>101</v>
      </c>
      <c r="Y6650" t="s">
        <v>10</v>
      </c>
      <c r="AA6650">
        <v>0</v>
      </c>
      <c r="AB6650">
        <v>0</v>
      </c>
    </row>
    <row r="6651" spans="1:28" x14ac:dyDescent="0.25">
      <c r="A6651">
        <v>890271</v>
      </c>
      <c r="B6651">
        <v>890271</v>
      </c>
      <c r="D6651" t="s">
        <v>101</v>
      </c>
      <c r="E6651">
        <v>764</v>
      </c>
      <c r="F6651">
        <v>1211063</v>
      </c>
      <c r="G6651" t="s">
        <v>26</v>
      </c>
      <c r="H6651" t="s">
        <v>101</v>
      </c>
      <c r="I6651" s="1">
        <v>45303</v>
      </c>
      <c r="J6651" t="s">
        <v>102</v>
      </c>
      <c r="K6651">
        <v>6</v>
      </c>
      <c r="L6651" t="s">
        <v>217</v>
      </c>
      <c r="M6651">
        <v>1</v>
      </c>
      <c r="N6651">
        <v>2024</v>
      </c>
      <c r="O6651" s="24">
        <v>0.84084490740740736</v>
      </c>
      <c r="P6651">
        <v>0</v>
      </c>
      <c r="Q6651" s="1"/>
      <c r="R6651" s="24"/>
      <c r="S6651" s="24"/>
      <c r="T6651" t="s">
        <v>179</v>
      </c>
      <c r="U6651" t="s">
        <v>10</v>
      </c>
      <c r="V6651">
        <v>0</v>
      </c>
      <c r="W6651" t="s">
        <v>172</v>
      </c>
      <c r="X6651" t="s">
        <v>179</v>
      </c>
      <c r="Y6651" t="s">
        <v>10</v>
      </c>
      <c r="AA6651">
        <v>0</v>
      </c>
      <c r="AB6651">
        <v>0</v>
      </c>
    </row>
    <row r="6652" spans="1:28" x14ac:dyDescent="0.25">
      <c r="A6652">
        <v>890272</v>
      </c>
      <c r="B6652">
        <v>890272</v>
      </c>
      <c r="D6652" t="s">
        <v>101</v>
      </c>
      <c r="E6652">
        <v>764</v>
      </c>
      <c r="F6652">
        <v>1211063</v>
      </c>
      <c r="G6652" t="s">
        <v>26</v>
      </c>
      <c r="H6652" t="s">
        <v>101</v>
      </c>
      <c r="I6652" s="1">
        <v>45303</v>
      </c>
      <c r="J6652" t="s">
        <v>102</v>
      </c>
      <c r="K6652">
        <v>6</v>
      </c>
      <c r="L6652" t="s">
        <v>217</v>
      </c>
      <c r="M6652">
        <v>1</v>
      </c>
      <c r="N6652">
        <v>2024</v>
      </c>
      <c r="O6652" s="24">
        <v>0.84098379629629627</v>
      </c>
      <c r="P6652">
        <v>0</v>
      </c>
      <c r="Q6652" s="1"/>
      <c r="R6652" s="24"/>
      <c r="S6652" s="24"/>
      <c r="T6652" t="s">
        <v>175</v>
      </c>
      <c r="U6652" t="s">
        <v>10</v>
      </c>
      <c r="V6652">
        <v>0</v>
      </c>
      <c r="W6652" t="s">
        <v>172</v>
      </c>
      <c r="X6652" t="s">
        <v>176</v>
      </c>
      <c r="Y6652" t="s">
        <v>10</v>
      </c>
      <c r="AA6652">
        <v>0</v>
      </c>
      <c r="AB6652">
        <v>0</v>
      </c>
    </row>
    <row r="6653" spans="1:28" x14ac:dyDescent="0.25">
      <c r="A6653">
        <v>890273</v>
      </c>
      <c r="B6653">
        <v>890273</v>
      </c>
      <c r="D6653" t="s">
        <v>101</v>
      </c>
      <c r="E6653">
        <v>764</v>
      </c>
      <c r="F6653">
        <v>1211063</v>
      </c>
      <c r="G6653" t="s">
        <v>26</v>
      </c>
      <c r="H6653" t="s">
        <v>101</v>
      </c>
      <c r="I6653" s="1">
        <v>45303</v>
      </c>
      <c r="J6653" t="s">
        <v>102</v>
      </c>
      <c r="K6653">
        <v>6</v>
      </c>
      <c r="L6653" t="s">
        <v>217</v>
      </c>
      <c r="M6653">
        <v>1</v>
      </c>
      <c r="N6653">
        <v>2024</v>
      </c>
      <c r="O6653" s="24">
        <v>0.84108796296296295</v>
      </c>
      <c r="P6653">
        <v>0</v>
      </c>
      <c r="Q6653" s="1"/>
      <c r="R6653" s="24"/>
      <c r="S6653" s="24"/>
      <c r="T6653" t="s">
        <v>180</v>
      </c>
      <c r="U6653" t="s">
        <v>10</v>
      </c>
      <c r="V6653">
        <v>0</v>
      </c>
      <c r="W6653" t="s">
        <v>172</v>
      </c>
      <c r="X6653" t="s">
        <v>181</v>
      </c>
      <c r="Y6653" t="s">
        <v>10</v>
      </c>
      <c r="AA6653">
        <v>0</v>
      </c>
      <c r="AB6653">
        <v>0</v>
      </c>
    </row>
    <row r="6654" spans="1:28" x14ac:dyDescent="0.25">
      <c r="A6654">
        <v>890274</v>
      </c>
      <c r="B6654">
        <v>890274</v>
      </c>
      <c r="D6654" t="s">
        <v>101</v>
      </c>
      <c r="E6654">
        <v>764</v>
      </c>
      <c r="F6654">
        <v>1211063</v>
      </c>
      <c r="G6654" t="s">
        <v>26</v>
      </c>
      <c r="H6654" t="s">
        <v>101</v>
      </c>
      <c r="I6654" s="1">
        <v>45303</v>
      </c>
      <c r="J6654" t="s">
        <v>102</v>
      </c>
      <c r="K6654">
        <v>6</v>
      </c>
      <c r="L6654" t="s">
        <v>217</v>
      </c>
      <c r="M6654">
        <v>1</v>
      </c>
      <c r="N6654">
        <v>2024</v>
      </c>
      <c r="O6654" s="24">
        <v>0.84109953703703699</v>
      </c>
      <c r="P6654">
        <v>0</v>
      </c>
      <c r="Q6654" s="1"/>
      <c r="R6654" s="24"/>
      <c r="S6654" s="24"/>
      <c r="T6654" t="s">
        <v>180</v>
      </c>
      <c r="U6654" t="s">
        <v>10</v>
      </c>
      <c r="V6654">
        <v>0</v>
      </c>
      <c r="W6654" t="s">
        <v>172</v>
      </c>
      <c r="X6654" t="s">
        <v>181</v>
      </c>
      <c r="Y6654" t="s">
        <v>10</v>
      </c>
      <c r="AA6654">
        <v>0</v>
      </c>
      <c r="AB6654">
        <v>0</v>
      </c>
    </row>
    <row r="6655" spans="1:28" x14ac:dyDescent="0.25">
      <c r="A6655">
        <v>890275</v>
      </c>
      <c r="B6655">
        <v>890275</v>
      </c>
      <c r="D6655" t="s">
        <v>101</v>
      </c>
      <c r="E6655">
        <v>764</v>
      </c>
      <c r="F6655">
        <v>1211063</v>
      </c>
      <c r="G6655" t="s">
        <v>26</v>
      </c>
      <c r="H6655" t="s">
        <v>101</v>
      </c>
      <c r="I6655" s="1">
        <v>45303</v>
      </c>
      <c r="J6655" t="s">
        <v>102</v>
      </c>
      <c r="K6655">
        <v>6</v>
      </c>
      <c r="L6655" t="s">
        <v>217</v>
      </c>
      <c r="M6655">
        <v>1</v>
      </c>
      <c r="N6655">
        <v>2024</v>
      </c>
      <c r="O6655" s="24">
        <v>0.84113425925925922</v>
      </c>
      <c r="P6655">
        <v>0</v>
      </c>
      <c r="Q6655" s="1"/>
      <c r="R6655" s="24"/>
      <c r="S6655" s="24"/>
      <c r="T6655" t="s">
        <v>179</v>
      </c>
      <c r="U6655" t="s">
        <v>10</v>
      </c>
      <c r="V6655">
        <v>0</v>
      </c>
      <c r="W6655" t="s">
        <v>172</v>
      </c>
      <c r="X6655" t="s">
        <v>179</v>
      </c>
      <c r="Y6655" t="s">
        <v>10</v>
      </c>
      <c r="AA6655">
        <v>0</v>
      </c>
      <c r="AB6655">
        <v>0</v>
      </c>
    </row>
    <row r="6656" spans="1:28" x14ac:dyDescent="0.25">
      <c r="A6656">
        <v>890307</v>
      </c>
      <c r="B6656">
        <v>890307</v>
      </c>
      <c r="D6656" t="s">
        <v>101</v>
      </c>
      <c r="E6656">
        <v>797</v>
      </c>
      <c r="F6656">
        <v>1016702</v>
      </c>
      <c r="G6656" t="s">
        <v>26</v>
      </c>
      <c r="H6656" t="s">
        <v>101</v>
      </c>
      <c r="I6656" s="1">
        <v>45303</v>
      </c>
      <c r="J6656" t="s">
        <v>102</v>
      </c>
      <c r="K6656">
        <v>6</v>
      </c>
      <c r="L6656" t="s">
        <v>217</v>
      </c>
      <c r="M6656">
        <v>1</v>
      </c>
      <c r="N6656">
        <v>2024</v>
      </c>
      <c r="O6656" s="24">
        <v>0.89695601851851847</v>
      </c>
      <c r="P6656">
        <v>0</v>
      </c>
      <c r="Q6656" s="1"/>
      <c r="R6656" s="24"/>
      <c r="S6656" s="24"/>
      <c r="T6656" t="s">
        <v>171</v>
      </c>
      <c r="U6656" t="s">
        <v>10</v>
      </c>
      <c r="V6656">
        <v>0</v>
      </c>
      <c r="W6656" t="s">
        <v>172</v>
      </c>
      <c r="X6656" t="s">
        <v>101</v>
      </c>
      <c r="Y6656" t="s">
        <v>10</v>
      </c>
      <c r="AA6656">
        <v>0</v>
      </c>
      <c r="AB6656">
        <v>0</v>
      </c>
    </row>
    <row r="6657" spans="1:28" x14ac:dyDescent="0.25">
      <c r="A6657">
        <v>890308</v>
      </c>
      <c r="B6657">
        <v>890308</v>
      </c>
      <c r="D6657" t="s">
        <v>101</v>
      </c>
      <c r="E6657">
        <v>797</v>
      </c>
      <c r="F6657">
        <v>1016702</v>
      </c>
      <c r="G6657" t="s">
        <v>26</v>
      </c>
      <c r="H6657" t="s">
        <v>101</v>
      </c>
      <c r="I6657" s="1">
        <v>45303</v>
      </c>
      <c r="J6657" t="s">
        <v>102</v>
      </c>
      <c r="K6657">
        <v>6</v>
      </c>
      <c r="L6657" t="s">
        <v>217</v>
      </c>
      <c r="M6657">
        <v>1</v>
      </c>
      <c r="N6657">
        <v>2024</v>
      </c>
      <c r="O6657" s="24">
        <v>0.89722222222222225</v>
      </c>
      <c r="P6657">
        <v>0</v>
      </c>
      <c r="Q6657" s="1"/>
      <c r="R6657" s="24"/>
      <c r="S6657" s="24"/>
      <c r="T6657" t="s">
        <v>178</v>
      </c>
      <c r="U6657" t="s">
        <v>10</v>
      </c>
      <c r="V6657">
        <v>0</v>
      </c>
      <c r="W6657" t="s">
        <v>172</v>
      </c>
      <c r="X6657" t="s">
        <v>178</v>
      </c>
      <c r="Y6657" t="s">
        <v>10</v>
      </c>
      <c r="AA6657">
        <v>0</v>
      </c>
      <c r="AB6657">
        <v>0</v>
      </c>
    </row>
    <row r="6658" spans="1:28" x14ac:dyDescent="0.25">
      <c r="A6658">
        <v>890309</v>
      </c>
      <c r="B6658">
        <v>890309</v>
      </c>
      <c r="D6658" t="s">
        <v>101</v>
      </c>
      <c r="E6658">
        <v>797</v>
      </c>
      <c r="F6658">
        <v>1016702</v>
      </c>
      <c r="G6658" t="s">
        <v>26</v>
      </c>
      <c r="H6658" t="s">
        <v>101</v>
      </c>
      <c r="I6658" s="1">
        <v>45303</v>
      </c>
      <c r="J6658" t="s">
        <v>102</v>
      </c>
      <c r="K6658">
        <v>6</v>
      </c>
      <c r="L6658" t="s">
        <v>217</v>
      </c>
      <c r="M6658">
        <v>1</v>
      </c>
      <c r="N6658">
        <v>2024</v>
      </c>
      <c r="O6658" s="24">
        <v>0.89732638888888894</v>
      </c>
      <c r="P6658">
        <v>0</v>
      </c>
      <c r="Q6658" s="1"/>
      <c r="R6658" s="24"/>
      <c r="S6658" s="24"/>
      <c r="T6658" t="s">
        <v>179</v>
      </c>
      <c r="U6658" t="s">
        <v>10</v>
      </c>
      <c r="V6658">
        <v>0</v>
      </c>
      <c r="W6658" t="s">
        <v>172</v>
      </c>
      <c r="X6658" t="s">
        <v>179</v>
      </c>
      <c r="Y6658" t="s">
        <v>10</v>
      </c>
      <c r="AA6658">
        <v>0</v>
      </c>
      <c r="AB6658">
        <v>0</v>
      </c>
    </row>
    <row r="6659" spans="1:28" x14ac:dyDescent="0.25">
      <c r="A6659">
        <v>890310</v>
      </c>
      <c r="B6659">
        <v>890310</v>
      </c>
      <c r="D6659" t="s">
        <v>101</v>
      </c>
      <c r="E6659">
        <v>797</v>
      </c>
      <c r="F6659">
        <v>1016702</v>
      </c>
      <c r="G6659" t="s">
        <v>26</v>
      </c>
      <c r="H6659" t="s">
        <v>101</v>
      </c>
      <c r="I6659" s="1">
        <v>45303</v>
      </c>
      <c r="J6659" t="s">
        <v>102</v>
      </c>
      <c r="K6659">
        <v>6</v>
      </c>
      <c r="L6659" t="s">
        <v>217</v>
      </c>
      <c r="M6659">
        <v>1</v>
      </c>
      <c r="N6659">
        <v>2024</v>
      </c>
      <c r="O6659" s="24">
        <v>0.89741898148148147</v>
      </c>
      <c r="P6659">
        <v>0</v>
      </c>
      <c r="Q6659" s="1"/>
      <c r="R6659" s="24"/>
      <c r="S6659" s="24"/>
      <c r="T6659" t="s">
        <v>173</v>
      </c>
      <c r="U6659" t="s">
        <v>10</v>
      </c>
      <c r="V6659">
        <v>0</v>
      </c>
      <c r="W6659" t="s">
        <v>172</v>
      </c>
      <c r="X6659" t="s">
        <v>174</v>
      </c>
      <c r="Y6659" t="s">
        <v>10</v>
      </c>
      <c r="AA6659">
        <v>0</v>
      </c>
      <c r="AB6659">
        <v>0</v>
      </c>
    </row>
    <row r="6660" spans="1:28" x14ac:dyDescent="0.25">
      <c r="A6660">
        <v>890311</v>
      </c>
      <c r="B6660">
        <v>890311</v>
      </c>
      <c r="D6660" t="s">
        <v>101</v>
      </c>
      <c r="E6660">
        <v>797</v>
      </c>
      <c r="F6660">
        <v>1016702</v>
      </c>
      <c r="G6660" t="s">
        <v>26</v>
      </c>
      <c r="H6660" t="s">
        <v>101</v>
      </c>
      <c r="I6660" s="1">
        <v>45303</v>
      </c>
      <c r="J6660" t="s">
        <v>102</v>
      </c>
      <c r="K6660">
        <v>6</v>
      </c>
      <c r="L6660" t="s">
        <v>217</v>
      </c>
      <c r="M6660">
        <v>1</v>
      </c>
      <c r="N6660">
        <v>2024</v>
      </c>
      <c r="O6660" s="24">
        <v>0.89748842592592593</v>
      </c>
      <c r="P6660">
        <v>0</v>
      </c>
      <c r="Q6660" s="1"/>
      <c r="R6660" s="24"/>
      <c r="S6660" s="24"/>
      <c r="T6660" t="s">
        <v>175</v>
      </c>
      <c r="U6660" t="s">
        <v>10</v>
      </c>
      <c r="V6660">
        <v>0</v>
      </c>
      <c r="W6660" t="s">
        <v>172</v>
      </c>
      <c r="X6660" t="s">
        <v>176</v>
      </c>
      <c r="Y6660" t="s">
        <v>10</v>
      </c>
      <c r="AA6660">
        <v>0</v>
      </c>
      <c r="AB6660">
        <v>0</v>
      </c>
    </row>
    <row r="6661" spans="1:28" x14ac:dyDescent="0.25">
      <c r="A6661">
        <v>890312</v>
      </c>
      <c r="B6661">
        <v>890312</v>
      </c>
      <c r="D6661" t="s">
        <v>101</v>
      </c>
      <c r="E6661">
        <v>797</v>
      </c>
      <c r="F6661">
        <v>1016702</v>
      </c>
      <c r="G6661" t="s">
        <v>26</v>
      </c>
      <c r="H6661" t="s">
        <v>101</v>
      </c>
      <c r="I6661" s="1">
        <v>45303</v>
      </c>
      <c r="J6661" t="s">
        <v>102</v>
      </c>
      <c r="K6661">
        <v>6</v>
      </c>
      <c r="L6661" t="s">
        <v>217</v>
      </c>
      <c r="M6661">
        <v>1</v>
      </c>
      <c r="N6661">
        <v>2024</v>
      </c>
      <c r="O6661" s="24">
        <v>0.89761574074074069</v>
      </c>
      <c r="P6661">
        <v>0</v>
      </c>
      <c r="Q6661" s="1"/>
      <c r="R6661" s="24"/>
      <c r="S6661" s="24"/>
      <c r="T6661" t="s">
        <v>177</v>
      </c>
      <c r="U6661" t="s">
        <v>10</v>
      </c>
      <c r="V6661">
        <v>0</v>
      </c>
      <c r="W6661" t="s">
        <v>172</v>
      </c>
      <c r="X6661" t="s">
        <v>177</v>
      </c>
      <c r="Y6661" t="s">
        <v>10</v>
      </c>
      <c r="AA6661">
        <v>0</v>
      </c>
      <c r="AB6661">
        <v>0</v>
      </c>
    </row>
    <row r="6662" spans="1:28" x14ac:dyDescent="0.25">
      <c r="A6662">
        <v>890367</v>
      </c>
      <c r="B6662">
        <v>890367</v>
      </c>
      <c r="D6662" t="s">
        <v>101</v>
      </c>
      <c r="E6662">
        <v>243</v>
      </c>
      <c r="F6662">
        <v>1193971</v>
      </c>
      <c r="G6662" t="s">
        <v>26</v>
      </c>
      <c r="H6662" t="s">
        <v>101</v>
      </c>
      <c r="I6662" s="1">
        <v>45304</v>
      </c>
      <c r="J6662" t="s">
        <v>144</v>
      </c>
      <c r="K6662">
        <v>7</v>
      </c>
      <c r="L6662" t="s">
        <v>217</v>
      </c>
      <c r="M6662">
        <v>1</v>
      </c>
      <c r="N6662">
        <v>2024</v>
      </c>
      <c r="O6662" s="24">
        <v>0.53785879629629629</v>
      </c>
      <c r="P6662">
        <v>0</v>
      </c>
      <c r="Q6662" s="1"/>
      <c r="R6662" s="24"/>
      <c r="S6662" s="24"/>
      <c r="T6662" t="s">
        <v>171</v>
      </c>
      <c r="U6662" t="s">
        <v>10</v>
      </c>
      <c r="V6662">
        <v>0</v>
      </c>
      <c r="W6662" t="s">
        <v>172</v>
      </c>
      <c r="X6662" t="s">
        <v>101</v>
      </c>
      <c r="Y6662" t="s">
        <v>10</v>
      </c>
      <c r="AA6662">
        <v>0</v>
      </c>
      <c r="AB6662">
        <v>0</v>
      </c>
    </row>
    <row r="6663" spans="1:28" x14ac:dyDescent="0.25">
      <c r="A6663">
        <v>890368</v>
      </c>
      <c r="B6663">
        <v>890368</v>
      </c>
      <c r="D6663" t="s">
        <v>101</v>
      </c>
      <c r="E6663">
        <v>243</v>
      </c>
      <c r="F6663">
        <v>1193971</v>
      </c>
      <c r="G6663" t="s">
        <v>26</v>
      </c>
      <c r="H6663" t="s">
        <v>101</v>
      </c>
      <c r="I6663" s="1">
        <v>45304</v>
      </c>
      <c r="J6663" t="s">
        <v>144</v>
      </c>
      <c r="K6663">
        <v>7</v>
      </c>
      <c r="L6663" t="s">
        <v>217</v>
      </c>
      <c r="M6663">
        <v>1</v>
      </c>
      <c r="N6663">
        <v>2024</v>
      </c>
      <c r="O6663" s="24">
        <v>0.53818287037037038</v>
      </c>
      <c r="P6663">
        <v>0</v>
      </c>
      <c r="Q6663" s="1"/>
      <c r="R6663" s="24"/>
      <c r="S6663" s="24"/>
      <c r="T6663" t="s">
        <v>173</v>
      </c>
      <c r="U6663" t="s">
        <v>10</v>
      </c>
      <c r="V6663">
        <v>0</v>
      </c>
      <c r="W6663" t="s">
        <v>172</v>
      </c>
      <c r="X6663" t="s">
        <v>174</v>
      </c>
      <c r="Y6663" t="s">
        <v>10</v>
      </c>
      <c r="AA6663">
        <v>0</v>
      </c>
      <c r="AB6663">
        <v>0</v>
      </c>
    </row>
    <row r="6664" spans="1:28" x14ac:dyDescent="0.25">
      <c r="A6664">
        <v>890369</v>
      </c>
      <c r="B6664">
        <v>890369</v>
      </c>
      <c r="D6664" t="s">
        <v>101</v>
      </c>
      <c r="E6664">
        <v>243</v>
      </c>
      <c r="F6664">
        <v>1193971</v>
      </c>
      <c r="G6664" t="s">
        <v>26</v>
      </c>
      <c r="H6664" t="s">
        <v>101</v>
      </c>
      <c r="I6664" s="1">
        <v>45304</v>
      </c>
      <c r="J6664" t="s">
        <v>144</v>
      </c>
      <c r="K6664">
        <v>7</v>
      </c>
      <c r="L6664" t="s">
        <v>217</v>
      </c>
      <c r="M6664">
        <v>1</v>
      </c>
      <c r="N6664">
        <v>2024</v>
      </c>
      <c r="O6664" s="24">
        <v>0.53851851851851851</v>
      </c>
      <c r="P6664">
        <v>0</v>
      </c>
      <c r="Q6664" s="1"/>
      <c r="R6664" s="24"/>
      <c r="S6664" s="24"/>
      <c r="T6664" t="s">
        <v>180</v>
      </c>
      <c r="U6664" t="s">
        <v>10</v>
      </c>
      <c r="V6664">
        <v>0</v>
      </c>
      <c r="W6664" t="s">
        <v>172</v>
      </c>
      <c r="X6664" t="s">
        <v>181</v>
      </c>
      <c r="Y6664" t="s">
        <v>10</v>
      </c>
      <c r="AA6664">
        <v>0</v>
      </c>
      <c r="AB6664">
        <v>0</v>
      </c>
    </row>
    <row r="6665" spans="1:28" x14ac:dyDescent="0.25">
      <c r="A6665">
        <v>890370</v>
      </c>
      <c r="B6665">
        <v>890370</v>
      </c>
      <c r="D6665" t="s">
        <v>101</v>
      </c>
      <c r="E6665">
        <v>243</v>
      </c>
      <c r="F6665">
        <v>1193971</v>
      </c>
      <c r="G6665" t="s">
        <v>26</v>
      </c>
      <c r="H6665" t="s">
        <v>101</v>
      </c>
      <c r="I6665" s="1">
        <v>45304</v>
      </c>
      <c r="J6665" t="s">
        <v>144</v>
      </c>
      <c r="K6665">
        <v>7</v>
      </c>
      <c r="L6665" t="s">
        <v>217</v>
      </c>
      <c r="M6665">
        <v>1</v>
      </c>
      <c r="N6665">
        <v>2024</v>
      </c>
      <c r="O6665" s="24">
        <v>0.54340277777777779</v>
      </c>
      <c r="P6665">
        <v>0</v>
      </c>
      <c r="Q6665" s="1"/>
      <c r="R6665" s="24"/>
      <c r="S6665" s="24"/>
      <c r="T6665" t="s">
        <v>171</v>
      </c>
      <c r="U6665" t="s">
        <v>10</v>
      </c>
      <c r="V6665">
        <v>0</v>
      </c>
      <c r="W6665" t="s">
        <v>172</v>
      </c>
      <c r="X6665" t="s">
        <v>101</v>
      </c>
      <c r="Y6665" t="s">
        <v>10</v>
      </c>
      <c r="AA6665">
        <v>0</v>
      </c>
      <c r="AB6665">
        <v>0</v>
      </c>
    </row>
    <row r="6666" spans="1:28" x14ac:dyDescent="0.25">
      <c r="A6666">
        <v>890372</v>
      </c>
      <c r="B6666">
        <v>890372</v>
      </c>
      <c r="D6666" t="s">
        <v>101</v>
      </c>
      <c r="E6666">
        <v>243</v>
      </c>
      <c r="F6666">
        <v>1193971</v>
      </c>
      <c r="G6666" t="s">
        <v>26</v>
      </c>
      <c r="H6666" t="s">
        <v>101</v>
      </c>
      <c r="I6666" s="1">
        <v>45304</v>
      </c>
      <c r="J6666" t="s">
        <v>144</v>
      </c>
      <c r="K6666">
        <v>7</v>
      </c>
      <c r="L6666" t="s">
        <v>217</v>
      </c>
      <c r="M6666">
        <v>1</v>
      </c>
      <c r="N6666">
        <v>2024</v>
      </c>
      <c r="O6666" s="24">
        <v>0.54369212962962965</v>
      </c>
      <c r="P6666">
        <v>0</v>
      </c>
      <c r="Q6666" s="1"/>
      <c r="R6666" s="24"/>
      <c r="S6666" s="24"/>
      <c r="T6666" t="s">
        <v>178</v>
      </c>
      <c r="U6666" t="s">
        <v>10</v>
      </c>
      <c r="V6666">
        <v>0</v>
      </c>
      <c r="W6666" t="s">
        <v>172</v>
      </c>
      <c r="X6666" t="s">
        <v>178</v>
      </c>
      <c r="Y6666" t="s">
        <v>10</v>
      </c>
      <c r="AA6666">
        <v>0</v>
      </c>
      <c r="AB6666">
        <v>0</v>
      </c>
    </row>
    <row r="6667" spans="1:28" x14ac:dyDescent="0.25">
      <c r="A6667">
        <v>890373</v>
      </c>
      <c r="B6667">
        <v>890373</v>
      </c>
      <c r="D6667" t="s">
        <v>101</v>
      </c>
      <c r="E6667">
        <v>243</v>
      </c>
      <c r="F6667">
        <v>1193971</v>
      </c>
      <c r="G6667" t="s">
        <v>26</v>
      </c>
      <c r="H6667" t="s">
        <v>101</v>
      </c>
      <c r="I6667" s="1">
        <v>45304</v>
      </c>
      <c r="J6667" t="s">
        <v>144</v>
      </c>
      <c r="K6667">
        <v>7</v>
      </c>
      <c r="L6667" t="s">
        <v>217</v>
      </c>
      <c r="M6667">
        <v>1</v>
      </c>
      <c r="N6667">
        <v>2024</v>
      </c>
      <c r="O6667" s="24">
        <v>0.54377314814814814</v>
      </c>
      <c r="P6667">
        <v>0</v>
      </c>
      <c r="Q6667" s="1"/>
      <c r="R6667" s="24"/>
      <c r="S6667" s="24"/>
      <c r="T6667" t="s">
        <v>182</v>
      </c>
      <c r="U6667" t="s">
        <v>10</v>
      </c>
      <c r="V6667">
        <v>0</v>
      </c>
      <c r="W6667" t="s">
        <v>172</v>
      </c>
      <c r="X6667" t="s">
        <v>183</v>
      </c>
      <c r="Y6667" t="s">
        <v>10</v>
      </c>
      <c r="AA6667">
        <v>0</v>
      </c>
      <c r="AB6667">
        <v>0</v>
      </c>
    </row>
    <row r="6668" spans="1:28" x14ac:dyDescent="0.25">
      <c r="A6668">
        <v>890374</v>
      </c>
      <c r="B6668">
        <v>890374</v>
      </c>
      <c r="D6668" t="s">
        <v>101</v>
      </c>
      <c r="E6668">
        <v>243</v>
      </c>
      <c r="F6668">
        <v>1193971</v>
      </c>
      <c r="G6668" t="s">
        <v>26</v>
      </c>
      <c r="H6668" t="s">
        <v>101</v>
      </c>
      <c r="I6668" s="1">
        <v>45304</v>
      </c>
      <c r="J6668" t="s">
        <v>144</v>
      </c>
      <c r="K6668">
        <v>7</v>
      </c>
      <c r="L6668" t="s">
        <v>217</v>
      </c>
      <c r="M6668">
        <v>1</v>
      </c>
      <c r="N6668">
        <v>2024</v>
      </c>
      <c r="O6668" s="24">
        <v>0.54534722222222221</v>
      </c>
      <c r="P6668">
        <v>0</v>
      </c>
      <c r="Q6668" s="1"/>
      <c r="R6668" s="24"/>
      <c r="S6668" s="24"/>
      <c r="T6668" t="s">
        <v>171</v>
      </c>
      <c r="U6668" t="s">
        <v>10</v>
      </c>
      <c r="V6668">
        <v>0</v>
      </c>
      <c r="W6668" t="s">
        <v>172</v>
      </c>
      <c r="X6668" t="s">
        <v>101</v>
      </c>
      <c r="Y6668" t="s">
        <v>10</v>
      </c>
      <c r="AA6668">
        <v>0</v>
      </c>
      <c r="AB6668">
        <v>0</v>
      </c>
    </row>
    <row r="6669" spans="1:28" x14ac:dyDescent="0.25">
      <c r="A6669">
        <v>890396</v>
      </c>
      <c r="B6669">
        <v>890396</v>
      </c>
      <c r="D6669" t="s">
        <v>101</v>
      </c>
      <c r="E6669">
        <v>221</v>
      </c>
      <c r="F6669">
        <v>7425890</v>
      </c>
      <c r="G6669" t="s">
        <v>26</v>
      </c>
      <c r="H6669" t="s">
        <v>101</v>
      </c>
      <c r="I6669" s="1">
        <v>45304</v>
      </c>
      <c r="J6669" t="s">
        <v>144</v>
      </c>
      <c r="K6669">
        <v>7</v>
      </c>
      <c r="L6669" t="s">
        <v>217</v>
      </c>
      <c r="M6669">
        <v>1</v>
      </c>
      <c r="N6669">
        <v>2024</v>
      </c>
      <c r="O6669" s="24">
        <v>0.58620370370370367</v>
      </c>
      <c r="P6669">
        <v>0</v>
      </c>
      <c r="Q6669" s="1"/>
      <c r="R6669" s="24"/>
      <c r="S6669" s="24"/>
      <c r="T6669" t="s">
        <v>171</v>
      </c>
      <c r="U6669" t="s">
        <v>10</v>
      </c>
      <c r="V6669">
        <v>0</v>
      </c>
      <c r="W6669" t="s">
        <v>172</v>
      </c>
      <c r="X6669" t="s">
        <v>101</v>
      </c>
      <c r="Y6669" t="s">
        <v>10</v>
      </c>
      <c r="AA6669">
        <v>0</v>
      </c>
      <c r="AB6669">
        <v>0</v>
      </c>
    </row>
    <row r="6670" spans="1:28" x14ac:dyDescent="0.25">
      <c r="A6670">
        <v>890397</v>
      </c>
      <c r="B6670">
        <v>890397</v>
      </c>
      <c r="D6670" t="s">
        <v>101</v>
      </c>
      <c r="E6670">
        <v>221</v>
      </c>
      <c r="F6670">
        <v>7425890</v>
      </c>
      <c r="G6670" t="s">
        <v>26</v>
      </c>
      <c r="H6670" t="s">
        <v>101</v>
      </c>
      <c r="I6670" s="1">
        <v>45304</v>
      </c>
      <c r="J6670" t="s">
        <v>144</v>
      </c>
      <c r="K6670">
        <v>7</v>
      </c>
      <c r="L6670" t="s">
        <v>217</v>
      </c>
      <c r="M6670">
        <v>1</v>
      </c>
      <c r="N6670">
        <v>2024</v>
      </c>
      <c r="O6670" s="24">
        <v>0.58660879629629625</v>
      </c>
      <c r="P6670">
        <v>0</v>
      </c>
      <c r="Q6670" s="1"/>
      <c r="R6670" s="24"/>
      <c r="S6670" s="24"/>
      <c r="T6670" t="s">
        <v>177</v>
      </c>
      <c r="U6670" t="s">
        <v>10</v>
      </c>
      <c r="V6670">
        <v>0</v>
      </c>
      <c r="W6670" t="s">
        <v>172</v>
      </c>
      <c r="X6670" t="s">
        <v>177</v>
      </c>
      <c r="Y6670" t="s">
        <v>10</v>
      </c>
      <c r="AA6670">
        <v>0</v>
      </c>
      <c r="AB6670">
        <v>0</v>
      </c>
    </row>
    <row r="6671" spans="1:28" x14ac:dyDescent="0.25">
      <c r="A6671">
        <v>890398</v>
      </c>
      <c r="B6671">
        <v>890398</v>
      </c>
      <c r="D6671" t="s">
        <v>101</v>
      </c>
      <c r="E6671">
        <v>221</v>
      </c>
      <c r="F6671">
        <v>7425890</v>
      </c>
      <c r="G6671" t="s">
        <v>26</v>
      </c>
      <c r="H6671" t="s">
        <v>101</v>
      </c>
      <c r="I6671" s="1">
        <v>45304</v>
      </c>
      <c r="J6671" t="s">
        <v>144</v>
      </c>
      <c r="K6671">
        <v>7</v>
      </c>
      <c r="L6671" t="s">
        <v>217</v>
      </c>
      <c r="M6671">
        <v>1</v>
      </c>
      <c r="N6671">
        <v>2024</v>
      </c>
      <c r="O6671" s="24">
        <v>0.58674768518518516</v>
      </c>
      <c r="P6671">
        <v>0</v>
      </c>
      <c r="Q6671" s="1"/>
      <c r="R6671" s="24"/>
      <c r="S6671" s="24"/>
      <c r="T6671" t="s">
        <v>171</v>
      </c>
      <c r="U6671" t="s">
        <v>10</v>
      </c>
      <c r="V6671">
        <v>0</v>
      </c>
      <c r="W6671" t="s">
        <v>172</v>
      </c>
      <c r="X6671" t="s">
        <v>101</v>
      </c>
      <c r="Y6671" t="s">
        <v>10</v>
      </c>
      <c r="AA6671">
        <v>0</v>
      </c>
      <c r="AB6671">
        <v>0</v>
      </c>
    </row>
    <row r="6672" spans="1:28" x14ac:dyDescent="0.25">
      <c r="A6672">
        <v>890399</v>
      </c>
      <c r="B6672">
        <v>890399</v>
      </c>
      <c r="D6672" t="s">
        <v>101</v>
      </c>
      <c r="E6672">
        <v>221</v>
      </c>
      <c r="F6672">
        <v>7425890</v>
      </c>
      <c r="G6672" t="s">
        <v>26</v>
      </c>
      <c r="H6672" t="s">
        <v>101</v>
      </c>
      <c r="I6672" s="1">
        <v>45304</v>
      </c>
      <c r="J6672" t="s">
        <v>144</v>
      </c>
      <c r="K6672">
        <v>7</v>
      </c>
      <c r="L6672" t="s">
        <v>217</v>
      </c>
      <c r="M6672">
        <v>1</v>
      </c>
      <c r="N6672">
        <v>2024</v>
      </c>
      <c r="O6672" s="24">
        <v>0.58679398148148143</v>
      </c>
      <c r="P6672">
        <v>0</v>
      </c>
      <c r="Q6672" s="1"/>
      <c r="R6672" s="24"/>
      <c r="S6672" s="24"/>
      <c r="T6672" t="s">
        <v>173</v>
      </c>
      <c r="U6672" t="s">
        <v>10</v>
      </c>
      <c r="V6672">
        <v>0</v>
      </c>
      <c r="W6672" t="s">
        <v>172</v>
      </c>
      <c r="X6672" t="s">
        <v>174</v>
      </c>
      <c r="Y6672" t="s">
        <v>10</v>
      </c>
      <c r="AA6672">
        <v>0</v>
      </c>
      <c r="AB6672">
        <v>0</v>
      </c>
    </row>
    <row r="6673" spans="1:28" x14ac:dyDescent="0.25">
      <c r="A6673">
        <v>890400</v>
      </c>
      <c r="B6673">
        <v>890400</v>
      </c>
      <c r="D6673" t="s">
        <v>101</v>
      </c>
      <c r="E6673">
        <v>221</v>
      </c>
      <c r="F6673">
        <v>7425890</v>
      </c>
      <c r="G6673" t="s">
        <v>26</v>
      </c>
      <c r="H6673" t="s">
        <v>101</v>
      </c>
      <c r="I6673" s="1">
        <v>45304</v>
      </c>
      <c r="J6673" t="s">
        <v>144</v>
      </c>
      <c r="K6673">
        <v>7</v>
      </c>
      <c r="L6673" t="s">
        <v>217</v>
      </c>
      <c r="M6673">
        <v>1</v>
      </c>
      <c r="N6673">
        <v>2024</v>
      </c>
      <c r="O6673" s="24">
        <v>0.58695601851851853</v>
      </c>
      <c r="P6673">
        <v>0</v>
      </c>
      <c r="Q6673" s="1"/>
      <c r="R6673" s="24"/>
      <c r="S6673" s="24"/>
      <c r="T6673" t="s">
        <v>173</v>
      </c>
      <c r="U6673" t="s">
        <v>10</v>
      </c>
      <c r="V6673">
        <v>0</v>
      </c>
      <c r="W6673" t="s">
        <v>172</v>
      </c>
      <c r="X6673" t="s">
        <v>174</v>
      </c>
      <c r="Y6673" t="s">
        <v>10</v>
      </c>
      <c r="AA6673">
        <v>0</v>
      </c>
      <c r="AB6673">
        <v>0</v>
      </c>
    </row>
    <row r="6674" spans="1:28" x14ac:dyDescent="0.25">
      <c r="A6674">
        <v>890401</v>
      </c>
      <c r="B6674">
        <v>890401</v>
      </c>
      <c r="D6674" t="s">
        <v>101</v>
      </c>
      <c r="E6674">
        <v>221</v>
      </c>
      <c r="F6674">
        <v>7425890</v>
      </c>
      <c r="G6674" t="s">
        <v>26</v>
      </c>
      <c r="H6674" t="s">
        <v>101</v>
      </c>
      <c r="I6674" s="1">
        <v>45304</v>
      </c>
      <c r="J6674" t="s">
        <v>144</v>
      </c>
      <c r="K6674">
        <v>7</v>
      </c>
      <c r="L6674" t="s">
        <v>217</v>
      </c>
      <c r="M6674">
        <v>1</v>
      </c>
      <c r="N6674">
        <v>2024</v>
      </c>
      <c r="O6674" s="24">
        <v>0.58704861111111106</v>
      </c>
      <c r="P6674">
        <v>0</v>
      </c>
      <c r="Q6674" s="1"/>
      <c r="R6674" s="24"/>
      <c r="S6674" s="24"/>
      <c r="T6674" t="s">
        <v>177</v>
      </c>
      <c r="U6674" t="s">
        <v>10</v>
      </c>
      <c r="V6674">
        <v>0</v>
      </c>
      <c r="W6674" t="s">
        <v>172</v>
      </c>
      <c r="X6674" t="s">
        <v>177</v>
      </c>
      <c r="Y6674" t="s">
        <v>10</v>
      </c>
      <c r="AA6674">
        <v>0</v>
      </c>
      <c r="AB6674">
        <v>0</v>
      </c>
    </row>
    <row r="6675" spans="1:28" x14ac:dyDescent="0.25">
      <c r="A6675">
        <v>890403</v>
      </c>
      <c r="B6675">
        <v>890403</v>
      </c>
      <c r="D6675" t="s">
        <v>101</v>
      </c>
      <c r="E6675">
        <v>221</v>
      </c>
      <c r="F6675">
        <v>7425890</v>
      </c>
      <c r="G6675" t="s">
        <v>26</v>
      </c>
      <c r="H6675" t="s">
        <v>101</v>
      </c>
      <c r="I6675" s="1">
        <v>45304</v>
      </c>
      <c r="J6675" t="s">
        <v>144</v>
      </c>
      <c r="K6675">
        <v>7</v>
      </c>
      <c r="L6675" t="s">
        <v>217</v>
      </c>
      <c r="M6675">
        <v>1</v>
      </c>
      <c r="N6675">
        <v>2024</v>
      </c>
      <c r="O6675" s="24">
        <v>0.58854166666666663</v>
      </c>
      <c r="P6675">
        <v>0</v>
      </c>
      <c r="Q6675" s="1"/>
      <c r="R6675" s="24"/>
      <c r="S6675" s="24"/>
      <c r="T6675" t="s">
        <v>171</v>
      </c>
      <c r="U6675" t="s">
        <v>10</v>
      </c>
      <c r="V6675">
        <v>0</v>
      </c>
      <c r="W6675" t="s">
        <v>172</v>
      </c>
      <c r="X6675" t="s">
        <v>101</v>
      </c>
      <c r="Y6675" t="s">
        <v>10</v>
      </c>
      <c r="AA6675">
        <v>0</v>
      </c>
      <c r="AB6675">
        <v>0</v>
      </c>
    </row>
    <row r="6676" spans="1:28" x14ac:dyDescent="0.25">
      <c r="A6676">
        <v>890404</v>
      </c>
      <c r="B6676">
        <v>890404</v>
      </c>
      <c r="D6676" t="s">
        <v>101</v>
      </c>
      <c r="E6676">
        <v>221</v>
      </c>
      <c r="F6676">
        <v>7425890</v>
      </c>
      <c r="G6676" t="s">
        <v>26</v>
      </c>
      <c r="H6676" t="s">
        <v>101</v>
      </c>
      <c r="I6676" s="1">
        <v>45304</v>
      </c>
      <c r="J6676" t="s">
        <v>144</v>
      </c>
      <c r="K6676">
        <v>7</v>
      </c>
      <c r="L6676" t="s">
        <v>217</v>
      </c>
      <c r="M6676">
        <v>1</v>
      </c>
      <c r="N6676">
        <v>2024</v>
      </c>
      <c r="O6676" s="24">
        <v>0.58862268518518523</v>
      </c>
      <c r="P6676">
        <v>0</v>
      </c>
      <c r="Q6676" s="1"/>
      <c r="R6676" s="24"/>
      <c r="S6676" s="24"/>
      <c r="T6676" t="s">
        <v>171</v>
      </c>
      <c r="U6676" t="s">
        <v>10</v>
      </c>
      <c r="V6676">
        <v>0</v>
      </c>
      <c r="W6676" t="s">
        <v>172</v>
      </c>
      <c r="X6676" t="s">
        <v>101</v>
      </c>
      <c r="Y6676" t="s">
        <v>10</v>
      </c>
      <c r="AA6676">
        <v>0</v>
      </c>
      <c r="AB6676">
        <v>0</v>
      </c>
    </row>
    <row r="6677" spans="1:28" x14ac:dyDescent="0.25">
      <c r="A6677">
        <v>890416</v>
      </c>
      <c r="B6677">
        <v>890416</v>
      </c>
      <c r="D6677" t="s">
        <v>101</v>
      </c>
      <c r="E6677">
        <v>764</v>
      </c>
      <c r="F6677">
        <v>1140037</v>
      </c>
      <c r="G6677" t="s">
        <v>26</v>
      </c>
      <c r="H6677" t="s">
        <v>101</v>
      </c>
      <c r="I6677" s="1">
        <v>45304</v>
      </c>
      <c r="J6677" t="s">
        <v>144</v>
      </c>
      <c r="K6677">
        <v>7</v>
      </c>
      <c r="L6677" t="s">
        <v>217</v>
      </c>
      <c r="M6677">
        <v>1</v>
      </c>
      <c r="N6677">
        <v>2024</v>
      </c>
      <c r="O6677" s="24">
        <v>0.62384259259259256</v>
      </c>
      <c r="P6677">
        <v>0</v>
      </c>
      <c r="Q6677" s="1"/>
      <c r="R6677" s="24"/>
      <c r="S6677" s="24"/>
      <c r="T6677" t="s">
        <v>171</v>
      </c>
      <c r="U6677" t="s">
        <v>10</v>
      </c>
      <c r="V6677">
        <v>0</v>
      </c>
      <c r="W6677" t="s">
        <v>172</v>
      </c>
      <c r="X6677" t="s">
        <v>101</v>
      </c>
      <c r="Y6677" t="s">
        <v>10</v>
      </c>
      <c r="AA6677">
        <v>0</v>
      </c>
      <c r="AB6677">
        <v>0</v>
      </c>
    </row>
    <row r="6678" spans="1:28" x14ac:dyDescent="0.25">
      <c r="A6678">
        <v>890417</v>
      </c>
      <c r="B6678">
        <v>890417</v>
      </c>
      <c r="D6678" t="s">
        <v>101</v>
      </c>
      <c r="E6678">
        <v>764</v>
      </c>
      <c r="F6678">
        <v>1140037</v>
      </c>
      <c r="G6678" t="s">
        <v>26</v>
      </c>
      <c r="H6678" t="s">
        <v>101</v>
      </c>
      <c r="I6678" s="1">
        <v>45304</v>
      </c>
      <c r="J6678" t="s">
        <v>144</v>
      </c>
      <c r="K6678">
        <v>7</v>
      </c>
      <c r="L6678" t="s">
        <v>217</v>
      </c>
      <c r="M6678">
        <v>1</v>
      </c>
      <c r="N6678">
        <v>2024</v>
      </c>
      <c r="O6678" s="24">
        <v>0.62405092592592593</v>
      </c>
      <c r="P6678">
        <v>0</v>
      </c>
      <c r="Q6678" s="1"/>
      <c r="R6678" s="24"/>
      <c r="S6678" s="24"/>
      <c r="T6678" t="s">
        <v>173</v>
      </c>
      <c r="U6678" t="s">
        <v>10</v>
      </c>
      <c r="V6678">
        <v>0</v>
      </c>
      <c r="W6678" t="s">
        <v>172</v>
      </c>
      <c r="X6678" t="s">
        <v>174</v>
      </c>
      <c r="Y6678" t="s">
        <v>10</v>
      </c>
      <c r="AA6678">
        <v>0</v>
      </c>
      <c r="AB6678">
        <v>0</v>
      </c>
    </row>
    <row r="6679" spans="1:28" x14ac:dyDescent="0.25">
      <c r="A6679">
        <v>890424</v>
      </c>
      <c r="B6679">
        <v>890424</v>
      </c>
      <c r="D6679" t="s">
        <v>101</v>
      </c>
      <c r="E6679">
        <v>221</v>
      </c>
      <c r="F6679">
        <v>3229624</v>
      </c>
      <c r="G6679" t="s">
        <v>26</v>
      </c>
      <c r="H6679" t="s">
        <v>101</v>
      </c>
      <c r="I6679" s="1">
        <v>45304</v>
      </c>
      <c r="J6679" t="s">
        <v>144</v>
      </c>
      <c r="K6679">
        <v>7</v>
      </c>
      <c r="L6679" t="s">
        <v>217</v>
      </c>
      <c r="M6679">
        <v>1</v>
      </c>
      <c r="N6679">
        <v>2024</v>
      </c>
      <c r="O6679" s="24">
        <v>0.6761921296296296</v>
      </c>
      <c r="P6679">
        <v>0</v>
      </c>
      <c r="Q6679" s="1"/>
      <c r="R6679" s="24"/>
      <c r="S6679" s="24"/>
      <c r="T6679" t="s">
        <v>171</v>
      </c>
      <c r="U6679" t="s">
        <v>10</v>
      </c>
      <c r="V6679">
        <v>0</v>
      </c>
      <c r="W6679" t="s">
        <v>172</v>
      </c>
      <c r="X6679" t="s">
        <v>101</v>
      </c>
      <c r="Y6679" t="s">
        <v>10</v>
      </c>
      <c r="AA6679">
        <v>0</v>
      </c>
      <c r="AB6679">
        <v>0</v>
      </c>
    </row>
    <row r="6680" spans="1:28" x14ac:dyDescent="0.25">
      <c r="A6680">
        <v>890425</v>
      </c>
      <c r="B6680">
        <v>890425</v>
      </c>
      <c r="D6680" t="s">
        <v>101</v>
      </c>
      <c r="E6680">
        <v>221</v>
      </c>
      <c r="F6680">
        <v>3229624</v>
      </c>
      <c r="G6680" t="s">
        <v>26</v>
      </c>
      <c r="H6680" t="s">
        <v>101</v>
      </c>
      <c r="I6680" s="1">
        <v>45304</v>
      </c>
      <c r="J6680" t="s">
        <v>144</v>
      </c>
      <c r="K6680">
        <v>7</v>
      </c>
      <c r="L6680" t="s">
        <v>217</v>
      </c>
      <c r="M6680">
        <v>1</v>
      </c>
      <c r="N6680">
        <v>2024</v>
      </c>
      <c r="O6680" s="24">
        <v>0.67628472222222225</v>
      </c>
      <c r="P6680">
        <v>0</v>
      </c>
      <c r="Q6680" s="1"/>
      <c r="R6680" s="24"/>
      <c r="S6680" s="24"/>
      <c r="T6680" t="s">
        <v>177</v>
      </c>
      <c r="U6680" t="s">
        <v>10</v>
      </c>
      <c r="V6680">
        <v>0</v>
      </c>
      <c r="W6680" t="s">
        <v>172</v>
      </c>
      <c r="X6680" t="s">
        <v>177</v>
      </c>
      <c r="Y6680" t="s">
        <v>10</v>
      </c>
      <c r="AA6680">
        <v>0</v>
      </c>
      <c r="AB6680">
        <v>0</v>
      </c>
    </row>
    <row r="6681" spans="1:28" x14ac:dyDescent="0.25">
      <c r="A6681">
        <v>890501</v>
      </c>
      <c r="B6681">
        <v>890501</v>
      </c>
      <c r="D6681" t="s">
        <v>101</v>
      </c>
      <c r="E6681">
        <v>238</v>
      </c>
      <c r="F6681">
        <v>3044772</v>
      </c>
      <c r="G6681" t="s">
        <v>26</v>
      </c>
      <c r="H6681" t="s">
        <v>101</v>
      </c>
      <c r="I6681" s="1">
        <v>45304</v>
      </c>
      <c r="J6681" t="s">
        <v>144</v>
      </c>
      <c r="K6681">
        <v>7</v>
      </c>
      <c r="L6681" t="s">
        <v>217</v>
      </c>
      <c r="M6681">
        <v>1</v>
      </c>
      <c r="N6681">
        <v>2024</v>
      </c>
      <c r="O6681" s="24">
        <v>0.95269675925925923</v>
      </c>
      <c r="P6681">
        <v>0</v>
      </c>
      <c r="Q6681" s="1"/>
      <c r="R6681" s="24"/>
      <c r="S6681" s="24"/>
      <c r="T6681" t="s">
        <v>171</v>
      </c>
      <c r="U6681" t="s">
        <v>10</v>
      </c>
      <c r="V6681">
        <v>0</v>
      </c>
      <c r="W6681" t="s">
        <v>172</v>
      </c>
      <c r="X6681" t="s">
        <v>101</v>
      </c>
      <c r="Y6681" t="s">
        <v>10</v>
      </c>
      <c r="AA6681">
        <v>0</v>
      </c>
      <c r="AB6681">
        <v>0</v>
      </c>
    </row>
    <row r="6682" spans="1:28" x14ac:dyDescent="0.25">
      <c r="A6682">
        <v>890502</v>
      </c>
      <c r="B6682">
        <v>890502</v>
      </c>
      <c r="D6682" t="s">
        <v>101</v>
      </c>
      <c r="E6682">
        <v>238</v>
      </c>
      <c r="F6682">
        <v>3044772</v>
      </c>
      <c r="G6682" t="s">
        <v>26</v>
      </c>
      <c r="H6682" t="s">
        <v>101</v>
      </c>
      <c r="I6682" s="1">
        <v>45304</v>
      </c>
      <c r="J6682" t="s">
        <v>144</v>
      </c>
      <c r="K6682">
        <v>7</v>
      </c>
      <c r="L6682" t="s">
        <v>217</v>
      </c>
      <c r="M6682">
        <v>1</v>
      </c>
      <c r="N6682">
        <v>2024</v>
      </c>
      <c r="O6682" s="24">
        <v>0.95310185185185181</v>
      </c>
      <c r="P6682">
        <v>0</v>
      </c>
      <c r="Q6682" s="1"/>
      <c r="R6682" s="24"/>
      <c r="S6682" s="24"/>
      <c r="T6682" t="s">
        <v>173</v>
      </c>
      <c r="U6682" t="s">
        <v>10</v>
      </c>
      <c r="V6682">
        <v>0</v>
      </c>
      <c r="W6682" t="s">
        <v>172</v>
      </c>
      <c r="X6682" t="s">
        <v>174</v>
      </c>
      <c r="Y6682" t="s">
        <v>10</v>
      </c>
      <c r="AA6682">
        <v>0</v>
      </c>
      <c r="AB6682">
        <v>0</v>
      </c>
    </row>
    <row r="6683" spans="1:28" x14ac:dyDescent="0.25">
      <c r="A6683">
        <v>890503</v>
      </c>
      <c r="B6683">
        <v>890503</v>
      </c>
      <c r="D6683" t="s">
        <v>101</v>
      </c>
      <c r="E6683">
        <v>238</v>
      </c>
      <c r="F6683">
        <v>3044772</v>
      </c>
      <c r="G6683" t="s">
        <v>26</v>
      </c>
      <c r="H6683" t="s">
        <v>101</v>
      </c>
      <c r="I6683" s="1">
        <v>45304</v>
      </c>
      <c r="J6683" t="s">
        <v>144</v>
      </c>
      <c r="K6683">
        <v>7</v>
      </c>
      <c r="L6683" t="s">
        <v>217</v>
      </c>
      <c r="M6683">
        <v>1</v>
      </c>
      <c r="N6683">
        <v>2024</v>
      </c>
      <c r="O6683" s="24">
        <v>0.95425925925925925</v>
      </c>
      <c r="P6683">
        <v>0</v>
      </c>
      <c r="Q6683" s="1"/>
      <c r="R6683" s="24"/>
      <c r="S6683" s="24"/>
      <c r="T6683" t="s">
        <v>177</v>
      </c>
      <c r="U6683" t="s">
        <v>10</v>
      </c>
      <c r="V6683">
        <v>0</v>
      </c>
      <c r="W6683" t="s">
        <v>172</v>
      </c>
      <c r="X6683" t="s">
        <v>177</v>
      </c>
      <c r="Y6683" t="s">
        <v>10</v>
      </c>
      <c r="AA6683">
        <v>0</v>
      </c>
      <c r="AB6683">
        <v>0</v>
      </c>
    </row>
    <row r="6684" spans="1:28" x14ac:dyDescent="0.25">
      <c r="A6684">
        <v>890504</v>
      </c>
      <c r="B6684">
        <v>890504</v>
      </c>
      <c r="D6684" t="s">
        <v>101</v>
      </c>
      <c r="E6684">
        <v>238</v>
      </c>
      <c r="F6684">
        <v>3044772</v>
      </c>
      <c r="G6684" t="s">
        <v>26</v>
      </c>
      <c r="H6684" t="s">
        <v>101</v>
      </c>
      <c r="I6684" s="1">
        <v>45304</v>
      </c>
      <c r="J6684" t="s">
        <v>144</v>
      </c>
      <c r="K6684">
        <v>7</v>
      </c>
      <c r="L6684" t="s">
        <v>217</v>
      </c>
      <c r="M6684">
        <v>1</v>
      </c>
      <c r="N6684">
        <v>2024</v>
      </c>
      <c r="O6684" s="24">
        <v>0.95438657407407412</v>
      </c>
      <c r="P6684">
        <v>0</v>
      </c>
      <c r="Q6684" s="1"/>
      <c r="R6684" s="24"/>
      <c r="S6684" s="24"/>
      <c r="T6684" t="s">
        <v>180</v>
      </c>
      <c r="U6684" t="s">
        <v>10</v>
      </c>
      <c r="V6684">
        <v>0</v>
      </c>
      <c r="W6684" t="s">
        <v>172</v>
      </c>
      <c r="X6684" t="s">
        <v>181</v>
      </c>
      <c r="Y6684" t="s">
        <v>10</v>
      </c>
      <c r="AA6684">
        <v>0</v>
      </c>
      <c r="AB6684">
        <v>0</v>
      </c>
    </row>
    <row r="6685" spans="1:28" x14ac:dyDescent="0.25">
      <c r="A6685">
        <v>890520</v>
      </c>
      <c r="B6685">
        <v>890520</v>
      </c>
      <c r="D6685" t="s">
        <v>101</v>
      </c>
      <c r="E6685">
        <v>221</v>
      </c>
      <c r="F6685">
        <v>1766010</v>
      </c>
      <c r="G6685" t="s">
        <v>26</v>
      </c>
      <c r="H6685" t="s">
        <v>101</v>
      </c>
      <c r="I6685" s="1">
        <v>45305</v>
      </c>
      <c r="J6685" t="s">
        <v>151</v>
      </c>
      <c r="K6685">
        <v>1</v>
      </c>
      <c r="L6685" t="s">
        <v>217</v>
      </c>
      <c r="M6685">
        <v>1</v>
      </c>
      <c r="N6685">
        <v>2024</v>
      </c>
      <c r="O6685" s="24">
        <v>0.28706018518518517</v>
      </c>
      <c r="P6685">
        <v>0</v>
      </c>
      <c r="Q6685" s="1"/>
      <c r="R6685" s="24"/>
      <c r="S6685" s="24"/>
      <c r="T6685" t="s">
        <v>171</v>
      </c>
      <c r="U6685" t="s">
        <v>10</v>
      </c>
      <c r="V6685">
        <v>0</v>
      </c>
      <c r="W6685" t="s">
        <v>172</v>
      </c>
      <c r="X6685" t="s">
        <v>101</v>
      </c>
      <c r="Y6685" t="s">
        <v>10</v>
      </c>
      <c r="AA6685">
        <v>0</v>
      </c>
      <c r="AB6685">
        <v>0</v>
      </c>
    </row>
    <row r="6686" spans="1:28" x14ac:dyDescent="0.25">
      <c r="A6686">
        <v>890521</v>
      </c>
      <c r="B6686">
        <v>890521</v>
      </c>
      <c r="D6686" t="s">
        <v>101</v>
      </c>
      <c r="E6686">
        <v>221</v>
      </c>
      <c r="F6686">
        <v>1766010</v>
      </c>
      <c r="G6686" t="s">
        <v>26</v>
      </c>
      <c r="H6686" t="s">
        <v>101</v>
      </c>
      <c r="I6686" s="1">
        <v>45305</v>
      </c>
      <c r="J6686" t="s">
        <v>151</v>
      </c>
      <c r="K6686">
        <v>1</v>
      </c>
      <c r="L6686" t="s">
        <v>217</v>
      </c>
      <c r="M6686">
        <v>1</v>
      </c>
      <c r="N6686">
        <v>2024</v>
      </c>
      <c r="O6686" s="24">
        <v>0.28716435185185185</v>
      </c>
      <c r="P6686">
        <v>0</v>
      </c>
      <c r="Q6686" s="1"/>
      <c r="R6686" s="24"/>
      <c r="S6686" s="24"/>
      <c r="T6686" t="s">
        <v>179</v>
      </c>
      <c r="U6686" t="s">
        <v>10</v>
      </c>
      <c r="V6686">
        <v>0</v>
      </c>
      <c r="W6686" t="s">
        <v>172</v>
      </c>
      <c r="X6686" t="s">
        <v>179</v>
      </c>
      <c r="Y6686" t="s">
        <v>10</v>
      </c>
      <c r="AA6686">
        <v>0</v>
      </c>
      <c r="AB6686">
        <v>0</v>
      </c>
    </row>
    <row r="6687" spans="1:28" x14ac:dyDescent="0.25">
      <c r="A6687">
        <v>890524</v>
      </c>
      <c r="B6687">
        <v>890524</v>
      </c>
      <c r="D6687" t="s">
        <v>101</v>
      </c>
      <c r="E6687">
        <v>221</v>
      </c>
      <c r="F6687">
        <v>1766010</v>
      </c>
      <c r="G6687" t="s">
        <v>26</v>
      </c>
      <c r="H6687" t="s">
        <v>101</v>
      </c>
      <c r="I6687" s="1">
        <v>45305</v>
      </c>
      <c r="J6687" t="s">
        <v>151</v>
      </c>
      <c r="K6687">
        <v>1</v>
      </c>
      <c r="L6687" t="s">
        <v>217</v>
      </c>
      <c r="M6687">
        <v>1</v>
      </c>
      <c r="N6687">
        <v>2024</v>
      </c>
      <c r="O6687" s="24">
        <v>0.28747685185185184</v>
      </c>
      <c r="P6687">
        <v>0</v>
      </c>
      <c r="Q6687" s="1"/>
      <c r="R6687" s="24"/>
      <c r="S6687" s="24"/>
      <c r="T6687" t="s">
        <v>180</v>
      </c>
      <c r="U6687" t="s">
        <v>10</v>
      </c>
      <c r="V6687">
        <v>0</v>
      </c>
      <c r="W6687" t="s">
        <v>172</v>
      </c>
      <c r="X6687" t="s">
        <v>181</v>
      </c>
      <c r="Y6687" t="s">
        <v>10</v>
      </c>
      <c r="AA6687">
        <v>0</v>
      </c>
      <c r="AB6687">
        <v>0</v>
      </c>
    </row>
    <row r="6688" spans="1:28" x14ac:dyDescent="0.25">
      <c r="A6688">
        <v>890527</v>
      </c>
      <c r="B6688">
        <v>890527</v>
      </c>
      <c r="D6688" t="s">
        <v>101</v>
      </c>
      <c r="E6688">
        <v>221</v>
      </c>
      <c r="F6688">
        <v>1766010</v>
      </c>
      <c r="G6688" t="s">
        <v>26</v>
      </c>
      <c r="H6688" t="s">
        <v>101</v>
      </c>
      <c r="I6688" s="1">
        <v>45305</v>
      </c>
      <c r="J6688" t="s">
        <v>151</v>
      </c>
      <c r="K6688">
        <v>1</v>
      </c>
      <c r="L6688" t="s">
        <v>217</v>
      </c>
      <c r="M6688">
        <v>1</v>
      </c>
      <c r="N6688">
        <v>2024</v>
      </c>
      <c r="O6688" s="24">
        <v>0.28848379629629628</v>
      </c>
      <c r="P6688">
        <v>0</v>
      </c>
      <c r="Q6688" s="1"/>
      <c r="R6688" s="24"/>
      <c r="S6688" s="24"/>
      <c r="T6688" t="s">
        <v>175</v>
      </c>
      <c r="U6688" t="s">
        <v>10</v>
      </c>
      <c r="V6688">
        <v>0</v>
      </c>
      <c r="W6688" t="s">
        <v>172</v>
      </c>
      <c r="X6688" t="s">
        <v>176</v>
      </c>
      <c r="Y6688" t="s">
        <v>10</v>
      </c>
      <c r="AA6688">
        <v>0</v>
      </c>
      <c r="AB6688">
        <v>0</v>
      </c>
    </row>
    <row r="6689" spans="1:28" x14ac:dyDescent="0.25">
      <c r="A6689">
        <v>890635</v>
      </c>
      <c r="B6689">
        <v>890635</v>
      </c>
      <c r="D6689" t="s">
        <v>101</v>
      </c>
      <c r="E6689">
        <v>238</v>
      </c>
      <c r="F6689">
        <v>4089756</v>
      </c>
      <c r="G6689" t="s">
        <v>26</v>
      </c>
      <c r="H6689" t="s">
        <v>101</v>
      </c>
      <c r="I6689" s="1">
        <v>45305</v>
      </c>
      <c r="J6689" t="s">
        <v>151</v>
      </c>
      <c r="K6689">
        <v>1</v>
      </c>
      <c r="L6689" t="s">
        <v>217</v>
      </c>
      <c r="M6689">
        <v>1</v>
      </c>
      <c r="N6689">
        <v>2024</v>
      </c>
      <c r="O6689" s="24">
        <v>0.80112268518518515</v>
      </c>
      <c r="P6689">
        <v>0</v>
      </c>
      <c r="Q6689" s="1"/>
      <c r="R6689" s="24"/>
      <c r="S6689" s="24"/>
      <c r="T6689" t="s">
        <v>171</v>
      </c>
      <c r="U6689" t="s">
        <v>10</v>
      </c>
      <c r="V6689">
        <v>0</v>
      </c>
      <c r="W6689" t="s">
        <v>172</v>
      </c>
      <c r="X6689" t="s">
        <v>101</v>
      </c>
      <c r="Y6689" t="s">
        <v>10</v>
      </c>
      <c r="AA6689">
        <v>0</v>
      </c>
      <c r="AB6689">
        <v>0</v>
      </c>
    </row>
    <row r="6690" spans="1:28" x14ac:dyDescent="0.25">
      <c r="A6690">
        <v>890636</v>
      </c>
      <c r="B6690">
        <v>890636</v>
      </c>
      <c r="D6690" t="s">
        <v>101</v>
      </c>
      <c r="E6690">
        <v>238</v>
      </c>
      <c r="F6690">
        <v>4089756</v>
      </c>
      <c r="G6690" t="s">
        <v>26</v>
      </c>
      <c r="H6690" t="s">
        <v>101</v>
      </c>
      <c r="I6690" s="1">
        <v>45305</v>
      </c>
      <c r="J6690" t="s">
        <v>151</v>
      </c>
      <c r="K6690">
        <v>1</v>
      </c>
      <c r="L6690" t="s">
        <v>217</v>
      </c>
      <c r="M6690">
        <v>1</v>
      </c>
      <c r="N6690">
        <v>2024</v>
      </c>
      <c r="O6690" s="24">
        <v>0.80136574074074074</v>
      </c>
      <c r="P6690">
        <v>0</v>
      </c>
      <c r="Q6690" s="1"/>
      <c r="R6690" s="24"/>
      <c r="S6690" s="24"/>
      <c r="T6690" t="s">
        <v>173</v>
      </c>
      <c r="U6690" t="s">
        <v>10</v>
      </c>
      <c r="V6690">
        <v>0</v>
      </c>
      <c r="W6690" t="s">
        <v>172</v>
      </c>
      <c r="X6690" t="s">
        <v>174</v>
      </c>
      <c r="Y6690" t="s">
        <v>10</v>
      </c>
      <c r="AA6690">
        <v>0</v>
      </c>
      <c r="AB6690">
        <v>0</v>
      </c>
    </row>
    <row r="6691" spans="1:28" x14ac:dyDescent="0.25">
      <c r="A6691">
        <v>890700</v>
      </c>
      <c r="B6691">
        <v>890700</v>
      </c>
      <c r="D6691" t="s">
        <v>101</v>
      </c>
      <c r="E6691">
        <v>223</v>
      </c>
      <c r="F6691">
        <v>1317475</v>
      </c>
      <c r="G6691" t="s">
        <v>26</v>
      </c>
      <c r="H6691" t="s">
        <v>101</v>
      </c>
      <c r="I6691" s="1">
        <v>45306</v>
      </c>
      <c r="J6691" t="s">
        <v>152</v>
      </c>
      <c r="K6691">
        <v>2</v>
      </c>
      <c r="L6691" t="s">
        <v>217</v>
      </c>
      <c r="M6691">
        <v>1</v>
      </c>
      <c r="N6691">
        <v>2024</v>
      </c>
      <c r="O6691" s="24">
        <v>0.39565972222222223</v>
      </c>
      <c r="P6691">
        <v>0</v>
      </c>
      <c r="Q6691" s="1"/>
      <c r="R6691" s="24"/>
      <c r="S6691" s="24"/>
      <c r="T6691" t="s">
        <v>171</v>
      </c>
      <c r="U6691" t="s">
        <v>10</v>
      </c>
      <c r="V6691">
        <v>0</v>
      </c>
      <c r="W6691" t="s">
        <v>172</v>
      </c>
      <c r="X6691" t="s">
        <v>101</v>
      </c>
      <c r="Y6691" t="s">
        <v>10</v>
      </c>
      <c r="AA6691">
        <v>0</v>
      </c>
      <c r="AB6691">
        <v>0</v>
      </c>
    </row>
    <row r="6692" spans="1:28" x14ac:dyDescent="0.25">
      <c r="A6692">
        <v>890831</v>
      </c>
      <c r="B6692">
        <v>890831</v>
      </c>
      <c r="D6692" t="s">
        <v>101</v>
      </c>
      <c r="E6692">
        <v>248</v>
      </c>
      <c r="F6692">
        <v>1256634</v>
      </c>
      <c r="G6692" t="s">
        <v>26</v>
      </c>
      <c r="H6692" t="s">
        <v>101</v>
      </c>
      <c r="I6692" s="1">
        <v>45306</v>
      </c>
      <c r="J6692" t="s">
        <v>152</v>
      </c>
      <c r="K6692">
        <v>2</v>
      </c>
      <c r="L6692" t="s">
        <v>217</v>
      </c>
      <c r="M6692">
        <v>1</v>
      </c>
      <c r="N6692">
        <v>2024</v>
      </c>
      <c r="O6692" s="24">
        <v>0.69853009259259258</v>
      </c>
      <c r="P6692">
        <v>0</v>
      </c>
      <c r="Q6692" s="1"/>
      <c r="R6692" s="24"/>
      <c r="S6692" s="24"/>
      <c r="T6692" t="s">
        <v>171</v>
      </c>
      <c r="U6692" t="s">
        <v>10</v>
      </c>
      <c r="V6692">
        <v>0</v>
      </c>
      <c r="W6692" t="s">
        <v>172</v>
      </c>
      <c r="X6692" t="s">
        <v>101</v>
      </c>
      <c r="Y6692" t="s">
        <v>10</v>
      </c>
      <c r="AA6692">
        <v>0</v>
      </c>
      <c r="AB6692">
        <v>0</v>
      </c>
    </row>
    <row r="6693" spans="1:28" x14ac:dyDescent="0.25">
      <c r="A6693">
        <v>890832</v>
      </c>
      <c r="B6693">
        <v>890832</v>
      </c>
      <c r="D6693" t="s">
        <v>101</v>
      </c>
      <c r="E6693">
        <v>248</v>
      </c>
      <c r="F6693">
        <v>1256634</v>
      </c>
      <c r="G6693" t="s">
        <v>26</v>
      </c>
      <c r="H6693" t="s">
        <v>101</v>
      </c>
      <c r="I6693" s="1">
        <v>45306</v>
      </c>
      <c r="J6693" t="s">
        <v>152</v>
      </c>
      <c r="K6693">
        <v>2</v>
      </c>
      <c r="L6693" t="s">
        <v>217</v>
      </c>
      <c r="M6693">
        <v>1</v>
      </c>
      <c r="N6693">
        <v>2024</v>
      </c>
      <c r="O6693" s="24">
        <v>0.69956018518518515</v>
      </c>
      <c r="P6693">
        <v>0</v>
      </c>
      <c r="Q6693" s="1"/>
      <c r="R6693" s="24"/>
      <c r="S6693" s="24"/>
      <c r="T6693" t="s">
        <v>173</v>
      </c>
      <c r="U6693" t="s">
        <v>10</v>
      </c>
      <c r="V6693">
        <v>0</v>
      </c>
      <c r="W6693" t="s">
        <v>172</v>
      </c>
      <c r="X6693" t="s">
        <v>174</v>
      </c>
      <c r="Y6693" t="s">
        <v>10</v>
      </c>
      <c r="AA6693">
        <v>0</v>
      </c>
      <c r="AB6693">
        <v>0</v>
      </c>
    </row>
    <row r="6694" spans="1:28" x14ac:dyDescent="0.25">
      <c r="A6694">
        <v>890940</v>
      </c>
      <c r="B6694">
        <v>890940</v>
      </c>
      <c r="D6694" t="s">
        <v>101</v>
      </c>
      <c r="E6694">
        <v>233</v>
      </c>
      <c r="F6694">
        <v>1228411</v>
      </c>
      <c r="G6694" t="s">
        <v>26</v>
      </c>
      <c r="H6694" t="s">
        <v>101</v>
      </c>
      <c r="I6694" s="1">
        <v>45307</v>
      </c>
      <c r="J6694" t="s">
        <v>156</v>
      </c>
      <c r="K6694">
        <v>3</v>
      </c>
      <c r="L6694" t="s">
        <v>217</v>
      </c>
      <c r="M6694">
        <v>1</v>
      </c>
      <c r="N6694">
        <v>2024</v>
      </c>
      <c r="O6694" s="24">
        <v>0.2479861111111111</v>
      </c>
      <c r="P6694">
        <v>0</v>
      </c>
      <c r="Q6694" s="1"/>
      <c r="R6694" s="24"/>
      <c r="S6694" s="24"/>
      <c r="T6694" t="s">
        <v>171</v>
      </c>
      <c r="U6694" t="s">
        <v>10</v>
      </c>
      <c r="V6694">
        <v>0</v>
      </c>
      <c r="W6694" t="s">
        <v>172</v>
      </c>
      <c r="X6694" t="s">
        <v>101</v>
      </c>
      <c r="Y6694" t="s">
        <v>10</v>
      </c>
      <c r="AA6694">
        <v>0</v>
      </c>
      <c r="AB6694">
        <v>0</v>
      </c>
    </row>
    <row r="6695" spans="1:28" x14ac:dyDescent="0.25">
      <c r="A6695">
        <v>890941</v>
      </c>
      <c r="B6695">
        <v>890941</v>
      </c>
      <c r="D6695" t="s">
        <v>101</v>
      </c>
      <c r="E6695">
        <v>233</v>
      </c>
      <c r="F6695">
        <v>1228411</v>
      </c>
      <c r="G6695" t="s">
        <v>26</v>
      </c>
      <c r="H6695" t="s">
        <v>101</v>
      </c>
      <c r="I6695" s="1">
        <v>45307</v>
      </c>
      <c r="J6695" t="s">
        <v>156</v>
      </c>
      <c r="K6695">
        <v>3</v>
      </c>
      <c r="L6695" t="s">
        <v>217</v>
      </c>
      <c r="M6695">
        <v>1</v>
      </c>
      <c r="N6695">
        <v>2024</v>
      </c>
      <c r="O6695" s="24">
        <v>0.24807870370370369</v>
      </c>
      <c r="P6695">
        <v>0</v>
      </c>
      <c r="Q6695" s="1"/>
      <c r="R6695" s="24"/>
      <c r="S6695" s="24"/>
      <c r="T6695" t="s">
        <v>175</v>
      </c>
      <c r="U6695" t="s">
        <v>10</v>
      </c>
      <c r="V6695">
        <v>0</v>
      </c>
      <c r="W6695" t="s">
        <v>172</v>
      </c>
      <c r="X6695" t="s">
        <v>176</v>
      </c>
      <c r="Y6695" t="s">
        <v>10</v>
      </c>
      <c r="AA6695">
        <v>0</v>
      </c>
      <c r="AB6695">
        <v>0</v>
      </c>
    </row>
    <row r="6696" spans="1:28" x14ac:dyDescent="0.25">
      <c r="A6696">
        <v>890942</v>
      </c>
      <c r="B6696">
        <v>890942</v>
      </c>
      <c r="D6696" t="s">
        <v>101</v>
      </c>
      <c r="E6696">
        <v>233</v>
      </c>
      <c r="F6696">
        <v>1228411</v>
      </c>
      <c r="G6696" t="s">
        <v>26</v>
      </c>
      <c r="H6696" t="s">
        <v>101</v>
      </c>
      <c r="I6696" s="1">
        <v>45307</v>
      </c>
      <c r="J6696" t="s">
        <v>156</v>
      </c>
      <c r="K6696">
        <v>3</v>
      </c>
      <c r="L6696" t="s">
        <v>217</v>
      </c>
      <c r="M6696">
        <v>1</v>
      </c>
      <c r="N6696">
        <v>2024</v>
      </c>
      <c r="O6696" s="24">
        <v>0.24819444444444444</v>
      </c>
      <c r="P6696">
        <v>0</v>
      </c>
      <c r="Q6696" s="1"/>
      <c r="R6696" s="24"/>
      <c r="S6696" s="24"/>
      <c r="T6696" t="s">
        <v>178</v>
      </c>
      <c r="U6696" t="s">
        <v>10</v>
      </c>
      <c r="V6696">
        <v>0</v>
      </c>
      <c r="W6696" t="s">
        <v>172</v>
      </c>
      <c r="X6696" t="s">
        <v>178</v>
      </c>
      <c r="Y6696" t="s">
        <v>10</v>
      </c>
      <c r="AA6696">
        <v>0</v>
      </c>
      <c r="AB6696">
        <v>0</v>
      </c>
    </row>
    <row r="6697" spans="1:28" x14ac:dyDescent="0.25">
      <c r="A6697">
        <v>890943</v>
      </c>
      <c r="B6697">
        <v>890943</v>
      </c>
      <c r="D6697" t="s">
        <v>101</v>
      </c>
      <c r="E6697">
        <v>233</v>
      </c>
      <c r="F6697">
        <v>1228411</v>
      </c>
      <c r="G6697" t="s">
        <v>26</v>
      </c>
      <c r="H6697" t="s">
        <v>101</v>
      </c>
      <c r="I6697" s="1">
        <v>45307</v>
      </c>
      <c r="J6697" t="s">
        <v>156</v>
      </c>
      <c r="K6697">
        <v>3</v>
      </c>
      <c r="L6697" t="s">
        <v>217</v>
      </c>
      <c r="M6697">
        <v>1</v>
      </c>
      <c r="N6697">
        <v>2024</v>
      </c>
      <c r="O6697" s="24">
        <v>0.24843750000000001</v>
      </c>
      <c r="P6697">
        <v>0</v>
      </c>
      <c r="Q6697" s="1"/>
      <c r="R6697" s="24"/>
      <c r="S6697" s="24"/>
      <c r="T6697" t="s">
        <v>173</v>
      </c>
      <c r="U6697" t="s">
        <v>10</v>
      </c>
      <c r="V6697">
        <v>0</v>
      </c>
      <c r="W6697" t="s">
        <v>172</v>
      </c>
      <c r="X6697" t="s">
        <v>174</v>
      </c>
      <c r="Y6697" t="s">
        <v>10</v>
      </c>
      <c r="AA6697">
        <v>0</v>
      </c>
      <c r="AB6697">
        <v>0</v>
      </c>
    </row>
    <row r="6698" spans="1:28" x14ac:dyDescent="0.25">
      <c r="A6698">
        <v>890944</v>
      </c>
      <c r="B6698">
        <v>890944</v>
      </c>
      <c r="D6698" t="s">
        <v>101</v>
      </c>
      <c r="E6698">
        <v>233</v>
      </c>
      <c r="F6698">
        <v>1228411</v>
      </c>
      <c r="G6698" t="s">
        <v>26</v>
      </c>
      <c r="H6698" t="s">
        <v>101</v>
      </c>
      <c r="I6698" s="1">
        <v>45307</v>
      </c>
      <c r="J6698" t="s">
        <v>156</v>
      </c>
      <c r="K6698">
        <v>3</v>
      </c>
      <c r="L6698" t="s">
        <v>217</v>
      </c>
      <c r="M6698">
        <v>1</v>
      </c>
      <c r="N6698">
        <v>2024</v>
      </c>
      <c r="O6698" s="24">
        <v>0.24865740740740741</v>
      </c>
      <c r="P6698">
        <v>0</v>
      </c>
      <c r="Q6698" s="1"/>
      <c r="R6698" s="24"/>
      <c r="S6698" s="24"/>
      <c r="T6698" t="s">
        <v>175</v>
      </c>
      <c r="U6698" t="s">
        <v>10</v>
      </c>
      <c r="V6698">
        <v>0</v>
      </c>
      <c r="W6698" t="s">
        <v>172</v>
      </c>
      <c r="X6698" t="s">
        <v>176</v>
      </c>
      <c r="Y6698" t="s">
        <v>10</v>
      </c>
      <c r="AA6698">
        <v>0</v>
      </c>
      <c r="AB6698">
        <v>0</v>
      </c>
    </row>
    <row r="6699" spans="1:28" x14ac:dyDescent="0.25">
      <c r="A6699">
        <v>890945</v>
      </c>
      <c r="B6699">
        <v>890945</v>
      </c>
      <c r="D6699" t="s">
        <v>101</v>
      </c>
      <c r="E6699">
        <v>233</v>
      </c>
      <c r="F6699">
        <v>1228411</v>
      </c>
      <c r="G6699" t="s">
        <v>26</v>
      </c>
      <c r="H6699" t="s">
        <v>101</v>
      </c>
      <c r="I6699" s="1">
        <v>45307</v>
      </c>
      <c r="J6699" t="s">
        <v>156</v>
      </c>
      <c r="K6699">
        <v>3</v>
      </c>
      <c r="L6699" t="s">
        <v>217</v>
      </c>
      <c r="M6699">
        <v>1</v>
      </c>
      <c r="N6699">
        <v>2024</v>
      </c>
      <c r="O6699" s="24">
        <v>0.24910879629629629</v>
      </c>
      <c r="P6699">
        <v>0</v>
      </c>
      <c r="Q6699" s="1"/>
      <c r="R6699" s="24"/>
      <c r="S6699" s="24"/>
      <c r="T6699" t="s">
        <v>173</v>
      </c>
      <c r="U6699" t="s">
        <v>10</v>
      </c>
      <c r="V6699">
        <v>0</v>
      </c>
      <c r="W6699" t="s">
        <v>172</v>
      </c>
      <c r="X6699" t="s">
        <v>174</v>
      </c>
      <c r="Y6699" t="s">
        <v>10</v>
      </c>
      <c r="AA6699">
        <v>0</v>
      </c>
      <c r="AB6699">
        <v>0</v>
      </c>
    </row>
    <row r="6700" spans="1:28" x14ac:dyDescent="0.25">
      <c r="A6700">
        <v>890946</v>
      </c>
      <c r="B6700">
        <v>890946</v>
      </c>
      <c r="D6700" t="s">
        <v>101</v>
      </c>
      <c r="E6700">
        <v>233</v>
      </c>
      <c r="F6700">
        <v>1228411</v>
      </c>
      <c r="G6700" t="s">
        <v>26</v>
      </c>
      <c r="H6700" t="s">
        <v>101</v>
      </c>
      <c r="I6700" s="1">
        <v>45307</v>
      </c>
      <c r="J6700" t="s">
        <v>156</v>
      </c>
      <c r="K6700">
        <v>3</v>
      </c>
      <c r="L6700" t="s">
        <v>217</v>
      </c>
      <c r="M6700">
        <v>1</v>
      </c>
      <c r="N6700">
        <v>2024</v>
      </c>
      <c r="O6700" s="24">
        <v>0.24917824074074074</v>
      </c>
      <c r="P6700">
        <v>0</v>
      </c>
      <c r="Q6700" s="1"/>
      <c r="R6700" s="24"/>
      <c r="S6700" s="24"/>
      <c r="T6700" t="s">
        <v>175</v>
      </c>
      <c r="U6700" t="s">
        <v>10</v>
      </c>
      <c r="V6700">
        <v>0</v>
      </c>
      <c r="W6700" t="s">
        <v>172</v>
      </c>
      <c r="X6700" t="s">
        <v>176</v>
      </c>
      <c r="Y6700" t="s">
        <v>10</v>
      </c>
      <c r="AA6700">
        <v>0</v>
      </c>
      <c r="AB6700">
        <v>0</v>
      </c>
    </row>
    <row r="6701" spans="1:28" x14ac:dyDescent="0.25">
      <c r="A6701">
        <v>891027</v>
      </c>
      <c r="B6701">
        <v>891027</v>
      </c>
      <c r="D6701" t="s">
        <v>101</v>
      </c>
      <c r="E6701">
        <v>231</v>
      </c>
      <c r="F6701">
        <v>1757800</v>
      </c>
      <c r="G6701" t="s">
        <v>26</v>
      </c>
      <c r="H6701" t="s">
        <v>101</v>
      </c>
      <c r="I6701" s="1">
        <v>45307</v>
      </c>
      <c r="J6701" t="s">
        <v>156</v>
      </c>
      <c r="K6701">
        <v>3</v>
      </c>
      <c r="L6701" t="s">
        <v>217</v>
      </c>
      <c r="M6701">
        <v>1</v>
      </c>
      <c r="N6701">
        <v>2024</v>
      </c>
      <c r="O6701" s="24">
        <v>0.43304398148148149</v>
      </c>
      <c r="P6701">
        <v>0</v>
      </c>
      <c r="Q6701" s="1"/>
      <c r="R6701" s="24"/>
      <c r="S6701" s="24"/>
      <c r="T6701" t="s">
        <v>171</v>
      </c>
      <c r="U6701" t="s">
        <v>10</v>
      </c>
      <c r="V6701">
        <v>0</v>
      </c>
      <c r="W6701" t="s">
        <v>172</v>
      </c>
      <c r="X6701" t="s">
        <v>101</v>
      </c>
      <c r="Y6701" t="s">
        <v>10</v>
      </c>
      <c r="AA6701">
        <v>0</v>
      </c>
      <c r="AB6701">
        <v>0</v>
      </c>
    </row>
    <row r="6702" spans="1:28" x14ac:dyDescent="0.25">
      <c r="A6702">
        <v>891030</v>
      </c>
      <c r="B6702">
        <v>891030</v>
      </c>
      <c r="D6702" t="s">
        <v>101</v>
      </c>
      <c r="E6702">
        <v>231</v>
      </c>
      <c r="F6702">
        <v>1757800</v>
      </c>
      <c r="G6702" t="s">
        <v>26</v>
      </c>
      <c r="H6702" t="s">
        <v>101</v>
      </c>
      <c r="I6702" s="1">
        <v>45307</v>
      </c>
      <c r="J6702" t="s">
        <v>156</v>
      </c>
      <c r="K6702">
        <v>3</v>
      </c>
      <c r="L6702" t="s">
        <v>217</v>
      </c>
      <c r="M6702">
        <v>1</v>
      </c>
      <c r="N6702">
        <v>2024</v>
      </c>
      <c r="O6702" s="24">
        <v>0.43353009259259262</v>
      </c>
      <c r="P6702">
        <v>0</v>
      </c>
      <c r="Q6702" s="1"/>
      <c r="R6702" s="24"/>
      <c r="S6702" s="24"/>
      <c r="T6702" t="s">
        <v>178</v>
      </c>
      <c r="U6702" t="s">
        <v>10</v>
      </c>
      <c r="V6702">
        <v>0</v>
      </c>
      <c r="W6702" t="s">
        <v>172</v>
      </c>
      <c r="X6702" t="s">
        <v>178</v>
      </c>
      <c r="Y6702" t="s">
        <v>10</v>
      </c>
      <c r="AA6702">
        <v>0</v>
      </c>
      <c r="AB6702">
        <v>0</v>
      </c>
    </row>
    <row r="6703" spans="1:28" x14ac:dyDescent="0.25">
      <c r="A6703">
        <v>891097</v>
      </c>
      <c r="B6703">
        <v>891097</v>
      </c>
      <c r="D6703" t="s">
        <v>101</v>
      </c>
      <c r="E6703">
        <v>241</v>
      </c>
      <c r="F6703">
        <v>1955702</v>
      </c>
      <c r="G6703" t="s">
        <v>26</v>
      </c>
      <c r="H6703" t="s">
        <v>101</v>
      </c>
      <c r="I6703" s="1">
        <v>45307</v>
      </c>
      <c r="J6703" t="s">
        <v>156</v>
      </c>
      <c r="K6703">
        <v>3</v>
      </c>
      <c r="L6703" t="s">
        <v>217</v>
      </c>
      <c r="M6703">
        <v>1</v>
      </c>
      <c r="N6703">
        <v>2024</v>
      </c>
      <c r="O6703" s="24">
        <v>0.55474537037037042</v>
      </c>
      <c r="P6703">
        <v>0</v>
      </c>
      <c r="Q6703" s="1"/>
      <c r="R6703" s="24"/>
      <c r="S6703" s="24"/>
      <c r="T6703" t="s">
        <v>171</v>
      </c>
      <c r="U6703" t="s">
        <v>10</v>
      </c>
      <c r="V6703">
        <v>0</v>
      </c>
      <c r="W6703" t="s">
        <v>172</v>
      </c>
      <c r="X6703" t="s">
        <v>101</v>
      </c>
      <c r="Y6703" t="s">
        <v>10</v>
      </c>
      <c r="AA6703">
        <v>0</v>
      </c>
      <c r="AB6703">
        <v>0</v>
      </c>
    </row>
    <row r="6704" spans="1:28" x14ac:dyDescent="0.25">
      <c r="A6704">
        <v>891145</v>
      </c>
      <c r="B6704">
        <v>891145</v>
      </c>
      <c r="D6704" t="s">
        <v>101</v>
      </c>
      <c r="E6704">
        <v>238</v>
      </c>
      <c r="F6704">
        <v>2754961</v>
      </c>
      <c r="G6704" t="s">
        <v>26</v>
      </c>
      <c r="H6704" t="s">
        <v>101</v>
      </c>
      <c r="I6704" s="1">
        <v>45307</v>
      </c>
      <c r="J6704" t="s">
        <v>156</v>
      </c>
      <c r="K6704">
        <v>3</v>
      </c>
      <c r="L6704" t="s">
        <v>217</v>
      </c>
      <c r="M6704">
        <v>1</v>
      </c>
      <c r="N6704">
        <v>2024</v>
      </c>
      <c r="O6704" s="24">
        <v>0.66331018518518514</v>
      </c>
      <c r="P6704">
        <v>0</v>
      </c>
      <c r="Q6704" s="1"/>
      <c r="R6704" s="24"/>
      <c r="S6704" s="24"/>
      <c r="T6704" t="s">
        <v>171</v>
      </c>
      <c r="U6704" t="s">
        <v>10</v>
      </c>
      <c r="V6704">
        <v>0</v>
      </c>
      <c r="W6704" t="s">
        <v>172</v>
      </c>
      <c r="X6704" t="s">
        <v>101</v>
      </c>
      <c r="Y6704" t="s">
        <v>10</v>
      </c>
      <c r="AA6704">
        <v>0</v>
      </c>
      <c r="AB6704">
        <v>0</v>
      </c>
    </row>
    <row r="6705" spans="1:28" x14ac:dyDescent="0.25">
      <c r="A6705">
        <v>891146</v>
      </c>
      <c r="B6705">
        <v>891146</v>
      </c>
      <c r="D6705" t="s">
        <v>101</v>
      </c>
      <c r="E6705">
        <v>238</v>
      </c>
      <c r="F6705">
        <v>2754961</v>
      </c>
      <c r="G6705" t="s">
        <v>26</v>
      </c>
      <c r="H6705" t="s">
        <v>101</v>
      </c>
      <c r="I6705" s="1">
        <v>45307</v>
      </c>
      <c r="J6705" t="s">
        <v>156</v>
      </c>
      <c r="K6705">
        <v>3</v>
      </c>
      <c r="L6705" t="s">
        <v>217</v>
      </c>
      <c r="M6705">
        <v>1</v>
      </c>
      <c r="N6705">
        <v>2024</v>
      </c>
      <c r="O6705" s="24">
        <v>0.66353009259259255</v>
      </c>
      <c r="P6705">
        <v>0</v>
      </c>
      <c r="Q6705" s="1"/>
      <c r="R6705" s="24"/>
      <c r="S6705" s="24"/>
      <c r="T6705" t="s">
        <v>178</v>
      </c>
      <c r="U6705" t="s">
        <v>10</v>
      </c>
      <c r="V6705">
        <v>0</v>
      </c>
      <c r="W6705" t="s">
        <v>172</v>
      </c>
      <c r="X6705" t="s">
        <v>178</v>
      </c>
      <c r="Y6705" t="s">
        <v>10</v>
      </c>
      <c r="AA6705">
        <v>0</v>
      </c>
      <c r="AB6705">
        <v>0</v>
      </c>
    </row>
    <row r="6706" spans="1:28" x14ac:dyDescent="0.25">
      <c r="A6706">
        <v>891152</v>
      </c>
      <c r="B6706">
        <v>891152</v>
      </c>
      <c r="D6706" t="s">
        <v>101</v>
      </c>
      <c r="E6706">
        <v>238</v>
      </c>
      <c r="F6706">
        <v>2754961</v>
      </c>
      <c r="G6706" t="s">
        <v>26</v>
      </c>
      <c r="H6706" t="s">
        <v>101</v>
      </c>
      <c r="I6706" s="1">
        <v>45307</v>
      </c>
      <c r="J6706" t="s">
        <v>156</v>
      </c>
      <c r="K6706">
        <v>3</v>
      </c>
      <c r="L6706" t="s">
        <v>217</v>
      </c>
      <c r="M6706">
        <v>1</v>
      </c>
      <c r="N6706">
        <v>2024</v>
      </c>
      <c r="O6706" s="24">
        <v>0.66511574074074076</v>
      </c>
      <c r="P6706">
        <v>0</v>
      </c>
      <c r="Q6706" s="1"/>
      <c r="R6706" s="24"/>
      <c r="S6706" s="24"/>
      <c r="T6706" t="s">
        <v>177</v>
      </c>
      <c r="U6706" t="s">
        <v>10</v>
      </c>
      <c r="V6706">
        <v>0</v>
      </c>
      <c r="W6706" t="s">
        <v>172</v>
      </c>
      <c r="X6706" t="s">
        <v>177</v>
      </c>
      <c r="Y6706" t="s">
        <v>10</v>
      </c>
      <c r="AA6706">
        <v>0</v>
      </c>
      <c r="AB6706">
        <v>0</v>
      </c>
    </row>
    <row r="6707" spans="1:28" x14ac:dyDescent="0.25">
      <c r="A6707">
        <v>891153</v>
      </c>
      <c r="B6707">
        <v>891153</v>
      </c>
      <c r="D6707" t="s">
        <v>101</v>
      </c>
      <c r="E6707">
        <v>238</v>
      </c>
      <c r="F6707">
        <v>2754961</v>
      </c>
      <c r="G6707" t="s">
        <v>26</v>
      </c>
      <c r="H6707" t="s">
        <v>101</v>
      </c>
      <c r="I6707" s="1">
        <v>45307</v>
      </c>
      <c r="J6707" t="s">
        <v>156</v>
      </c>
      <c r="K6707">
        <v>3</v>
      </c>
      <c r="L6707" t="s">
        <v>217</v>
      </c>
      <c r="M6707">
        <v>1</v>
      </c>
      <c r="N6707">
        <v>2024</v>
      </c>
      <c r="O6707" s="24">
        <v>0.66516203703703702</v>
      </c>
      <c r="P6707">
        <v>0</v>
      </c>
      <c r="Q6707" s="1"/>
      <c r="R6707" s="24"/>
      <c r="S6707" s="24"/>
      <c r="T6707" t="s">
        <v>173</v>
      </c>
      <c r="U6707" t="s">
        <v>10</v>
      </c>
      <c r="V6707">
        <v>0</v>
      </c>
      <c r="W6707" t="s">
        <v>172</v>
      </c>
      <c r="X6707" t="s">
        <v>174</v>
      </c>
      <c r="Y6707" t="s">
        <v>10</v>
      </c>
      <c r="AA6707">
        <v>0</v>
      </c>
      <c r="AB6707">
        <v>0</v>
      </c>
    </row>
    <row r="6708" spans="1:28" x14ac:dyDescent="0.25">
      <c r="A6708">
        <v>891154</v>
      </c>
      <c r="B6708">
        <v>891154</v>
      </c>
      <c r="D6708" t="s">
        <v>101</v>
      </c>
      <c r="E6708">
        <v>238</v>
      </c>
      <c r="F6708">
        <v>2754961</v>
      </c>
      <c r="G6708" t="s">
        <v>26</v>
      </c>
      <c r="H6708" t="s">
        <v>101</v>
      </c>
      <c r="I6708" s="1">
        <v>45307</v>
      </c>
      <c r="J6708" t="s">
        <v>156</v>
      </c>
      <c r="K6708">
        <v>3</v>
      </c>
      <c r="L6708" t="s">
        <v>217</v>
      </c>
      <c r="M6708">
        <v>1</v>
      </c>
      <c r="N6708">
        <v>2024</v>
      </c>
      <c r="O6708" s="24">
        <v>0.66541666666666666</v>
      </c>
      <c r="P6708">
        <v>0</v>
      </c>
      <c r="Q6708" s="1"/>
      <c r="R6708" s="24"/>
      <c r="S6708" s="24"/>
      <c r="T6708" t="s">
        <v>179</v>
      </c>
      <c r="U6708" t="s">
        <v>10</v>
      </c>
      <c r="V6708">
        <v>0</v>
      </c>
      <c r="W6708" t="s">
        <v>172</v>
      </c>
      <c r="X6708" t="s">
        <v>179</v>
      </c>
      <c r="Y6708" t="s">
        <v>10</v>
      </c>
      <c r="AA6708">
        <v>0</v>
      </c>
      <c r="AB6708">
        <v>0</v>
      </c>
    </row>
    <row r="6709" spans="1:28" x14ac:dyDescent="0.25">
      <c r="A6709">
        <v>891155</v>
      </c>
      <c r="B6709">
        <v>891155</v>
      </c>
      <c r="D6709" t="s">
        <v>101</v>
      </c>
      <c r="E6709">
        <v>238</v>
      </c>
      <c r="F6709">
        <v>2754961</v>
      </c>
      <c r="G6709" t="s">
        <v>26</v>
      </c>
      <c r="H6709" t="s">
        <v>101</v>
      </c>
      <c r="I6709" s="1">
        <v>45307</v>
      </c>
      <c r="J6709" t="s">
        <v>156</v>
      </c>
      <c r="K6709">
        <v>3</v>
      </c>
      <c r="L6709" t="s">
        <v>217</v>
      </c>
      <c r="M6709">
        <v>1</v>
      </c>
      <c r="N6709">
        <v>2024</v>
      </c>
      <c r="O6709" s="24">
        <v>0.66557870370370376</v>
      </c>
      <c r="P6709">
        <v>0</v>
      </c>
      <c r="Q6709" s="1"/>
      <c r="R6709" s="24"/>
      <c r="S6709" s="24"/>
      <c r="T6709" t="s">
        <v>175</v>
      </c>
      <c r="U6709" t="s">
        <v>10</v>
      </c>
      <c r="V6709">
        <v>0</v>
      </c>
      <c r="W6709" t="s">
        <v>172</v>
      </c>
      <c r="X6709" t="s">
        <v>176</v>
      </c>
      <c r="Y6709" t="s">
        <v>10</v>
      </c>
      <c r="AA6709">
        <v>0</v>
      </c>
      <c r="AB6709">
        <v>0</v>
      </c>
    </row>
    <row r="6710" spans="1:28" x14ac:dyDescent="0.25">
      <c r="A6710">
        <v>891236</v>
      </c>
      <c r="B6710">
        <v>891236</v>
      </c>
      <c r="D6710" t="s">
        <v>101</v>
      </c>
      <c r="E6710">
        <v>612</v>
      </c>
      <c r="F6710">
        <v>2197248</v>
      </c>
      <c r="G6710" t="s">
        <v>26</v>
      </c>
      <c r="H6710" t="s">
        <v>101</v>
      </c>
      <c r="I6710" s="1">
        <v>45307</v>
      </c>
      <c r="J6710" t="s">
        <v>156</v>
      </c>
      <c r="K6710">
        <v>3</v>
      </c>
      <c r="L6710" t="s">
        <v>217</v>
      </c>
      <c r="M6710">
        <v>1</v>
      </c>
      <c r="N6710">
        <v>2024</v>
      </c>
      <c r="O6710" s="24">
        <v>0.88026620370370368</v>
      </c>
      <c r="P6710">
        <v>0</v>
      </c>
      <c r="Q6710" s="1"/>
      <c r="R6710" s="24"/>
      <c r="S6710" s="24"/>
      <c r="T6710" t="s">
        <v>171</v>
      </c>
      <c r="U6710" t="s">
        <v>10</v>
      </c>
      <c r="V6710">
        <v>0</v>
      </c>
      <c r="W6710" t="s">
        <v>172</v>
      </c>
      <c r="X6710" t="s">
        <v>101</v>
      </c>
      <c r="Y6710" t="s">
        <v>10</v>
      </c>
      <c r="AA6710">
        <v>0</v>
      </c>
      <c r="AB6710">
        <v>0</v>
      </c>
    </row>
    <row r="6711" spans="1:28" x14ac:dyDescent="0.25">
      <c r="A6711">
        <v>891237</v>
      </c>
      <c r="B6711">
        <v>891237</v>
      </c>
      <c r="D6711" t="s">
        <v>101</v>
      </c>
      <c r="E6711">
        <v>612</v>
      </c>
      <c r="F6711">
        <v>2197248</v>
      </c>
      <c r="G6711" t="s">
        <v>26</v>
      </c>
      <c r="H6711" t="s">
        <v>101</v>
      </c>
      <c r="I6711" s="1">
        <v>45307</v>
      </c>
      <c r="J6711" t="s">
        <v>156</v>
      </c>
      <c r="K6711">
        <v>3</v>
      </c>
      <c r="L6711" t="s">
        <v>217</v>
      </c>
      <c r="M6711">
        <v>1</v>
      </c>
      <c r="N6711">
        <v>2024</v>
      </c>
      <c r="O6711" s="24">
        <v>0.88091435185185185</v>
      </c>
      <c r="P6711">
        <v>0</v>
      </c>
      <c r="Q6711" s="1"/>
      <c r="R6711" s="24"/>
      <c r="S6711" s="24"/>
      <c r="T6711" t="s">
        <v>177</v>
      </c>
      <c r="U6711" t="s">
        <v>10</v>
      </c>
      <c r="V6711">
        <v>0</v>
      </c>
      <c r="W6711" t="s">
        <v>172</v>
      </c>
      <c r="X6711" t="s">
        <v>177</v>
      </c>
      <c r="Y6711" t="s">
        <v>10</v>
      </c>
      <c r="AA6711">
        <v>0</v>
      </c>
      <c r="AB6711">
        <v>0</v>
      </c>
    </row>
    <row r="6712" spans="1:28" x14ac:dyDescent="0.25">
      <c r="A6712">
        <v>891247</v>
      </c>
      <c r="B6712">
        <v>891247</v>
      </c>
      <c r="D6712" t="s">
        <v>101</v>
      </c>
      <c r="E6712">
        <v>231</v>
      </c>
      <c r="F6712">
        <v>1078529</v>
      </c>
      <c r="G6712" t="s">
        <v>26</v>
      </c>
      <c r="H6712" t="s">
        <v>101</v>
      </c>
      <c r="I6712" s="1">
        <v>45307</v>
      </c>
      <c r="J6712" t="s">
        <v>156</v>
      </c>
      <c r="K6712">
        <v>3</v>
      </c>
      <c r="L6712" t="s">
        <v>217</v>
      </c>
      <c r="M6712">
        <v>1</v>
      </c>
      <c r="N6712">
        <v>2024</v>
      </c>
      <c r="O6712" s="24">
        <v>0.92819444444444443</v>
      </c>
      <c r="P6712">
        <v>0</v>
      </c>
      <c r="Q6712" s="1"/>
      <c r="R6712" s="24"/>
      <c r="S6712" s="24"/>
      <c r="T6712" t="s">
        <v>171</v>
      </c>
      <c r="U6712" t="s">
        <v>10</v>
      </c>
      <c r="V6712">
        <v>0</v>
      </c>
      <c r="W6712" t="s">
        <v>172</v>
      </c>
      <c r="X6712" t="s">
        <v>101</v>
      </c>
      <c r="Y6712" t="s">
        <v>10</v>
      </c>
      <c r="AA6712">
        <v>0</v>
      </c>
      <c r="AB6712">
        <v>0</v>
      </c>
    </row>
    <row r="6713" spans="1:28" x14ac:dyDescent="0.25">
      <c r="A6713">
        <v>891248</v>
      </c>
      <c r="B6713">
        <v>891248</v>
      </c>
      <c r="D6713" t="s">
        <v>101</v>
      </c>
      <c r="E6713">
        <v>231</v>
      </c>
      <c r="F6713">
        <v>1078529</v>
      </c>
      <c r="G6713" t="s">
        <v>26</v>
      </c>
      <c r="H6713" t="s">
        <v>101</v>
      </c>
      <c r="I6713" s="1">
        <v>45307</v>
      </c>
      <c r="J6713" t="s">
        <v>156</v>
      </c>
      <c r="K6713">
        <v>3</v>
      </c>
      <c r="L6713" t="s">
        <v>217</v>
      </c>
      <c r="M6713">
        <v>1</v>
      </c>
      <c r="N6713">
        <v>2024</v>
      </c>
      <c r="O6713" s="24">
        <v>0.92831018518518515</v>
      </c>
      <c r="P6713">
        <v>0</v>
      </c>
      <c r="Q6713" s="1"/>
      <c r="R6713" s="24"/>
      <c r="S6713" s="24"/>
      <c r="T6713" t="s">
        <v>179</v>
      </c>
      <c r="U6713" t="s">
        <v>10</v>
      </c>
      <c r="V6713">
        <v>0</v>
      </c>
      <c r="W6713" t="s">
        <v>172</v>
      </c>
      <c r="X6713" t="s">
        <v>179</v>
      </c>
      <c r="Y6713" t="s">
        <v>10</v>
      </c>
      <c r="AA6713">
        <v>0</v>
      </c>
      <c r="AB6713">
        <v>0</v>
      </c>
    </row>
    <row r="6714" spans="1:28" x14ac:dyDescent="0.25">
      <c r="A6714">
        <v>891249</v>
      </c>
      <c r="B6714">
        <v>891249</v>
      </c>
      <c r="D6714" t="s">
        <v>101</v>
      </c>
      <c r="E6714">
        <v>231</v>
      </c>
      <c r="F6714">
        <v>1078529</v>
      </c>
      <c r="G6714" t="s">
        <v>26</v>
      </c>
      <c r="H6714" t="s">
        <v>101</v>
      </c>
      <c r="I6714" s="1">
        <v>45307</v>
      </c>
      <c r="J6714" t="s">
        <v>156</v>
      </c>
      <c r="K6714">
        <v>3</v>
      </c>
      <c r="L6714" t="s">
        <v>217</v>
      </c>
      <c r="M6714">
        <v>1</v>
      </c>
      <c r="N6714">
        <v>2024</v>
      </c>
      <c r="O6714" s="24">
        <v>0.92843750000000003</v>
      </c>
      <c r="P6714">
        <v>0</v>
      </c>
      <c r="Q6714" s="1"/>
      <c r="R6714" s="24"/>
      <c r="S6714" s="24"/>
      <c r="T6714" t="s">
        <v>173</v>
      </c>
      <c r="U6714" t="s">
        <v>10</v>
      </c>
      <c r="V6714">
        <v>0</v>
      </c>
      <c r="W6714" t="s">
        <v>172</v>
      </c>
      <c r="X6714" t="s">
        <v>174</v>
      </c>
      <c r="Y6714" t="s">
        <v>10</v>
      </c>
      <c r="AA6714">
        <v>0</v>
      </c>
      <c r="AB6714">
        <v>0</v>
      </c>
    </row>
    <row r="6715" spans="1:28" x14ac:dyDescent="0.25">
      <c r="A6715">
        <v>891250</v>
      </c>
      <c r="B6715">
        <v>891250</v>
      </c>
      <c r="D6715" t="s">
        <v>101</v>
      </c>
      <c r="E6715">
        <v>231</v>
      </c>
      <c r="F6715">
        <v>1078529</v>
      </c>
      <c r="G6715" t="s">
        <v>26</v>
      </c>
      <c r="H6715" t="s">
        <v>101</v>
      </c>
      <c r="I6715" s="1">
        <v>45307</v>
      </c>
      <c r="J6715" t="s">
        <v>156</v>
      </c>
      <c r="K6715">
        <v>3</v>
      </c>
      <c r="L6715" t="s">
        <v>217</v>
      </c>
      <c r="M6715">
        <v>1</v>
      </c>
      <c r="N6715">
        <v>2024</v>
      </c>
      <c r="O6715" s="24">
        <v>0.92857638888888894</v>
      </c>
      <c r="P6715">
        <v>0</v>
      </c>
      <c r="Q6715" s="1"/>
      <c r="R6715" s="24"/>
      <c r="S6715" s="24"/>
      <c r="T6715" t="s">
        <v>177</v>
      </c>
      <c r="U6715" t="s">
        <v>10</v>
      </c>
      <c r="V6715">
        <v>0</v>
      </c>
      <c r="W6715" t="s">
        <v>172</v>
      </c>
      <c r="X6715" t="s">
        <v>177</v>
      </c>
      <c r="Y6715" t="s">
        <v>10</v>
      </c>
      <c r="AA6715">
        <v>0</v>
      </c>
      <c r="AB6715">
        <v>0</v>
      </c>
    </row>
    <row r="6716" spans="1:28" x14ac:dyDescent="0.25">
      <c r="A6716">
        <v>891251</v>
      </c>
      <c r="B6716">
        <v>891251</v>
      </c>
      <c r="D6716" t="s">
        <v>101</v>
      </c>
      <c r="E6716">
        <v>231</v>
      </c>
      <c r="F6716">
        <v>1078529</v>
      </c>
      <c r="G6716" t="s">
        <v>26</v>
      </c>
      <c r="H6716" t="s">
        <v>101</v>
      </c>
      <c r="I6716" s="1">
        <v>45307</v>
      </c>
      <c r="J6716" t="s">
        <v>156</v>
      </c>
      <c r="K6716">
        <v>3</v>
      </c>
      <c r="L6716" t="s">
        <v>217</v>
      </c>
      <c r="M6716">
        <v>1</v>
      </c>
      <c r="N6716">
        <v>2024</v>
      </c>
      <c r="O6716" s="24">
        <v>0.92861111111111116</v>
      </c>
      <c r="P6716">
        <v>0</v>
      </c>
      <c r="Q6716" s="1"/>
      <c r="R6716" s="24"/>
      <c r="S6716" s="24"/>
      <c r="T6716" t="s">
        <v>182</v>
      </c>
      <c r="U6716" t="s">
        <v>10</v>
      </c>
      <c r="V6716">
        <v>0</v>
      </c>
      <c r="W6716" t="s">
        <v>172</v>
      </c>
      <c r="X6716" t="s">
        <v>183</v>
      </c>
      <c r="Y6716" t="s">
        <v>10</v>
      </c>
      <c r="AA6716">
        <v>0</v>
      </c>
      <c r="AB6716">
        <v>0</v>
      </c>
    </row>
    <row r="6717" spans="1:28" x14ac:dyDescent="0.25">
      <c r="A6717">
        <v>891295</v>
      </c>
      <c r="B6717">
        <v>891295</v>
      </c>
      <c r="D6717" t="s">
        <v>101</v>
      </c>
      <c r="E6717">
        <v>221</v>
      </c>
      <c r="F6717">
        <v>6580441</v>
      </c>
      <c r="G6717" t="s">
        <v>26</v>
      </c>
      <c r="H6717" t="s">
        <v>101</v>
      </c>
      <c r="I6717" s="1">
        <v>45307</v>
      </c>
      <c r="J6717" t="s">
        <v>156</v>
      </c>
      <c r="K6717">
        <v>3</v>
      </c>
      <c r="L6717" t="s">
        <v>217</v>
      </c>
      <c r="M6717">
        <v>1</v>
      </c>
      <c r="N6717">
        <v>2024</v>
      </c>
      <c r="O6717" s="24">
        <v>0.99776620370370372</v>
      </c>
      <c r="P6717">
        <v>0</v>
      </c>
      <c r="Q6717" s="1"/>
      <c r="R6717" s="24"/>
      <c r="S6717" s="24"/>
      <c r="T6717" t="s">
        <v>171</v>
      </c>
      <c r="U6717" t="s">
        <v>10</v>
      </c>
      <c r="V6717">
        <v>0</v>
      </c>
      <c r="W6717" t="s">
        <v>172</v>
      </c>
      <c r="X6717" t="s">
        <v>101</v>
      </c>
      <c r="Y6717" t="s">
        <v>10</v>
      </c>
      <c r="AA6717">
        <v>0</v>
      </c>
      <c r="AB6717">
        <v>0</v>
      </c>
    </row>
    <row r="6718" spans="1:28" x14ac:dyDescent="0.25">
      <c r="A6718">
        <v>891296</v>
      </c>
      <c r="B6718">
        <v>891296</v>
      </c>
      <c r="D6718" t="s">
        <v>101</v>
      </c>
      <c r="E6718">
        <v>221</v>
      </c>
      <c r="F6718">
        <v>6580441</v>
      </c>
      <c r="G6718" t="s">
        <v>26</v>
      </c>
      <c r="H6718" t="s">
        <v>101</v>
      </c>
      <c r="I6718" s="1">
        <v>45307</v>
      </c>
      <c r="J6718" t="s">
        <v>156</v>
      </c>
      <c r="K6718">
        <v>3</v>
      </c>
      <c r="L6718" t="s">
        <v>217</v>
      </c>
      <c r="M6718">
        <v>1</v>
      </c>
      <c r="N6718">
        <v>2024</v>
      </c>
      <c r="O6718" s="24">
        <v>0.99800925925925921</v>
      </c>
      <c r="P6718">
        <v>0</v>
      </c>
      <c r="Q6718" s="1"/>
      <c r="R6718" s="24"/>
      <c r="S6718" s="24"/>
      <c r="T6718" t="s">
        <v>173</v>
      </c>
      <c r="U6718" t="s">
        <v>10</v>
      </c>
      <c r="V6718">
        <v>0</v>
      </c>
      <c r="W6718" t="s">
        <v>172</v>
      </c>
      <c r="X6718" t="s">
        <v>174</v>
      </c>
      <c r="Y6718" t="s">
        <v>10</v>
      </c>
      <c r="AA6718">
        <v>0</v>
      </c>
      <c r="AB6718">
        <v>0</v>
      </c>
    </row>
    <row r="6719" spans="1:28" x14ac:dyDescent="0.25">
      <c r="A6719">
        <v>891410</v>
      </c>
      <c r="B6719">
        <v>891410</v>
      </c>
      <c r="D6719" t="s">
        <v>101</v>
      </c>
      <c r="E6719">
        <v>797</v>
      </c>
      <c r="F6719">
        <v>1077986</v>
      </c>
      <c r="G6719" t="s">
        <v>26</v>
      </c>
      <c r="H6719" t="s">
        <v>101</v>
      </c>
      <c r="I6719" s="1">
        <v>45308</v>
      </c>
      <c r="J6719" t="s">
        <v>157</v>
      </c>
      <c r="K6719">
        <v>4</v>
      </c>
      <c r="L6719" t="s">
        <v>217</v>
      </c>
      <c r="M6719">
        <v>1</v>
      </c>
      <c r="N6719">
        <v>2024</v>
      </c>
      <c r="O6719" s="24">
        <v>0.65004629629629629</v>
      </c>
      <c r="P6719">
        <v>0</v>
      </c>
      <c r="Q6719" s="1"/>
      <c r="R6719" s="24"/>
      <c r="S6719" s="24"/>
      <c r="T6719" t="s">
        <v>171</v>
      </c>
      <c r="U6719" t="s">
        <v>10</v>
      </c>
      <c r="V6719">
        <v>0</v>
      </c>
      <c r="W6719" t="s">
        <v>172</v>
      </c>
      <c r="X6719" t="s">
        <v>101</v>
      </c>
      <c r="Y6719" t="s">
        <v>10</v>
      </c>
      <c r="AA6719">
        <v>0</v>
      </c>
      <c r="AB6719">
        <v>0</v>
      </c>
    </row>
    <row r="6720" spans="1:28" x14ac:dyDescent="0.25">
      <c r="A6720">
        <v>891411</v>
      </c>
      <c r="B6720">
        <v>891411</v>
      </c>
      <c r="D6720" t="s">
        <v>101</v>
      </c>
      <c r="E6720">
        <v>797</v>
      </c>
      <c r="F6720">
        <v>1077986</v>
      </c>
      <c r="G6720" t="s">
        <v>26</v>
      </c>
      <c r="H6720" t="s">
        <v>101</v>
      </c>
      <c r="I6720" s="1">
        <v>45308</v>
      </c>
      <c r="J6720" t="s">
        <v>157</v>
      </c>
      <c r="K6720">
        <v>4</v>
      </c>
      <c r="L6720" t="s">
        <v>217</v>
      </c>
      <c r="M6720">
        <v>1</v>
      </c>
      <c r="N6720">
        <v>2024</v>
      </c>
      <c r="O6720" s="24">
        <v>0.65013888888888893</v>
      </c>
      <c r="P6720">
        <v>0</v>
      </c>
      <c r="Q6720" s="1"/>
      <c r="R6720" s="24"/>
      <c r="S6720" s="24"/>
      <c r="T6720" t="s">
        <v>177</v>
      </c>
      <c r="U6720" t="s">
        <v>10</v>
      </c>
      <c r="V6720">
        <v>0</v>
      </c>
      <c r="W6720" t="s">
        <v>172</v>
      </c>
      <c r="X6720" t="s">
        <v>177</v>
      </c>
      <c r="Y6720" t="s">
        <v>10</v>
      </c>
      <c r="AA6720">
        <v>0</v>
      </c>
      <c r="AB6720">
        <v>0</v>
      </c>
    </row>
    <row r="6721" spans="1:28" x14ac:dyDescent="0.25">
      <c r="A6721">
        <v>891412</v>
      </c>
      <c r="B6721">
        <v>891412</v>
      </c>
      <c r="D6721" t="s">
        <v>101</v>
      </c>
      <c r="E6721">
        <v>797</v>
      </c>
      <c r="F6721">
        <v>1077986</v>
      </c>
      <c r="G6721" t="s">
        <v>26</v>
      </c>
      <c r="H6721" t="s">
        <v>101</v>
      </c>
      <c r="I6721" s="1">
        <v>45308</v>
      </c>
      <c r="J6721" t="s">
        <v>157</v>
      </c>
      <c r="K6721">
        <v>4</v>
      </c>
      <c r="L6721" t="s">
        <v>217</v>
      </c>
      <c r="M6721">
        <v>1</v>
      </c>
      <c r="N6721">
        <v>2024</v>
      </c>
      <c r="O6721" s="24">
        <v>0.65028935185185188</v>
      </c>
      <c r="P6721">
        <v>0</v>
      </c>
      <c r="Q6721" s="1"/>
      <c r="R6721" s="24"/>
      <c r="S6721" s="24"/>
      <c r="T6721" t="s">
        <v>173</v>
      </c>
      <c r="U6721" t="s">
        <v>10</v>
      </c>
      <c r="V6721">
        <v>0</v>
      </c>
      <c r="W6721" t="s">
        <v>172</v>
      </c>
      <c r="X6721" t="s">
        <v>174</v>
      </c>
      <c r="Y6721" t="s">
        <v>10</v>
      </c>
      <c r="AA6721">
        <v>0</v>
      </c>
      <c r="AB6721">
        <v>0</v>
      </c>
    </row>
    <row r="6722" spans="1:28" x14ac:dyDescent="0.25">
      <c r="A6722">
        <v>891413</v>
      </c>
      <c r="B6722">
        <v>891413</v>
      </c>
      <c r="D6722" t="s">
        <v>101</v>
      </c>
      <c r="E6722">
        <v>797</v>
      </c>
      <c r="F6722">
        <v>1077986</v>
      </c>
      <c r="G6722" t="s">
        <v>26</v>
      </c>
      <c r="H6722" t="s">
        <v>101</v>
      </c>
      <c r="I6722" s="1">
        <v>45308</v>
      </c>
      <c r="J6722" t="s">
        <v>157</v>
      </c>
      <c r="K6722">
        <v>4</v>
      </c>
      <c r="L6722" t="s">
        <v>217</v>
      </c>
      <c r="M6722">
        <v>1</v>
      </c>
      <c r="N6722">
        <v>2024</v>
      </c>
      <c r="O6722" s="24">
        <v>0.6504050925925926</v>
      </c>
      <c r="P6722">
        <v>0</v>
      </c>
      <c r="Q6722" s="1"/>
      <c r="R6722" s="24"/>
      <c r="S6722" s="24"/>
      <c r="T6722" t="s">
        <v>177</v>
      </c>
      <c r="U6722" t="s">
        <v>10</v>
      </c>
      <c r="V6722">
        <v>0</v>
      </c>
      <c r="W6722" t="s">
        <v>172</v>
      </c>
      <c r="X6722" t="s">
        <v>177</v>
      </c>
      <c r="Y6722" t="s">
        <v>10</v>
      </c>
      <c r="AA6722">
        <v>0</v>
      </c>
      <c r="AB6722">
        <v>0</v>
      </c>
    </row>
    <row r="6723" spans="1:28" x14ac:dyDescent="0.25">
      <c r="A6723">
        <v>891414</v>
      </c>
      <c r="B6723">
        <v>891414</v>
      </c>
      <c r="D6723" t="s">
        <v>101</v>
      </c>
      <c r="E6723">
        <v>797</v>
      </c>
      <c r="F6723">
        <v>1077986</v>
      </c>
      <c r="G6723" t="s">
        <v>26</v>
      </c>
      <c r="H6723" t="s">
        <v>101</v>
      </c>
      <c r="I6723" s="1">
        <v>45308</v>
      </c>
      <c r="J6723" t="s">
        <v>157</v>
      </c>
      <c r="K6723">
        <v>4</v>
      </c>
      <c r="L6723" t="s">
        <v>217</v>
      </c>
      <c r="M6723">
        <v>1</v>
      </c>
      <c r="N6723">
        <v>2024</v>
      </c>
      <c r="O6723" s="24">
        <v>0.65055555555555555</v>
      </c>
      <c r="P6723">
        <v>0</v>
      </c>
      <c r="Q6723" s="1"/>
      <c r="R6723" s="24"/>
      <c r="S6723" s="24"/>
      <c r="T6723" t="s">
        <v>178</v>
      </c>
      <c r="U6723" t="s">
        <v>10</v>
      </c>
      <c r="V6723">
        <v>0</v>
      </c>
      <c r="W6723" t="s">
        <v>172</v>
      </c>
      <c r="X6723" t="s">
        <v>178</v>
      </c>
      <c r="Y6723" t="s">
        <v>10</v>
      </c>
      <c r="AA6723">
        <v>0</v>
      </c>
      <c r="AB6723">
        <v>0</v>
      </c>
    </row>
    <row r="6724" spans="1:28" x14ac:dyDescent="0.25">
      <c r="A6724">
        <v>891415</v>
      </c>
      <c r="B6724">
        <v>891415</v>
      </c>
      <c r="D6724" t="s">
        <v>101</v>
      </c>
      <c r="E6724">
        <v>797</v>
      </c>
      <c r="F6724">
        <v>1077986</v>
      </c>
      <c r="G6724" t="s">
        <v>26</v>
      </c>
      <c r="H6724" t="s">
        <v>101</v>
      </c>
      <c r="I6724" s="1">
        <v>45308</v>
      </c>
      <c r="J6724" t="s">
        <v>157</v>
      </c>
      <c r="K6724">
        <v>4</v>
      </c>
      <c r="L6724" t="s">
        <v>217</v>
      </c>
      <c r="M6724">
        <v>1</v>
      </c>
      <c r="N6724">
        <v>2024</v>
      </c>
      <c r="O6724" s="24">
        <v>0.65059027777777778</v>
      </c>
      <c r="P6724">
        <v>0</v>
      </c>
      <c r="Q6724" s="1"/>
      <c r="R6724" s="24"/>
      <c r="S6724" s="24"/>
      <c r="T6724" t="s">
        <v>179</v>
      </c>
      <c r="U6724" t="s">
        <v>10</v>
      </c>
      <c r="V6724">
        <v>0</v>
      </c>
      <c r="W6724" t="s">
        <v>172</v>
      </c>
      <c r="X6724" t="s">
        <v>179</v>
      </c>
      <c r="Y6724" t="s">
        <v>10</v>
      </c>
      <c r="AA6724">
        <v>0</v>
      </c>
      <c r="AB6724">
        <v>0</v>
      </c>
    </row>
    <row r="6725" spans="1:28" x14ac:dyDescent="0.25">
      <c r="A6725">
        <v>891416</v>
      </c>
      <c r="B6725">
        <v>891416</v>
      </c>
      <c r="D6725" t="s">
        <v>101</v>
      </c>
      <c r="E6725">
        <v>797</v>
      </c>
      <c r="F6725">
        <v>1077986</v>
      </c>
      <c r="G6725" t="s">
        <v>26</v>
      </c>
      <c r="H6725" t="s">
        <v>101</v>
      </c>
      <c r="I6725" s="1">
        <v>45308</v>
      </c>
      <c r="J6725" t="s">
        <v>157</v>
      </c>
      <c r="K6725">
        <v>4</v>
      </c>
      <c r="L6725" t="s">
        <v>217</v>
      </c>
      <c r="M6725">
        <v>1</v>
      </c>
      <c r="N6725">
        <v>2024</v>
      </c>
      <c r="O6725" s="24">
        <v>0.65063657407407405</v>
      </c>
      <c r="P6725">
        <v>0</v>
      </c>
      <c r="Q6725" s="1"/>
      <c r="R6725" s="24"/>
      <c r="S6725" s="24"/>
      <c r="T6725" t="s">
        <v>177</v>
      </c>
      <c r="U6725" t="s">
        <v>10</v>
      </c>
      <c r="V6725">
        <v>0</v>
      </c>
      <c r="W6725" t="s">
        <v>172</v>
      </c>
      <c r="X6725" t="s">
        <v>177</v>
      </c>
      <c r="Y6725" t="s">
        <v>10</v>
      </c>
      <c r="AA6725">
        <v>0</v>
      </c>
      <c r="AB6725">
        <v>0</v>
      </c>
    </row>
    <row r="6726" spans="1:28" x14ac:dyDescent="0.25">
      <c r="A6726">
        <v>891447</v>
      </c>
      <c r="B6726">
        <v>891447</v>
      </c>
      <c r="D6726" t="s">
        <v>101</v>
      </c>
      <c r="E6726">
        <v>782</v>
      </c>
      <c r="F6726">
        <v>2193891</v>
      </c>
      <c r="G6726" t="s">
        <v>26</v>
      </c>
      <c r="H6726" t="s">
        <v>101</v>
      </c>
      <c r="I6726" s="1">
        <v>45308</v>
      </c>
      <c r="J6726" t="s">
        <v>157</v>
      </c>
      <c r="K6726">
        <v>4</v>
      </c>
      <c r="L6726" t="s">
        <v>217</v>
      </c>
      <c r="M6726">
        <v>1</v>
      </c>
      <c r="N6726">
        <v>2024</v>
      </c>
      <c r="O6726" s="24">
        <v>0.76021990740740741</v>
      </c>
      <c r="P6726">
        <v>0</v>
      </c>
      <c r="Q6726" s="1"/>
      <c r="R6726" s="24"/>
      <c r="S6726" s="24"/>
      <c r="T6726" t="s">
        <v>171</v>
      </c>
      <c r="U6726" t="s">
        <v>10</v>
      </c>
      <c r="V6726">
        <v>0</v>
      </c>
      <c r="W6726" t="s">
        <v>172</v>
      </c>
      <c r="X6726" t="s">
        <v>101</v>
      </c>
      <c r="Y6726" t="s">
        <v>10</v>
      </c>
      <c r="AA6726">
        <v>0</v>
      </c>
      <c r="AB6726">
        <v>0</v>
      </c>
    </row>
    <row r="6727" spans="1:28" x14ac:dyDescent="0.25">
      <c r="A6727">
        <v>891567</v>
      </c>
      <c r="B6727">
        <v>891567</v>
      </c>
      <c r="D6727" t="s">
        <v>101</v>
      </c>
      <c r="E6727">
        <v>775</v>
      </c>
      <c r="F6727">
        <v>1189182</v>
      </c>
      <c r="G6727" t="s">
        <v>26</v>
      </c>
      <c r="H6727" t="s">
        <v>101</v>
      </c>
      <c r="I6727" s="1">
        <v>45309</v>
      </c>
      <c r="J6727" t="s">
        <v>158</v>
      </c>
      <c r="K6727">
        <v>5</v>
      </c>
      <c r="L6727" t="s">
        <v>217</v>
      </c>
      <c r="M6727">
        <v>1</v>
      </c>
      <c r="N6727">
        <v>2024</v>
      </c>
      <c r="O6727" s="24">
        <v>0.41516203703703702</v>
      </c>
      <c r="P6727">
        <v>0</v>
      </c>
      <c r="Q6727" s="1"/>
      <c r="R6727" s="24"/>
      <c r="S6727" s="24"/>
      <c r="T6727" t="s">
        <v>171</v>
      </c>
      <c r="U6727" t="s">
        <v>10</v>
      </c>
      <c r="V6727">
        <v>0</v>
      </c>
      <c r="W6727" t="s">
        <v>172</v>
      </c>
      <c r="X6727" t="s">
        <v>101</v>
      </c>
      <c r="Y6727" t="s">
        <v>10</v>
      </c>
      <c r="AA6727">
        <v>0</v>
      </c>
      <c r="AB6727">
        <v>0</v>
      </c>
    </row>
    <row r="6728" spans="1:28" x14ac:dyDescent="0.25">
      <c r="A6728">
        <v>891568</v>
      </c>
      <c r="B6728">
        <v>891568</v>
      </c>
      <c r="D6728" t="s">
        <v>101</v>
      </c>
      <c r="E6728">
        <v>775</v>
      </c>
      <c r="F6728">
        <v>1189182</v>
      </c>
      <c r="G6728" t="s">
        <v>26</v>
      </c>
      <c r="H6728" t="s">
        <v>101</v>
      </c>
      <c r="I6728" s="1">
        <v>45309</v>
      </c>
      <c r="J6728" t="s">
        <v>158</v>
      </c>
      <c r="K6728">
        <v>5</v>
      </c>
      <c r="L6728" t="s">
        <v>217</v>
      </c>
      <c r="M6728">
        <v>1</v>
      </c>
      <c r="N6728">
        <v>2024</v>
      </c>
      <c r="O6728" s="24">
        <v>0.41540509259259262</v>
      </c>
      <c r="P6728">
        <v>0</v>
      </c>
      <c r="Q6728" s="1"/>
      <c r="R6728" s="24"/>
      <c r="S6728" s="24"/>
      <c r="T6728" t="s">
        <v>173</v>
      </c>
      <c r="U6728" t="s">
        <v>10</v>
      </c>
      <c r="V6728">
        <v>0</v>
      </c>
      <c r="W6728" t="s">
        <v>172</v>
      </c>
      <c r="X6728" t="s">
        <v>174</v>
      </c>
      <c r="Y6728" t="s">
        <v>10</v>
      </c>
      <c r="AA6728">
        <v>0</v>
      </c>
      <c r="AB6728">
        <v>0</v>
      </c>
    </row>
    <row r="6729" spans="1:28" x14ac:dyDescent="0.25">
      <c r="A6729">
        <v>891569</v>
      </c>
      <c r="B6729">
        <v>891569</v>
      </c>
      <c r="D6729" t="s">
        <v>101</v>
      </c>
      <c r="E6729">
        <v>775</v>
      </c>
      <c r="F6729">
        <v>1189182</v>
      </c>
      <c r="G6729" t="s">
        <v>26</v>
      </c>
      <c r="H6729" t="s">
        <v>101</v>
      </c>
      <c r="I6729" s="1">
        <v>45309</v>
      </c>
      <c r="J6729" t="s">
        <v>158</v>
      </c>
      <c r="K6729">
        <v>5</v>
      </c>
      <c r="L6729" t="s">
        <v>217</v>
      </c>
      <c r="M6729">
        <v>1</v>
      </c>
      <c r="N6729">
        <v>2024</v>
      </c>
      <c r="O6729" s="24">
        <v>0.41549768518518521</v>
      </c>
      <c r="P6729">
        <v>0</v>
      </c>
      <c r="Q6729" s="1"/>
      <c r="R6729" s="24"/>
      <c r="S6729" s="24"/>
      <c r="T6729" t="s">
        <v>177</v>
      </c>
      <c r="U6729" t="s">
        <v>10</v>
      </c>
      <c r="V6729">
        <v>0</v>
      </c>
      <c r="W6729" t="s">
        <v>172</v>
      </c>
      <c r="X6729" t="s">
        <v>177</v>
      </c>
      <c r="Y6729" t="s">
        <v>10</v>
      </c>
      <c r="AA6729">
        <v>0</v>
      </c>
      <c r="AB6729">
        <v>0</v>
      </c>
    </row>
    <row r="6730" spans="1:28" x14ac:dyDescent="0.25">
      <c r="A6730">
        <v>891626</v>
      </c>
      <c r="B6730">
        <v>891626</v>
      </c>
      <c r="D6730" t="s">
        <v>101</v>
      </c>
      <c r="E6730">
        <v>238</v>
      </c>
      <c r="F6730">
        <v>1048669</v>
      </c>
      <c r="G6730" t="s">
        <v>26</v>
      </c>
      <c r="H6730" t="s">
        <v>101</v>
      </c>
      <c r="I6730" s="1">
        <v>45309</v>
      </c>
      <c r="J6730" t="s">
        <v>158</v>
      </c>
      <c r="K6730">
        <v>5</v>
      </c>
      <c r="L6730" t="s">
        <v>217</v>
      </c>
      <c r="M6730">
        <v>1</v>
      </c>
      <c r="N6730">
        <v>2024</v>
      </c>
      <c r="O6730" s="24">
        <v>0.57649305555555552</v>
      </c>
      <c r="P6730">
        <v>0</v>
      </c>
      <c r="Q6730" s="1"/>
      <c r="R6730" s="24"/>
      <c r="S6730" s="24"/>
      <c r="T6730" t="s">
        <v>171</v>
      </c>
      <c r="U6730" t="s">
        <v>10</v>
      </c>
      <c r="V6730">
        <v>0</v>
      </c>
      <c r="W6730" t="s">
        <v>172</v>
      </c>
      <c r="X6730" t="s">
        <v>101</v>
      </c>
      <c r="Y6730" t="s">
        <v>10</v>
      </c>
      <c r="AA6730">
        <v>0</v>
      </c>
      <c r="AB6730">
        <v>0</v>
      </c>
    </row>
    <row r="6731" spans="1:28" x14ac:dyDescent="0.25">
      <c r="A6731">
        <v>891628</v>
      </c>
      <c r="B6731">
        <v>891628</v>
      </c>
      <c r="D6731" t="s">
        <v>101</v>
      </c>
      <c r="E6731">
        <v>238</v>
      </c>
      <c r="F6731">
        <v>1048669</v>
      </c>
      <c r="G6731" t="s">
        <v>26</v>
      </c>
      <c r="H6731" t="s">
        <v>101</v>
      </c>
      <c r="I6731" s="1">
        <v>45309</v>
      </c>
      <c r="J6731" t="s">
        <v>158</v>
      </c>
      <c r="K6731">
        <v>5</v>
      </c>
      <c r="L6731" t="s">
        <v>217</v>
      </c>
      <c r="M6731">
        <v>1</v>
      </c>
      <c r="N6731">
        <v>2024</v>
      </c>
      <c r="O6731" s="24">
        <v>0.57837962962962963</v>
      </c>
      <c r="P6731">
        <v>0</v>
      </c>
      <c r="Q6731" s="1"/>
      <c r="R6731" s="24"/>
      <c r="S6731" s="24"/>
      <c r="T6731" t="s">
        <v>171</v>
      </c>
      <c r="U6731" t="s">
        <v>10</v>
      </c>
      <c r="V6731">
        <v>0</v>
      </c>
      <c r="W6731" t="s">
        <v>172</v>
      </c>
      <c r="X6731" t="s">
        <v>101</v>
      </c>
      <c r="Y6731" t="s">
        <v>10</v>
      </c>
      <c r="AA6731">
        <v>0</v>
      </c>
      <c r="AB6731">
        <v>0</v>
      </c>
    </row>
    <row r="6732" spans="1:28" x14ac:dyDescent="0.25">
      <c r="A6732">
        <v>891816</v>
      </c>
      <c r="B6732">
        <v>891816</v>
      </c>
      <c r="D6732" t="s">
        <v>101</v>
      </c>
      <c r="E6732">
        <v>222</v>
      </c>
      <c r="F6732">
        <v>3819847</v>
      </c>
      <c r="G6732" t="s">
        <v>26</v>
      </c>
      <c r="H6732" t="s">
        <v>101</v>
      </c>
      <c r="I6732" s="1">
        <v>45310</v>
      </c>
      <c r="J6732" t="s">
        <v>102</v>
      </c>
      <c r="K6732">
        <v>6</v>
      </c>
      <c r="L6732" t="s">
        <v>217</v>
      </c>
      <c r="M6732">
        <v>1</v>
      </c>
      <c r="N6732">
        <v>2024</v>
      </c>
      <c r="O6732" s="24">
        <v>0.33278935185185188</v>
      </c>
      <c r="P6732">
        <v>0</v>
      </c>
      <c r="Q6732" s="1"/>
      <c r="R6732" s="24"/>
      <c r="S6732" s="24"/>
      <c r="T6732" t="s">
        <v>171</v>
      </c>
      <c r="U6732" t="s">
        <v>10</v>
      </c>
      <c r="V6732">
        <v>0</v>
      </c>
      <c r="W6732" t="s">
        <v>172</v>
      </c>
      <c r="X6732" t="s">
        <v>101</v>
      </c>
      <c r="Y6732" t="s">
        <v>10</v>
      </c>
      <c r="AA6732">
        <v>0</v>
      </c>
      <c r="AB6732">
        <v>0</v>
      </c>
    </row>
    <row r="6733" spans="1:28" x14ac:dyDescent="0.25">
      <c r="A6733">
        <v>891817</v>
      </c>
      <c r="B6733">
        <v>891817</v>
      </c>
      <c r="D6733" t="s">
        <v>101</v>
      </c>
      <c r="E6733">
        <v>222</v>
      </c>
      <c r="F6733">
        <v>3819847</v>
      </c>
      <c r="G6733" t="s">
        <v>26</v>
      </c>
      <c r="H6733" t="s">
        <v>101</v>
      </c>
      <c r="I6733" s="1">
        <v>45310</v>
      </c>
      <c r="J6733" t="s">
        <v>102</v>
      </c>
      <c r="K6733">
        <v>6</v>
      </c>
      <c r="L6733" t="s">
        <v>217</v>
      </c>
      <c r="M6733">
        <v>1</v>
      </c>
      <c r="N6733">
        <v>2024</v>
      </c>
      <c r="O6733" s="24">
        <v>0.333125</v>
      </c>
      <c r="P6733">
        <v>0</v>
      </c>
      <c r="Q6733" s="1"/>
      <c r="R6733" s="24"/>
      <c r="S6733" s="24"/>
      <c r="T6733" t="s">
        <v>173</v>
      </c>
      <c r="U6733" t="s">
        <v>10</v>
      </c>
      <c r="V6733">
        <v>0</v>
      </c>
      <c r="W6733" t="s">
        <v>172</v>
      </c>
      <c r="X6733" t="s">
        <v>174</v>
      </c>
      <c r="Y6733" t="s">
        <v>10</v>
      </c>
      <c r="AA6733">
        <v>0</v>
      </c>
      <c r="AB6733">
        <v>0</v>
      </c>
    </row>
    <row r="6734" spans="1:28" x14ac:dyDescent="0.25">
      <c r="A6734">
        <v>891818</v>
      </c>
      <c r="B6734">
        <v>891818</v>
      </c>
      <c r="D6734" t="s">
        <v>101</v>
      </c>
      <c r="E6734">
        <v>222</v>
      </c>
      <c r="F6734">
        <v>3819847</v>
      </c>
      <c r="G6734" t="s">
        <v>26</v>
      </c>
      <c r="H6734" t="s">
        <v>101</v>
      </c>
      <c r="I6734" s="1">
        <v>45310</v>
      </c>
      <c r="J6734" t="s">
        <v>102</v>
      </c>
      <c r="K6734">
        <v>6</v>
      </c>
      <c r="L6734" t="s">
        <v>217</v>
      </c>
      <c r="M6734">
        <v>1</v>
      </c>
      <c r="N6734">
        <v>2024</v>
      </c>
      <c r="O6734" s="24">
        <v>0.33327546296296295</v>
      </c>
      <c r="P6734">
        <v>0</v>
      </c>
      <c r="Q6734" s="1"/>
      <c r="R6734" s="24"/>
      <c r="S6734" s="24"/>
      <c r="T6734" t="s">
        <v>177</v>
      </c>
      <c r="U6734" t="s">
        <v>10</v>
      </c>
      <c r="V6734">
        <v>0</v>
      </c>
      <c r="W6734" t="s">
        <v>172</v>
      </c>
      <c r="X6734" t="s">
        <v>177</v>
      </c>
      <c r="Y6734" t="s">
        <v>10</v>
      </c>
      <c r="AA6734">
        <v>0</v>
      </c>
      <c r="AB6734">
        <v>0</v>
      </c>
    </row>
    <row r="6735" spans="1:28" x14ac:dyDescent="0.25">
      <c r="A6735">
        <v>891938</v>
      </c>
      <c r="B6735">
        <v>891938</v>
      </c>
      <c r="D6735" t="s">
        <v>101</v>
      </c>
      <c r="E6735">
        <v>221</v>
      </c>
      <c r="F6735">
        <v>5947180</v>
      </c>
      <c r="G6735" t="s">
        <v>26</v>
      </c>
      <c r="H6735" t="s">
        <v>101</v>
      </c>
      <c r="I6735" s="1">
        <v>45310</v>
      </c>
      <c r="J6735" t="s">
        <v>102</v>
      </c>
      <c r="K6735">
        <v>6</v>
      </c>
      <c r="L6735" t="s">
        <v>217</v>
      </c>
      <c r="M6735">
        <v>1</v>
      </c>
      <c r="N6735">
        <v>2024</v>
      </c>
      <c r="O6735" s="24">
        <v>0.66842592592592598</v>
      </c>
      <c r="P6735">
        <v>0</v>
      </c>
      <c r="Q6735" s="1"/>
      <c r="R6735" s="24"/>
      <c r="S6735" s="24"/>
      <c r="T6735" t="s">
        <v>171</v>
      </c>
      <c r="U6735" t="s">
        <v>10</v>
      </c>
      <c r="V6735">
        <v>0</v>
      </c>
      <c r="W6735" t="s">
        <v>172</v>
      </c>
      <c r="X6735" t="s">
        <v>101</v>
      </c>
      <c r="Y6735" t="s">
        <v>10</v>
      </c>
      <c r="AA6735">
        <v>0</v>
      </c>
      <c r="AB6735">
        <v>0</v>
      </c>
    </row>
    <row r="6736" spans="1:28" x14ac:dyDescent="0.25">
      <c r="A6736">
        <v>891939</v>
      </c>
      <c r="B6736">
        <v>891939</v>
      </c>
      <c r="D6736" t="s">
        <v>101</v>
      </c>
      <c r="E6736">
        <v>221</v>
      </c>
      <c r="F6736">
        <v>5947180</v>
      </c>
      <c r="G6736" t="s">
        <v>26</v>
      </c>
      <c r="H6736" t="s">
        <v>101</v>
      </c>
      <c r="I6736" s="1">
        <v>45310</v>
      </c>
      <c r="J6736" t="s">
        <v>102</v>
      </c>
      <c r="K6736">
        <v>6</v>
      </c>
      <c r="L6736" t="s">
        <v>217</v>
      </c>
      <c r="M6736">
        <v>1</v>
      </c>
      <c r="N6736">
        <v>2024</v>
      </c>
      <c r="O6736" s="24">
        <v>0.66855324074074074</v>
      </c>
      <c r="P6736">
        <v>0</v>
      </c>
      <c r="Q6736" s="1"/>
      <c r="R6736" s="24"/>
      <c r="S6736" s="24"/>
      <c r="T6736" t="s">
        <v>173</v>
      </c>
      <c r="U6736" t="s">
        <v>10</v>
      </c>
      <c r="V6736">
        <v>0</v>
      </c>
      <c r="W6736" t="s">
        <v>172</v>
      </c>
      <c r="X6736" t="s">
        <v>174</v>
      </c>
      <c r="Y6736" t="s">
        <v>10</v>
      </c>
      <c r="AA6736">
        <v>0</v>
      </c>
      <c r="AB6736">
        <v>0</v>
      </c>
    </row>
    <row r="6737" spans="1:28" x14ac:dyDescent="0.25">
      <c r="A6737">
        <v>891941</v>
      </c>
      <c r="B6737">
        <v>891941</v>
      </c>
      <c r="D6737" t="s">
        <v>101</v>
      </c>
      <c r="E6737">
        <v>221</v>
      </c>
      <c r="F6737">
        <v>5947180</v>
      </c>
      <c r="G6737" t="s">
        <v>26</v>
      </c>
      <c r="H6737" t="s">
        <v>101</v>
      </c>
      <c r="I6737" s="1">
        <v>45310</v>
      </c>
      <c r="J6737" t="s">
        <v>102</v>
      </c>
      <c r="K6737">
        <v>6</v>
      </c>
      <c r="L6737" t="s">
        <v>217</v>
      </c>
      <c r="M6737">
        <v>1</v>
      </c>
      <c r="N6737">
        <v>2024</v>
      </c>
      <c r="O6737" s="24">
        <v>0.66980324074074071</v>
      </c>
      <c r="P6737">
        <v>0</v>
      </c>
      <c r="Q6737" s="1"/>
      <c r="R6737" s="24"/>
      <c r="S6737" s="24"/>
      <c r="T6737" t="s">
        <v>173</v>
      </c>
      <c r="U6737" t="s">
        <v>10</v>
      </c>
      <c r="V6737">
        <v>0</v>
      </c>
      <c r="W6737" t="s">
        <v>172</v>
      </c>
      <c r="X6737" t="s">
        <v>174</v>
      </c>
      <c r="Y6737" t="s">
        <v>10</v>
      </c>
      <c r="AA6737">
        <v>0</v>
      </c>
      <c r="AB6737">
        <v>0</v>
      </c>
    </row>
    <row r="6738" spans="1:28" x14ac:dyDescent="0.25">
      <c r="A6738">
        <v>892015</v>
      </c>
      <c r="B6738">
        <v>892015</v>
      </c>
      <c r="D6738" t="s">
        <v>101</v>
      </c>
      <c r="E6738">
        <v>238</v>
      </c>
      <c r="F6738">
        <v>1209546</v>
      </c>
      <c r="G6738" t="s">
        <v>26</v>
      </c>
      <c r="H6738" t="s">
        <v>101</v>
      </c>
      <c r="I6738" s="1">
        <v>45310</v>
      </c>
      <c r="J6738" t="s">
        <v>102</v>
      </c>
      <c r="K6738">
        <v>6</v>
      </c>
      <c r="L6738" t="s">
        <v>217</v>
      </c>
      <c r="M6738">
        <v>1</v>
      </c>
      <c r="N6738">
        <v>2024</v>
      </c>
      <c r="O6738" s="24">
        <v>0.81123842592592588</v>
      </c>
      <c r="P6738">
        <v>0</v>
      </c>
      <c r="Q6738" s="1"/>
      <c r="R6738" s="24"/>
      <c r="S6738" s="24"/>
      <c r="T6738" t="s">
        <v>171</v>
      </c>
      <c r="U6738" t="s">
        <v>10</v>
      </c>
      <c r="V6738">
        <v>0</v>
      </c>
      <c r="W6738" t="s">
        <v>172</v>
      </c>
      <c r="X6738" t="s">
        <v>101</v>
      </c>
      <c r="Y6738" t="s">
        <v>10</v>
      </c>
      <c r="AA6738">
        <v>0</v>
      </c>
      <c r="AB6738">
        <v>0</v>
      </c>
    </row>
    <row r="6739" spans="1:28" x14ac:dyDescent="0.25">
      <c r="A6739">
        <v>892016</v>
      </c>
      <c r="B6739">
        <v>892016</v>
      </c>
      <c r="D6739" t="s">
        <v>101</v>
      </c>
      <c r="E6739">
        <v>238</v>
      </c>
      <c r="F6739">
        <v>1209546</v>
      </c>
      <c r="G6739" t="s">
        <v>26</v>
      </c>
      <c r="H6739" t="s">
        <v>101</v>
      </c>
      <c r="I6739" s="1">
        <v>45310</v>
      </c>
      <c r="J6739" t="s">
        <v>102</v>
      </c>
      <c r="K6739">
        <v>6</v>
      </c>
      <c r="L6739" t="s">
        <v>217</v>
      </c>
      <c r="M6739">
        <v>1</v>
      </c>
      <c r="N6739">
        <v>2024</v>
      </c>
      <c r="O6739" s="24">
        <v>0.81135416666666671</v>
      </c>
      <c r="P6739">
        <v>0</v>
      </c>
      <c r="Q6739" s="1"/>
      <c r="R6739" s="24"/>
      <c r="S6739" s="24"/>
      <c r="T6739" t="s">
        <v>173</v>
      </c>
      <c r="U6739" t="s">
        <v>10</v>
      </c>
      <c r="V6739">
        <v>0</v>
      </c>
      <c r="W6739" t="s">
        <v>172</v>
      </c>
      <c r="X6739" t="s">
        <v>174</v>
      </c>
      <c r="Y6739" t="s">
        <v>10</v>
      </c>
      <c r="AA6739">
        <v>0</v>
      </c>
      <c r="AB6739">
        <v>0</v>
      </c>
    </row>
    <row r="6740" spans="1:28" x14ac:dyDescent="0.25">
      <c r="A6740">
        <v>892017</v>
      </c>
      <c r="B6740">
        <v>892017</v>
      </c>
      <c r="D6740" t="s">
        <v>101</v>
      </c>
      <c r="E6740">
        <v>238</v>
      </c>
      <c r="F6740">
        <v>1209546</v>
      </c>
      <c r="G6740" t="s">
        <v>26</v>
      </c>
      <c r="H6740" t="s">
        <v>101</v>
      </c>
      <c r="I6740" s="1">
        <v>45310</v>
      </c>
      <c r="J6740" t="s">
        <v>102</v>
      </c>
      <c r="K6740">
        <v>6</v>
      </c>
      <c r="L6740" t="s">
        <v>217</v>
      </c>
      <c r="M6740">
        <v>1</v>
      </c>
      <c r="N6740">
        <v>2024</v>
      </c>
      <c r="O6740" s="24">
        <v>0.81167824074074069</v>
      </c>
      <c r="P6740">
        <v>0</v>
      </c>
      <c r="Q6740" s="1"/>
      <c r="R6740" s="24"/>
      <c r="S6740" s="24"/>
      <c r="T6740" t="s">
        <v>173</v>
      </c>
      <c r="U6740" t="s">
        <v>10</v>
      </c>
      <c r="V6740">
        <v>0</v>
      </c>
      <c r="W6740" t="s">
        <v>172</v>
      </c>
      <c r="X6740" t="s">
        <v>174</v>
      </c>
      <c r="Y6740" t="s">
        <v>10</v>
      </c>
      <c r="AA6740">
        <v>0</v>
      </c>
      <c r="AB6740">
        <v>0</v>
      </c>
    </row>
    <row r="6741" spans="1:28" x14ac:dyDescent="0.25">
      <c r="A6741">
        <v>892018</v>
      </c>
      <c r="B6741">
        <v>892018</v>
      </c>
      <c r="D6741" t="s">
        <v>101</v>
      </c>
      <c r="E6741">
        <v>238</v>
      </c>
      <c r="F6741">
        <v>1209546</v>
      </c>
      <c r="G6741" t="s">
        <v>26</v>
      </c>
      <c r="H6741" t="s">
        <v>101</v>
      </c>
      <c r="I6741" s="1">
        <v>45310</v>
      </c>
      <c r="J6741" t="s">
        <v>102</v>
      </c>
      <c r="K6741">
        <v>6</v>
      </c>
      <c r="L6741" t="s">
        <v>217</v>
      </c>
      <c r="M6741">
        <v>1</v>
      </c>
      <c r="N6741">
        <v>2024</v>
      </c>
      <c r="O6741" s="24">
        <v>0.81182870370370375</v>
      </c>
      <c r="P6741">
        <v>0</v>
      </c>
      <c r="Q6741" s="1"/>
      <c r="R6741" s="24"/>
      <c r="S6741" s="24"/>
      <c r="T6741" t="s">
        <v>175</v>
      </c>
      <c r="U6741" t="s">
        <v>10</v>
      </c>
      <c r="V6741">
        <v>0</v>
      </c>
      <c r="W6741" t="s">
        <v>172</v>
      </c>
      <c r="X6741" t="s">
        <v>176</v>
      </c>
      <c r="Y6741" t="s">
        <v>10</v>
      </c>
      <c r="AA6741">
        <v>0</v>
      </c>
      <c r="AB6741">
        <v>0</v>
      </c>
    </row>
    <row r="6742" spans="1:28" x14ac:dyDescent="0.25">
      <c r="A6742">
        <v>892019</v>
      </c>
      <c r="B6742">
        <v>892019</v>
      </c>
      <c r="D6742" t="s">
        <v>101</v>
      </c>
      <c r="E6742">
        <v>238</v>
      </c>
      <c r="F6742">
        <v>1209546</v>
      </c>
      <c r="G6742" t="s">
        <v>26</v>
      </c>
      <c r="H6742" t="s">
        <v>101</v>
      </c>
      <c r="I6742" s="1">
        <v>45310</v>
      </c>
      <c r="J6742" t="s">
        <v>102</v>
      </c>
      <c r="K6742">
        <v>6</v>
      </c>
      <c r="L6742" t="s">
        <v>217</v>
      </c>
      <c r="M6742">
        <v>1</v>
      </c>
      <c r="N6742">
        <v>2024</v>
      </c>
      <c r="O6742" s="24">
        <v>0.81200231481481477</v>
      </c>
      <c r="P6742">
        <v>0</v>
      </c>
      <c r="Q6742" s="1"/>
      <c r="R6742" s="24"/>
      <c r="S6742" s="24"/>
      <c r="T6742" t="s">
        <v>177</v>
      </c>
      <c r="U6742" t="s">
        <v>10</v>
      </c>
      <c r="V6742">
        <v>0</v>
      </c>
      <c r="W6742" t="s">
        <v>172</v>
      </c>
      <c r="X6742" t="s">
        <v>177</v>
      </c>
      <c r="Y6742" t="s">
        <v>10</v>
      </c>
      <c r="AA6742">
        <v>0</v>
      </c>
      <c r="AB6742">
        <v>0</v>
      </c>
    </row>
    <row r="6743" spans="1:28" x14ac:dyDescent="0.25">
      <c r="A6743">
        <v>892020</v>
      </c>
      <c r="B6743">
        <v>892020</v>
      </c>
      <c r="D6743" t="s">
        <v>101</v>
      </c>
      <c r="E6743">
        <v>238</v>
      </c>
      <c r="F6743">
        <v>1209546</v>
      </c>
      <c r="G6743" t="s">
        <v>26</v>
      </c>
      <c r="H6743" t="s">
        <v>101</v>
      </c>
      <c r="I6743" s="1">
        <v>45310</v>
      </c>
      <c r="J6743" t="s">
        <v>102</v>
      </c>
      <c r="K6743">
        <v>6</v>
      </c>
      <c r="L6743" t="s">
        <v>217</v>
      </c>
      <c r="M6743">
        <v>1</v>
      </c>
      <c r="N6743">
        <v>2024</v>
      </c>
      <c r="O6743" s="24">
        <v>0.81210648148148146</v>
      </c>
      <c r="P6743">
        <v>0</v>
      </c>
      <c r="Q6743" s="1"/>
      <c r="R6743" s="24"/>
      <c r="S6743" s="24"/>
      <c r="T6743" t="s">
        <v>173</v>
      </c>
      <c r="U6743" t="s">
        <v>10</v>
      </c>
      <c r="V6743">
        <v>0</v>
      </c>
      <c r="W6743" t="s">
        <v>172</v>
      </c>
      <c r="X6743" t="s">
        <v>174</v>
      </c>
      <c r="Y6743" t="s">
        <v>10</v>
      </c>
      <c r="AA6743">
        <v>0</v>
      </c>
      <c r="AB6743">
        <v>0</v>
      </c>
    </row>
    <row r="6744" spans="1:28" x14ac:dyDescent="0.25">
      <c r="A6744">
        <v>892021</v>
      </c>
      <c r="B6744">
        <v>892021</v>
      </c>
      <c r="D6744" t="s">
        <v>101</v>
      </c>
      <c r="E6744">
        <v>238</v>
      </c>
      <c r="F6744">
        <v>1209546</v>
      </c>
      <c r="G6744" t="s">
        <v>26</v>
      </c>
      <c r="H6744" t="s">
        <v>101</v>
      </c>
      <c r="I6744" s="1">
        <v>45310</v>
      </c>
      <c r="J6744" t="s">
        <v>102</v>
      </c>
      <c r="K6744">
        <v>6</v>
      </c>
      <c r="L6744" t="s">
        <v>217</v>
      </c>
      <c r="M6744">
        <v>1</v>
      </c>
      <c r="N6744">
        <v>2024</v>
      </c>
      <c r="O6744" s="24">
        <v>0.81225694444444441</v>
      </c>
      <c r="P6744">
        <v>0</v>
      </c>
      <c r="Q6744" s="1"/>
      <c r="R6744" s="24"/>
      <c r="S6744" s="24"/>
      <c r="T6744" t="s">
        <v>173</v>
      </c>
      <c r="U6744" t="s">
        <v>10</v>
      </c>
      <c r="V6744">
        <v>0</v>
      </c>
      <c r="W6744" t="s">
        <v>172</v>
      </c>
      <c r="X6744" t="s">
        <v>174</v>
      </c>
      <c r="Y6744" t="s">
        <v>10</v>
      </c>
      <c r="AA6744">
        <v>0</v>
      </c>
      <c r="AB6744">
        <v>0</v>
      </c>
    </row>
    <row r="6745" spans="1:28" x14ac:dyDescent="0.25">
      <c r="A6745">
        <v>892022</v>
      </c>
      <c r="B6745">
        <v>892022</v>
      </c>
      <c r="D6745" t="s">
        <v>101</v>
      </c>
      <c r="E6745">
        <v>238</v>
      </c>
      <c r="F6745">
        <v>1209546</v>
      </c>
      <c r="G6745" t="s">
        <v>26</v>
      </c>
      <c r="H6745" t="s">
        <v>101</v>
      </c>
      <c r="I6745" s="1">
        <v>45310</v>
      </c>
      <c r="J6745" t="s">
        <v>102</v>
      </c>
      <c r="K6745">
        <v>6</v>
      </c>
      <c r="L6745" t="s">
        <v>217</v>
      </c>
      <c r="M6745">
        <v>1</v>
      </c>
      <c r="N6745">
        <v>2024</v>
      </c>
      <c r="O6745" s="24">
        <v>0.81243055555555554</v>
      </c>
      <c r="P6745">
        <v>0</v>
      </c>
      <c r="Q6745" s="1"/>
      <c r="R6745" s="24"/>
      <c r="S6745" s="24"/>
      <c r="T6745" t="s">
        <v>171</v>
      </c>
      <c r="U6745" t="s">
        <v>10</v>
      </c>
      <c r="V6745">
        <v>0</v>
      </c>
      <c r="W6745" t="s">
        <v>172</v>
      </c>
      <c r="X6745" t="s">
        <v>101</v>
      </c>
      <c r="Y6745" t="s">
        <v>10</v>
      </c>
      <c r="AA6745">
        <v>0</v>
      </c>
      <c r="AB6745">
        <v>0</v>
      </c>
    </row>
    <row r="6746" spans="1:28" x14ac:dyDescent="0.25">
      <c r="A6746">
        <v>892023</v>
      </c>
      <c r="B6746">
        <v>892023</v>
      </c>
      <c r="D6746" t="s">
        <v>101</v>
      </c>
      <c r="E6746">
        <v>238</v>
      </c>
      <c r="F6746">
        <v>1209546</v>
      </c>
      <c r="G6746" t="s">
        <v>26</v>
      </c>
      <c r="H6746" t="s">
        <v>101</v>
      </c>
      <c r="I6746" s="1">
        <v>45310</v>
      </c>
      <c r="J6746" t="s">
        <v>102</v>
      </c>
      <c r="K6746">
        <v>6</v>
      </c>
      <c r="L6746" t="s">
        <v>217</v>
      </c>
      <c r="M6746">
        <v>1</v>
      </c>
      <c r="N6746">
        <v>2024</v>
      </c>
      <c r="O6746" s="24">
        <v>0.8125</v>
      </c>
      <c r="P6746">
        <v>0</v>
      </c>
      <c r="Q6746" s="1"/>
      <c r="R6746" s="24"/>
      <c r="S6746" s="24"/>
      <c r="T6746" t="s">
        <v>180</v>
      </c>
      <c r="U6746" t="s">
        <v>10</v>
      </c>
      <c r="V6746">
        <v>0</v>
      </c>
      <c r="W6746" t="s">
        <v>172</v>
      </c>
      <c r="X6746" t="s">
        <v>181</v>
      </c>
      <c r="Y6746" t="s">
        <v>10</v>
      </c>
      <c r="AA6746">
        <v>0</v>
      </c>
      <c r="AB6746">
        <v>0</v>
      </c>
    </row>
    <row r="6747" spans="1:28" x14ac:dyDescent="0.25">
      <c r="A6747">
        <v>892229</v>
      </c>
      <c r="B6747">
        <v>892229</v>
      </c>
      <c r="D6747" t="s">
        <v>101</v>
      </c>
      <c r="E6747">
        <v>223</v>
      </c>
      <c r="F6747">
        <v>1019589</v>
      </c>
      <c r="G6747" t="s">
        <v>26</v>
      </c>
      <c r="H6747" t="s">
        <v>101</v>
      </c>
      <c r="I6747" s="1">
        <v>45311</v>
      </c>
      <c r="J6747" t="s">
        <v>144</v>
      </c>
      <c r="K6747">
        <v>7</v>
      </c>
      <c r="L6747" t="s">
        <v>217</v>
      </c>
      <c r="M6747">
        <v>1</v>
      </c>
      <c r="N6747">
        <v>2024</v>
      </c>
      <c r="O6747" s="24">
        <v>0.88988425925925929</v>
      </c>
      <c r="P6747">
        <v>0</v>
      </c>
      <c r="Q6747" s="1"/>
      <c r="R6747" s="24"/>
      <c r="S6747" s="24"/>
      <c r="T6747" t="s">
        <v>171</v>
      </c>
      <c r="U6747" t="s">
        <v>10</v>
      </c>
      <c r="V6747">
        <v>0</v>
      </c>
      <c r="W6747" t="s">
        <v>172</v>
      </c>
      <c r="X6747" t="s">
        <v>101</v>
      </c>
      <c r="Y6747" t="s">
        <v>10</v>
      </c>
      <c r="AA6747">
        <v>0</v>
      </c>
      <c r="AB6747">
        <v>0</v>
      </c>
    </row>
    <row r="6748" spans="1:28" x14ac:dyDescent="0.25">
      <c r="A6748">
        <v>892230</v>
      </c>
      <c r="B6748">
        <v>892230</v>
      </c>
      <c r="D6748" t="s">
        <v>101</v>
      </c>
      <c r="E6748">
        <v>223</v>
      </c>
      <c r="F6748">
        <v>1019589</v>
      </c>
      <c r="G6748" t="s">
        <v>26</v>
      </c>
      <c r="H6748" t="s">
        <v>101</v>
      </c>
      <c r="I6748" s="1">
        <v>45311</v>
      </c>
      <c r="J6748" t="s">
        <v>144</v>
      </c>
      <c r="K6748">
        <v>7</v>
      </c>
      <c r="L6748" t="s">
        <v>217</v>
      </c>
      <c r="M6748">
        <v>1</v>
      </c>
      <c r="N6748">
        <v>2024</v>
      </c>
      <c r="O6748" s="24">
        <v>0.89075231481481476</v>
      </c>
      <c r="P6748">
        <v>0</v>
      </c>
      <c r="Q6748" s="1"/>
      <c r="R6748" s="24"/>
      <c r="S6748" s="24"/>
      <c r="T6748" t="s">
        <v>171</v>
      </c>
      <c r="U6748" t="s">
        <v>10</v>
      </c>
      <c r="V6748">
        <v>0</v>
      </c>
      <c r="W6748" t="s">
        <v>172</v>
      </c>
      <c r="X6748" t="s">
        <v>101</v>
      </c>
      <c r="Y6748" t="s">
        <v>10</v>
      </c>
      <c r="AA6748">
        <v>0</v>
      </c>
      <c r="AB6748">
        <v>0</v>
      </c>
    </row>
    <row r="6749" spans="1:28" x14ac:dyDescent="0.25">
      <c r="A6749">
        <v>892349</v>
      </c>
      <c r="B6749">
        <v>892349</v>
      </c>
      <c r="D6749" t="s">
        <v>101</v>
      </c>
      <c r="E6749">
        <v>243</v>
      </c>
      <c r="F6749">
        <v>1103559</v>
      </c>
      <c r="G6749" t="s">
        <v>26</v>
      </c>
      <c r="H6749" t="s">
        <v>101</v>
      </c>
      <c r="I6749" s="1">
        <v>45312</v>
      </c>
      <c r="J6749" t="s">
        <v>151</v>
      </c>
      <c r="K6749">
        <v>1</v>
      </c>
      <c r="L6749" t="s">
        <v>217</v>
      </c>
      <c r="M6749">
        <v>1</v>
      </c>
      <c r="N6749">
        <v>2024</v>
      </c>
      <c r="O6749" s="24">
        <v>0.58898148148148144</v>
      </c>
      <c r="P6749">
        <v>0</v>
      </c>
      <c r="Q6749" s="1"/>
      <c r="R6749" s="24"/>
      <c r="S6749" s="24"/>
      <c r="T6749" t="s">
        <v>171</v>
      </c>
      <c r="U6749" t="s">
        <v>10</v>
      </c>
      <c r="V6749">
        <v>0</v>
      </c>
      <c r="W6749" t="s">
        <v>172</v>
      </c>
      <c r="X6749" t="s">
        <v>101</v>
      </c>
      <c r="Y6749" t="s">
        <v>10</v>
      </c>
      <c r="AA6749">
        <v>0</v>
      </c>
      <c r="AB6749">
        <v>0</v>
      </c>
    </row>
    <row r="6750" spans="1:28" x14ac:dyDescent="0.25">
      <c r="A6750">
        <v>892350</v>
      </c>
      <c r="B6750">
        <v>892350</v>
      </c>
      <c r="D6750" t="s">
        <v>101</v>
      </c>
      <c r="E6750">
        <v>243</v>
      </c>
      <c r="F6750">
        <v>1103559</v>
      </c>
      <c r="G6750" t="s">
        <v>26</v>
      </c>
      <c r="H6750" t="s">
        <v>101</v>
      </c>
      <c r="I6750" s="1">
        <v>45312</v>
      </c>
      <c r="J6750" t="s">
        <v>151</v>
      </c>
      <c r="K6750">
        <v>1</v>
      </c>
      <c r="L6750" t="s">
        <v>217</v>
      </c>
      <c r="M6750">
        <v>1</v>
      </c>
      <c r="N6750">
        <v>2024</v>
      </c>
      <c r="O6750" s="24">
        <v>0.5892708333333333</v>
      </c>
      <c r="P6750">
        <v>0</v>
      </c>
      <c r="Q6750" s="1"/>
      <c r="R6750" s="24"/>
      <c r="S6750" s="24"/>
      <c r="T6750" t="s">
        <v>173</v>
      </c>
      <c r="U6750" t="s">
        <v>10</v>
      </c>
      <c r="V6750">
        <v>0</v>
      </c>
      <c r="W6750" t="s">
        <v>172</v>
      </c>
      <c r="X6750" t="s">
        <v>174</v>
      </c>
      <c r="Y6750" t="s">
        <v>10</v>
      </c>
      <c r="AA6750">
        <v>0</v>
      </c>
      <c r="AB6750">
        <v>0</v>
      </c>
    </row>
    <row r="6751" spans="1:28" x14ac:dyDescent="0.25">
      <c r="A6751">
        <v>892351</v>
      </c>
      <c r="B6751">
        <v>892351</v>
      </c>
      <c r="D6751" t="s">
        <v>101</v>
      </c>
      <c r="E6751">
        <v>243</v>
      </c>
      <c r="F6751">
        <v>1103559</v>
      </c>
      <c r="G6751" t="s">
        <v>26</v>
      </c>
      <c r="H6751" t="s">
        <v>101</v>
      </c>
      <c r="I6751" s="1">
        <v>45312</v>
      </c>
      <c r="J6751" t="s">
        <v>151</v>
      </c>
      <c r="K6751">
        <v>1</v>
      </c>
      <c r="L6751" t="s">
        <v>217</v>
      </c>
      <c r="M6751">
        <v>1</v>
      </c>
      <c r="N6751">
        <v>2024</v>
      </c>
      <c r="O6751" s="24">
        <v>0.58975694444444449</v>
      </c>
      <c r="P6751">
        <v>0</v>
      </c>
      <c r="Q6751" s="1"/>
      <c r="R6751" s="24"/>
      <c r="S6751" s="24"/>
      <c r="T6751" t="s">
        <v>180</v>
      </c>
      <c r="U6751" t="s">
        <v>10</v>
      </c>
      <c r="V6751">
        <v>0</v>
      </c>
      <c r="W6751" t="s">
        <v>172</v>
      </c>
      <c r="X6751" t="s">
        <v>181</v>
      </c>
      <c r="Y6751" t="s">
        <v>10</v>
      </c>
      <c r="AA6751">
        <v>0</v>
      </c>
      <c r="AB6751">
        <v>0</v>
      </c>
    </row>
    <row r="6752" spans="1:28" x14ac:dyDescent="0.25">
      <c r="A6752">
        <v>892356</v>
      </c>
      <c r="B6752">
        <v>892356</v>
      </c>
      <c r="D6752" t="s">
        <v>101</v>
      </c>
      <c r="E6752">
        <v>243</v>
      </c>
      <c r="F6752">
        <v>1103559</v>
      </c>
      <c r="G6752" t="s">
        <v>26</v>
      </c>
      <c r="H6752" t="s">
        <v>101</v>
      </c>
      <c r="I6752" s="1">
        <v>45312</v>
      </c>
      <c r="J6752" t="s">
        <v>151</v>
      </c>
      <c r="K6752">
        <v>1</v>
      </c>
      <c r="L6752" t="s">
        <v>217</v>
      </c>
      <c r="M6752">
        <v>1</v>
      </c>
      <c r="N6752">
        <v>2024</v>
      </c>
      <c r="O6752" s="24">
        <v>0.59243055555555557</v>
      </c>
      <c r="P6752">
        <v>0</v>
      </c>
      <c r="Q6752" s="1"/>
      <c r="R6752" s="24"/>
      <c r="S6752" s="24"/>
      <c r="T6752" t="s">
        <v>182</v>
      </c>
      <c r="U6752" t="s">
        <v>10</v>
      </c>
      <c r="V6752">
        <v>0</v>
      </c>
      <c r="W6752" t="s">
        <v>172</v>
      </c>
      <c r="X6752" t="s">
        <v>183</v>
      </c>
      <c r="Y6752" t="s">
        <v>10</v>
      </c>
      <c r="AA6752">
        <v>0</v>
      </c>
      <c r="AB6752">
        <v>0</v>
      </c>
    </row>
    <row r="6753" spans="1:28" x14ac:dyDescent="0.25">
      <c r="A6753">
        <v>892357</v>
      </c>
      <c r="B6753">
        <v>892357</v>
      </c>
      <c r="D6753" t="s">
        <v>101</v>
      </c>
      <c r="E6753">
        <v>243</v>
      </c>
      <c r="F6753">
        <v>1103559</v>
      </c>
      <c r="G6753" t="s">
        <v>26</v>
      </c>
      <c r="H6753" t="s">
        <v>101</v>
      </c>
      <c r="I6753" s="1">
        <v>45312</v>
      </c>
      <c r="J6753" t="s">
        <v>151</v>
      </c>
      <c r="K6753">
        <v>1</v>
      </c>
      <c r="L6753" t="s">
        <v>217</v>
      </c>
      <c r="M6753">
        <v>1</v>
      </c>
      <c r="N6753">
        <v>2024</v>
      </c>
      <c r="O6753" s="24">
        <v>0.59259259259259256</v>
      </c>
      <c r="P6753">
        <v>0</v>
      </c>
      <c r="Q6753" s="1"/>
      <c r="R6753" s="24"/>
      <c r="S6753" s="24"/>
      <c r="T6753" t="s">
        <v>171</v>
      </c>
      <c r="U6753" t="s">
        <v>10</v>
      </c>
      <c r="V6753">
        <v>0</v>
      </c>
      <c r="W6753" t="s">
        <v>172</v>
      </c>
      <c r="X6753" t="s">
        <v>101</v>
      </c>
      <c r="Y6753" t="s">
        <v>10</v>
      </c>
      <c r="AA6753">
        <v>0</v>
      </c>
      <c r="AB6753">
        <v>0</v>
      </c>
    </row>
    <row r="6754" spans="1:28" x14ac:dyDescent="0.25">
      <c r="A6754">
        <v>892390</v>
      </c>
      <c r="B6754">
        <v>892390</v>
      </c>
      <c r="D6754" t="s">
        <v>101</v>
      </c>
      <c r="E6754">
        <v>223</v>
      </c>
      <c r="F6754">
        <v>1404763</v>
      </c>
      <c r="G6754" t="s">
        <v>26</v>
      </c>
      <c r="H6754" t="s">
        <v>101</v>
      </c>
      <c r="I6754" s="1">
        <v>45312</v>
      </c>
      <c r="J6754" t="s">
        <v>151</v>
      </c>
      <c r="K6754">
        <v>1</v>
      </c>
      <c r="L6754" t="s">
        <v>217</v>
      </c>
      <c r="M6754">
        <v>1</v>
      </c>
      <c r="N6754">
        <v>2024</v>
      </c>
      <c r="O6754" s="24">
        <v>0.68721064814814814</v>
      </c>
      <c r="P6754">
        <v>0</v>
      </c>
      <c r="Q6754" s="1"/>
      <c r="R6754" s="24"/>
      <c r="S6754" s="24"/>
      <c r="T6754" t="s">
        <v>171</v>
      </c>
      <c r="U6754" t="s">
        <v>10</v>
      </c>
      <c r="V6754">
        <v>0</v>
      </c>
      <c r="W6754" t="s">
        <v>172</v>
      </c>
      <c r="X6754" t="s">
        <v>101</v>
      </c>
      <c r="Y6754" t="s">
        <v>10</v>
      </c>
      <c r="AA6754">
        <v>0</v>
      </c>
      <c r="AB6754">
        <v>0</v>
      </c>
    </row>
    <row r="6755" spans="1:28" x14ac:dyDescent="0.25">
      <c r="A6755">
        <v>892391</v>
      </c>
      <c r="B6755">
        <v>892391</v>
      </c>
      <c r="D6755" t="s">
        <v>101</v>
      </c>
      <c r="E6755">
        <v>223</v>
      </c>
      <c r="F6755">
        <v>1404763</v>
      </c>
      <c r="G6755" t="s">
        <v>26</v>
      </c>
      <c r="H6755" t="s">
        <v>101</v>
      </c>
      <c r="I6755" s="1">
        <v>45312</v>
      </c>
      <c r="J6755" t="s">
        <v>151</v>
      </c>
      <c r="K6755">
        <v>1</v>
      </c>
      <c r="L6755" t="s">
        <v>217</v>
      </c>
      <c r="M6755">
        <v>1</v>
      </c>
      <c r="N6755">
        <v>2024</v>
      </c>
      <c r="O6755" s="24">
        <v>0.68739583333333332</v>
      </c>
      <c r="P6755">
        <v>0</v>
      </c>
      <c r="Q6755" s="1"/>
      <c r="R6755" s="24"/>
      <c r="S6755" s="24"/>
      <c r="T6755" t="s">
        <v>173</v>
      </c>
      <c r="U6755" t="s">
        <v>10</v>
      </c>
      <c r="V6755">
        <v>0</v>
      </c>
      <c r="W6755" t="s">
        <v>172</v>
      </c>
      <c r="X6755" t="s">
        <v>174</v>
      </c>
      <c r="Y6755" t="s">
        <v>10</v>
      </c>
      <c r="AA6755">
        <v>0</v>
      </c>
      <c r="AB6755">
        <v>0</v>
      </c>
    </row>
    <row r="6756" spans="1:28" x14ac:dyDescent="0.25">
      <c r="A6756">
        <v>892452</v>
      </c>
      <c r="B6756">
        <v>892452</v>
      </c>
      <c r="D6756" t="s">
        <v>101</v>
      </c>
      <c r="E6756">
        <v>275</v>
      </c>
      <c r="F6756">
        <v>1136785</v>
      </c>
      <c r="G6756" t="s">
        <v>26</v>
      </c>
      <c r="H6756" t="s">
        <v>101</v>
      </c>
      <c r="I6756" s="1">
        <v>45312</v>
      </c>
      <c r="J6756" t="s">
        <v>151</v>
      </c>
      <c r="K6756">
        <v>1</v>
      </c>
      <c r="L6756" t="s">
        <v>217</v>
      </c>
      <c r="M6756">
        <v>1</v>
      </c>
      <c r="N6756">
        <v>2024</v>
      </c>
      <c r="O6756" s="24">
        <v>0.87563657407407403</v>
      </c>
      <c r="P6756">
        <v>0</v>
      </c>
      <c r="Q6756" s="1"/>
      <c r="R6756" s="24"/>
      <c r="S6756" s="24"/>
      <c r="T6756" t="s">
        <v>171</v>
      </c>
      <c r="U6756" t="s">
        <v>10</v>
      </c>
      <c r="V6756">
        <v>0</v>
      </c>
      <c r="W6756" t="s">
        <v>172</v>
      </c>
      <c r="X6756" t="s">
        <v>101</v>
      </c>
      <c r="Y6756" t="s">
        <v>10</v>
      </c>
      <c r="AA6756">
        <v>0</v>
      </c>
      <c r="AB6756">
        <v>0</v>
      </c>
    </row>
    <row r="6757" spans="1:28" x14ac:dyDescent="0.25">
      <c r="A6757">
        <v>892453</v>
      </c>
      <c r="B6757">
        <v>892453</v>
      </c>
      <c r="D6757" t="s">
        <v>101</v>
      </c>
      <c r="E6757">
        <v>275</v>
      </c>
      <c r="F6757">
        <v>1136785</v>
      </c>
      <c r="G6757" t="s">
        <v>26</v>
      </c>
      <c r="H6757" t="s">
        <v>101</v>
      </c>
      <c r="I6757" s="1">
        <v>45312</v>
      </c>
      <c r="J6757" t="s">
        <v>151</v>
      </c>
      <c r="K6757">
        <v>1</v>
      </c>
      <c r="L6757" t="s">
        <v>217</v>
      </c>
      <c r="M6757">
        <v>1</v>
      </c>
      <c r="N6757">
        <v>2024</v>
      </c>
      <c r="O6757" s="24">
        <v>0.87587962962962962</v>
      </c>
      <c r="P6757">
        <v>0</v>
      </c>
      <c r="Q6757" s="1"/>
      <c r="R6757" s="24"/>
      <c r="S6757" s="24"/>
      <c r="T6757" t="s">
        <v>175</v>
      </c>
      <c r="U6757" t="s">
        <v>10</v>
      </c>
      <c r="V6757">
        <v>0</v>
      </c>
      <c r="W6757" t="s">
        <v>172</v>
      </c>
      <c r="X6757" t="s">
        <v>176</v>
      </c>
      <c r="Y6757" t="s">
        <v>10</v>
      </c>
      <c r="AA6757">
        <v>0</v>
      </c>
      <c r="AB6757">
        <v>0</v>
      </c>
    </row>
    <row r="6758" spans="1:28" x14ac:dyDescent="0.25">
      <c r="A6758">
        <v>892454</v>
      </c>
      <c r="B6758">
        <v>892454</v>
      </c>
      <c r="D6758" t="s">
        <v>101</v>
      </c>
      <c r="E6758">
        <v>275</v>
      </c>
      <c r="F6758">
        <v>1136785</v>
      </c>
      <c r="G6758" t="s">
        <v>26</v>
      </c>
      <c r="H6758" t="s">
        <v>101</v>
      </c>
      <c r="I6758" s="1">
        <v>45312</v>
      </c>
      <c r="J6758" t="s">
        <v>151</v>
      </c>
      <c r="K6758">
        <v>1</v>
      </c>
      <c r="L6758" t="s">
        <v>217</v>
      </c>
      <c r="M6758">
        <v>1</v>
      </c>
      <c r="N6758">
        <v>2024</v>
      </c>
      <c r="O6758" s="24">
        <v>0.88004629629629627</v>
      </c>
      <c r="P6758">
        <v>0</v>
      </c>
      <c r="Q6758" s="1"/>
      <c r="R6758" s="24"/>
      <c r="S6758" s="24"/>
      <c r="T6758" t="s">
        <v>171</v>
      </c>
      <c r="U6758" t="s">
        <v>10</v>
      </c>
      <c r="V6758">
        <v>0</v>
      </c>
      <c r="W6758" t="s">
        <v>172</v>
      </c>
      <c r="X6758" t="s">
        <v>101</v>
      </c>
      <c r="Y6758" t="s">
        <v>10</v>
      </c>
      <c r="AA6758">
        <v>0</v>
      </c>
      <c r="AB6758">
        <v>0</v>
      </c>
    </row>
    <row r="6759" spans="1:28" x14ac:dyDescent="0.25">
      <c r="A6759">
        <v>892619</v>
      </c>
      <c r="B6759">
        <v>892619</v>
      </c>
      <c r="D6759" t="s">
        <v>101</v>
      </c>
      <c r="E6759">
        <v>231</v>
      </c>
      <c r="F6759">
        <v>1757800</v>
      </c>
      <c r="G6759" t="s">
        <v>26</v>
      </c>
      <c r="H6759" t="s">
        <v>101</v>
      </c>
      <c r="I6759" s="1">
        <v>45313</v>
      </c>
      <c r="J6759" t="s">
        <v>152</v>
      </c>
      <c r="K6759">
        <v>2</v>
      </c>
      <c r="L6759" t="s">
        <v>217</v>
      </c>
      <c r="M6759">
        <v>1</v>
      </c>
      <c r="N6759">
        <v>2024</v>
      </c>
      <c r="O6759" s="24">
        <v>0.58118055555555559</v>
      </c>
      <c r="P6759">
        <v>0</v>
      </c>
      <c r="Q6759" s="1"/>
      <c r="R6759" s="24"/>
      <c r="S6759" s="24"/>
      <c r="T6759" t="s">
        <v>171</v>
      </c>
      <c r="U6759" t="s">
        <v>10</v>
      </c>
      <c r="V6759">
        <v>0</v>
      </c>
      <c r="W6759" t="s">
        <v>172</v>
      </c>
      <c r="X6759" t="s">
        <v>101</v>
      </c>
      <c r="Y6759" t="s">
        <v>10</v>
      </c>
      <c r="AA6759">
        <v>0</v>
      </c>
      <c r="AB6759">
        <v>0</v>
      </c>
    </row>
    <row r="6760" spans="1:28" x14ac:dyDescent="0.25">
      <c r="A6760">
        <v>892639</v>
      </c>
      <c r="B6760">
        <v>892639</v>
      </c>
      <c r="D6760" t="s">
        <v>101</v>
      </c>
      <c r="E6760">
        <v>272</v>
      </c>
      <c r="F6760">
        <v>1925360</v>
      </c>
      <c r="G6760" t="s">
        <v>26</v>
      </c>
      <c r="H6760" t="s">
        <v>101</v>
      </c>
      <c r="I6760" s="1">
        <v>45313</v>
      </c>
      <c r="J6760" t="s">
        <v>152</v>
      </c>
      <c r="K6760">
        <v>2</v>
      </c>
      <c r="L6760" t="s">
        <v>217</v>
      </c>
      <c r="M6760">
        <v>1</v>
      </c>
      <c r="N6760">
        <v>2024</v>
      </c>
      <c r="O6760" s="24">
        <v>0.6333333333333333</v>
      </c>
      <c r="P6760">
        <v>0</v>
      </c>
      <c r="Q6760" s="1"/>
      <c r="R6760" s="24"/>
      <c r="S6760" s="24"/>
      <c r="T6760" t="s">
        <v>171</v>
      </c>
      <c r="U6760" t="s">
        <v>10</v>
      </c>
      <c r="V6760">
        <v>0</v>
      </c>
      <c r="W6760" t="s">
        <v>172</v>
      </c>
      <c r="X6760" t="s">
        <v>101</v>
      </c>
      <c r="Y6760" t="s">
        <v>10</v>
      </c>
      <c r="AA6760">
        <v>0</v>
      </c>
      <c r="AB6760">
        <v>0</v>
      </c>
    </row>
    <row r="6761" spans="1:28" x14ac:dyDescent="0.25">
      <c r="A6761">
        <v>892640</v>
      </c>
      <c r="B6761">
        <v>892640</v>
      </c>
      <c r="D6761" t="s">
        <v>101</v>
      </c>
      <c r="E6761">
        <v>272</v>
      </c>
      <c r="F6761">
        <v>1925360</v>
      </c>
      <c r="G6761" t="s">
        <v>26</v>
      </c>
      <c r="H6761" t="s">
        <v>101</v>
      </c>
      <c r="I6761" s="1">
        <v>45313</v>
      </c>
      <c r="J6761" t="s">
        <v>152</v>
      </c>
      <c r="K6761">
        <v>2</v>
      </c>
      <c r="L6761" t="s">
        <v>217</v>
      </c>
      <c r="M6761">
        <v>1</v>
      </c>
      <c r="N6761">
        <v>2024</v>
      </c>
      <c r="O6761" s="24">
        <v>0.63366898148148143</v>
      </c>
      <c r="P6761">
        <v>0</v>
      </c>
      <c r="Q6761" s="1"/>
      <c r="R6761" s="24"/>
      <c r="S6761" s="24"/>
      <c r="T6761" t="s">
        <v>173</v>
      </c>
      <c r="U6761" t="s">
        <v>10</v>
      </c>
      <c r="V6761">
        <v>0</v>
      </c>
      <c r="W6761" t="s">
        <v>172</v>
      </c>
      <c r="X6761" t="s">
        <v>174</v>
      </c>
      <c r="Y6761" t="s">
        <v>10</v>
      </c>
      <c r="AA6761">
        <v>0</v>
      </c>
      <c r="AB6761">
        <v>0</v>
      </c>
    </row>
    <row r="6762" spans="1:28" x14ac:dyDescent="0.25">
      <c r="A6762">
        <v>892641</v>
      </c>
      <c r="B6762">
        <v>892641</v>
      </c>
      <c r="D6762" t="s">
        <v>101</v>
      </c>
      <c r="E6762">
        <v>272</v>
      </c>
      <c r="F6762">
        <v>1925360</v>
      </c>
      <c r="G6762" t="s">
        <v>26</v>
      </c>
      <c r="H6762" t="s">
        <v>101</v>
      </c>
      <c r="I6762" s="1">
        <v>45313</v>
      </c>
      <c r="J6762" t="s">
        <v>152</v>
      </c>
      <c r="K6762">
        <v>2</v>
      </c>
      <c r="L6762" t="s">
        <v>217</v>
      </c>
      <c r="M6762">
        <v>1</v>
      </c>
      <c r="N6762">
        <v>2024</v>
      </c>
      <c r="O6762" s="24">
        <v>0.63405092592592593</v>
      </c>
      <c r="P6762">
        <v>0</v>
      </c>
      <c r="Q6762" s="1"/>
      <c r="R6762" s="24"/>
      <c r="S6762" s="24"/>
      <c r="T6762" t="s">
        <v>182</v>
      </c>
      <c r="U6762" t="s">
        <v>10</v>
      </c>
      <c r="V6762">
        <v>0</v>
      </c>
      <c r="W6762" t="s">
        <v>172</v>
      </c>
      <c r="X6762" t="s">
        <v>183</v>
      </c>
      <c r="Y6762" t="s">
        <v>10</v>
      </c>
      <c r="AA6762">
        <v>0</v>
      </c>
      <c r="AB6762">
        <v>0</v>
      </c>
    </row>
    <row r="6763" spans="1:28" x14ac:dyDescent="0.25">
      <c r="A6763">
        <v>892642</v>
      </c>
      <c r="B6763">
        <v>892642</v>
      </c>
      <c r="D6763" t="s">
        <v>101</v>
      </c>
      <c r="E6763">
        <v>272</v>
      </c>
      <c r="F6763">
        <v>1925360</v>
      </c>
      <c r="G6763" t="s">
        <v>26</v>
      </c>
      <c r="H6763" t="s">
        <v>101</v>
      </c>
      <c r="I6763" s="1">
        <v>45313</v>
      </c>
      <c r="J6763" t="s">
        <v>152</v>
      </c>
      <c r="K6763">
        <v>2</v>
      </c>
      <c r="L6763" t="s">
        <v>217</v>
      </c>
      <c r="M6763">
        <v>1</v>
      </c>
      <c r="N6763">
        <v>2024</v>
      </c>
      <c r="O6763" s="24">
        <v>0.63432870370370376</v>
      </c>
      <c r="P6763">
        <v>0</v>
      </c>
      <c r="Q6763" s="1"/>
      <c r="R6763" s="24"/>
      <c r="S6763" s="24"/>
      <c r="T6763" t="s">
        <v>171</v>
      </c>
      <c r="U6763" t="s">
        <v>10</v>
      </c>
      <c r="V6763">
        <v>0</v>
      </c>
      <c r="W6763" t="s">
        <v>172</v>
      </c>
      <c r="X6763" t="s">
        <v>101</v>
      </c>
      <c r="Y6763" t="s">
        <v>10</v>
      </c>
      <c r="AA6763">
        <v>0</v>
      </c>
      <c r="AB6763">
        <v>0</v>
      </c>
    </row>
    <row r="6764" spans="1:28" x14ac:dyDescent="0.25">
      <c r="A6764">
        <v>892643</v>
      </c>
      <c r="B6764">
        <v>892643</v>
      </c>
      <c r="D6764" t="s">
        <v>101</v>
      </c>
      <c r="E6764">
        <v>272</v>
      </c>
      <c r="F6764">
        <v>1925360</v>
      </c>
      <c r="G6764" t="s">
        <v>26</v>
      </c>
      <c r="H6764" t="s">
        <v>101</v>
      </c>
      <c r="I6764" s="1">
        <v>45313</v>
      </c>
      <c r="J6764" t="s">
        <v>152</v>
      </c>
      <c r="K6764">
        <v>2</v>
      </c>
      <c r="L6764" t="s">
        <v>217</v>
      </c>
      <c r="M6764">
        <v>1</v>
      </c>
      <c r="N6764">
        <v>2024</v>
      </c>
      <c r="O6764" s="24">
        <v>0.63449074074074074</v>
      </c>
      <c r="P6764">
        <v>0</v>
      </c>
      <c r="Q6764" s="1"/>
      <c r="R6764" s="24"/>
      <c r="S6764" s="24"/>
      <c r="T6764" t="s">
        <v>173</v>
      </c>
      <c r="U6764" t="s">
        <v>10</v>
      </c>
      <c r="V6764">
        <v>0</v>
      </c>
      <c r="W6764" t="s">
        <v>172</v>
      </c>
      <c r="X6764" t="s">
        <v>174</v>
      </c>
      <c r="Y6764" t="s">
        <v>10</v>
      </c>
      <c r="AA6764">
        <v>0</v>
      </c>
      <c r="AB6764">
        <v>0</v>
      </c>
    </row>
    <row r="6765" spans="1:28" x14ac:dyDescent="0.25">
      <c r="A6765">
        <v>892645</v>
      </c>
      <c r="B6765">
        <v>892645</v>
      </c>
      <c r="D6765" t="s">
        <v>101</v>
      </c>
      <c r="E6765">
        <v>272</v>
      </c>
      <c r="F6765">
        <v>1925360</v>
      </c>
      <c r="G6765" t="s">
        <v>26</v>
      </c>
      <c r="H6765" t="s">
        <v>101</v>
      </c>
      <c r="I6765" s="1">
        <v>45313</v>
      </c>
      <c r="J6765" t="s">
        <v>152</v>
      </c>
      <c r="K6765">
        <v>2</v>
      </c>
      <c r="L6765" t="s">
        <v>217</v>
      </c>
      <c r="M6765">
        <v>1</v>
      </c>
      <c r="N6765">
        <v>2024</v>
      </c>
      <c r="O6765" s="24">
        <v>0.63539351851851855</v>
      </c>
      <c r="P6765">
        <v>0</v>
      </c>
      <c r="Q6765" s="1"/>
      <c r="R6765" s="24"/>
      <c r="S6765" s="24"/>
      <c r="T6765" t="s">
        <v>177</v>
      </c>
      <c r="U6765" t="s">
        <v>10</v>
      </c>
      <c r="V6765">
        <v>0</v>
      </c>
      <c r="W6765" t="s">
        <v>172</v>
      </c>
      <c r="X6765" t="s">
        <v>177</v>
      </c>
      <c r="Y6765" t="s">
        <v>10</v>
      </c>
      <c r="AA6765">
        <v>0</v>
      </c>
      <c r="AB6765">
        <v>0</v>
      </c>
    </row>
    <row r="6766" spans="1:28" x14ac:dyDescent="0.25">
      <c r="A6766">
        <v>892646</v>
      </c>
      <c r="B6766">
        <v>892646</v>
      </c>
      <c r="D6766" t="s">
        <v>101</v>
      </c>
      <c r="E6766">
        <v>272</v>
      </c>
      <c r="F6766">
        <v>1925360</v>
      </c>
      <c r="G6766" t="s">
        <v>26</v>
      </c>
      <c r="H6766" t="s">
        <v>101</v>
      </c>
      <c r="I6766" s="1">
        <v>45313</v>
      </c>
      <c r="J6766" t="s">
        <v>152</v>
      </c>
      <c r="K6766">
        <v>2</v>
      </c>
      <c r="L6766" t="s">
        <v>217</v>
      </c>
      <c r="M6766">
        <v>1</v>
      </c>
      <c r="N6766">
        <v>2024</v>
      </c>
      <c r="O6766" s="24">
        <v>0.63546296296296301</v>
      </c>
      <c r="P6766">
        <v>0</v>
      </c>
      <c r="Q6766" s="1"/>
      <c r="R6766" s="24"/>
      <c r="S6766" s="24"/>
      <c r="T6766" t="s">
        <v>182</v>
      </c>
      <c r="U6766" t="s">
        <v>10</v>
      </c>
      <c r="V6766">
        <v>0</v>
      </c>
      <c r="W6766" t="s">
        <v>172</v>
      </c>
      <c r="X6766" t="s">
        <v>183</v>
      </c>
      <c r="Y6766" t="s">
        <v>10</v>
      </c>
      <c r="AA6766">
        <v>0</v>
      </c>
      <c r="AB6766">
        <v>0</v>
      </c>
    </row>
    <row r="6767" spans="1:28" x14ac:dyDescent="0.25">
      <c r="A6767">
        <v>892821</v>
      </c>
      <c r="B6767">
        <v>892821</v>
      </c>
      <c r="D6767" t="s">
        <v>101</v>
      </c>
      <c r="E6767">
        <v>238</v>
      </c>
      <c r="F6767">
        <v>1794675</v>
      </c>
      <c r="G6767" t="s">
        <v>26</v>
      </c>
      <c r="H6767" t="s">
        <v>101</v>
      </c>
      <c r="I6767" s="1">
        <v>45313</v>
      </c>
      <c r="J6767" t="s">
        <v>152</v>
      </c>
      <c r="K6767">
        <v>2</v>
      </c>
      <c r="L6767" t="s">
        <v>217</v>
      </c>
      <c r="M6767">
        <v>1</v>
      </c>
      <c r="N6767">
        <v>2024</v>
      </c>
      <c r="O6767" s="24">
        <v>0.92385416666666664</v>
      </c>
      <c r="P6767">
        <v>0</v>
      </c>
      <c r="Q6767" s="1"/>
      <c r="R6767" s="24"/>
      <c r="S6767" s="24"/>
      <c r="T6767" t="s">
        <v>171</v>
      </c>
      <c r="U6767" t="s">
        <v>10</v>
      </c>
      <c r="V6767">
        <v>0</v>
      </c>
      <c r="W6767" t="s">
        <v>172</v>
      </c>
      <c r="X6767" t="s">
        <v>101</v>
      </c>
      <c r="Y6767" t="s">
        <v>10</v>
      </c>
      <c r="AA6767">
        <v>0</v>
      </c>
      <c r="AB6767">
        <v>0</v>
      </c>
    </row>
    <row r="6768" spans="1:28" x14ac:dyDescent="0.25">
      <c r="A6768">
        <v>892822</v>
      </c>
      <c r="B6768">
        <v>892822</v>
      </c>
      <c r="D6768" t="s">
        <v>101</v>
      </c>
      <c r="E6768">
        <v>238</v>
      </c>
      <c r="F6768">
        <v>1794675</v>
      </c>
      <c r="G6768" t="s">
        <v>26</v>
      </c>
      <c r="H6768" t="s">
        <v>101</v>
      </c>
      <c r="I6768" s="1">
        <v>45313</v>
      </c>
      <c r="J6768" t="s">
        <v>152</v>
      </c>
      <c r="K6768">
        <v>2</v>
      </c>
      <c r="L6768" t="s">
        <v>217</v>
      </c>
      <c r="M6768">
        <v>1</v>
      </c>
      <c r="N6768">
        <v>2024</v>
      </c>
      <c r="O6768" s="24">
        <v>0.92403935185185182</v>
      </c>
      <c r="P6768">
        <v>0</v>
      </c>
      <c r="Q6768" s="1"/>
      <c r="R6768" s="24"/>
      <c r="S6768" s="24"/>
      <c r="T6768" t="s">
        <v>171</v>
      </c>
      <c r="U6768" t="s">
        <v>10</v>
      </c>
      <c r="V6768">
        <v>0</v>
      </c>
      <c r="W6768" t="s">
        <v>172</v>
      </c>
      <c r="X6768" t="s">
        <v>101</v>
      </c>
      <c r="Y6768" t="s">
        <v>10</v>
      </c>
      <c r="AA6768">
        <v>0</v>
      </c>
      <c r="AB6768">
        <v>0</v>
      </c>
    </row>
    <row r="6769" spans="1:28" x14ac:dyDescent="0.25">
      <c r="A6769">
        <v>892823</v>
      </c>
      <c r="B6769">
        <v>892823</v>
      </c>
      <c r="D6769" t="s">
        <v>101</v>
      </c>
      <c r="E6769">
        <v>238</v>
      </c>
      <c r="F6769">
        <v>1794675</v>
      </c>
      <c r="G6769" t="s">
        <v>26</v>
      </c>
      <c r="H6769" t="s">
        <v>101</v>
      </c>
      <c r="I6769" s="1">
        <v>45313</v>
      </c>
      <c r="J6769" t="s">
        <v>152</v>
      </c>
      <c r="K6769">
        <v>2</v>
      </c>
      <c r="L6769" t="s">
        <v>217</v>
      </c>
      <c r="M6769">
        <v>1</v>
      </c>
      <c r="N6769">
        <v>2024</v>
      </c>
      <c r="O6769" s="24">
        <v>0.92413194444444446</v>
      </c>
      <c r="P6769">
        <v>0</v>
      </c>
      <c r="Q6769" s="1"/>
      <c r="R6769" s="24"/>
      <c r="S6769" s="24"/>
      <c r="T6769" t="s">
        <v>178</v>
      </c>
      <c r="U6769" t="s">
        <v>10</v>
      </c>
      <c r="V6769">
        <v>0</v>
      </c>
      <c r="W6769" t="s">
        <v>172</v>
      </c>
      <c r="X6769" t="s">
        <v>178</v>
      </c>
      <c r="Y6769" t="s">
        <v>10</v>
      </c>
      <c r="AA6769">
        <v>0</v>
      </c>
      <c r="AB6769">
        <v>0</v>
      </c>
    </row>
    <row r="6770" spans="1:28" x14ac:dyDescent="0.25">
      <c r="A6770">
        <v>892824</v>
      </c>
      <c r="B6770">
        <v>892824</v>
      </c>
      <c r="D6770" t="s">
        <v>101</v>
      </c>
      <c r="E6770">
        <v>238</v>
      </c>
      <c r="F6770">
        <v>1794675</v>
      </c>
      <c r="G6770" t="s">
        <v>26</v>
      </c>
      <c r="H6770" t="s">
        <v>101</v>
      </c>
      <c r="I6770" s="1">
        <v>45313</v>
      </c>
      <c r="J6770" t="s">
        <v>152</v>
      </c>
      <c r="K6770">
        <v>2</v>
      </c>
      <c r="L6770" t="s">
        <v>217</v>
      </c>
      <c r="M6770">
        <v>1</v>
      </c>
      <c r="N6770">
        <v>2024</v>
      </c>
      <c r="O6770" s="24">
        <v>0.92420138888888892</v>
      </c>
      <c r="P6770">
        <v>0</v>
      </c>
      <c r="Q6770" s="1"/>
      <c r="R6770" s="24"/>
      <c r="S6770" s="24"/>
      <c r="T6770" t="s">
        <v>179</v>
      </c>
      <c r="U6770" t="s">
        <v>10</v>
      </c>
      <c r="V6770">
        <v>0</v>
      </c>
      <c r="W6770" t="s">
        <v>172</v>
      </c>
      <c r="X6770" t="s">
        <v>179</v>
      </c>
      <c r="Y6770" t="s">
        <v>10</v>
      </c>
      <c r="AA6770">
        <v>0</v>
      </c>
      <c r="AB6770">
        <v>0</v>
      </c>
    </row>
    <row r="6771" spans="1:28" x14ac:dyDescent="0.25">
      <c r="A6771">
        <v>892825</v>
      </c>
      <c r="B6771">
        <v>892825</v>
      </c>
      <c r="D6771" t="s">
        <v>101</v>
      </c>
      <c r="E6771">
        <v>238</v>
      </c>
      <c r="F6771">
        <v>1794675</v>
      </c>
      <c r="G6771" t="s">
        <v>26</v>
      </c>
      <c r="H6771" t="s">
        <v>101</v>
      </c>
      <c r="I6771" s="1">
        <v>45313</v>
      </c>
      <c r="J6771" t="s">
        <v>152</v>
      </c>
      <c r="K6771">
        <v>2</v>
      </c>
      <c r="L6771" t="s">
        <v>217</v>
      </c>
      <c r="M6771">
        <v>1</v>
      </c>
      <c r="N6771">
        <v>2024</v>
      </c>
      <c r="O6771" s="24">
        <v>0.92424768518518519</v>
      </c>
      <c r="P6771">
        <v>0</v>
      </c>
      <c r="Q6771" s="1"/>
      <c r="R6771" s="24"/>
      <c r="S6771" s="24"/>
      <c r="T6771" t="s">
        <v>177</v>
      </c>
      <c r="U6771" t="s">
        <v>10</v>
      </c>
      <c r="V6771">
        <v>0</v>
      </c>
      <c r="W6771" t="s">
        <v>172</v>
      </c>
      <c r="X6771" t="s">
        <v>177</v>
      </c>
      <c r="Y6771" t="s">
        <v>10</v>
      </c>
      <c r="AA6771">
        <v>0</v>
      </c>
      <c r="AB6771">
        <v>0</v>
      </c>
    </row>
    <row r="6772" spans="1:28" x14ac:dyDescent="0.25">
      <c r="A6772">
        <v>892826</v>
      </c>
      <c r="B6772">
        <v>892826</v>
      </c>
      <c r="D6772" t="s">
        <v>101</v>
      </c>
      <c r="E6772">
        <v>238</v>
      </c>
      <c r="F6772">
        <v>1794675</v>
      </c>
      <c r="G6772" t="s">
        <v>26</v>
      </c>
      <c r="H6772" t="s">
        <v>101</v>
      </c>
      <c r="I6772" s="1">
        <v>45313</v>
      </c>
      <c r="J6772" t="s">
        <v>152</v>
      </c>
      <c r="K6772">
        <v>2</v>
      </c>
      <c r="L6772" t="s">
        <v>217</v>
      </c>
      <c r="M6772">
        <v>1</v>
      </c>
      <c r="N6772">
        <v>2024</v>
      </c>
      <c r="O6772" s="24">
        <v>0.92428240740740741</v>
      </c>
      <c r="P6772">
        <v>0</v>
      </c>
      <c r="Q6772" s="1"/>
      <c r="R6772" s="24"/>
      <c r="S6772" s="24"/>
      <c r="T6772" t="s">
        <v>173</v>
      </c>
      <c r="U6772" t="s">
        <v>10</v>
      </c>
      <c r="V6772">
        <v>0</v>
      </c>
      <c r="W6772" t="s">
        <v>172</v>
      </c>
      <c r="X6772" t="s">
        <v>174</v>
      </c>
      <c r="Y6772" t="s">
        <v>10</v>
      </c>
      <c r="AA6772">
        <v>0</v>
      </c>
      <c r="AB6772">
        <v>0</v>
      </c>
    </row>
    <row r="6773" spans="1:28" x14ac:dyDescent="0.25">
      <c r="A6773">
        <v>892827</v>
      </c>
      <c r="B6773">
        <v>892827</v>
      </c>
      <c r="D6773" t="s">
        <v>101</v>
      </c>
      <c r="E6773">
        <v>238</v>
      </c>
      <c r="F6773">
        <v>1794675</v>
      </c>
      <c r="G6773" t="s">
        <v>26</v>
      </c>
      <c r="H6773" t="s">
        <v>101</v>
      </c>
      <c r="I6773" s="1">
        <v>45313</v>
      </c>
      <c r="J6773" t="s">
        <v>152</v>
      </c>
      <c r="K6773">
        <v>2</v>
      </c>
      <c r="L6773" t="s">
        <v>217</v>
      </c>
      <c r="M6773">
        <v>1</v>
      </c>
      <c r="N6773">
        <v>2024</v>
      </c>
      <c r="O6773" s="24">
        <v>0.92437499999999995</v>
      </c>
      <c r="P6773">
        <v>0</v>
      </c>
      <c r="Q6773" s="1"/>
      <c r="R6773" s="24"/>
      <c r="S6773" s="24"/>
      <c r="T6773" t="s">
        <v>175</v>
      </c>
      <c r="U6773" t="s">
        <v>10</v>
      </c>
      <c r="V6773">
        <v>0</v>
      </c>
      <c r="W6773" t="s">
        <v>172</v>
      </c>
      <c r="X6773" t="s">
        <v>176</v>
      </c>
      <c r="Y6773" t="s">
        <v>10</v>
      </c>
      <c r="AA6773">
        <v>0</v>
      </c>
      <c r="AB6773">
        <v>0</v>
      </c>
    </row>
    <row r="6774" spans="1:28" x14ac:dyDescent="0.25">
      <c r="A6774">
        <v>892835</v>
      </c>
      <c r="B6774">
        <v>892835</v>
      </c>
      <c r="D6774" t="s">
        <v>101</v>
      </c>
      <c r="E6774">
        <v>238</v>
      </c>
      <c r="F6774">
        <v>1206074</v>
      </c>
      <c r="G6774" t="s">
        <v>26</v>
      </c>
      <c r="H6774" t="s">
        <v>101</v>
      </c>
      <c r="I6774" s="1">
        <v>45313</v>
      </c>
      <c r="J6774" t="s">
        <v>152</v>
      </c>
      <c r="K6774">
        <v>2</v>
      </c>
      <c r="L6774" t="s">
        <v>217</v>
      </c>
      <c r="M6774">
        <v>1</v>
      </c>
      <c r="N6774">
        <v>2024</v>
      </c>
      <c r="O6774" s="24">
        <v>0.97684027777777782</v>
      </c>
      <c r="P6774">
        <v>0</v>
      </c>
      <c r="Q6774" s="1"/>
      <c r="R6774" s="24"/>
      <c r="S6774" s="24"/>
      <c r="T6774" t="s">
        <v>171</v>
      </c>
      <c r="U6774" t="s">
        <v>10</v>
      </c>
      <c r="V6774">
        <v>0</v>
      </c>
      <c r="W6774" t="s">
        <v>172</v>
      </c>
      <c r="X6774" t="s">
        <v>101</v>
      </c>
      <c r="Y6774" t="s">
        <v>10</v>
      </c>
      <c r="AA6774">
        <v>0</v>
      </c>
      <c r="AB6774">
        <v>0</v>
      </c>
    </row>
    <row r="6775" spans="1:28" x14ac:dyDescent="0.25">
      <c r="A6775">
        <v>892836</v>
      </c>
      <c r="B6775">
        <v>892836</v>
      </c>
      <c r="D6775" t="s">
        <v>101</v>
      </c>
      <c r="E6775">
        <v>238</v>
      </c>
      <c r="F6775">
        <v>1206074</v>
      </c>
      <c r="G6775" t="s">
        <v>26</v>
      </c>
      <c r="H6775" t="s">
        <v>101</v>
      </c>
      <c r="I6775" s="1">
        <v>45313</v>
      </c>
      <c r="J6775" t="s">
        <v>152</v>
      </c>
      <c r="K6775">
        <v>2</v>
      </c>
      <c r="L6775" t="s">
        <v>217</v>
      </c>
      <c r="M6775">
        <v>1</v>
      </c>
      <c r="N6775">
        <v>2024</v>
      </c>
      <c r="O6775" s="24">
        <v>0.97695601851851854</v>
      </c>
      <c r="P6775">
        <v>0</v>
      </c>
      <c r="Q6775" s="1"/>
      <c r="R6775" s="24"/>
      <c r="S6775" s="24"/>
      <c r="T6775" t="s">
        <v>173</v>
      </c>
      <c r="U6775" t="s">
        <v>10</v>
      </c>
      <c r="V6775">
        <v>0</v>
      </c>
      <c r="W6775" t="s">
        <v>172</v>
      </c>
      <c r="X6775" t="s">
        <v>174</v>
      </c>
      <c r="Y6775" t="s">
        <v>10</v>
      </c>
      <c r="AA6775">
        <v>0</v>
      </c>
      <c r="AB6775">
        <v>0</v>
      </c>
    </row>
    <row r="6776" spans="1:28" x14ac:dyDescent="0.25">
      <c r="A6776">
        <v>892844</v>
      </c>
      <c r="B6776">
        <v>892844</v>
      </c>
      <c r="D6776" t="s">
        <v>101</v>
      </c>
      <c r="E6776">
        <v>221</v>
      </c>
      <c r="F6776">
        <v>2927333</v>
      </c>
      <c r="G6776" t="s">
        <v>26</v>
      </c>
      <c r="H6776" t="s">
        <v>101</v>
      </c>
      <c r="I6776" s="1">
        <v>45313</v>
      </c>
      <c r="J6776" t="s">
        <v>152</v>
      </c>
      <c r="K6776">
        <v>2</v>
      </c>
      <c r="L6776" t="s">
        <v>217</v>
      </c>
      <c r="M6776">
        <v>1</v>
      </c>
      <c r="N6776">
        <v>2024</v>
      </c>
      <c r="O6776" s="24">
        <v>0.99730324074074073</v>
      </c>
      <c r="P6776">
        <v>0</v>
      </c>
      <c r="Q6776" s="1"/>
      <c r="R6776" s="24"/>
      <c r="S6776" s="24"/>
      <c r="T6776" t="s">
        <v>171</v>
      </c>
      <c r="U6776" t="s">
        <v>10</v>
      </c>
      <c r="V6776">
        <v>0</v>
      </c>
      <c r="W6776" t="s">
        <v>172</v>
      </c>
      <c r="X6776" t="s">
        <v>101</v>
      </c>
      <c r="Y6776" t="s">
        <v>10</v>
      </c>
      <c r="AA6776">
        <v>0</v>
      </c>
      <c r="AB6776">
        <v>0</v>
      </c>
    </row>
    <row r="6777" spans="1:28" x14ac:dyDescent="0.25">
      <c r="A6777">
        <v>892845</v>
      </c>
      <c r="B6777">
        <v>892845</v>
      </c>
      <c r="D6777" t="s">
        <v>101</v>
      </c>
      <c r="E6777">
        <v>221</v>
      </c>
      <c r="F6777">
        <v>2927333</v>
      </c>
      <c r="G6777" t="s">
        <v>26</v>
      </c>
      <c r="H6777" t="s">
        <v>101</v>
      </c>
      <c r="I6777" s="1">
        <v>45313</v>
      </c>
      <c r="J6777" t="s">
        <v>152</v>
      </c>
      <c r="K6777">
        <v>2</v>
      </c>
      <c r="L6777" t="s">
        <v>217</v>
      </c>
      <c r="M6777">
        <v>1</v>
      </c>
      <c r="N6777">
        <v>2024</v>
      </c>
      <c r="O6777" s="24">
        <v>0.99746527777777783</v>
      </c>
      <c r="P6777">
        <v>0</v>
      </c>
      <c r="Q6777" s="1"/>
      <c r="R6777" s="24"/>
      <c r="S6777" s="24"/>
      <c r="T6777" t="s">
        <v>173</v>
      </c>
      <c r="U6777" t="s">
        <v>10</v>
      </c>
      <c r="V6777">
        <v>0</v>
      </c>
      <c r="W6777" t="s">
        <v>172</v>
      </c>
      <c r="X6777" t="s">
        <v>174</v>
      </c>
      <c r="Y6777" t="s">
        <v>10</v>
      </c>
      <c r="AA6777">
        <v>0</v>
      </c>
      <c r="AB6777">
        <v>0</v>
      </c>
    </row>
    <row r="6778" spans="1:28" x14ac:dyDescent="0.25">
      <c r="A6778">
        <v>892846</v>
      </c>
      <c r="B6778">
        <v>892846</v>
      </c>
      <c r="D6778" t="s">
        <v>101</v>
      </c>
      <c r="E6778">
        <v>221</v>
      </c>
      <c r="F6778">
        <v>2927333</v>
      </c>
      <c r="G6778" t="s">
        <v>26</v>
      </c>
      <c r="H6778" t="s">
        <v>101</v>
      </c>
      <c r="I6778" s="1">
        <v>45313</v>
      </c>
      <c r="J6778" t="s">
        <v>152</v>
      </c>
      <c r="K6778">
        <v>2</v>
      </c>
      <c r="L6778" t="s">
        <v>217</v>
      </c>
      <c r="M6778">
        <v>1</v>
      </c>
      <c r="N6778">
        <v>2024</v>
      </c>
      <c r="O6778" s="24">
        <v>0.9975694444444444</v>
      </c>
      <c r="P6778">
        <v>0</v>
      </c>
      <c r="Q6778" s="1"/>
      <c r="R6778" s="24"/>
      <c r="S6778" s="24"/>
      <c r="T6778" t="s">
        <v>180</v>
      </c>
      <c r="U6778" t="s">
        <v>10</v>
      </c>
      <c r="V6778">
        <v>0</v>
      </c>
      <c r="W6778" t="s">
        <v>172</v>
      </c>
      <c r="X6778" t="s">
        <v>181</v>
      </c>
      <c r="Y6778" t="s">
        <v>10</v>
      </c>
      <c r="AA6778">
        <v>0</v>
      </c>
      <c r="AB6778">
        <v>0</v>
      </c>
    </row>
    <row r="6779" spans="1:28" x14ac:dyDescent="0.25">
      <c r="A6779">
        <v>892847</v>
      </c>
      <c r="B6779">
        <v>892847</v>
      </c>
      <c r="D6779" t="s">
        <v>101</v>
      </c>
      <c r="E6779">
        <v>221</v>
      </c>
      <c r="F6779">
        <v>2927333</v>
      </c>
      <c r="G6779" t="s">
        <v>26</v>
      </c>
      <c r="H6779" t="s">
        <v>101</v>
      </c>
      <c r="I6779" s="1">
        <v>45314</v>
      </c>
      <c r="J6779" t="s">
        <v>156</v>
      </c>
      <c r="K6779">
        <v>3</v>
      </c>
      <c r="L6779" t="s">
        <v>217</v>
      </c>
      <c r="M6779">
        <v>1</v>
      </c>
      <c r="N6779">
        <v>2024</v>
      </c>
      <c r="O6779" s="24">
        <v>5.7407407407407407E-3</v>
      </c>
      <c r="P6779">
        <v>0</v>
      </c>
      <c r="Q6779" s="1"/>
      <c r="R6779" s="24"/>
      <c r="S6779" s="24"/>
      <c r="T6779" t="s">
        <v>173</v>
      </c>
      <c r="U6779" t="s">
        <v>10</v>
      </c>
      <c r="V6779">
        <v>0</v>
      </c>
      <c r="W6779" t="s">
        <v>172</v>
      </c>
      <c r="X6779" t="s">
        <v>173</v>
      </c>
      <c r="Y6779" t="s">
        <v>10</v>
      </c>
      <c r="AA6779">
        <v>0</v>
      </c>
      <c r="AB6779">
        <v>0</v>
      </c>
    </row>
    <row r="6780" spans="1:28" x14ac:dyDescent="0.25">
      <c r="A6780">
        <v>892848</v>
      </c>
      <c r="B6780">
        <v>892848</v>
      </c>
      <c r="D6780" t="s">
        <v>101</v>
      </c>
      <c r="E6780">
        <v>221</v>
      </c>
      <c r="F6780">
        <v>2927333</v>
      </c>
      <c r="G6780" t="s">
        <v>26</v>
      </c>
      <c r="H6780" t="s">
        <v>101</v>
      </c>
      <c r="I6780" s="1">
        <v>45314</v>
      </c>
      <c r="J6780" t="s">
        <v>156</v>
      </c>
      <c r="K6780">
        <v>3</v>
      </c>
      <c r="L6780" t="s">
        <v>217</v>
      </c>
      <c r="M6780">
        <v>1</v>
      </c>
      <c r="N6780">
        <v>2024</v>
      </c>
      <c r="O6780" s="24">
        <v>6.0879629629629626E-3</v>
      </c>
      <c r="P6780">
        <v>0</v>
      </c>
      <c r="Q6780" s="1"/>
      <c r="R6780" s="24"/>
      <c r="S6780" s="24"/>
      <c r="T6780" t="s">
        <v>198</v>
      </c>
      <c r="U6780" t="s">
        <v>10</v>
      </c>
      <c r="V6780">
        <v>0</v>
      </c>
      <c r="W6780" t="s">
        <v>172</v>
      </c>
      <c r="X6780" t="s">
        <v>198</v>
      </c>
      <c r="Y6780" t="s">
        <v>10</v>
      </c>
      <c r="AA6780">
        <v>0</v>
      </c>
      <c r="AB6780">
        <v>0</v>
      </c>
    </row>
    <row r="6781" spans="1:28" x14ac:dyDescent="0.25">
      <c r="A6781">
        <v>892849</v>
      </c>
      <c r="B6781">
        <v>892849</v>
      </c>
      <c r="D6781" t="s">
        <v>101</v>
      </c>
      <c r="E6781">
        <v>221</v>
      </c>
      <c r="F6781">
        <v>2927333</v>
      </c>
      <c r="G6781" t="s">
        <v>26</v>
      </c>
      <c r="H6781" t="s">
        <v>101</v>
      </c>
      <c r="I6781" s="1">
        <v>45314</v>
      </c>
      <c r="J6781" t="s">
        <v>156</v>
      </c>
      <c r="K6781">
        <v>3</v>
      </c>
      <c r="L6781" t="s">
        <v>217</v>
      </c>
      <c r="M6781">
        <v>1</v>
      </c>
      <c r="N6781">
        <v>2024</v>
      </c>
      <c r="O6781" s="24">
        <v>6.1111111111111114E-3</v>
      </c>
      <c r="P6781">
        <v>0</v>
      </c>
      <c r="Q6781" s="1"/>
      <c r="R6781" s="24"/>
      <c r="S6781" s="24"/>
      <c r="T6781" t="s">
        <v>200</v>
      </c>
      <c r="U6781" t="s">
        <v>10</v>
      </c>
      <c r="V6781">
        <v>0</v>
      </c>
      <c r="W6781" t="s">
        <v>172</v>
      </c>
      <c r="X6781" t="s">
        <v>124</v>
      </c>
      <c r="Y6781" t="s">
        <v>10</v>
      </c>
      <c r="AA6781">
        <v>0</v>
      </c>
      <c r="AB6781">
        <v>0</v>
      </c>
    </row>
    <row r="6782" spans="1:28" x14ac:dyDescent="0.25">
      <c r="A6782">
        <v>892850</v>
      </c>
      <c r="B6782">
        <v>892850</v>
      </c>
      <c r="D6782" t="s">
        <v>101</v>
      </c>
      <c r="E6782">
        <v>221</v>
      </c>
      <c r="F6782">
        <v>2927333</v>
      </c>
      <c r="G6782" t="s">
        <v>26</v>
      </c>
      <c r="H6782" t="s">
        <v>101</v>
      </c>
      <c r="I6782" s="1">
        <v>45314</v>
      </c>
      <c r="J6782" t="s">
        <v>156</v>
      </c>
      <c r="K6782">
        <v>3</v>
      </c>
      <c r="L6782" t="s">
        <v>217</v>
      </c>
      <c r="M6782">
        <v>1</v>
      </c>
      <c r="N6782">
        <v>2024</v>
      </c>
      <c r="O6782" s="24">
        <v>6.145833333333333E-3</v>
      </c>
      <c r="P6782">
        <v>0</v>
      </c>
      <c r="Q6782" s="1"/>
      <c r="R6782" s="24"/>
      <c r="S6782" s="24"/>
      <c r="T6782" t="s">
        <v>199</v>
      </c>
      <c r="U6782" t="s">
        <v>10</v>
      </c>
      <c r="V6782">
        <v>0</v>
      </c>
      <c r="W6782" t="s">
        <v>172</v>
      </c>
      <c r="X6782" t="s">
        <v>190</v>
      </c>
      <c r="Y6782" t="s">
        <v>10</v>
      </c>
      <c r="AA6782">
        <v>0</v>
      </c>
      <c r="AB6782">
        <v>0</v>
      </c>
    </row>
    <row r="6783" spans="1:28" x14ac:dyDescent="0.25">
      <c r="A6783">
        <v>892851</v>
      </c>
      <c r="B6783">
        <v>892851</v>
      </c>
      <c r="D6783" t="s">
        <v>101</v>
      </c>
      <c r="E6783">
        <v>221</v>
      </c>
      <c r="F6783">
        <v>2927333</v>
      </c>
      <c r="G6783" t="s">
        <v>26</v>
      </c>
      <c r="H6783" t="s">
        <v>101</v>
      </c>
      <c r="I6783" s="1">
        <v>45314</v>
      </c>
      <c r="J6783" t="s">
        <v>156</v>
      </c>
      <c r="K6783">
        <v>3</v>
      </c>
      <c r="L6783" t="s">
        <v>217</v>
      </c>
      <c r="M6783">
        <v>1</v>
      </c>
      <c r="N6783">
        <v>2024</v>
      </c>
      <c r="O6783" s="24">
        <v>6.4120370370370373E-3</v>
      </c>
      <c r="P6783">
        <v>0</v>
      </c>
      <c r="Q6783" s="1"/>
      <c r="R6783" s="24"/>
      <c r="S6783" s="24"/>
      <c r="T6783" t="s">
        <v>188</v>
      </c>
      <c r="U6783" t="s">
        <v>10</v>
      </c>
      <c r="V6783">
        <v>0</v>
      </c>
      <c r="W6783" t="s">
        <v>172</v>
      </c>
      <c r="X6783" t="s">
        <v>188</v>
      </c>
      <c r="Y6783" t="s">
        <v>10</v>
      </c>
      <c r="AA6783">
        <v>0</v>
      </c>
      <c r="AB6783">
        <v>0</v>
      </c>
    </row>
    <row r="6784" spans="1:28" x14ac:dyDescent="0.25">
      <c r="A6784">
        <v>892852</v>
      </c>
      <c r="B6784">
        <v>892852</v>
      </c>
      <c r="D6784" t="s">
        <v>101</v>
      </c>
      <c r="E6784">
        <v>221</v>
      </c>
      <c r="F6784">
        <v>2927333</v>
      </c>
      <c r="G6784" t="s">
        <v>26</v>
      </c>
      <c r="H6784" t="s">
        <v>101</v>
      </c>
      <c r="I6784" s="1">
        <v>45314</v>
      </c>
      <c r="J6784" t="s">
        <v>156</v>
      </c>
      <c r="K6784">
        <v>3</v>
      </c>
      <c r="L6784" t="s">
        <v>217</v>
      </c>
      <c r="M6784">
        <v>1</v>
      </c>
      <c r="N6784">
        <v>2024</v>
      </c>
      <c r="O6784" s="24">
        <v>6.4236111111111108E-3</v>
      </c>
      <c r="P6784">
        <v>0</v>
      </c>
      <c r="Q6784" s="1"/>
      <c r="R6784" s="24"/>
      <c r="S6784" s="24"/>
      <c r="T6784" t="s">
        <v>189</v>
      </c>
      <c r="U6784" t="s">
        <v>10</v>
      </c>
      <c r="V6784">
        <v>0</v>
      </c>
      <c r="W6784" t="s">
        <v>172</v>
      </c>
      <c r="X6784" t="s">
        <v>190</v>
      </c>
      <c r="Y6784" t="s">
        <v>10</v>
      </c>
      <c r="AA6784">
        <v>0</v>
      </c>
      <c r="AB6784">
        <v>0</v>
      </c>
    </row>
    <row r="6785" spans="1:28" x14ac:dyDescent="0.25">
      <c r="A6785">
        <v>892853</v>
      </c>
      <c r="B6785">
        <v>892853</v>
      </c>
      <c r="D6785" t="s">
        <v>101</v>
      </c>
      <c r="E6785">
        <v>221</v>
      </c>
      <c r="F6785">
        <v>2927333</v>
      </c>
      <c r="G6785" t="s">
        <v>26</v>
      </c>
      <c r="H6785" t="s">
        <v>101</v>
      </c>
      <c r="I6785" s="1">
        <v>45314</v>
      </c>
      <c r="J6785" t="s">
        <v>156</v>
      </c>
      <c r="K6785">
        <v>3</v>
      </c>
      <c r="L6785" t="s">
        <v>217</v>
      </c>
      <c r="M6785">
        <v>1</v>
      </c>
      <c r="N6785">
        <v>2024</v>
      </c>
      <c r="O6785" s="24">
        <v>6.4814814814814813E-3</v>
      </c>
      <c r="P6785">
        <v>0</v>
      </c>
      <c r="Q6785" s="1"/>
      <c r="R6785" s="24"/>
      <c r="S6785" s="24"/>
      <c r="T6785" t="s">
        <v>191</v>
      </c>
      <c r="U6785" t="s">
        <v>10</v>
      </c>
      <c r="V6785">
        <v>0</v>
      </c>
      <c r="W6785" t="s">
        <v>172</v>
      </c>
      <c r="X6785" t="s">
        <v>191</v>
      </c>
      <c r="Y6785" t="s">
        <v>10</v>
      </c>
      <c r="AA6785">
        <v>0</v>
      </c>
      <c r="AB6785">
        <v>0</v>
      </c>
    </row>
    <row r="6786" spans="1:28" x14ac:dyDescent="0.25">
      <c r="A6786">
        <v>892854</v>
      </c>
      <c r="B6786">
        <v>892854</v>
      </c>
      <c r="D6786" t="s">
        <v>101</v>
      </c>
      <c r="E6786">
        <v>221</v>
      </c>
      <c r="F6786">
        <v>2927333</v>
      </c>
      <c r="G6786" t="s">
        <v>26</v>
      </c>
      <c r="H6786" t="s">
        <v>101</v>
      </c>
      <c r="I6786" s="1">
        <v>45314</v>
      </c>
      <c r="J6786" t="s">
        <v>156</v>
      </c>
      <c r="K6786">
        <v>3</v>
      </c>
      <c r="L6786" t="s">
        <v>217</v>
      </c>
      <c r="M6786">
        <v>1</v>
      </c>
      <c r="N6786">
        <v>2024</v>
      </c>
      <c r="O6786" s="24">
        <v>6.5509259259259262E-3</v>
      </c>
      <c r="P6786">
        <v>0</v>
      </c>
      <c r="Q6786" s="1"/>
      <c r="R6786" s="24"/>
      <c r="S6786" s="24"/>
      <c r="T6786" t="s">
        <v>277</v>
      </c>
      <c r="U6786" t="s">
        <v>10</v>
      </c>
      <c r="V6786">
        <v>0</v>
      </c>
      <c r="W6786" t="s">
        <v>172</v>
      </c>
      <c r="X6786" t="s">
        <v>277</v>
      </c>
      <c r="Y6786" t="s">
        <v>10</v>
      </c>
      <c r="AA6786">
        <v>0</v>
      </c>
      <c r="AB6786">
        <v>0</v>
      </c>
    </row>
    <row r="6787" spans="1:28" x14ac:dyDescent="0.25">
      <c r="A6787">
        <v>892855</v>
      </c>
      <c r="B6787">
        <v>892855</v>
      </c>
      <c r="D6787" t="s">
        <v>101</v>
      </c>
      <c r="E6787">
        <v>221</v>
      </c>
      <c r="F6787">
        <v>2927333</v>
      </c>
      <c r="G6787" t="s">
        <v>26</v>
      </c>
      <c r="H6787" t="s">
        <v>101</v>
      </c>
      <c r="I6787" s="1">
        <v>45314</v>
      </c>
      <c r="J6787" t="s">
        <v>156</v>
      </c>
      <c r="K6787">
        <v>3</v>
      </c>
      <c r="L6787" t="s">
        <v>217</v>
      </c>
      <c r="M6787">
        <v>1</v>
      </c>
      <c r="N6787">
        <v>2024</v>
      </c>
      <c r="O6787" s="24">
        <v>6.8055555555555551E-3</v>
      </c>
      <c r="P6787">
        <v>0</v>
      </c>
      <c r="Q6787" s="1"/>
      <c r="R6787" s="24"/>
      <c r="S6787" s="24"/>
      <c r="T6787" t="s">
        <v>278</v>
      </c>
      <c r="U6787" t="s">
        <v>10</v>
      </c>
      <c r="V6787">
        <v>0</v>
      </c>
      <c r="W6787" t="s">
        <v>172</v>
      </c>
      <c r="X6787" t="s">
        <v>278</v>
      </c>
      <c r="Y6787" t="s">
        <v>10</v>
      </c>
      <c r="AA6787">
        <v>0</v>
      </c>
      <c r="AB6787">
        <v>0</v>
      </c>
    </row>
    <row r="6788" spans="1:28" x14ac:dyDescent="0.25">
      <c r="A6788">
        <v>892856</v>
      </c>
      <c r="B6788">
        <v>892856</v>
      </c>
      <c r="D6788" t="s">
        <v>101</v>
      </c>
      <c r="E6788">
        <v>221</v>
      </c>
      <c r="F6788">
        <v>2927333</v>
      </c>
      <c r="G6788" t="s">
        <v>26</v>
      </c>
      <c r="H6788" t="s">
        <v>101</v>
      </c>
      <c r="I6788" s="1">
        <v>45314</v>
      </c>
      <c r="J6788" t="s">
        <v>156</v>
      </c>
      <c r="K6788">
        <v>3</v>
      </c>
      <c r="L6788" t="s">
        <v>217</v>
      </c>
      <c r="M6788">
        <v>1</v>
      </c>
      <c r="N6788">
        <v>2024</v>
      </c>
      <c r="O6788" s="24">
        <v>9.9421296296296289E-3</v>
      </c>
      <c r="P6788">
        <v>0</v>
      </c>
      <c r="Q6788" s="1"/>
      <c r="R6788" s="24"/>
      <c r="S6788" s="24"/>
      <c r="T6788" t="s">
        <v>208</v>
      </c>
      <c r="U6788" t="s">
        <v>10</v>
      </c>
      <c r="V6788">
        <v>0</v>
      </c>
      <c r="W6788" t="s">
        <v>172</v>
      </c>
      <c r="X6788" t="s">
        <v>208</v>
      </c>
      <c r="Y6788" t="s">
        <v>10</v>
      </c>
      <c r="AA6788">
        <v>0</v>
      </c>
      <c r="AB6788">
        <v>0</v>
      </c>
    </row>
    <row r="6789" spans="1:28" x14ac:dyDescent="0.25">
      <c r="A6789">
        <v>892860</v>
      </c>
      <c r="B6789">
        <v>892860</v>
      </c>
      <c r="D6789" t="s">
        <v>101</v>
      </c>
      <c r="E6789">
        <v>221</v>
      </c>
      <c r="F6789">
        <v>2927333</v>
      </c>
      <c r="G6789" t="s">
        <v>26</v>
      </c>
      <c r="H6789" t="s">
        <v>101</v>
      </c>
      <c r="I6789" s="1">
        <v>45314</v>
      </c>
      <c r="J6789" t="s">
        <v>156</v>
      </c>
      <c r="K6789">
        <v>3</v>
      </c>
      <c r="L6789" t="s">
        <v>217</v>
      </c>
      <c r="M6789">
        <v>1</v>
      </c>
      <c r="N6789">
        <v>2024</v>
      </c>
      <c r="O6789" s="24">
        <v>1.1666666666666667E-2</v>
      </c>
      <c r="P6789">
        <v>0</v>
      </c>
      <c r="Q6789" s="1"/>
      <c r="R6789" s="24"/>
      <c r="S6789" s="24"/>
      <c r="T6789" t="s">
        <v>208</v>
      </c>
      <c r="U6789" t="s">
        <v>10</v>
      </c>
      <c r="V6789">
        <v>0</v>
      </c>
      <c r="W6789" t="s">
        <v>172</v>
      </c>
      <c r="X6789" t="s">
        <v>209</v>
      </c>
      <c r="Y6789" t="s">
        <v>10</v>
      </c>
      <c r="AA6789">
        <v>0</v>
      </c>
      <c r="AB6789">
        <v>0</v>
      </c>
    </row>
    <row r="6790" spans="1:28" x14ac:dyDescent="0.25">
      <c r="A6790">
        <v>892861</v>
      </c>
      <c r="B6790">
        <v>892861</v>
      </c>
      <c r="D6790" t="s">
        <v>101</v>
      </c>
      <c r="E6790">
        <v>221</v>
      </c>
      <c r="F6790">
        <v>2927333</v>
      </c>
      <c r="G6790" t="s">
        <v>26</v>
      </c>
      <c r="H6790" t="s">
        <v>101</v>
      </c>
      <c r="I6790" s="1">
        <v>45314</v>
      </c>
      <c r="J6790" t="s">
        <v>156</v>
      </c>
      <c r="K6790">
        <v>3</v>
      </c>
      <c r="L6790" t="s">
        <v>217</v>
      </c>
      <c r="M6790">
        <v>1</v>
      </c>
      <c r="N6790">
        <v>2024</v>
      </c>
      <c r="O6790" s="24">
        <v>1.3634259259259259E-2</v>
      </c>
      <c r="P6790">
        <v>0</v>
      </c>
      <c r="Q6790" s="1"/>
      <c r="R6790" s="24"/>
      <c r="S6790" s="24"/>
      <c r="T6790" t="s">
        <v>187</v>
      </c>
      <c r="U6790" t="s">
        <v>10</v>
      </c>
      <c r="V6790">
        <v>0</v>
      </c>
      <c r="W6790" t="s">
        <v>172</v>
      </c>
      <c r="X6790" t="s">
        <v>187</v>
      </c>
      <c r="Y6790" t="s">
        <v>10</v>
      </c>
      <c r="AA6790">
        <v>0</v>
      </c>
      <c r="AB6790">
        <v>0</v>
      </c>
    </row>
    <row r="6791" spans="1:28" x14ac:dyDescent="0.25">
      <c r="A6791">
        <v>892862</v>
      </c>
      <c r="B6791">
        <v>892862</v>
      </c>
      <c r="D6791" t="s">
        <v>101</v>
      </c>
      <c r="E6791">
        <v>221</v>
      </c>
      <c r="F6791">
        <v>2927333</v>
      </c>
      <c r="G6791" t="s">
        <v>26</v>
      </c>
      <c r="H6791" t="s">
        <v>101</v>
      </c>
      <c r="I6791" s="1">
        <v>45314</v>
      </c>
      <c r="J6791" t="s">
        <v>156</v>
      </c>
      <c r="K6791">
        <v>3</v>
      </c>
      <c r="L6791" t="s">
        <v>217</v>
      </c>
      <c r="M6791">
        <v>1</v>
      </c>
      <c r="N6791">
        <v>2024</v>
      </c>
      <c r="O6791" s="24">
        <v>1.375E-2</v>
      </c>
      <c r="P6791">
        <v>0</v>
      </c>
      <c r="Q6791" s="1"/>
      <c r="R6791" s="24"/>
      <c r="S6791" s="24"/>
      <c r="T6791" t="s">
        <v>171</v>
      </c>
      <c r="U6791" t="s">
        <v>10</v>
      </c>
      <c r="V6791">
        <v>0</v>
      </c>
      <c r="W6791" t="s">
        <v>172</v>
      </c>
      <c r="X6791" t="s">
        <v>101</v>
      </c>
      <c r="Y6791" t="s">
        <v>10</v>
      </c>
      <c r="AA6791">
        <v>0</v>
      </c>
      <c r="AB6791">
        <v>0</v>
      </c>
    </row>
    <row r="6792" spans="1:28" x14ac:dyDescent="0.25">
      <c r="A6792">
        <v>892863</v>
      </c>
      <c r="B6792">
        <v>892863</v>
      </c>
      <c r="D6792" t="s">
        <v>101</v>
      </c>
      <c r="E6792">
        <v>797</v>
      </c>
      <c r="F6792">
        <v>1520508</v>
      </c>
      <c r="G6792" t="s">
        <v>26</v>
      </c>
      <c r="H6792" t="s">
        <v>101</v>
      </c>
      <c r="I6792" s="1">
        <v>45314</v>
      </c>
      <c r="J6792" t="s">
        <v>156</v>
      </c>
      <c r="K6792">
        <v>3</v>
      </c>
      <c r="L6792" t="s">
        <v>217</v>
      </c>
      <c r="M6792">
        <v>1</v>
      </c>
      <c r="N6792">
        <v>2024</v>
      </c>
      <c r="O6792" s="24">
        <v>2.931712962962963E-2</v>
      </c>
      <c r="P6792">
        <v>0</v>
      </c>
      <c r="Q6792" s="1"/>
      <c r="R6792" s="24"/>
      <c r="S6792" s="24"/>
      <c r="T6792" t="s">
        <v>171</v>
      </c>
      <c r="U6792" t="s">
        <v>10</v>
      </c>
      <c r="V6792">
        <v>0</v>
      </c>
      <c r="W6792" t="s">
        <v>172</v>
      </c>
      <c r="X6792" t="s">
        <v>101</v>
      </c>
      <c r="Y6792" t="s">
        <v>10</v>
      </c>
      <c r="AA6792">
        <v>0</v>
      </c>
      <c r="AB6792">
        <v>0</v>
      </c>
    </row>
    <row r="6793" spans="1:28" x14ac:dyDescent="0.25">
      <c r="A6793">
        <v>892864</v>
      </c>
      <c r="B6793">
        <v>892864</v>
      </c>
      <c r="D6793" t="s">
        <v>101</v>
      </c>
      <c r="E6793">
        <v>797</v>
      </c>
      <c r="F6793">
        <v>1520508</v>
      </c>
      <c r="G6793" t="s">
        <v>26</v>
      </c>
      <c r="H6793" t="s">
        <v>101</v>
      </c>
      <c r="I6793" s="1">
        <v>45314</v>
      </c>
      <c r="J6793" t="s">
        <v>156</v>
      </c>
      <c r="K6793">
        <v>3</v>
      </c>
      <c r="L6793" t="s">
        <v>217</v>
      </c>
      <c r="M6793">
        <v>1</v>
      </c>
      <c r="N6793">
        <v>2024</v>
      </c>
      <c r="O6793" s="24">
        <v>2.9409722222222223E-2</v>
      </c>
      <c r="P6793">
        <v>0</v>
      </c>
      <c r="Q6793" s="1"/>
      <c r="R6793" s="24"/>
      <c r="S6793" s="24"/>
      <c r="T6793" t="s">
        <v>179</v>
      </c>
      <c r="U6793" t="s">
        <v>10</v>
      </c>
      <c r="V6793">
        <v>0</v>
      </c>
      <c r="W6793" t="s">
        <v>172</v>
      </c>
      <c r="X6793" t="s">
        <v>179</v>
      </c>
      <c r="Y6793" t="s">
        <v>10</v>
      </c>
      <c r="AA6793">
        <v>0</v>
      </c>
      <c r="AB6793">
        <v>0</v>
      </c>
    </row>
    <row r="6794" spans="1:28" x14ac:dyDescent="0.25">
      <c r="A6794">
        <v>893216</v>
      </c>
      <c r="B6794">
        <v>893216</v>
      </c>
      <c r="D6794" t="s">
        <v>101</v>
      </c>
      <c r="E6794">
        <v>245</v>
      </c>
      <c r="F6794">
        <v>1544145</v>
      </c>
      <c r="G6794" t="s">
        <v>26</v>
      </c>
      <c r="H6794" t="s">
        <v>101</v>
      </c>
      <c r="I6794" s="1">
        <v>45314</v>
      </c>
      <c r="J6794" t="s">
        <v>156</v>
      </c>
      <c r="K6794">
        <v>3</v>
      </c>
      <c r="L6794" t="s">
        <v>217</v>
      </c>
      <c r="M6794">
        <v>1</v>
      </c>
      <c r="N6794">
        <v>2024</v>
      </c>
      <c r="O6794" s="24">
        <v>0.80068287037037034</v>
      </c>
      <c r="P6794">
        <v>0</v>
      </c>
      <c r="Q6794" s="1"/>
      <c r="R6794" s="24"/>
      <c r="S6794" s="24"/>
      <c r="T6794" t="s">
        <v>171</v>
      </c>
      <c r="U6794" t="s">
        <v>10</v>
      </c>
      <c r="V6794">
        <v>0</v>
      </c>
      <c r="W6794" t="s">
        <v>172</v>
      </c>
      <c r="X6794" t="s">
        <v>101</v>
      </c>
      <c r="Y6794" t="s">
        <v>10</v>
      </c>
      <c r="AA6794">
        <v>0</v>
      </c>
      <c r="AB6794">
        <v>0</v>
      </c>
    </row>
    <row r="6795" spans="1:28" x14ac:dyDescent="0.25">
      <c r="A6795">
        <v>893217</v>
      </c>
      <c r="B6795">
        <v>893217</v>
      </c>
      <c r="D6795" t="s">
        <v>101</v>
      </c>
      <c r="E6795">
        <v>245</v>
      </c>
      <c r="F6795">
        <v>1544145</v>
      </c>
      <c r="G6795" t="s">
        <v>26</v>
      </c>
      <c r="H6795" t="s">
        <v>101</v>
      </c>
      <c r="I6795" s="1">
        <v>45314</v>
      </c>
      <c r="J6795" t="s">
        <v>156</v>
      </c>
      <c r="K6795">
        <v>3</v>
      </c>
      <c r="L6795" t="s">
        <v>217</v>
      </c>
      <c r="M6795">
        <v>1</v>
      </c>
      <c r="N6795">
        <v>2024</v>
      </c>
      <c r="O6795" s="24">
        <v>0.80086805555555551</v>
      </c>
      <c r="P6795">
        <v>0</v>
      </c>
      <c r="Q6795" s="1"/>
      <c r="R6795" s="24"/>
      <c r="S6795" s="24"/>
      <c r="T6795" t="s">
        <v>173</v>
      </c>
      <c r="U6795" t="s">
        <v>10</v>
      </c>
      <c r="V6795">
        <v>0</v>
      </c>
      <c r="W6795" t="s">
        <v>172</v>
      </c>
      <c r="X6795" t="s">
        <v>174</v>
      </c>
      <c r="Y6795" t="s">
        <v>10</v>
      </c>
      <c r="AA6795">
        <v>0</v>
      </c>
      <c r="AB6795">
        <v>0</v>
      </c>
    </row>
    <row r="6796" spans="1:28" x14ac:dyDescent="0.25">
      <c r="A6796">
        <v>893218</v>
      </c>
      <c r="B6796">
        <v>893218</v>
      </c>
      <c r="D6796" t="s">
        <v>101</v>
      </c>
      <c r="E6796">
        <v>245</v>
      </c>
      <c r="F6796">
        <v>1544145</v>
      </c>
      <c r="G6796" t="s">
        <v>26</v>
      </c>
      <c r="H6796" t="s">
        <v>101</v>
      </c>
      <c r="I6796" s="1">
        <v>45314</v>
      </c>
      <c r="J6796" t="s">
        <v>156</v>
      </c>
      <c r="K6796">
        <v>3</v>
      </c>
      <c r="L6796" t="s">
        <v>217</v>
      </c>
      <c r="M6796">
        <v>1</v>
      </c>
      <c r="N6796">
        <v>2024</v>
      </c>
      <c r="O6796" s="24">
        <v>0.80108796296296292</v>
      </c>
      <c r="P6796">
        <v>0</v>
      </c>
      <c r="Q6796" s="1"/>
      <c r="R6796" s="24"/>
      <c r="S6796" s="24"/>
      <c r="T6796" t="s">
        <v>173</v>
      </c>
      <c r="U6796" t="s">
        <v>10</v>
      </c>
      <c r="V6796">
        <v>0</v>
      </c>
      <c r="W6796" t="s">
        <v>172</v>
      </c>
      <c r="X6796" t="s">
        <v>174</v>
      </c>
      <c r="Y6796" t="s">
        <v>10</v>
      </c>
      <c r="AA6796">
        <v>0</v>
      </c>
      <c r="AB6796">
        <v>0</v>
      </c>
    </row>
    <row r="6797" spans="1:28" x14ac:dyDescent="0.25">
      <c r="A6797">
        <v>893219</v>
      </c>
      <c r="B6797">
        <v>893219</v>
      </c>
      <c r="D6797" t="s">
        <v>101</v>
      </c>
      <c r="E6797">
        <v>245</v>
      </c>
      <c r="F6797">
        <v>1544145</v>
      </c>
      <c r="G6797" t="s">
        <v>26</v>
      </c>
      <c r="H6797" t="s">
        <v>101</v>
      </c>
      <c r="I6797" s="1">
        <v>45314</v>
      </c>
      <c r="J6797" t="s">
        <v>156</v>
      </c>
      <c r="K6797">
        <v>3</v>
      </c>
      <c r="L6797" t="s">
        <v>217</v>
      </c>
      <c r="M6797">
        <v>1</v>
      </c>
      <c r="N6797">
        <v>2024</v>
      </c>
      <c r="O6797" s="24">
        <v>0.80114583333333333</v>
      </c>
      <c r="P6797">
        <v>0</v>
      </c>
      <c r="Q6797" s="1"/>
      <c r="R6797" s="24"/>
      <c r="S6797" s="24"/>
      <c r="T6797" t="s">
        <v>180</v>
      </c>
      <c r="U6797" t="s">
        <v>10</v>
      </c>
      <c r="V6797">
        <v>0</v>
      </c>
      <c r="W6797" t="s">
        <v>172</v>
      </c>
      <c r="X6797" t="s">
        <v>181</v>
      </c>
      <c r="Y6797" t="s">
        <v>10</v>
      </c>
      <c r="AA6797">
        <v>0</v>
      </c>
      <c r="AB6797">
        <v>0</v>
      </c>
    </row>
    <row r="6798" spans="1:28" x14ac:dyDescent="0.25">
      <c r="A6798">
        <v>893221</v>
      </c>
      <c r="B6798">
        <v>893221</v>
      </c>
      <c r="D6798" t="s">
        <v>101</v>
      </c>
      <c r="E6798">
        <v>224</v>
      </c>
      <c r="F6798">
        <v>1004382</v>
      </c>
      <c r="G6798" t="s">
        <v>26</v>
      </c>
      <c r="H6798" t="s">
        <v>101</v>
      </c>
      <c r="I6798" s="1">
        <v>45314</v>
      </c>
      <c r="J6798" t="s">
        <v>156</v>
      </c>
      <c r="K6798">
        <v>3</v>
      </c>
      <c r="L6798" t="s">
        <v>217</v>
      </c>
      <c r="M6798">
        <v>1</v>
      </c>
      <c r="N6798">
        <v>2024</v>
      </c>
      <c r="O6798" s="24">
        <v>0.80369212962962966</v>
      </c>
      <c r="P6798">
        <v>0</v>
      </c>
      <c r="Q6798" s="1"/>
      <c r="R6798" s="24"/>
      <c r="S6798" s="24"/>
      <c r="T6798" t="s">
        <v>171</v>
      </c>
      <c r="U6798" t="s">
        <v>10</v>
      </c>
      <c r="V6798">
        <v>0</v>
      </c>
      <c r="W6798" t="s">
        <v>172</v>
      </c>
      <c r="X6798" t="s">
        <v>101</v>
      </c>
      <c r="Y6798" t="s">
        <v>10</v>
      </c>
      <c r="AA6798">
        <v>0</v>
      </c>
      <c r="AB6798">
        <v>0</v>
      </c>
    </row>
    <row r="6799" spans="1:28" x14ac:dyDescent="0.25">
      <c r="A6799">
        <v>893223</v>
      </c>
      <c r="B6799">
        <v>893223</v>
      </c>
      <c r="D6799" t="s">
        <v>101</v>
      </c>
      <c r="E6799">
        <v>224</v>
      </c>
      <c r="F6799">
        <v>1004382</v>
      </c>
      <c r="G6799" t="s">
        <v>26</v>
      </c>
      <c r="H6799" t="s">
        <v>101</v>
      </c>
      <c r="I6799" s="1">
        <v>45314</v>
      </c>
      <c r="J6799" t="s">
        <v>156</v>
      </c>
      <c r="K6799">
        <v>3</v>
      </c>
      <c r="L6799" t="s">
        <v>217</v>
      </c>
      <c r="M6799">
        <v>1</v>
      </c>
      <c r="N6799">
        <v>2024</v>
      </c>
      <c r="O6799" s="24">
        <v>0.80395833333333333</v>
      </c>
      <c r="P6799">
        <v>0</v>
      </c>
      <c r="Q6799" s="1"/>
      <c r="R6799" s="24"/>
      <c r="S6799" s="24"/>
      <c r="T6799" t="s">
        <v>173</v>
      </c>
      <c r="U6799" t="s">
        <v>10</v>
      </c>
      <c r="V6799">
        <v>0</v>
      </c>
      <c r="W6799" t="s">
        <v>172</v>
      </c>
      <c r="X6799" t="s">
        <v>174</v>
      </c>
      <c r="Y6799" t="s">
        <v>10</v>
      </c>
      <c r="AA6799">
        <v>0</v>
      </c>
      <c r="AB6799">
        <v>0</v>
      </c>
    </row>
    <row r="6800" spans="1:28" x14ac:dyDescent="0.25">
      <c r="A6800">
        <v>893224</v>
      </c>
      <c r="B6800">
        <v>893224</v>
      </c>
      <c r="D6800" t="s">
        <v>101</v>
      </c>
      <c r="E6800">
        <v>224</v>
      </c>
      <c r="F6800">
        <v>1004382</v>
      </c>
      <c r="G6800" t="s">
        <v>26</v>
      </c>
      <c r="H6800" t="s">
        <v>101</v>
      </c>
      <c r="I6800" s="1">
        <v>45314</v>
      </c>
      <c r="J6800" t="s">
        <v>156</v>
      </c>
      <c r="K6800">
        <v>3</v>
      </c>
      <c r="L6800" t="s">
        <v>217</v>
      </c>
      <c r="M6800">
        <v>1</v>
      </c>
      <c r="N6800">
        <v>2024</v>
      </c>
      <c r="O6800" s="24">
        <v>0.80412037037037032</v>
      </c>
      <c r="P6800">
        <v>0</v>
      </c>
      <c r="Q6800" s="1"/>
      <c r="R6800" s="24"/>
      <c r="S6800" s="24"/>
      <c r="T6800" t="s">
        <v>175</v>
      </c>
      <c r="U6800" t="s">
        <v>10</v>
      </c>
      <c r="V6800">
        <v>0</v>
      </c>
      <c r="W6800" t="s">
        <v>172</v>
      </c>
      <c r="X6800" t="s">
        <v>176</v>
      </c>
      <c r="Y6800" t="s">
        <v>10</v>
      </c>
      <c r="AA6800">
        <v>0</v>
      </c>
      <c r="AB6800">
        <v>0</v>
      </c>
    </row>
    <row r="6801" spans="1:28" x14ac:dyDescent="0.25">
      <c r="A6801">
        <v>893225</v>
      </c>
      <c r="B6801">
        <v>893225</v>
      </c>
      <c r="D6801" t="s">
        <v>101</v>
      </c>
      <c r="E6801">
        <v>224</v>
      </c>
      <c r="F6801">
        <v>1004382</v>
      </c>
      <c r="G6801" t="s">
        <v>26</v>
      </c>
      <c r="H6801" t="s">
        <v>101</v>
      </c>
      <c r="I6801" s="1">
        <v>45314</v>
      </c>
      <c r="J6801" t="s">
        <v>156</v>
      </c>
      <c r="K6801">
        <v>3</v>
      </c>
      <c r="L6801" t="s">
        <v>217</v>
      </c>
      <c r="M6801">
        <v>1</v>
      </c>
      <c r="N6801">
        <v>2024</v>
      </c>
      <c r="O6801" s="24">
        <v>0.80423611111111115</v>
      </c>
      <c r="P6801">
        <v>0</v>
      </c>
      <c r="Q6801" s="1"/>
      <c r="R6801" s="24"/>
      <c r="S6801" s="24"/>
      <c r="T6801" t="s">
        <v>177</v>
      </c>
      <c r="U6801" t="s">
        <v>10</v>
      </c>
      <c r="V6801">
        <v>0</v>
      </c>
      <c r="W6801" t="s">
        <v>172</v>
      </c>
      <c r="X6801" t="s">
        <v>177</v>
      </c>
      <c r="Y6801" t="s">
        <v>10</v>
      </c>
      <c r="AA6801">
        <v>0</v>
      </c>
      <c r="AB6801">
        <v>0</v>
      </c>
    </row>
    <row r="6802" spans="1:28" x14ac:dyDescent="0.25">
      <c r="A6802">
        <v>893227</v>
      </c>
      <c r="B6802">
        <v>893227</v>
      </c>
      <c r="D6802" t="s">
        <v>101</v>
      </c>
      <c r="E6802">
        <v>224</v>
      </c>
      <c r="F6802">
        <v>1004382</v>
      </c>
      <c r="G6802" t="s">
        <v>26</v>
      </c>
      <c r="H6802" t="s">
        <v>101</v>
      </c>
      <c r="I6802" s="1">
        <v>45314</v>
      </c>
      <c r="J6802" t="s">
        <v>156</v>
      </c>
      <c r="K6802">
        <v>3</v>
      </c>
      <c r="L6802" t="s">
        <v>217</v>
      </c>
      <c r="M6802">
        <v>1</v>
      </c>
      <c r="N6802">
        <v>2024</v>
      </c>
      <c r="O6802" s="24">
        <v>0.80437499999999995</v>
      </c>
      <c r="P6802">
        <v>0</v>
      </c>
      <c r="Q6802" s="1"/>
      <c r="R6802" s="24"/>
      <c r="S6802" s="24"/>
      <c r="T6802" t="s">
        <v>173</v>
      </c>
      <c r="U6802" t="s">
        <v>10</v>
      </c>
      <c r="V6802">
        <v>0</v>
      </c>
      <c r="W6802" t="s">
        <v>172</v>
      </c>
      <c r="X6802" t="s">
        <v>174</v>
      </c>
      <c r="Y6802" t="s">
        <v>10</v>
      </c>
      <c r="AA6802">
        <v>0</v>
      </c>
      <c r="AB6802">
        <v>0</v>
      </c>
    </row>
    <row r="6803" spans="1:28" x14ac:dyDescent="0.25">
      <c r="A6803">
        <v>893229</v>
      </c>
      <c r="B6803">
        <v>893229</v>
      </c>
      <c r="D6803" t="s">
        <v>101</v>
      </c>
      <c r="E6803">
        <v>224</v>
      </c>
      <c r="F6803">
        <v>1004382</v>
      </c>
      <c r="G6803" t="s">
        <v>26</v>
      </c>
      <c r="H6803" t="s">
        <v>101</v>
      </c>
      <c r="I6803" s="1">
        <v>45314</v>
      </c>
      <c r="J6803" t="s">
        <v>156</v>
      </c>
      <c r="K6803">
        <v>3</v>
      </c>
      <c r="L6803" t="s">
        <v>217</v>
      </c>
      <c r="M6803">
        <v>1</v>
      </c>
      <c r="N6803">
        <v>2024</v>
      </c>
      <c r="O6803" s="24">
        <v>0.80494212962962963</v>
      </c>
      <c r="P6803">
        <v>0</v>
      </c>
      <c r="Q6803" s="1"/>
      <c r="R6803" s="24"/>
      <c r="S6803" s="24"/>
      <c r="T6803" t="s">
        <v>173</v>
      </c>
      <c r="U6803" t="s">
        <v>10</v>
      </c>
      <c r="V6803">
        <v>0</v>
      </c>
      <c r="W6803" t="s">
        <v>172</v>
      </c>
      <c r="X6803" t="s">
        <v>174</v>
      </c>
      <c r="Y6803" t="s">
        <v>10</v>
      </c>
      <c r="AA6803">
        <v>0</v>
      </c>
      <c r="AB6803">
        <v>0</v>
      </c>
    </row>
    <row r="6804" spans="1:28" x14ac:dyDescent="0.25">
      <c r="A6804">
        <v>893231</v>
      </c>
      <c r="B6804">
        <v>893231</v>
      </c>
      <c r="D6804" t="s">
        <v>101</v>
      </c>
      <c r="E6804">
        <v>224</v>
      </c>
      <c r="F6804">
        <v>1004382</v>
      </c>
      <c r="G6804" t="s">
        <v>26</v>
      </c>
      <c r="H6804" t="s">
        <v>101</v>
      </c>
      <c r="I6804" s="1">
        <v>45314</v>
      </c>
      <c r="J6804" t="s">
        <v>156</v>
      </c>
      <c r="K6804">
        <v>3</v>
      </c>
      <c r="L6804" t="s">
        <v>217</v>
      </c>
      <c r="M6804">
        <v>1</v>
      </c>
      <c r="N6804">
        <v>2024</v>
      </c>
      <c r="O6804" s="24">
        <v>0.80516203703703704</v>
      </c>
      <c r="P6804">
        <v>0</v>
      </c>
      <c r="Q6804" s="1"/>
      <c r="R6804" s="24"/>
      <c r="S6804" s="24"/>
      <c r="T6804" t="s">
        <v>178</v>
      </c>
      <c r="U6804" t="s">
        <v>10</v>
      </c>
      <c r="V6804">
        <v>0</v>
      </c>
      <c r="W6804" t="s">
        <v>172</v>
      </c>
      <c r="X6804" t="s">
        <v>178</v>
      </c>
      <c r="Y6804" t="s">
        <v>10</v>
      </c>
      <c r="AA6804">
        <v>0</v>
      </c>
      <c r="AB6804">
        <v>0</v>
      </c>
    </row>
    <row r="6805" spans="1:28" x14ac:dyDescent="0.25">
      <c r="A6805">
        <v>893232</v>
      </c>
      <c r="B6805">
        <v>893232</v>
      </c>
      <c r="D6805" t="s">
        <v>101</v>
      </c>
      <c r="E6805">
        <v>224</v>
      </c>
      <c r="F6805">
        <v>1004382</v>
      </c>
      <c r="G6805" t="s">
        <v>26</v>
      </c>
      <c r="H6805" t="s">
        <v>101</v>
      </c>
      <c r="I6805" s="1">
        <v>45314</v>
      </c>
      <c r="J6805" t="s">
        <v>156</v>
      </c>
      <c r="K6805">
        <v>3</v>
      </c>
      <c r="L6805" t="s">
        <v>217</v>
      </c>
      <c r="M6805">
        <v>1</v>
      </c>
      <c r="N6805">
        <v>2024</v>
      </c>
      <c r="O6805" s="24">
        <v>0.80519675925925926</v>
      </c>
      <c r="P6805">
        <v>0</v>
      </c>
      <c r="Q6805" s="1"/>
      <c r="R6805" s="24"/>
      <c r="S6805" s="24"/>
      <c r="T6805" t="s">
        <v>173</v>
      </c>
      <c r="U6805" t="s">
        <v>10</v>
      </c>
      <c r="V6805">
        <v>0</v>
      </c>
      <c r="W6805" t="s">
        <v>172</v>
      </c>
      <c r="X6805" t="s">
        <v>174</v>
      </c>
      <c r="Y6805" t="s">
        <v>10</v>
      </c>
      <c r="AA6805">
        <v>0</v>
      </c>
      <c r="AB6805">
        <v>0</v>
      </c>
    </row>
    <row r="6806" spans="1:28" x14ac:dyDescent="0.25">
      <c r="A6806">
        <v>893236</v>
      </c>
      <c r="B6806">
        <v>893236</v>
      </c>
      <c r="D6806" t="s">
        <v>101</v>
      </c>
      <c r="E6806">
        <v>224</v>
      </c>
      <c r="F6806">
        <v>1004382</v>
      </c>
      <c r="G6806" t="s">
        <v>26</v>
      </c>
      <c r="H6806" t="s">
        <v>101</v>
      </c>
      <c r="I6806" s="1">
        <v>45314</v>
      </c>
      <c r="J6806" t="s">
        <v>156</v>
      </c>
      <c r="K6806">
        <v>3</v>
      </c>
      <c r="L6806" t="s">
        <v>217</v>
      </c>
      <c r="M6806">
        <v>1</v>
      </c>
      <c r="N6806">
        <v>2024</v>
      </c>
      <c r="O6806" s="24">
        <v>0.81412037037037033</v>
      </c>
      <c r="P6806">
        <v>0</v>
      </c>
      <c r="Q6806" s="1"/>
      <c r="R6806" s="24"/>
      <c r="S6806" s="24"/>
      <c r="T6806" t="s">
        <v>171</v>
      </c>
      <c r="U6806" t="s">
        <v>10</v>
      </c>
      <c r="V6806">
        <v>0</v>
      </c>
      <c r="W6806" t="s">
        <v>172</v>
      </c>
      <c r="X6806" t="s">
        <v>101</v>
      </c>
      <c r="Y6806" t="s">
        <v>10</v>
      </c>
      <c r="AA6806">
        <v>0</v>
      </c>
      <c r="AB6806">
        <v>0</v>
      </c>
    </row>
    <row r="6807" spans="1:28" x14ac:dyDescent="0.25">
      <c r="A6807">
        <v>893237</v>
      </c>
      <c r="B6807">
        <v>893237</v>
      </c>
      <c r="D6807" t="s">
        <v>101</v>
      </c>
      <c r="E6807">
        <v>224</v>
      </c>
      <c r="F6807">
        <v>1004382</v>
      </c>
      <c r="G6807" t="s">
        <v>26</v>
      </c>
      <c r="H6807" t="s">
        <v>101</v>
      </c>
      <c r="I6807" s="1">
        <v>45314</v>
      </c>
      <c r="J6807" t="s">
        <v>156</v>
      </c>
      <c r="K6807">
        <v>3</v>
      </c>
      <c r="L6807" t="s">
        <v>217</v>
      </c>
      <c r="M6807">
        <v>1</v>
      </c>
      <c r="N6807">
        <v>2024</v>
      </c>
      <c r="O6807" s="24">
        <v>0.81418981481481478</v>
      </c>
      <c r="P6807">
        <v>0</v>
      </c>
      <c r="Q6807" s="1"/>
      <c r="R6807" s="24"/>
      <c r="S6807" s="24"/>
      <c r="T6807" t="s">
        <v>173</v>
      </c>
      <c r="U6807" t="s">
        <v>10</v>
      </c>
      <c r="V6807">
        <v>0</v>
      </c>
      <c r="W6807" t="s">
        <v>172</v>
      </c>
      <c r="X6807" t="s">
        <v>174</v>
      </c>
      <c r="Y6807" t="s">
        <v>10</v>
      </c>
      <c r="AA6807">
        <v>0</v>
      </c>
      <c r="AB6807">
        <v>0</v>
      </c>
    </row>
    <row r="6808" spans="1:28" x14ac:dyDescent="0.25">
      <c r="A6808">
        <v>893263</v>
      </c>
      <c r="B6808">
        <v>893263</v>
      </c>
      <c r="D6808" t="s">
        <v>101</v>
      </c>
      <c r="E6808">
        <v>227</v>
      </c>
      <c r="F6808">
        <v>1129642</v>
      </c>
      <c r="G6808" t="s">
        <v>26</v>
      </c>
      <c r="H6808" t="s">
        <v>101</v>
      </c>
      <c r="I6808" s="1">
        <v>45314</v>
      </c>
      <c r="J6808" t="s">
        <v>156</v>
      </c>
      <c r="K6808">
        <v>3</v>
      </c>
      <c r="L6808" t="s">
        <v>217</v>
      </c>
      <c r="M6808">
        <v>1</v>
      </c>
      <c r="N6808">
        <v>2024</v>
      </c>
      <c r="O6808" s="24">
        <v>0.87064814814814817</v>
      </c>
      <c r="P6808">
        <v>0</v>
      </c>
      <c r="Q6808" s="1"/>
      <c r="R6808" s="24"/>
      <c r="S6808" s="24"/>
      <c r="T6808" t="s">
        <v>171</v>
      </c>
      <c r="U6808" t="s">
        <v>10</v>
      </c>
      <c r="V6808">
        <v>0</v>
      </c>
      <c r="W6808" t="s">
        <v>172</v>
      </c>
      <c r="X6808" t="s">
        <v>101</v>
      </c>
      <c r="Y6808" t="s">
        <v>10</v>
      </c>
      <c r="AA6808">
        <v>0</v>
      </c>
      <c r="AB6808">
        <v>0</v>
      </c>
    </row>
    <row r="6809" spans="1:28" x14ac:dyDescent="0.25">
      <c r="A6809">
        <v>893264</v>
      </c>
      <c r="B6809">
        <v>893264</v>
      </c>
      <c r="D6809" t="s">
        <v>101</v>
      </c>
      <c r="E6809">
        <v>227</v>
      </c>
      <c r="F6809">
        <v>1129642</v>
      </c>
      <c r="G6809" t="s">
        <v>26</v>
      </c>
      <c r="H6809" t="s">
        <v>101</v>
      </c>
      <c r="I6809" s="1">
        <v>45314</v>
      </c>
      <c r="J6809" t="s">
        <v>156</v>
      </c>
      <c r="K6809">
        <v>3</v>
      </c>
      <c r="L6809" t="s">
        <v>217</v>
      </c>
      <c r="M6809">
        <v>1</v>
      </c>
      <c r="N6809">
        <v>2024</v>
      </c>
      <c r="O6809" s="24">
        <v>0.87081018518518516</v>
      </c>
      <c r="P6809">
        <v>0</v>
      </c>
      <c r="Q6809" s="1"/>
      <c r="R6809" s="24"/>
      <c r="S6809" s="24"/>
      <c r="T6809" t="s">
        <v>173</v>
      </c>
      <c r="U6809" t="s">
        <v>10</v>
      </c>
      <c r="V6809">
        <v>0</v>
      </c>
      <c r="W6809" t="s">
        <v>172</v>
      </c>
      <c r="X6809" t="s">
        <v>174</v>
      </c>
      <c r="Y6809" t="s">
        <v>10</v>
      </c>
      <c r="AA6809">
        <v>0</v>
      </c>
      <c r="AB6809">
        <v>0</v>
      </c>
    </row>
    <row r="6810" spans="1:28" x14ac:dyDescent="0.25">
      <c r="A6810">
        <v>893266</v>
      </c>
      <c r="B6810">
        <v>893266</v>
      </c>
      <c r="D6810" t="s">
        <v>101</v>
      </c>
      <c r="E6810">
        <v>227</v>
      </c>
      <c r="F6810">
        <v>1129642</v>
      </c>
      <c r="G6810" t="s">
        <v>26</v>
      </c>
      <c r="H6810" t="s">
        <v>101</v>
      </c>
      <c r="I6810" s="1">
        <v>45314</v>
      </c>
      <c r="J6810" t="s">
        <v>156</v>
      </c>
      <c r="K6810">
        <v>3</v>
      </c>
      <c r="L6810" t="s">
        <v>217</v>
      </c>
      <c r="M6810">
        <v>1</v>
      </c>
      <c r="N6810">
        <v>2024</v>
      </c>
      <c r="O6810" s="24">
        <v>0.87129629629629635</v>
      </c>
      <c r="P6810">
        <v>0</v>
      </c>
      <c r="Q6810" s="1"/>
      <c r="R6810" s="24"/>
      <c r="S6810" s="24"/>
      <c r="T6810" t="s">
        <v>173</v>
      </c>
      <c r="U6810" t="s">
        <v>10</v>
      </c>
      <c r="V6810">
        <v>0</v>
      </c>
      <c r="W6810" t="s">
        <v>172</v>
      </c>
      <c r="X6810" t="s">
        <v>174</v>
      </c>
      <c r="Y6810" t="s">
        <v>10</v>
      </c>
      <c r="AA6810">
        <v>0</v>
      </c>
      <c r="AB6810">
        <v>0</v>
      </c>
    </row>
    <row r="6811" spans="1:28" x14ac:dyDescent="0.25">
      <c r="A6811">
        <v>893270</v>
      </c>
      <c r="B6811">
        <v>893270</v>
      </c>
      <c r="D6811" t="s">
        <v>101</v>
      </c>
      <c r="E6811">
        <v>227</v>
      </c>
      <c r="F6811">
        <v>1129642</v>
      </c>
      <c r="G6811" t="s">
        <v>26</v>
      </c>
      <c r="H6811" t="s">
        <v>101</v>
      </c>
      <c r="I6811" s="1">
        <v>45314</v>
      </c>
      <c r="J6811" t="s">
        <v>156</v>
      </c>
      <c r="K6811">
        <v>3</v>
      </c>
      <c r="L6811" t="s">
        <v>217</v>
      </c>
      <c r="M6811">
        <v>1</v>
      </c>
      <c r="N6811">
        <v>2024</v>
      </c>
      <c r="O6811" s="24">
        <v>0.87171296296296297</v>
      </c>
      <c r="P6811">
        <v>0</v>
      </c>
      <c r="Q6811" s="1"/>
      <c r="R6811" s="24"/>
      <c r="S6811" s="24"/>
      <c r="T6811" t="s">
        <v>180</v>
      </c>
      <c r="U6811" t="s">
        <v>10</v>
      </c>
      <c r="V6811">
        <v>0</v>
      </c>
      <c r="W6811" t="s">
        <v>172</v>
      </c>
      <c r="X6811" t="s">
        <v>181</v>
      </c>
      <c r="Y6811" t="s">
        <v>10</v>
      </c>
      <c r="AA6811">
        <v>0</v>
      </c>
      <c r="AB6811">
        <v>0</v>
      </c>
    </row>
    <row r="6812" spans="1:28" x14ac:dyDescent="0.25">
      <c r="A6812">
        <v>893384</v>
      </c>
      <c r="B6812">
        <v>893384</v>
      </c>
      <c r="D6812" t="s">
        <v>101</v>
      </c>
      <c r="E6812">
        <v>238</v>
      </c>
      <c r="F6812">
        <v>1174012</v>
      </c>
      <c r="G6812" t="s">
        <v>26</v>
      </c>
      <c r="H6812" t="s">
        <v>101</v>
      </c>
      <c r="I6812" s="1">
        <v>45315</v>
      </c>
      <c r="J6812" t="s">
        <v>157</v>
      </c>
      <c r="K6812">
        <v>4</v>
      </c>
      <c r="L6812" t="s">
        <v>217</v>
      </c>
      <c r="M6812">
        <v>1</v>
      </c>
      <c r="N6812">
        <v>2024</v>
      </c>
      <c r="O6812" s="24">
        <v>0.3987384259259259</v>
      </c>
      <c r="P6812">
        <v>0</v>
      </c>
      <c r="Q6812" s="1"/>
      <c r="R6812" s="24"/>
      <c r="S6812" s="24"/>
      <c r="T6812" t="s">
        <v>171</v>
      </c>
      <c r="U6812" t="s">
        <v>10</v>
      </c>
      <c r="V6812">
        <v>0</v>
      </c>
      <c r="W6812" t="s">
        <v>172</v>
      </c>
      <c r="X6812" t="s">
        <v>101</v>
      </c>
      <c r="Y6812" t="s">
        <v>10</v>
      </c>
      <c r="AA6812">
        <v>0</v>
      </c>
      <c r="AB6812">
        <v>0</v>
      </c>
    </row>
    <row r="6813" spans="1:28" x14ac:dyDescent="0.25">
      <c r="A6813">
        <v>893385</v>
      </c>
      <c r="B6813">
        <v>893385</v>
      </c>
      <c r="D6813" t="s">
        <v>101</v>
      </c>
      <c r="E6813">
        <v>238</v>
      </c>
      <c r="F6813">
        <v>1174012</v>
      </c>
      <c r="G6813" t="s">
        <v>26</v>
      </c>
      <c r="H6813" t="s">
        <v>101</v>
      </c>
      <c r="I6813" s="1">
        <v>45315</v>
      </c>
      <c r="J6813" t="s">
        <v>157</v>
      </c>
      <c r="K6813">
        <v>4</v>
      </c>
      <c r="L6813" t="s">
        <v>217</v>
      </c>
      <c r="M6813">
        <v>1</v>
      </c>
      <c r="N6813">
        <v>2024</v>
      </c>
      <c r="O6813" s="24">
        <v>0.39884259259259258</v>
      </c>
      <c r="P6813">
        <v>0</v>
      </c>
      <c r="Q6813" s="1"/>
      <c r="R6813" s="24"/>
      <c r="S6813" s="24"/>
      <c r="T6813" t="s">
        <v>180</v>
      </c>
      <c r="U6813" t="s">
        <v>10</v>
      </c>
      <c r="V6813">
        <v>0</v>
      </c>
      <c r="W6813" t="s">
        <v>172</v>
      </c>
      <c r="X6813" t="s">
        <v>181</v>
      </c>
      <c r="Y6813" t="s">
        <v>10</v>
      </c>
      <c r="AA6813">
        <v>0</v>
      </c>
      <c r="AB6813">
        <v>0</v>
      </c>
    </row>
    <row r="6814" spans="1:28" x14ac:dyDescent="0.25">
      <c r="A6814">
        <v>893462</v>
      </c>
      <c r="B6814">
        <v>893462</v>
      </c>
      <c r="D6814" t="s">
        <v>101</v>
      </c>
      <c r="E6814">
        <v>797</v>
      </c>
      <c r="F6814">
        <v>1451484</v>
      </c>
      <c r="G6814" t="s">
        <v>26</v>
      </c>
      <c r="H6814" t="s">
        <v>101</v>
      </c>
      <c r="I6814" s="1">
        <v>45315</v>
      </c>
      <c r="J6814" t="s">
        <v>157</v>
      </c>
      <c r="K6814">
        <v>4</v>
      </c>
      <c r="L6814" t="s">
        <v>217</v>
      </c>
      <c r="M6814">
        <v>1</v>
      </c>
      <c r="N6814">
        <v>2024</v>
      </c>
      <c r="O6814" s="24">
        <v>0.53883101851851856</v>
      </c>
      <c r="P6814">
        <v>0</v>
      </c>
      <c r="Q6814" s="1"/>
      <c r="R6814" s="24"/>
      <c r="S6814" s="24"/>
      <c r="T6814" t="s">
        <v>171</v>
      </c>
      <c r="U6814" t="s">
        <v>10</v>
      </c>
      <c r="V6814">
        <v>0</v>
      </c>
      <c r="W6814" t="s">
        <v>172</v>
      </c>
      <c r="X6814" t="s">
        <v>101</v>
      </c>
      <c r="Y6814" t="s">
        <v>10</v>
      </c>
      <c r="AA6814">
        <v>0</v>
      </c>
      <c r="AB6814">
        <v>0</v>
      </c>
    </row>
    <row r="6815" spans="1:28" x14ac:dyDescent="0.25">
      <c r="A6815">
        <v>893463</v>
      </c>
      <c r="B6815">
        <v>893463</v>
      </c>
      <c r="D6815" t="s">
        <v>101</v>
      </c>
      <c r="E6815">
        <v>797</v>
      </c>
      <c r="F6815">
        <v>1451484</v>
      </c>
      <c r="G6815" t="s">
        <v>26</v>
      </c>
      <c r="H6815" t="s">
        <v>101</v>
      </c>
      <c r="I6815" s="1">
        <v>45315</v>
      </c>
      <c r="J6815" t="s">
        <v>157</v>
      </c>
      <c r="K6815">
        <v>4</v>
      </c>
      <c r="L6815" t="s">
        <v>217</v>
      </c>
      <c r="M6815">
        <v>1</v>
      </c>
      <c r="N6815">
        <v>2024</v>
      </c>
      <c r="O6815" s="24">
        <v>0.53890046296296301</v>
      </c>
      <c r="P6815">
        <v>0</v>
      </c>
      <c r="Q6815" s="1"/>
      <c r="R6815" s="24"/>
      <c r="S6815" s="24"/>
      <c r="T6815" t="s">
        <v>177</v>
      </c>
      <c r="U6815" t="s">
        <v>10</v>
      </c>
      <c r="V6815">
        <v>0</v>
      </c>
      <c r="W6815" t="s">
        <v>172</v>
      </c>
      <c r="X6815" t="s">
        <v>177</v>
      </c>
      <c r="Y6815" t="s">
        <v>10</v>
      </c>
      <c r="AA6815">
        <v>0</v>
      </c>
      <c r="AB6815">
        <v>0</v>
      </c>
    </row>
    <row r="6816" spans="1:28" x14ac:dyDescent="0.25">
      <c r="A6816">
        <v>893464</v>
      </c>
      <c r="B6816">
        <v>893464</v>
      </c>
      <c r="D6816" t="s">
        <v>101</v>
      </c>
      <c r="E6816">
        <v>797</v>
      </c>
      <c r="F6816">
        <v>1451484</v>
      </c>
      <c r="G6816" t="s">
        <v>26</v>
      </c>
      <c r="H6816" t="s">
        <v>101</v>
      </c>
      <c r="I6816" s="1">
        <v>45315</v>
      </c>
      <c r="J6816" t="s">
        <v>157</v>
      </c>
      <c r="K6816">
        <v>4</v>
      </c>
      <c r="L6816" t="s">
        <v>217</v>
      </c>
      <c r="M6816">
        <v>1</v>
      </c>
      <c r="N6816">
        <v>2024</v>
      </c>
      <c r="O6816" s="24">
        <v>0.53898148148148151</v>
      </c>
      <c r="P6816">
        <v>0</v>
      </c>
      <c r="Q6816" s="1"/>
      <c r="R6816" s="24"/>
      <c r="S6816" s="24"/>
      <c r="T6816" t="s">
        <v>171</v>
      </c>
      <c r="U6816" t="s">
        <v>10</v>
      </c>
      <c r="V6816">
        <v>0</v>
      </c>
      <c r="W6816" t="s">
        <v>172</v>
      </c>
      <c r="X6816" t="s">
        <v>101</v>
      </c>
      <c r="Y6816" t="s">
        <v>10</v>
      </c>
      <c r="AA6816">
        <v>0</v>
      </c>
      <c r="AB6816">
        <v>0</v>
      </c>
    </row>
    <row r="6817" spans="1:28" x14ac:dyDescent="0.25">
      <c r="A6817">
        <v>893465</v>
      </c>
      <c r="B6817">
        <v>893465</v>
      </c>
      <c r="D6817" t="s">
        <v>101</v>
      </c>
      <c r="E6817">
        <v>797</v>
      </c>
      <c r="F6817">
        <v>1451484</v>
      </c>
      <c r="G6817" t="s">
        <v>26</v>
      </c>
      <c r="H6817" t="s">
        <v>101</v>
      </c>
      <c r="I6817" s="1">
        <v>45315</v>
      </c>
      <c r="J6817" t="s">
        <v>157</v>
      </c>
      <c r="K6817">
        <v>4</v>
      </c>
      <c r="L6817" t="s">
        <v>217</v>
      </c>
      <c r="M6817">
        <v>1</v>
      </c>
      <c r="N6817">
        <v>2024</v>
      </c>
      <c r="O6817" s="24">
        <v>0.53916666666666668</v>
      </c>
      <c r="P6817">
        <v>0</v>
      </c>
      <c r="Q6817" s="1"/>
      <c r="R6817" s="24"/>
      <c r="S6817" s="24"/>
      <c r="T6817" t="s">
        <v>179</v>
      </c>
      <c r="U6817" t="s">
        <v>10</v>
      </c>
      <c r="V6817">
        <v>0</v>
      </c>
      <c r="W6817" t="s">
        <v>172</v>
      </c>
      <c r="X6817" t="s">
        <v>179</v>
      </c>
      <c r="Y6817" t="s">
        <v>10</v>
      </c>
      <c r="AA6817">
        <v>0</v>
      </c>
      <c r="AB6817">
        <v>0</v>
      </c>
    </row>
    <row r="6818" spans="1:28" x14ac:dyDescent="0.25">
      <c r="A6818">
        <v>893466</v>
      </c>
      <c r="B6818">
        <v>893466</v>
      </c>
      <c r="D6818" t="s">
        <v>101</v>
      </c>
      <c r="E6818">
        <v>797</v>
      </c>
      <c r="F6818">
        <v>1451484</v>
      </c>
      <c r="G6818" t="s">
        <v>26</v>
      </c>
      <c r="H6818" t="s">
        <v>101</v>
      </c>
      <c r="I6818" s="1">
        <v>45315</v>
      </c>
      <c r="J6818" t="s">
        <v>157</v>
      </c>
      <c r="K6818">
        <v>4</v>
      </c>
      <c r="L6818" t="s">
        <v>217</v>
      </c>
      <c r="M6818">
        <v>1</v>
      </c>
      <c r="N6818">
        <v>2024</v>
      </c>
      <c r="O6818" s="24">
        <v>0.53922453703703699</v>
      </c>
      <c r="P6818">
        <v>0</v>
      </c>
      <c r="Q6818" s="1"/>
      <c r="R6818" s="24"/>
      <c r="S6818" s="24"/>
      <c r="T6818" t="s">
        <v>179</v>
      </c>
      <c r="U6818" t="s">
        <v>10</v>
      </c>
      <c r="V6818">
        <v>0</v>
      </c>
      <c r="W6818" t="s">
        <v>172</v>
      </c>
      <c r="X6818" t="s">
        <v>179</v>
      </c>
      <c r="Y6818" t="s">
        <v>10</v>
      </c>
      <c r="AA6818">
        <v>0</v>
      </c>
      <c r="AB6818">
        <v>0</v>
      </c>
    </row>
    <row r="6819" spans="1:28" x14ac:dyDescent="0.25">
      <c r="A6819">
        <v>893467</v>
      </c>
      <c r="B6819">
        <v>893467</v>
      </c>
      <c r="D6819" t="s">
        <v>101</v>
      </c>
      <c r="E6819">
        <v>797</v>
      </c>
      <c r="F6819">
        <v>1451484</v>
      </c>
      <c r="G6819" t="s">
        <v>26</v>
      </c>
      <c r="H6819" t="s">
        <v>101</v>
      </c>
      <c r="I6819" s="1">
        <v>45315</v>
      </c>
      <c r="J6819" t="s">
        <v>157</v>
      </c>
      <c r="K6819">
        <v>4</v>
      </c>
      <c r="L6819" t="s">
        <v>217</v>
      </c>
      <c r="M6819">
        <v>1</v>
      </c>
      <c r="N6819">
        <v>2024</v>
      </c>
      <c r="O6819" s="24">
        <v>0.53942129629629632</v>
      </c>
      <c r="P6819">
        <v>0</v>
      </c>
      <c r="Q6819" s="1"/>
      <c r="R6819" s="24"/>
      <c r="S6819" s="24"/>
      <c r="T6819" t="s">
        <v>175</v>
      </c>
      <c r="U6819" t="s">
        <v>10</v>
      </c>
      <c r="V6819">
        <v>0</v>
      </c>
      <c r="W6819" t="s">
        <v>172</v>
      </c>
      <c r="X6819" t="s">
        <v>176</v>
      </c>
      <c r="Y6819" t="s">
        <v>10</v>
      </c>
      <c r="AA6819">
        <v>0</v>
      </c>
      <c r="AB6819">
        <v>0</v>
      </c>
    </row>
    <row r="6820" spans="1:28" x14ac:dyDescent="0.25">
      <c r="A6820">
        <v>893477</v>
      </c>
      <c r="B6820">
        <v>893477</v>
      </c>
      <c r="D6820" t="s">
        <v>101</v>
      </c>
      <c r="E6820">
        <v>278</v>
      </c>
      <c r="F6820">
        <v>1040694</v>
      </c>
      <c r="G6820" t="s">
        <v>26</v>
      </c>
      <c r="H6820" t="s">
        <v>101</v>
      </c>
      <c r="I6820" s="1">
        <v>45315</v>
      </c>
      <c r="J6820" t="s">
        <v>157</v>
      </c>
      <c r="K6820">
        <v>4</v>
      </c>
      <c r="L6820" t="s">
        <v>217</v>
      </c>
      <c r="M6820">
        <v>1</v>
      </c>
      <c r="N6820">
        <v>2024</v>
      </c>
      <c r="O6820" s="24">
        <v>0.57017361111111109</v>
      </c>
      <c r="P6820">
        <v>0</v>
      </c>
      <c r="Q6820" s="1"/>
      <c r="R6820" s="24"/>
      <c r="S6820" s="24"/>
      <c r="T6820" t="s">
        <v>171</v>
      </c>
      <c r="U6820" t="s">
        <v>10</v>
      </c>
      <c r="V6820">
        <v>0</v>
      </c>
      <c r="W6820" t="s">
        <v>172</v>
      </c>
      <c r="X6820" t="s">
        <v>101</v>
      </c>
      <c r="Y6820" t="s">
        <v>10</v>
      </c>
      <c r="AA6820">
        <v>0</v>
      </c>
      <c r="AB6820">
        <v>0</v>
      </c>
    </row>
    <row r="6821" spans="1:28" x14ac:dyDescent="0.25">
      <c r="A6821">
        <v>893478</v>
      </c>
      <c r="B6821">
        <v>893478</v>
      </c>
      <c r="D6821" t="s">
        <v>101</v>
      </c>
      <c r="E6821">
        <v>278</v>
      </c>
      <c r="F6821">
        <v>1040694</v>
      </c>
      <c r="G6821" t="s">
        <v>26</v>
      </c>
      <c r="H6821" t="s">
        <v>101</v>
      </c>
      <c r="I6821" s="1">
        <v>45315</v>
      </c>
      <c r="J6821" t="s">
        <v>157</v>
      </c>
      <c r="K6821">
        <v>4</v>
      </c>
      <c r="L6821" t="s">
        <v>217</v>
      </c>
      <c r="M6821">
        <v>1</v>
      </c>
      <c r="N6821">
        <v>2024</v>
      </c>
      <c r="O6821" s="24">
        <v>0.57043981481481476</v>
      </c>
      <c r="P6821">
        <v>0</v>
      </c>
      <c r="Q6821" s="1"/>
      <c r="R6821" s="24"/>
      <c r="S6821" s="24"/>
      <c r="T6821" t="s">
        <v>173</v>
      </c>
      <c r="U6821" t="s">
        <v>10</v>
      </c>
      <c r="V6821">
        <v>0</v>
      </c>
      <c r="W6821" t="s">
        <v>172</v>
      </c>
      <c r="X6821" t="s">
        <v>174</v>
      </c>
      <c r="Y6821" t="s">
        <v>10</v>
      </c>
      <c r="AA6821">
        <v>0</v>
      </c>
      <c r="AB6821">
        <v>0</v>
      </c>
    </row>
    <row r="6822" spans="1:28" x14ac:dyDescent="0.25">
      <c r="A6822">
        <v>893479</v>
      </c>
      <c r="B6822">
        <v>893479</v>
      </c>
      <c r="D6822" t="s">
        <v>101</v>
      </c>
      <c r="E6822">
        <v>278</v>
      </c>
      <c r="F6822">
        <v>1040694</v>
      </c>
      <c r="G6822" t="s">
        <v>26</v>
      </c>
      <c r="H6822" t="s">
        <v>101</v>
      </c>
      <c r="I6822" s="1">
        <v>45315</v>
      </c>
      <c r="J6822" t="s">
        <v>157</v>
      </c>
      <c r="K6822">
        <v>4</v>
      </c>
      <c r="L6822" t="s">
        <v>217</v>
      </c>
      <c r="M6822">
        <v>1</v>
      </c>
      <c r="N6822">
        <v>2024</v>
      </c>
      <c r="O6822" s="24">
        <v>0.57060185185185186</v>
      </c>
      <c r="P6822">
        <v>0</v>
      </c>
      <c r="Q6822" s="1"/>
      <c r="R6822" s="24"/>
      <c r="S6822" s="24"/>
      <c r="T6822" t="s">
        <v>173</v>
      </c>
      <c r="U6822" t="s">
        <v>10</v>
      </c>
      <c r="V6822">
        <v>0</v>
      </c>
      <c r="W6822" t="s">
        <v>172</v>
      </c>
      <c r="X6822" t="s">
        <v>174</v>
      </c>
      <c r="Y6822" t="s">
        <v>10</v>
      </c>
      <c r="AA6822">
        <v>0</v>
      </c>
      <c r="AB6822">
        <v>0</v>
      </c>
    </row>
    <row r="6823" spans="1:28" x14ac:dyDescent="0.25">
      <c r="A6823">
        <v>893601</v>
      </c>
      <c r="B6823">
        <v>893601</v>
      </c>
      <c r="D6823" t="s">
        <v>101</v>
      </c>
      <c r="E6823">
        <v>233</v>
      </c>
      <c r="F6823">
        <v>1381806</v>
      </c>
      <c r="G6823" t="s">
        <v>26</v>
      </c>
      <c r="H6823" t="s">
        <v>101</v>
      </c>
      <c r="I6823" s="1">
        <v>45315</v>
      </c>
      <c r="J6823" t="s">
        <v>157</v>
      </c>
      <c r="K6823">
        <v>4</v>
      </c>
      <c r="L6823" t="s">
        <v>217</v>
      </c>
      <c r="M6823">
        <v>1</v>
      </c>
      <c r="N6823">
        <v>2024</v>
      </c>
      <c r="O6823" s="24">
        <v>0.77703703703703708</v>
      </c>
      <c r="P6823">
        <v>0</v>
      </c>
      <c r="Q6823" s="1"/>
      <c r="R6823" s="24"/>
      <c r="S6823" s="24"/>
      <c r="T6823" t="s">
        <v>171</v>
      </c>
      <c r="U6823" t="s">
        <v>10</v>
      </c>
      <c r="V6823">
        <v>0</v>
      </c>
      <c r="W6823" t="s">
        <v>172</v>
      </c>
      <c r="X6823" t="s">
        <v>101</v>
      </c>
      <c r="Y6823" t="s">
        <v>10</v>
      </c>
      <c r="AA6823">
        <v>0</v>
      </c>
      <c r="AB6823">
        <v>0</v>
      </c>
    </row>
    <row r="6824" spans="1:28" x14ac:dyDescent="0.25">
      <c r="A6824">
        <v>893602</v>
      </c>
      <c r="B6824">
        <v>893602</v>
      </c>
      <c r="D6824" t="s">
        <v>101</v>
      </c>
      <c r="E6824">
        <v>233</v>
      </c>
      <c r="F6824">
        <v>1381806</v>
      </c>
      <c r="G6824" t="s">
        <v>26</v>
      </c>
      <c r="H6824" t="s">
        <v>101</v>
      </c>
      <c r="I6824" s="1">
        <v>45315</v>
      </c>
      <c r="J6824" t="s">
        <v>157</v>
      </c>
      <c r="K6824">
        <v>4</v>
      </c>
      <c r="L6824" t="s">
        <v>217</v>
      </c>
      <c r="M6824">
        <v>1</v>
      </c>
      <c r="N6824">
        <v>2024</v>
      </c>
      <c r="O6824" s="24">
        <v>0.77714120370370365</v>
      </c>
      <c r="P6824">
        <v>0</v>
      </c>
      <c r="Q6824" s="1"/>
      <c r="R6824" s="24"/>
      <c r="S6824" s="24"/>
      <c r="T6824" t="s">
        <v>177</v>
      </c>
      <c r="U6824" t="s">
        <v>10</v>
      </c>
      <c r="V6824">
        <v>0</v>
      </c>
      <c r="W6824" t="s">
        <v>172</v>
      </c>
      <c r="X6824" t="s">
        <v>177</v>
      </c>
      <c r="Y6824" t="s">
        <v>10</v>
      </c>
      <c r="AA6824">
        <v>0</v>
      </c>
      <c r="AB6824">
        <v>0</v>
      </c>
    </row>
    <row r="6825" spans="1:28" x14ac:dyDescent="0.25">
      <c r="A6825">
        <v>893603</v>
      </c>
      <c r="B6825">
        <v>893603</v>
      </c>
      <c r="D6825" t="s">
        <v>101</v>
      </c>
      <c r="E6825">
        <v>233</v>
      </c>
      <c r="F6825">
        <v>1381806</v>
      </c>
      <c r="G6825" t="s">
        <v>26</v>
      </c>
      <c r="H6825" t="s">
        <v>101</v>
      </c>
      <c r="I6825" s="1">
        <v>45315</v>
      </c>
      <c r="J6825" t="s">
        <v>157</v>
      </c>
      <c r="K6825">
        <v>4</v>
      </c>
      <c r="L6825" t="s">
        <v>217</v>
      </c>
      <c r="M6825">
        <v>1</v>
      </c>
      <c r="N6825">
        <v>2024</v>
      </c>
      <c r="O6825" s="24">
        <v>0.77724537037037034</v>
      </c>
      <c r="P6825">
        <v>0</v>
      </c>
      <c r="Q6825" s="1"/>
      <c r="R6825" s="24"/>
      <c r="S6825" s="24"/>
      <c r="T6825" t="s">
        <v>173</v>
      </c>
      <c r="U6825" t="s">
        <v>10</v>
      </c>
      <c r="V6825">
        <v>0</v>
      </c>
      <c r="W6825" t="s">
        <v>172</v>
      </c>
      <c r="X6825" t="s">
        <v>174</v>
      </c>
      <c r="Y6825" t="s">
        <v>10</v>
      </c>
      <c r="AA6825">
        <v>0</v>
      </c>
      <c r="AB6825">
        <v>0</v>
      </c>
    </row>
    <row r="6826" spans="1:28" x14ac:dyDescent="0.25">
      <c r="A6826">
        <v>893656</v>
      </c>
      <c r="B6826">
        <v>893656</v>
      </c>
      <c r="D6826" t="s">
        <v>101</v>
      </c>
      <c r="E6826">
        <v>221</v>
      </c>
      <c r="F6826">
        <v>3186603</v>
      </c>
      <c r="G6826" t="s">
        <v>26</v>
      </c>
      <c r="H6826" t="s">
        <v>101</v>
      </c>
      <c r="I6826" s="1">
        <v>45315</v>
      </c>
      <c r="J6826" t="s">
        <v>157</v>
      </c>
      <c r="K6826">
        <v>4</v>
      </c>
      <c r="L6826" t="s">
        <v>217</v>
      </c>
      <c r="M6826">
        <v>1</v>
      </c>
      <c r="N6826">
        <v>2024</v>
      </c>
      <c r="O6826" s="24">
        <v>0.88393518518518521</v>
      </c>
      <c r="P6826">
        <v>0</v>
      </c>
      <c r="Q6826" s="1"/>
      <c r="R6826" s="24"/>
      <c r="S6826" s="24"/>
      <c r="T6826" t="s">
        <v>171</v>
      </c>
      <c r="U6826" t="s">
        <v>10</v>
      </c>
      <c r="V6826">
        <v>0</v>
      </c>
      <c r="W6826" t="s">
        <v>172</v>
      </c>
      <c r="X6826" t="s">
        <v>101</v>
      </c>
      <c r="Y6826" t="s">
        <v>10</v>
      </c>
      <c r="AA6826">
        <v>0</v>
      </c>
      <c r="AB6826">
        <v>0</v>
      </c>
    </row>
    <row r="6827" spans="1:28" x14ac:dyDescent="0.25">
      <c r="A6827">
        <v>893657</v>
      </c>
      <c r="B6827">
        <v>893657</v>
      </c>
      <c r="D6827" t="s">
        <v>101</v>
      </c>
      <c r="E6827">
        <v>221</v>
      </c>
      <c r="F6827">
        <v>3186603</v>
      </c>
      <c r="G6827" t="s">
        <v>26</v>
      </c>
      <c r="H6827" t="s">
        <v>101</v>
      </c>
      <c r="I6827" s="1">
        <v>45315</v>
      </c>
      <c r="J6827" t="s">
        <v>157</v>
      </c>
      <c r="K6827">
        <v>4</v>
      </c>
      <c r="L6827" t="s">
        <v>217</v>
      </c>
      <c r="M6827">
        <v>1</v>
      </c>
      <c r="N6827">
        <v>2024</v>
      </c>
      <c r="O6827" s="24">
        <v>0.88438657407407406</v>
      </c>
      <c r="P6827">
        <v>0</v>
      </c>
      <c r="Q6827" s="1"/>
      <c r="R6827" s="24"/>
      <c r="S6827" s="24"/>
      <c r="T6827" t="s">
        <v>171</v>
      </c>
      <c r="U6827" t="s">
        <v>10</v>
      </c>
      <c r="V6827">
        <v>0</v>
      </c>
      <c r="W6827" t="s">
        <v>172</v>
      </c>
      <c r="X6827" t="s">
        <v>101</v>
      </c>
      <c r="Y6827" t="s">
        <v>10</v>
      </c>
      <c r="AA6827">
        <v>0</v>
      </c>
      <c r="AB6827">
        <v>0</v>
      </c>
    </row>
    <row r="6828" spans="1:28" x14ac:dyDescent="0.25">
      <c r="A6828">
        <v>893658</v>
      </c>
      <c r="B6828">
        <v>893658</v>
      </c>
      <c r="D6828" t="s">
        <v>101</v>
      </c>
      <c r="E6828">
        <v>221</v>
      </c>
      <c r="F6828">
        <v>3186603</v>
      </c>
      <c r="G6828" t="s">
        <v>26</v>
      </c>
      <c r="H6828" t="s">
        <v>101</v>
      </c>
      <c r="I6828" s="1">
        <v>45315</v>
      </c>
      <c r="J6828" t="s">
        <v>157</v>
      </c>
      <c r="K6828">
        <v>4</v>
      </c>
      <c r="L6828" t="s">
        <v>217</v>
      </c>
      <c r="M6828">
        <v>1</v>
      </c>
      <c r="N6828">
        <v>2024</v>
      </c>
      <c r="O6828" s="24">
        <v>0.88462962962962965</v>
      </c>
      <c r="P6828">
        <v>0</v>
      </c>
      <c r="Q6828" s="1"/>
      <c r="R6828" s="24"/>
      <c r="S6828" s="24"/>
      <c r="T6828" t="s">
        <v>171</v>
      </c>
      <c r="U6828" t="s">
        <v>10</v>
      </c>
      <c r="V6828">
        <v>0</v>
      </c>
      <c r="W6828" t="s">
        <v>172</v>
      </c>
      <c r="X6828" t="s">
        <v>101</v>
      </c>
      <c r="Y6828" t="s">
        <v>10</v>
      </c>
      <c r="AA6828">
        <v>0</v>
      </c>
      <c r="AB6828">
        <v>0</v>
      </c>
    </row>
    <row r="6829" spans="1:28" x14ac:dyDescent="0.25">
      <c r="A6829">
        <v>893680</v>
      </c>
      <c r="B6829">
        <v>893680</v>
      </c>
      <c r="D6829" t="s">
        <v>101</v>
      </c>
      <c r="E6829">
        <v>238</v>
      </c>
      <c r="F6829">
        <v>1061235</v>
      </c>
      <c r="G6829" t="s">
        <v>26</v>
      </c>
      <c r="H6829" t="s">
        <v>101</v>
      </c>
      <c r="I6829" s="1">
        <v>45315</v>
      </c>
      <c r="J6829" t="s">
        <v>157</v>
      </c>
      <c r="K6829">
        <v>4</v>
      </c>
      <c r="L6829" t="s">
        <v>217</v>
      </c>
      <c r="M6829">
        <v>1</v>
      </c>
      <c r="N6829">
        <v>2024</v>
      </c>
      <c r="O6829" s="24">
        <v>0.92034722222222221</v>
      </c>
      <c r="P6829">
        <v>0</v>
      </c>
      <c r="Q6829" s="1"/>
      <c r="R6829" s="24"/>
      <c r="S6829" s="24"/>
      <c r="T6829" t="s">
        <v>171</v>
      </c>
      <c r="U6829" t="s">
        <v>10</v>
      </c>
      <c r="V6829">
        <v>0</v>
      </c>
      <c r="W6829" t="s">
        <v>172</v>
      </c>
      <c r="X6829" t="s">
        <v>101</v>
      </c>
      <c r="Y6829" t="s">
        <v>10</v>
      </c>
      <c r="AA6829">
        <v>0</v>
      </c>
      <c r="AB6829">
        <v>0</v>
      </c>
    </row>
    <row r="6830" spans="1:28" x14ac:dyDescent="0.25">
      <c r="A6830">
        <v>893681</v>
      </c>
      <c r="B6830">
        <v>893681</v>
      </c>
      <c r="D6830" t="s">
        <v>101</v>
      </c>
      <c r="E6830">
        <v>238</v>
      </c>
      <c r="F6830">
        <v>1061235</v>
      </c>
      <c r="G6830" t="s">
        <v>26</v>
      </c>
      <c r="H6830" t="s">
        <v>101</v>
      </c>
      <c r="I6830" s="1">
        <v>45315</v>
      </c>
      <c r="J6830" t="s">
        <v>157</v>
      </c>
      <c r="K6830">
        <v>4</v>
      </c>
      <c r="L6830" t="s">
        <v>217</v>
      </c>
      <c r="M6830">
        <v>1</v>
      </c>
      <c r="N6830">
        <v>2024</v>
      </c>
      <c r="O6830" s="24">
        <v>0.92060185185185184</v>
      </c>
      <c r="P6830">
        <v>0</v>
      </c>
      <c r="Q6830" s="1"/>
      <c r="R6830" s="24"/>
      <c r="S6830" s="24"/>
      <c r="T6830" t="s">
        <v>173</v>
      </c>
      <c r="U6830" t="s">
        <v>10</v>
      </c>
      <c r="V6830">
        <v>0</v>
      </c>
      <c r="W6830" t="s">
        <v>172</v>
      </c>
      <c r="X6830" t="s">
        <v>174</v>
      </c>
      <c r="Y6830" t="s">
        <v>10</v>
      </c>
      <c r="AA6830">
        <v>0</v>
      </c>
      <c r="AB6830">
        <v>0</v>
      </c>
    </row>
    <row r="6831" spans="1:28" x14ac:dyDescent="0.25">
      <c r="A6831">
        <v>893682</v>
      </c>
      <c r="B6831">
        <v>893682</v>
      </c>
      <c r="D6831" t="s">
        <v>101</v>
      </c>
      <c r="E6831">
        <v>238</v>
      </c>
      <c r="F6831">
        <v>1061235</v>
      </c>
      <c r="G6831" t="s">
        <v>26</v>
      </c>
      <c r="H6831" t="s">
        <v>101</v>
      </c>
      <c r="I6831" s="1">
        <v>45315</v>
      </c>
      <c r="J6831" t="s">
        <v>157</v>
      </c>
      <c r="K6831">
        <v>4</v>
      </c>
      <c r="L6831" t="s">
        <v>217</v>
      </c>
      <c r="M6831">
        <v>1</v>
      </c>
      <c r="N6831">
        <v>2024</v>
      </c>
      <c r="O6831" s="24">
        <v>0.92105324074074069</v>
      </c>
      <c r="P6831">
        <v>0</v>
      </c>
      <c r="Q6831" s="1"/>
      <c r="R6831" s="24"/>
      <c r="S6831" s="24"/>
      <c r="T6831" t="s">
        <v>177</v>
      </c>
      <c r="U6831" t="s">
        <v>10</v>
      </c>
      <c r="V6831">
        <v>0</v>
      </c>
      <c r="W6831" t="s">
        <v>172</v>
      </c>
      <c r="X6831" t="s">
        <v>177</v>
      </c>
      <c r="Y6831" t="s">
        <v>10</v>
      </c>
      <c r="AA6831">
        <v>0</v>
      </c>
      <c r="AB6831">
        <v>0</v>
      </c>
    </row>
    <row r="6832" spans="1:28" x14ac:dyDescent="0.25">
      <c r="A6832">
        <v>893683</v>
      </c>
      <c r="B6832">
        <v>893683</v>
      </c>
      <c r="D6832" t="s">
        <v>101</v>
      </c>
      <c r="E6832">
        <v>238</v>
      </c>
      <c r="F6832">
        <v>1061235</v>
      </c>
      <c r="G6832" t="s">
        <v>26</v>
      </c>
      <c r="H6832" t="s">
        <v>101</v>
      </c>
      <c r="I6832" s="1">
        <v>45315</v>
      </c>
      <c r="J6832" t="s">
        <v>157</v>
      </c>
      <c r="K6832">
        <v>4</v>
      </c>
      <c r="L6832" t="s">
        <v>217</v>
      </c>
      <c r="M6832">
        <v>1</v>
      </c>
      <c r="N6832">
        <v>2024</v>
      </c>
      <c r="O6832" s="24">
        <v>0.92112268518518514</v>
      </c>
      <c r="P6832">
        <v>0</v>
      </c>
      <c r="Q6832" s="1"/>
      <c r="R6832" s="24"/>
      <c r="S6832" s="24"/>
      <c r="T6832" t="s">
        <v>177</v>
      </c>
      <c r="U6832" t="s">
        <v>10</v>
      </c>
      <c r="V6832">
        <v>0</v>
      </c>
      <c r="W6832" t="s">
        <v>172</v>
      </c>
      <c r="X6832" t="s">
        <v>177</v>
      </c>
      <c r="Y6832" t="s">
        <v>10</v>
      </c>
      <c r="AA6832">
        <v>0</v>
      </c>
      <c r="AB6832">
        <v>0</v>
      </c>
    </row>
    <row r="6833" spans="1:28" x14ac:dyDescent="0.25">
      <c r="A6833">
        <v>893754</v>
      </c>
      <c r="B6833">
        <v>893754</v>
      </c>
      <c r="D6833" t="s">
        <v>101</v>
      </c>
      <c r="E6833">
        <v>221</v>
      </c>
      <c r="F6833">
        <v>1661192</v>
      </c>
      <c r="G6833" t="s">
        <v>26</v>
      </c>
      <c r="H6833" t="s">
        <v>101</v>
      </c>
      <c r="I6833" s="1">
        <v>45316</v>
      </c>
      <c r="J6833" t="s">
        <v>158</v>
      </c>
      <c r="K6833">
        <v>5</v>
      </c>
      <c r="L6833" t="s">
        <v>217</v>
      </c>
      <c r="M6833">
        <v>1</v>
      </c>
      <c r="N6833">
        <v>2024</v>
      </c>
      <c r="O6833" s="24">
        <v>0.36055555555555557</v>
      </c>
      <c r="P6833">
        <v>0</v>
      </c>
      <c r="Q6833" s="1"/>
      <c r="R6833" s="24"/>
      <c r="S6833" s="24"/>
      <c r="T6833" t="s">
        <v>171</v>
      </c>
      <c r="U6833" t="s">
        <v>10</v>
      </c>
      <c r="V6833">
        <v>0</v>
      </c>
      <c r="W6833" t="s">
        <v>172</v>
      </c>
      <c r="X6833" t="s">
        <v>101</v>
      </c>
      <c r="Y6833" t="s">
        <v>10</v>
      </c>
      <c r="AA6833">
        <v>0</v>
      </c>
      <c r="AB6833">
        <v>0</v>
      </c>
    </row>
    <row r="6834" spans="1:28" x14ac:dyDescent="0.25">
      <c r="A6834">
        <v>893763</v>
      </c>
      <c r="B6834">
        <v>893763</v>
      </c>
      <c r="D6834" t="s">
        <v>101</v>
      </c>
      <c r="E6834">
        <v>222</v>
      </c>
      <c r="F6834">
        <v>7331971</v>
      </c>
      <c r="G6834" t="s">
        <v>26</v>
      </c>
      <c r="H6834" t="s">
        <v>101</v>
      </c>
      <c r="I6834" s="1">
        <v>45316</v>
      </c>
      <c r="J6834" t="s">
        <v>158</v>
      </c>
      <c r="K6834">
        <v>5</v>
      </c>
      <c r="L6834" t="s">
        <v>217</v>
      </c>
      <c r="M6834">
        <v>1</v>
      </c>
      <c r="N6834">
        <v>2024</v>
      </c>
      <c r="O6834" s="24">
        <v>0.42319444444444443</v>
      </c>
      <c r="P6834">
        <v>0</v>
      </c>
      <c r="Q6834" s="1"/>
      <c r="R6834" s="24"/>
      <c r="S6834" s="24"/>
      <c r="T6834" t="s">
        <v>171</v>
      </c>
      <c r="U6834" t="s">
        <v>10</v>
      </c>
      <c r="V6834">
        <v>0</v>
      </c>
      <c r="W6834" t="s">
        <v>172</v>
      </c>
      <c r="X6834" t="s">
        <v>101</v>
      </c>
      <c r="Y6834" t="s">
        <v>10</v>
      </c>
      <c r="AA6834">
        <v>0</v>
      </c>
      <c r="AB6834">
        <v>0</v>
      </c>
    </row>
    <row r="6835" spans="1:28" x14ac:dyDescent="0.25">
      <c r="A6835">
        <v>893764</v>
      </c>
      <c r="B6835">
        <v>893764</v>
      </c>
      <c r="D6835" t="s">
        <v>101</v>
      </c>
      <c r="E6835">
        <v>222</v>
      </c>
      <c r="F6835">
        <v>7331971</v>
      </c>
      <c r="G6835" t="s">
        <v>26</v>
      </c>
      <c r="H6835" t="s">
        <v>101</v>
      </c>
      <c r="I6835" s="1">
        <v>45316</v>
      </c>
      <c r="J6835" t="s">
        <v>158</v>
      </c>
      <c r="K6835">
        <v>5</v>
      </c>
      <c r="L6835" t="s">
        <v>217</v>
      </c>
      <c r="M6835">
        <v>1</v>
      </c>
      <c r="N6835">
        <v>2024</v>
      </c>
      <c r="O6835" s="24">
        <v>0.42355324074074074</v>
      </c>
      <c r="P6835">
        <v>0</v>
      </c>
      <c r="Q6835" s="1"/>
      <c r="R6835" s="24"/>
      <c r="S6835" s="24"/>
      <c r="T6835" t="s">
        <v>173</v>
      </c>
      <c r="U6835" t="s">
        <v>10</v>
      </c>
      <c r="V6835">
        <v>0</v>
      </c>
      <c r="W6835" t="s">
        <v>172</v>
      </c>
      <c r="X6835" t="s">
        <v>174</v>
      </c>
      <c r="Y6835" t="s">
        <v>10</v>
      </c>
      <c r="AA6835">
        <v>0</v>
      </c>
      <c r="AB6835">
        <v>0</v>
      </c>
    </row>
    <row r="6836" spans="1:28" x14ac:dyDescent="0.25">
      <c r="A6836">
        <v>893765</v>
      </c>
      <c r="B6836">
        <v>893765</v>
      </c>
      <c r="D6836" t="s">
        <v>101</v>
      </c>
      <c r="E6836">
        <v>222</v>
      </c>
      <c r="F6836">
        <v>7331971</v>
      </c>
      <c r="G6836" t="s">
        <v>26</v>
      </c>
      <c r="H6836" t="s">
        <v>101</v>
      </c>
      <c r="I6836" s="1">
        <v>45316</v>
      </c>
      <c r="J6836" t="s">
        <v>158</v>
      </c>
      <c r="K6836">
        <v>5</v>
      </c>
      <c r="L6836" t="s">
        <v>217</v>
      </c>
      <c r="M6836">
        <v>1</v>
      </c>
      <c r="N6836">
        <v>2024</v>
      </c>
      <c r="O6836" s="24">
        <v>0.42371527777777779</v>
      </c>
      <c r="P6836">
        <v>0</v>
      </c>
      <c r="Q6836" s="1"/>
      <c r="R6836" s="24"/>
      <c r="S6836" s="24"/>
      <c r="T6836" t="s">
        <v>173</v>
      </c>
      <c r="U6836" t="s">
        <v>10</v>
      </c>
      <c r="V6836">
        <v>0</v>
      </c>
      <c r="W6836" t="s">
        <v>172</v>
      </c>
      <c r="X6836" t="s">
        <v>174</v>
      </c>
      <c r="Y6836" t="s">
        <v>10</v>
      </c>
      <c r="AA6836">
        <v>0</v>
      </c>
      <c r="AB6836">
        <v>0</v>
      </c>
    </row>
    <row r="6837" spans="1:28" x14ac:dyDescent="0.25">
      <c r="A6837">
        <v>893766</v>
      </c>
      <c r="B6837">
        <v>893766</v>
      </c>
      <c r="D6837" t="s">
        <v>101</v>
      </c>
      <c r="E6837">
        <v>222</v>
      </c>
      <c r="F6837">
        <v>7331971</v>
      </c>
      <c r="G6837" t="s">
        <v>26</v>
      </c>
      <c r="H6837" t="s">
        <v>101</v>
      </c>
      <c r="I6837" s="1">
        <v>45316</v>
      </c>
      <c r="J6837" t="s">
        <v>158</v>
      </c>
      <c r="K6837">
        <v>5</v>
      </c>
      <c r="L6837" t="s">
        <v>217</v>
      </c>
      <c r="M6837">
        <v>1</v>
      </c>
      <c r="N6837">
        <v>2024</v>
      </c>
      <c r="O6837" s="24">
        <v>0.42424768518518519</v>
      </c>
      <c r="P6837">
        <v>0</v>
      </c>
      <c r="Q6837" s="1"/>
      <c r="R6837" s="24"/>
      <c r="S6837" s="24"/>
      <c r="T6837" t="s">
        <v>177</v>
      </c>
      <c r="U6837" t="s">
        <v>10</v>
      </c>
      <c r="V6837">
        <v>0</v>
      </c>
      <c r="W6837" t="s">
        <v>172</v>
      </c>
      <c r="X6837" t="s">
        <v>177</v>
      </c>
      <c r="Y6837" t="s">
        <v>10</v>
      </c>
      <c r="AA6837">
        <v>0</v>
      </c>
      <c r="AB6837">
        <v>0</v>
      </c>
    </row>
    <row r="6838" spans="1:28" x14ac:dyDescent="0.25">
      <c r="A6838">
        <v>893825</v>
      </c>
      <c r="B6838">
        <v>893825</v>
      </c>
      <c r="D6838" t="s">
        <v>101</v>
      </c>
      <c r="E6838">
        <v>221</v>
      </c>
      <c r="F6838">
        <v>1033437</v>
      </c>
      <c r="G6838" t="s">
        <v>26</v>
      </c>
      <c r="H6838" t="s">
        <v>101</v>
      </c>
      <c r="I6838" s="1">
        <v>45316</v>
      </c>
      <c r="J6838" t="s">
        <v>158</v>
      </c>
      <c r="K6838">
        <v>5</v>
      </c>
      <c r="L6838" t="s">
        <v>217</v>
      </c>
      <c r="M6838">
        <v>1</v>
      </c>
      <c r="N6838">
        <v>2024</v>
      </c>
      <c r="O6838" s="24">
        <v>0.54726851851851854</v>
      </c>
      <c r="P6838">
        <v>0</v>
      </c>
      <c r="Q6838" s="1"/>
      <c r="R6838" s="24"/>
      <c r="S6838" s="24"/>
      <c r="T6838" t="s">
        <v>171</v>
      </c>
      <c r="U6838" t="s">
        <v>10</v>
      </c>
      <c r="V6838">
        <v>0</v>
      </c>
      <c r="W6838" t="s">
        <v>172</v>
      </c>
      <c r="X6838" t="s">
        <v>101</v>
      </c>
      <c r="Y6838" t="s">
        <v>10</v>
      </c>
      <c r="AA6838">
        <v>0</v>
      </c>
      <c r="AB6838">
        <v>0</v>
      </c>
    </row>
    <row r="6839" spans="1:28" x14ac:dyDescent="0.25">
      <c r="A6839">
        <v>893826</v>
      </c>
      <c r="B6839">
        <v>893826</v>
      </c>
      <c r="D6839" t="s">
        <v>101</v>
      </c>
      <c r="E6839">
        <v>221</v>
      </c>
      <c r="F6839">
        <v>1033437</v>
      </c>
      <c r="G6839" t="s">
        <v>26</v>
      </c>
      <c r="H6839" t="s">
        <v>101</v>
      </c>
      <c r="I6839" s="1">
        <v>45316</v>
      </c>
      <c r="J6839" t="s">
        <v>158</v>
      </c>
      <c r="K6839">
        <v>5</v>
      </c>
      <c r="L6839" t="s">
        <v>217</v>
      </c>
      <c r="M6839">
        <v>1</v>
      </c>
      <c r="N6839">
        <v>2024</v>
      </c>
      <c r="O6839" s="24">
        <v>0.54744212962962968</v>
      </c>
      <c r="P6839">
        <v>0</v>
      </c>
      <c r="Q6839" s="1"/>
      <c r="R6839" s="24"/>
      <c r="S6839" s="24"/>
      <c r="T6839" t="s">
        <v>173</v>
      </c>
      <c r="U6839" t="s">
        <v>10</v>
      </c>
      <c r="V6839">
        <v>0</v>
      </c>
      <c r="W6839" t="s">
        <v>172</v>
      </c>
      <c r="X6839" t="s">
        <v>174</v>
      </c>
      <c r="Y6839" t="s">
        <v>10</v>
      </c>
      <c r="AA6839">
        <v>0</v>
      </c>
      <c r="AB6839">
        <v>0</v>
      </c>
    </row>
    <row r="6840" spans="1:28" x14ac:dyDescent="0.25">
      <c r="A6840">
        <v>893827</v>
      </c>
      <c r="B6840">
        <v>893827</v>
      </c>
      <c r="D6840" t="s">
        <v>101</v>
      </c>
      <c r="E6840">
        <v>221</v>
      </c>
      <c r="F6840">
        <v>1033437</v>
      </c>
      <c r="G6840" t="s">
        <v>26</v>
      </c>
      <c r="H6840" t="s">
        <v>101</v>
      </c>
      <c r="I6840" s="1">
        <v>45316</v>
      </c>
      <c r="J6840" t="s">
        <v>158</v>
      </c>
      <c r="K6840">
        <v>5</v>
      </c>
      <c r="L6840" t="s">
        <v>217</v>
      </c>
      <c r="M6840">
        <v>1</v>
      </c>
      <c r="N6840">
        <v>2024</v>
      </c>
      <c r="O6840" s="24">
        <v>0.54775462962962962</v>
      </c>
      <c r="P6840">
        <v>0</v>
      </c>
      <c r="Q6840" s="1"/>
      <c r="R6840" s="24"/>
      <c r="S6840" s="24"/>
      <c r="T6840" t="s">
        <v>173</v>
      </c>
      <c r="U6840" t="s">
        <v>10</v>
      </c>
      <c r="V6840">
        <v>0</v>
      </c>
      <c r="W6840" t="s">
        <v>172</v>
      </c>
      <c r="X6840" t="s">
        <v>174</v>
      </c>
      <c r="Y6840" t="s">
        <v>10</v>
      </c>
      <c r="AA6840">
        <v>0</v>
      </c>
      <c r="AB6840">
        <v>0</v>
      </c>
    </row>
    <row r="6841" spans="1:28" x14ac:dyDescent="0.25">
      <c r="A6841">
        <v>893994</v>
      </c>
      <c r="B6841">
        <v>893994</v>
      </c>
      <c r="D6841" t="s">
        <v>101</v>
      </c>
      <c r="E6841">
        <v>238</v>
      </c>
      <c r="F6841">
        <v>2067362</v>
      </c>
      <c r="G6841" t="s">
        <v>26</v>
      </c>
      <c r="H6841" t="s">
        <v>101</v>
      </c>
      <c r="I6841" s="1">
        <v>45316</v>
      </c>
      <c r="J6841" t="s">
        <v>158</v>
      </c>
      <c r="K6841">
        <v>5</v>
      </c>
      <c r="L6841" t="s">
        <v>217</v>
      </c>
      <c r="M6841">
        <v>1</v>
      </c>
      <c r="N6841">
        <v>2024</v>
      </c>
      <c r="O6841" s="24">
        <v>0.73289351851851847</v>
      </c>
      <c r="P6841">
        <v>0</v>
      </c>
      <c r="Q6841" s="1"/>
      <c r="R6841" s="24"/>
      <c r="S6841" s="24"/>
      <c r="T6841" t="s">
        <v>171</v>
      </c>
      <c r="U6841" t="s">
        <v>10</v>
      </c>
      <c r="V6841">
        <v>0</v>
      </c>
      <c r="W6841" t="s">
        <v>172</v>
      </c>
      <c r="X6841" t="s">
        <v>101</v>
      </c>
      <c r="Y6841" t="s">
        <v>10</v>
      </c>
      <c r="AA6841">
        <v>0</v>
      </c>
      <c r="AB6841">
        <v>0</v>
      </c>
    </row>
    <row r="6842" spans="1:28" x14ac:dyDescent="0.25">
      <c r="A6842">
        <v>893995</v>
      </c>
      <c r="B6842">
        <v>893995</v>
      </c>
      <c r="D6842" t="s">
        <v>101</v>
      </c>
      <c r="E6842">
        <v>238</v>
      </c>
      <c r="F6842">
        <v>2067362</v>
      </c>
      <c r="G6842" t="s">
        <v>26</v>
      </c>
      <c r="H6842" t="s">
        <v>101</v>
      </c>
      <c r="I6842" s="1">
        <v>45316</v>
      </c>
      <c r="J6842" t="s">
        <v>158</v>
      </c>
      <c r="K6842">
        <v>5</v>
      </c>
      <c r="L6842" t="s">
        <v>217</v>
      </c>
      <c r="M6842">
        <v>1</v>
      </c>
      <c r="N6842">
        <v>2024</v>
      </c>
      <c r="O6842" s="24">
        <v>0.73318287037037033</v>
      </c>
      <c r="P6842">
        <v>0</v>
      </c>
      <c r="Q6842" s="1"/>
      <c r="R6842" s="24"/>
      <c r="S6842" s="24"/>
      <c r="T6842" t="s">
        <v>173</v>
      </c>
      <c r="U6842" t="s">
        <v>10</v>
      </c>
      <c r="V6842">
        <v>0</v>
      </c>
      <c r="W6842" t="s">
        <v>172</v>
      </c>
      <c r="X6842" t="s">
        <v>174</v>
      </c>
      <c r="Y6842" t="s">
        <v>10</v>
      </c>
      <c r="AA6842">
        <v>0</v>
      </c>
      <c r="AB6842">
        <v>0</v>
      </c>
    </row>
    <row r="6843" spans="1:28" x14ac:dyDescent="0.25">
      <c r="A6843">
        <v>893996</v>
      </c>
      <c r="B6843">
        <v>893996</v>
      </c>
      <c r="D6843" t="s">
        <v>101</v>
      </c>
      <c r="E6843">
        <v>238</v>
      </c>
      <c r="F6843">
        <v>2067362</v>
      </c>
      <c r="G6843" t="s">
        <v>26</v>
      </c>
      <c r="H6843" t="s">
        <v>101</v>
      </c>
      <c r="I6843" s="1">
        <v>45316</v>
      </c>
      <c r="J6843" t="s">
        <v>158</v>
      </c>
      <c r="K6843">
        <v>5</v>
      </c>
      <c r="L6843" t="s">
        <v>217</v>
      </c>
      <c r="M6843">
        <v>1</v>
      </c>
      <c r="N6843">
        <v>2024</v>
      </c>
      <c r="O6843" s="24">
        <v>0.7338541666666667</v>
      </c>
      <c r="P6843">
        <v>0</v>
      </c>
      <c r="Q6843" s="1"/>
      <c r="R6843" s="24"/>
      <c r="S6843" s="24"/>
      <c r="T6843" t="s">
        <v>173</v>
      </c>
      <c r="U6843" t="s">
        <v>10</v>
      </c>
      <c r="V6843">
        <v>0</v>
      </c>
      <c r="W6843" t="s">
        <v>172</v>
      </c>
      <c r="X6843" t="s">
        <v>174</v>
      </c>
      <c r="Y6843" t="s">
        <v>10</v>
      </c>
      <c r="AA6843">
        <v>0</v>
      </c>
      <c r="AB6843">
        <v>0</v>
      </c>
    </row>
    <row r="6844" spans="1:28" x14ac:dyDescent="0.25">
      <c r="A6844">
        <v>893997</v>
      </c>
      <c r="B6844">
        <v>893997</v>
      </c>
      <c r="D6844" t="s">
        <v>101</v>
      </c>
      <c r="E6844">
        <v>238</v>
      </c>
      <c r="F6844">
        <v>2067362</v>
      </c>
      <c r="G6844" t="s">
        <v>26</v>
      </c>
      <c r="H6844" t="s">
        <v>101</v>
      </c>
      <c r="I6844" s="1">
        <v>45316</v>
      </c>
      <c r="J6844" t="s">
        <v>158</v>
      </c>
      <c r="K6844">
        <v>5</v>
      </c>
      <c r="L6844" t="s">
        <v>217</v>
      </c>
      <c r="M6844">
        <v>1</v>
      </c>
      <c r="N6844">
        <v>2024</v>
      </c>
      <c r="O6844" s="24">
        <v>0.73417824074074078</v>
      </c>
      <c r="P6844">
        <v>0</v>
      </c>
      <c r="Q6844" s="1"/>
      <c r="R6844" s="24"/>
      <c r="S6844" s="24"/>
      <c r="T6844" t="s">
        <v>171</v>
      </c>
      <c r="U6844" t="s">
        <v>10</v>
      </c>
      <c r="V6844">
        <v>0</v>
      </c>
      <c r="W6844" t="s">
        <v>172</v>
      </c>
      <c r="X6844" t="s">
        <v>101</v>
      </c>
      <c r="Y6844" t="s">
        <v>10</v>
      </c>
      <c r="AA6844">
        <v>0</v>
      </c>
      <c r="AB6844">
        <v>0</v>
      </c>
    </row>
    <row r="6845" spans="1:28" x14ac:dyDescent="0.25">
      <c r="A6845">
        <v>893998</v>
      </c>
      <c r="B6845">
        <v>893998</v>
      </c>
      <c r="D6845" t="s">
        <v>101</v>
      </c>
      <c r="E6845">
        <v>238</v>
      </c>
      <c r="F6845">
        <v>2067362</v>
      </c>
      <c r="G6845" t="s">
        <v>26</v>
      </c>
      <c r="H6845" t="s">
        <v>101</v>
      </c>
      <c r="I6845" s="1">
        <v>45316</v>
      </c>
      <c r="J6845" t="s">
        <v>158</v>
      </c>
      <c r="K6845">
        <v>5</v>
      </c>
      <c r="L6845" t="s">
        <v>217</v>
      </c>
      <c r="M6845">
        <v>1</v>
      </c>
      <c r="N6845">
        <v>2024</v>
      </c>
      <c r="O6845" s="24">
        <v>0.73435185185185181</v>
      </c>
      <c r="P6845">
        <v>0</v>
      </c>
      <c r="Q6845" s="1"/>
      <c r="R6845" s="24"/>
      <c r="S6845" s="24"/>
      <c r="T6845" t="s">
        <v>179</v>
      </c>
      <c r="U6845" t="s">
        <v>10</v>
      </c>
      <c r="V6845">
        <v>0</v>
      </c>
      <c r="W6845" t="s">
        <v>172</v>
      </c>
      <c r="X6845" t="s">
        <v>179</v>
      </c>
      <c r="Y6845" t="s">
        <v>10</v>
      </c>
      <c r="AA6845">
        <v>0</v>
      </c>
      <c r="AB6845">
        <v>0</v>
      </c>
    </row>
    <row r="6846" spans="1:28" x14ac:dyDescent="0.25">
      <c r="A6846">
        <v>894008</v>
      </c>
      <c r="B6846">
        <v>894008</v>
      </c>
      <c r="D6846" t="s">
        <v>101</v>
      </c>
      <c r="E6846">
        <v>221</v>
      </c>
      <c r="F6846">
        <v>9550974</v>
      </c>
      <c r="G6846" t="s">
        <v>26</v>
      </c>
      <c r="H6846" t="s">
        <v>101</v>
      </c>
      <c r="I6846" s="1">
        <v>45316</v>
      </c>
      <c r="J6846" t="s">
        <v>158</v>
      </c>
      <c r="K6846">
        <v>5</v>
      </c>
      <c r="L6846" t="s">
        <v>217</v>
      </c>
      <c r="M6846">
        <v>1</v>
      </c>
      <c r="N6846">
        <v>2024</v>
      </c>
      <c r="O6846" s="24">
        <v>0.74818287037037035</v>
      </c>
      <c r="P6846">
        <v>0</v>
      </c>
      <c r="Q6846" s="1"/>
      <c r="R6846" s="24"/>
      <c r="S6846" s="24"/>
      <c r="T6846" t="s">
        <v>171</v>
      </c>
      <c r="U6846" t="s">
        <v>10</v>
      </c>
      <c r="V6846">
        <v>0</v>
      </c>
      <c r="W6846" t="s">
        <v>172</v>
      </c>
      <c r="X6846" t="s">
        <v>101</v>
      </c>
      <c r="Y6846" t="s">
        <v>10</v>
      </c>
      <c r="AA6846">
        <v>0</v>
      </c>
      <c r="AB6846">
        <v>0</v>
      </c>
    </row>
    <row r="6847" spans="1:28" x14ac:dyDescent="0.25">
      <c r="A6847">
        <v>894009</v>
      </c>
      <c r="B6847">
        <v>894009</v>
      </c>
      <c r="D6847" t="s">
        <v>101</v>
      </c>
      <c r="E6847">
        <v>221</v>
      </c>
      <c r="F6847">
        <v>9550974</v>
      </c>
      <c r="G6847" t="s">
        <v>26</v>
      </c>
      <c r="H6847" t="s">
        <v>101</v>
      </c>
      <c r="I6847" s="1">
        <v>45316</v>
      </c>
      <c r="J6847" t="s">
        <v>158</v>
      </c>
      <c r="K6847">
        <v>5</v>
      </c>
      <c r="L6847" t="s">
        <v>217</v>
      </c>
      <c r="M6847">
        <v>1</v>
      </c>
      <c r="N6847">
        <v>2024</v>
      </c>
      <c r="O6847" s="24">
        <v>0.74870370370370365</v>
      </c>
      <c r="P6847">
        <v>0</v>
      </c>
      <c r="Q6847" s="1"/>
      <c r="R6847" s="24"/>
      <c r="S6847" s="24"/>
      <c r="T6847" t="s">
        <v>173</v>
      </c>
      <c r="U6847" t="s">
        <v>10</v>
      </c>
      <c r="V6847">
        <v>0</v>
      </c>
      <c r="W6847" t="s">
        <v>172</v>
      </c>
      <c r="X6847" t="s">
        <v>174</v>
      </c>
      <c r="Y6847" t="s">
        <v>10</v>
      </c>
      <c r="AA6847">
        <v>0</v>
      </c>
      <c r="AB6847">
        <v>0</v>
      </c>
    </row>
    <row r="6848" spans="1:28" x14ac:dyDescent="0.25">
      <c r="A6848">
        <v>894010</v>
      </c>
      <c r="B6848">
        <v>894010</v>
      </c>
      <c r="D6848" t="s">
        <v>101</v>
      </c>
      <c r="E6848">
        <v>221</v>
      </c>
      <c r="F6848">
        <v>9550974</v>
      </c>
      <c r="G6848" t="s">
        <v>26</v>
      </c>
      <c r="H6848" t="s">
        <v>101</v>
      </c>
      <c r="I6848" s="1">
        <v>45316</v>
      </c>
      <c r="J6848" t="s">
        <v>158</v>
      </c>
      <c r="K6848">
        <v>5</v>
      </c>
      <c r="L6848" t="s">
        <v>217</v>
      </c>
      <c r="M6848">
        <v>1</v>
      </c>
      <c r="N6848">
        <v>2024</v>
      </c>
      <c r="O6848" s="24">
        <v>0.74929398148148152</v>
      </c>
      <c r="P6848">
        <v>0</v>
      </c>
      <c r="Q6848" s="1"/>
      <c r="R6848" s="24"/>
      <c r="S6848" s="24"/>
      <c r="T6848" t="s">
        <v>179</v>
      </c>
      <c r="U6848" t="s">
        <v>10</v>
      </c>
      <c r="V6848">
        <v>0</v>
      </c>
      <c r="W6848" t="s">
        <v>172</v>
      </c>
      <c r="X6848" t="s">
        <v>179</v>
      </c>
      <c r="Y6848" t="s">
        <v>10</v>
      </c>
      <c r="AA6848">
        <v>0</v>
      </c>
      <c r="AB6848">
        <v>0</v>
      </c>
    </row>
    <row r="6849" spans="1:28" x14ac:dyDescent="0.25">
      <c r="A6849">
        <v>894011</v>
      </c>
      <c r="B6849">
        <v>894011</v>
      </c>
      <c r="D6849" t="s">
        <v>101</v>
      </c>
      <c r="E6849">
        <v>221</v>
      </c>
      <c r="F6849">
        <v>9550974</v>
      </c>
      <c r="G6849" t="s">
        <v>26</v>
      </c>
      <c r="H6849" t="s">
        <v>101</v>
      </c>
      <c r="I6849" s="1">
        <v>45316</v>
      </c>
      <c r="J6849" t="s">
        <v>158</v>
      </c>
      <c r="K6849">
        <v>5</v>
      </c>
      <c r="L6849" t="s">
        <v>217</v>
      </c>
      <c r="M6849">
        <v>1</v>
      </c>
      <c r="N6849">
        <v>2024</v>
      </c>
      <c r="O6849" s="24">
        <v>0.74934027777777779</v>
      </c>
      <c r="P6849">
        <v>0</v>
      </c>
      <c r="Q6849" s="1"/>
      <c r="R6849" s="24"/>
      <c r="S6849" s="24"/>
      <c r="T6849" t="s">
        <v>177</v>
      </c>
      <c r="U6849" t="s">
        <v>10</v>
      </c>
      <c r="V6849">
        <v>0</v>
      </c>
      <c r="W6849" t="s">
        <v>172</v>
      </c>
      <c r="X6849" t="s">
        <v>177</v>
      </c>
      <c r="Y6849" t="s">
        <v>10</v>
      </c>
      <c r="AA6849">
        <v>0</v>
      </c>
      <c r="AB6849">
        <v>0</v>
      </c>
    </row>
    <row r="6850" spans="1:28" x14ac:dyDescent="0.25">
      <c r="A6850">
        <v>894041</v>
      </c>
      <c r="B6850">
        <v>894041</v>
      </c>
      <c r="D6850" t="s">
        <v>101</v>
      </c>
      <c r="E6850">
        <v>221</v>
      </c>
      <c r="F6850">
        <v>7913707</v>
      </c>
      <c r="G6850" t="s">
        <v>26</v>
      </c>
      <c r="H6850" t="s">
        <v>101</v>
      </c>
      <c r="I6850" s="1">
        <v>45316</v>
      </c>
      <c r="J6850" t="s">
        <v>158</v>
      </c>
      <c r="K6850">
        <v>5</v>
      </c>
      <c r="L6850" t="s">
        <v>217</v>
      </c>
      <c r="M6850">
        <v>1</v>
      </c>
      <c r="N6850">
        <v>2024</v>
      </c>
      <c r="O6850" s="24">
        <v>0.78840277777777779</v>
      </c>
      <c r="P6850">
        <v>0</v>
      </c>
      <c r="Q6850" s="1"/>
      <c r="R6850" s="24"/>
      <c r="S6850" s="24"/>
      <c r="T6850" t="s">
        <v>171</v>
      </c>
      <c r="U6850" t="s">
        <v>10</v>
      </c>
      <c r="V6850">
        <v>0</v>
      </c>
      <c r="W6850" t="s">
        <v>172</v>
      </c>
      <c r="X6850" t="s">
        <v>101</v>
      </c>
      <c r="Y6850" t="s">
        <v>10</v>
      </c>
      <c r="AA6850">
        <v>0</v>
      </c>
      <c r="AB6850">
        <v>0</v>
      </c>
    </row>
    <row r="6851" spans="1:28" x14ac:dyDescent="0.25">
      <c r="A6851">
        <v>894099</v>
      </c>
      <c r="B6851">
        <v>894099</v>
      </c>
      <c r="D6851" t="s">
        <v>101</v>
      </c>
      <c r="E6851">
        <v>273</v>
      </c>
      <c r="F6851">
        <v>1270357</v>
      </c>
      <c r="G6851" t="s">
        <v>26</v>
      </c>
      <c r="H6851" t="s">
        <v>101</v>
      </c>
      <c r="I6851" s="1">
        <v>45316</v>
      </c>
      <c r="J6851" t="s">
        <v>158</v>
      </c>
      <c r="K6851">
        <v>5</v>
      </c>
      <c r="L6851" t="s">
        <v>217</v>
      </c>
      <c r="M6851">
        <v>1</v>
      </c>
      <c r="N6851">
        <v>2024</v>
      </c>
      <c r="O6851" s="24">
        <v>0.87126157407407412</v>
      </c>
      <c r="P6851">
        <v>0</v>
      </c>
      <c r="Q6851" s="1"/>
      <c r="R6851" s="24"/>
      <c r="S6851" s="24"/>
      <c r="T6851" t="s">
        <v>171</v>
      </c>
      <c r="U6851" t="s">
        <v>10</v>
      </c>
      <c r="V6851">
        <v>0</v>
      </c>
      <c r="W6851" t="s">
        <v>172</v>
      </c>
      <c r="X6851" t="s">
        <v>101</v>
      </c>
      <c r="Y6851" t="s">
        <v>10</v>
      </c>
      <c r="AA6851">
        <v>0</v>
      </c>
      <c r="AB6851">
        <v>0</v>
      </c>
    </row>
    <row r="6852" spans="1:28" x14ac:dyDescent="0.25">
      <c r="A6852">
        <v>894100</v>
      </c>
      <c r="B6852">
        <v>894100</v>
      </c>
      <c r="D6852" t="s">
        <v>101</v>
      </c>
      <c r="E6852">
        <v>273</v>
      </c>
      <c r="F6852">
        <v>1270357</v>
      </c>
      <c r="G6852" t="s">
        <v>26</v>
      </c>
      <c r="H6852" t="s">
        <v>101</v>
      </c>
      <c r="I6852" s="1">
        <v>45316</v>
      </c>
      <c r="J6852" t="s">
        <v>158</v>
      </c>
      <c r="K6852">
        <v>5</v>
      </c>
      <c r="L6852" t="s">
        <v>217</v>
      </c>
      <c r="M6852">
        <v>1</v>
      </c>
      <c r="N6852">
        <v>2024</v>
      </c>
      <c r="O6852" s="24">
        <v>0.87149305555555556</v>
      </c>
      <c r="P6852">
        <v>0</v>
      </c>
      <c r="Q6852" s="1"/>
      <c r="R6852" s="24"/>
      <c r="S6852" s="24"/>
      <c r="T6852" t="s">
        <v>177</v>
      </c>
      <c r="U6852" t="s">
        <v>10</v>
      </c>
      <c r="V6852">
        <v>0</v>
      </c>
      <c r="W6852" t="s">
        <v>172</v>
      </c>
      <c r="X6852" t="s">
        <v>177</v>
      </c>
      <c r="Y6852" t="s">
        <v>10</v>
      </c>
      <c r="AA6852">
        <v>0</v>
      </c>
      <c r="AB6852">
        <v>0</v>
      </c>
    </row>
    <row r="6853" spans="1:28" x14ac:dyDescent="0.25">
      <c r="A6853">
        <v>894101</v>
      </c>
      <c r="B6853">
        <v>894101</v>
      </c>
      <c r="D6853" t="s">
        <v>101</v>
      </c>
      <c r="E6853">
        <v>273</v>
      </c>
      <c r="F6853">
        <v>1270357</v>
      </c>
      <c r="G6853" t="s">
        <v>26</v>
      </c>
      <c r="H6853" t="s">
        <v>101</v>
      </c>
      <c r="I6853" s="1">
        <v>45316</v>
      </c>
      <c r="J6853" t="s">
        <v>158</v>
      </c>
      <c r="K6853">
        <v>5</v>
      </c>
      <c r="L6853" t="s">
        <v>217</v>
      </c>
      <c r="M6853">
        <v>1</v>
      </c>
      <c r="N6853">
        <v>2024</v>
      </c>
      <c r="O6853" s="24">
        <v>0.87173611111111116</v>
      </c>
      <c r="P6853">
        <v>0</v>
      </c>
      <c r="Q6853" s="1"/>
      <c r="R6853" s="24"/>
      <c r="S6853" s="24"/>
      <c r="T6853" t="s">
        <v>175</v>
      </c>
      <c r="U6853" t="s">
        <v>10</v>
      </c>
      <c r="V6853">
        <v>0</v>
      </c>
      <c r="W6853" t="s">
        <v>172</v>
      </c>
      <c r="X6853" t="s">
        <v>176</v>
      </c>
      <c r="Y6853" t="s">
        <v>10</v>
      </c>
      <c r="AA6853">
        <v>0</v>
      </c>
      <c r="AB6853">
        <v>0</v>
      </c>
    </row>
    <row r="6854" spans="1:28" x14ac:dyDescent="0.25">
      <c r="A6854">
        <v>894104</v>
      </c>
      <c r="B6854">
        <v>894104</v>
      </c>
      <c r="D6854" t="s">
        <v>101</v>
      </c>
      <c r="E6854">
        <v>273</v>
      </c>
      <c r="F6854">
        <v>1270357</v>
      </c>
      <c r="G6854" t="s">
        <v>26</v>
      </c>
      <c r="H6854" t="s">
        <v>101</v>
      </c>
      <c r="I6854" s="1">
        <v>45316</v>
      </c>
      <c r="J6854" t="s">
        <v>158</v>
      </c>
      <c r="K6854">
        <v>5</v>
      </c>
      <c r="L6854" t="s">
        <v>217</v>
      </c>
      <c r="M6854">
        <v>1</v>
      </c>
      <c r="N6854">
        <v>2024</v>
      </c>
      <c r="O6854" s="24">
        <v>0.87234953703703699</v>
      </c>
      <c r="P6854">
        <v>0</v>
      </c>
      <c r="Q6854" s="1"/>
      <c r="R6854" s="24"/>
      <c r="S6854" s="24"/>
      <c r="T6854" t="s">
        <v>171</v>
      </c>
      <c r="U6854" t="s">
        <v>10</v>
      </c>
      <c r="V6854">
        <v>0</v>
      </c>
      <c r="W6854" t="s">
        <v>172</v>
      </c>
      <c r="X6854" t="s">
        <v>101</v>
      </c>
      <c r="Y6854" t="s">
        <v>10</v>
      </c>
      <c r="AA6854">
        <v>0</v>
      </c>
      <c r="AB6854">
        <v>0</v>
      </c>
    </row>
    <row r="6855" spans="1:28" x14ac:dyDescent="0.25">
      <c r="A6855">
        <v>894105</v>
      </c>
      <c r="B6855">
        <v>894105</v>
      </c>
      <c r="D6855" t="s">
        <v>101</v>
      </c>
      <c r="E6855">
        <v>273</v>
      </c>
      <c r="F6855">
        <v>1270357</v>
      </c>
      <c r="G6855" t="s">
        <v>26</v>
      </c>
      <c r="H6855" t="s">
        <v>101</v>
      </c>
      <c r="I6855" s="1">
        <v>45316</v>
      </c>
      <c r="J6855" t="s">
        <v>158</v>
      </c>
      <c r="K6855">
        <v>5</v>
      </c>
      <c r="L6855" t="s">
        <v>217</v>
      </c>
      <c r="M6855">
        <v>1</v>
      </c>
      <c r="N6855">
        <v>2024</v>
      </c>
      <c r="O6855" s="24">
        <v>0.87247685185185186</v>
      </c>
      <c r="P6855">
        <v>0</v>
      </c>
      <c r="Q6855" s="1"/>
      <c r="R6855" s="24"/>
      <c r="S6855" s="24"/>
      <c r="T6855" t="s">
        <v>180</v>
      </c>
      <c r="U6855" t="s">
        <v>10</v>
      </c>
      <c r="V6855">
        <v>0</v>
      </c>
      <c r="W6855" t="s">
        <v>172</v>
      </c>
      <c r="X6855" t="s">
        <v>181</v>
      </c>
      <c r="Y6855" t="s">
        <v>10</v>
      </c>
      <c r="AA6855">
        <v>0</v>
      </c>
      <c r="AB6855">
        <v>0</v>
      </c>
    </row>
    <row r="6856" spans="1:28" x14ac:dyDescent="0.25">
      <c r="A6856">
        <v>894106</v>
      </c>
      <c r="B6856">
        <v>894106</v>
      </c>
      <c r="D6856" t="s">
        <v>101</v>
      </c>
      <c r="E6856">
        <v>273</v>
      </c>
      <c r="F6856">
        <v>1270357</v>
      </c>
      <c r="G6856" t="s">
        <v>26</v>
      </c>
      <c r="H6856" t="s">
        <v>101</v>
      </c>
      <c r="I6856" s="1">
        <v>45316</v>
      </c>
      <c r="J6856" t="s">
        <v>158</v>
      </c>
      <c r="K6856">
        <v>5</v>
      </c>
      <c r="L6856" t="s">
        <v>217</v>
      </c>
      <c r="M6856">
        <v>1</v>
      </c>
      <c r="N6856">
        <v>2024</v>
      </c>
      <c r="O6856" s="24">
        <v>0.8724884259259259</v>
      </c>
      <c r="P6856">
        <v>0</v>
      </c>
      <c r="Q6856" s="1"/>
      <c r="R6856" s="24"/>
      <c r="S6856" s="24"/>
      <c r="T6856" t="s">
        <v>175</v>
      </c>
      <c r="U6856" t="s">
        <v>10</v>
      </c>
      <c r="V6856">
        <v>0</v>
      </c>
      <c r="W6856" t="s">
        <v>172</v>
      </c>
      <c r="X6856" t="s">
        <v>176</v>
      </c>
      <c r="Y6856" t="s">
        <v>10</v>
      </c>
      <c r="AA6856">
        <v>0</v>
      </c>
      <c r="AB6856">
        <v>0</v>
      </c>
    </row>
    <row r="6857" spans="1:28" x14ac:dyDescent="0.25">
      <c r="A6857">
        <v>894107</v>
      </c>
      <c r="B6857">
        <v>894107</v>
      </c>
      <c r="D6857" t="s">
        <v>101</v>
      </c>
      <c r="E6857">
        <v>273</v>
      </c>
      <c r="F6857">
        <v>1270357</v>
      </c>
      <c r="G6857" t="s">
        <v>26</v>
      </c>
      <c r="H6857" t="s">
        <v>101</v>
      </c>
      <c r="I6857" s="1">
        <v>45316</v>
      </c>
      <c r="J6857" t="s">
        <v>158</v>
      </c>
      <c r="K6857">
        <v>5</v>
      </c>
      <c r="L6857" t="s">
        <v>217</v>
      </c>
      <c r="M6857">
        <v>1</v>
      </c>
      <c r="N6857">
        <v>2024</v>
      </c>
      <c r="O6857" s="24">
        <v>0.8735532407407407</v>
      </c>
      <c r="P6857">
        <v>0</v>
      </c>
      <c r="Q6857" s="1"/>
      <c r="R6857" s="24"/>
      <c r="S6857" s="24"/>
      <c r="T6857" t="s">
        <v>180</v>
      </c>
      <c r="U6857" t="s">
        <v>10</v>
      </c>
      <c r="V6857">
        <v>0</v>
      </c>
      <c r="W6857" t="s">
        <v>172</v>
      </c>
      <c r="X6857" t="s">
        <v>181</v>
      </c>
      <c r="Y6857" t="s">
        <v>10</v>
      </c>
      <c r="AA6857">
        <v>0</v>
      </c>
      <c r="AB6857">
        <v>0</v>
      </c>
    </row>
    <row r="6858" spans="1:28" x14ac:dyDescent="0.25">
      <c r="A6858">
        <v>894108</v>
      </c>
      <c r="B6858">
        <v>894108</v>
      </c>
      <c r="D6858" t="s">
        <v>101</v>
      </c>
      <c r="E6858">
        <v>273</v>
      </c>
      <c r="F6858">
        <v>1270357</v>
      </c>
      <c r="G6858" t="s">
        <v>26</v>
      </c>
      <c r="H6858" t="s">
        <v>101</v>
      </c>
      <c r="I6858" s="1">
        <v>45316</v>
      </c>
      <c r="J6858" t="s">
        <v>158</v>
      </c>
      <c r="K6858">
        <v>5</v>
      </c>
      <c r="L6858" t="s">
        <v>217</v>
      </c>
      <c r="M6858">
        <v>1</v>
      </c>
      <c r="N6858">
        <v>2024</v>
      </c>
      <c r="O6858" s="24">
        <v>0.87440972222222224</v>
      </c>
      <c r="P6858">
        <v>0</v>
      </c>
      <c r="Q6858" s="1"/>
      <c r="R6858" s="24"/>
      <c r="S6858" s="24"/>
      <c r="T6858" t="s">
        <v>180</v>
      </c>
      <c r="U6858" t="s">
        <v>10</v>
      </c>
      <c r="V6858">
        <v>0</v>
      </c>
      <c r="W6858" t="s">
        <v>172</v>
      </c>
      <c r="X6858" t="s">
        <v>181</v>
      </c>
      <c r="Y6858" t="s">
        <v>10</v>
      </c>
      <c r="AA6858">
        <v>0</v>
      </c>
      <c r="AB6858">
        <v>0</v>
      </c>
    </row>
    <row r="6859" spans="1:28" x14ac:dyDescent="0.25">
      <c r="A6859">
        <v>894129</v>
      </c>
      <c r="B6859">
        <v>894129</v>
      </c>
      <c r="D6859" t="s">
        <v>101</v>
      </c>
      <c r="E6859">
        <v>472</v>
      </c>
      <c r="F6859">
        <v>1136967</v>
      </c>
      <c r="G6859" t="s">
        <v>26</v>
      </c>
      <c r="H6859" t="s">
        <v>101</v>
      </c>
      <c r="I6859" s="1">
        <v>45316</v>
      </c>
      <c r="J6859" t="s">
        <v>158</v>
      </c>
      <c r="K6859">
        <v>5</v>
      </c>
      <c r="L6859" t="s">
        <v>217</v>
      </c>
      <c r="M6859">
        <v>1</v>
      </c>
      <c r="N6859">
        <v>2024</v>
      </c>
      <c r="O6859" s="24">
        <v>0.93437499999999996</v>
      </c>
      <c r="P6859">
        <v>0</v>
      </c>
      <c r="Q6859" s="1"/>
      <c r="R6859" s="24"/>
      <c r="S6859" s="24"/>
      <c r="T6859" t="s">
        <v>171</v>
      </c>
      <c r="U6859" t="s">
        <v>10</v>
      </c>
      <c r="V6859">
        <v>0</v>
      </c>
      <c r="W6859" t="s">
        <v>172</v>
      </c>
      <c r="X6859" t="s">
        <v>101</v>
      </c>
      <c r="Y6859" t="s">
        <v>10</v>
      </c>
      <c r="AA6859">
        <v>0</v>
      </c>
      <c r="AB6859">
        <v>0</v>
      </c>
    </row>
    <row r="6860" spans="1:28" x14ac:dyDescent="0.25">
      <c r="A6860">
        <v>894130</v>
      </c>
      <c r="B6860">
        <v>894130</v>
      </c>
      <c r="D6860" t="s">
        <v>101</v>
      </c>
      <c r="E6860">
        <v>472</v>
      </c>
      <c r="F6860">
        <v>1136967</v>
      </c>
      <c r="G6860" t="s">
        <v>26</v>
      </c>
      <c r="H6860" t="s">
        <v>101</v>
      </c>
      <c r="I6860" s="1">
        <v>45316</v>
      </c>
      <c r="J6860" t="s">
        <v>158</v>
      </c>
      <c r="K6860">
        <v>5</v>
      </c>
      <c r="L6860" t="s">
        <v>217</v>
      </c>
      <c r="M6860">
        <v>1</v>
      </c>
      <c r="N6860">
        <v>2024</v>
      </c>
      <c r="O6860" s="24">
        <v>0.93460648148148151</v>
      </c>
      <c r="P6860">
        <v>0</v>
      </c>
      <c r="Q6860" s="1"/>
      <c r="R6860" s="24"/>
      <c r="S6860" s="24"/>
      <c r="T6860" t="s">
        <v>173</v>
      </c>
      <c r="U6860" t="s">
        <v>10</v>
      </c>
      <c r="V6860">
        <v>0</v>
      </c>
      <c r="W6860" t="s">
        <v>172</v>
      </c>
      <c r="X6860" t="s">
        <v>174</v>
      </c>
      <c r="Y6860" t="s">
        <v>10</v>
      </c>
      <c r="AA6860">
        <v>0</v>
      </c>
      <c r="AB6860">
        <v>0</v>
      </c>
    </row>
    <row r="6861" spans="1:28" x14ac:dyDescent="0.25">
      <c r="A6861">
        <v>894136</v>
      </c>
      <c r="B6861">
        <v>894136</v>
      </c>
      <c r="D6861" t="s">
        <v>101</v>
      </c>
      <c r="E6861">
        <v>472</v>
      </c>
      <c r="F6861">
        <v>1136967</v>
      </c>
      <c r="G6861" t="s">
        <v>26</v>
      </c>
      <c r="H6861" t="s">
        <v>101</v>
      </c>
      <c r="I6861" s="1">
        <v>45316</v>
      </c>
      <c r="J6861" t="s">
        <v>158</v>
      </c>
      <c r="K6861">
        <v>5</v>
      </c>
      <c r="L6861" t="s">
        <v>217</v>
      </c>
      <c r="M6861">
        <v>1</v>
      </c>
      <c r="N6861">
        <v>2024</v>
      </c>
      <c r="O6861" s="24">
        <v>0.93622685185185184</v>
      </c>
      <c r="P6861">
        <v>0</v>
      </c>
      <c r="Q6861" s="1"/>
      <c r="R6861" s="24"/>
      <c r="S6861" s="24"/>
      <c r="T6861" t="s">
        <v>175</v>
      </c>
      <c r="U6861" t="s">
        <v>10</v>
      </c>
      <c r="V6861">
        <v>0</v>
      </c>
      <c r="W6861" t="s">
        <v>172</v>
      </c>
      <c r="X6861" t="s">
        <v>176</v>
      </c>
      <c r="Y6861" t="s">
        <v>10</v>
      </c>
      <c r="AA6861">
        <v>0</v>
      </c>
      <c r="AB6861">
        <v>0</v>
      </c>
    </row>
    <row r="6862" spans="1:28" x14ac:dyDescent="0.25">
      <c r="A6862">
        <v>894143</v>
      </c>
      <c r="B6862">
        <v>894143</v>
      </c>
      <c r="D6862" t="s">
        <v>101</v>
      </c>
      <c r="E6862">
        <v>472</v>
      </c>
      <c r="F6862">
        <v>1136967</v>
      </c>
      <c r="G6862" t="s">
        <v>26</v>
      </c>
      <c r="H6862" t="s">
        <v>101</v>
      </c>
      <c r="I6862" s="1">
        <v>45316</v>
      </c>
      <c r="J6862" t="s">
        <v>158</v>
      </c>
      <c r="K6862">
        <v>5</v>
      </c>
      <c r="L6862" t="s">
        <v>217</v>
      </c>
      <c r="M6862">
        <v>1</v>
      </c>
      <c r="N6862">
        <v>2024</v>
      </c>
      <c r="O6862" s="24">
        <v>0.94019675925925927</v>
      </c>
      <c r="P6862">
        <v>0</v>
      </c>
      <c r="Q6862" s="1"/>
      <c r="R6862" s="24"/>
      <c r="S6862" s="24"/>
      <c r="T6862" t="s">
        <v>180</v>
      </c>
      <c r="U6862" t="s">
        <v>10</v>
      </c>
      <c r="V6862">
        <v>0</v>
      </c>
      <c r="W6862" t="s">
        <v>172</v>
      </c>
      <c r="X6862" t="s">
        <v>181</v>
      </c>
      <c r="Y6862" t="s">
        <v>10</v>
      </c>
      <c r="AA6862">
        <v>0</v>
      </c>
      <c r="AB6862">
        <v>0</v>
      </c>
    </row>
    <row r="6863" spans="1:28" x14ac:dyDescent="0.25">
      <c r="A6863">
        <v>894144</v>
      </c>
      <c r="B6863">
        <v>894144</v>
      </c>
      <c r="D6863" t="s">
        <v>101</v>
      </c>
      <c r="E6863">
        <v>472</v>
      </c>
      <c r="F6863">
        <v>1136967</v>
      </c>
      <c r="G6863" t="s">
        <v>26</v>
      </c>
      <c r="H6863" t="s">
        <v>101</v>
      </c>
      <c r="I6863" s="1">
        <v>45316</v>
      </c>
      <c r="J6863" t="s">
        <v>158</v>
      </c>
      <c r="K6863">
        <v>5</v>
      </c>
      <c r="L6863" t="s">
        <v>217</v>
      </c>
      <c r="M6863">
        <v>1</v>
      </c>
      <c r="N6863">
        <v>2024</v>
      </c>
      <c r="O6863" s="24">
        <v>0.94759259259259254</v>
      </c>
      <c r="P6863">
        <v>0</v>
      </c>
      <c r="Q6863" s="1"/>
      <c r="R6863" s="24"/>
      <c r="S6863" s="24"/>
      <c r="T6863" t="s">
        <v>175</v>
      </c>
      <c r="U6863" t="s">
        <v>10</v>
      </c>
      <c r="V6863">
        <v>0</v>
      </c>
      <c r="W6863" t="s">
        <v>172</v>
      </c>
      <c r="X6863" t="s">
        <v>176</v>
      </c>
      <c r="Y6863" t="s">
        <v>10</v>
      </c>
      <c r="AA6863">
        <v>0</v>
      </c>
      <c r="AB6863">
        <v>0</v>
      </c>
    </row>
    <row r="6864" spans="1:28" x14ac:dyDescent="0.25">
      <c r="A6864">
        <v>894145</v>
      </c>
      <c r="B6864">
        <v>894145</v>
      </c>
      <c r="D6864" t="s">
        <v>101</v>
      </c>
      <c r="E6864">
        <v>472</v>
      </c>
      <c r="F6864">
        <v>1136967</v>
      </c>
      <c r="G6864" t="s">
        <v>26</v>
      </c>
      <c r="H6864" t="s">
        <v>101</v>
      </c>
      <c r="I6864" s="1">
        <v>45316</v>
      </c>
      <c r="J6864" t="s">
        <v>158</v>
      </c>
      <c r="K6864">
        <v>5</v>
      </c>
      <c r="L6864" t="s">
        <v>217</v>
      </c>
      <c r="M6864">
        <v>1</v>
      </c>
      <c r="N6864">
        <v>2024</v>
      </c>
      <c r="O6864" s="24">
        <v>0.94826388888888891</v>
      </c>
      <c r="P6864">
        <v>0</v>
      </c>
      <c r="Q6864" s="1"/>
      <c r="R6864" s="24"/>
      <c r="S6864" s="24"/>
      <c r="T6864" t="s">
        <v>201</v>
      </c>
      <c r="U6864" t="s">
        <v>10</v>
      </c>
      <c r="V6864">
        <v>0</v>
      </c>
      <c r="W6864" t="s">
        <v>172</v>
      </c>
      <c r="X6864" t="s">
        <v>201</v>
      </c>
      <c r="Y6864" t="s">
        <v>10</v>
      </c>
      <c r="AA6864">
        <v>0</v>
      </c>
      <c r="AB6864">
        <v>0</v>
      </c>
    </row>
    <row r="6865" spans="1:28" x14ac:dyDescent="0.25">
      <c r="A6865">
        <v>894146</v>
      </c>
      <c r="B6865">
        <v>894146</v>
      </c>
      <c r="D6865" t="s">
        <v>101</v>
      </c>
      <c r="E6865">
        <v>472</v>
      </c>
      <c r="F6865">
        <v>1136967</v>
      </c>
      <c r="G6865" t="s">
        <v>26</v>
      </c>
      <c r="H6865" t="s">
        <v>101</v>
      </c>
      <c r="I6865" s="1">
        <v>45316</v>
      </c>
      <c r="J6865" t="s">
        <v>158</v>
      </c>
      <c r="K6865">
        <v>5</v>
      </c>
      <c r="L6865" t="s">
        <v>217</v>
      </c>
      <c r="M6865">
        <v>1</v>
      </c>
      <c r="N6865">
        <v>2024</v>
      </c>
      <c r="O6865" s="24">
        <v>0.94832175925925921</v>
      </c>
      <c r="P6865">
        <v>0</v>
      </c>
      <c r="Q6865" s="1"/>
      <c r="R6865" s="24"/>
      <c r="S6865" s="24"/>
      <c r="T6865" t="s">
        <v>212</v>
      </c>
      <c r="U6865" t="s">
        <v>10</v>
      </c>
      <c r="V6865">
        <v>0</v>
      </c>
      <c r="W6865" t="s">
        <v>172</v>
      </c>
      <c r="X6865" t="s">
        <v>190</v>
      </c>
      <c r="Y6865" t="s">
        <v>10</v>
      </c>
      <c r="AA6865">
        <v>0</v>
      </c>
      <c r="AB6865">
        <v>0</v>
      </c>
    </row>
    <row r="6866" spans="1:28" x14ac:dyDescent="0.25">
      <c r="A6866">
        <v>894147</v>
      </c>
      <c r="B6866">
        <v>894147</v>
      </c>
      <c r="D6866" t="s">
        <v>101</v>
      </c>
      <c r="E6866">
        <v>472</v>
      </c>
      <c r="F6866">
        <v>1136967</v>
      </c>
      <c r="G6866" t="s">
        <v>26</v>
      </c>
      <c r="H6866" t="s">
        <v>101</v>
      </c>
      <c r="I6866" s="1">
        <v>45316</v>
      </c>
      <c r="J6866" t="s">
        <v>158</v>
      </c>
      <c r="K6866">
        <v>5</v>
      </c>
      <c r="L6866" t="s">
        <v>217</v>
      </c>
      <c r="M6866">
        <v>1</v>
      </c>
      <c r="N6866">
        <v>2024</v>
      </c>
      <c r="O6866" s="24">
        <v>0.94857638888888884</v>
      </c>
      <c r="P6866">
        <v>0</v>
      </c>
      <c r="Q6866" s="1"/>
      <c r="R6866" s="24"/>
      <c r="S6866" s="24"/>
      <c r="T6866" t="s">
        <v>204</v>
      </c>
      <c r="U6866" t="s">
        <v>10</v>
      </c>
      <c r="V6866">
        <v>0</v>
      </c>
      <c r="W6866" t="s">
        <v>172</v>
      </c>
      <c r="X6866" t="s">
        <v>203</v>
      </c>
      <c r="Y6866" t="s">
        <v>10</v>
      </c>
      <c r="AA6866">
        <v>0</v>
      </c>
      <c r="AB6866">
        <v>0</v>
      </c>
    </row>
    <row r="6867" spans="1:28" x14ac:dyDescent="0.25">
      <c r="A6867">
        <v>894153</v>
      </c>
      <c r="B6867">
        <v>894153</v>
      </c>
      <c r="D6867" t="s">
        <v>101</v>
      </c>
      <c r="E6867">
        <v>472</v>
      </c>
      <c r="F6867">
        <v>1136967</v>
      </c>
      <c r="G6867" t="s">
        <v>26</v>
      </c>
      <c r="H6867" t="s">
        <v>101</v>
      </c>
      <c r="I6867" s="1">
        <v>45316</v>
      </c>
      <c r="J6867" t="s">
        <v>158</v>
      </c>
      <c r="K6867">
        <v>5</v>
      </c>
      <c r="L6867" t="s">
        <v>217</v>
      </c>
      <c r="M6867">
        <v>1</v>
      </c>
      <c r="N6867">
        <v>2024</v>
      </c>
      <c r="O6867" s="24">
        <v>0.95096064814814818</v>
      </c>
      <c r="P6867">
        <v>0</v>
      </c>
      <c r="Q6867" s="1"/>
      <c r="R6867" s="24"/>
      <c r="S6867" s="24"/>
      <c r="T6867" t="s">
        <v>204</v>
      </c>
      <c r="U6867" t="s">
        <v>10</v>
      </c>
      <c r="V6867">
        <v>0</v>
      </c>
      <c r="W6867" t="s">
        <v>172</v>
      </c>
      <c r="X6867" t="s">
        <v>203</v>
      </c>
      <c r="Y6867" t="s">
        <v>10</v>
      </c>
      <c r="AA6867">
        <v>0</v>
      </c>
      <c r="AB6867">
        <v>0</v>
      </c>
    </row>
    <row r="6868" spans="1:28" x14ac:dyDescent="0.25">
      <c r="A6868">
        <v>894154</v>
      </c>
      <c r="B6868">
        <v>894154</v>
      </c>
      <c r="D6868" t="s">
        <v>101</v>
      </c>
      <c r="E6868">
        <v>472</v>
      </c>
      <c r="F6868">
        <v>1136967</v>
      </c>
      <c r="G6868" t="s">
        <v>26</v>
      </c>
      <c r="H6868" t="s">
        <v>101</v>
      </c>
      <c r="I6868" s="1">
        <v>45316</v>
      </c>
      <c r="J6868" t="s">
        <v>158</v>
      </c>
      <c r="K6868">
        <v>5</v>
      </c>
      <c r="L6868" t="s">
        <v>217</v>
      </c>
      <c r="M6868">
        <v>1</v>
      </c>
      <c r="N6868">
        <v>2024</v>
      </c>
      <c r="O6868" s="24">
        <v>0.95112268518518517</v>
      </c>
      <c r="P6868">
        <v>0</v>
      </c>
      <c r="Q6868" s="1"/>
      <c r="R6868" s="24"/>
      <c r="S6868" s="24"/>
      <c r="T6868" t="s">
        <v>202</v>
      </c>
      <c r="U6868" t="s">
        <v>10</v>
      </c>
      <c r="V6868">
        <v>0</v>
      </c>
      <c r="W6868" t="s">
        <v>172</v>
      </c>
      <c r="X6868" t="s">
        <v>203</v>
      </c>
      <c r="Y6868" t="s">
        <v>10</v>
      </c>
      <c r="AA6868">
        <v>0</v>
      </c>
      <c r="AB6868">
        <v>0</v>
      </c>
    </row>
    <row r="6869" spans="1:28" x14ac:dyDescent="0.25">
      <c r="A6869">
        <v>894155</v>
      </c>
      <c r="B6869">
        <v>894155</v>
      </c>
      <c r="D6869" t="s">
        <v>101</v>
      </c>
      <c r="E6869">
        <v>472</v>
      </c>
      <c r="F6869">
        <v>1136967</v>
      </c>
      <c r="G6869" t="s">
        <v>26</v>
      </c>
      <c r="H6869" t="s">
        <v>101</v>
      </c>
      <c r="I6869" s="1">
        <v>45316</v>
      </c>
      <c r="J6869" t="s">
        <v>158</v>
      </c>
      <c r="K6869">
        <v>5</v>
      </c>
      <c r="L6869" t="s">
        <v>217</v>
      </c>
      <c r="M6869">
        <v>1</v>
      </c>
      <c r="N6869">
        <v>2024</v>
      </c>
      <c r="O6869" s="24">
        <v>0.95125000000000004</v>
      </c>
      <c r="P6869">
        <v>0</v>
      </c>
      <c r="Q6869" s="1"/>
      <c r="R6869" s="24"/>
      <c r="S6869" s="24"/>
      <c r="T6869" t="s">
        <v>201</v>
      </c>
      <c r="U6869" t="s">
        <v>10</v>
      </c>
      <c r="V6869">
        <v>0</v>
      </c>
      <c r="W6869" t="s">
        <v>172</v>
      </c>
      <c r="X6869" t="s">
        <v>201</v>
      </c>
      <c r="Y6869" t="s">
        <v>10</v>
      </c>
      <c r="AA6869">
        <v>0</v>
      </c>
      <c r="AB6869">
        <v>0</v>
      </c>
    </row>
    <row r="6870" spans="1:28" x14ac:dyDescent="0.25">
      <c r="A6870">
        <v>894156</v>
      </c>
      <c r="B6870">
        <v>894156</v>
      </c>
      <c r="D6870" t="s">
        <v>101</v>
      </c>
      <c r="E6870">
        <v>472</v>
      </c>
      <c r="F6870">
        <v>1136967</v>
      </c>
      <c r="G6870" t="s">
        <v>26</v>
      </c>
      <c r="H6870" t="s">
        <v>101</v>
      </c>
      <c r="I6870" s="1">
        <v>45316</v>
      </c>
      <c r="J6870" t="s">
        <v>158</v>
      </c>
      <c r="K6870">
        <v>5</v>
      </c>
      <c r="L6870" t="s">
        <v>217</v>
      </c>
      <c r="M6870">
        <v>1</v>
      </c>
      <c r="N6870">
        <v>2024</v>
      </c>
      <c r="O6870" s="24">
        <v>0.95127314814814812</v>
      </c>
      <c r="P6870">
        <v>0</v>
      </c>
      <c r="Q6870" s="1"/>
      <c r="R6870" s="24"/>
      <c r="S6870" s="24"/>
      <c r="T6870" t="s">
        <v>204</v>
      </c>
      <c r="U6870" t="s">
        <v>10</v>
      </c>
      <c r="V6870">
        <v>0</v>
      </c>
      <c r="W6870" t="s">
        <v>172</v>
      </c>
      <c r="X6870" t="s">
        <v>203</v>
      </c>
      <c r="Y6870" t="s">
        <v>10</v>
      </c>
      <c r="AA6870">
        <v>0</v>
      </c>
      <c r="AB6870">
        <v>0</v>
      </c>
    </row>
    <row r="6871" spans="1:28" x14ac:dyDescent="0.25">
      <c r="A6871">
        <v>894157</v>
      </c>
      <c r="B6871">
        <v>894157</v>
      </c>
      <c r="D6871" t="s">
        <v>101</v>
      </c>
      <c r="E6871">
        <v>472</v>
      </c>
      <c r="F6871">
        <v>1136967</v>
      </c>
      <c r="G6871" t="s">
        <v>26</v>
      </c>
      <c r="H6871" t="s">
        <v>101</v>
      </c>
      <c r="I6871" s="1">
        <v>45316</v>
      </c>
      <c r="J6871" t="s">
        <v>158</v>
      </c>
      <c r="K6871">
        <v>5</v>
      </c>
      <c r="L6871" t="s">
        <v>217</v>
      </c>
      <c r="M6871">
        <v>1</v>
      </c>
      <c r="N6871">
        <v>2024</v>
      </c>
      <c r="O6871" s="24">
        <v>0.95650462962962968</v>
      </c>
      <c r="P6871">
        <v>0</v>
      </c>
      <c r="Q6871" s="1"/>
      <c r="R6871" s="24"/>
      <c r="S6871" s="24"/>
      <c r="T6871" t="s">
        <v>180</v>
      </c>
      <c r="U6871" t="s">
        <v>10</v>
      </c>
      <c r="V6871">
        <v>0</v>
      </c>
      <c r="W6871" t="s">
        <v>172</v>
      </c>
      <c r="X6871" t="s">
        <v>181</v>
      </c>
      <c r="Y6871" t="s">
        <v>10</v>
      </c>
      <c r="AA6871">
        <v>0</v>
      </c>
      <c r="AB6871">
        <v>0</v>
      </c>
    </row>
    <row r="6872" spans="1:28" x14ac:dyDescent="0.25">
      <c r="A6872">
        <v>894202</v>
      </c>
      <c r="B6872">
        <v>894202</v>
      </c>
      <c r="D6872" t="s">
        <v>101</v>
      </c>
      <c r="E6872">
        <v>249</v>
      </c>
      <c r="F6872">
        <v>2447313</v>
      </c>
      <c r="G6872" t="s">
        <v>26</v>
      </c>
      <c r="H6872" t="s">
        <v>101</v>
      </c>
      <c r="I6872" s="1">
        <v>45317</v>
      </c>
      <c r="J6872" t="s">
        <v>102</v>
      </c>
      <c r="K6872">
        <v>6</v>
      </c>
      <c r="L6872" t="s">
        <v>217</v>
      </c>
      <c r="M6872">
        <v>1</v>
      </c>
      <c r="N6872">
        <v>2024</v>
      </c>
      <c r="O6872" s="24">
        <v>0.35962962962962963</v>
      </c>
      <c r="P6872">
        <v>0</v>
      </c>
      <c r="Q6872" s="1"/>
      <c r="R6872" s="24"/>
      <c r="S6872" s="24"/>
      <c r="T6872" t="s">
        <v>171</v>
      </c>
      <c r="U6872" t="s">
        <v>10</v>
      </c>
      <c r="V6872">
        <v>0</v>
      </c>
      <c r="W6872" t="s">
        <v>172</v>
      </c>
      <c r="X6872" t="s">
        <v>101</v>
      </c>
      <c r="Y6872" t="s">
        <v>10</v>
      </c>
      <c r="AA6872">
        <v>0</v>
      </c>
      <c r="AB6872">
        <v>0</v>
      </c>
    </row>
    <row r="6873" spans="1:28" x14ac:dyDescent="0.25">
      <c r="A6873">
        <v>894213</v>
      </c>
      <c r="B6873">
        <v>894213</v>
      </c>
      <c r="D6873" t="s">
        <v>101</v>
      </c>
      <c r="E6873">
        <v>562</v>
      </c>
      <c r="F6873">
        <v>9779030</v>
      </c>
      <c r="G6873" t="s">
        <v>26</v>
      </c>
      <c r="H6873" t="s">
        <v>101</v>
      </c>
      <c r="I6873" s="1">
        <v>45317</v>
      </c>
      <c r="J6873" t="s">
        <v>102</v>
      </c>
      <c r="K6873">
        <v>6</v>
      </c>
      <c r="L6873" t="s">
        <v>217</v>
      </c>
      <c r="M6873">
        <v>1</v>
      </c>
      <c r="N6873">
        <v>2024</v>
      </c>
      <c r="O6873" s="24">
        <v>0.40668981481481481</v>
      </c>
      <c r="P6873">
        <v>0</v>
      </c>
      <c r="Q6873" s="1"/>
      <c r="R6873" s="24"/>
      <c r="S6873" s="24"/>
      <c r="T6873" t="s">
        <v>171</v>
      </c>
      <c r="U6873" t="s">
        <v>10</v>
      </c>
      <c r="V6873">
        <v>0</v>
      </c>
      <c r="W6873" t="s">
        <v>172</v>
      </c>
      <c r="X6873" t="s">
        <v>101</v>
      </c>
      <c r="Y6873" t="s">
        <v>10</v>
      </c>
      <c r="AA6873">
        <v>0</v>
      </c>
      <c r="AB6873">
        <v>0</v>
      </c>
    </row>
    <row r="6874" spans="1:28" x14ac:dyDescent="0.25">
      <c r="A6874">
        <v>894214</v>
      </c>
      <c r="B6874">
        <v>894214</v>
      </c>
      <c r="D6874" t="s">
        <v>101</v>
      </c>
      <c r="E6874">
        <v>562</v>
      </c>
      <c r="F6874">
        <v>9779030</v>
      </c>
      <c r="G6874" t="s">
        <v>26</v>
      </c>
      <c r="H6874" t="s">
        <v>101</v>
      </c>
      <c r="I6874" s="1">
        <v>45317</v>
      </c>
      <c r="J6874" t="s">
        <v>102</v>
      </c>
      <c r="K6874">
        <v>6</v>
      </c>
      <c r="L6874" t="s">
        <v>217</v>
      </c>
      <c r="M6874">
        <v>1</v>
      </c>
      <c r="N6874">
        <v>2024</v>
      </c>
      <c r="O6874" s="24">
        <v>0.40695601851851854</v>
      </c>
      <c r="P6874">
        <v>0</v>
      </c>
      <c r="Q6874" s="1"/>
      <c r="R6874" s="24"/>
      <c r="S6874" s="24"/>
      <c r="T6874" t="s">
        <v>173</v>
      </c>
      <c r="U6874" t="s">
        <v>10</v>
      </c>
      <c r="V6874">
        <v>0</v>
      </c>
      <c r="W6874" t="s">
        <v>172</v>
      </c>
      <c r="X6874" t="s">
        <v>174</v>
      </c>
      <c r="Y6874" t="s">
        <v>10</v>
      </c>
      <c r="AA6874">
        <v>0</v>
      </c>
      <c r="AB6874">
        <v>0</v>
      </c>
    </row>
    <row r="6875" spans="1:28" x14ac:dyDescent="0.25">
      <c r="A6875">
        <v>894215</v>
      </c>
      <c r="B6875">
        <v>894215</v>
      </c>
      <c r="D6875" t="s">
        <v>101</v>
      </c>
      <c r="E6875">
        <v>562</v>
      </c>
      <c r="F6875">
        <v>9779030</v>
      </c>
      <c r="G6875" t="s">
        <v>26</v>
      </c>
      <c r="H6875" t="s">
        <v>101</v>
      </c>
      <c r="I6875" s="1">
        <v>45317</v>
      </c>
      <c r="J6875" t="s">
        <v>102</v>
      </c>
      <c r="K6875">
        <v>6</v>
      </c>
      <c r="L6875" t="s">
        <v>217</v>
      </c>
      <c r="M6875">
        <v>1</v>
      </c>
      <c r="N6875">
        <v>2024</v>
      </c>
      <c r="O6875" s="24">
        <v>0.40709490740740739</v>
      </c>
      <c r="P6875">
        <v>0</v>
      </c>
      <c r="Q6875" s="1"/>
      <c r="R6875" s="24"/>
      <c r="S6875" s="24"/>
      <c r="T6875" t="s">
        <v>179</v>
      </c>
      <c r="U6875" t="s">
        <v>10</v>
      </c>
      <c r="V6875">
        <v>0</v>
      </c>
      <c r="W6875" t="s">
        <v>172</v>
      </c>
      <c r="X6875" t="s">
        <v>179</v>
      </c>
      <c r="Y6875" t="s">
        <v>10</v>
      </c>
      <c r="AA6875">
        <v>0</v>
      </c>
      <c r="AB6875">
        <v>0</v>
      </c>
    </row>
    <row r="6876" spans="1:28" x14ac:dyDescent="0.25">
      <c r="A6876">
        <v>894265</v>
      </c>
      <c r="B6876">
        <v>894265</v>
      </c>
      <c r="D6876" t="s">
        <v>101</v>
      </c>
      <c r="E6876">
        <v>221</v>
      </c>
      <c r="F6876">
        <v>1661192</v>
      </c>
      <c r="G6876" t="s">
        <v>26</v>
      </c>
      <c r="H6876" t="s">
        <v>101</v>
      </c>
      <c r="I6876" s="1">
        <v>45317</v>
      </c>
      <c r="J6876" t="s">
        <v>102</v>
      </c>
      <c r="K6876">
        <v>6</v>
      </c>
      <c r="L6876" t="s">
        <v>217</v>
      </c>
      <c r="M6876">
        <v>1</v>
      </c>
      <c r="N6876">
        <v>2024</v>
      </c>
      <c r="O6876" s="24">
        <v>0.49210648148148151</v>
      </c>
      <c r="P6876">
        <v>0</v>
      </c>
      <c r="Q6876" s="1"/>
      <c r="R6876" s="24"/>
      <c r="S6876" s="24"/>
      <c r="T6876" t="s">
        <v>171</v>
      </c>
      <c r="U6876" t="s">
        <v>10</v>
      </c>
      <c r="V6876">
        <v>0</v>
      </c>
      <c r="W6876" t="s">
        <v>172</v>
      </c>
      <c r="X6876" t="s">
        <v>101</v>
      </c>
      <c r="Y6876" t="s">
        <v>10</v>
      </c>
      <c r="AA6876">
        <v>0</v>
      </c>
      <c r="AB6876">
        <v>0</v>
      </c>
    </row>
    <row r="6877" spans="1:28" x14ac:dyDescent="0.25">
      <c r="A6877">
        <v>894311</v>
      </c>
      <c r="B6877">
        <v>894311</v>
      </c>
      <c r="D6877" t="s">
        <v>101</v>
      </c>
      <c r="E6877">
        <v>221</v>
      </c>
      <c r="F6877">
        <v>7821564</v>
      </c>
      <c r="G6877" t="s">
        <v>26</v>
      </c>
      <c r="H6877" t="s">
        <v>101</v>
      </c>
      <c r="I6877" s="1">
        <v>45317</v>
      </c>
      <c r="J6877" t="s">
        <v>102</v>
      </c>
      <c r="K6877">
        <v>6</v>
      </c>
      <c r="L6877" t="s">
        <v>217</v>
      </c>
      <c r="M6877">
        <v>1</v>
      </c>
      <c r="N6877">
        <v>2024</v>
      </c>
      <c r="O6877" s="24">
        <v>0.58795138888888887</v>
      </c>
      <c r="P6877">
        <v>0</v>
      </c>
      <c r="Q6877" s="1"/>
      <c r="R6877" s="24"/>
      <c r="S6877" s="24"/>
      <c r="T6877" t="s">
        <v>171</v>
      </c>
      <c r="U6877" t="s">
        <v>10</v>
      </c>
      <c r="V6877">
        <v>0</v>
      </c>
      <c r="W6877" t="s">
        <v>172</v>
      </c>
      <c r="X6877" t="s">
        <v>101</v>
      </c>
      <c r="Y6877" t="s">
        <v>10</v>
      </c>
      <c r="AA6877">
        <v>0</v>
      </c>
      <c r="AB6877">
        <v>0</v>
      </c>
    </row>
    <row r="6878" spans="1:28" x14ac:dyDescent="0.25">
      <c r="A6878">
        <v>894312</v>
      </c>
      <c r="B6878">
        <v>894312</v>
      </c>
      <c r="D6878" t="s">
        <v>101</v>
      </c>
      <c r="E6878">
        <v>221</v>
      </c>
      <c r="F6878">
        <v>7821564</v>
      </c>
      <c r="G6878" t="s">
        <v>26</v>
      </c>
      <c r="H6878" t="s">
        <v>101</v>
      </c>
      <c r="I6878" s="1">
        <v>45317</v>
      </c>
      <c r="J6878" t="s">
        <v>102</v>
      </c>
      <c r="K6878">
        <v>6</v>
      </c>
      <c r="L6878" t="s">
        <v>217</v>
      </c>
      <c r="M6878">
        <v>1</v>
      </c>
      <c r="N6878">
        <v>2024</v>
      </c>
      <c r="O6878" s="24">
        <v>0.58810185185185182</v>
      </c>
      <c r="P6878">
        <v>0</v>
      </c>
      <c r="Q6878" s="1"/>
      <c r="R6878" s="24"/>
      <c r="S6878" s="24"/>
      <c r="T6878" t="s">
        <v>173</v>
      </c>
      <c r="U6878" t="s">
        <v>10</v>
      </c>
      <c r="V6878">
        <v>0</v>
      </c>
      <c r="W6878" t="s">
        <v>172</v>
      </c>
      <c r="X6878" t="s">
        <v>174</v>
      </c>
      <c r="Y6878" t="s">
        <v>10</v>
      </c>
      <c r="AA6878">
        <v>0</v>
      </c>
      <c r="AB6878">
        <v>0</v>
      </c>
    </row>
    <row r="6879" spans="1:28" x14ac:dyDescent="0.25">
      <c r="A6879">
        <v>894313</v>
      </c>
      <c r="B6879">
        <v>894313</v>
      </c>
      <c r="D6879" t="s">
        <v>101</v>
      </c>
      <c r="E6879">
        <v>221</v>
      </c>
      <c r="F6879">
        <v>7821564</v>
      </c>
      <c r="G6879" t="s">
        <v>26</v>
      </c>
      <c r="H6879" t="s">
        <v>101</v>
      </c>
      <c r="I6879" s="1">
        <v>45317</v>
      </c>
      <c r="J6879" t="s">
        <v>102</v>
      </c>
      <c r="K6879">
        <v>6</v>
      </c>
      <c r="L6879" t="s">
        <v>217</v>
      </c>
      <c r="M6879">
        <v>1</v>
      </c>
      <c r="N6879">
        <v>2024</v>
      </c>
      <c r="O6879" s="24">
        <v>0.588287037037037</v>
      </c>
      <c r="P6879">
        <v>0</v>
      </c>
      <c r="Q6879" s="1"/>
      <c r="R6879" s="24"/>
      <c r="S6879" s="24"/>
      <c r="T6879" t="s">
        <v>175</v>
      </c>
      <c r="U6879" t="s">
        <v>10</v>
      </c>
      <c r="V6879">
        <v>0</v>
      </c>
      <c r="W6879" t="s">
        <v>172</v>
      </c>
      <c r="X6879" t="s">
        <v>176</v>
      </c>
      <c r="Y6879" t="s">
        <v>10</v>
      </c>
      <c r="AA6879">
        <v>0</v>
      </c>
      <c r="AB6879">
        <v>0</v>
      </c>
    </row>
    <row r="6880" spans="1:28" x14ac:dyDescent="0.25">
      <c r="A6880">
        <v>894314</v>
      </c>
      <c r="B6880">
        <v>894314</v>
      </c>
      <c r="D6880" t="s">
        <v>101</v>
      </c>
      <c r="E6880">
        <v>221</v>
      </c>
      <c r="F6880">
        <v>7821564</v>
      </c>
      <c r="G6880" t="s">
        <v>26</v>
      </c>
      <c r="H6880" t="s">
        <v>101</v>
      </c>
      <c r="I6880" s="1">
        <v>45317</v>
      </c>
      <c r="J6880" t="s">
        <v>102</v>
      </c>
      <c r="K6880">
        <v>6</v>
      </c>
      <c r="L6880" t="s">
        <v>217</v>
      </c>
      <c r="M6880">
        <v>1</v>
      </c>
      <c r="N6880">
        <v>2024</v>
      </c>
      <c r="O6880" s="24">
        <v>0.58903935185185186</v>
      </c>
      <c r="P6880">
        <v>0</v>
      </c>
      <c r="Q6880" s="1"/>
      <c r="R6880" s="24"/>
      <c r="S6880" s="24"/>
      <c r="T6880" t="s">
        <v>180</v>
      </c>
      <c r="U6880" t="s">
        <v>10</v>
      </c>
      <c r="V6880">
        <v>0</v>
      </c>
      <c r="W6880" t="s">
        <v>172</v>
      </c>
      <c r="X6880" t="s">
        <v>181</v>
      </c>
      <c r="Y6880" t="s">
        <v>10</v>
      </c>
      <c r="AA6880">
        <v>0</v>
      </c>
      <c r="AB6880">
        <v>0</v>
      </c>
    </row>
    <row r="6881" spans="1:28" x14ac:dyDescent="0.25">
      <c r="A6881">
        <v>894316</v>
      </c>
      <c r="B6881">
        <v>894316</v>
      </c>
      <c r="D6881" t="s">
        <v>101</v>
      </c>
      <c r="E6881">
        <v>221</v>
      </c>
      <c r="F6881">
        <v>7821564</v>
      </c>
      <c r="G6881" t="s">
        <v>26</v>
      </c>
      <c r="H6881" t="s">
        <v>101</v>
      </c>
      <c r="I6881" s="1">
        <v>45317</v>
      </c>
      <c r="J6881" t="s">
        <v>102</v>
      </c>
      <c r="K6881">
        <v>6</v>
      </c>
      <c r="L6881" t="s">
        <v>217</v>
      </c>
      <c r="M6881">
        <v>1</v>
      </c>
      <c r="N6881">
        <v>2024</v>
      </c>
      <c r="O6881" s="24">
        <v>0.59197916666666661</v>
      </c>
      <c r="P6881">
        <v>0</v>
      </c>
      <c r="Q6881" s="1"/>
      <c r="R6881" s="24"/>
      <c r="S6881" s="24"/>
      <c r="T6881" t="s">
        <v>177</v>
      </c>
      <c r="U6881" t="s">
        <v>10</v>
      </c>
      <c r="V6881">
        <v>0</v>
      </c>
      <c r="W6881" t="s">
        <v>172</v>
      </c>
      <c r="X6881" t="s">
        <v>177</v>
      </c>
      <c r="Y6881" t="s">
        <v>10</v>
      </c>
      <c r="AA6881">
        <v>0</v>
      </c>
      <c r="AB6881">
        <v>0</v>
      </c>
    </row>
    <row r="6882" spans="1:28" x14ac:dyDescent="0.25">
      <c r="A6882">
        <v>894484</v>
      </c>
      <c r="B6882">
        <v>894484</v>
      </c>
      <c r="D6882" t="s">
        <v>101</v>
      </c>
      <c r="E6882">
        <v>282</v>
      </c>
      <c r="F6882">
        <v>1603423</v>
      </c>
      <c r="G6882" t="s">
        <v>26</v>
      </c>
      <c r="H6882" t="s">
        <v>101</v>
      </c>
      <c r="I6882" s="1">
        <v>45317</v>
      </c>
      <c r="J6882" t="s">
        <v>102</v>
      </c>
      <c r="K6882">
        <v>6</v>
      </c>
      <c r="L6882" t="s">
        <v>217</v>
      </c>
      <c r="M6882">
        <v>1</v>
      </c>
      <c r="N6882">
        <v>2024</v>
      </c>
      <c r="O6882" s="24">
        <v>0.91309027777777774</v>
      </c>
      <c r="P6882">
        <v>0</v>
      </c>
      <c r="Q6882" s="1"/>
      <c r="R6882" s="24"/>
      <c r="S6882" s="24"/>
      <c r="T6882" t="s">
        <v>171</v>
      </c>
      <c r="U6882" t="s">
        <v>10</v>
      </c>
      <c r="V6882">
        <v>0</v>
      </c>
      <c r="W6882" t="s">
        <v>172</v>
      </c>
      <c r="X6882" t="s">
        <v>101</v>
      </c>
      <c r="Y6882" t="s">
        <v>10</v>
      </c>
      <c r="AA6882">
        <v>0</v>
      </c>
      <c r="AB6882">
        <v>0</v>
      </c>
    </row>
    <row r="6883" spans="1:28" x14ac:dyDescent="0.25">
      <c r="A6883">
        <v>894486</v>
      </c>
      <c r="B6883">
        <v>894486</v>
      </c>
      <c r="D6883" t="s">
        <v>101</v>
      </c>
      <c r="E6883">
        <v>282</v>
      </c>
      <c r="F6883">
        <v>1603423</v>
      </c>
      <c r="G6883" t="s">
        <v>26</v>
      </c>
      <c r="H6883" t="s">
        <v>101</v>
      </c>
      <c r="I6883" s="1">
        <v>45317</v>
      </c>
      <c r="J6883" t="s">
        <v>102</v>
      </c>
      <c r="K6883">
        <v>6</v>
      </c>
      <c r="L6883" t="s">
        <v>217</v>
      </c>
      <c r="M6883">
        <v>1</v>
      </c>
      <c r="N6883">
        <v>2024</v>
      </c>
      <c r="O6883" s="24">
        <v>0.91336805555555556</v>
      </c>
      <c r="P6883">
        <v>0</v>
      </c>
      <c r="Q6883" s="1"/>
      <c r="R6883" s="24"/>
      <c r="S6883" s="24"/>
      <c r="T6883" t="s">
        <v>178</v>
      </c>
      <c r="U6883" t="s">
        <v>10</v>
      </c>
      <c r="V6883">
        <v>0</v>
      </c>
      <c r="W6883" t="s">
        <v>172</v>
      </c>
      <c r="X6883" t="s">
        <v>178</v>
      </c>
      <c r="Y6883" t="s">
        <v>10</v>
      </c>
      <c r="AA6883">
        <v>0</v>
      </c>
      <c r="AB6883">
        <v>0</v>
      </c>
    </row>
    <row r="6884" spans="1:28" x14ac:dyDescent="0.25">
      <c r="A6884">
        <v>894489</v>
      </c>
      <c r="B6884">
        <v>894489</v>
      </c>
      <c r="D6884" t="s">
        <v>101</v>
      </c>
      <c r="E6884">
        <v>282</v>
      </c>
      <c r="F6884">
        <v>1603423</v>
      </c>
      <c r="G6884" t="s">
        <v>26</v>
      </c>
      <c r="H6884" t="s">
        <v>101</v>
      </c>
      <c r="I6884" s="1">
        <v>45317</v>
      </c>
      <c r="J6884" t="s">
        <v>102</v>
      </c>
      <c r="K6884">
        <v>6</v>
      </c>
      <c r="L6884" t="s">
        <v>217</v>
      </c>
      <c r="M6884">
        <v>1</v>
      </c>
      <c r="N6884">
        <v>2024</v>
      </c>
      <c r="O6884" s="24">
        <v>0.91464120370370372</v>
      </c>
      <c r="P6884">
        <v>0</v>
      </c>
      <c r="Q6884" s="1"/>
      <c r="R6884" s="24"/>
      <c r="S6884" s="24"/>
      <c r="T6884" t="s">
        <v>178</v>
      </c>
      <c r="U6884" t="s">
        <v>10</v>
      </c>
      <c r="V6884">
        <v>0</v>
      </c>
      <c r="W6884" t="s">
        <v>172</v>
      </c>
      <c r="X6884" t="s">
        <v>178</v>
      </c>
      <c r="Y6884" t="s">
        <v>10</v>
      </c>
      <c r="AA6884">
        <v>0</v>
      </c>
      <c r="AB6884">
        <v>0</v>
      </c>
    </row>
    <row r="6885" spans="1:28" x14ac:dyDescent="0.25">
      <c r="A6885">
        <v>894490</v>
      </c>
      <c r="B6885">
        <v>894490</v>
      </c>
      <c r="D6885" t="s">
        <v>101</v>
      </c>
      <c r="E6885">
        <v>282</v>
      </c>
      <c r="F6885">
        <v>1603423</v>
      </c>
      <c r="G6885" t="s">
        <v>26</v>
      </c>
      <c r="H6885" t="s">
        <v>101</v>
      </c>
      <c r="I6885" s="1">
        <v>45317</v>
      </c>
      <c r="J6885" t="s">
        <v>102</v>
      </c>
      <c r="K6885">
        <v>6</v>
      </c>
      <c r="L6885" t="s">
        <v>217</v>
      </c>
      <c r="M6885">
        <v>1</v>
      </c>
      <c r="N6885">
        <v>2024</v>
      </c>
      <c r="O6885" s="24">
        <v>0.91472222222222221</v>
      </c>
      <c r="P6885">
        <v>0</v>
      </c>
      <c r="Q6885" s="1"/>
      <c r="R6885" s="24"/>
      <c r="S6885" s="24"/>
      <c r="T6885" t="s">
        <v>177</v>
      </c>
      <c r="U6885" t="s">
        <v>10</v>
      </c>
      <c r="V6885">
        <v>0</v>
      </c>
      <c r="W6885" t="s">
        <v>172</v>
      </c>
      <c r="X6885" t="s">
        <v>177</v>
      </c>
      <c r="Y6885" t="s">
        <v>10</v>
      </c>
      <c r="AA6885">
        <v>0</v>
      </c>
      <c r="AB6885">
        <v>0</v>
      </c>
    </row>
    <row r="6886" spans="1:28" x14ac:dyDescent="0.25">
      <c r="A6886">
        <v>894657</v>
      </c>
      <c r="B6886">
        <v>894657</v>
      </c>
      <c r="D6886" t="s">
        <v>101</v>
      </c>
      <c r="E6886">
        <v>221</v>
      </c>
      <c r="F6886">
        <v>1923475</v>
      </c>
      <c r="G6886" t="s">
        <v>26</v>
      </c>
      <c r="H6886" t="s">
        <v>101</v>
      </c>
      <c r="I6886" s="1">
        <v>45318</v>
      </c>
      <c r="J6886" t="s">
        <v>144</v>
      </c>
      <c r="K6886">
        <v>7</v>
      </c>
      <c r="L6886" t="s">
        <v>217</v>
      </c>
      <c r="M6886">
        <v>1</v>
      </c>
      <c r="N6886">
        <v>2024</v>
      </c>
      <c r="O6886" s="24">
        <v>0.47783564814814816</v>
      </c>
      <c r="P6886">
        <v>0</v>
      </c>
      <c r="Q6886" s="1"/>
      <c r="R6886" s="24"/>
      <c r="S6886" s="24"/>
      <c r="T6886" t="s">
        <v>171</v>
      </c>
      <c r="U6886" t="s">
        <v>10</v>
      </c>
      <c r="V6886">
        <v>0</v>
      </c>
      <c r="W6886" t="s">
        <v>172</v>
      </c>
      <c r="X6886" t="s">
        <v>101</v>
      </c>
      <c r="Y6886" t="s">
        <v>10</v>
      </c>
      <c r="AA6886">
        <v>0</v>
      </c>
      <c r="AB6886">
        <v>0</v>
      </c>
    </row>
    <row r="6887" spans="1:28" x14ac:dyDescent="0.25">
      <c r="A6887">
        <v>894658</v>
      </c>
      <c r="B6887">
        <v>894658</v>
      </c>
      <c r="D6887" t="s">
        <v>101</v>
      </c>
      <c r="E6887">
        <v>221</v>
      </c>
      <c r="F6887">
        <v>1923475</v>
      </c>
      <c r="G6887" t="s">
        <v>26</v>
      </c>
      <c r="H6887" t="s">
        <v>101</v>
      </c>
      <c r="I6887" s="1">
        <v>45318</v>
      </c>
      <c r="J6887" t="s">
        <v>144</v>
      </c>
      <c r="K6887">
        <v>7</v>
      </c>
      <c r="L6887" t="s">
        <v>217</v>
      </c>
      <c r="M6887">
        <v>1</v>
      </c>
      <c r="N6887">
        <v>2024</v>
      </c>
      <c r="O6887" s="24">
        <v>0.47804398148148147</v>
      </c>
      <c r="P6887">
        <v>0</v>
      </c>
      <c r="Q6887" s="1"/>
      <c r="R6887" s="24"/>
      <c r="S6887" s="24"/>
      <c r="T6887" t="s">
        <v>173</v>
      </c>
      <c r="U6887" t="s">
        <v>10</v>
      </c>
      <c r="V6887">
        <v>0</v>
      </c>
      <c r="W6887" t="s">
        <v>172</v>
      </c>
      <c r="X6887" t="s">
        <v>174</v>
      </c>
      <c r="Y6887" t="s">
        <v>10</v>
      </c>
      <c r="AA6887">
        <v>0</v>
      </c>
      <c r="AB6887">
        <v>0</v>
      </c>
    </row>
    <row r="6888" spans="1:28" x14ac:dyDescent="0.25">
      <c r="A6888">
        <v>894659</v>
      </c>
      <c r="B6888">
        <v>894659</v>
      </c>
      <c r="D6888" t="s">
        <v>101</v>
      </c>
      <c r="E6888">
        <v>221</v>
      </c>
      <c r="F6888">
        <v>1923475</v>
      </c>
      <c r="G6888" t="s">
        <v>26</v>
      </c>
      <c r="H6888" t="s">
        <v>101</v>
      </c>
      <c r="I6888" s="1">
        <v>45318</v>
      </c>
      <c r="J6888" t="s">
        <v>144</v>
      </c>
      <c r="K6888">
        <v>7</v>
      </c>
      <c r="L6888" t="s">
        <v>217</v>
      </c>
      <c r="M6888">
        <v>1</v>
      </c>
      <c r="N6888">
        <v>2024</v>
      </c>
      <c r="O6888" s="24">
        <v>0.47813657407407406</v>
      </c>
      <c r="P6888">
        <v>0</v>
      </c>
      <c r="Q6888" s="1"/>
      <c r="R6888" s="24"/>
      <c r="S6888" s="24"/>
      <c r="T6888" t="s">
        <v>177</v>
      </c>
      <c r="U6888" t="s">
        <v>10</v>
      </c>
      <c r="V6888">
        <v>0</v>
      </c>
      <c r="W6888" t="s">
        <v>172</v>
      </c>
      <c r="X6888" t="s">
        <v>177</v>
      </c>
      <c r="Y6888" t="s">
        <v>10</v>
      </c>
      <c r="AA6888">
        <v>0</v>
      </c>
      <c r="AB6888">
        <v>0</v>
      </c>
    </row>
    <row r="6889" spans="1:28" x14ac:dyDescent="0.25">
      <c r="A6889">
        <v>894729</v>
      </c>
      <c r="B6889">
        <v>894729</v>
      </c>
      <c r="D6889" t="s">
        <v>101</v>
      </c>
      <c r="E6889">
        <v>236</v>
      </c>
      <c r="F6889">
        <v>1317559</v>
      </c>
      <c r="G6889" t="s">
        <v>26</v>
      </c>
      <c r="H6889" t="s">
        <v>101</v>
      </c>
      <c r="I6889" s="1">
        <v>45318</v>
      </c>
      <c r="J6889" t="s">
        <v>144</v>
      </c>
      <c r="K6889">
        <v>7</v>
      </c>
      <c r="L6889" t="s">
        <v>217</v>
      </c>
      <c r="M6889">
        <v>1</v>
      </c>
      <c r="N6889">
        <v>2024</v>
      </c>
      <c r="O6889" s="24">
        <v>0.54210648148148144</v>
      </c>
      <c r="P6889">
        <v>0</v>
      </c>
      <c r="Q6889" s="1"/>
      <c r="R6889" s="24"/>
      <c r="S6889" s="24"/>
      <c r="T6889" t="s">
        <v>171</v>
      </c>
      <c r="U6889" t="s">
        <v>10</v>
      </c>
      <c r="V6889">
        <v>0</v>
      </c>
      <c r="W6889" t="s">
        <v>172</v>
      </c>
      <c r="X6889" t="s">
        <v>101</v>
      </c>
      <c r="Y6889" t="s">
        <v>10</v>
      </c>
      <c r="AA6889">
        <v>0</v>
      </c>
      <c r="AB6889">
        <v>0</v>
      </c>
    </row>
    <row r="6890" spans="1:28" x14ac:dyDescent="0.25">
      <c r="A6890">
        <v>894730</v>
      </c>
      <c r="B6890">
        <v>894730</v>
      </c>
      <c r="D6890" t="s">
        <v>101</v>
      </c>
      <c r="E6890">
        <v>236</v>
      </c>
      <c r="F6890">
        <v>1317559</v>
      </c>
      <c r="G6890" t="s">
        <v>26</v>
      </c>
      <c r="H6890" t="s">
        <v>101</v>
      </c>
      <c r="I6890" s="1">
        <v>45318</v>
      </c>
      <c r="J6890" t="s">
        <v>144</v>
      </c>
      <c r="K6890">
        <v>7</v>
      </c>
      <c r="L6890" t="s">
        <v>217</v>
      </c>
      <c r="M6890">
        <v>1</v>
      </c>
      <c r="N6890">
        <v>2024</v>
      </c>
      <c r="O6890" s="24">
        <v>0.5422569444444445</v>
      </c>
      <c r="P6890">
        <v>0</v>
      </c>
      <c r="Q6890" s="1"/>
      <c r="R6890" s="24"/>
      <c r="S6890" s="24"/>
      <c r="T6890" t="s">
        <v>177</v>
      </c>
      <c r="U6890" t="s">
        <v>10</v>
      </c>
      <c r="V6890">
        <v>0</v>
      </c>
      <c r="W6890" t="s">
        <v>172</v>
      </c>
      <c r="X6890" t="s">
        <v>177</v>
      </c>
      <c r="Y6890" t="s">
        <v>10</v>
      </c>
      <c r="AA6890">
        <v>0</v>
      </c>
      <c r="AB6890">
        <v>0</v>
      </c>
    </row>
    <row r="6891" spans="1:28" x14ac:dyDescent="0.25">
      <c r="A6891">
        <v>894731</v>
      </c>
      <c r="B6891">
        <v>894731</v>
      </c>
      <c r="D6891" t="s">
        <v>101</v>
      </c>
      <c r="E6891">
        <v>236</v>
      </c>
      <c r="F6891">
        <v>1317559</v>
      </c>
      <c r="G6891" t="s">
        <v>26</v>
      </c>
      <c r="H6891" t="s">
        <v>101</v>
      </c>
      <c r="I6891" s="1">
        <v>45318</v>
      </c>
      <c r="J6891" t="s">
        <v>144</v>
      </c>
      <c r="K6891">
        <v>7</v>
      </c>
      <c r="L6891" t="s">
        <v>217</v>
      </c>
      <c r="M6891">
        <v>1</v>
      </c>
      <c r="N6891">
        <v>2024</v>
      </c>
      <c r="O6891" s="24">
        <v>0.54246527777777775</v>
      </c>
      <c r="P6891">
        <v>0</v>
      </c>
      <c r="Q6891" s="1"/>
      <c r="R6891" s="24"/>
      <c r="S6891" s="24"/>
      <c r="T6891" t="s">
        <v>171</v>
      </c>
      <c r="U6891" t="s">
        <v>10</v>
      </c>
      <c r="V6891">
        <v>0</v>
      </c>
      <c r="W6891" t="s">
        <v>172</v>
      </c>
      <c r="X6891" t="s">
        <v>101</v>
      </c>
      <c r="Y6891" t="s">
        <v>10</v>
      </c>
      <c r="AA6891">
        <v>0</v>
      </c>
      <c r="AB6891">
        <v>0</v>
      </c>
    </row>
    <row r="6892" spans="1:28" x14ac:dyDescent="0.25">
      <c r="A6892">
        <v>894732</v>
      </c>
      <c r="B6892">
        <v>894732</v>
      </c>
      <c r="D6892" t="s">
        <v>101</v>
      </c>
      <c r="E6892">
        <v>236</v>
      </c>
      <c r="F6892">
        <v>1317559</v>
      </c>
      <c r="G6892" t="s">
        <v>26</v>
      </c>
      <c r="H6892" t="s">
        <v>101</v>
      </c>
      <c r="I6892" s="1">
        <v>45318</v>
      </c>
      <c r="J6892" t="s">
        <v>144</v>
      </c>
      <c r="K6892">
        <v>7</v>
      </c>
      <c r="L6892" t="s">
        <v>217</v>
      </c>
      <c r="M6892">
        <v>1</v>
      </c>
      <c r="N6892">
        <v>2024</v>
      </c>
      <c r="O6892" s="24">
        <v>0.54280092592592588</v>
      </c>
      <c r="P6892">
        <v>0</v>
      </c>
      <c r="Q6892" s="1"/>
      <c r="R6892" s="24"/>
      <c r="S6892" s="24"/>
      <c r="T6892" t="s">
        <v>173</v>
      </c>
      <c r="U6892" t="s">
        <v>10</v>
      </c>
      <c r="V6892">
        <v>0</v>
      </c>
      <c r="W6892" t="s">
        <v>172</v>
      </c>
      <c r="X6892" t="s">
        <v>174</v>
      </c>
      <c r="Y6892" t="s">
        <v>10</v>
      </c>
      <c r="AA6892">
        <v>0</v>
      </c>
      <c r="AB6892">
        <v>0</v>
      </c>
    </row>
    <row r="6893" spans="1:28" x14ac:dyDescent="0.25">
      <c r="A6893">
        <v>894733</v>
      </c>
      <c r="B6893">
        <v>894733</v>
      </c>
      <c r="D6893" t="s">
        <v>101</v>
      </c>
      <c r="E6893">
        <v>236</v>
      </c>
      <c r="F6893">
        <v>1317559</v>
      </c>
      <c r="G6893" t="s">
        <v>26</v>
      </c>
      <c r="H6893" t="s">
        <v>101</v>
      </c>
      <c r="I6893" s="1">
        <v>45318</v>
      </c>
      <c r="J6893" t="s">
        <v>144</v>
      </c>
      <c r="K6893">
        <v>7</v>
      </c>
      <c r="L6893" t="s">
        <v>217</v>
      </c>
      <c r="M6893">
        <v>1</v>
      </c>
      <c r="N6893">
        <v>2024</v>
      </c>
      <c r="O6893" s="24">
        <v>0.54292824074074075</v>
      </c>
      <c r="P6893">
        <v>0</v>
      </c>
      <c r="Q6893" s="1"/>
      <c r="R6893" s="24"/>
      <c r="S6893" s="24"/>
      <c r="T6893" t="s">
        <v>173</v>
      </c>
      <c r="U6893" t="s">
        <v>10</v>
      </c>
      <c r="V6893">
        <v>0</v>
      </c>
      <c r="W6893" t="s">
        <v>172</v>
      </c>
      <c r="X6893" t="s">
        <v>174</v>
      </c>
      <c r="Y6893" t="s">
        <v>10</v>
      </c>
      <c r="AA6893">
        <v>0</v>
      </c>
      <c r="AB6893">
        <v>0</v>
      </c>
    </row>
    <row r="6894" spans="1:28" x14ac:dyDescent="0.25">
      <c r="A6894">
        <v>894741</v>
      </c>
      <c r="B6894">
        <v>894741</v>
      </c>
      <c r="D6894" t="s">
        <v>101</v>
      </c>
      <c r="E6894">
        <v>221</v>
      </c>
      <c r="F6894">
        <v>2207929</v>
      </c>
      <c r="G6894" t="s">
        <v>26</v>
      </c>
      <c r="H6894" t="s">
        <v>101</v>
      </c>
      <c r="I6894" s="1">
        <v>45318</v>
      </c>
      <c r="J6894" t="s">
        <v>144</v>
      </c>
      <c r="K6894">
        <v>7</v>
      </c>
      <c r="L6894" t="s">
        <v>217</v>
      </c>
      <c r="M6894">
        <v>1</v>
      </c>
      <c r="N6894">
        <v>2024</v>
      </c>
      <c r="O6894" s="24">
        <v>0.54664351851851856</v>
      </c>
      <c r="P6894">
        <v>0</v>
      </c>
      <c r="Q6894" s="1"/>
      <c r="R6894" s="24"/>
      <c r="S6894" s="24"/>
      <c r="T6894" t="s">
        <v>171</v>
      </c>
      <c r="U6894" t="s">
        <v>10</v>
      </c>
      <c r="V6894">
        <v>0</v>
      </c>
      <c r="W6894" t="s">
        <v>172</v>
      </c>
      <c r="X6894" t="s">
        <v>101</v>
      </c>
      <c r="Y6894" t="s">
        <v>10</v>
      </c>
      <c r="AA6894">
        <v>0</v>
      </c>
      <c r="AB6894">
        <v>0</v>
      </c>
    </row>
    <row r="6895" spans="1:28" x14ac:dyDescent="0.25">
      <c r="A6895">
        <v>894742</v>
      </c>
      <c r="B6895">
        <v>894742</v>
      </c>
      <c r="D6895" t="s">
        <v>101</v>
      </c>
      <c r="E6895">
        <v>221</v>
      </c>
      <c r="F6895">
        <v>2207929</v>
      </c>
      <c r="G6895" t="s">
        <v>26</v>
      </c>
      <c r="H6895" t="s">
        <v>101</v>
      </c>
      <c r="I6895" s="1">
        <v>45318</v>
      </c>
      <c r="J6895" t="s">
        <v>144</v>
      </c>
      <c r="K6895">
        <v>7</v>
      </c>
      <c r="L6895" t="s">
        <v>217</v>
      </c>
      <c r="M6895">
        <v>1</v>
      </c>
      <c r="N6895">
        <v>2024</v>
      </c>
      <c r="O6895" s="24">
        <v>0.546875</v>
      </c>
      <c r="P6895">
        <v>0</v>
      </c>
      <c r="Q6895" s="1"/>
      <c r="R6895" s="24"/>
      <c r="S6895" s="24"/>
      <c r="T6895" t="s">
        <v>178</v>
      </c>
      <c r="U6895" t="s">
        <v>10</v>
      </c>
      <c r="V6895">
        <v>0</v>
      </c>
      <c r="W6895" t="s">
        <v>172</v>
      </c>
      <c r="X6895" t="s">
        <v>178</v>
      </c>
      <c r="Y6895" t="s">
        <v>10</v>
      </c>
      <c r="AA6895">
        <v>0</v>
      </c>
      <c r="AB6895">
        <v>0</v>
      </c>
    </row>
    <row r="6896" spans="1:28" x14ac:dyDescent="0.25">
      <c r="A6896">
        <v>894743</v>
      </c>
      <c r="B6896">
        <v>894743</v>
      </c>
      <c r="D6896" t="s">
        <v>101</v>
      </c>
      <c r="E6896">
        <v>221</v>
      </c>
      <c r="F6896">
        <v>2207929</v>
      </c>
      <c r="G6896" t="s">
        <v>26</v>
      </c>
      <c r="H6896" t="s">
        <v>101</v>
      </c>
      <c r="I6896" s="1">
        <v>45318</v>
      </c>
      <c r="J6896" t="s">
        <v>144</v>
      </c>
      <c r="K6896">
        <v>7</v>
      </c>
      <c r="L6896" t="s">
        <v>217</v>
      </c>
      <c r="M6896">
        <v>1</v>
      </c>
      <c r="N6896">
        <v>2024</v>
      </c>
      <c r="O6896" s="24">
        <v>0.54702546296296295</v>
      </c>
      <c r="P6896">
        <v>0</v>
      </c>
      <c r="Q6896" s="1"/>
      <c r="R6896" s="24"/>
      <c r="S6896" s="24"/>
      <c r="T6896" t="s">
        <v>182</v>
      </c>
      <c r="U6896" t="s">
        <v>10</v>
      </c>
      <c r="V6896">
        <v>0</v>
      </c>
      <c r="W6896" t="s">
        <v>172</v>
      </c>
      <c r="X6896" t="s">
        <v>183</v>
      </c>
      <c r="Y6896" t="s">
        <v>10</v>
      </c>
      <c r="AA6896">
        <v>0</v>
      </c>
      <c r="AB6896">
        <v>0</v>
      </c>
    </row>
    <row r="6897" spans="1:28" x14ac:dyDescent="0.25">
      <c r="A6897">
        <v>894744</v>
      </c>
      <c r="B6897">
        <v>894744</v>
      </c>
      <c r="D6897" t="s">
        <v>101</v>
      </c>
      <c r="E6897">
        <v>221</v>
      </c>
      <c r="F6897">
        <v>2207929</v>
      </c>
      <c r="G6897" t="s">
        <v>26</v>
      </c>
      <c r="H6897" t="s">
        <v>101</v>
      </c>
      <c r="I6897" s="1">
        <v>45318</v>
      </c>
      <c r="J6897" t="s">
        <v>144</v>
      </c>
      <c r="K6897">
        <v>7</v>
      </c>
      <c r="L6897" t="s">
        <v>217</v>
      </c>
      <c r="M6897">
        <v>1</v>
      </c>
      <c r="N6897">
        <v>2024</v>
      </c>
      <c r="O6897" s="24">
        <v>0.54712962962962963</v>
      </c>
      <c r="P6897">
        <v>0</v>
      </c>
      <c r="Q6897" s="1"/>
      <c r="R6897" s="24"/>
      <c r="S6897" s="24"/>
      <c r="T6897" t="s">
        <v>171</v>
      </c>
      <c r="U6897" t="s">
        <v>10</v>
      </c>
      <c r="V6897">
        <v>0</v>
      </c>
      <c r="W6897" t="s">
        <v>172</v>
      </c>
      <c r="X6897" t="s">
        <v>101</v>
      </c>
      <c r="Y6897" t="s">
        <v>10</v>
      </c>
      <c r="AA6897">
        <v>0</v>
      </c>
      <c r="AB6897">
        <v>0</v>
      </c>
    </row>
    <row r="6898" spans="1:28" x14ac:dyDescent="0.25">
      <c r="A6898">
        <v>894745</v>
      </c>
      <c r="B6898">
        <v>894745</v>
      </c>
      <c r="D6898" t="s">
        <v>101</v>
      </c>
      <c r="E6898">
        <v>221</v>
      </c>
      <c r="F6898">
        <v>2207929</v>
      </c>
      <c r="G6898" t="s">
        <v>26</v>
      </c>
      <c r="H6898" t="s">
        <v>101</v>
      </c>
      <c r="I6898" s="1">
        <v>45318</v>
      </c>
      <c r="J6898" t="s">
        <v>144</v>
      </c>
      <c r="K6898">
        <v>7</v>
      </c>
      <c r="L6898" t="s">
        <v>217</v>
      </c>
      <c r="M6898">
        <v>1</v>
      </c>
      <c r="N6898">
        <v>2024</v>
      </c>
      <c r="O6898" s="24">
        <v>0.54817129629629635</v>
      </c>
      <c r="P6898">
        <v>0</v>
      </c>
      <c r="Q6898" s="1"/>
      <c r="R6898" s="24"/>
      <c r="S6898" s="24"/>
      <c r="T6898" t="s">
        <v>173</v>
      </c>
      <c r="U6898" t="s">
        <v>10</v>
      </c>
      <c r="V6898">
        <v>0</v>
      </c>
      <c r="W6898" t="s">
        <v>172</v>
      </c>
      <c r="X6898" t="s">
        <v>174</v>
      </c>
      <c r="Y6898" t="s">
        <v>10</v>
      </c>
      <c r="AA6898">
        <v>0</v>
      </c>
      <c r="AB6898">
        <v>0</v>
      </c>
    </row>
    <row r="6899" spans="1:28" x14ac:dyDescent="0.25">
      <c r="A6899">
        <v>894746</v>
      </c>
      <c r="B6899">
        <v>894746</v>
      </c>
      <c r="D6899" t="s">
        <v>101</v>
      </c>
      <c r="E6899">
        <v>221</v>
      </c>
      <c r="F6899">
        <v>2207929</v>
      </c>
      <c r="G6899" t="s">
        <v>26</v>
      </c>
      <c r="H6899" t="s">
        <v>101</v>
      </c>
      <c r="I6899" s="1">
        <v>45318</v>
      </c>
      <c r="J6899" t="s">
        <v>144</v>
      </c>
      <c r="K6899">
        <v>7</v>
      </c>
      <c r="L6899" t="s">
        <v>217</v>
      </c>
      <c r="M6899">
        <v>1</v>
      </c>
      <c r="N6899">
        <v>2024</v>
      </c>
      <c r="O6899" s="24">
        <v>0.54822916666666666</v>
      </c>
      <c r="P6899">
        <v>0</v>
      </c>
      <c r="Q6899" s="1"/>
      <c r="R6899" s="24"/>
      <c r="S6899" s="24"/>
      <c r="T6899" t="s">
        <v>179</v>
      </c>
      <c r="U6899" t="s">
        <v>10</v>
      </c>
      <c r="V6899">
        <v>0</v>
      </c>
      <c r="W6899" t="s">
        <v>172</v>
      </c>
      <c r="X6899" t="s">
        <v>179</v>
      </c>
      <c r="Y6899" t="s">
        <v>10</v>
      </c>
      <c r="AA6899">
        <v>0</v>
      </c>
      <c r="AB6899">
        <v>0</v>
      </c>
    </row>
    <row r="6900" spans="1:28" x14ac:dyDescent="0.25">
      <c r="A6900">
        <v>894747</v>
      </c>
      <c r="B6900">
        <v>894747</v>
      </c>
      <c r="D6900" t="s">
        <v>101</v>
      </c>
      <c r="E6900">
        <v>221</v>
      </c>
      <c r="F6900">
        <v>2207929</v>
      </c>
      <c r="G6900" t="s">
        <v>26</v>
      </c>
      <c r="H6900" t="s">
        <v>101</v>
      </c>
      <c r="I6900" s="1">
        <v>45318</v>
      </c>
      <c r="J6900" t="s">
        <v>144</v>
      </c>
      <c r="K6900">
        <v>7</v>
      </c>
      <c r="L6900" t="s">
        <v>217</v>
      </c>
      <c r="M6900">
        <v>1</v>
      </c>
      <c r="N6900">
        <v>2024</v>
      </c>
      <c r="O6900" s="24">
        <v>0.54834490740740738</v>
      </c>
      <c r="P6900">
        <v>0</v>
      </c>
      <c r="Q6900" s="1"/>
      <c r="R6900" s="24"/>
      <c r="S6900" s="24"/>
      <c r="T6900" t="s">
        <v>178</v>
      </c>
      <c r="U6900" t="s">
        <v>10</v>
      </c>
      <c r="V6900">
        <v>0</v>
      </c>
      <c r="W6900" t="s">
        <v>172</v>
      </c>
      <c r="X6900" t="s">
        <v>178</v>
      </c>
      <c r="Y6900" t="s">
        <v>10</v>
      </c>
      <c r="AA6900">
        <v>0</v>
      </c>
      <c r="AB6900">
        <v>0</v>
      </c>
    </row>
    <row r="6901" spans="1:28" x14ac:dyDescent="0.25">
      <c r="A6901">
        <v>894779</v>
      </c>
      <c r="B6901">
        <v>894779</v>
      </c>
      <c r="D6901" t="s">
        <v>101</v>
      </c>
      <c r="E6901">
        <v>224</v>
      </c>
      <c r="F6901">
        <v>1049532</v>
      </c>
      <c r="G6901" t="s">
        <v>26</v>
      </c>
      <c r="H6901" t="s">
        <v>101</v>
      </c>
      <c r="I6901" s="1">
        <v>45318</v>
      </c>
      <c r="J6901" t="s">
        <v>144</v>
      </c>
      <c r="K6901">
        <v>7</v>
      </c>
      <c r="L6901" t="s">
        <v>217</v>
      </c>
      <c r="M6901">
        <v>1</v>
      </c>
      <c r="N6901">
        <v>2024</v>
      </c>
      <c r="O6901" s="24">
        <v>0.58650462962962968</v>
      </c>
      <c r="P6901">
        <v>0</v>
      </c>
      <c r="Q6901" s="1"/>
      <c r="R6901" s="24"/>
      <c r="S6901" s="24"/>
      <c r="T6901" t="s">
        <v>171</v>
      </c>
      <c r="U6901" t="s">
        <v>10</v>
      </c>
      <c r="V6901">
        <v>0</v>
      </c>
      <c r="W6901" t="s">
        <v>172</v>
      </c>
      <c r="X6901" t="s">
        <v>101</v>
      </c>
      <c r="Y6901" t="s">
        <v>10</v>
      </c>
      <c r="AA6901">
        <v>0</v>
      </c>
      <c r="AB6901">
        <v>0</v>
      </c>
    </row>
    <row r="6902" spans="1:28" x14ac:dyDescent="0.25">
      <c r="A6902">
        <v>894780</v>
      </c>
      <c r="B6902">
        <v>894780</v>
      </c>
      <c r="D6902" t="s">
        <v>101</v>
      </c>
      <c r="E6902">
        <v>224</v>
      </c>
      <c r="F6902">
        <v>1049532</v>
      </c>
      <c r="G6902" t="s">
        <v>26</v>
      </c>
      <c r="H6902" t="s">
        <v>101</v>
      </c>
      <c r="I6902" s="1">
        <v>45318</v>
      </c>
      <c r="J6902" t="s">
        <v>144</v>
      </c>
      <c r="K6902">
        <v>7</v>
      </c>
      <c r="L6902" t="s">
        <v>217</v>
      </c>
      <c r="M6902">
        <v>1</v>
      </c>
      <c r="N6902">
        <v>2024</v>
      </c>
      <c r="O6902" s="24">
        <v>0.58684027777777781</v>
      </c>
      <c r="P6902">
        <v>0</v>
      </c>
      <c r="Q6902" s="1"/>
      <c r="R6902" s="24"/>
      <c r="S6902" s="24"/>
      <c r="T6902" t="s">
        <v>179</v>
      </c>
      <c r="U6902" t="s">
        <v>10</v>
      </c>
      <c r="V6902">
        <v>0</v>
      </c>
      <c r="W6902" t="s">
        <v>172</v>
      </c>
      <c r="X6902" t="s">
        <v>179</v>
      </c>
      <c r="Y6902" t="s">
        <v>10</v>
      </c>
      <c r="AA6902">
        <v>0</v>
      </c>
      <c r="AB6902">
        <v>0</v>
      </c>
    </row>
    <row r="6903" spans="1:28" x14ac:dyDescent="0.25">
      <c r="A6903">
        <v>894783</v>
      </c>
      <c r="B6903">
        <v>894783</v>
      </c>
      <c r="D6903" t="s">
        <v>101</v>
      </c>
      <c r="E6903">
        <v>222</v>
      </c>
      <c r="F6903">
        <v>3881814</v>
      </c>
      <c r="G6903" t="s">
        <v>26</v>
      </c>
      <c r="H6903" t="s">
        <v>101</v>
      </c>
      <c r="I6903" s="1">
        <v>45318</v>
      </c>
      <c r="J6903" t="s">
        <v>144</v>
      </c>
      <c r="K6903">
        <v>7</v>
      </c>
      <c r="L6903" t="s">
        <v>217</v>
      </c>
      <c r="M6903">
        <v>1</v>
      </c>
      <c r="N6903">
        <v>2024</v>
      </c>
      <c r="O6903" s="24">
        <v>0.6031481481481481</v>
      </c>
      <c r="P6903">
        <v>0</v>
      </c>
      <c r="Q6903" s="1"/>
      <c r="R6903" s="24"/>
      <c r="S6903" s="24"/>
      <c r="T6903" t="s">
        <v>171</v>
      </c>
      <c r="U6903" t="s">
        <v>10</v>
      </c>
      <c r="V6903">
        <v>0</v>
      </c>
      <c r="W6903" t="s">
        <v>172</v>
      </c>
      <c r="X6903" t="s">
        <v>101</v>
      </c>
      <c r="Y6903" t="s">
        <v>10</v>
      </c>
      <c r="AA6903">
        <v>0</v>
      </c>
      <c r="AB6903">
        <v>0</v>
      </c>
    </row>
    <row r="6904" spans="1:28" x14ac:dyDescent="0.25">
      <c r="A6904">
        <v>894784</v>
      </c>
      <c r="B6904">
        <v>894784</v>
      </c>
      <c r="D6904" t="s">
        <v>101</v>
      </c>
      <c r="E6904">
        <v>222</v>
      </c>
      <c r="F6904">
        <v>3881814</v>
      </c>
      <c r="G6904" t="s">
        <v>26</v>
      </c>
      <c r="H6904" t="s">
        <v>101</v>
      </c>
      <c r="I6904" s="1">
        <v>45318</v>
      </c>
      <c r="J6904" t="s">
        <v>144</v>
      </c>
      <c r="K6904">
        <v>7</v>
      </c>
      <c r="L6904" t="s">
        <v>217</v>
      </c>
      <c r="M6904">
        <v>1</v>
      </c>
      <c r="N6904">
        <v>2024</v>
      </c>
      <c r="O6904" s="24">
        <v>0.60339120370370369</v>
      </c>
      <c r="P6904">
        <v>0</v>
      </c>
      <c r="Q6904" s="1"/>
      <c r="R6904" s="24"/>
      <c r="S6904" s="24"/>
      <c r="T6904" t="s">
        <v>177</v>
      </c>
      <c r="U6904" t="s">
        <v>10</v>
      </c>
      <c r="V6904">
        <v>0</v>
      </c>
      <c r="W6904" t="s">
        <v>172</v>
      </c>
      <c r="X6904" t="s">
        <v>177</v>
      </c>
      <c r="Y6904" t="s">
        <v>10</v>
      </c>
      <c r="AA6904">
        <v>0</v>
      </c>
      <c r="AB6904">
        <v>0</v>
      </c>
    </row>
    <row r="6905" spans="1:28" x14ac:dyDescent="0.25">
      <c r="A6905">
        <v>894785</v>
      </c>
      <c r="B6905">
        <v>894785</v>
      </c>
      <c r="D6905" t="s">
        <v>101</v>
      </c>
      <c r="E6905">
        <v>222</v>
      </c>
      <c r="F6905">
        <v>3881814</v>
      </c>
      <c r="G6905" t="s">
        <v>26</v>
      </c>
      <c r="H6905" t="s">
        <v>101</v>
      </c>
      <c r="I6905" s="1">
        <v>45318</v>
      </c>
      <c r="J6905" t="s">
        <v>144</v>
      </c>
      <c r="K6905">
        <v>7</v>
      </c>
      <c r="L6905" t="s">
        <v>217</v>
      </c>
      <c r="M6905">
        <v>1</v>
      </c>
      <c r="N6905">
        <v>2024</v>
      </c>
      <c r="O6905" s="24">
        <v>0.60341435185185188</v>
      </c>
      <c r="P6905">
        <v>0</v>
      </c>
      <c r="Q6905" s="1"/>
      <c r="R6905" s="24"/>
      <c r="S6905" s="24"/>
      <c r="T6905" t="s">
        <v>178</v>
      </c>
      <c r="U6905" t="s">
        <v>10</v>
      </c>
      <c r="V6905">
        <v>0</v>
      </c>
      <c r="W6905" t="s">
        <v>172</v>
      </c>
      <c r="X6905" t="s">
        <v>178</v>
      </c>
      <c r="Y6905" t="s">
        <v>10</v>
      </c>
      <c r="AA6905">
        <v>0</v>
      </c>
      <c r="AB6905">
        <v>0</v>
      </c>
    </row>
    <row r="6906" spans="1:28" x14ac:dyDescent="0.25">
      <c r="A6906">
        <v>894840</v>
      </c>
      <c r="B6906">
        <v>894840</v>
      </c>
      <c r="D6906" t="s">
        <v>101</v>
      </c>
      <c r="E6906">
        <v>776</v>
      </c>
      <c r="F6906">
        <v>1532866</v>
      </c>
      <c r="G6906" t="s">
        <v>26</v>
      </c>
      <c r="H6906" t="s">
        <v>101</v>
      </c>
      <c r="I6906" s="1">
        <v>45318</v>
      </c>
      <c r="J6906" t="s">
        <v>144</v>
      </c>
      <c r="K6906">
        <v>7</v>
      </c>
      <c r="L6906" t="s">
        <v>217</v>
      </c>
      <c r="M6906">
        <v>1</v>
      </c>
      <c r="N6906">
        <v>2024</v>
      </c>
      <c r="O6906" s="24">
        <v>0.69655092592592593</v>
      </c>
      <c r="P6906">
        <v>0</v>
      </c>
      <c r="Q6906" s="1"/>
      <c r="R6906" s="24"/>
      <c r="S6906" s="24"/>
      <c r="T6906" t="s">
        <v>171</v>
      </c>
      <c r="U6906" t="s">
        <v>10</v>
      </c>
      <c r="V6906">
        <v>0</v>
      </c>
      <c r="W6906" t="s">
        <v>172</v>
      </c>
      <c r="X6906" t="s">
        <v>101</v>
      </c>
      <c r="Y6906" t="s">
        <v>10</v>
      </c>
      <c r="AA6906">
        <v>0</v>
      </c>
      <c r="AB6906">
        <v>0</v>
      </c>
    </row>
    <row r="6907" spans="1:28" x14ac:dyDescent="0.25">
      <c r="A6907">
        <v>894841</v>
      </c>
      <c r="B6907">
        <v>894841</v>
      </c>
      <c r="D6907" t="s">
        <v>101</v>
      </c>
      <c r="E6907">
        <v>776</v>
      </c>
      <c r="F6907">
        <v>1532866</v>
      </c>
      <c r="G6907" t="s">
        <v>26</v>
      </c>
      <c r="H6907" t="s">
        <v>101</v>
      </c>
      <c r="I6907" s="1">
        <v>45318</v>
      </c>
      <c r="J6907" t="s">
        <v>144</v>
      </c>
      <c r="K6907">
        <v>7</v>
      </c>
      <c r="L6907" t="s">
        <v>217</v>
      </c>
      <c r="M6907">
        <v>1</v>
      </c>
      <c r="N6907">
        <v>2024</v>
      </c>
      <c r="O6907" s="24">
        <v>0.69695601851851852</v>
      </c>
      <c r="P6907">
        <v>0</v>
      </c>
      <c r="Q6907" s="1"/>
      <c r="R6907" s="24"/>
      <c r="S6907" s="24"/>
      <c r="T6907" t="s">
        <v>173</v>
      </c>
      <c r="U6907" t="s">
        <v>10</v>
      </c>
      <c r="V6907">
        <v>0</v>
      </c>
      <c r="W6907" t="s">
        <v>172</v>
      </c>
      <c r="X6907" t="s">
        <v>174</v>
      </c>
      <c r="Y6907" t="s">
        <v>10</v>
      </c>
      <c r="AA6907">
        <v>0</v>
      </c>
      <c r="AB6907">
        <v>0</v>
      </c>
    </row>
    <row r="6908" spans="1:28" x14ac:dyDescent="0.25">
      <c r="A6908">
        <v>894842</v>
      </c>
      <c r="B6908">
        <v>894842</v>
      </c>
      <c r="D6908" t="s">
        <v>101</v>
      </c>
      <c r="E6908">
        <v>776</v>
      </c>
      <c r="F6908">
        <v>1532866</v>
      </c>
      <c r="G6908" t="s">
        <v>26</v>
      </c>
      <c r="H6908" t="s">
        <v>101</v>
      </c>
      <c r="I6908" s="1">
        <v>45318</v>
      </c>
      <c r="J6908" t="s">
        <v>144</v>
      </c>
      <c r="K6908">
        <v>7</v>
      </c>
      <c r="L6908" t="s">
        <v>217</v>
      </c>
      <c r="M6908">
        <v>1</v>
      </c>
      <c r="N6908">
        <v>2024</v>
      </c>
      <c r="O6908" s="24">
        <v>0.69729166666666664</v>
      </c>
      <c r="P6908">
        <v>0</v>
      </c>
      <c r="Q6908" s="1"/>
      <c r="R6908" s="24"/>
      <c r="S6908" s="24"/>
      <c r="T6908" t="s">
        <v>177</v>
      </c>
      <c r="U6908" t="s">
        <v>10</v>
      </c>
      <c r="V6908">
        <v>0</v>
      </c>
      <c r="W6908" t="s">
        <v>172</v>
      </c>
      <c r="X6908" t="s">
        <v>177</v>
      </c>
      <c r="Y6908" t="s">
        <v>10</v>
      </c>
      <c r="AA6908">
        <v>0</v>
      </c>
      <c r="AB6908">
        <v>0</v>
      </c>
    </row>
    <row r="6909" spans="1:28" x14ac:dyDescent="0.25">
      <c r="A6909">
        <v>894843</v>
      </c>
      <c r="B6909">
        <v>894843</v>
      </c>
      <c r="D6909" t="s">
        <v>101</v>
      </c>
      <c r="E6909">
        <v>776</v>
      </c>
      <c r="F6909">
        <v>1532866</v>
      </c>
      <c r="G6909" t="s">
        <v>26</v>
      </c>
      <c r="H6909" t="s">
        <v>101</v>
      </c>
      <c r="I6909" s="1">
        <v>45318</v>
      </c>
      <c r="J6909" t="s">
        <v>144</v>
      </c>
      <c r="K6909">
        <v>7</v>
      </c>
      <c r="L6909" t="s">
        <v>217</v>
      </c>
      <c r="M6909">
        <v>1</v>
      </c>
      <c r="N6909">
        <v>2024</v>
      </c>
      <c r="O6909" s="24">
        <v>0.70020833333333332</v>
      </c>
      <c r="P6909">
        <v>0</v>
      </c>
      <c r="Q6909" s="1"/>
      <c r="R6909" s="24"/>
      <c r="S6909" s="24"/>
      <c r="T6909" t="s">
        <v>171</v>
      </c>
      <c r="U6909" t="s">
        <v>10</v>
      </c>
      <c r="V6909">
        <v>0</v>
      </c>
      <c r="W6909" t="s">
        <v>172</v>
      </c>
      <c r="X6909" t="s">
        <v>101</v>
      </c>
      <c r="Y6909" t="s">
        <v>10</v>
      </c>
      <c r="AA6909">
        <v>0</v>
      </c>
      <c r="AB6909">
        <v>0</v>
      </c>
    </row>
    <row r="6910" spans="1:28" x14ac:dyDescent="0.25">
      <c r="A6910">
        <v>894845</v>
      </c>
      <c r="B6910">
        <v>894845</v>
      </c>
      <c r="D6910" t="s">
        <v>101</v>
      </c>
      <c r="E6910">
        <v>776</v>
      </c>
      <c r="F6910">
        <v>1532866</v>
      </c>
      <c r="G6910" t="s">
        <v>26</v>
      </c>
      <c r="H6910" t="s">
        <v>101</v>
      </c>
      <c r="I6910" s="1">
        <v>45318</v>
      </c>
      <c r="J6910" t="s">
        <v>144</v>
      </c>
      <c r="K6910">
        <v>7</v>
      </c>
      <c r="L6910" t="s">
        <v>217</v>
      </c>
      <c r="M6910">
        <v>1</v>
      </c>
      <c r="N6910">
        <v>2024</v>
      </c>
      <c r="O6910" s="24">
        <v>0.70079861111111108</v>
      </c>
      <c r="P6910">
        <v>0</v>
      </c>
      <c r="Q6910" s="1"/>
      <c r="R6910" s="24"/>
      <c r="S6910" s="24"/>
      <c r="T6910" t="s">
        <v>180</v>
      </c>
      <c r="U6910" t="s">
        <v>10</v>
      </c>
      <c r="V6910">
        <v>0</v>
      </c>
      <c r="W6910" t="s">
        <v>172</v>
      </c>
      <c r="X6910" t="s">
        <v>181</v>
      </c>
      <c r="Y6910" t="s">
        <v>10</v>
      </c>
      <c r="AA6910">
        <v>0</v>
      </c>
      <c r="AB6910">
        <v>0</v>
      </c>
    </row>
    <row r="6911" spans="1:28" x14ac:dyDescent="0.25">
      <c r="A6911">
        <v>894846</v>
      </c>
      <c r="B6911">
        <v>894846</v>
      </c>
      <c r="D6911" t="s">
        <v>101</v>
      </c>
      <c r="E6911">
        <v>776</v>
      </c>
      <c r="F6911">
        <v>1532866</v>
      </c>
      <c r="G6911" t="s">
        <v>26</v>
      </c>
      <c r="H6911" t="s">
        <v>101</v>
      </c>
      <c r="I6911" s="1">
        <v>45318</v>
      </c>
      <c r="J6911" t="s">
        <v>144</v>
      </c>
      <c r="K6911">
        <v>7</v>
      </c>
      <c r="L6911" t="s">
        <v>217</v>
      </c>
      <c r="M6911">
        <v>1</v>
      </c>
      <c r="N6911">
        <v>2024</v>
      </c>
      <c r="O6911" s="24">
        <v>0.70082175925925927</v>
      </c>
      <c r="P6911">
        <v>0</v>
      </c>
      <c r="Q6911" s="1"/>
      <c r="R6911" s="24"/>
      <c r="S6911" s="24"/>
      <c r="T6911" t="s">
        <v>180</v>
      </c>
      <c r="U6911" t="s">
        <v>10</v>
      </c>
      <c r="V6911">
        <v>0</v>
      </c>
      <c r="W6911" t="s">
        <v>172</v>
      </c>
      <c r="X6911" t="s">
        <v>181</v>
      </c>
      <c r="Y6911" t="s">
        <v>10</v>
      </c>
      <c r="AA6911">
        <v>0</v>
      </c>
      <c r="AB6911">
        <v>0</v>
      </c>
    </row>
    <row r="6912" spans="1:28" x14ac:dyDescent="0.25">
      <c r="A6912">
        <v>894899</v>
      </c>
      <c r="B6912">
        <v>894899</v>
      </c>
      <c r="D6912" t="s">
        <v>101</v>
      </c>
      <c r="E6912">
        <v>244</v>
      </c>
      <c r="F6912">
        <v>1618638</v>
      </c>
      <c r="G6912" t="s">
        <v>26</v>
      </c>
      <c r="H6912" t="s">
        <v>101</v>
      </c>
      <c r="I6912" s="1">
        <v>45318</v>
      </c>
      <c r="J6912" t="s">
        <v>144</v>
      </c>
      <c r="K6912">
        <v>7</v>
      </c>
      <c r="L6912" t="s">
        <v>217</v>
      </c>
      <c r="M6912">
        <v>1</v>
      </c>
      <c r="N6912">
        <v>2024</v>
      </c>
      <c r="O6912" s="24">
        <v>0.83756944444444448</v>
      </c>
      <c r="P6912">
        <v>0</v>
      </c>
      <c r="Q6912" s="1"/>
      <c r="R6912" s="24"/>
      <c r="S6912" s="24"/>
      <c r="T6912" t="s">
        <v>171</v>
      </c>
      <c r="U6912" t="s">
        <v>10</v>
      </c>
      <c r="V6912">
        <v>0</v>
      </c>
      <c r="W6912" t="s">
        <v>172</v>
      </c>
      <c r="X6912" t="s">
        <v>101</v>
      </c>
      <c r="Y6912" t="s">
        <v>10</v>
      </c>
      <c r="AA6912">
        <v>0</v>
      </c>
      <c r="AB6912">
        <v>0</v>
      </c>
    </row>
    <row r="6913" spans="1:28" x14ac:dyDescent="0.25">
      <c r="A6913">
        <v>894924</v>
      </c>
      <c r="B6913">
        <v>894924</v>
      </c>
      <c r="D6913" t="s">
        <v>101</v>
      </c>
      <c r="E6913">
        <v>221</v>
      </c>
      <c r="F6913">
        <v>3229624</v>
      </c>
      <c r="G6913" t="s">
        <v>26</v>
      </c>
      <c r="H6913" t="s">
        <v>101</v>
      </c>
      <c r="I6913" s="1">
        <v>45318</v>
      </c>
      <c r="J6913" t="s">
        <v>144</v>
      </c>
      <c r="K6913">
        <v>7</v>
      </c>
      <c r="L6913" t="s">
        <v>217</v>
      </c>
      <c r="M6913">
        <v>1</v>
      </c>
      <c r="N6913">
        <v>2024</v>
      </c>
      <c r="O6913" s="24">
        <v>0.91027777777777774</v>
      </c>
      <c r="P6913">
        <v>0</v>
      </c>
      <c r="Q6913" s="1"/>
      <c r="R6913" s="24"/>
      <c r="S6913" s="24"/>
      <c r="T6913" t="s">
        <v>171</v>
      </c>
      <c r="U6913" t="s">
        <v>10</v>
      </c>
      <c r="V6913">
        <v>0</v>
      </c>
      <c r="W6913" t="s">
        <v>172</v>
      </c>
      <c r="X6913" t="s">
        <v>101</v>
      </c>
      <c r="Y6913" t="s">
        <v>10</v>
      </c>
      <c r="AA6913">
        <v>0</v>
      </c>
      <c r="AB6913">
        <v>0</v>
      </c>
    </row>
    <row r="6914" spans="1:28" x14ac:dyDescent="0.25">
      <c r="A6914">
        <v>894925</v>
      </c>
      <c r="B6914">
        <v>894925</v>
      </c>
      <c r="D6914" t="s">
        <v>101</v>
      </c>
      <c r="E6914">
        <v>221</v>
      </c>
      <c r="F6914">
        <v>3229624</v>
      </c>
      <c r="G6914" t="s">
        <v>26</v>
      </c>
      <c r="H6914" t="s">
        <v>101</v>
      </c>
      <c r="I6914" s="1">
        <v>45318</v>
      </c>
      <c r="J6914" t="s">
        <v>144</v>
      </c>
      <c r="K6914">
        <v>7</v>
      </c>
      <c r="L6914" t="s">
        <v>217</v>
      </c>
      <c r="M6914">
        <v>1</v>
      </c>
      <c r="N6914">
        <v>2024</v>
      </c>
      <c r="O6914" s="24">
        <v>0.91091435185185188</v>
      </c>
      <c r="P6914">
        <v>0</v>
      </c>
      <c r="Q6914" s="1"/>
      <c r="R6914" s="24"/>
      <c r="S6914" s="24"/>
      <c r="T6914" t="s">
        <v>179</v>
      </c>
      <c r="U6914" t="s">
        <v>10</v>
      </c>
      <c r="V6914">
        <v>0</v>
      </c>
      <c r="W6914" t="s">
        <v>172</v>
      </c>
      <c r="X6914" t="s">
        <v>179</v>
      </c>
      <c r="Y6914" t="s">
        <v>10</v>
      </c>
      <c r="AA6914">
        <v>0</v>
      </c>
      <c r="AB6914">
        <v>0</v>
      </c>
    </row>
    <row r="6915" spans="1:28" x14ac:dyDescent="0.25">
      <c r="A6915">
        <v>894969</v>
      </c>
      <c r="B6915">
        <v>894969</v>
      </c>
      <c r="D6915" t="s">
        <v>101</v>
      </c>
      <c r="E6915">
        <v>449</v>
      </c>
      <c r="F6915">
        <v>2099734</v>
      </c>
      <c r="G6915" t="s">
        <v>26</v>
      </c>
      <c r="H6915" t="s">
        <v>101</v>
      </c>
      <c r="I6915" s="1">
        <v>45319</v>
      </c>
      <c r="J6915" t="s">
        <v>151</v>
      </c>
      <c r="K6915">
        <v>1</v>
      </c>
      <c r="L6915" t="s">
        <v>217</v>
      </c>
      <c r="M6915">
        <v>1</v>
      </c>
      <c r="N6915">
        <v>2024</v>
      </c>
      <c r="O6915" s="24">
        <v>1.6620370370370369E-2</v>
      </c>
      <c r="P6915">
        <v>0</v>
      </c>
      <c r="Q6915" s="1"/>
      <c r="R6915" s="24"/>
      <c r="S6915" s="24"/>
      <c r="T6915" t="s">
        <v>171</v>
      </c>
      <c r="U6915" t="s">
        <v>10</v>
      </c>
      <c r="V6915">
        <v>0</v>
      </c>
      <c r="W6915" t="s">
        <v>172</v>
      </c>
      <c r="X6915" t="s">
        <v>101</v>
      </c>
      <c r="Y6915" t="s">
        <v>10</v>
      </c>
      <c r="AA6915">
        <v>0</v>
      </c>
      <c r="AB6915">
        <v>0</v>
      </c>
    </row>
    <row r="6916" spans="1:28" x14ac:dyDescent="0.25">
      <c r="A6916">
        <v>894970</v>
      </c>
      <c r="B6916">
        <v>894970</v>
      </c>
      <c r="D6916" t="s">
        <v>101</v>
      </c>
      <c r="E6916">
        <v>449</v>
      </c>
      <c r="F6916">
        <v>2099734</v>
      </c>
      <c r="G6916" t="s">
        <v>26</v>
      </c>
      <c r="H6916" t="s">
        <v>101</v>
      </c>
      <c r="I6916" s="1">
        <v>45319</v>
      </c>
      <c r="J6916" t="s">
        <v>151</v>
      </c>
      <c r="K6916">
        <v>1</v>
      </c>
      <c r="L6916" t="s">
        <v>217</v>
      </c>
      <c r="M6916">
        <v>1</v>
      </c>
      <c r="N6916">
        <v>2024</v>
      </c>
      <c r="O6916" s="24">
        <v>1.6793981481481483E-2</v>
      </c>
      <c r="P6916">
        <v>0</v>
      </c>
      <c r="Q6916" s="1"/>
      <c r="R6916" s="24"/>
      <c r="S6916" s="24"/>
      <c r="T6916" t="s">
        <v>173</v>
      </c>
      <c r="U6916" t="s">
        <v>10</v>
      </c>
      <c r="V6916">
        <v>0</v>
      </c>
      <c r="W6916" t="s">
        <v>172</v>
      </c>
      <c r="X6916" t="s">
        <v>174</v>
      </c>
      <c r="Y6916" t="s">
        <v>10</v>
      </c>
      <c r="AA6916">
        <v>0</v>
      </c>
      <c r="AB6916">
        <v>0</v>
      </c>
    </row>
    <row r="6917" spans="1:28" x14ac:dyDescent="0.25">
      <c r="A6917">
        <v>894973</v>
      </c>
      <c r="B6917">
        <v>894973</v>
      </c>
      <c r="D6917" t="s">
        <v>101</v>
      </c>
      <c r="E6917">
        <v>449</v>
      </c>
      <c r="F6917">
        <v>2099734</v>
      </c>
      <c r="G6917" t="s">
        <v>26</v>
      </c>
      <c r="H6917" t="s">
        <v>101</v>
      </c>
      <c r="I6917" s="1">
        <v>45319</v>
      </c>
      <c r="J6917" t="s">
        <v>151</v>
      </c>
      <c r="K6917">
        <v>1</v>
      </c>
      <c r="L6917" t="s">
        <v>217</v>
      </c>
      <c r="M6917">
        <v>1</v>
      </c>
      <c r="N6917">
        <v>2024</v>
      </c>
      <c r="O6917" s="24">
        <v>1.8344907407407407E-2</v>
      </c>
      <c r="P6917">
        <v>0</v>
      </c>
      <c r="Q6917" s="1"/>
      <c r="R6917" s="24"/>
      <c r="S6917" s="24"/>
      <c r="T6917" t="s">
        <v>178</v>
      </c>
      <c r="U6917" t="s">
        <v>10</v>
      </c>
      <c r="V6917">
        <v>0</v>
      </c>
      <c r="W6917" t="s">
        <v>172</v>
      </c>
      <c r="X6917" t="s">
        <v>178</v>
      </c>
      <c r="Y6917" t="s">
        <v>10</v>
      </c>
      <c r="AA6917">
        <v>0</v>
      </c>
      <c r="AB6917">
        <v>0</v>
      </c>
    </row>
    <row r="6918" spans="1:28" x14ac:dyDescent="0.25">
      <c r="A6918">
        <v>894975</v>
      </c>
      <c r="B6918">
        <v>894975</v>
      </c>
      <c r="D6918" t="s">
        <v>101</v>
      </c>
      <c r="E6918">
        <v>449</v>
      </c>
      <c r="F6918">
        <v>2099734</v>
      </c>
      <c r="G6918" t="s">
        <v>26</v>
      </c>
      <c r="H6918" t="s">
        <v>101</v>
      </c>
      <c r="I6918" s="1">
        <v>45319</v>
      </c>
      <c r="J6918" t="s">
        <v>151</v>
      </c>
      <c r="K6918">
        <v>1</v>
      </c>
      <c r="L6918" t="s">
        <v>217</v>
      </c>
      <c r="M6918">
        <v>1</v>
      </c>
      <c r="N6918">
        <v>2024</v>
      </c>
      <c r="O6918" s="24">
        <v>1.8414351851851852E-2</v>
      </c>
      <c r="P6918">
        <v>0</v>
      </c>
      <c r="Q6918" s="1"/>
      <c r="R6918" s="24"/>
      <c r="S6918" s="24"/>
      <c r="T6918" t="s">
        <v>177</v>
      </c>
      <c r="U6918" t="s">
        <v>10</v>
      </c>
      <c r="V6918">
        <v>0</v>
      </c>
      <c r="W6918" t="s">
        <v>172</v>
      </c>
      <c r="X6918" t="s">
        <v>177</v>
      </c>
      <c r="Y6918" t="s">
        <v>10</v>
      </c>
      <c r="AA6918">
        <v>0</v>
      </c>
      <c r="AB6918">
        <v>0</v>
      </c>
    </row>
    <row r="6919" spans="1:28" x14ac:dyDescent="0.25">
      <c r="A6919">
        <v>894976</v>
      </c>
      <c r="B6919">
        <v>894976</v>
      </c>
      <c r="D6919" t="s">
        <v>101</v>
      </c>
      <c r="E6919">
        <v>449</v>
      </c>
      <c r="F6919">
        <v>2099734</v>
      </c>
      <c r="G6919" t="s">
        <v>26</v>
      </c>
      <c r="H6919" t="s">
        <v>101</v>
      </c>
      <c r="I6919" s="1">
        <v>45319</v>
      </c>
      <c r="J6919" t="s">
        <v>151</v>
      </c>
      <c r="K6919">
        <v>1</v>
      </c>
      <c r="L6919" t="s">
        <v>217</v>
      </c>
      <c r="M6919">
        <v>1</v>
      </c>
      <c r="N6919">
        <v>2024</v>
      </c>
      <c r="O6919" s="24">
        <v>2.011574074074074E-2</v>
      </c>
      <c r="P6919">
        <v>0</v>
      </c>
      <c r="Q6919" s="1"/>
      <c r="R6919" s="24"/>
      <c r="S6919" s="24"/>
      <c r="T6919" t="s">
        <v>171</v>
      </c>
      <c r="U6919" t="s">
        <v>10</v>
      </c>
      <c r="V6919">
        <v>0</v>
      </c>
      <c r="W6919" t="s">
        <v>172</v>
      </c>
      <c r="X6919" t="s">
        <v>101</v>
      </c>
      <c r="Y6919" t="s">
        <v>10</v>
      </c>
      <c r="AA6919">
        <v>0</v>
      </c>
      <c r="AB6919">
        <v>0</v>
      </c>
    </row>
    <row r="6920" spans="1:28" x14ac:dyDescent="0.25">
      <c r="A6920">
        <v>894977</v>
      </c>
      <c r="B6920">
        <v>894977</v>
      </c>
      <c r="D6920" t="s">
        <v>101</v>
      </c>
      <c r="E6920">
        <v>449</v>
      </c>
      <c r="F6920">
        <v>2099734</v>
      </c>
      <c r="G6920" t="s">
        <v>26</v>
      </c>
      <c r="H6920" t="s">
        <v>101</v>
      </c>
      <c r="I6920" s="1">
        <v>45319</v>
      </c>
      <c r="J6920" t="s">
        <v>151</v>
      </c>
      <c r="K6920">
        <v>1</v>
      </c>
      <c r="L6920" t="s">
        <v>217</v>
      </c>
      <c r="M6920">
        <v>1</v>
      </c>
      <c r="N6920">
        <v>2024</v>
      </c>
      <c r="O6920" s="24">
        <v>2.0289351851851854E-2</v>
      </c>
      <c r="P6920">
        <v>0</v>
      </c>
      <c r="Q6920" s="1"/>
      <c r="R6920" s="24"/>
      <c r="S6920" s="24"/>
      <c r="T6920" t="s">
        <v>180</v>
      </c>
      <c r="U6920" t="s">
        <v>10</v>
      </c>
      <c r="V6920">
        <v>0</v>
      </c>
      <c r="W6920" t="s">
        <v>172</v>
      </c>
      <c r="X6920" t="s">
        <v>181</v>
      </c>
      <c r="Y6920" t="s">
        <v>10</v>
      </c>
      <c r="AA6920">
        <v>0</v>
      </c>
      <c r="AB6920">
        <v>0</v>
      </c>
    </row>
    <row r="6921" spans="1:28" x14ac:dyDescent="0.25">
      <c r="A6921">
        <v>895094</v>
      </c>
      <c r="B6921">
        <v>895094</v>
      </c>
      <c r="D6921" t="s">
        <v>101</v>
      </c>
      <c r="E6921">
        <v>472</v>
      </c>
      <c r="F6921">
        <v>1136967</v>
      </c>
      <c r="G6921" t="s">
        <v>26</v>
      </c>
      <c r="H6921" t="s">
        <v>101</v>
      </c>
      <c r="I6921" s="1">
        <v>45319</v>
      </c>
      <c r="J6921" t="s">
        <v>151</v>
      </c>
      <c r="K6921">
        <v>1</v>
      </c>
      <c r="L6921" t="s">
        <v>217</v>
      </c>
      <c r="M6921">
        <v>1</v>
      </c>
      <c r="N6921">
        <v>2024</v>
      </c>
      <c r="O6921" s="24">
        <v>0.5247222222222222</v>
      </c>
      <c r="P6921">
        <v>0</v>
      </c>
      <c r="Q6921" s="1"/>
      <c r="R6921" s="24"/>
      <c r="S6921" s="24"/>
      <c r="T6921" t="s">
        <v>171</v>
      </c>
      <c r="U6921" t="s">
        <v>10</v>
      </c>
      <c r="V6921">
        <v>0</v>
      </c>
      <c r="W6921" t="s">
        <v>172</v>
      </c>
      <c r="X6921" t="s">
        <v>101</v>
      </c>
      <c r="Y6921" t="s">
        <v>10</v>
      </c>
      <c r="AA6921">
        <v>0</v>
      </c>
      <c r="AB6921">
        <v>0</v>
      </c>
    </row>
    <row r="6922" spans="1:28" x14ac:dyDescent="0.25">
      <c r="A6922">
        <v>895109</v>
      </c>
      <c r="B6922">
        <v>895109</v>
      </c>
      <c r="D6922" t="s">
        <v>101</v>
      </c>
      <c r="E6922">
        <v>248</v>
      </c>
      <c r="F6922">
        <v>1150144</v>
      </c>
      <c r="G6922" t="s">
        <v>26</v>
      </c>
      <c r="H6922" t="s">
        <v>101</v>
      </c>
      <c r="I6922" s="1">
        <v>45319</v>
      </c>
      <c r="J6922" t="s">
        <v>151</v>
      </c>
      <c r="K6922">
        <v>1</v>
      </c>
      <c r="L6922" t="s">
        <v>217</v>
      </c>
      <c r="M6922">
        <v>1</v>
      </c>
      <c r="N6922">
        <v>2024</v>
      </c>
      <c r="O6922" s="24">
        <v>0.55074074074074075</v>
      </c>
      <c r="P6922">
        <v>0</v>
      </c>
      <c r="Q6922" s="1"/>
      <c r="R6922" s="24"/>
      <c r="S6922" s="24"/>
      <c r="T6922" t="s">
        <v>171</v>
      </c>
      <c r="U6922" t="s">
        <v>10</v>
      </c>
      <c r="V6922">
        <v>0</v>
      </c>
      <c r="W6922" t="s">
        <v>172</v>
      </c>
      <c r="X6922" t="s">
        <v>101</v>
      </c>
      <c r="Y6922" t="s">
        <v>10</v>
      </c>
      <c r="AA6922">
        <v>0</v>
      </c>
      <c r="AB6922">
        <v>0</v>
      </c>
    </row>
    <row r="6923" spans="1:28" x14ac:dyDescent="0.25">
      <c r="A6923">
        <v>895110</v>
      </c>
      <c r="B6923">
        <v>895110</v>
      </c>
      <c r="D6923" t="s">
        <v>101</v>
      </c>
      <c r="E6923">
        <v>248</v>
      </c>
      <c r="F6923">
        <v>1150144</v>
      </c>
      <c r="G6923" t="s">
        <v>26</v>
      </c>
      <c r="H6923" t="s">
        <v>101</v>
      </c>
      <c r="I6923" s="1">
        <v>45319</v>
      </c>
      <c r="J6923" t="s">
        <v>151</v>
      </c>
      <c r="K6923">
        <v>1</v>
      </c>
      <c r="L6923" t="s">
        <v>217</v>
      </c>
      <c r="M6923">
        <v>1</v>
      </c>
      <c r="N6923">
        <v>2024</v>
      </c>
      <c r="O6923" s="24">
        <v>0.55092592592592593</v>
      </c>
      <c r="P6923">
        <v>0</v>
      </c>
      <c r="Q6923" s="1"/>
      <c r="R6923" s="24"/>
      <c r="S6923" s="24"/>
      <c r="T6923" t="s">
        <v>180</v>
      </c>
      <c r="U6923" t="s">
        <v>10</v>
      </c>
      <c r="V6923">
        <v>0</v>
      </c>
      <c r="W6923" t="s">
        <v>172</v>
      </c>
      <c r="X6923" t="s">
        <v>181</v>
      </c>
      <c r="Y6923" t="s">
        <v>10</v>
      </c>
      <c r="AA6923">
        <v>0</v>
      </c>
      <c r="AB6923">
        <v>0</v>
      </c>
    </row>
    <row r="6924" spans="1:28" x14ac:dyDescent="0.25">
      <c r="A6924">
        <v>895120</v>
      </c>
      <c r="B6924">
        <v>895120</v>
      </c>
      <c r="D6924" t="s">
        <v>101</v>
      </c>
      <c r="E6924">
        <v>231</v>
      </c>
      <c r="F6924">
        <v>1430410</v>
      </c>
      <c r="G6924" t="s">
        <v>26</v>
      </c>
      <c r="H6924" t="s">
        <v>101</v>
      </c>
      <c r="I6924" s="1">
        <v>45319</v>
      </c>
      <c r="J6924" t="s">
        <v>151</v>
      </c>
      <c r="K6924">
        <v>1</v>
      </c>
      <c r="L6924" t="s">
        <v>217</v>
      </c>
      <c r="M6924">
        <v>1</v>
      </c>
      <c r="N6924">
        <v>2024</v>
      </c>
      <c r="O6924" s="24">
        <v>0.5935300925925926</v>
      </c>
      <c r="P6924">
        <v>0</v>
      </c>
      <c r="Q6924" s="1"/>
      <c r="R6924" s="24"/>
      <c r="S6924" s="24"/>
      <c r="T6924" t="s">
        <v>171</v>
      </c>
      <c r="U6924" t="s">
        <v>10</v>
      </c>
      <c r="V6924">
        <v>0</v>
      </c>
      <c r="W6924" t="s">
        <v>172</v>
      </c>
      <c r="X6924" t="s">
        <v>101</v>
      </c>
      <c r="Y6924" t="s">
        <v>10</v>
      </c>
      <c r="AA6924">
        <v>0</v>
      </c>
      <c r="AB6924">
        <v>0</v>
      </c>
    </row>
    <row r="6925" spans="1:28" x14ac:dyDescent="0.25">
      <c r="A6925">
        <v>895121</v>
      </c>
      <c r="B6925">
        <v>895121</v>
      </c>
      <c r="D6925" t="s">
        <v>101</v>
      </c>
      <c r="E6925">
        <v>231</v>
      </c>
      <c r="F6925">
        <v>1430410</v>
      </c>
      <c r="G6925" t="s">
        <v>26</v>
      </c>
      <c r="H6925" t="s">
        <v>101</v>
      </c>
      <c r="I6925" s="1">
        <v>45319</v>
      </c>
      <c r="J6925" t="s">
        <v>151</v>
      </c>
      <c r="K6925">
        <v>1</v>
      </c>
      <c r="L6925" t="s">
        <v>217</v>
      </c>
      <c r="M6925">
        <v>1</v>
      </c>
      <c r="N6925">
        <v>2024</v>
      </c>
      <c r="O6925" s="24">
        <v>0.59391203703703699</v>
      </c>
      <c r="P6925">
        <v>0</v>
      </c>
      <c r="Q6925" s="1"/>
      <c r="R6925" s="24"/>
      <c r="S6925" s="24"/>
      <c r="T6925" t="s">
        <v>179</v>
      </c>
      <c r="U6925" t="s">
        <v>10</v>
      </c>
      <c r="V6925">
        <v>0</v>
      </c>
      <c r="W6925" t="s">
        <v>172</v>
      </c>
      <c r="X6925" t="s">
        <v>179</v>
      </c>
      <c r="Y6925" t="s">
        <v>10</v>
      </c>
      <c r="AA6925">
        <v>0</v>
      </c>
      <c r="AB6925">
        <v>0</v>
      </c>
    </row>
    <row r="6926" spans="1:28" x14ac:dyDescent="0.25">
      <c r="A6926">
        <v>895122</v>
      </c>
      <c r="B6926">
        <v>895122</v>
      </c>
      <c r="D6926" t="s">
        <v>101</v>
      </c>
      <c r="E6926">
        <v>231</v>
      </c>
      <c r="F6926">
        <v>1430410</v>
      </c>
      <c r="G6926" t="s">
        <v>26</v>
      </c>
      <c r="H6926" t="s">
        <v>101</v>
      </c>
      <c r="I6926" s="1">
        <v>45319</v>
      </c>
      <c r="J6926" t="s">
        <v>151</v>
      </c>
      <c r="K6926">
        <v>1</v>
      </c>
      <c r="L6926" t="s">
        <v>217</v>
      </c>
      <c r="M6926">
        <v>1</v>
      </c>
      <c r="N6926">
        <v>2024</v>
      </c>
      <c r="O6926" s="24">
        <v>0.59400462962962963</v>
      </c>
      <c r="P6926">
        <v>0</v>
      </c>
      <c r="Q6926" s="1"/>
      <c r="R6926" s="24"/>
      <c r="S6926" s="24"/>
      <c r="T6926" t="s">
        <v>179</v>
      </c>
      <c r="U6926" t="s">
        <v>10</v>
      </c>
      <c r="V6926">
        <v>0</v>
      </c>
      <c r="W6926" t="s">
        <v>172</v>
      </c>
      <c r="X6926" t="s">
        <v>179</v>
      </c>
      <c r="Y6926" t="s">
        <v>10</v>
      </c>
      <c r="AA6926">
        <v>0</v>
      </c>
      <c r="AB6926">
        <v>0</v>
      </c>
    </row>
    <row r="6927" spans="1:28" x14ac:dyDescent="0.25">
      <c r="A6927">
        <v>895123</v>
      </c>
      <c r="B6927">
        <v>895123</v>
      </c>
      <c r="D6927" t="s">
        <v>101</v>
      </c>
      <c r="E6927">
        <v>231</v>
      </c>
      <c r="F6927">
        <v>1430410</v>
      </c>
      <c r="G6927" t="s">
        <v>26</v>
      </c>
      <c r="H6927" t="s">
        <v>101</v>
      </c>
      <c r="I6927" s="1">
        <v>45319</v>
      </c>
      <c r="J6927" t="s">
        <v>151</v>
      </c>
      <c r="K6927">
        <v>1</v>
      </c>
      <c r="L6927" t="s">
        <v>217</v>
      </c>
      <c r="M6927">
        <v>1</v>
      </c>
      <c r="N6927">
        <v>2024</v>
      </c>
      <c r="O6927" s="24">
        <v>0.59429398148148149</v>
      </c>
      <c r="P6927">
        <v>0</v>
      </c>
      <c r="Q6927" s="1"/>
      <c r="R6927" s="24"/>
      <c r="S6927" s="24"/>
      <c r="T6927" t="s">
        <v>180</v>
      </c>
      <c r="U6927" t="s">
        <v>10</v>
      </c>
      <c r="V6927">
        <v>0</v>
      </c>
      <c r="W6927" t="s">
        <v>172</v>
      </c>
      <c r="X6927" t="s">
        <v>181</v>
      </c>
      <c r="Y6927" t="s">
        <v>10</v>
      </c>
      <c r="AA6927">
        <v>0</v>
      </c>
      <c r="AB6927">
        <v>0</v>
      </c>
    </row>
    <row r="6928" spans="1:28" x14ac:dyDescent="0.25">
      <c r="A6928">
        <v>895126</v>
      </c>
      <c r="B6928">
        <v>895126</v>
      </c>
      <c r="D6928" t="s">
        <v>101</v>
      </c>
      <c r="E6928">
        <v>231</v>
      </c>
      <c r="F6928">
        <v>1430410</v>
      </c>
      <c r="G6928" t="s">
        <v>26</v>
      </c>
      <c r="H6928" t="s">
        <v>101</v>
      </c>
      <c r="I6928" s="1">
        <v>45319</v>
      </c>
      <c r="J6928" t="s">
        <v>151</v>
      </c>
      <c r="K6928">
        <v>1</v>
      </c>
      <c r="L6928" t="s">
        <v>217</v>
      </c>
      <c r="M6928">
        <v>1</v>
      </c>
      <c r="N6928">
        <v>2024</v>
      </c>
      <c r="O6928" s="24">
        <v>0.59611111111111115</v>
      </c>
      <c r="P6928">
        <v>0</v>
      </c>
      <c r="Q6928" s="1"/>
      <c r="R6928" s="24"/>
      <c r="S6928" s="24"/>
      <c r="T6928" t="s">
        <v>179</v>
      </c>
      <c r="U6928" t="s">
        <v>10</v>
      </c>
      <c r="V6928">
        <v>0</v>
      </c>
      <c r="W6928" t="s">
        <v>172</v>
      </c>
      <c r="X6928" t="s">
        <v>179</v>
      </c>
      <c r="Y6928" t="s">
        <v>10</v>
      </c>
      <c r="AA6928">
        <v>0</v>
      </c>
      <c r="AB6928">
        <v>0</v>
      </c>
    </row>
    <row r="6929" spans="1:28" x14ac:dyDescent="0.25">
      <c r="A6929">
        <v>895195</v>
      </c>
      <c r="B6929">
        <v>895195</v>
      </c>
      <c r="D6929" t="s">
        <v>101</v>
      </c>
      <c r="E6929">
        <v>275</v>
      </c>
      <c r="F6929">
        <v>1100283</v>
      </c>
      <c r="G6929" t="s">
        <v>26</v>
      </c>
      <c r="H6929" t="s">
        <v>101</v>
      </c>
      <c r="I6929" s="1">
        <v>45319</v>
      </c>
      <c r="J6929" t="s">
        <v>151</v>
      </c>
      <c r="K6929">
        <v>1</v>
      </c>
      <c r="L6929" t="s">
        <v>217</v>
      </c>
      <c r="M6929">
        <v>1</v>
      </c>
      <c r="N6929">
        <v>2024</v>
      </c>
      <c r="O6929" s="24">
        <v>0.79804398148148148</v>
      </c>
      <c r="P6929">
        <v>0</v>
      </c>
      <c r="Q6929" s="1"/>
      <c r="R6929" s="24"/>
      <c r="S6929" s="24"/>
      <c r="T6929" t="s">
        <v>171</v>
      </c>
      <c r="U6929" t="s">
        <v>10</v>
      </c>
      <c r="V6929">
        <v>0</v>
      </c>
      <c r="W6929" t="s">
        <v>172</v>
      </c>
      <c r="X6929" t="s">
        <v>101</v>
      </c>
      <c r="Y6929" t="s">
        <v>10</v>
      </c>
      <c r="AA6929">
        <v>0</v>
      </c>
      <c r="AB6929">
        <v>0</v>
      </c>
    </row>
    <row r="6930" spans="1:28" x14ac:dyDescent="0.25">
      <c r="A6930">
        <v>895196</v>
      </c>
      <c r="B6930">
        <v>895196</v>
      </c>
      <c r="D6930" t="s">
        <v>101</v>
      </c>
      <c r="E6930">
        <v>275</v>
      </c>
      <c r="F6930">
        <v>1100283</v>
      </c>
      <c r="G6930" t="s">
        <v>26</v>
      </c>
      <c r="H6930" t="s">
        <v>101</v>
      </c>
      <c r="I6930" s="1">
        <v>45319</v>
      </c>
      <c r="J6930" t="s">
        <v>151</v>
      </c>
      <c r="K6930">
        <v>1</v>
      </c>
      <c r="L6930" t="s">
        <v>217</v>
      </c>
      <c r="M6930">
        <v>1</v>
      </c>
      <c r="N6930">
        <v>2024</v>
      </c>
      <c r="O6930" s="24">
        <v>0.79818287037037039</v>
      </c>
      <c r="P6930">
        <v>0</v>
      </c>
      <c r="Q6930" s="1"/>
      <c r="R6930" s="24"/>
      <c r="S6930" s="24"/>
      <c r="T6930" t="s">
        <v>173</v>
      </c>
      <c r="U6930" t="s">
        <v>10</v>
      </c>
      <c r="V6930">
        <v>0</v>
      </c>
      <c r="W6930" t="s">
        <v>172</v>
      </c>
      <c r="X6930" t="s">
        <v>174</v>
      </c>
      <c r="Y6930" t="s">
        <v>10</v>
      </c>
      <c r="AA6930">
        <v>0</v>
      </c>
      <c r="AB6930">
        <v>0</v>
      </c>
    </row>
    <row r="6931" spans="1:28" x14ac:dyDescent="0.25">
      <c r="A6931">
        <v>895197</v>
      </c>
      <c r="B6931">
        <v>895197</v>
      </c>
      <c r="D6931" t="s">
        <v>101</v>
      </c>
      <c r="E6931">
        <v>275</v>
      </c>
      <c r="F6931">
        <v>1100283</v>
      </c>
      <c r="G6931" t="s">
        <v>26</v>
      </c>
      <c r="H6931" t="s">
        <v>101</v>
      </c>
      <c r="I6931" s="1">
        <v>45319</v>
      </c>
      <c r="J6931" t="s">
        <v>151</v>
      </c>
      <c r="K6931">
        <v>1</v>
      </c>
      <c r="L6931" t="s">
        <v>217</v>
      </c>
      <c r="M6931">
        <v>1</v>
      </c>
      <c r="N6931">
        <v>2024</v>
      </c>
      <c r="O6931" s="24">
        <v>0.79839120370370376</v>
      </c>
      <c r="P6931">
        <v>0</v>
      </c>
      <c r="Q6931" s="1"/>
      <c r="R6931" s="24"/>
      <c r="S6931" s="24"/>
      <c r="T6931" t="s">
        <v>173</v>
      </c>
      <c r="U6931" t="s">
        <v>10</v>
      </c>
      <c r="V6931">
        <v>0</v>
      </c>
      <c r="W6931" t="s">
        <v>172</v>
      </c>
      <c r="X6931" t="s">
        <v>174</v>
      </c>
      <c r="Y6931" t="s">
        <v>10</v>
      </c>
      <c r="AA6931">
        <v>0</v>
      </c>
      <c r="AB6931">
        <v>0</v>
      </c>
    </row>
    <row r="6932" spans="1:28" x14ac:dyDescent="0.25">
      <c r="A6932">
        <v>895198</v>
      </c>
      <c r="B6932">
        <v>895198</v>
      </c>
      <c r="D6932" t="s">
        <v>101</v>
      </c>
      <c r="E6932">
        <v>275</v>
      </c>
      <c r="F6932">
        <v>1100283</v>
      </c>
      <c r="G6932" t="s">
        <v>26</v>
      </c>
      <c r="H6932" t="s">
        <v>101</v>
      </c>
      <c r="I6932" s="1">
        <v>45319</v>
      </c>
      <c r="J6932" t="s">
        <v>151</v>
      </c>
      <c r="K6932">
        <v>1</v>
      </c>
      <c r="L6932" t="s">
        <v>217</v>
      </c>
      <c r="M6932">
        <v>1</v>
      </c>
      <c r="N6932">
        <v>2024</v>
      </c>
      <c r="O6932" s="24">
        <v>0.79861111111111116</v>
      </c>
      <c r="P6932">
        <v>0</v>
      </c>
      <c r="Q6932" s="1"/>
      <c r="R6932" s="24"/>
      <c r="S6932" s="24"/>
      <c r="T6932" t="s">
        <v>180</v>
      </c>
      <c r="U6932" t="s">
        <v>10</v>
      </c>
      <c r="V6932">
        <v>0</v>
      </c>
      <c r="W6932" t="s">
        <v>172</v>
      </c>
      <c r="X6932" t="s">
        <v>181</v>
      </c>
      <c r="Y6932" t="s">
        <v>10</v>
      </c>
      <c r="AA6932">
        <v>0</v>
      </c>
      <c r="AB6932">
        <v>0</v>
      </c>
    </row>
    <row r="6933" spans="1:28" x14ac:dyDescent="0.25">
      <c r="A6933">
        <v>895199</v>
      </c>
      <c r="B6933">
        <v>895199</v>
      </c>
      <c r="D6933" t="s">
        <v>101</v>
      </c>
      <c r="E6933">
        <v>275</v>
      </c>
      <c r="F6933">
        <v>1100283</v>
      </c>
      <c r="G6933" t="s">
        <v>26</v>
      </c>
      <c r="H6933" t="s">
        <v>101</v>
      </c>
      <c r="I6933" s="1">
        <v>45319</v>
      </c>
      <c r="J6933" t="s">
        <v>151</v>
      </c>
      <c r="K6933">
        <v>1</v>
      </c>
      <c r="L6933" t="s">
        <v>217</v>
      </c>
      <c r="M6933">
        <v>1</v>
      </c>
      <c r="N6933">
        <v>2024</v>
      </c>
      <c r="O6933" s="24">
        <v>0.79874999999999996</v>
      </c>
      <c r="P6933">
        <v>0</v>
      </c>
      <c r="Q6933" s="1"/>
      <c r="R6933" s="24"/>
      <c r="S6933" s="24"/>
      <c r="T6933" t="s">
        <v>177</v>
      </c>
      <c r="U6933" t="s">
        <v>10</v>
      </c>
      <c r="V6933">
        <v>0</v>
      </c>
      <c r="W6933" t="s">
        <v>172</v>
      </c>
      <c r="X6933" t="s">
        <v>177</v>
      </c>
      <c r="Y6933" t="s">
        <v>10</v>
      </c>
      <c r="AA6933">
        <v>0</v>
      </c>
      <c r="AB6933">
        <v>0</v>
      </c>
    </row>
    <row r="6934" spans="1:28" x14ac:dyDescent="0.25">
      <c r="A6934">
        <v>895200</v>
      </c>
      <c r="B6934">
        <v>895200</v>
      </c>
      <c r="D6934" t="s">
        <v>101</v>
      </c>
      <c r="E6934">
        <v>275</v>
      </c>
      <c r="F6934">
        <v>1100283</v>
      </c>
      <c r="G6934" t="s">
        <v>26</v>
      </c>
      <c r="H6934" t="s">
        <v>101</v>
      </c>
      <c r="I6934" s="1">
        <v>45319</v>
      </c>
      <c r="J6934" t="s">
        <v>151</v>
      </c>
      <c r="K6934">
        <v>1</v>
      </c>
      <c r="L6934" t="s">
        <v>217</v>
      </c>
      <c r="M6934">
        <v>1</v>
      </c>
      <c r="N6934">
        <v>2024</v>
      </c>
      <c r="O6934" s="24">
        <v>0.79885416666666664</v>
      </c>
      <c r="P6934">
        <v>0</v>
      </c>
      <c r="Q6934" s="1"/>
      <c r="R6934" s="24"/>
      <c r="S6934" s="24"/>
      <c r="T6934" t="s">
        <v>171</v>
      </c>
      <c r="U6934" t="s">
        <v>10</v>
      </c>
      <c r="V6934">
        <v>0</v>
      </c>
      <c r="W6934" t="s">
        <v>172</v>
      </c>
      <c r="X6934" t="s">
        <v>101</v>
      </c>
      <c r="Y6934" t="s">
        <v>10</v>
      </c>
      <c r="AA6934">
        <v>0</v>
      </c>
      <c r="AB6934">
        <v>0</v>
      </c>
    </row>
    <row r="6935" spans="1:28" x14ac:dyDescent="0.25">
      <c r="A6935">
        <v>895233</v>
      </c>
      <c r="B6935">
        <v>895233</v>
      </c>
      <c r="D6935" t="s">
        <v>101</v>
      </c>
      <c r="E6935">
        <v>249</v>
      </c>
      <c r="F6935">
        <v>1210213</v>
      </c>
      <c r="G6935" t="s">
        <v>26</v>
      </c>
      <c r="H6935" t="s">
        <v>101</v>
      </c>
      <c r="I6935" s="1">
        <v>45319</v>
      </c>
      <c r="J6935" t="s">
        <v>151</v>
      </c>
      <c r="K6935">
        <v>1</v>
      </c>
      <c r="L6935" t="s">
        <v>217</v>
      </c>
      <c r="M6935">
        <v>1</v>
      </c>
      <c r="N6935">
        <v>2024</v>
      </c>
      <c r="O6935" s="24">
        <v>0.90841435185185182</v>
      </c>
      <c r="P6935">
        <v>0</v>
      </c>
      <c r="Q6935" s="1"/>
      <c r="R6935" s="24"/>
      <c r="S6935" s="24"/>
      <c r="T6935" t="s">
        <v>171</v>
      </c>
      <c r="U6935" t="s">
        <v>10</v>
      </c>
      <c r="V6935">
        <v>0</v>
      </c>
      <c r="W6935" t="s">
        <v>172</v>
      </c>
      <c r="X6935" t="s">
        <v>101</v>
      </c>
      <c r="Y6935" t="s">
        <v>10</v>
      </c>
      <c r="AA6935">
        <v>0</v>
      </c>
      <c r="AB6935">
        <v>0</v>
      </c>
    </row>
    <row r="6936" spans="1:28" x14ac:dyDescent="0.25">
      <c r="A6936">
        <v>895234</v>
      </c>
      <c r="B6936">
        <v>895234</v>
      </c>
      <c r="D6936" t="s">
        <v>101</v>
      </c>
      <c r="E6936">
        <v>249</v>
      </c>
      <c r="F6936">
        <v>1210213</v>
      </c>
      <c r="G6936" t="s">
        <v>26</v>
      </c>
      <c r="H6936" t="s">
        <v>101</v>
      </c>
      <c r="I6936" s="1">
        <v>45319</v>
      </c>
      <c r="J6936" t="s">
        <v>151</v>
      </c>
      <c r="K6936">
        <v>1</v>
      </c>
      <c r="L6936" t="s">
        <v>217</v>
      </c>
      <c r="M6936">
        <v>1</v>
      </c>
      <c r="N6936">
        <v>2024</v>
      </c>
      <c r="O6936" s="24">
        <v>0.90864583333333337</v>
      </c>
      <c r="P6936">
        <v>0</v>
      </c>
      <c r="Q6936" s="1"/>
      <c r="R6936" s="24"/>
      <c r="S6936" s="24"/>
      <c r="T6936" t="s">
        <v>178</v>
      </c>
      <c r="U6936" t="s">
        <v>10</v>
      </c>
      <c r="V6936">
        <v>0</v>
      </c>
      <c r="W6936" t="s">
        <v>172</v>
      </c>
      <c r="X6936" t="s">
        <v>178</v>
      </c>
      <c r="Y6936" t="s">
        <v>10</v>
      </c>
      <c r="AA6936">
        <v>0</v>
      </c>
      <c r="AB6936">
        <v>0</v>
      </c>
    </row>
    <row r="6937" spans="1:28" x14ac:dyDescent="0.25">
      <c r="A6937">
        <v>895235</v>
      </c>
      <c r="B6937">
        <v>895235</v>
      </c>
      <c r="D6937" t="s">
        <v>101</v>
      </c>
      <c r="E6937">
        <v>249</v>
      </c>
      <c r="F6937">
        <v>1210213</v>
      </c>
      <c r="G6937" t="s">
        <v>26</v>
      </c>
      <c r="H6937" t="s">
        <v>101</v>
      </c>
      <c r="I6937" s="1">
        <v>45319</v>
      </c>
      <c r="J6937" t="s">
        <v>151</v>
      </c>
      <c r="K6937">
        <v>1</v>
      </c>
      <c r="L6937" t="s">
        <v>217</v>
      </c>
      <c r="M6937">
        <v>1</v>
      </c>
      <c r="N6937">
        <v>2024</v>
      </c>
      <c r="O6937" s="24">
        <v>0.90879629629629632</v>
      </c>
      <c r="P6937">
        <v>0</v>
      </c>
      <c r="Q6937" s="1"/>
      <c r="R6937" s="24"/>
      <c r="S6937" s="24"/>
      <c r="T6937" t="s">
        <v>173</v>
      </c>
      <c r="U6937" t="s">
        <v>10</v>
      </c>
      <c r="V6937">
        <v>0</v>
      </c>
      <c r="W6937" t="s">
        <v>172</v>
      </c>
      <c r="X6937" t="s">
        <v>174</v>
      </c>
      <c r="Y6937" t="s">
        <v>10</v>
      </c>
      <c r="AA6937">
        <v>0</v>
      </c>
      <c r="AB6937">
        <v>0</v>
      </c>
    </row>
    <row r="6938" spans="1:28" x14ac:dyDescent="0.25">
      <c r="A6938">
        <v>895384</v>
      </c>
      <c r="B6938">
        <v>895384</v>
      </c>
      <c r="D6938" t="s">
        <v>101</v>
      </c>
      <c r="E6938">
        <v>244</v>
      </c>
      <c r="F6938">
        <v>1106011</v>
      </c>
      <c r="G6938" t="s">
        <v>26</v>
      </c>
      <c r="H6938" t="s">
        <v>101</v>
      </c>
      <c r="I6938" s="1">
        <v>45320</v>
      </c>
      <c r="J6938" t="s">
        <v>152</v>
      </c>
      <c r="K6938">
        <v>2</v>
      </c>
      <c r="L6938" t="s">
        <v>217</v>
      </c>
      <c r="M6938">
        <v>1</v>
      </c>
      <c r="N6938">
        <v>2024</v>
      </c>
      <c r="O6938" s="24">
        <v>0.49346064814814816</v>
      </c>
      <c r="P6938">
        <v>0</v>
      </c>
      <c r="Q6938" s="1"/>
      <c r="R6938" s="24"/>
      <c r="S6938" s="24"/>
      <c r="T6938" t="s">
        <v>171</v>
      </c>
      <c r="U6938" t="s">
        <v>10</v>
      </c>
      <c r="V6938">
        <v>0</v>
      </c>
      <c r="W6938" t="s">
        <v>172</v>
      </c>
      <c r="X6938" t="s">
        <v>101</v>
      </c>
      <c r="Y6938" t="s">
        <v>10</v>
      </c>
      <c r="AA6938">
        <v>0</v>
      </c>
      <c r="AB6938">
        <v>0</v>
      </c>
    </row>
    <row r="6939" spans="1:28" x14ac:dyDescent="0.25">
      <c r="A6939">
        <v>895385</v>
      </c>
      <c r="B6939">
        <v>895385</v>
      </c>
      <c r="D6939" t="s">
        <v>101</v>
      </c>
      <c r="E6939">
        <v>244</v>
      </c>
      <c r="F6939">
        <v>1106011</v>
      </c>
      <c r="G6939" t="s">
        <v>26</v>
      </c>
      <c r="H6939" t="s">
        <v>101</v>
      </c>
      <c r="I6939" s="1">
        <v>45320</v>
      </c>
      <c r="J6939" t="s">
        <v>152</v>
      </c>
      <c r="K6939">
        <v>2</v>
      </c>
      <c r="L6939" t="s">
        <v>217</v>
      </c>
      <c r="M6939">
        <v>1</v>
      </c>
      <c r="N6939">
        <v>2024</v>
      </c>
      <c r="O6939" s="24">
        <v>0.49369212962962961</v>
      </c>
      <c r="P6939">
        <v>0</v>
      </c>
      <c r="Q6939" s="1"/>
      <c r="R6939" s="24"/>
      <c r="S6939" s="24"/>
      <c r="T6939" t="s">
        <v>173</v>
      </c>
      <c r="U6939" t="s">
        <v>10</v>
      </c>
      <c r="V6939">
        <v>0</v>
      </c>
      <c r="W6939" t="s">
        <v>172</v>
      </c>
      <c r="X6939" t="s">
        <v>174</v>
      </c>
      <c r="Y6939" t="s">
        <v>10</v>
      </c>
      <c r="AA6939">
        <v>0</v>
      </c>
      <c r="AB6939">
        <v>0</v>
      </c>
    </row>
    <row r="6940" spans="1:28" x14ac:dyDescent="0.25">
      <c r="A6940">
        <v>895421</v>
      </c>
      <c r="B6940">
        <v>895421</v>
      </c>
      <c r="D6940" t="s">
        <v>101</v>
      </c>
      <c r="E6940">
        <v>244</v>
      </c>
      <c r="F6940">
        <v>1618638</v>
      </c>
      <c r="G6940" t="s">
        <v>26</v>
      </c>
      <c r="H6940" t="s">
        <v>101</v>
      </c>
      <c r="I6940" s="1">
        <v>45320</v>
      </c>
      <c r="J6940" t="s">
        <v>152</v>
      </c>
      <c r="K6940">
        <v>2</v>
      </c>
      <c r="L6940" t="s">
        <v>217</v>
      </c>
      <c r="M6940">
        <v>1</v>
      </c>
      <c r="N6940">
        <v>2024</v>
      </c>
      <c r="O6940" s="24">
        <v>0.54108796296296291</v>
      </c>
      <c r="P6940">
        <v>0</v>
      </c>
      <c r="Q6940" s="1"/>
      <c r="R6940" s="24"/>
      <c r="S6940" s="24"/>
      <c r="T6940" t="s">
        <v>171</v>
      </c>
      <c r="U6940" t="s">
        <v>10</v>
      </c>
      <c r="V6940">
        <v>0</v>
      </c>
      <c r="W6940" t="s">
        <v>172</v>
      </c>
      <c r="X6940" t="s">
        <v>101</v>
      </c>
      <c r="Y6940" t="s">
        <v>10</v>
      </c>
      <c r="AA6940">
        <v>0</v>
      </c>
      <c r="AB6940">
        <v>0</v>
      </c>
    </row>
    <row r="6941" spans="1:28" x14ac:dyDescent="0.25">
      <c r="A6941">
        <v>895469</v>
      </c>
      <c r="B6941">
        <v>895469</v>
      </c>
      <c r="D6941" t="s">
        <v>101</v>
      </c>
      <c r="E6941">
        <v>797</v>
      </c>
      <c r="F6941">
        <v>9765008</v>
      </c>
      <c r="G6941" t="s">
        <v>26</v>
      </c>
      <c r="H6941" t="s">
        <v>101</v>
      </c>
      <c r="I6941" s="1">
        <v>45320</v>
      </c>
      <c r="J6941" t="s">
        <v>152</v>
      </c>
      <c r="K6941">
        <v>2</v>
      </c>
      <c r="L6941" t="s">
        <v>217</v>
      </c>
      <c r="M6941">
        <v>1</v>
      </c>
      <c r="N6941">
        <v>2024</v>
      </c>
      <c r="O6941" s="24">
        <v>0.59472222222222226</v>
      </c>
      <c r="P6941">
        <v>0</v>
      </c>
      <c r="Q6941" s="1"/>
      <c r="R6941" s="24"/>
      <c r="S6941" s="24"/>
      <c r="T6941" t="s">
        <v>171</v>
      </c>
      <c r="U6941" t="s">
        <v>10</v>
      </c>
      <c r="V6941">
        <v>0</v>
      </c>
      <c r="W6941" t="s">
        <v>172</v>
      </c>
      <c r="X6941" t="s">
        <v>101</v>
      </c>
      <c r="Y6941" t="s">
        <v>10</v>
      </c>
      <c r="AA6941">
        <v>0</v>
      </c>
      <c r="AB6941">
        <v>0</v>
      </c>
    </row>
    <row r="6942" spans="1:28" x14ac:dyDescent="0.25">
      <c r="A6942">
        <v>895470</v>
      </c>
      <c r="B6942">
        <v>895470</v>
      </c>
      <c r="D6942" t="s">
        <v>101</v>
      </c>
      <c r="E6942">
        <v>797</v>
      </c>
      <c r="F6942">
        <v>9765008</v>
      </c>
      <c r="G6942" t="s">
        <v>26</v>
      </c>
      <c r="H6942" t="s">
        <v>101</v>
      </c>
      <c r="I6942" s="1">
        <v>45320</v>
      </c>
      <c r="J6942" t="s">
        <v>152</v>
      </c>
      <c r="K6942">
        <v>2</v>
      </c>
      <c r="L6942" t="s">
        <v>217</v>
      </c>
      <c r="M6942">
        <v>1</v>
      </c>
      <c r="N6942">
        <v>2024</v>
      </c>
      <c r="O6942" s="24">
        <v>0.59496527777777775</v>
      </c>
      <c r="P6942">
        <v>0</v>
      </c>
      <c r="Q6942" s="1"/>
      <c r="R6942" s="24"/>
      <c r="S6942" s="24"/>
      <c r="T6942" t="s">
        <v>171</v>
      </c>
      <c r="U6942" t="s">
        <v>10</v>
      </c>
      <c r="V6942">
        <v>0</v>
      </c>
      <c r="W6942" t="s">
        <v>172</v>
      </c>
      <c r="X6942" t="s">
        <v>101</v>
      </c>
      <c r="Y6942" t="s">
        <v>10</v>
      </c>
      <c r="AA6942">
        <v>0</v>
      </c>
      <c r="AB6942">
        <v>0</v>
      </c>
    </row>
    <row r="6943" spans="1:28" x14ac:dyDescent="0.25">
      <c r="A6943">
        <v>895471</v>
      </c>
      <c r="B6943">
        <v>895471</v>
      </c>
      <c r="D6943" t="s">
        <v>101</v>
      </c>
      <c r="E6943">
        <v>797</v>
      </c>
      <c r="F6943">
        <v>9765008</v>
      </c>
      <c r="G6943" t="s">
        <v>26</v>
      </c>
      <c r="H6943" t="s">
        <v>101</v>
      </c>
      <c r="I6943" s="1">
        <v>45320</v>
      </c>
      <c r="J6943" t="s">
        <v>152</v>
      </c>
      <c r="K6943">
        <v>2</v>
      </c>
      <c r="L6943" t="s">
        <v>217</v>
      </c>
      <c r="M6943">
        <v>1</v>
      </c>
      <c r="N6943">
        <v>2024</v>
      </c>
      <c r="O6943" s="24">
        <v>0.59525462962962961</v>
      </c>
      <c r="P6943">
        <v>0</v>
      </c>
      <c r="Q6943" s="1"/>
      <c r="R6943" s="24"/>
      <c r="S6943" s="24"/>
      <c r="T6943" t="s">
        <v>173</v>
      </c>
      <c r="U6943" t="s">
        <v>10</v>
      </c>
      <c r="V6943">
        <v>0</v>
      </c>
      <c r="W6943" t="s">
        <v>172</v>
      </c>
      <c r="X6943" t="s">
        <v>174</v>
      </c>
      <c r="Y6943" t="s">
        <v>10</v>
      </c>
      <c r="AA6943">
        <v>0</v>
      </c>
      <c r="AB6943">
        <v>0</v>
      </c>
    </row>
    <row r="6944" spans="1:28" x14ac:dyDescent="0.25">
      <c r="A6944">
        <v>895472</v>
      </c>
      <c r="B6944">
        <v>895472</v>
      </c>
      <c r="D6944" t="s">
        <v>101</v>
      </c>
      <c r="E6944">
        <v>797</v>
      </c>
      <c r="F6944">
        <v>9765008</v>
      </c>
      <c r="G6944" t="s">
        <v>26</v>
      </c>
      <c r="H6944" t="s">
        <v>101</v>
      </c>
      <c r="I6944" s="1">
        <v>45320</v>
      </c>
      <c r="J6944" t="s">
        <v>152</v>
      </c>
      <c r="K6944">
        <v>2</v>
      </c>
      <c r="L6944" t="s">
        <v>217</v>
      </c>
      <c r="M6944">
        <v>1</v>
      </c>
      <c r="N6944">
        <v>2024</v>
      </c>
      <c r="O6944" s="24">
        <v>0.59550925925925924</v>
      </c>
      <c r="P6944">
        <v>0</v>
      </c>
      <c r="Q6944" s="1"/>
      <c r="R6944" s="24"/>
      <c r="S6944" s="24"/>
      <c r="T6944" t="s">
        <v>175</v>
      </c>
      <c r="U6944" t="s">
        <v>10</v>
      </c>
      <c r="V6944">
        <v>0</v>
      </c>
      <c r="W6944" t="s">
        <v>172</v>
      </c>
      <c r="X6944" t="s">
        <v>176</v>
      </c>
      <c r="Y6944" t="s">
        <v>10</v>
      </c>
      <c r="AA6944">
        <v>0</v>
      </c>
      <c r="AB6944">
        <v>0</v>
      </c>
    </row>
    <row r="6945" spans="1:28" x14ac:dyDescent="0.25">
      <c r="A6945">
        <v>895475</v>
      </c>
      <c r="B6945">
        <v>895475</v>
      </c>
      <c r="D6945" t="s">
        <v>101</v>
      </c>
      <c r="E6945">
        <v>797</v>
      </c>
      <c r="F6945">
        <v>9765008</v>
      </c>
      <c r="G6945" t="s">
        <v>26</v>
      </c>
      <c r="H6945" t="s">
        <v>101</v>
      </c>
      <c r="I6945" s="1">
        <v>45320</v>
      </c>
      <c r="J6945" t="s">
        <v>152</v>
      </c>
      <c r="K6945">
        <v>2</v>
      </c>
      <c r="L6945" t="s">
        <v>217</v>
      </c>
      <c r="M6945">
        <v>1</v>
      </c>
      <c r="N6945">
        <v>2024</v>
      </c>
      <c r="O6945" s="24">
        <v>0.59611111111111115</v>
      </c>
      <c r="P6945">
        <v>0</v>
      </c>
      <c r="Q6945" s="1"/>
      <c r="R6945" s="24"/>
      <c r="S6945" s="24"/>
      <c r="T6945" t="s">
        <v>171</v>
      </c>
      <c r="U6945" t="s">
        <v>10</v>
      </c>
      <c r="V6945">
        <v>0</v>
      </c>
      <c r="W6945" t="s">
        <v>172</v>
      </c>
      <c r="X6945" t="s">
        <v>101</v>
      </c>
      <c r="Y6945" t="s">
        <v>10</v>
      </c>
      <c r="AA6945">
        <v>0</v>
      </c>
      <c r="AB6945">
        <v>0</v>
      </c>
    </row>
    <row r="6946" spans="1:28" x14ac:dyDescent="0.25">
      <c r="A6946">
        <v>895477</v>
      </c>
      <c r="B6946">
        <v>895477</v>
      </c>
      <c r="D6946" t="s">
        <v>101</v>
      </c>
      <c r="E6946">
        <v>797</v>
      </c>
      <c r="F6946">
        <v>9765008</v>
      </c>
      <c r="G6946" t="s">
        <v>26</v>
      </c>
      <c r="H6946" t="s">
        <v>101</v>
      </c>
      <c r="I6946" s="1">
        <v>45320</v>
      </c>
      <c r="J6946" t="s">
        <v>152</v>
      </c>
      <c r="K6946">
        <v>2</v>
      </c>
      <c r="L6946" t="s">
        <v>217</v>
      </c>
      <c r="M6946">
        <v>1</v>
      </c>
      <c r="N6946">
        <v>2024</v>
      </c>
      <c r="O6946" s="24">
        <v>0.5965625</v>
      </c>
      <c r="P6946">
        <v>0</v>
      </c>
      <c r="Q6946" s="1"/>
      <c r="R6946" s="24"/>
      <c r="S6946" s="24"/>
      <c r="T6946" t="s">
        <v>173</v>
      </c>
      <c r="U6946" t="s">
        <v>10</v>
      </c>
      <c r="V6946">
        <v>0</v>
      </c>
      <c r="W6946" t="s">
        <v>172</v>
      </c>
      <c r="X6946" t="s">
        <v>174</v>
      </c>
      <c r="Y6946" t="s">
        <v>10</v>
      </c>
      <c r="AA6946">
        <v>0</v>
      </c>
      <c r="AB6946">
        <v>0</v>
      </c>
    </row>
    <row r="6947" spans="1:28" x14ac:dyDescent="0.25">
      <c r="A6947">
        <v>895478</v>
      </c>
      <c r="B6947">
        <v>895478</v>
      </c>
      <c r="D6947" t="s">
        <v>101</v>
      </c>
      <c r="E6947">
        <v>797</v>
      </c>
      <c r="F6947">
        <v>9765008</v>
      </c>
      <c r="G6947" t="s">
        <v>26</v>
      </c>
      <c r="H6947" t="s">
        <v>101</v>
      </c>
      <c r="I6947" s="1">
        <v>45320</v>
      </c>
      <c r="J6947" t="s">
        <v>152</v>
      </c>
      <c r="K6947">
        <v>2</v>
      </c>
      <c r="L6947" t="s">
        <v>217</v>
      </c>
      <c r="M6947">
        <v>1</v>
      </c>
      <c r="N6947">
        <v>2024</v>
      </c>
      <c r="O6947" s="24">
        <v>0.59673611111111113</v>
      </c>
      <c r="P6947">
        <v>0</v>
      </c>
      <c r="Q6947" s="1"/>
      <c r="R6947" s="24"/>
      <c r="S6947" s="24"/>
      <c r="T6947" t="s">
        <v>180</v>
      </c>
      <c r="U6947" t="s">
        <v>10</v>
      </c>
      <c r="V6947">
        <v>0</v>
      </c>
      <c r="W6947" t="s">
        <v>172</v>
      </c>
      <c r="X6947" t="s">
        <v>181</v>
      </c>
      <c r="Y6947" t="s">
        <v>10</v>
      </c>
      <c r="AA6947">
        <v>0</v>
      </c>
      <c r="AB6947">
        <v>0</v>
      </c>
    </row>
    <row r="6948" spans="1:28" x14ac:dyDescent="0.25">
      <c r="A6948">
        <v>895490</v>
      </c>
      <c r="B6948">
        <v>895490</v>
      </c>
      <c r="D6948" t="s">
        <v>101</v>
      </c>
      <c r="E6948">
        <v>797</v>
      </c>
      <c r="F6948">
        <v>9765008</v>
      </c>
      <c r="G6948" t="s">
        <v>26</v>
      </c>
      <c r="H6948" t="s">
        <v>101</v>
      </c>
      <c r="I6948" s="1">
        <v>45320</v>
      </c>
      <c r="J6948" t="s">
        <v>152</v>
      </c>
      <c r="K6948">
        <v>2</v>
      </c>
      <c r="L6948" t="s">
        <v>217</v>
      </c>
      <c r="M6948">
        <v>1</v>
      </c>
      <c r="N6948">
        <v>2024</v>
      </c>
      <c r="O6948" s="24">
        <v>0.59884259259259254</v>
      </c>
      <c r="P6948">
        <v>0</v>
      </c>
      <c r="Q6948" s="1"/>
      <c r="R6948" s="24"/>
      <c r="S6948" s="24"/>
      <c r="T6948" t="s">
        <v>171</v>
      </c>
      <c r="U6948" t="s">
        <v>10</v>
      </c>
      <c r="V6948">
        <v>0</v>
      </c>
      <c r="W6948" t="s">
        <v>172</v>
      </c>
      <c r="X6948" t="s">
        <v>101</v>
      </c>
      <c r="Y6948" t="s">
        <v>10</v>
      </c>
      <c r="AA6948">
        <v>0</v>
      </c>
      <c r="AB6948">
        <v>0</v>
      </c>
    </row>
    <row r="6949" spans="1:28" x14ac:dyDescent="0.25">
      <c r="A6949">
        <v>895492</v>
      </c>
      <c r="B6949">
        <v>895492</v>
      </c>
      <c r="D6949" t="s">
        <v>101</v>
      </c>
      <c r="E6949">
        <v>797</v>
      </c>
      <c r="F6949">
        <v>9765008</v>
      </c>
      <c r="G6949" t="s">
        <v>26</v>
      </c>
      <c r="H6949" t="s">
        <v>101</v>
      </c>
      <c r="I6949" s="1">
        <v>45320</v>
      </c>
      <c r="J6949" t="s">
        <v>152</v>
      </c>
      <c r="K6949">
        <v>2</v>
      </c>
      <c r="L6949" t="s">
        <v>217</v>
      </c>
      <c r="M6949">
        <v>1</v>
      </c>
      <c r="N6949">
        <v>2024</v>
      </c>
      <c r="O6949" s="24">
        <v>0.59896990740740741</v>
      </c>
      <c r="P6949">
        <v>0</v>
      </c>
      <c r="Q6949" s="1"/>
      <c r="R6949" s="24"/>
      <c r="S6949" s="24"/>
      <c r="T6949" t="s">
        <v>171</v>
      </c>
      <c r="U6949" t="s">
        <v>10</v>
      </c>
      <c r="V6949">
        <v>0</v>
      </c>
      <c r="W6949" t="s">
        <v>172</v>
      </c>
      <c r="X6949" t="s">
        <v>101</v>
      </c>
      <c r="Y6949" t="s">
        <v>10</v>
      </c>
      <c r="AA6949">
        <v>0</v>
      </c>
      <c r="AB6949">
        <v>0</v>
      </c>
    </row>
    <row r="6950" spans="1:28" x14ac:dyDescent="0.25">
      <c r="A6950">
        <v>895588</v>
      </c>
      <c r="B6950">
        <v>895588</v>
      </c>
      <c r="D6950" t="s">
        <v>101</v>
      </c>
      <c r="E6950">
        <v>341</v>
      </c>
      <c r="F6950">
        <v>1211883</v>
      </c>
      <c r="G6950" t="s">
        <v>26</v>
      </c>
      <c r="H6950" t="s">
        <v>101</v>
      </c>
      <c r="I6950" s="1">
        <v>45320</v>
      </c>
      <c r="J6950" t="s">
        <v>152</v>
      </c>
      <c r="K6950">
        <v>2</v>
      </c>
      <c r="L6950" t="s">
        <v>217</v>
      </c>
      <c r="M6950">
        <v>1</v>
      </c>
      <c r="N6950">
        <v>2024</v>
      </c>
      <c r="O6950" s="24">
        <v>0.70607638888888891</v>
      </c>
      <c r="P6950">
        <v>0</v>
      </c>
      <c r="Q6950" s="1"/>
      <c r="R6950" s="24"/>
      <c r="S6950" s="24"/>
      <c r="T6950" t="s">
        <v>171</v>
      </c>
      <c r="U6950" t="s">
        <v>10</v>
      </c>
      <c r="V6950">
        <v>0</v>
      </c>
      <c r="W6950" t="s">
        <v>172</v>
      </c>
      <c r="X6950" t="s">
        <v>101</v>
      </c>
      <c r="Y6950" t="s">
        <v>10</v>
      </c>
      <c r="AA6950">
        <v>0</v>
      </c>
      <c r="AB6950">
        <v>0</v>
      </c>
    </row>
    <row r="6951" spans="1:28" x14ac:dyDescent="0.25">
      <c r="A6951">
        <v>895589</v>
      </c>
      <c r="B6951">
        <v>895589</v>
      </c>
      <c r="D6951" t="s">
        <v>101</v>
      </c>
      <c r="E6951">
        <v>341</v>
      </c>
      <c r="F6951">
        <v>1211883</v>
      </c>
      <c r="G6951" t="s">
        <v>26</v>
      </c>
      <c r="H6951" t="s">
        <v>101</v>
      </c>
      <c r="I6951" s="1">
        <v>45320</v>
      </c>
      <c r="J6951" t="s">
        <v>152</v>
      </c>
      <c r="K6951">
        <v>2</v>
      </c>
      <c r="L6951" t="s">
        <v>217</v>
      </c>
      <c r="M6951">
        <v>1</v>
      </c>
      <c r="N6951">
        <v>2024</v>
      </c>
      <c r="O6951" s="24">
        <v>0.70628472222222227</v>
      </c>
      <c r="P6951">
        <v>0</v>
      </c>
      <c r="Q6951" s="1"/>
      <c r="R6951" s="24"/>
      <c r="S6951" s="24"/>
      <c r="T6951" t="s">
        <v>173</v>
      </c>
      <c r="U6951" t="s">
        <v>10</v>
      </c>
      <c r="V6951">
        <v>0</v>
      </c>
      <c r="W6951" t="s">
        <v>172</v>
      </c>
      <c r="X6951" t="s">
        <v>174</v>
      </c>
      <c r="Y6951" t="s">
        <v>10</v>
      </c>
      <c r="AA6951">
        <v>0</v>
      </c>
      <c r="AB6951">
        <v>0</v>
      </c>
    </row>
    <row r="6952" spans="1:28" x14ac:dyDescent="0.25">
      <c r="A6952">
        <v>895597</v>
      </c>
      <c r="B6952">
        <v>895597</v>
      </c>
      <c r="D6952" t="s">
        <v>101</v>
      </c>
      <c r="E6952">
        <v>221</v>
      </c>
      <c r="F6952">
        <v>2715365</v>
      </c>
      <c r="G6952" t="s">
        <v>26</v>
      </c>
      <c r="H6952" t="s">
        <v>101</v>
      </c>
      <c r="I6952" s="1">
        <v>45320</v>
      </c>
      <c r="J6952" t="s">
        <v>152</v>
      </c>
      <c r="K6952">
        <v>2</v>
      </c>
      <c r="L6952" t="s">
        <v>217</v>
      </c>
      <c r="M6952">
        <v>1</v>
      </c>
      <c r="N6952">
        <v>2024</v>
      </c>
      <c r="O6952" s="24">
        <v>0.71467592592592588</v>
      </c>
      <c r="P6952">
        <v>0</v>
      </c>
      <c r="Q6952" s="1"/>
      <c r="R6952" s="24"/>
      <c r="S6952" s="24"/>
      <c r="T6952" t="s">
        <v>171</v>
      </c>
      <c r="U6952" t="s">
        <v>10</v>
      </c>
      <c r="V6952">
        <v>0</v>
      </c>
      <c r="W6952" t="s">
        <v>172</v>
      </c>
      <c r="X6952" t="s">
        <v>101</v>
      </c>
      <c r="Y6952" t="s">
        <v>10</v>
      </c>
      <c r="AA6952">
        <v>0</v>
      </c>
      <c r="AB6952">
        <v>0</v>
      </c>
    </row>
    <row r="6953" spans="1:28" x14ac:dyDescent="0.25">
      <c r="A6953">
        <v>895598</v>
      </c>
      <c r="B6953">
        <v>895598</v>
      </c>
      <c r="D6953" t="s">
        <v>101</v>
      </c>
      <c r="E6953">
        <v>221</v>
      </c>
      <c r="F6953">
        <v>2715365</v>
      </c>
      <c r="G6953" t="s">
        <v>26</v>
      </c>
      <c r="H6953" t="s">
        <v>101</v>
      </c>
      <c r="I6953" s="1">
        <v>45320</v>
      </c>
      <c r="J6953" t="s">
        <v>152</v>
      </c>
      <c r="K6953">
        <v>2</v>
      </c>
      <c r="L6953" t="s">
        <v>217</v>
      </c>
      <c r="M6953">
        <v>1</v>
      </c>
      <c r="N6953">
        <v>2024</v>
      </c>
      <c r="O6953" s="24">
        <v>0.71516203703703707</v>
      </c>
      <c r="P6953">
        <v>0</v>
      </c>
      <c r="Q6953" s="1"/>
      <c r="R6953" s="24"/>
      <c r="S6953" s="24"/>
      <c r="T6953" t="s">
        <v>178</v>
      </c>
      <c r="U6953" t="s">
        <v>10</v>
      </c>
      <c r="V6953">
        <v>0</v>
      </c>
      <c r="W6953" t="s">
        <v>172</v>
      </c>
      <c r="X6953" t="s">
        <v>178</v>
      </c>
      <c r="Y6953" t="s">
        <v>10</v>
      </c>
      <c r="AA6953">
        <v>0</v>
      </c>
      <c r="AB6953">
        <v>0</v>
      </c>
    </row>
    <row r="6954" spans="1:28" x14ac:dyDescent="0.25">
      <c r="A6954">
        <v>895599</v>
      </c>
      <c r="B6954">
        <v>895599</v>
      </c>
      <c r="D6954" t="s">
        <v>101</v>
      </c>
      <c r="E6954">
        <v>221</v>
      </c>
      <c r="F6954">
        <v>2715365</v>
      </c>
      <c r="G6954" t="s">
        <v>26</v>
      </c>
      <c r="H6954" t="s">
        <v>101</v>
      </c>
      <c r="I6954" s="1">
        <v>45320</v>
      </c>
      <c r="J6954" t="s">
        <v>152</v>
      </c>
      <c r="K6954">
        <v>2</v>
      </c>
      <c r="L6954" t="s">
        <v>217</v>
      </c>
      <c r="M6954">
        <v>1</v>
      </c>
      <c r="N6954">
        <v>2024</v>
      </c>
      <c r="O6954" s="24">
        <v>0.71530092592592598</v>
      </c>
      <c r="P6954">
        <v>0</v>
      </c>
      <c r="Q6954" s="1"/>
      <c r="R6954" s="24"/>
      <c r="S6954" s="24"/>
      <c r="T6954" t="s">
        <v>177</v>
      </c>
      <c r="U6954" t="s">
        <v>10</v>
      </c>
      <c r="V6954">
        <v>0</v>
      </c>
      <c r="W6954" t="s">
        <v>172</v>
      </c>
      <c r="X6954" t="s">
        <v>177</v>
      </c>
      <c r="Y6954" t="s">
        <v>10</v>
      </c>
      <c r="AA6954">
        <v>0</v>
      </c>
      <c r="AB6954">
        <v>0</v>
      </c>
    </row>
    <row r="6955" spans="1:28" x14ac:dyDescent="0.25">
      <c r="A6955">
        <v>895600</v>
      </c>
      <c r="B6955">
        <v>895600</v>
      </c>
      <c r="D6955" t="s">
        <v>101</v>
      </c>
      <c r="E6955">
        <v>221</v>
      </c>
      <c r="F6955">
        <v>2715365</v>
      </c>
      <c r="G6955" t="s">
        <v>26</v>
      </c>
      <c r="H6955" t="s">
        <v>101</v>
      </c>
      <c r="I6955" s="1">
        <v>45320</v>
      </c>
      <c r="J6955" t="s">
        <v>152</v>
      </c>
      <c r="K6955">
        <v>2</v>
      </c>
      <c r="L6955" t="s">
        <v>217</v>
      </c>
      <c r="M6955">
        <v>1</v>
      </c>
      <c r="N6955">
        <v>2024</v>
      </c>
      <c r="O6955" s="24">
        <v>0.71542824074074074</v>
      </c>
      <c r="P6955">
        <v>0</v>
      </c>
      <c r="Q6955" s="1"/>
      <c r="R6955" s="24"/>
      <c r="S6955" s="24"/>
      <c r="T6955" t="s">
        <v>180</v>
      </c>
      <c r="U6955" t="s">
        <v>10</v>
      </c>
      <c r="V6955">
        <v>0</v>
      </c>
      <c r="W6955" t="s">
        <v>172</v>
      </c>
      <c r="X6955" t="s">
        <v>181</v>
      </c>
      <c r="Y6955" t="s">
        <v>10</v>
      </c>
      <c r="AA6955">
        <v>0</v>
      </c>
      <c r="AB6955">
        <v>0</v>
      </c>
    </row>
    <row r="6956" spans="1:28" x14ac:dyDescent="0.25">
      <c r="A6956">
        <v>895648</v>
      </c>
      <c r="B6956">
        <v>895648</v>
      </c>
      <c r="D6956" t="s">
        <v>101</v>
      </c>
      <c r="E6956">
        <v>650</v>
      </c>
      <c r="F6956">
        <v>4992804</v>
      </c>
      <c r="G6956" t="s">
        <v>26</v>
      </c>
      <c r="H6956" t="s">
        <v>101</v>
      </c>
      <c r="I6956" s="1">
        <v>45320</v>
      </c>
      <c r="J6956" t="s">
        <v>152</v>
      </c>
      <c r="K6956">
        <v>2</v>
      </c>
      <c r="L6956" t="s">
        <v>217</v>
      </c>
      <c r="M6956">
        <v>1</v>
      </c>
      <c r="N6956">
        <v>2024</v>
      </c>
      <c r="O6956" s="24">
        <v>0.8105324074074074</v>
      </c>
      <c r="P6956">
        <v>0</v>
      </c>
      <c r="Q6956" s="1"/>
      <c r="R6956" s="24"/>
      <c r="S6956" s="24"/>
      <c r="T6956" t="s">
        <v>171</v>
      </c>
      <c r="U6956" t="s">
        <v>10</v>
      </c>
      <c r="V6956">
        <v>0</v>
      </c>
      <c r="W6956" t="s">
        <v>172</v>
      </c>
      <c r="X6956" t="s">
        <v>101</v>
      </c>
      <c r="Y6956" t="s">
        <v>10</v>
      </c>
      <c r="AA6956">
        <v>0</v>
      </c>
      <c r="AB6956">
        <v>0</v>
      </c>
    </row>
    <row r="6957" spans="1:28" x14ac:dyDescent="0.25">
      <c r="A6957">
        <v>895649</v>
      </c>
      <c r="B6957">
        <v>895649</v>
      </c>
      <c r="D6957" t="s">
        <v>101</v>
      </c>
      <c r="E6957">
        <v>650</v>
      </c>
      <c r="F6957">
        <v>4992804</v>
      </c>
      <c r="G6957" t="s">
        <v>26</v>
      </c>
      <c r="H6957" t="s">
        <v>101</v>
      </c>
      <c r="I6957" s="1">
        <v>45320</v>
      </c>
      <c r="J6957" t="s">
        <v>152</v>
      </c>
      <c r="K6957">
        <v>2</v>
      </c>
      <c r="L6957" t="s">
        <v>217</v>
      </c>
      <c r="M6957">
        <v>1</v>
      </c>
      <c r="N6957">
        <v>2024</v>
      </c>
      <c r="O6957" s="24">
        <v>0.81057870370370366</v>
      </c>
      <c r="P6957">
        <v>0</v>
      </c>
      <c r="Q6957" s="1"/>
      <c r="R6957" s="24"/>
      <c r="S6957" s="24"/>
      <c r="T6957" t="s">
        <v>180</v>
      </c>
      <c r="U6957" t="s">
        <v>10</v>
      </c>
      <c r="V6957">
        <v>0</v>
      </c>
      <c r="W6957" t="s">
        <v>172</v>
      </c>
      <c r="X6957" t="s">
        <v>181</v>
      </c>
      <c r="Y6957" t="s">
        <v>10</v>
      </c>
      <c r="AA6957">
        <v>0</v>
      </c>
      <c r="AB6957">
        <v>0</v>
      </c>
    </row>
    <row r="6958" spans="1:28" x14ac:dyDescent="0.25">
      <c r="A6958">
        <v>895651</v>
      </c>
      <c r="B6958">
        <v>895651</v>
      </c>
      <c r="D6958" t="s">
        <v>101</v>
      </c>
      <c r="E6958">
        <v>650</v>
      </c>
      <c r="F6958">
        <v>4992804</v>
      </c>
      <c r="G6958" t="s">
        <v>26</v>
      </c>
      <c r="H6958" t="s">
        <v>101</v>
      </c>
      <c r="I6958" s="1">
        <v>45320</v>
      </c>
      <c r="J6958" t="s">
        <v>152</v>
      </c>
      <c r="K6958">
        <v>2</v>
      </c>
      <c r="L6958" t="s">
        <v>217</v>
      </c>
      <c r="M6958">
        <v>1</v>
      </c>
      <c r="N6958">
        <v>2024</v>
      </c>
      <c r="O6958" s="24">
        <v>0.81068287037037035</v>
      </c>
      <c r="P6958">
        <v>0</v>
      </c>
      <c r="Q6958" s="1"/>
      <c r="R6958" s="24"/>
      <c r="S6958" s="24"/>
      <c r="T6958" t="s">
        <v>180</v>
      </c>
      <c r="U6958" t="s">
        <v>10</v>
      </c>
      <c r="V6958">
        <v>0</v>
      </c>
      <c r="W6958" t="s">
        <v>172</v>
      </c>
      <c r="X6958" t="s">
        <v>181</v>
      </c>
      <c r="Y6958" t="s">
        <v>10</v>
      </c>
      <c r="AA6958">
        <v>0</v>
      </c>
      <c r="AB6958">
        <v>0</v>
      </c>
    </row>
    <row r="6959" spans="1:28" x14ac:dyDescent="0.25">
      <c r="A6959">
        <v>895653</v>
      </c>
      <c r="B6959">
        <v>895653</v>
      </c>
      <c r="D6959" t="s">
        <v>101</v>
      </c>
      <c r="E6959">
        <v>650</v>
      </c>
      <c r="F6959">
        <v>4992804</v>
      </c>
      <c r="G6959" t="s">
        <v>26</v>
      </c>
      <c r="H6959" t="s">
        <v>101</v>
      </c>
      <c r="I6959" s="1">
        <v>45320</v>
      </c>
      <c r="J6959" t="s">
        <v>152</v>
      </c>
      <c r="K6959">
        <v>2</v>
      </c>
      <c r="L6959" t="s">
        <v>217</v>
      </c>
      <c r="M6959">
        <v>1</v>
      </c>
      <c r="N6959">
        <v>2024</v>
      </c>
      <c r="O6959" s="24">
        <v>0.81071759259259257</v>
      </c>
      <c r="P6959">
        <v>0</v>
      </c>
      <c r="Q6959" s="1"/>
      <c r="R6959" s="24"/>
      <c r="S6959" s="24"/>
      <c r="T6959" t="s">
        <v>173</v>
      </c>
      <c r="U6959" t="s">
        <v>10</v>
      </c>
      <c r="V6959">
        <v>0</v>
      </c>
      <c r="W6959" t="s">
        <v>172</v>
      </c>
      <c r="X6959" t="s">
        <v>174</v>
      </c>
      <c r="Y6959" t="s">
        <v>10</v>
      </c>
      <c r="AA6959">
        <v>0</v>
      </c>
      <c r="AB6959">
        <v>0</v>
      </c>
    </row>
    <row r="6960" spans="1:28" x14ac:dyDescent="0.25">
      <c r="A6960">
        <v>895655</v>
      </c>
      <c r="B6960">
        <v>895655</v>
      </c>
      <c r="D6960" t="s">
        <v>101</v>
      </c>
      <c r="E6960">
        <v>650</v>
      </c>
      <c r="F6960">
        <v>4992804</v>
      </c>
      <c r="G6960" t="s">
        <v>26</v>
      </c>
      <c r="H6960" t="s">
        <v>101</v>
      </c>
      <c r="I6960" s="1">
        <v>45320</v>
      </c>
      <c r="J6960" t="s">
        <v>152</v>
      </c>
      <c r="K6960">
        <v>2</v>
      </c>
      <c r="L6960" t="s">
        <v>217</v>
      </c>
      <c r="M6960">
        <v>1</v>
      </c>
      <c r="N6960">
        <v>2024</v>
      </c>
      <c r="O6960" s="24">
        <v>0.81076388888888884</v>
      </c>
      <c r="P6960">
        <v>0</v>
      </c>
      <c r="Q6960" s="1"/>
      <c r="R6960" s="24"/>
      <c r="S6960" s="24"/>
      <c r="T6960" t="s">
        <v>186</v>
      </c>
      <c r="U6960" t="s">
        <v>10</v>
      </c>
      <c r="V6960">
        <v>0</v>
      </c>
      <c r="W6960" t="s">
        <v>172</v>
      </c>
      <c r="X6960" t="s">
        <v>186</v>
      </c>
      <c r="Y6960" t="s">
        <v>10</v>
      </c>
      <c r="AA6960">
        <v>0</v>
      </c>
      <c r="AB6960">
        <v>0</v>
      </c>
    </row>
    <row r="6961" spans="1:28" x14ac:dyDescent="0.25">
      <c r="A6961">
        <v>895658</v>
      </c>
      <c r="B6961">
        <v>895658</v>
      </c>
      <c r="D6961" t="s">
        <v>101</v>
      </c>
      <c r="E6961">
        <v>650</v>
      </c>
      <c r="F6961">
        <v>4992804</v>
      </c>
      <c r="G6961" t="s">
        <v>26</v>
      </c>
      <c r="H6961" t="s">
        <v>101</v>
      </c>
      <c r="I6961" s="1">
        <v>45320</v>
      </c>
      <c r="J6961" t="s">
        <v>152</v>
      </c>
      <c r="K6961">
        <v>2</v>
      </c>
      <c r="L6961" t="s">
        <v>217</v>
      </c>
      <c r="M6961">
        <v>1</v>
      </c>
      <c r="N6961">
        <v>2024</v>
      </c>
      <c r="O6961" s="24">
        <v>0.81079861111111107</v>
      </c>
      <c r="P6961">
        <v>0</v>
      </c>
      <c r="Q6961" s="1"/>
      <c r="R6961" s="24"/>
      <c r="S6961" s="24"/>
      <c r="T6961" t="s">
        <v>210</v>
      </c>
      <c r="U6961" t="s">
        <v>10</v>
      </c>
      <c r="V6961">
        <v>0</v>
      </c>
      <c r="W6961" t="s">
        <v>172</v>
      </c>
      <c r="X6961" t="s">
        <v>210</v>
      </c>
      <c r="Y6961" t="s">
        <v>10</v>
      </c>
      <c r="AA6961">
        <v>0</v>
      </c>
      <c r="AB6961">
        <v>0</v>
      </c>
    </row>
    <row r="6962" spans="1:28" x14ac:dyDescent="0.25">
      <c r="A6962">
        <v>895659</v>
      </c>
      <c r="B6962">
        <v>895659</v>
      </c>
      <c r="D6962" t="s">
        <v>101</v>
      </c>
      <c r="E6962">
        <v>650</v>
      </c>
      <c r="F6962">
        <v>4992804</v>
      </c>
      <c r="G6962" t="s">
        <v>26</v>
      </c>
      <c r="H6962" t="s">
        <v>101</v>
      </c>
      <c r="I6962" s="1">
        <v>45320</v>
      </c>
      <c r="J6962" t="s">
        <v>152</v>
      </c>
      <c r="K6962">
        <v>2</v>
      </c>
      <c r="L6962" t="s">
        <v>217</v>
      </c>
      <c r="M6962">
        <v>1</v>
      </c>
      <c r="N6962">
        <v>2024</v>
      </c>
      <c r="O6962" s="24">
        <v>0.81082175925925926</v>
      </c>
      <c r="P6962">
        <v>0</v>
      </c>
      <c r="Q6962" s="1"/>
      <c r="R6962" s="24"/>
      <c r="S6962" s="24"/>
      <c r="T6962" t="s">
        <v>195</v>
      </c>
      <c r="U6962" t="s">
        <v>10</v>
      </c>
      <c r="V6962">
        <v>0</v>
      </c>
      <c r="W6962" t="s">
        <v>172</v>
      </c>
      <c r="X6962" t="s">
        <v>195</v>
      </c>
      <c r="Y6962" t="s">
        <v>10</v>
      </c>
      <c r="AA6962">
        <v>0</v>
      </c>
      <c r="AB6962">
        <v>0</v>
      </c>
    </row>
    <row r="6963" spans="1:28" x14ac:dyDescent="0.25">
      <c r="A6963">
        <v>895660</v>
      </c>
      <c r="B6963">
        <v>895660</v>
      </c>
      <c r="D6963" t="s">
        <v>101</v>
      </c>
      <c r="E6963">
        <v>650</v>
      </c>
      <c r="F6963">
        <v>4992804</v>
      </c>
      <c r="G6963" t="s">
        <v>26</v>
      </c>
      <c r="H6963" t="s">
        <v>101</v>
      </c>
      <c r="I6963" s="1">
        <v>45320</v>
      </c>
      <c r="J6963" t="s">
        <v>152</v>
      </c>
      <c r="K6963">
        <v>2</v>
      </c>
      <c r="L6963" t="s">
        <v>217</v>
      </c>
      <c r="M6963">
        <v>1</v>
      </c>
      <c r="N6963">
        <v>2024</v>
      </c>
      <c r="O6963" s="24">
        <v>0.81084490740740744</v>
      </c>
      <c r="P6963">
        <v>0</v>
      </c>
      <c r="Q6963" s="1"/>
      <c r="R6963" s="24"/>
      <c r="S6963" s="24"/>
      <c r="T6963" t="s">
        <v>180</v>
      </c>
      <c r="U6963" t="s">
        <v>10</v>
      </c>
      <c r="V6963">
        <v>0</v>
      </c>
      <c r="W6963" t="s">
        <v>172</v>
      </c>
      <c r="X6963" t="s">
        <v>181</v>
      </c>
      <c r="Y6963" t="s">
        <v>10</v>
      </c>
      <c r="AA6963">
        <v>0</v>
      </c>
      <c r="AB6963">
        <v>0</v>
      </c>
    </row>
    <row r="6964" spans="1:28" x14ac:dyDescent="0.25">
      <c r="A6964">
        <v>895661</v>
      </c>
      <c r="B6964">
        <v>895661</v>
      </c>
      <c r="D6964" t="s">
        <v>101</v>
      </c>
      <c r="E6964">
        <v>650</v>
      </c>
      <c r="F6964">
        <v>4992804</v>
      </c>
      <c r="G6964" t="s">
        <v>26</v>
      </c>
      <c r="H6964" t="s">
        <v>101</v>
      </c>
      <c r="I6964" s="1">
        <v>45320</v>
      </c>
      <c r="J6964" t="s">
        <v>152</v>
      </c>
      <c r="K6964">
        <v>2</v>
      </c>
      <c r="L6964" t="s">
        <v>217</v>
      </c>
      <c r="M6964">
        <v>1</v>
      </c>
      <c r="N6964">
        <v>2024</v>
      </c>
      <c r="O6964" s="24">
        <v>0.81086805555555552</v>
      </c>
      <c r="P6964">
        <v>0</v>
      </c>
      <c r="Q6964" s="1"/>
      <c r="R6964" s="24"/>
      <c r="S6964" s="24"/>
      <c r="T6964" t="s">
        <v>177</v>
      </c>
      <c r="U6964" t="s">
        <v>10</v>
      </c>
      <c r="V6964">
        <v>0</v>
      </c>
      <c r="W6964" t="s">
        <v>172</v>
      </c>
      <c r="X6964" t="s">
        <v>177</v>
      </c>
      <c r="Y6964" t="s">
        <v>10</v>
      </c>
      <c r="AA6964">
        <v>0</v>
      </c>
      <c r="AB6964">
        <v>0</v>
      </c>
    </row>
    <row r="6965" spans="1:28" x14ac:dyDescent="0.25">
      <c r="A6965">
        <v>895662</v>
      </c>
      <c r="B6965">
        <v>895662</v>
      </c>
      <c r="D6965" t="s">
        <v>101</v>
      </c>
      <c r="E6965">
        <v>650</v>
      </c>
      <c r="F6965">
        <v>4992804</v>
      </c>
      <c r="G6965" t="s">
        <v>26</v>
      </c>
      <c r="H6965" t="s">
        <v>101</v>
      </c>
      <c r="I6965" s="1">
        <v>45320</v>
      </c>
      <c r="J6965" t="s">
        <v>152</v>
      </c>
      <c r="K6965">
        <v>2</v>
      </c>
      <c r="L6965" t="s">
        <v>217</v>
      </c>
      <c r="M6965">
        <v>1</v>
      </c>
      <c r="N6965">
        <v>2024</v>
      </c>
      <c r="O6965" s="24">
        <v>0.81089120370370371</v>
      </c>
      <c r="P6965">
        <v>0</v>
      </c>
      <c r="Q6965" s="1"/>
      <c r="R6965" s="24"/>
      <c r="S6965" s="24"/>
      <c r="T6965" t="s">
        <v>175</v>
      </c>
      <c r="U6965" t="s">
        <v>10</v>
      </c>
      <c r="V6965">
        <v>0</v>
      </c>
      <c r="W6965" t="s">
        <v>172</v>
      </c>
      <c r="X6965" t="s">
        <v>176</v>
      </c>
      <c r="Y6965" t="s">
        <v>10</v>
      </c>
      <c r="AA6965">
        <v>0</v>
      </c>
      <c r="AB6965">
        <v>0</v>
      </c>
    </row>
    <row r="6966" spans="1:28" x14ac:dyDescent="0.25">
      <c r="A6966">
        <v>895665</v>
      </c>
      <c r="B6966">
        <v>895665</v>
      </c>
      <c r="D6966" t="s">
        <v>101</v>
      </c>
      <c r="E6966">
        <v>650</v>
      </c>
      <c r="F6966">
        <v>4992804</v>
      </c>
      <c r="G6966" t="s">
        <v>26</v>
      </c>
      <c r="H6966" t="s">
        <v>101</v>
      </c>
      <c r="I6966" s="1">
        <v>45320</v>
      </c>
      <c r="J6966" t="s">
        <v>152</v>
      </c>
      <c r="K6966">
        <v>2</v>
      </c>
      <c r="L6966" t="s">
        <v>217</v>
      </c>
      <c r="M6966">
        <v>1</v>
      </c>
      <c r="N6966">
        <v>2024</v>
      </c>
      <c r="O6966" s="24">
        <v>0.81094907407407413</v>
      </c>
      <c r="P6966">
        <v>0</v>
      </c>
      <c r="Q6966" s="1"/>
      <c r="R6966" s="24"/>
      <c r="S6966" s="24"/>
      <c r="T6966" t="s">
        <v>182</v>
      </c>
      <c r="U6966" t="s">
        <v>10</v>
      </c>
      <c r="V6966">
        <v>0</v>
      </c>
      <c r="W6966" t="s">
        <v>172</v>
      </c>
      <c r="X6966" t="s">
        <v>183</v>
      </c>
      <c r="Y6966" t="s">
        <v>10</v>
      </c>
      <c r="AA6966">
        <v>0</v>
      </c>
      <c r="AB6966">
        <v>0</v>
      </c>
    </row>
    <row r="6967" spans="1:28" x14ac:dyDescent="0.25">
      <c r="A6967">
        <v>895684</v>
      </c>
      <c r="B6967">
        <v>895684</v>
      </c>
      <c r="D6967" t="s">
        <v>101</v>
      </c>
      <c r="E6967">
        <v>650</v>
      </c>
      <c r="F6967">
        <v>4992804</v>
      </c>
      <c r="G6967" t="s">
        <v>26</v>
      </c>
      <c r="H6967" t="s">
        <v>101</v>
      </c>
      <c r="I6967" s="1">
        <v>45320</v>
      </c>
      <c r="J6967" t="s">
        <v>152</v>
      </c>
      <c r="K6967">
        <v>2</v>
      </c>
      <c r="L6967" t="s">
        <v>217</v>
      </c>
      <c r="M6967">
        <v>1</v>
      </c>
      <c r="N6967">
        <v>2024</v>
      </c>
      <c r="O6967" s="24">
        <v>0.81167824074074069</v>
      </c>
      <c r="P6967">
        <v>0</v>
      </c>
      <c r="Q6967" s="1"/>
      <c r="R6967" s="24"/>
      <c r="S6967" s="24"/>
      <c r="T6967" t="s">
        <v>171</v>
      </c>
      <c r="U6967" t="s">
        <v>10</v>
      </c>
      <c r="V6967">
        <v>0</v>
      </c>
      <c r="W6967" t="s">
        <v>172</v>
      </c>
      <c r="X6967" t="s">
        <v>101</v>
      </c>
      <c r="Y6967" t="s">
        <v>10</v>
      </c>
      <c r="AA6967">
        <v>0</v>
      </c>
      <c r="AB6967">
        <v>0</v>
      </c>
    </row>
    <row r="6968" spans="1:28" x14ac:dyDescent="0.25">
      <c r="A6968">
        <v>895686</v>
      </c>
      <c r="B6968">
        <v>895686</v>
      </c>
      <c r="D6968" t="s">
        <v>101</v>
      </c>
      <c r="E6968">
        <v>650</v>
      </c>
      <c r="F6968">
        <v>4992804</v>
      </c>
      <c r="G6968" t="s">
        <v>26</v>
      </c>
      <c r="H6968" t="s">
        <v>101</v>
      </c>
      <c r="I6968" s="1">
        <v>45320</v>
      </c>
      <c r="J6968" t="s">
        <v>152</v>
      </c>
      <c r="K6968">
        <v>2</v>
      </c>
      <c r="L6968" t="s">
        <v>217</v>
      </c>
      <c r="M6968">
        <v>1</v>
      </c>
      <c r="N6968">
        <v>2024</v>
      </c>
      <c r="O6968" s="24">
        <v>0.81171296296296291</v>
      </c>
      <c r="P6968">
        <v>0</v>
      </c>
      <c r="Q6968" s="1"/>
      <c r="R6968" s="24"/>
      <c r="S6968" s="24"/>
      <c r="T6968" t="s">
        <v>182</v>
      </c>
      <c r="U6968" t="s">
        <v>10</v>
      </c>
      <c r="V6968">
        <v>0</v>
      </c>
      <c r="W6968" t="s">
        <v>172</v>
      </c>
      <c r="X6968" t="s">
        <v>183</v>
      </c>
      <c r="Y6968" t="s">
        <v>10</v>
      </c>
      <c r="AA6968">
        <v>0</v>
      </c>
      <c r="AB6968">
        <v>0</v>
      </c>
    </row>
    <row r="6969" spans="1:28" x14ac:dyDescent="0.25">
      <c r="A6969">
        <v>896029</v>
      </c>
      <c r="B6969">
        <v>896029</v>
      </c>
      <c r="D6969" t="s">
        <v>101</v>
      </c>
      <c r="E6969">
        <v>244</v>
      </c>
      <c r="F6969">
        <v>1106011</v>
      </c>
      <c r="G6969" t="s">
        <v>26</v>
      </c>
      <c r="H6969" t="s">
        <v>101</v>
      </c>
      <c r="I6969" s="1">
        <v>45321</v>
      </c>
      <c r="J6969" t="s">
        <v>156</v>
      </c>
      <c r="K6969">
        <v>3</v>
      </c>
      <c r="L6969" t="s">
        <v>217</v>
      </c>
      <c r="M6969">
        <v>1</v>
      </c>
      <c r="N6969">
        <v>2024</v>
      </c>
      <c r="O6969" s="24">
        <v>0.55746527777777777</v>
      </c>
      <c r="P6969">
        <v>0</v>
      </c>
      <c r="Q6969" s="1"/>
      <c r="R6969" s="24"/>
      <c r="S6969" s="24"/>
      <c r="T6969" t="s">
        <v>171</v>
      </c>
      <c r="U6969" t="s">
        <v>10</v>
      </c>
      <c r="V6969">
        <v>0</v>
      </c>
      <c r="W6969" t="s">
        <v>172</v>
      </c>
      <c r="X6969" t="s">
        <v>101</v>
      </c>
      <c r="Y6969" t="s">
        <v>10</v>
      </c>
      <c r="AA6969">
        <v>0</v>
      </c>
      <c r="AB6969">
        <v>0</v>
      </c>
    </row>
    <row r="6970" spans="1:28" x14ac:dyDescent="0.25">
      <c r="A6970">
        <v>896030</v>
      </c>
      <c r="B6970">
        <v>896030</v>
      </c>
      <c r="D6970" t="s">
        <v>101</v>
      </c>
      <c r="E6970">
        <v>244</v>
      </c>
      <c r="F6970">
        <v>1106011</v>
      </c>
      <c r="G6970" t="s">
        <v>26</v>
      </c>
      <c r="H6970" t="s">
        <v>101</v>
      </c>
      <c r="I6970" s="1">
        <v>45321</v>
      </c>
      <c r="J6970" t="s">
        <v>156</v>
      </c>
      <c r="K6970">
        <v>3</v>
      </c>
      <c r="L6970" t="s">
        <v>217</v>
      </c>
      <c r="M6970">
        <v>1</v>
      </c>
      <c r="N6970">
        <v>2024</v>
      </c>
      <c r="O6970" s="24">
        <v>0.55754629629629626</v>
      </c>
      <c r="P6970">
        <v>0</v>
      </c>
      <c r="Q6970" s="1"/>
      <c r="R6970" s="24"/>
      <c r="S6970" s="24"/>
      <c r="T6970" t="s">
        <v>177</v>
      </c>
      <c r="U6970" t="s">
        <v>10</v>
      </c>
      <c r="V6970">
        <v>0</v>
      </c>
      <c r="W6970" t="s">
        <v>172</v>
      </c>
      <c r="X6970" t="s">
        <v>177</v>
      </c>
      <c r="Y6970" t="s">
        <v>10</v>
      </c>
      <c r="AA6970">
        <v>0</v>
      </c>
      <c r="AB6970">
        <v>0</v>
      </c>
    </row>
    <row r="6971" spans="1:28" x14ac:dyDescent="0.25">
      <c r="A6971">
        <v>896149</v>
      </c>
      <c r="B6971">
        <v>896149</v>
      </c>
      <c r="D6971" t="s">
        <v>101</v>
      </c>
      <c r="E6971">
        <v>244</v>
      </c>
      <c r="F6971">
        <v>1106011</v>
      </c>
      <c r="G6971" t="s">
        <v>26</v>
      </c>
      <c r="H6971" t="s">
        <v>101</v>
      </c>
      <c r="I6971" s="1">
        <v>45321</v>
      </c>
      <c r="J6971" t="s">
        <v>156</v>
      </c>
      <c r="K6971">
        <v>3</v>
      </c>
      <c r="L6971" t="s">
        <v>217</v>
      </c>
      <c r="M6971">
        <v>1</v>
      </c>
      <c r="N6971">
        <v>2024</v>
      </c>
      <c r="O6971" s="24">
        <v>0.77990740740740738</v>
      </c>
      <c r="P6971">
        <v>0</v>
      </c>
      <c r="Q6971" s="1"/>
      <c r="R6971" s="24"/>
      <c r="S6971" s="24"/>
      <c r="T6971" t="s">
        <v>171</v>
      </c>
      <c r="U6971" t="s">
        <v>10</v>
      </c>
      <c r="V6971">
        <v>0</v>
      </c>
      <c r="W6971" t="s">
        <v>172</v>
      </c>
      <c r="X6971" t="s">
        <v>101</v>
      </c>
      <c r="Y6971" t="s">
        <v>10</v>
      </c>
      <c r="AA6971">
        <v>0</v>
      </c>
      <c r="AB6971">
        <v>0</v>
      </c>
    </row>
    <row r="6972" spans="1:28" x14ac:dyDescent="0.25">
      <c r="A6972">
        <v>896199</v>
      </c>
      <c r="B6972">
        <v>896199</v>
      </c>
      <c r="D6972" t="s">
        <v>101</v>
      </c>
      <c r="E6972">
        <v>241</v>
      </c>
      <c r="F6972">
        <v>1727332</v>
      </c>
      <c r="G6972" t="s">
        <v>26</v>
      </c>
      <c r="H6972" t="s">
        <v>101</v>
      </c>
      <c r="I6972" s="1">
        <v>45321</v>
      </c>
      <c r="J6972" t="s">
        <v>156</v>
      </c>
      <c r="K6972">
        <v>3</v>
      </c>
      <c r="L6972" t="s">
        <v>217</v>
      </c>
      <c r="M6972">
        <v>1</v>
      </c>
      <c r="N6972">
        <v>2024</v>
      </c>
      <c r="O6972" s="24">
        <v>0.86605324074074075</v>
      </c>
      <c r="P6972">
        <v>0</v>
      </c>
      <c r="Q6972" s="1"/>
      <c r="R6972" s="24"/>
      <c r="S6972" s="24"/>
      <c r="T6972" t="s">
        <v>171</v>
      </c>
      <c r="U6972" t="s">
        <v>10</v>
      </c>
      <c r="V6972">
        <v>0</v>
      </c>
      <c r="W6972" t="s">
        <v>172</v>
      </c>
      <c r="X6972" t="s">
        <v>101</v>
      </c>
      <c r="Y6972" t="s">
        <v>10</v>
      </c>
      <c r="AA6972">
        <v>0</v>
      </c>
      <c r="AB6972">
        <v>0</v>
      </c>
    </row>
    <row r="6973" spans="1:28" x14ac:dyDescent="0.25">
      <c r="A6973">
        <v>896200</v>
      </c>
      <c r="B6973">
        <v>896200</v>
      </c>
      <c r="D6973" t="s">
        <v>101</v>
      </c>
      <c r="E6973">
        <v>241</v>
      </c>
      <c r="F6973">
        <v>1727332</v>
      </c>
      <c r="G6973" t="s">
        <v>26</v>
      </c>
      <c r="H6973" t="s">
        <v>101</v>
      </c>
      <c r="I6973" s="1">
        <v>45321</v>
      </c>
      <c r="J6973" t="s">
        <v>156</v>
      </c>
      <c r="K6973">
        <v>3</v>
      </c>
      <c r="L6973" t="s">
        <v>217</v>
      </c>
      <c r="M6973">
        <v>1</v>
      </c>
      <c r="N6973">
        <v>2024</v>
      </c>
      <c r="O6973" s="24">
        <v>0.86634259259259261</v>
      </c>
      <c r="P6973">
        <v>0</v>
      </c>
      <c r="Q6973" s="1"/>
      <c r="R6973" s="24"/>
      <c r="S6973" s="24"/>
      <c r="T6973" t="s">
        <v>178</v>
      </c>
      <c r="U6973" t="s">
        <v>10</v>
      </c>
      <c r="V6973">
        <v>0</v>
      </c>
      <c r="W6973" t="s">
        <v>172</v>
      </c>
      <c r="X6973" t="s">
        <v>178</v>
      </c>
      <c r="Y6973" t="s">
        <v>10</v>
      </c>
      <c r="AA6973">
        <v>0</v>
      </c>
      <c r="AB6973">
        <v>0</v>
      </c>
    </row>
    <row r="6974" spans="1:28" x14ac:dyDescent="0.25">
      <c r="A6974">
        <v>896201</v>
      </c>
      <c r="B6974">
        <v>896201</v>
      </c>
      <c r="D6974" t="s">
        <v>101</v>
      </c>
      <c r="E6974">
        <v>241</v>
      </c>
      <c r="F6974">
        <v>1727332</v>
      </c>
      <c r="G6974" t="s">
        <v>26</v>
      </c>
      <c r="H6974" t="s">
        <v>101</v>
      </c>
      <c r="I6974" s="1">
        <v>45321</v>
      </c>
      <c r="J6974" t="s">
        <v>156</v>
      </c>
      <c r="K6974">
        <v>3</v>
      </c>
      <c r="L6974" t="s">
        <v>217</v>
      </c>
      <c r="M6974">
        <v>1</v>
      </c>
      <c r="N6974">
        <v>2024</v>
      </c>
      <c r="O6974" s="24">
        <v>0.866724537037037</v>
      </c>
      <c r="P6974">
        <v>0</v>
      </c>
      <c r="Q6974" s="1"/>
      <c r="R6974" s="24"/>
      <c r="S6974" s="24"/>
      <c r="T6974" t="s">
        <v>179</v>
      </c>
      <c r="U6974" t="s">
        <v>10</v>
      </c>
      <c r="V6974">
        <v>0</v>
      </c>
      <c r="W6974" t="s">
        <v>172</v>
      </c>
      <c r="X6974" t="s">
        <v>179</v>
      </c>
      <c r="Y6974" t="s">
        <v>10</v>
      </c>
      <c r="AA6974">
        <v>0</v>
      </c>
      <c r="AB6974">
        <v>0</v>
      </c>
    </row>
    <row r="6975" spans="1:28" x14ac:dyDescent="0.25">
      <c r="A6975">
        <v>896206</v>
      </c>
      <c r="B6975">
        <v>896206</v>
      </c>
      <c r="D6975" t="s">
        <v>101</v>
      </c>
      <c r="E6975">
        <v>245</v>
      </c>
      <c r="F6975">
        <v>1118421</v>
      </c>
      <c r="G6975" t="s">
        <v>26</v>
      </c>
      <c r="H6975" t="s">
        <v>101</v>
      </c>
      <c r="I6975" s="1">
        <v>45321</v>
      </c>
      <c r="J6975" t="s">
        <v>156</v>
      </c>
      <c r="K6975">
        <v>3</v>
      </c>
      <c r="L6975" t="s">
        <v>217</v>
      </c>
      <c r="M6975">
        <v>1</v>
      </c>
      <c r="N6975">
        <v>2024</v>
      </c>
      <c r="O6975" s="24">
        <v>0.87775462962962958</v>
      </c>
      <c r="P6975">
        <v>0</v>
      </c>
      <c r="Q6975" s="1"/>
      <c r="R6975" s="24"/>
      <c r="S6975" s="24"/>
      <c r="T6975" t="s">
        <v>171</v>
      </c>
      <c r="U6975" t="s">
        <v>10</v>
      </c>
      <c r="V6975">
        <v>0</v>
      </c>
      <c r="W6975" t="s">
        <v>172</v>
      </c>
      <c r="X6975" t="s">
        <v>101</v>
      </c>
      <c r="Y6975" t="s">
        <v>10</v>
      </c>
      <c r="AA6975">
        <v>0</v>
      </c>
      <c r="AB6975">
        <v>0</v>
      </c>
    </row>
    <row r="6976" spans="1:28" x14ac:dyDescent="0.25">
      <c r="A6976">
        <v>896326</v>
      </c>
      <c r="B6976">
        <v>896326</v>
      </c>
      <c r="D6976" t="s">
        <v>101</v>
      </c>
      <c r="E6976">
        <v>244</v>
      </c>
      <c r="F6976">
        <v>1618638</v>
      </c>
      <c r="G6976" t="s">
        <v>26</v>
      </c>
      <c r="H6976" t="s">
        <v>101</v>
      </c>
      <c r="I6976" s="1">
        <v>45322</v>
      </c>
      <c r="J6976" t="s">
        <v>157</v>
      </c>
      <c r="K6976">
        <v>4</v>
      </c>
      <c r="L6976" t="s">
        <v>217</v>
      </c>
      <c r="M6976">
        <v>1</v>
      </c>
      <c r="N6976">
        <v>2024</v>
      </c>
      <c r="O6976" s="24">
        <v>0.41848379629629628</v>
      </c>
      <c r="P6976">
        <v>0</v>
      </c>
      <c r="Q6976" s="1"/>
      <c r="R6976" s="24"/>
      <c r="S6976" s="24"/>
      <c r="T6976" t="s">
        <v>171</v>
      </c>
      <c r="U6976" t="s">
        <v>10</v>
      </c>
      <c r="V6976">
        <v>0</v>
      </c>
      <c r="W6976" t="s">
        <v>172</v>
      </c>
      <c r="X6976" t="s">
        <v>101</v>
      </c>
      <c r="Y6976" t="s">
        <v>10</v>
      </c>
      <c r="AA6976">
        <v>0</v>
      </c>
      <c r="AB6976">
        <v>0</v>
      </c>
    </row>
    <row r="6977" spans="1:28" x14ac:dyDescent="0.25">
      <c r="A6977">
        <v>896327</v>
      </c>
      <c r="B6977">
        <v>896327</v>
      </c>
      <c r="D6977" t="s">
        <v>101</v>
      </c>
      <c r="E6977">
        <v>244</v>
      </c>
      <c r="F6977">
        <v>1618638</v>
      </c>
      <c r="G6977" t="s">
        <v>26</v>
      </c>
      <c r="H6977" t="s">
        <v>101</v>
      </c>
      <c r="I6977" s="1">
        <v>45322</v>
      </c>
      <c r="J6977" t="s">
        <v>157</v>
      </c>
      <c r="K6977">
        <v>4</v>
      </c>
      <c r="L6977" t="s">
        <v>217</v>
      </c>
      <c r="M6977">
        <v>1</v>
      </c>
      <c r="N6977">
        <v>2024</v>
      </c>
      <c r="O6977" s="24">
        <v>0.4205787037037037</v>
      </c>
      <c r="P6977">
        <v>0</v>
      </c>
      <c r="Q6977" s="1"/>
      <c r="R6977" s="24"/>
      <c r="S6977" s="24"/>
      <c r="T6977" t="s">
        <v>171</v>
      </c>
      <c r="U6977" t="s">
        <v>10</v>
      </c>
      <c r="V6977">
        <v>0</v>
      </c>
      <c r="W6977" t="s">
        <v>172</v>
      </c>
      <c r="X6977" t="s">
        <v>101</v>
      </c>
      <c r="Y6977" t="s">
        <v>10</v>
      </c>
      <c r="AA6977">
        <v>0</v>
      </c>
      <c r="AB6977">
        <v>0</v>
      </c>
    </row>
    <row r="6978" spans="1:28" x14ac:dyDescent="0.25">
      <c r="A6978">
        <v>896328</v>
      </c>
      <c r="B6978">
        <v>896328</v>
      </c>
      <c r="D6978" t="s">
        <v>101</v>
      </c>
      <c r="E6978">
        <v>244</v>
      </c>
      <c r="F6978">
        <v>1618638</v>
      </c>
      <c r="G6978" t="s">
        <v>26</v>
      </c>
      <c r="H6978" t="s">
        <v>101</v>
      </c>
      <c r="I6978" s="1">
        <v>45322</v>
      </c>
      <c r="J6978" t="s">
        <v>157</v>
      </c>
      <c r="K6978">
        <v>4</v>
      </c>
      <c r="L6978" t="s">
        <v>217</v>
      </c>
      <c r="M6978">
        <v>1</v>
      </c>
      <c r="N6978">
        <v>2024</v>
      </c>
      <c r="O6978" s="24">
        <v>0.42082175925925924</v>
      </c>
      <c r="P6978">
        <v>0</v>
      </c>
      <c r="Q6978" s="1"/>
      <c r="R6978" s="24"/>
      <c r="S6978" s="24"/>
      <c r="T6978" t="s">
        <v>175</v>
      </c>
      <c r="U6978" t="s">
        <v>10</v>
      </c>
      <c r="V6978">
        <v>0</v>
      </c>
      <c r="W6978" t="s">
        <v>172</v>
      </c>
      <c r="X6978" t="s">
        <v>176</v>
      </c>
      <c r="Y6978" t="s">
        <v>10</v>
      </c>
      <c r="AA6978">
        <v>0</v>
      </c>
      <c r="AB6978">
        <v>0</v>
      </c>
    </row>
    <row r="6979" spans="1:28" x14ac:dyDescent="0.25">
      <c r="A6979">
        <v>896392</v>
      </c>
      <c r="B6979">
        <v>896392</v>
      </c>
      <c r="D6979" t="s">
        <v>101</v>
      </c>
      <c r="E6979">
        <v>686</v>
      </c>
      <c r="F6979">
        <v>1889039</v>
      </c>
      <c r="G6979" t="s">
        <v>26</v>
      </c>
      <c r="H6979" t="s">
        <v>101</v>
      </c>
      <c r="I6979" s="1">
        <v>45322</v>
      </c>
      <c r="J6979" t="s">
        <v>157</v>
      </c>
      <c r="K6979">
        <v>4</v>
      </c>
      <c r="L6979" t="s">
        <v>217</v>
      </c>
      <c r="M6979">
        <v>1</v>
      </c>
      <c r="N6979">
        <v>2024</v>
      </c>
      <c r="O6979" s="24">
        <v>0.55577546296296299</v>
      </c>
      <c r="P6979">
        <v>0</v>
      </c>
      <c r="Q6979" s="1"/>
      <c r="R6979" s="24"/>
      <c r="S6979" s="24"/>
      <c r="T6979" t="s">
        <v>171</v>
      </c>
      <c r="U6979" t="s">
        <v>10</v>
      </c>
      <c r="V6979">
        <v>0</v>
      </c>
      <c r="W6979" t="s">
        <v>172</v>
      </c>
      <c r="X6979" t="s">
        <v>101</v>
      </c>
      <c r="Y6979" t="s">
        <v>10</v>
      </c>
      <c r="AA6979">
        <v>0</v>
      </c>
      <c r="AB6979">
        <v>0</v>
      </c>
    </row>
    <row r="6980" spans="1:28" x14ac:dyDescent="0.25">
      <c r="A6980">
        <v>896519</v>
      </c>
      <c r="B6980">
        <v>896519</v>
      </c>
      <c r="D6980" t="s">
        <v>101</v>
      </c>
      <c r="E6980">
        <v>221</v>
      </c>
      <c r="F6980">
        <v>1190210</v>
      </c>
      <c r="G6980" t="s">
        <v>26</v>
      </c>
      <c r="H6980" t="s">
        <v>101</v>
      </c>
      <c r="I6980" s="1">
        <v>45322</v>
      </c>
      <c r="J6980" t="s">
        <v>157</v>
      </c>
      <c r="K6980">
        <v>4</v>
      </c>
      <c r="L6980" t="s">
        <v>217</v>
      </c>
      <c r="M6980">
        <v>1</v>
      </c>
      <c r="N6980">
        <v>2024</v>
      </c>
      <c r="O6980" s="24">
        <v>0.83015046296296291</v>
      </c>
      <c r="P6980">
        <v>0</v>
      </c>
      <c r="Q6980" s="1"/>
      <c r="R6980" s="24"/>
      <c r="S6980" s="24"/>
      <c r="T6980" t="s">
        <v>171</v>
      </c>
      <c r="U6980" t="s">
        <v>10</v>
      </c>
      <c r="V6980">
        <v>0</v>
      </c>
      <c r="W6980" t="s">
        <v>172</v>
      </c>
      <c r="X6980" t="s">
        <v>101</v>
      </c>
      <c r="Y6980" t="s">
        <v>10</v>
      </c>
      <c r="AA6980">
        <v>0</v>
      </c>
      <c r="AB6980">
        <v>0</v>
      </c>
    </row>
    <row r="6981" spans="1:28" x14ac:dyDescent="0.25">
      <c r="A6981">
        <v>896520</v>
      </c>
      <c r="B6981">
        <v>896520</v>
      </c>
      <c r="D6981" t="s">
        <v>101</v>
      </c>
      <c r="E6981">
        <v>221</v>
      </c>
      <c r="F6981">
        <v>1190210</v>
      </c>
      <c r="G6981" t="s">
        <v>26</v>
      </c>
      <c r="H6981" t="s">
        <v>101</v>
      </c>
      <c r="I6981" s="1">
        <v>45322</v>
      </c>
      <c r="J6981" t="s">
        <v>157</v>
      </c>
      <c r="K6981">
        <v>4</v>
      </c>
      <c r="L6981" t="s">
        <v>217</v>
      </c>
      <c r="M6981">
        <v>1</v>
      </c>
      <c r="N6981">
        <v>2024</v>
      </c>
      <c r="O6981" s="24">
        <v>0.83054398148148145</v>
      </c>
      <c r="P6981">
        <v>0</v>
      </c>
      <c r="Q6981" s="1"/>
      <c r="R6981" s="24"/>
      <c r="S6981" s="24"/>
      <c r="T6981" t="s">
        <v>173</v>
      </c>
      <c r="U6981" t="s">
        <v>10</v>
      </c>
      <c r="V6981">
        <v>0</v>
      </c>
      <c r="W6981" t="s">
        <v>172</v>
      </c>
      <c r="X6981" t="s">
        <v>174</v>
      </c>
      <c r="Y6981" t="s">
        <v>10</v>
      </c>
      <c r="AA6981">
        <v>0</v>
      </c>
      <c r="AB6981">
        <v>0</v>
      </c>
    </row>
    <row r="6982" spans="1:28" x14ac:dyDescent="0.25">
      <c r="A6982">
        <v>896521</v>
      </c>
      <c r="B6982">
        <v>896521</v>
      </c>
      <c r="D6982" t="s">
        <v>101</v>
      </c>
      <c r="E6982">
        <v>221</v>
      </c>
      <c r="F6982">
        <v>1190210</v>
      </c>
      <c r="G6982" t="s">
        <v>26</v>
      </c>
      <c r="H6982" t="s">
        <v>101</v>
      </c>
      <c r="I6982" s="1">
        <v>45322</v>
      </c>
      <c r="J6982" t="s">
        <v>157</v>
      </c>
      <c r="K6982">
        <v>4</v>
      </c>
      <c r="L6982" t="s">
        <v>217</v>
      </c>
      <c r="M6982">
        <v>1</v>
      </c>
      <c r="N6982">
        <v>2024</v>
      </c>
      <c r="O6982" s="24">
        <v>0.83084490740740746</v>
      </c>
      <c r="P6982">
        <v>0</v>
      </c>
      <c r="Q6982" s="1"/>
      <c r="R6982" s="24"/>
      <c r="S6982" s="24"/>
      <c r="T6982" t="s">
        <v>177</v>
      </c>
      <c r="U6982" t="s">
        <v>10</v>
      </c>
      <c r="V6982">
        <v>0</v>
      </c>
      <c r="W6982" t="s">
        <v>172</v>
      </c>
      <c r="X6982" t="s">
        <v>177</v>
      </c>
      <c r="Y6982" t="s">
        <v>10</v>
      </c>
      <c r="AA6982">
        <v>0</v>
      </c>
      <c r="AB6982">
        <v>0</v>
      </c>
    </row>
    <row r="6983" spans="1:28" x14ac:dyDescent="0.25">
      <c r="A6983">
        <v>896527</v>
      </c>
      <c r="B6983">
        <v>896527</v>
      </c>
      <c r="D6983" t="s">
        <v>101</v>
      </c>
      <c r="E6983">
        <v>221</v>
      </c>
      <c r="F6983">
        <v>7967701</v>
      </c>
      <c r="G6983" t="s">
        <v>26</v>
      </c>
      <c r="H6983" t="s">
        <v>101</v>
      </c>
      <c r="I6983" s="1">
        <v>45322</v>
      </c>
      <c r="J6983" t="s">
        <v>157</v>
      </c>
      <c r="K6983">
        <v>4</v>
      </c>
      <c r="L6983" t="s">
        <v>217</v>
      </c>
      <c r="M6983">
        <v>1</v>
      </c>
      <c r="N6983">
        <v>2024</v>
      </c>
      <c r="O6983" s="24">
        <v>0.86380787037037032</v>
      </c>
      <c r="P6983">
        <v>0</v>
      </c>
      <c r="Q6983" s="1"/>
      <c r="R6983" s="24"/>
      <c r="S6983" s="24"/>
      <c r="T6983" t="s">
        <v>171</v>
      </c>
      <c r="U6983" t="s">
        <v>10</v>
      </c>
      <c r="V6983">
        <v>0</v>
      </c>
      <c r="W6983" t="s">
        <v>172</v>
      </c>
      <c r="X6983" t="s">
        <v>101</v>
      </c>
      <c r="Y6983" t="s">
        <v>10</v>
      </c>
      <c r="AA6983">
        <v>0</v>
      </c>
      <c r="AB6983">
        <v>0</v>
      </c>
    </row>
    <row r="6984" spans="1:28" x14ac:dyDescent="0.25">
      <c r="A6984">
        <v>896530</v>
      </c>
      <c r="B6984">
        <v>896530</v>
      </c>
      <c r="D6984" t="s">
        <v>101</v>
      </c>
      <c r="E6984">
        <v>221</v>
      </c>
      <c r="F6984">
        <v>7967701</v>
      </c>
      <c r="G6984" t="s">
        <v>26</v>
      </c>
      <c r="H6984" t="s">
        <v>101</v>
      </c>
      <c r="I6984" s="1">
        <v>45322</v>
      </c>
      <c r="J6984" t="s">
        <v>157</v>
      </c>
      <c r="K6984">
        <v>4</v>
      </c>
      <c r="L6984" t="s">
        <v>217</v>
      </c>
      <c r="M6984">
        <v>1</v>
      </c>
      <c r="N6984">
        <v>2024</v>
      </c>
      <c r="O6984" s="24">
        <v>0.86429398148148151</v>
      </c>
      <c r="P6984">
        <v>0</v>
      </c>
      <c r="Q6984" s="1"/>
      <c r="R6984" s="24"/>
      <c r="S6984" s="24"/>
      <c r="T6984" t="s">
        <v>173</v>
      </c>
      <c r="U6984" t="s">
        <v>10</v>
      </c>
      <c r="V6984">
        <v>0</v>
      </c>
      <c r="W6984" t="s">
        <v>172</v>
      </c>
      <c r="X6984" t="s">
        <v>174</v>
      </c>
      <c r="Y6984" t="s">
        <v>10</v>
      </c>
      <c r="AA6984">
        <v>0</v>
      </c>
      <c r="AB6984">
        <v>0</v>
      </c>
    </row>
    <row r="6985" spans="1:28" x14ac:dyDescent="0.25">
      <c r="A6985">
        <v>896532</v>
      </c>
      <c r="B6985">
        <v>896532</v>
      </c>
      <c r="D6985" t="s">
        <v>101</v>
      </c>
      <c r="E6985">
        <v>221</v>
      </c>
      <c r="F6985">
        <v>7967701</v>
      </c>
      <c r="G6985" t="s">
        <v>26</v>
      </c>
      <c r="H6985" t="s">
        <v>101</v>
      </c>
      <c r="I6985" s="1">
        <v>45322</v>
      </c>
      <c r="J6985" t="s">
        <v>157</v>
      </c>
      <c r="K6985">
        <v>4</v>
      </c>
      <c r="L6985" t="s">
        <v>217</v>
      </c>
      <c r="M6985">
        <v>1</v>
      </c>
      <c r="N6985">
        <v>2024</v>
      </c>
      <c r="O6985" s="24">
        <v>0.86440972222222223</v>
      </c>
      <c r="P6985">
        <v>0</v>
      </c>
      <c r="Q6985" s="1"/>
      <c r="R6985" s="24"/>
      <c r="S6985" s="24"/>
      <c r="T6985" t="s">
        <v>178</v>
      </c>
      <c r="U6985" t="s">
        <v>10</v>
      </c>
      <c r="V6985">
        <v>0</v>
      </c>
      <c r="W6985" t="s">
        <v>172</v>
      </c>
      <c r="X6985" t="s">
        <v>178</v>
      </c>
      <c r="Y6985" t="s">
        <v>10</v>
      </c>
      <c r="AA6985">
        <v>0</v>
      </c>
      <c r="AB6985">
        <v>0</v>
      </c>
    </row>
    <row r="6986" spans="1:28" x14ac:dyDescent="0.25">
      <c r="A6986">
        <v>896533</v>
      </c>
      <c r="B6986">
        <v>896533</v>
      </c>
      <c r="D6986" t="s">
        <v>101</v>
      </c>
      <c r="E6986">
        <v>221</v>
      </c>
      <c r="F6986">
        <v>7967701</v>
      </c>
      <c r="G6986" t="s">
        <v>26</v>
      </c>
      <c r="H6986" t="s">
        <v>101</v>
      </c>
      <c r="I6986" s="1">
        <v>45322</v>
      </c>
      <c r="J6986" t="s">
        <v>157</v>
      </c>
      <c r="K6986">
        <v>4</v>
      </c>
      <c r="L6986" t="s">
        <v>217</v>
      </c>
      <c r="M6986">
        <v>1</v>
      </c>
      <c r="N6986">
        <v>2024</v>
      </c>
      <c r="O6986" s="24">
        <v>0.86444444444444446</v>
      </c>
      <c r="P6986">
        <v>0</v>
      </c>
      <c r="Q6986" s="1"/>
      <c r="R6986" s="24"/>
      <c r="S6986" s="24"/>
      <c r="T6986" t="s">
        <v>179</v>
      </c>
      <c r="U6986" t="s">
        <v>10</v>
      </c>
      <c r="V6986">
        <v>0</v>
      </c>
      <c r="W6986" t="s">
        <v>172</v>
      </c>
      <c r="X6986" t="s">
        <v>179</v>
      </c>
      <c r="Y6986" t="s">
        <v>10</v>
      </c>
      <c r="AA6986">
        <v>0</v>
      </c>
      <c r="AB6986">
        <v>0</v>
      </c>
    </row>
    <row r="6987" spans="1:28" x14ac:dyDescent="0.25">
      <c r="A6987">
        <v>896534</v>
      </c>
      <c r="B6987">
        <v>896534</v>
      </c>
      <c r="D6987" t="s">
        <v>101</v>
      </c>
      <c r="E6987">
        <v>221</v>
      </c>
      <c r="F6987">
        <v>7967701</v>
      </c>
      <c r="G6987" t="s">
        <v>26</v>
      </c>
      <c r="H6987" t="s">
        <v>101</v>
      </c>
      <c r="I6987" s="1">
        <v>45322</v>
      </c>
      <c r="J6987" t="s">
        <v>157</v>
      </c>
      <c r="K6987">
        <v>4</v>
      </c>
      <c r="L6987" t="s">
        <v>217</v>
      </c>
      <c r="M6987">
        <v>1</v>
      </c>
      <c r="N6987">
        <v>2024</v>
      </c>
      <c r="O6987" s="24">
        <v>0.86450231481481477</v>
      </c>
      <c r="P6987">
        <v>0</v>
      </c>
      <c r="Q6987" s="1"/>
      <c r="R6987" s="24"/>
      <c r="S6987" s="24"/>
      <c r="T6987" t="s">
        <v>175</v>
      </c>
      <c r="U6987" t="s">
        <v>10</v>
      </c>
      <c r="V6987">
        <v>0</v>
      </c>
      <c r="W6987" t="s">
        <v>172</v>
      </c>
      <c r="X6987" t="s">
        <v>176</v>
      </c>
      <c r="Y6987" t="s">
        <v>10</v>
      </c>
      <c r="AA6987">
        <v>0</v>
      </c>
      <c r="AB6987">
        <v>0</v>
      </c>
    </row>
    <row r="6988" spans="1:28" x14ac:dyDescent="0.25">
      <c r="A6988">
        <v>896584</v>
      </c>
      <c r="B6988">
        <v>896584</v>
      </c>
      <c r="D6988" t="s">
        <v>101</v>
      </c>
      <c r="E6988">
        <v>221</v>
      </c>
      <c r="F6988">
        <v>3982719</v>
      </c>
      <c r="G6988" t="s">
        <v>26</v>
      </c>
      <c r="H6988" t="s">
        <v>101</v>
      </c>
      <c r="I6988" s="1">
        <v>45323</v>
      </c>
      <c r="J6988" t="s">
        <v>158</v>
      </c>
      <c r="K6988">
        <v>5</v>
      </c>
      <c r="L6988" t="s">
        <v>273</v>
      </c>
      <c r="M6988">
        <v>2</v>
      </c>
      <c r="N6988">
        <v>2024</v>
      </c>
      <c r="O6988" s="24">
        <v>4.9305555555555552E-3</v>
      </c>
      <c r="P6988">
        <v>0</v>
      </c>
      <c r="Q6988" s="1"/>
      <c r="R6988" s="24"/>
      <c r="S6988" s="24"/>
      <c r="T6988" t="s">
        <v>171</v>
      </c>
      <c r="U6988" t="s">
        <v>10</v>
      </c>
      <c r="V6988">
        <v>0</v>
      </c>
      <c r="W6988" t="s">
        <v>172</v>
      </c>
      <c r="X6988" t="s">
        <v>101</v>
      </c>
      <c r="Y6988" t="s">
        <v>10</v>
      </c>
      <c r="AA6988">
        <v>0</v>
      </c>
      <c r="AB6988">
        <v>0</v>
      </c>
    </row>
    <row r="6989" spans="1:28" x14ac:dyDescent="0.25">
      <c r="A6989">
        <v>896585</v>
      </c>
      <c r="B6989">
        <v>896585</v>
      </c>
      <c r="D6989" t="s">
        <v>101</v>
      </c>
      <c r="E6989">
        <v>221</v>
      </c>
      <c r="F6989">
        <v>3982719</v>
      </c>
      <c r="G6989" t="s">
        <v>26</v>
      </c>
      <c r="H6989" t="s">
        <v>101</v>
      </c>
      <c r="I6989" s="1">
        <v>45323</v>
      </c>
      <c r="J6989" t="s">
        <v>158</v>
      </c>
      <c r="K6989">
        <v>5</v>
      </c>
      <c r="L6989" t="s">
        <v>273</v>
      </c>
      <c r="M6989">
        <v>2</v>
      </c>
      <c r="N6989">
        <v>2024</v>
      </c>
      <c r="O6989" s="24">
        <v>4.9884259259259257E-3</v>
      </c>
      <c r="P6989">
        <v>0</v>
      </c>
      <c r="Q6989" s="1"/>
      <c r="R6989" s="24"/>
      <c r="S6989" s="24"/>
      <c r="T6989" t="s">
        <v>179</v>
      </c>
      <c r="U6989" t="s">
        <v>10</v>
      </c>
      <c r="V6989">
        <v>0</v>
      </c>
      <c r="W6989" t="s">
        <v>172</v>
      </c>
      <c r="X6989" t="s">
        <v>179</v>
      </c>
      <c r="Y6989" t="s">
        <v>10</v>
      </c>
      <c r="AA6989">
        <v>0</v>
      </c>
      <c r="AB6989">
        <v>0</v>
      </c>
    </row>
    <row r="6990" spans="1:28" x14ac:dyDescent="0.25">
      <c r="A6990">
        <v>896586</v>
      </c>
      <c r="B6990">
        <v>896586</v>
      </c>
      <c r="D6990" t="s">
        <v>101</v>
      </c>
      <c r="E6990">
        <v>221</v>
      </c>
      <c r="F6990">
        <v>3982719</v>
      </c>
      <c r="G6990" t="s">
        <v>26</v>
      </c>
      <c r="H6990" t="s">
        <v>101</v>
      </c>
      <c r="I6990" s="1">
        <v>45323</v>
      </c>
      <c r="J6990" t="s">
        <v>158</v>
      </c>
      <c r="K6990">
        <v>5</v>
      </c>
      <c r="L6990" t="s">
        <v>273</v>
      </c>
      <c r="M6990">
        <v>2</v>
      </c>
      <c r="N6990">
        <v>2024</v>
      </c>
      <c r="O6990" s="24">
        <v>5.2777777777777779E-3</v>
      </c>
      <c r="P6990">
        <v>0</v>
      </c>
      <c r="Q6990" s="1"/>
      <c r="R6990" s="24"/>
      <c r="S6990" s="24"/>
      <c r="T6990" t="s">
        <v>179</v>
      </c>
      <c r="U6990" t="s">
        <v>10</v>
      </c>
      <c r="V6990">
        <v>0</v>
      </c>
      <c r="W6990" t="s">
        <v>172</v>
      </c>
      <c r="X6990" t="s">
        <v>179</v>
      </c>
      <c r="Y6990" t="s">
        <v>10</v>
      </c>
      <c r="AA6990">
        <v>0</v>
      </c>
      <c r="AB6990">
        <v>0</v>
      </c>
    </row>
    <row r="6991" spans="1:28" x14ac:dyDescent="0.25">
      <c r="A6991">
        <v>896587</v>
      </c>
      <c r="B6991">
        <v>896587</v>
      </c>
      <c r="D6991" t="s">
        <v>101</v>
      </c>
      <c r="E6991">
        <v>221</v>
      </c>
      <c r="F6991">
        <v>3982719</v>
      </c>
      <c r="G6991" t="s">
        <v>26</v>
      </c>
      <c r="H6991" t="s">
        <v>101</v>
      </c>
      <c r="I6991" s="1">
        <v>45323</v>
      </c>
      <c r="J6991" t="s">
        <v>158</v>
      </c>
      <c r="K6991">
        <v>5</v>
      </c>
      <c r="L6991" t="s">
        <v>273</v>
      </c>
      <c r="M6991">
        <v>2</v>
      </c>
      <c r="N6991">
        <v>2024</v>
      </c>
      <c r="O6991" s="24">
        <v>5.5902777777777773E-3</v>
      </c>
      <c r="P6991">
        <v>0</v>
      </c>
      <c r="Q6991" s="1"/>
      <c r="R6991" s="24"/>
      <c r="S6991" s="24"/>
      <c r="T6991" t="s">
        <v>178</v>
      </c>
      <c r="U6991" t="s">
        <v>10</v>
      </c>
      <c r="V6991">
        <v>0</v>
      </c>
      <c r="W6991" t="s">
        <v>172</v>
      </c>
      <c r="X6991" t="s">
        <v>178</v>
      </c>
      <c r="Y6991" t="s">
        <v>10</v>
      </c>
      <c r="AA6991">
        <v>0</v>
      </c>
      <c r="AB6991">
        <v>0</v>
      </c>
    </row>
    <row r="6992" spans="1:28" x14ac:dyDescent="0.25">
      <c r="A6992">
        <v>888051</v>
      </c>
      <c r="B6992">
        <v>888051</v>
      </c>
      <c r="D6992" t="s">
        <v>101</v>
      </c>
      <c r="E6992">
        <v>442</v>
      </c>
      <c r="F6992">
        <v>1720575</v>
      </c>
      <c r="G6992" t="s">
        <v>21</v>
      </c>
      <c r="H6992" t="s">
        <v>101</v>
      </c>
      <c r="I6992" s="1">
        <v>45292</v>
      </c>
      <c r="J6992" t="s">
        <v>152</v>
      </c>
      <c r="K6992">
        <v>2</v>
      </c>
      <c r="L6992" t="s">
        <v>217</v>
      </c>
      <c r="M6992">
        <v>1</v>
      </c>
      <c r="N6992">
        <v>2024</v>
      </c>
      <c r="O6992" s="24">
        <v>0.94086805555555553</v>
      </c>
      <c r="P6992">
        <v>0</v>
      </c>
      <c r="Q6992" s="1"/>
      <c r="R6992" s="24"/>
      <c r="S6992" s="24"/>
      <c r="T6992" t="s">
        <v>171</v>
      </c>
      <c r="U6992" t="s">
        <v>10</v>
      </c>
      <c r="V6992">
        <v>0</v>
      </c>
      <c r="W6992" t="s">
        <v>172</v>
      </c>
      <c r="X6992" t="s">
        <v>101</v>
      </c>
      <c r="Y6992" t="s">
        <v>10</v>
      </c>
      <c r="AA6992">
        <v>0</v>
      </c>
      <c r="AB6992">
        <v>0</v>
      </c>
    </row>
    <row r="6993" spans="1:28" x14ac:dyDescent="0.25">
      <c r="A6993">
        <v>888052</v>
      </c>
      <c r="B6993">
        <v>888052</v>
      </c>
      <c r="D6993" t="s">
        <v>101</v>
      </c>
      <c r="E6993">
        <v>442</v>
      </c>
      <c r="F6993">
        <v>1720575</v>
      </c>
      <c r="G6993" t="s">
        <v>21</v>
      </c>
      <c r="H6993" t="s">
        <v>101</v>
      </c>
      <c r="I6993" s="1">
        <v>45292</v>
      </c>
      <c r="J6993" t="s">
        <v>152</v>
      </c>
      <c r="K6993">
        <v>2</v>
      </c>
      <c r="L6993" t="s">
        <v>217</v>
      </c>
      <c r="M6993">
        <v>1</v>
      </c>
      <c r="N6993">
        <v>2024</v>
      </c>
      <c r="O6993" s="24">
        <v>0.94098379629629625</v>
      </c>
      <c r="P6993">
        <v>0</v>
      </c>
      <c r="Q6993" s="1"/>
      <c r="R6993" s="24"/>
      <c r="S6993" s="24"/>
      <c r="T6993" t="s">
        <v>173</v>
      </c>
      <c r="U6993" t="s">
        <v>10</v>
      </c>
      <c r="V6993">
        <v>0</v>
      </c>
      <c r="W6993" t="s">
        <v>172</v>
      </c>
      <c r="X6993" t="s">
        <v>174</v>
      </c>
      <c r="Y6993" t="s">
        <v>10</v>
      </c>
      <c r="AA6993">
        <v>0</v>
      </c>
      <c r="AB6993">
        <v>0</v>
      </c>
    </row>
    <row r="6994" spans="1:28" x14ac:dyDescent="0.25">
      <c r="A6994">
        <v>888053</v>
      </c>
      <c r="B6994">
        <v>888053</v>
      </c>
      <c r="D6994" t="s">
        <v>101</v>
      </c>
      <c r="E6994">
        <v>442</v>
      </c>
      <c r="F6994">
        <v>1720575</v>
      </c>
      <c r="G6994" t="s">
        <v>21</v>
      </c>
      <c r="H6994" t="s">
        <v>101</v>
      </c>
      <c r="I6994" s="1">
        <v>45292</v>
      </c>
      <c r="J6994" t="s">
        <v>152</v>
      </c>
      <c r="K6994">
        <v>2</v>
      </c>
      <c r="L6994" t="s">
        <v>217</v>
      </c>
      <c r="M6994">
        <v>1</v>
      </c>
      <c r="N6994">
        <v>2024</v>
      </c>
      <c r="O6994" s="24">
        <v>0.94122685185185184</v>
      </c>
      <c r="P6994">
        <v>0</v>
      </c>
      <c r="Q6994" s="1"/>
      <c r="R6994" s="24"/>
      <c r="S6994" s="24"/>
      <c r="T6994" t="s">
        <v>173</v>
      </c>
      <c r="U6994" t="s">
        <v>10</v>
      </c>
      <c r="V6994">
        <v>0</v>
      </c>
      <c r="W6994" t="s">
        <v>172</v>
      </c>
      <c r="X6994" t="s">
        <v>174</v>
      </c>
      <c r="Y6994" t="s">
        <v>10</v>
      </c>
      <c r="AA6994">
        <v>0</v>
      </c>
      <c r="AB6994">
        <v>0</v>
      </c>
    </row>
    <row r="6995" spans="1:28" x14ac:dyDescent="0.25">
      <c r="A6995">
        <v>888106</v>
      </c>
      <c r="B6995">
        <v>888106</v>
      </c>
      <c r="D6995" t="s">
        <v>101</v>
      </c>
      <c r="E6995">
        <v>442</v>
      </c>
      <c r="F6995">
        <v>1720575</v>
      </c>
      <c r="G6995" t="s">
        <v>21</v>
      </c>
      <c r="H6995" t="s">
        <v>101</v>
      </c>
      <c r="I6995" s="1">
        <v>45293</v>
      </c>
      <c r="J6995" t="s">
        <v>156</v>
      </c>
      <c r="K6995">
        <v>3</v>
      </c>
      <c r="L6995" t="s">
        <v>217</v>
      </c>
      <c r="M6995">
        <v>1</v>
      </c>
      <c r="N6995">
        <v>2024</v>
      </c>
      <c r="O6995" s="24">
        <v>0.37546296296296294</v>
      </c>
      <c r="P6995">
        <v>0</v>
      </c>
      <c r="Q6995" s="1"/>
      <c r="R6995" s="24"/>
      <c r="S6995" s="24"/>
      <c r="T6995" t="s">
        <v>171</v>
      </c>
      <c r="U6995" t="s">
        <v>10</v>
      </c>
      <c r="V6995">
        <v>0</v>
      </c>
      <c r="W6995" t="s">
        <v>172</v>
      </c>
      <c r="X6995" t="s">
        <v>101</v>
      </c>
      <c r="Y6995" t="s">
        <v>10</v>
      </c>
      <c r="AA6995">
        <v>0</v>
      </c>
      <c r="AB6995">
        <v>0</v>
      </c>
    </row>
    <row r="6996" spans="1:28" x14ac:dyDescent="0.25">
      <c r="A6996">
        <v>888165</v>
      </c>
      <c r="B6996">
        <v>888165</v>
      </c>
      <c r="D6996" t="s">
        <v>101</v>
      </c>
      <c r="E6996">
        <v>442</v>
      </c>
      <c r="F6996">
        <v>1720575</v>
      </c>
      <c r="G6996" t="s">
        <v>21</v>
      </c>
      <c r="H6996" t="s">
        <v>101</v>
      </c>
      <c r="I6996" s="1">
        <v>45293</v>
      </c>
      <c r="J6996" t="s">
        <v>156</v>
      </c>
      <c r="K6996">
        <v>3</v>
      </c>
      <c r="L6996" t="s">
        <v>217</v>
      </c>
      <c r="M6996">
        <v>1</v>
      </c>
      <c r="N6996">
        <v>2024</v>
      </c>
      <c r="O6996" s="24">
        <v>0.56989583333333338</v>
      </c>
      <c r="P6996">
        <v>0</v>
      </c>
      <c r="Q6996" s="1"/>
      <c r="R6996" s="24"/>
      <c r="S6996" s="24"/>
      <c r="T6996" t="s">
        <v>171</v>
      </c>
      <c r="U6996" t="s">
        <v>10</v>
      </c>
      <c r="V6996">
        <v>0</v>
      </c>
      <c r="W6996" t="s">
        <v>172</v>
      </c>
      <c r="X6996" t="s">
        <v>101</v>
      </c>
      <c r="Y6996" t="s">
        <v>10</v>
      </c>
      <c r="AA6996">
        <v>0</v>
      </c>
      <c r="AB6996">
        <v>0</v>
      </c>
    </row>
    <row r="6997" spans="1:28" x14ac:dyDescent="0.25">
      <c r="A6997">
        <v>888166</v>
      </c>
      <c r="B6997">
        <v>888166</v>
      </c>
      <c r="D6997" t="s">
        <v>101</v>
      </c>
      <c r="E6997">
        <v>998</v>
      </c>
      <c r="F6997">
        <v>4757818</v>
      </c>
      <c r="G6997" t="s">
        <v>21</v>
      </c>
      <c r="H6997" t="s">
        <v>101</v>
      </c>
      <c r="I6997" s="1">
        <v>45293</v>
      </c>
      <c r="J6997" t="s">
        <v>156</v>
      </c>
      <c r="K6997">
        <v>3</v>
      </c>
      <c r="L6997" t="s">
        <v>217</v>
      </c>
      <c r="M6997">
        <v>1</v>
      </c>
      <c r="N6997">
        <v>2024</v>
      </c>
      <c r="O6997" s="24">
        <v>0.57425925925925925</v>
      </c>
      <c r="P6997">
        <v>0</v>
      </c>
      <c r="Q6997" s="1"/>
      <c r="R6997" s="24"/>
      <c r="S6997" s="24"/>
      <c r="T6997" t="s">
        <v>171</v>
      </c>
      <c r="U6997" t="s">
        <v>10</v>
      </c>
      <c r="V6997">
        <v>0</v>
      </c>
      <c r="W6997" t="s">
        <v>172</v>
      </c>
      <c r="X6997" t="s">
        <v>101</v>
      </c>
      <c r="Y6997" t="s">
        <v>10</v>
      </c>
      <c r="AA6997">
        <v>0</v>
      </c>
      <c r="AB6997">
        <v>0</v>
      </c>
    </row>
    <row r="6998" spans="1:28" x14ac:dyDescent="0.25">
      <c r="A6998">
        <v>888167</v>
      </c>
      <c r="B6998">
        <v>888167</v>
      </c>
      <c r="D6998" t="s">
        <v>101</v>
      </c>
      <c r="E6998">
        <v>998</v>
      </c>
      <c r="F6998">
        <v>4757818</v>
      </c>
      <c r="G6998" t="s">
        <v>21</v>
      </c>
      <c r="H6998" t="s">
        <v>101</v>
      </c>
      <c r="I6998" s="1">
        <v>45293</v>
      </c>
      <c r="J6998" t="s">
        <v>156</v>
      </c>
      <c r="K6998">
        <v>3</v>
      </c>
      <c r="L6998" t="s">
        <v>217</v>
      </c>
      <c r="M6998">
        <v>1</v>
      </c>
      <c r="N6998">
        <v>2024</v>
      </c>
      <c r="O6998" s="24">
        <v>0.57444444444444442</v>
      </c>
      <c r="P6998">
        <v>0</v>
      </c>
      <c r="Q6998" s="1"/>
      <c r="R6998" s="24"/>
      <c r="S6998" s="24"/>
      <c r="T6998" t="s">
        <v>182</v>
      </c>
      <c r="U6998" t="s">
        <v>10</v>
      </c>
      <c r="V6998">
        <v>0</v>
      </c>
      <c r="W6998" t="s">
        <v>172</v>
      </c>
      <c r="X6998" t="s">
        <v>183</v>
      </c>
      <c r="Y6998" t="s">
        <v>10</v>
      </c>
      <c r="AA6998">
        <v>0</v>
      </c>
      <c r="AB6998">
        <v>0</v>
      </c>
    </row>
    <row r="6999" spans="1:28" x14ac:dyDescent="0.25">
      <c r="A6999">
        <v>888168</v>
      </c>
      <c r="B6999">
        <v>888168</v>
      </c>
      <c r="D6999" t="s">
        <v>101</v>
      </c>
      <c r="E6999">
        <v>998</v>
      </c>
      <c r="F6999">
        <v>4757818</v>
      </c>
      <c r="G6999" t="s">
        <v>21</v>
      </c>
      <c r="H6999" t="s">
        <v>101</v>
      </c>
      <c r="I6999" s="1">
        <v>45293</v>
      </c>
      <c r="J6999" t="s">
        <v>156</v>
      </c>
      <c r="K6999">
        <v>3</v>
      </c>
      <c r="L6999" t="s">
        <v>217</v>
      </c>
      <c r="M6999">
        <v>1</v>
      </c>
      <c r="N6999">
        <v>2024</v>
      </c>
      <c r="O6999" s="24">
        <v>0.5753125</v>
      </c>
      <c r="P6999">
        <v>0</v>
      </c>
      <c r="Q6999" s="1"/>
      <c r="R6999" s="24"/>
      <c r="S6999" s="24"/>
      <c r="T6999" t="s">
        <v>171</v>
      </c>
      <c r="U6999" t="s">
        <v>10</v>
      </c>
      <c r="V6999">
        <v>0</v>
      </c>
      <c r="W6999" t="s">
        <v>172</v>
      </c>
      <c r="X6999" t="s">
        <v>101</v>
      </c>
      <c r="Y6999" t="s">
        <v>10</v>
      </c>
      <c r="AA6999">
        <v>0</v>
      </c>
      <c r="AB6999">
        <v>0</v>
      </c>
    </row>
    <row r="7000" spans="1:28" x14ac:dyDescent="0.25">
      <c r="A7000">
        <v>888169</v>
      </c>
      <c r="B7000">
        <v>888169</v>
      </c>
      <c r="D7000" t="s">
        <v>101</v>
      </c>
      <c r="E7000">
        <v>998</v>
      </c>
      <c r="F7000">
        <v>4757818</v>
      </c>
      <c r="G7000" t="s">
        <v>21</v>
      </c>
      <c r="H7000" t="s">
        <v>101</v>
      </c>
      <c r="I7000" s="1">
        <v>45293</v>
      </c>
      <c r="J7000" t="s">
        <v>156</v>
      </c>
      <c r="K7000">
        <v>3</v>
      </c>
      <c r="L7000" t="s">
        <v>217</v>
      </c>
      <c r="M7000">
        <v>1</v>
      </c>
      <c r="N7000">
        <v>2024</v>
      </c>
      <c r="O7000" s="24">
        <v>0.57542824074074073</v>
      </c>
      <c r="P7000">
        <v>0</v>
      </c>
      <c r="Q7000" s="1"/>
      <c r="R7000" s="24"/>
      <c r="S7000" s="24"/>
      <c r="T7000" t="s">
        <v>175</v>
      </c>
      <c r="U7000" t="s">
        <v>10</v>
      </c>
      <c r="V7000">
        <v>0</v>
      </c>
      <c r="W7000" t="s">
        <v>172</v>
      </c>
      <c r="X7000" t="s">
        <v>176</v>
      </c>
      <c r="Y7000" t="s">
        <v>10</v>
      </c>
      <c r="AA7000">
        <v>0</v>
      </c>
      <c r="AB7000">
        <v>0</v>
      </c>
    </row>
    <row r="7001" spans="1:28" x14ac:dyDescent="0.25">
      <c r="A7001">
        <v>888596</v>
      </c>
      <c r="B7001">
        <v>888596</v>
      </c>
      <c r="D7001" t="s">
        <v>101</v>
      </c>
      <c r="E7001">
        <v>446</v>
      </c>
      <c r="F7001">
        <v>1043321</v>
      </c>
      <c r="G7001" t="s">
        <v>21</v>
      </c>
      <c r="H7001" t="s">
        <v>101</v>
      </c>
      <c r="I7001" s="1">
        <v>45295</v>
      </c>
      <c r="J7001" t="s">
        <v>158</v>
      </c>
      <c r="K7001">
        <v>5</v>
      </c>
      <c r="L7001" t="s">
        <v>217</v>
      </c>
      <c r="M7001">
        <v>1</v>
      </c>
      <c r="N7001">
        <v>2024</v>
      </c>
      <c r="O7001" s="24">
        <v>0.94413194444444448</v>
      </c>
      <c r="P7001">
        <v>0</v>
      </c>
      <c r="Q7001" s="1"/>
      <c r="R7001" s="24"/>
      <c r="S7001" s="24"/>
      <c r="T7001" t="s">
        <v>171</v>
      </c>
      <c r="U7001" t="s">
        <v>10</v>
      </c>
      <c r="V7001">
        <v>0</v>
      </c>
      <c r="W7001" t="s">
        <v>172</v>
      </c>
      <c r="X7001" t="s">
        <v>101</v>
      </c>
      <c r="Y7001" t="s">
        <v>10</v>
      </c>
      <c r="AA7001">
        <v>0</v>
      </c>
      <c r="AB7001">
        <v>0</v>
      </c>
    </row>
    <row r="7002" spans="1:28" x14ac:dyDescent="0.25">
      <c r="A7002">
        <v>888597</v>
      </c>
      <c r="B7002">
        <v>888597</v>
      </c>
      <c r="D7002" t="s">
        <v>101</v>
      </c>
      <c r="E7002">
        <v>446</v>
      </c>
      <c r="F7002">
        <v>1043321</v>
      </c>
      <c r="G7002" t="s">
        <v>21</v>
      </c>
      <c r="H7002" t="s">
        <v>101</v>
      </c>
      <c r="I7002" s="1">
        <v>45295</v>
      </c>
      <c r="J7002" t="s">
        <v>158</v>
      </c>
      <c r="K7002">
        <v>5</v>
      </c>
      <c r="L7002" t="s">
        <v>217</v>
      </c>
      <c r="M7002">
        <v>1</v>
      </c>
      <c r="N7002">
        <v>2024</v>
      </c>
      <c r="O7002" s="24">
        <v>0.94429398148148147</v>
      </c>
      <c r="P7002">
        <v>0</v>
      </c>
      <c r="Q7002" s="1"/>
      <c r="R7002" s="24"/>
      <c r="S7002" s="24"/>
      <c r="T7002" t="s">
        <v>173</v>
      </c>
      <c r="U7002" t="s">
        <v>10</v>
      </c>
      <c r="V7002">
        <v>0</v>
      </c>
      <c r="W7002" t="s">
        <v>172</v>
      </c>
      <c r="X7002" t="s">
        <v>174</v>
      </c>
      <c r="Y7002" t="s">
        <v>10</v>
      </c>
      <c r="AA7002">
        <v>0</v>
      </c>
      <c r="AB7002">
        <v>0</v>
      </c>
    </row>
    <row r="7003" spans="1:28" x14ac:dyDescent="0.25">
      <c r="A7003">
        <v>888598</v>
      </c>
      <c r="B7003">
        <v>888598</v>
      </c>
      <c r="D7003" t="s">
        <v>101</v>
      </c>
      <c r="E7003">
        <v>446</v>
      </c>
      <c r="F7003">
        <v>1043321</v>
      </c>
      <c r="G7003" t="s">
        <v>21</v>
      </c>
      <c r="H7003" t="s">
        <v>101</v>
      </c>
      <c r="I7003" s="1">
        <v>45295</v>
      </c>
      <c r="J7003" t="s">
        <v>158</v>
      </c>
      <c r="K7003">
        <v>5</v>
      </c>
      <c r="L7003" t="s">
        <v>217</v>
      </c>
      <c r="M7003">
        <v>1</v>
      </c>
      <c r="N7003">
        <v>2024</v>
      </c>
      <c r="O7003" s="24">
        <v>0.94443287037037038</v>
      </c>
      <c r="P7003">
        <v>0</v>
      </c>
      <c r="Q7003" s="1"/>
      <c r="R7003" s="24"/>
      <c r="S7003" s="24"/>
      <c r="T7003" t="s">
        <v>179</v>
      </c>
      <c r="U7003" t="s">
        <v>10</v>
      </c>
      <c r="V7003">
        <v>0</v>
      </c>
      <c r="W7003" t="s">
        <v>172</v>
      </c>
      <c r="X7003" t="s">
        <v>179</v>
      </c>
      <c r="Y7003" t="s">
        <v>10</v>
      </c>
      <c r="AA7003">
        <v>0</v>
      </c>
      <c r="AB7003">
        <v>0</v>
      </c>
    </row>
    <row r="7004" spans="1:28" x14ac:dyDescent="0.25">
      <c r="A7004">
        <v>888599</v>
      </c>
      <c r="B7004">
        <v>888599</v>
      </c>
      <c r="D7004" t="s">
        <v>101</v>
      </c>
      <c r="E7004">
        <v>446</v>
      </c>
      <c r="F7004">
        <v>1043321</v>
      </c>
      <c r="G7004" t="s">
        <v>21</v>
      </c>
      <c r="H7004" t="s">
        <v>101</v>
      </c>
      <c r="I7004" s="1">
        <v>45295</v>
      </c>
      <c r="J7004" t="s">
        <v>158</v>
      </c>
      <c r="K7004">
        <v>5</v>
      </c>
      <c r="L7004" t="s">
        <v>217</v>
      </c>
      <c r="M7004">
        <v>1</v>
      </c>
      <c r="N7004">
        <v>2024</v>
      </c>
      <c r="O7004" s="24">
        <v>0.94460648148148152</v>
      </c>
      <c r="P7004">
        <v>0</v>
      </c>
      <c r="Q7004" s="1"/>
      <c r="R7004" s="24"/>
      <c r="S7004" s="24"/>
      <c r="T7004" t="s">
        <v>177</v>
      </c>
      <c r="U7004" t="s">
        <v>10</v>
      </c>
      <c r="V7004">
        <v>0</v>
      </c>
      <c r="W7004" t="s">
        <v>172</v>
      </c>
      <c r="X7004" t="s">
        <v>177</v>
      </c>
      <c r="Y7004" t="s">
        <v>10</v>
      </c>
      <c r="AA7004">
        <v>0</v>
      </c>
      <c r="AB7004">
        <v>0</v>
      </c>
    </row>
    <row r="7005" spans="1:28" x14ac:dyDescent="0.25">
      <c r="A7005">
        <v>888600</v>
      </c>
      <c r="B7005">
        <v>888600</v>
      </c>
      <c r="D7005" t="s">
        <v>101</v>
      </c>
      <c r="E7005">
        <v>446</v>
      </c>
      <c r="F7005">
        <v>1043321</v>
      </c>
      <c r="G7005" t="s">
        <v>21</v>
      </c>
      <c r="H7005" t="s">
        <v>101</v>
      </c>
      <c r="I7005" s="1">
        <v>45295</v>
      </c>
      <c r="J7005" t="s">
        <v>158</v>
      </c>
      <c r="K7005">
        <v>5</v>
      </c>
      <c r="L7005" t="s">
        <v>217</v>
      </c>
      <c r="M7005">
        <v>1</v>
      </c>
      <c r="N7005">
        <v>2024</v>
      </c>
      <c r="O7005" s="24">
        <v>0.94468750000000001</v>
      </c>
      <c r="P7005">
        <v>0</v>
      </c>
      <c r="Q7005" s="1"/>
      <c r="R7005" s="24"/>
      <c r="S7005" s="24"/>
      <c r="T7005" t="s">
        <v>171</v>
      </c>
      <c r="U7005" t="s">
        <v>10</v>
      </c>
      <c r="V7005">
        <v>0</v>
      </c>
      <c r="W7005" t="s">
        <v>172</v>
      </c>
      <c r="X7005" t="s">
        <v>101</v>
      </c>
      <c r="Y7005" t="s">
        <v>10</v>
      </c>
      <c r="AA7005">
        <v>0</v>
      </c>
      <c r="AB7005">
        <v>0</v>
      </c>
    </row>
    <row r="7006" spans="1:28" x14ac:dyDescent="0.25">
      <c r="A7006">
        <v>888630</v>
      </c>
      <c r="B7006">
        <v>888630</v>
      </c>
      <c r="D7006" t="s">
        <v>101</v>
      </c>
      <c r="E7006">
        <v>441</v>
      </c>
      <c r="F7006">
        <v>1460336</v>
      </c>
      <c r="G7006" t="s">
        <v>21</v>
      </c>
      <c r="H7006" t="s">
        <v>101</v>
      </c>
      <c r="I7006" s="1">
        <v>45296</v>
      </c>
      <c r="J7006" t="s">
        <v>102</v>
      </c>
      <c r="K7006">
        <v>6</v>
      </c>
      <c r="L7006" t="s">
        <v>217</v>
      </c>
      <c r="M7006">
        <v>1</v>
      </c>
      <c r="N7006">
        <v>2024</v>
      </c>
      <c r="O7006" s="24">
        <v>0.30105324074074075</v>
      </c>
      <c r="P7006">
        <v>0</v>
      </c>
      <c r="Q7006" s="1"/>
      <c r="R7006" s="24"/>
      <c r="S7006" s="24"/>
      <c r="T7006" t="s">
        <v>171</v>
      </c>
      <c r="U7006" t="s">
        <v>10</v>
      </c>
      <c r="V7006">
        <v>0</v>
      </c>
      <c r="W7006" t="s">
        <v>172</v>
      </c>
      <c r="X7006" t="s">
        <v>101</v>
      </c>
      <c r="Y7006" t="s">
        <v>10</v>
      </c>
      <c r="AA7006">
        <v>0</v>
      </c>
      <c r="AB7006">
        <v>0</v>
      </c>
    </row>
    <row r="7007" spans="1:28" x14ac:dyDescent="0.25">
      <c r="A7007">
        <v>888631</v>
      </c>
      <c r="B7007">
        <v>888631</v>
      </c>
      <c r="D7007" t="s">
        <v>101</v>
      </c>
      <c r="E7007">
        <v>441</v>
      </c>
      <c r="F7007">
        <v>1460336</v>
      </c>
      <c r="G7007" t="s">
        <v>21</v>
      </c>
      <c r="H7007" t="s">
        <v>101</v>
      </c>
      <c r="I7007" s="1">
        <v>45296</v>
      </c>
      <c r="J7007" t="s">
        <v>102</v>
      </c>
      <c r="K7007">
        <v>6</v>
      </c>
      <c r="L7007" t="s">
        <v>217</v>
      </c>
      <c r="M7007">
        <v>1</v>
      </c>
      <c r="N7007">
        <v>2024</v>
      </c>
      <c r="O7007" s="24">
        <v>0.30125000000000002</v>
      </c>
      <c r="P7007">
        <v>0</v>
      </c>
      <c r="Q7007" s="1"/>
      <c r="R7007" s="24"/>
      <c r="S7007" s="24"/>
      <c r="T7007" t="s">
        <v>171</v>
      </c>
      <c r="U7007" t="s">
        <v>10</v>
      </c>
      <c r="V7007">
        <v>0</v>
      </c>
      <c r="W7007" t="s">
        <v>172</v>
      </c>
      <c r="X7007" t="s">
        <v>101</v>
      </c>
      <c r="Y7007" t="s">
        <v>10</v>
      </c>
      <c r="AA7007">
        <v>0</v>
      </c>
      <c r="AB7007">
        <v>0</v>
      </c>
    </row>
    <row r="7008" spans="1:28" x14ac:dyDescent="0.25">
      <c r="A7008">
        <v>888665</v>
      </c>
      <c r="B7008">
        <v>888665</v>
      </c>
      <c r="D7008" t="s">
        <v>101</v>
      </c>
      <c r="E7008">
        <v>446</v>
      </c>
      <c r="F7008">
        <v>1215524</v>
      </c>
      <c r="G7008" t="s">
        <v>21</v>
      </c>
      <c r="H7008" t="s">
        <v>101</v>
      </c>
      <c r="I7008" s="1">
        <v>45296</v>
      </c>
      <c r="J7008" t="s">
        <v>102</v>
      </c>
      <c r="K7008">
        <v>6</v>
      </c>
      <c r="L7008" t="s">
        <v>217</v>
      </c>
      <c r="M7008">
        <v>1</v>
      </c>
      <c r="N7008">
        <v>2024</v>
      </c>
      <c r="O7008" s="24">
        <v>0.39695601851851853</v>
      </c>
      <c r="P7008">
        <v>0</v>
      </c>
      <c r="Q7008" s="1"/>
      <c r="R7008" s="24"/>
      <c r="S7008" s="24"/>
      <c r="T7008" t="s">
        <v>171</v>
      </c>
      <c r="U7008" t="s">
        <v>10</v>
      </c>
      <c r="V7008">
        <v>0</v>
      </c>
      <c r="W7008" t="s">
        <v>172</v>
      </c>
      <c r="X7008" t="s">
        <v>101</v>
      </c>
      <c r="Y7008" t="s">
        <v>10</v>
      </c>
      <c r="AA7008">
        <v>0</v>
      </c>
      <c r="AB7008">
        <v>0</v>
      </c>
    </row>
    <row r="7009" spans="1:28" x14ac:dyDescent="0.25">
      <c r="A7009">
        <v>888666</v>
      </c>
      <c r="B7009">
        <v>888666</v>
      </c>
      <c r="D7009" t="s">
        <v>101</v>
      </c>
      <c r="E7009">
        <v>446</v>
      </c>
      <c r="F7009">
        <v>1215524</v>
      </c>
      <c r="G7009" t="s">
        <v>21</v>
      </c>
      <c r="H7009" t="s">
        <v>101</v>
      </c>
      <c r="I7009" s="1">
        <v>45296</v>
      </c>
      <c r="J7009" t="s">
        <v>102</v>
      </c>
      <c r="K7009">
        <v>6</v>
      </c>
      <c r="L7009" t="s">
        <v>217</v>
      </c>
      <c r="M7009">
        <v>1</v>
      </c>
      <c r="N7009">
        <v>2024</v>
      </c>
      <c r="O7009" s="24">
        <v>0.39732638888888888</v>
      </c>
      <c r="P7009">
        <v>0</v>
      </c>
      <c r="Q7009" s="1"/>
      <c r="R7009" s="24"/>
      <c r="S7009" s="24"/>
      <c r="T7009" t="s">
        <v>179</v>
      </c>
      <c r="U7009" t="s">
        <v>10</v>
      </c>
      <c r="V7009">
        <v>0</v>
      </c>
      <c r="W7009" t="s">
        <v>172</v>
      </c>
      <c r="X7009" t="s">
        <v>179</v>
      </c>
      <c r="Y7009" t="s">
        <v>10</v>
      </c>
      <c r="AA7009">
        <v>0</v>
      </c>
      <c r="AB7009">
        <v>0</v>
      </c>
    </row>
    <row r="7010" spans="1:28" x14ac:dyDescent="0.25">
      <c r="A7010">
        <v>888667</v>
      </c>
      <c r="B7010">
        <v>888667</v>
      </c>
      <c r="D7010" t="s">
        <v>101</v>
      </c>
      <c r="E7010">
        <v>446</v>
      </c>
      <c r="F7010">
        <v>1215524</v>
      </c>
      <c r="G7010" t="s">
        <v>21</v>
      </c>
      <c r="H7010" t="s">
        <v>101</v>
      </c>
      <c r="I7010" s="1">
        <v>45296</v>
      </c>
      <c r="J7010" t="s">
        <v>102</v>
      </c>
      <c r="K7010">
        <v>6</v>
      </c>
      <c r="L7010" t="s">
        <v>217</v>
      </c>
      <c r="M7010">
        <v>1</v>
      </c>
      <c r="N7010">
        <v>2024</v>
      </c>
      <c r="O7010" s="24">
        <v>0.3984375</v>
      </c>
      <c r="P7010">
        <v>0</v>
      </c>
      <c r="Q7010" s="1"/>
      <c r="R7010" s="24"/>
      <c r="S7010" s="24"/>
      <c r="T7010" t="s">
        <v>178</v>
      </c>
      <c r="U7010" t="s">
        <v>10</v>
      </c>
      <c r="V7010">
        <v>0</v>
      </c>
      <c r="W7010" t="s">
        <v>172</v>
      </c>
      <c r="X7010" t="s">
        <v>178</v>
      </c>
      <c r="Y7010" t="s">
        <v>10</v>
      </c>
      <c r="AA7010">
        <v>0</v>
      </c>
      <c r="AB7010">
        <v>0</v>
      </c>
    </row>
    <row r="7011" spans="1:28" x14ac:dyDescent="0.25">
      <c r="A7011">
        <v>888668</v>
      </c>
      <c r="B7011">
        <v>888668</v>
      </c>
      <c r="D7011" t="s">
        <v>101</v>
      </c>
      <c r="E7011">
        <v>446</v>
      </c>
      <c r="F7011">
        <v>1215524</v>
      </c>
      <c r="G7011" t="s">
        <v>21</v>
      </c>
      <c r="H7011" t="s">
        <v>101</v>
      </c>
      <c r="I7011" s="1">
        <v>45296</v>
      </c>
      <c r="J7011" t="s">
        <v>102</v>
      </c>
      <c r="K7011">
        <v>6</v>
      </c>
      <c r="L7011" t="s">
        <v>217</v>
      </c>
      <c r="M7011">
        <v>1</v>
      </c>
      <c r="N7011">
        <v>2024</v>
      </c>
      <c r="O7011" s="24">
        <v>0.39848379629629632</v>
      </c>
      <c r="P7011">
        <v>0</v>
      </c>
      <c r="Q7011" s="1"/>
      <c r="R7011" s="24"/>
      <c r="S7011" s="24"/>
      <c r="T7011" t="s">
        <v>179</v>
      </c>
      <c r="U7011" t="s">
        <v>10</v>
      </c>
      <c r="V7011">
        <v>0</v>
      </c>
      <c r="W7011" t="s">
        <v>172</v>
      </c>
      <c r="X7011" t="s">
        <v>179</v>
      </c>
      <c r="Y7011" t="s">
        <v>10</v>
      </c>
      <c r="AA7011">
        <v>0</v>
      </c>
      <c r="AB7011">
        <v>0</v>
      </c>
    </row>
    <row r="7012" spans="1:28" x14ac:dyDescent="0.25">
      <c r="A7012">
        <v>888669</v>
      </c>
      <c r="B7012">
        <v>888669</v>
      </c>
      <c r="D7012" t="s">
        <v>101</v>
      </c>
      <c r="E7012">
        <v>446</v>
      </c>
      <c r="F7012">
        <v>1215524</v>
      </c>
      <c r="G7012" t="s">
        <v>21</v>
      </c>
      <c r="H7012" t="s">
        <v>101</v>
      </c>
      <c r="I7012" s="1">
        <v>45296</v>
      </c>
      <c r="J7012" t="s">
        <v>102</v>
      </c>
      <c r="K7012">
        <v>6</v>
      </c>
      <c r="L7012" t="s">
        <v>217</v>
      </c>
      <c r="M7012">
        <v>1</v>
      </c>
      <c r="N7012">
        <v>2024</v>
      </c>
      <c r="O7012" s="24">
        <v>0.39885416666666668</v>
      </c>
      <c r="P7012">
        <v>0</v>
      </c>
      <c r="Q7012" s="1"/>
      <c r="R7012" s="24"/>
      <c r="S7012" s="24"/>
      <c r="T7012" t="s">
        <v>179</v>
      </c>
      <c r="U7012" t="s">
        <v>10</v>
      </c>
      <c r="V7012">
        <v>0</v>
      </c>
      <c r="W7012" t="s">
        <v>172</v>
      </c>
      <c r="X7012" t="s">
        <v>179</v>
      </c>
      <c r="Y7012" t="s">
        <v>10</v>
      </c>
      <c r="AA7012">
        <v>0</v>
      </c>
      <c r="AB7012">
        <v>0</v>
      </c>
    </row>
    <row r="7013" spans="1:28" x14ac:dyDescent="0.25">
      <c r="A7013">
        <v>889091</v>
      </c>
      <c r="B7013">
        <v>889091</v>
      </c>
      <c r="D7013" t="s">
        <v>101</v>
      </c>
      <c r="E7013">
        <v>998</v>
      </c>
      <c r="F7013">
        <v>3165048</v>
      </c>
      <c r="G7013" t="s">
        <v>21</v>
      </c>
      <c r="H7013" t="s">
        <v>101</v>
      </c>
      <c r="I7013" s="1">
        <v>45298</v>
      </c>
      <c r="J7013" t="s">
        <v>151</v>
      </c>
      <c r="K7013">
        <v>1</v>
      </c>
      <c r="L7013" t="s">
        <v>217</v>
      </c>
      <c r="M7013">
        <v>1</v>
      </c>
      <c r="N7013">
        <v>2024</v>
      </c>
      <c r="O7013" s="24">
        <v>0.93171296296296291</v>
      </c>
      <c r="P7013">
        <v>0</v>
      </c>
      <c r="Q7013" s="1"/>
      <c r="R7013" s="24"/>
      <c r="S7013" s="24"/>
      <c r="T7013" t="s">
        <v>171</v>
      </c>
      <c r="U7013" t="s">
        <v>10</v>
      </c>
      <c r="V7013">
        <v>0</v>
      </c>
      <c r="W7013" t="s">
        <v>172</v>
      </c>
      <c r="X7013" t="s">
        <v>101</v>
      </c>
      <c r="Y7013" t="s">
        <v>10</v>
      </c>
      <c r="AA7013">
        <v>0</v>
      </c>
      <c r="AB7013">
        <v>0</v>
      </c>
    </row>
    <row r="7014" spans="1:28" x14ac:dyDescent="0.25">
      <c r="A7014">
        <v>889092</v>
      </c>
      <c r="B7014">
        <v>889092</v>
      </c>
      <c r="D7014" t="s">
        <v>101</v>
      </c>
      <c r="E7014">
        <v>998</v>
      </c>
      <c r="F7014">
        <v>3165048</v>
      </c>
      <c r="G7014" t="s">
        <v>21</v>
      </c>
      <c r="H7014" t="s">
        <v>101</v>
      </c>
      <c r="I7014" s="1">
        <v>45298</v>
      </c>
      <c r="J7014" t="s">
        <v>151</v>
      </c>
      <c r="K7014">
        <v>1</v>
      </c>
      <c r="L7014" t="s">
        <v>217</v>
      </c>
      <c r="M7014">
        <v>1</v>
      </c>
      <c r="N7014">
        <v>2024</v>
      </c>
      <c r="O7014" s="24">
        <v>0.93200231481481477</v>
      </c>
      <c r="P7014">
        <v>0</v>
      </c>
      <c r="Q7014" s="1"/>
      <c r="R7014" s="24"/>
      <c r="S7014" s="24"/>
      <c r="T7014" t="s">
        <v>179</v>
      </c>
      <c r="U7014" t="s">
        <v>10</v>
      </c>
      <c r="V7014">
        <v>0</v>
      </c>
      <c r="W7014" t="s">
        <v>172</v>
      </c>
      <c r="X7014" t="s">
        <v>179</v>
      </c>
      <c r="Y7014" t="s">
        <v>10</v>
      </c>
      <c r="AA7014">
        <v>0</v>
      </c>
      <c r="AB7014">
        <v>0</v>
      </c>
    </row>
    <row r="7015" spans="1:28" x14ac:dyDescent="0.25">
      <c r="A7015">
        <v>889154</v>
      </c>
      <c r="B7015">
        <v>889154</v>
      </c>
      <c r="D7015" t="s">
        <v>101</v>
      </c>
      <c r="E7015">
        <v>998</v>
      </c>
      <c r="F7015">
        <v>3165048</v>
      </c>
      <c r="G7015" t="s">
        <v>21</v>
      </c>
      <c r="H7015" t="s">
        <v>101</v>
      </c>
      <c r="I7015" s="1">
        <v>45299</v>
      </c>
      <c r="J7015" t="s">
        <v>152</v>
      </c>
      <c r="K7015">
        <v>2</v>
      </c>
      <c r="L7015" t="s">
        <v>217</v>
      </c>
      <c r="M7015">
        <v>1</v>
      </c>
      <c r="N7015">
        <v>2024</v>
      </c>
      <c r="O7015" s="24">
        <v>0.52494212962962961</v>
      </c>
      <c r="P7015">
        <v>0</v>
      </c>
      <c r="Q7015" s="1"/>
      <c r="R7015" s="24"/>
      <c r="S7015" s="24"/>
      <c r="T7015" t="s">
        <v>171</v>
      </c>
      <c r="U7015" t="s">
        <v>10</v>
      </c>
      <c r="V7015">
        <v>0</v>
      </c>
      <c r="W7015" t="s">
        <v>172</v>
      </c>
      <c r="X7015" t="s">
        <v>101</v>
      </c>
      <c r="Y7015" t="s">
        <v>10</v>
      </c>
      <c r="AA7015">
        <v>0</v>
      </c>
      <c r="AB7015">
        <v>0</v>
      </c>
    </row>
    <row r="7016" spans="1:28" x14ac:dyDescent="0.25">
      <c r="A7016">
        <v>889155</v>
      </c>
      <c r="B7016">
        <v>889155</v>
      </c>
      <c r="D7016" t="s">
        <v>101</v>
      </c>
      <c r="E7016">
        <v>998</v>
      </c>
      <c r="F7016">
        <v>3165048</v>
      </c>
      <c r="G7016" t="s">
        <v>21</v>
      </c>
      <c r="H7016" t="s">
        <v>101</v>
      </c>
      <c r="I7016" s="1">
        <v>45299</v>
      </c>
      <c r="J7016" t="s">
        <v>152</v>
      </c>
      <c r="K7016">
        <v>2</v>
      </c>
      <c r="L7016" t="s">
        <v>217</v>
      </c>
      <c r="M7016">
        <v>1</v>
      </c>
      <c r="N7016">
        <v>2024</v>
      </c>
      <c r="O7016" s="24">
        <v>0.52508101851851852</v>
      </c>
      <c r="P7016">
        <v>0</v>
      </c>
      <c r="Q7016" s="1"/>
      <c r="R7016" s="24"/>
      <c r="S7016" s="24"/>
      <c r="T7016" t="s">
        <v>180</v>
      </c>
      <c r="U7016" t="s">
        <v>10</v>
      </c>
      <c r="V7016">
        <v>0</v>
      </c>
      <c r="W7016" t="s">
        <v>172</v>
      </c>
      <c r="X7016" t="s">
        <v>181</v>
      </c>
      <c r="Y7016" t="s">
        <v>10</v>
      </c>
      <c r="AA7016">
        <v>0</v>
      </c>
      <c r="AB7016">
        <v>0</v>
      </c>
    </row>
    <row r="7017" spans="1:28" x14ac:dyDescent="0.25">
      <c r="A7017">
        <v>889698</v>
      </c>
      <c r="B7017">
        <v>889698</v>
      </c>
      <c r="D7017" t="s">
        <v>101</v>
      </c>
      <c r="E7017">
        <v>984</v>
      </c>
      <c r="F7017">
        <v>2141809</v>
      </c>
      <c r="G7017" t="s">
        <v>21</v>
      </c>
      <c r="H7017" t="s">
        <v>101</v>
      </c>
      <c r="I7017" s="1">
        <v>45301</v>
      </c>
      <c r="J7017" t="s">
        <v>157</v>
      </c>
      <c r="K7017">
        <v>4</v>
      </c>
      <c r="L7017" t="s">
        <v>217</v>
      </c>
      <c r="M7017">
        <v>1</v>
      </c>
      <c r="N7017">
        <v>2024</v>
      </c>
      <c r="O7017" s="24">
        <v>0.79781250000000004</v>
      </c>
      <c r="P7017">
        <v>0</v>
      </c>
      <c r="Q7017" s="1"/>
      <c r="R7017" s="24"/>
      <c r="S7017" s="24"/>
      <c r="T7017" t="s">
        <v>171</v>
      </c>
      <c r="U7017" t="s">
        <v>10</v>
      </c>
      <c r="V7017">
        <v>0</v>
      </c>
      <c r="W7017" t="s">
        <v>172</v>
      </c>
      <c r="X7017" t="s">
        <v>101</v>
      </c>
      <c r="Y7017" t="s">
        <v>10</v>
      </c>
      <c r="AA7017">
        <v>0</v>
      </c>
      <c r="AB7017">
        <v>0</v>
      </c>
    </row>
    <row r="7018" spans="1:28" x14ac:dyDescent="0.25">
      <c r="A7018">
        <v>889699</v>
      </c>
      <c r="B7018">
        <v>889699</v>
      </c>
      <c r="D7018" t="s">
        <v>101</v>
      </c>
      <c r="E7018">
        <v>984</v>
      </c>
      <c r="F7018">
        <v>2141809</v>
      </c>
      <c r="G7018" t="s">
        <v>21</v>
      </c>
      <c r="H7018" t="s">
        <v>101</v>
      </c>
      <c r="I7018" s="1">
        <v>45301</v>
      </c>
      <c r="J7018" t="s">
        <v>157</v>
      </c>
      <c r="K7018">
        <v>4</v>
      </c>
      <c r="L7018" t="s">
        <v>217</v>
      </c>
      <c r="M7018">
        <v>1</v>
      </c>
      <c r="N7018">
        <v>2024</v>
      </c>
      <c r="O7018" s="24">
        <v>0.79802083333333329</v>
      </c>
      <c r="P7018">
        <v>0</v>
      </c>
      <c r="Q7018" s="1"/>
      <c r="R7018" s="24"/>
      <c r="S7018" s="24"/>
      <c r="T7018" t="s">
        <v>182</v>
      </c>
      <c r="U7018" t="s">
        <v>10</v>
      </c>
      <c r="V7018">
        <v>0</v>
      </c>
      <c r="W7018" t="s">
        <v>172</v>
      </c>
      <c r="X7018" t="s">
        <v>183</v>
      </c>
      <c r="Y7018" t="s">
        <v>10</v>
      </c>
      <c r="AA7018">
        <v>0</v>
      </c>
      <c r="AB7018">
        <v>0</v>
      </c>
    </row>
    <row r="7019" spans="1:28" x14ac:dyDescent="0.25">
      <c r="A7019">
        <v>889991</v>
      </c>
      <c r="B7019">
        <v>889991</v>
      </c>
      <c r="D7019" t="s">
        <v>101</v>
      </c>
      <c r="E7019">
        <v>998</v>
      </c>
      <c r="F7019">
        <v>3892352</v>
      </c>
      <c r="G7019" t="s">
        <v>21</v>
      </c>
      <c r="H7019" t="s">
        <v>101</v>
      </c>
      <c r="I7019" s="1">
        <v>45302</v>
      </c>
      <c r="J7019" t="s">
        <v>158</v>
      </c>
      <c r="K7019">
        <v>5</v>
      </c>
      <c r="L7019" t="s">
        <v>217</v>
      </c>
      <c r="M7019">
        <v>1</v>
      </c>
      <c r="N7019">
        <v>2024</v>
      </c>
      <c r="O7019" s="24">
        <v>0.81935185185185189</v>
      </c>
      <c r="P7019">
        <v>0</v>
      </c>
      <c r="Q7019" s="1"/>
      <c r="R7019" s="24"/>
      <c r="S7019" s="24"/>
      <c r="T7019" t="s">
        <v>171</v>
      </c>
      <c r="U7019" t="s">
        <v>10</v>
      </c>
      <c r="V7019">
        <v>0</v>
      </c>
      <c r="W7019" t="s">
        <v>172</v>
      </c>
      <c r="X7019" t="s">
        <v>101</v>
      </c>
      <c r="Y7019" t="s">
        <v>10</v>
      </c>
      <c r="AA7019">
        <v>0</v>
      </c>
      <c r="AB7019">
        <v>0</v>
      </c>
    </row>
    <row r="7020" spans="1:28" x14ac:dyDescent="0.25">
      <c r="A7020">
        <v>889992</v>
      </c>
      <c r="B7020">
        <v>889992</v>
      </c>
      <c r="D7020" t="s">
        <v>101</v>
      </c>
      <c r="E7020">
        <v>998</v>
      </c>
      <c r="F7020">
        <v>3892352</v>
      </c>
      <c r="G7020" t="s">
        <v>21</v>
      </c>
      <c r="H7020" t="s">
        <v>101</v>
      </c>
      <c r="I7020" s="1">
        <v>45302</v>
      </c>
      <c r="J7020" t="s">
        <v>158</v>
      </c>
      <c r="K7020">
        <v>5</v>
      </c>
      <c r="L7020" t="s">
        <v>217</v>
      </c>
      <c r="M7020">
        <v>1</v>
      </c>
      <c r="N7020">
        <v>2024</v>
      </c>
      <c r="O7020" s="24">
        <v>0.81959490740740737</v>
      </c>
      <c r="P7020">
        <v>0</v>
      </c>
      <c r="Q7020" s="1"/>
      <c r="R7020" s="24"/>
      <c r="S7020" s="24"/>
      <c r="T7020" t="s">
        <v>173</v>
      </c>
      <c r="U7020" t="s">
        <v>10</v>
      </c>
      <c r="V7020">
        <v>0</v>
      </c>
      <c r="W7020" t="s">
        <v>172</v>
      </c>
      <c r="X7020" t="s">
        <v>174</v>
      </c>
      <c r="Y7020" t="s">
        <v>10</v>
      </c>
      <c r="AA7020">
        <v>0</v>
      </c>
      <c r="AB7020">
        <v>0</v>
      </c>
    </row>
    <row r="7021" spans="1:28" x14ac:dyDescent="0.25">
      <c r="A7021">
        <v>890118</v>
      </c>
      <c r="B7021">
        <v>890118</v>
      </c>
      <c r="D7021" t="s">
        <v>101</v>
      </c>
      <c r="E7021">
        <v>427</v>
      </c>
      <c r="F7021">
        <v>2225047</v>
      </c>
      <c r="G7021" t="s">
        <v>21</v>
      </c>
      <c r="H7021" t="s">
        <v>101</v>
      </c>
      <c r="I7021" s="1">
        <v>45303</v>
      </c>
      <c r="J7021" t="s">
        <v>102</v>
      </c>
      <c r="K7021">
        <v>6</v>
      </c>
      <c r="L7021" t="s">
        <v>217</v>
      </c>
      <c r="M7021">
        <v>1</v>
      </c>
      <c r="N7021">
        <v>2024</v>
      </c>
      <c r="O7021" s="24">
        <v>0.51416666666666666</v>
      </c>
      <c r="P7021">
        <v>0</v>
      </c>
      <c r="Q7021" s="1"/>
      <c r="R7021" s="24"/>
      <c r="S7021" s="24"/>
      <c r="T7021" t="s">
        <v>171</v>
      </c>
      <c r="U7021" t="s">
        <v>10</v>
      </c>
      <c r="V7021">
        <v>0</v>
      </c>
      <c r="W7021" t="s">
        <v>172</v>
      </c>
      <c r="X7021" t="s">
        <v>101</v>
      </c>
      <c r="Y7021" t="s">
        <v>10</v>
      </c>
      <c r="AA7021">
        <v>0</v>
      </c>
      <c r="AB7021">
        <v>0</v>
      </c>
    </row>
    <row r="7022" spans="1:28" x14ac:dyDescent="0.25">
      <c r="A7022">
        <v>890300</v>
      </c>
      <c r="B7022">
        <v>890300</v>
      </c>
      <c r="D7022" t="s">
        <v>101</v>
      </c>
      <c r="E7022">
        <v>442</v>
      </c>
      <c r="F7022">
        <v>2877769</v>
      </c>
      <c r="G7022" t="s">
        <v>21</v>
      </c>
      <c r="H7022" t="s">
        <v>101</v>
      </c>
      <c r="I7022" s="1">
        <v>45303</v>
      </c>
      <c r="J7022" t="s">
        <v>102</v>
      </c>
      <c r="K7022">
        <v>6</v>
      </c>
      <c r="L7022" t="s">
        <v>217</v>
      </c>
      <c r="M7022">
        <v>1</v>
      </c>
      <c r="N7022">
        <v>2024</v>
      </c>
      <c r="O7022" s="24">
        <v>0.89031249999999995</v>
      </c>
      <c r="P7022">
        <v>0</v>
      </c>
      <c r="Q7022" s="1"/>
      <c r="R7022" s="24"/>
      <c r="S7022" s="24"/>
      <c r="T7022" t="s">
        <v>171</v>
      </c>
      <c r="U7022" t="s">
        <v>10</v>
      </c>
      <c r="V7022">
        <v>0</v>
      </c>
      <c r="W7022" t="s">
        <v>172</v>
      </c>
      <c r="X7022" t="s">
        <v>101</v>
      </c>
      <c r="Y7022" t="s">
        <v>10</v>
      </c>
      <c r="AA7022">
        <v>0</v>
      </c>
      <c r="AB7022">
        <v>0</v>
      </c>
    </row>
    <row r="7023" spans="1:28" x14ac:dyDescent="0.25">
      <c r="A7023">
        <v>890301</v>
      </c>
      <c r="B7023">
        <v>890301</v>
      </c>
      <c r="D7023" t="s">
        <v>101</v>
      </c>
      <c r="E7023">
        <v>442</v>
      </c>
      <c r="F7023">
        <v>2877769</v>
      </c>
      <c r="G7023" t="s">
        <v>21</v>
      </c>
      <c r="H7023" t="s">
        <v>101</v>
      </c>
      <c r="I7023" s="1">
        <v>45303</v>
      </c>
      <c r="J7023" t="s">
        <v>102</v>
      </c>
      <c r="K7023">
        <v>6</v>
      </c>
      <c r="L7023" t="s">
        <v>217</v>
      </c>
      <c r="M7023">
        <v>1</v>
      </c>
      <c r="N7023">
        <v>2024</v>
      </c>
      <c r="O7023" s="24">
        <v>0.89047453703703705</v>
      </c>
      <c r="P7023">
        <v>0</v>
      </c>
      <c r="Q7023" s="1"/>
      <c r="R7023" s="24"/>
      <c r="S7023" s="24"/>
      <c r="T7023" t="s">
        <v>173</v>
      </c>
      <c r="U7023" t="s">
        <v>10</v>
      </c>
      <c r="V7023">
        <v>0</v>
      </c>
      <c r="W7023" t="s">
        <v>172</v>
      </c>
      <c r="X7023" t="s">
        <v>174</v>
      </c>
      <c r="Y7023" t="s">
        <v>10</v>
      </c>
      <c r="AA7023">
        <v>0</v>
      </c>
      <c r="AB7023">
        <v>0</v>
      </c>
    </row>
    <row r="7024" spans="1:28" x14ac:dyDescent="0.25">
      <c r="A7024">
        <v>890302</v>
      </c>
      <c r="B7024">
        <v>890302</v>
      </c>
      <c r="D7024" t="s">
        <v>101</v>
      </c>
      <c r="E7024">
        <v>442</v>
      </c>
      <c r="F7024">
        <v>2877769</v>
      </c>
      <c r="G7024" t="s">
        <v>21</v>
      </c>
      <c r="H7024" t="s">
        <v>101</v>
      </c>
      <c r="I7024" s="1">
        <v>45303</v>
      </c>
      <c r="J7024" t="s">
        <v>102</v>
      </c>
      <c r="K7024">
        <v>6</v>
      </c>
      <c r="L7024" t="s">
        <v>217</v>
      </c>
      <c r="M7024">
        <v>1</v>
      </c>
      <c r="N7024">
        <v>2024</v>
      </c>
      <c r="O7024" s="24">
        <v>0.89086805555555559</v>
      </c>
      <c r="P7024">
        <v>0</v>
      </c>
      <c r="Q7024" s="1"/>
      <c r="R7024" s="24"/>
      <c r="S7024" s="24"/>
      <c r="T7024" t="s">
        <v>177</v>
      </c>
      <c r="U7024" t="s">
        <v>10</v>
      </c>
      <c r="V7024">
        <v>0</v>
      </c>
      <c r="W7024" t="s">
        <v>172</v>
      </c>
      <c r="X7024" t="s">
        <v>177</v>
      </c>
      <c r="Y7024" t="s">
        <v>10</v>
      </c>
      <c r="AA7024">
        <v>0</v>
      </c>
      <c r="AB7024">
        <v>0</v>
      </c>
    </row>
    <row r="7025" spans="1:28" x14ac:dyDescent="0.25">
      <c r="A7025">
        <v>890303</v>
      </c>
      <c r="B7025">
        <v>890303</v>
      </c>
      <c r="D7025" t="s">
        <v>101</v>
      </c>
      <c r="E7025">
        <v>442</v>
      </c>
      <c r="F7025">
        <v>2877769</v>
      </c>
      <c r="G7025" t="s">
        <v>21</v>
      </c>
      <c r="H7025" t="s">
        <v>101</v>
      </c>
      <c r="I7025" s="1">
        <v>45303</v>
      </c>
      <c r="J7025" t="s">
        <v>102</v>
      </c>
      <c r="K7025">
        <v>6</v>
      </c>
      <c r="L7025" t="s">
        <v>217</v>
      </c>
      <c r="M7025">
        <v>1</v>
      </c>
      <c r="N7025">
        <v>2024</v>
      </c>
      <c r="O7025" s="24">
        <v>0.89100694444444439</v>
      </c>
      <c r="P7025">
        <v>0</v>
      </c>
      <c r="Q7025" s="1"/>
      <c r="R7025" s="24"/>
      <c r="S7025" s="24"/>
      <c r="T7025" t="s">
        <v>175</v>
      </c>
      <c r="U7025" t="s">
        <v>10</v>
      </c>
      <c r="V7025">
        <v>0</v>
      </c>
      <c r="W7025" t="s">
        <v>172</v>
      </c>
      <c r="X7025" t="s">
        <v>176</v>
      </c>
      <c r="Y7025" t="s">
        <v>10</v>
      </c>
      <c r="AA7025">
        <v>0</v>
      </c>
      <c r="AB7025">
        <v>0</v>
      </c>
    </row>
    <row r="7026" spans="1:28" x14ac:dyDescent="0.25">
      <c r="A7026">
        <v>890304</v>
      </c>
      <c r="B7026">
        <v>890304</v>
      </c>
      <c r="D7026" t="s">
        <v>101</v>
      </c>
      <c r="E7026">
        <v>442</v>
      </c>
      <c r="F7026">
        <v>2877769</v>
      </c>
      <c r="G7026" t="s">
        <v>21</v>
      </c>
      <c r="H7026" t="s">
        <v>101</v>
      </c>
      <c r="I7026" s="1">
        <v>45303</v>
      </c>
      <c r="J7026" t="s">
        <v>102</v>
      </c>
      <c r="K7026">
        <v>6</v>
      </c>
      <c r="L7026" t="s">
        <v>217</v>
      </c>
      <c r="M7026">
        <v>1</v>
      </c>
      <c r="N7026">
        <v>2024</v>
      </c>
      <c r="O7026" s="24">
        <v>0.89166666666666672</v>
      </c>
      <c r="P7026">
        <v>0</v>
      </c>
      <c r="Q7026" s="1"/>
      <c r="R7026" s="24"/>
      <c r="S7026" s="24"/>
      <c r="T7026" t="s">
        <v>177</v>
      </c>
      <c r="U7026" t="s">
        <v>10</v>
      </c>
      <c r="V7026">
        <v>0</v>
      </c>
      <c r="W7026" t="s">
        <v>172</v>
      </c>
      <c r="X7026" t="s">
        <v>177</v>
      </c>
      <c r="Y7026" t="s">
        <v>10</v>
      </c>
      <c r="AA7026">
        <v>0</v>
      </c>
      <c r="AB7026">
        <v>0</v>
      </c>
    </row>
    <row r="7027" spans="1:28" x14ac:dyDescent="0.25">
      <c r="A7027">
        <v>890320</v>
      </c>
      <c r="B7027">
        <v>890320</v>
      </c>
      <c r="D7027" t="s">
        <v>101</v>
      </c>
      <c r="E7027">
        <v>441</v>
      </c>
      <c r="F7027">
        <v>2038595</v>
      </c>
      <c r="G7027" t="s">
        <v>21</v>
      </c>
      <c r="H7027" t="s">
        <v>101</v>
      </c>
      <c r="I7027" s="1">
        <v>45303</v>
      </c>
      <c r="J7027" t="s">
        <v>102</v>
      </c>
      <c r="K7027">
        <v>6</v>
      </c>
      <c r="L7027" t="s">
        <v>217</v>
      </c>
      <c r="M7027">
        <v>1</v>
      </c>
      <c r="N7027">
        <v>2024</v>
      </c>
      <c r="O7027" s="24">
        <v>0.94378472222222221</v>
      </c>
      <c r="P7027">
        <v>0</v>
      </c>
      <c r="Q7027" s="1"/>
      <c r="R7027" s="24"/>
      <c r="S7027" s="24"/>
      <c r="T7027" t="s">
        <v>171</v>
      </c>
      <c r="U7027" t="s">
        <v>10</v>
      </c>
      <c r="V7027">
        <v>0</v>
      </c>
      <c r="W7027" t="s">
        <v>172</v>
      </c>
      <c r="X7027" t="s">
        <v>101</v>
      </c>
      <c r="Y7027" t="s">
        <v>10</v>
      </c>
      <c r="AA7027">
        <v>0</v>
      </c>
      <c r="AB7027">
        <v>0</v>
      </c>
    </row>
    <row r="7028" spans="1:28" x14ac:dyDescent="0.25">
      <c r="A7028">
        <v>890321</v>
      </c>
      <c r="B7028">
        <v>890321</v>
      </c>
      <c r="D7028" t="s">
        <v>101</v>
      </c>
      <c r="E7028">
        <v>441</v>
      </c>
      <c r="F7028">
        <v>2038595</v>
      </c>
      <c r="G7028" t="s">
        <v>21</v>
      </c>
      <c r="H7028" t="s">
        <v>101</v>
      </c>
      <c r="I7028" s="1">
        <v>45303</v>
      </c>
      <c r="J7028" t="s">
        <v>102</v>
      </c>
      <c r="K7028">
        <v>6</v>
      </c>
      <c r="L7028" t="s">
        <v>217</v>
      </c>
      <c r="M7028">
        <v>1</v>
      </c>
      <c r="N7028">
        <v>2024</v>
      </c>
      <c r="O7028" s="24">
        <v>0.94417824074074075</v>
      </c>
      <c r="P7028">
        <v>0</v>
      </c>
      <c r="Q7028" s="1"/>
      <c r="R7028" s="24"/>
      <c r="S7028" s="24"/>
      <c r="T7028" t="s">
        <v>173</v>
      </c>
      <c r="U7028" t="s">
        <v>10</v>
      </c>
      <c r="V7028">
        <v>0</v>
      </c>
      <c r="W7028" t="s">
        <v>172</v>
      </c>
      <c r="X7028" t="s">
        <v>174</v>
      </c>
      <c r="Y7028" t="s">
        <v>10</v>
      </c>
      <c r="AA7028">
        <v>0</v>
      </c>
      <c r="AB7028">
        <v>0</v>
      </c>
    </row>
    <row r="7029" spans="1:28" x14ac:dyDescent="0.25">
      <c r="A7029">
        <v>890322</v>
      </c>
      <c r="B7029">
        <v>890322</v>
      </c>
      <c r="D7029" t="s">
        <v>101</v>
      </c>
      <c r="E7029">
        <v>441</v>
      </c>
      <c r="F7029">
        <v>2038595</v>
      </c>
      <c r="G7029" t="s">
        <v>21</v>
      </c>
      <c r="H7029" t="s">
        <v>101</v>
      </c>
      <c r="I7029" s="1">
        <v>45303</v>
      </c>
      <c r="J7029" t="s">
        <v>102</v>
      </c>
      <c r="K7029">
        <v>6</v>
      </c>
      <c r="L7029" t="s">
        <v>217</v>
      </c>
      <c r="M7029">
        <v>1</v>
      </c>
      <c r="N7029">
        <v>2024</v>
      </c>
      <c r="O7029" s="24">
        <v>0.94464120370370375</v>
      </c>
      <c r="P7029">
        <v>0</v>
      </c>
      <c r="Q7029" s="1"/>
      <c r="R7029" s="24"/>
      <c r="S7029" s="24"/>
      <c r="T7029" t="s">
        <v>177</v>
      </c>
      <c r="U7029" t="s">
        <v>10</v>
      </c>
      <c r="V7029">
        <v>0</v>
      </c>
      <c r="W7029" t="s">
        <v>172</v>
      </c>
      <c r="X7029" t="s">
        <v>177</v>
      </c>
      <c r="Y7029" t="s">
        <v>10</v>
      </c>
      <c r="AA7029">
        <v>0</v>
      </c>
      <c r="AB7029">
        <v>0</v>
      </c>
    </row>
    <row r="7030" spans="1:28" x14ac:dyDescent="0.25">
      <c r="A7030">
        <v>890323</v>
      </c>
      <c r="B7030">
        <v>890323</v>
      </c>
      <c r="D7030" t="s">
        <v>101</v>
      </c>
      <c r="E7030">
        <v>441</v>
      </c>
      <c r="F7030">
        <v>2038595</v>
      </c>
      <c r="G7030" t="s">
        <v>21</v>
      </c>
      <c r="H7030" t="s">
        <v>101</v>
      </c>
      <c r="I7030" s="1">
        <v>45303</v>
      </c>
      <c r="J7030" t="s">
        <v>102</v>
      </c>
      <c r="K7030">
        <v>6</v>
      </c>
      <c r="L7030" t="s">
        <v>217</v>
      </c>
      <c r="M7030">
        <v>1</v>
      </c>
      <c r="N7030">
        <v>2024</v>
      </c>
      <c r="O7030" s="24">
        <v>0.944849537037037</v>
      </c>
      <c r="P7030">
        <v>0</v>
      </c>
      <c r="Q7030" s="1"/>
      <c r="R7030" s="24"/>
      <c r="S7030" s="24"/>
      <c r="T7030" t="s">
        <v>182</v>
      </c>
      <c r="U7030" t="s">
        <v>10</v>
      </c>
      <c r="V7030">
        <v>0</v>
      </c>
      <c r="W7030" t="s">
        <v>172</v>
      </c>
      <c r="X7030" t="s">
        <v>183</v>
      </c>
      <c r="Y7030" t="s">
        <v>10</v>
      </c>
      <c r="AA7030">
        <v>0</v>
      </c>
      <c r="AB7030">
        <v>0</v>
      </c>
    </row>
    <row r="7031" spans="1:28" x14ac:dyDescent="0.25">
      <c r="A7031">
        <v>890324</v>
      </c>
      <c r="B7031">
        <v>890324</v>
      </c>
      <c r="D7031" t="s">
        <v>101</v>
      </c>
      <c r="E7031">
        <v>441</v>
      </c>
      <c r="F7031">
        <v>2038595</v>
      </c>
      <c r="G7031" t="s">
        <v>21</v>
      </c>
      <c r="H7031" t="s">
        <v>101</v>
      </c>
      <c r="I7031" s="1">
        <v>45303</v>
      </c>
      <c r="J7031" t="s">
        <v>102</v>
      </c>
      <c r="K7031">
        <v>6</v>
      </c>
      <c r="L7031" t="s">
        <v>217</v>
      </c>
      <c r="M7031">
        <v>1</v>
      </c>
      <c r="N7031">
        <v>2024</v>
      </c>
      <c r="O7031" s="24">
        <v>0.94499999999999995</v>
      </c>
      <c r="P7031">
        <v>0</v>
      </c>
      <c r="Q7031" s="1"/>
      <c r="R7031" s="24"/>
      <c r="S7031" s="24"/>
      <c r="T7031" t="s">
        <v>171</v>
      </c>
      <c r="U7031" t="s">
        <v>10</v>
      </c>
      <c r="V7031">
        <v>0</v>
      </c>
      <c r="W7031" t="s">
        <v>172</v>
      </c>
      <c r="X7031" t="s">
        <v>101</v>
      </c>
      <c r="Y7031" t="s">
        <v>10</v>
      </c>
      <c r="AA7031">
        <v>0</v>
      </c>
      <c r="AB7031">
        <v>0</v>
      </c>
    </row>
    <row r="7032" spans="1:28" x14ac:dyDescent="0.25">
      <c r="A7032">
        <v>890325</v>
      </c>
      <c r="B7032">
        <v>890325</v>
      </c>
      <c r="D7032" t="s">
        <v>101</v>
      </c>
      <c r="E7032">
        <v>441</v>
      </c>
      <c r="F7032">
        <v>2038595</v>
      </c>
      <c r="G7032" t="s">
        <v>21</v>
      </c>
      <c r="H7032" t="s">
        <v>101</v>
      </c>
      <c r="I7032" s="1">
        <v>45303</v>
      </c>
      <c r="J7032" t="s">
        <v>102</v>
      </c>
      <c r="K7032">
        <v>6</v>
      </c>
      <c r="L7032" t="s">
        <v>217</v>
      </c>
      <c r="M7032">
        <v>1</v>
      </c>
      <c r="N7032">
        <v>2024</v>
      </c>
      <c r="O7032" s="24">
        <v>0.94530092592592596</v>
      </c>
      <c r="P7032">
        <v>0</v>
      </c>
      <c r="Q7032" s="1"/>
      <c r="R7032" s="24"/>
      <c r="S7032" s="24"/>
      <c r="T7032" t="s">
        <v>196</v>
      </c>
      <c r="U7032" t="s">
        <v>10</v>
      </c>
      <c r="V7032">
        <v>0</v>
      </c>
      <c r="W7032" t="s">
        <v>172</v>
      </c>
      <c r="X7032" t="s">
        <v>196</v>
      </c>
      <c r="Y7032" t="s">
        <v>10</v>
      </c>
      <c r="AA7032">
        <v>0</v>
      </c>
      <c r="AB7032">
        <v>0</v>
      </c>
    </row>
    <row r="7033" spans="1:28" x14ac:dyDescent="0.25">
      <c r="A7033">
        <v>890326</v>
      </c>
      <c r="B7033">
        <v>890326</v>
      </c>
      <c r="D7033" t="s">
        <v>101</v>
      </c>
      <c r="E7033">
        <v>441</v>
      </c>
      <c r="F7033">
        <v>2038595</v>
      </c>
      <c r="G7033" t="s">
        <v>21</v>
      </c>
      <c r="H7033" t="s">
        <v>101</v>
      </c>
      <c r="I7033" s="1">
        <v>45303</v>
      </c>
      <c r="J7033" t="s">
        <v>102</v>
      </c>
      <c r="K7033">
        <v>6</v>
      </c>
      <c r="L7033" t="s">
        <v>217</v>
      </c>
      <c r="M7033">
        <v>1</v>
      </c>
      <c r="N7033">
        <v>2024</v>
      </c>
      <c r="O7033" s="24">
        <v>0.94568287037037035</v>
      </c>
      <c r="P7033">
        <v>0</v>
      </c>
      <c r="Q7033" s="1"/>
      <c r="R7033" s="24"/>
      <c r="S7033" s="24"/>
      <c r="T7033" t="s">
        <v>171</v>
      </c>
      <c r="U7033" t="s">
        <v>10</v>
      </c>
      <c r="V7033">
        <v>0</v>
      </c>
      <c r="W7033" t="s">
        <v>172</v>
      </c>
      <c r="X7033" t="s">
        <v>101</v>
      </c>
      <c r="Y7033" t="s">
        <v>10</v>
      </c>
      <c r="AA7033">
        <v>0</v>
      </c>
      <c r="AB7033">
        <v>0</v>
      </c>
    </row>
    <row r="7034" spans="1:28" x14ac:dyDescent="0.25">
      <c r="A7034">
        <v>890327</v>
      </c>
      <c r="B7034">
        <v>890327</v>
      </c>
      <c r="D7034" t="s">
        <v>101</v>
      </c>
      <c r="E7034">
        <v>441</v>
      </c>
      <c r="F7034">
        <v>2038595</v>
      </c>
      <c r="G7034" t="s">
        <v>21</v>
      </c>
      <c r="H7034" t="s">
        <v>101</v>
      </c>
      <c r="I7034" s="1">
        <v>45303</v>
      </c>
      <c r="J7034" t="s">
        <v>102</v>
      </c>
      <c r="K7034">
        <v>6</v>
      </c>
      <c r="L7034" t="s">
        <v>217</v>
      </c>
      <c r="M7034">
        <v>1</v>
      </c>
      <c r="N7034">
        <v>2024</v>
      </c>
      <c r="O7034" s="24">
        <v>0.94585648148148149</v>
      </c>
      <c r="P7034">
        <v>0</v>
      </c>
      <c r="Q7034" s="1"/>
      <c r="R7034" s="24"/>
      <c r="S7034" s="24"/>
      <c r="T7034" t="s">
        <v>173</v>
      </c>
      <c r="U7034" t="s">
        <v>10</v>
      </c>
      <c r="V7034">
        <v>0</v>
      </c>
      <c r="W7034" t="s">
        <v>172</v>
      </c>
      <c r="X7034" t="s">
        <v>174</v>
      </c>
      <c r="Y7034" t="s">
        <v>10</v>
      </c>
      <c r="AA7034">
        <v>0</v>
      </c>
      <c r="AB7034">
        <v>0</v>
      </c>
    </row>
    <row r="7035" spans="1:28" x14ac:dyDescent="0.25">
      <c r="A7035">
        <v>890328</v>
      </c>
      <c r="B7035">
        <v>890328</v>
      </c>
      <c r="D7035" t="s">
        <v>101</v>
      </c>
      <c r="E7035">
        <v>441</v>
      </c>
      <c r="F7035">
        <v>2038595</v>
      </c>
      <c r="G7035" t="s">
        <v>21</v>
      </c>
      <c r="H7035" t="s">
        <v>101</v>
      </c>
      <c r="I7035" s="1">
        <v>45303</v>
      </c>
      <c r="J7035" t="s">
        <v>102</v>
      </c>
      <c r="K7035">
        <v>6</v>
      </c>
      <c r="L7035" t="s">
        <v>217</v>
      </c>
      <c r="M7035">
        <v>1</v>
      </c>
      <c r="N7035">
        <v>2024</v>
      </c>
      <c r="O7035" s="24">
        <v>0.9460763888888889</v>
      </c>
      <c r="P7035">
        <v>0</v>
      </c>
      <c r="Q7035" s="1"/>
      <c r="R7035" s="24"/>
      <c r="S7035" s="24"/>
      <c r="T7035" t="s">
        <v>173</v>
      </c>
      <c r="U7035" t="s">
        <v>10</v>
      </c>
      <c r="V7035">
        <v>0</v>
      </c>
      <c r="W7035" t="s">
        <v>172</v>
      </c>
      <c r="X7035" t="s">
        <v>174</v>
      </c>
      <c r="Y7035" t="s">
        <v>10</v>
      </c>
      <c r="AA7035">
        <v>0</v>
      </c>
      <c r="AB7035">
        <v>0</v>
      </c>
    </row>
    <row r="7036" spans="1:28" x14ac:dyDescent="0.25">
      <c r="A7036">
        <v>890329</v>
      </c>
      <c r="B7036">
        <v>890329</v>
      </c>
      <c r="D7036" t="s">
        <v>101</v>
      </c>
      <c r="E7036">
        <v>441</v>
      </c>
      <c r="F7036">
        <v>2038595</v>
      </c>
      <c r="G7036" t="s">
        <v>21</v>
      </c>
      <c r="H7036" t="s">
        <v>101</v>
      </c>
      <c r="I7036" s="1">
        <v>45303</v>
      </c>
      <c r="J7036" t="s">
        <v>102</v>
      </c>
      <c r="K7036">
        <v>6</v>
      </c>
      <c r="L7036" t="s">
        <v>217</v>
      </c>
      <c r="M7036">
        <v>1</v>
      </c>
      <c r="N7036">
        <v>2024</v>
      </c>
      <c r="O7036" s="24">
        <v>0.94620370370370366</v>
      </c>
      <c r="P7036">
        <v>0</v>
      </c>
      <c r="Q7036" s="1"/>
      <c r="R7036" s="24"/>
      <c r="S7036" s="24"/>
      <c r="T7036" t="s">
        <v>177</v>
      </c>
      <c r="U7036" t="s">
        <v>10</v>
      </c>
      <c r="V7036">
        <v>0</v>
      </c>
      <c r="W7036" t="s">
        <v>172</v>
      </c>
      <c r="X7036" t="s">
        <v>177</v>
      </c>
      <c r="Y7036" t="s">
        <v>10</v>
      </c>
      <c r="AA7036">
        <v>0</v>
      </c>
      <c r="AB7036">
        <v>0</v>
      </c>
    </row>
    <row r="7037" spans="1:28" x14ac:dyDescent="0.25">
      <c r="A7037">
        <v>890330</v>
      </c>
      <c r="B7037">
        <v>890330</v>
      </c>
      <c r="D7037" t="s">
        <v>101</v>
      </c>
      <c r="E7037">
        <v>441</v>
      </c>
      <c r="F7037">
        <v>2038595</v>
      </c>
      <c r="G7037" t="s">
        <v>21</v>
      </c>
      <c r="H7037" t="s">
        <v>101</v>
      </c>
      <c r="I7037" s="1">
        <v>45303</v>
      </c>
      <c r="J7037" t="s">
        <v>102</v>
      </c>
      <c r="K7037">
        <v>6</v>
      </c>
      <c r="L7037" t="s">
        <v>217</v>
      </c>
      <c r="M7037">
        <v>1</v>
      </c>
      <c r="N7037">
        <v>2024</v>
      </c>
      <c r="O7037" s="24">
        <v>0.94631944444444449</v>
      </c>
      <c r="P7037">
        <v>0</v>
      </c>
      <c r="Q7037" s="1"/>
      <c r="R7037" s="24"/>
      <c r="S7037" s="24"/>
      <c r="T7037" t="s">
        <v>182</v>
      </c>
      <c r="U7037" t="s">
        <v>10</v>
      </c>
      <c r="V7037">
        <v>0</v>
      </c>
      <c r="W7037" t="s">
        <v>172</v>
      </c>
      <c r="X7037" t="s">
        <v>183</v>
      </c>
      <c r="Y7037" t="s">
        <v>10</v>
      </c>
      <c r="AA7037">
        <v>0</v>
      </c>
      <c r="AB7037">
        <v>0</v>
      </c>
    </row>
    <row r="7038" spans="1:28" x14ac:dyDescent="0.25">
      <c r="A7038">
        <v>890638</v>
      </c>
      <c r="B7038">
        <v>890638</v>
      </c>
      <c r="D7038" t="s">
        <v>101</v>
      </c>
      <c r="E7038">
        <v>442</v>
      </c>
      <c r="F7038">
        <v>6336917</v>
      </c>
      <c r="G7038" t="s">
        <v>21</v>
      </c>
      <c r="H7038" t="s">
        <v>101</v>
      </c>
      <c r="I7038" s="1">
        <v>45305</v>
      </c>
      <c r="J7038" t="s">
        <v>151</v>
      </c>
      <c r="K7038">
        <v>1</v>
      </c>
      <c r="L7038" t="s">
        <v>217</v>
      </c>
      <c r="M7038">
        <v>1</v>
      </c>
      <c r="N7038">
        <v>2024</v>
      </c>
      <c r="O7038" s="24">
        <v>0.8216782407407407</v>
      </c>
      <c r="P7038">
        <v>0</v>
      </c>
      <c r="Q7038" s="1"/>
      <c r="R7038" s="24"/>
      <c r="S7038" s="24"/>
      <c r="T7038" t="s">
        <v>171</v>
      </c>
      <c r="U7038" t="s">
        <v>10</v>
      </c>
      <c r="V7038">
        <v>0</v>
      </c>
      <c r="W7038" t="s">
        <v>172</v>
      </c>
      <c r="X7038" t="s">
        <v>101</v>
      </c>
      <c r="Y7038" t="s">
        <v>10</v>
      </c>
      <c r="AA7038">
        <v>0</v>
      </c>
      <c r="AB7038">
        <v>0</v>
      </c>
    </row>
    <row r="7039" spans="1:28" x14ac:dyDescent="0.25">
      <c r="A7039">
        <v>890881</v>
      </c>
      <c r="B7039">
        <v>890881</v>
      </c>
      <c r="D7039" t="s">
        <v>101</v>
      </c>
      <c r="E7039">
        <v>785</v>
      </c>
      <c r="F7039">
        <v>1092270</v>
      </c>
      <c r="G7039" t="s">
        <v>21</v>
      </c>
      <c r="H7039" t="s">
        <v>101</v>
      </c>
      <c r="I7039" s="1">
        <v>45306</v>
      </c>
      <c r="J7039" t="s">
        <v>152</v>
      </c>
      <c r="K7039">
        <v>2</v>
      </c>
      <c r="L7039" t="s">
        <v>217</v>
      </c>
      <c r="M7039">
        <v>1</v>
      </c>
      <c r="N7039">
        <v>2024</v>
      </c>
      <c r="O7039" s="24">
        <v>0.92653935185185188</v>
      </c>
      <c r="P7039">
        <v>0</v>
      </c>
      <c r="Q7039" s="1"/>
      <c r="R7039" s="24"/>
      <c r="S7039" s="24"/>
      <c r="T7039" t="s">
        <v>171</v>
      </c>
      <c r="U7039" t="s">
        <v>10</v>
      </c>
      <c r="V7039">
        <v>0</v>
      </c>
      <c r="W7039" t="s">
        <v>172</v>
      </c>
      <c r="X7039" t="s">
        <v>101</v>
      </c>
      <c r="Y7039" t="s">
        <v>10</v>
      </c>
      <c r="AA7039">
        <v>0</v>
      </c>
      <c r="AB7039">
        <v>0</v>
      </c>
    </row>
    <row r="7040" spans="1:28" x14ac:dyDescent="0.25">
      <c r="A7040">
        <v>890882</v>
      </c>
      <c r="B7040">
        <v>890882</v>
      </c>
      <c r="D7040" t="s">
        <v>101</v>
      </c>
      <c r="E7040">
        <v>785</v>
      </c>
      <c r="F7040">
        <v>1092270</v>
      </c>
      <c r="G7040" t="s">
        <v>21</v>
      </c>
      <c r="H7040" t="s">
        <v>101</v>
      </c>
      <c r="I7040" s="1">
        <v>45306</v>
      </c>
      <c r="J7040" t="s">
        <v>152</v>
      </c>
      <c r="K7040">
        <v>2</v>
      </c>
      <c r="L7040" t="s">
        <v>217</v>
      </c>
      <c r="M7040">
        <v>1</v>
      </c>
      <c r="N7040">
        <v>2024</v>
      </c>
      <c r="O7040" s="24">
        <v>0.92696759259259254</v>
      </c>
      <c r="P7040">
        <v>0</v>
      </c>
      <c r="Q7040" s="1"/>
      <c r="R7040" s="24"/>
      <c r="S7040" s="24"/>
      <c r="T7040" t="s">
        <v>179</v>
      </c>
      <c r="U7040" t="s">
        <v>10</v>
      </c>
      <c r="V7040">
        <v>0</v>
      </c>
      <c r="W7040" t="s">
        <v>172</v>
      </c>
      <c r="X7040" t="s">
        <v>179</v>
      </c>
      <c r="Y7040" t="s">
        <v>10</v>
      </c>
      <c r="AA7040">
        <v>0</v>
      </c>
      <c r="AB7040">
        <v>0</v>
      </c>
    </row>
    <row r="7041" spans="1:28" x14ac:dyDescent="0.25">
      <c r="A7041">
        <v>891555</v>
      </c>
      <c r="B7041">
        <v>891555</v>
      </c>
      <c r="D7041" t="s">
        <v>101</v>
      </c>
      <c r="E7041">
        <v>441</v>
      </c>
      <c r="F7041">
        <v>2038595</v>
      </c>
      <c r="G7041" t="s">
        <v>21</v>
      </c>
      <c r="H7041" t="s">
        <v>101</v>
      </c>
      <c r="I7041" s="1">
        <v>45309</v>
      </c>
      <c r="J7041" t="s">
        <v>158</v>
      </c>
      <c r="K7041">
        <v>5</v>
      </c>
      <c r="L7041" t="s">
        <v>217</v>
      </c>
      <c r="M7041">
        <v>1</v>
      </c>
      <c r="N7041">
        <v>2024</v>
      </c>
      <c r="O7041" s="24">
        <v>0.39741898148148147</v>
      </c>
      <c r="P7041">
        <v>0</v>
      </c>
      <c r="Q7041" s="1"/>
      <c r="R7041" s="24"/>
      <c r="S7041" s="24"/>
      <c r="T7041" t="s">
        <v>171</v>
      </c>
      <c r="U7041" t="s">
        <v>10</v>
      </c>
      <c r="V7041">
        <v>0</v>
      </c>
      <c r="W7041" t="s">
        <v>172</v>
      </c>
      <c r="X7041" t="s">
        <v>101</v>
      </c>
      <c r="Y7041" t="s">
        <v>10</v>
      </c>
      <c r="AA7041">
        <v>0</v>
      </c>
      <c r="AB7041">
        <v>0</v>
      </c>
    </row>
    <row r="7042" spans="1:28" x14ac:dyDescent="0.25">
      <c r="A7042">
        <v>891556</v>
      </c>
      <c r="B7042">
        <v>891556</v>
      </c>
      <c r="D7042" t="s">
        <v>101</v>
      </c>
      <c r="E7042">
        <v>441</v>
      </c>
      <c r="F7042">
        <v>2038595</v>
      </c>
      <c r="G7042" t="s">
        <v>21</v>
      </c>
      <c r="H7042" t="s">
        <v>101</v>
      </c>
      <c r="I7042" s="1">
        <v>45309</v>
      </c>
      <c r="J7042" t="s">
        <v>158</v>
      </c>
      <c r="K7042">
        <v>5</v>
      </c>
      <c r="L7042" t="s">
        <v>217</v>
      </c>
      <c r="M7042">
        <v>1</v>
      </c>
      <c r="N7042">
        <v>2024</v>
      </c>
      <c r="O7042" s="24">
        <v>0.39754629629629629</v>
      </c>
      <c r="P7042">
        <v>0</v>
      </c>
      <c r="Q7042" s="1"/>
      <c r="R7042" s="24"/>
      <c r="S7042" s="24"/>
      <c r="T7042" t="s">
        <v>171</v>
      </c>
      <c r="U7042" t="s">
        <v>10</v>
      </c>
      <c r="V7042">
        <v>0</v>
      </c>
      <c r="W7042" t="s">
        <v>172</v>
      </c>
      <c r="X7042" t="s">
        <v>101</v>
      </c>
      <c r="Y7042" t="s">
        <v>10</v>
      </c>
      <c r="AA7042">
        <v>0</v>
      </c>
      <c r="AB7042">
        <v>0</v>
      </c>
    </row>
    <row r="7043" spans="1:28" x14ac:dyDescent="0.25">
      <c r="A7043">
        <v>891557</v>
      </c>
      <c r="B7043">
        <v>891557</v>
      </c>
      <c r="D7043" t="s">
        <v>101</v>
      </c>
      <c r="E7043">
        <v>441</v>
      </c>
      <c r="F7043">
        <v>2038595</v>
      </c>
      <c r="G7043" t="s">
        <v>21</v>
      </c>
      <c r="H7043" t="s">
        <v>101</v>
      </c>
      <c r="I7043" s="1">
        <v>45309</v>
      </c>
      <c r="J7043" t="s">
        <v>158</v>
      </c>
      <c r="K7043">
        <v>5</v>
      </c>
      <c r="L7043" t="s">
        <v>217</v>
      </c>
      <c r="M7043">
        <v>1</v>
      </c>
      <c r="N7043">
        <v>2024</v>
      </c>
      <c r="O7043" s="24">
        <v>0.39756944444444442</v>
      </c>
      <c r="P7043">
        <v>0</v>
      </c>
      <c r="Q7043" s="1"/>
      <c r="R7043" s="24"/>
      <c r="S7043" s="24"/>
      <c r="T7043" t="s">
        <v>177</v>
      </c>
      <c r="U7043" t="s">
        <v>10</v>
      </c>
      <c r="V7043">
        <v>0</v>
      </c>
      <c r="W7043" t="s">
        <v>172</v>
      </c>
      <c r="X7043" t="s">
        <v>177</v>
      </c>
      <c r="Y7043" t="s">
        <v>10</v>
      </c>
      <c r="AA7043">
        <v>0</v>
      </c>
      <c r="AB7043">
        <v>0</v>
      </c>
    </row>
    <row r="7044" spans="1:28" x14ac:dyDescent="0.25">
      <c r="A7044">
        <v>891624</v>
      </c>
      <c r="B7044">
        <v>891624</v>
      </c>
      <c r="D7044" t="s">
        <v>101</v>
      </c>
      <c r="E7044">
        <v>914</v>
      </c>
      <c r="F7044">
        <v>1338920</v>
      </c>
      <c r="G7044" t="s">
        <v>21</v>
      </c>
      <c r="H7044" t="s">
        <v>101</v>
      </c>
      <c r="I7044" s="1">
        <v>45309</v>
      </c>
      <c r="J7044" t="s">
        <v>158</v>
      </c>
      <c r="K7044">
        <v>5</v>
      </c>
      <c r="L7044" t="s">
        <v>217</v>
      </c>
      <c r="M7044">
        <v>1</v>
      </c>
      <c r="N7044">
        <v>2024</v>
      </c>
      <c r="O7044" s="24">
        <v>0.57527777777777778</v>
      </c>
      <c r="P7044">
        <v>0</v>
      </c>
      <c r="Q7044" s="1"/>
      <c r="R7044" s="24"/>
      <c r="S7044" s="24"/>
      <c r="T7044" t="s">
        <v>171</v>
      </c>
      <c r="U7044" t="s">
        <v>10</v>
      </c>
      <c r="V7044">
        <v>0</v>
      </c>
      <c r="W7044" t="s">
        <v>172</v>
      </c>
      <c r="X7044" t="s">
        <v>101</v>
      </c>
      <c r="Y7044" t="s">
        <v>10</v>
      </c>
      <c r="AA7044">
        <v>0</v>
      </c>
      <c r="AB7044">
        <v>0</v>
      </c>
    </row>
    <row r="7045" spans="1:28" x14ac:dyDescent="0.25">
      <c r="A7045">
        <v>891625</v>
      </c>
      <c r="B7045">
        <v>891625</v>
      </c>
      <c r="D7045" t="s">
        <v>101</v>
      </c>
      <c r="E7045">
        <v>914</v>
      </c>
      <c r="F7045">
        <v>1338920</v>
      </c>
      <c r="G7045" t="s">
        <v>21</v>
      </c>
      <c r="H7045" t="s">
        <v>101</v>
      </c>
      <c r="I7045" s="1">
        <v>45309</v>
      </c>
      <c r="J7045" t="s">
        <v>158</v>
      </c>
      <c r="K7045">
        <v>5</v>
      </c>
      <c r="L7045" t="s">
        <v>217</v>
      </c>
      <c r="M7045">
        <v>1</v>
      </c>
      <c r="N7045">
        <v>2024</v>
      </c>
      <c r="O7045" s="24">
        <v>0.57542824074074073</v>
      </c>
      <c r="P7045">
        <v>0</v>
      </c>
      <c r="Q7045" s="1"/>
      <c r="R7045" s="24"/>
      <c r="S7045" s="24"/>
      <c r="T7045" t="s">
        <v>180</v>
      </c>
      <c r="U7045" t="s">
        <v>10</v>
      </c>
      <c r="V7045">
        <v>0</v>
      </c>
      <c r="W7045" t="s">
        <v>172</v>
      </c>
      <c r="X7045" t="s">
        <v>181</v>
      </c>
      <c r="Y7045" t="s">
        <v>10</v>
      </c>
      <c r="AA7045">
        <v>0</v>
      </c>
      <c r="AB7045">
        <v>0</v>
      </c>
    </row>
    <row r="7046" spans="1:28" x14ac:dyDescent="0.25">
      <c r="A7046">
        <v>892024</v>
      </c>
      <c r="B7046">
        <v>892024</v>
      </c>
      <c r="D7046" t="s">
        <v>101</v>
      </c>
      <c r="E7046">
        <v>983</v>
      </c>
      <c r="F7046">
        <v>1368853</v>
      </c>
      <c r="G7046" t="s">
        <v>21</v>
      </c>
      <c r="H7046" t="s">
        <v>101</v>
      </c>
      <c r="I7046" s="1">
        <v>45310</v>
      </c>
      <c r="J7046" t="s">
        <v>102</v>
      </c>
      <c r="K7046">
        <v>6</v>
      </c>
      <c r="L7046" t="s">
        <v>217</v>
      </c>
      <c r="M7046">
        <v>1</v>
      </c>
      <c r="N7046">
        <v>2024</v>
      </c>
      <c r="O7046" s="24">
        <v>0.83731481481481485</v>
      </c>
      <c r="P7046">
        <v>0</v>
      </c>
      <c r="Q7046" s="1"/>
      <c r="R7046" s="24"/>
      <c r="S7046" s="24"/>
      <c r="T7046" t="s">
        <v>171</v>
      </c>
      <c r="U7046" t="s">
        <v>10</v>
      </c>
      <c r="V7046">
        <v>0</v>
      </c>
      <c r="W7046" t="s">
        <v>172</v>
      </c>
      <c r="X7046" t="s">
        <v>101</v>
      </c>
      <c r="Y7046" t="s">
        <v>10</v>
      </c>
      <c r="AA7046">
        <v>0</v>
      </c>
      <c r="AB7046">
        <v>0</v>
      </c>
    </row>
    <row r="7047" spans="1:28" x14ac:dyDescent="0.25">
      <c r="A7047">
        <v>892025</v>
      </c>
      <c r="B7047">
        <v>892025</v>
      </c>
      <c r="D7047" t="s">
        <v>101</v>
      </c>
      <c r="E7047">
        <v>983</v>
      </c>
      <c r="F7047">
        <v>1368853</v>
      </c>
      <c r="G7047" t="s">
        <v>21</v>
      </c>
      <c r="H7047" t="s">
        <v>101</v>
      </c>
      <c r="I7047" s="1">
        <v>45310</v>
      </c>
      <c r="J7047" t="s">
        <v>102</v>
      </c>
      <c r="K7047">
        <v>6</v>
      </c>
      <c r="L7047" t="s">
        <v>217</v>
      </c>
      <c r="M7047">
        <v>1</v>
      </c>
      <c r="N7047">
        <v>2024</v>
      </c>
      <c r="O7047" s="24">
        <v>0.83770833333333339</v>
      </c>
      <c r="P7047">
        <v>0</v>
      </c>
      <c r="Q7047" s="1"/>
      <c r="R7047" s="24"/>
      <c r="S7047" s="24"/>
      <c r="T7047" t="s">
        <v>173</v>
      </c>
      <c r="U7047" t="s">
        <v>10</v>
      </c>
      <c r="V7047">
        <v>0</v>
      </c>
      <c r="W7047" t="s">
        <v>172</v>
      </c>
      <c r="X7047" t="s">
        <v>174</v>
      </c>
      <c r="Y7047" t="s">
        <v>10</v>
      </c>
      <c r="AA7047">
        <v>0</v>
      </c>
      <c r="AB7047">
        <v>0</v>
      </c>
    </row>
    <row r="7048" spans="1:28" x14ac:dyDescent="0.25">
      <c r="A7048">
        <v>892026</v>
      </c>
      <c r="B7048">
        <v>892026</v>
      </c>
      <c r="D7048" t="s">
        <v>101</v>
      </c>
      <c r="E7048">
        <v>983</v>
      </c>
      <c r="F7048">
        <v>1368853</v>
      </c>
      <c r="G7048" t="s">
        <v>21</v>
      </c>
      <c r="H7048" t="s">
        <v>101</v>
      </c>
      <c r="I7048" s="1">
        <v>45310</v>
      </c>
      <c r="J7048" t="s">
        <v>102</v>
      </c>
      <c r="K7048">
        <v>6</v>
      </c>
      <c r="L7048" t="s">
        <v>217</v>
      </c>
      <c r="M7048">
        <v>1</v>
      </c>
      <c r="N7048">
        <v>2024</v>
      </c>
      <c r="O7048" s="24">
        <v>0.83832175925925922</v>
      </c>
      <c r="P7048">
        <v>0</v>
      </c>
      <c r="Q7048" s="1"/>
      <c r="R7048" s="24"/>
      <c r="S7048" s="24"/>
      <c r="T7048" t="s">
        <v>182</v>
      </c>
      <c r="U7048" t="s">
        <v>10</v>
      </c>
      <c r="V7048">
        <v>0</v>
      </c>
      <c r="W7048" t="s">
        <v>172</v>
      </c>
      <c r="X7048" t="s">
        <v>183</v>
      </c>
      <c r="Y7048" t="s">
        <v>10</v>
      </c>
      <c r="AA7048">
        <v>0</v>
      </c>
      <c r="AB7048">
        <v>0</v>
      </c>
    </row>
    <row r="7049" spans="1:28" x14ac:dyDescent="0.25">
      <c r="A7049">
        <v>892027</v>
      </c>
      <c r="B7049">
        <v>892027</v>
      </c>
      <c r="D7049" t="s">
        <v>101</v>
      </c>
      <c r="E7049">
        <v>983</v>
      </c>
      <c r="F7049">
        <v>1368853</v>
      </c>
      <c r="G7049" t="s">
        <v>21</v>
      </c>
      <c r="H7049" t="s">
        <v>101</v>
      </c>
      <c r="I7049" s="1">
        <v>45310</v>
      </c>
      <c r="J7049" t="s">
        <v>102</v>
      </c>
      <c r="K7049">
        <v>6</v>
      </c>
      <c r="L7049" t="s">
        <v>217</v>
      </c>
      <c r="M7049">
        <v>1</v>
      </c>
      <c r="N7049">
        <v>2024</v>
      </c>
      <c r="O7049" s="24">
        <v>0.8385069444444444</v>
      </c>
      <c r="P7049">
        <v>0</v>
      </c>
      <c r="Q7049" s="1"/>
      <c r="R7049" s="24"/>
      <c r="S7049" s="24"/>
      <c r="T7049" t="s">
        <v>171</v>
      </c>
      <c r="U7049" t="s">
        <v>10</v>
      </c>
      <c r="V7049">
        <v>0</v>
      </c>
      <c r="W7049" t="s">
        <v>172</v>
      </c>
      <c r="X7049" t="s">
        <v>101</v>
      </c>
      <c r="Y7049" t="s">
        <v>10</v>
      </c>
      <c r="AA7049">
        <v>0</v>
      </c>
      <c r="AB7049">
        <v>0</v>
      </c>
    </row>
    <row r="7050" spans="1:28" x14ac:dyDescent="0.25">
      <c r="A7050">
        <v>892028</v>
      </c>
      <c r="B7050">
        <v>892028</v>
      </c>
      <c r="D7050" t="s">
        <v>101</v>
      </c>
      <c r="E7050">
        <v>983</v>
      </c>
      <c r="F7050">
        <v>1368853</v>
      </c>
      <c r="G7050" t="s">
        <v>21</v>
      </c>
      <c r="H7050" t="s">
        <v>101</v>
      </c>
      <c r="I7050" s="1">
        <v>45310</v>
      </c>
      <c r="J7050" t="s">
        <v>102</v>
      </c>
      <c r="K7050">
        <v>6</v>
      </c>
      <c r="L7050" t="s">
        <v>217</v>
      </c>
      <c r="M7050">
        <v>1</v>
      </c>
      <c r="N7050">
        <v>2024</v>
      </c>
      <c r="O7050" s="24">
        <v>0.83858796296296301</v>
      </c>
      <c r="P7050">
        <v>0</v>
      </c>
      <c r="Q7050" s="1"/>
      <c r="R7050" s="24"/>
      <c r="S7050" s="24"/>
      <c r="T7050" t="s">
        <v>177</v>
      </c>
      <c r="U7050" t="s">
        <v>10</v>
      </c>
      <c r="V7050">
        <v>0</v>
      </c>
      <c r="W7050" t="s">
        <v>172</v>
      </c>
      <c r="X7050" t="s">
        <v>177</v>
      </c>
      <c r="Y7050" t="s">
        <v>10</v>
      </c>
      <c r="AA7050">
        <v>0</v>
      </c>
      <c r="AB7050">
        <v>0</v>
      </c>
    </row>
    <row r="7051" spans="1:28" x14ac:dyDescent="0.25">
      <c r="A7051">
        <v>892029</v>
      </c>
      <c r="B7051">
        <v>892029</v>
      </c>
      <c r="D7051" t="s">
        <v>101</v>
      </c>
      <c r="E7051">
        <v>983</v>
      </c>
      <c r="F7051">
        <v>1368853</v>
      </c>
      <c r="G7051" t="s">
        <v>21</v>
      </c>
      <c r="H7051" t="s">
        <v>101</v>
      </c>
      <c r="I7051" s="1">
        <v>45310</v>
      </c>
      <c r="J7051" t="s">
        <v>102</v>
      </c>
      <c r="K7051">
        <v>6</v>
      </c>
      <c r="L7051" t="s">
        <v>217</v>
      </c>
      <c r="M7051">
        <v>1</v>
      </c>
      <c r="N7051">
        <v>2024</v>
      </c>
      <c r="O7051" s="24">
        <v>0.83876157407407403</v>
      </c>
      <c r="P7051">
        <v>0</v>
      </c>
      <c r="Q7051" s="1"/>
      <c r="R7051" s="24"/>
      <c r="S7051" s="24"/>
      <c r="T7051" t="s">
        <v>210</v>
      </c>
      <c r="U7051" t="s">
        <v>10</v>
      </c>
      <c r="V7051">
        <v>0</v>
      </c>
      <c r="W7051" t="s">
        <v>172</v>
      </c>
      <c r="X7051" t="s">
        <v>210</v>
      </c>
      <c r="Y7051" t="s">
        <v>10</v>
      </c>
      <c r="AA7051">
        <v>0</v>
      </c>
      <c r="AB7051">
        <v>0</v>
      </c>
    </row>
    <row r="7052" spans="1:28" x14ac:dyDescent="0.25">
      <c r="A7052">
        <v>892030</v>
      </c>
      <c r="B7052">
        <v>892030</v>
      </c>
      <c r="D7052" t="s">
        <v>101</v>
      </c>
      <c r="E7052">
        <v>983</v>
      </c>
      <c r="F7052">
        <v>1368853</v>
      </c>
      <c r="G7052" t="s">
        <v>21</v>
      </c>
      <c r="H7052" t="s">
        <v>101</v>
      </c>
      <c r="I7052" s="1">
        <v>45310</v>
      </c>
      <c r="J7052" t="s">
        <v>102</v>
      </c>
      <c r="K7052">
        <v>6</v>
      </c>
      <c r="L7052" t="s">
        <v>217</v>
      </c>
      <c r="M7052">
        <v>1</v>
      </c>
      <c r="N7052">
        <v>2024</v>
      </c>
      <c r="O7052" s="24">
        <v>0.83876157407407403</v>
      </c>
      <c r="P7052">
        <v>0</v>
      </c>
      <c r="Q7052" s="1"/>
      <c r="R7052" s="24"/>
      <c r="S7052" s="24"/>
      <c r="T7052" t="s">
        <v>196</v>
      </c>
      <c r="U7052" t="s">
        <v>10</v>
      </c>
      <c r="V7052">
        <v>0</v>
      </c>
      <c r="W7052" t="s">
        <v>172</v>
      </c>
      <c r="X7052" t="s">
        <v>196</v>
      </c>
      <c r="Y7052" t="s">
        <v>10</v>
      </c>
      <c r="AA7052">
        <v>0</v>
      </c>
      <c r="AB7052">
        <v>0</v>
      </c>
    </row>
    <row r="7053" spans="1:28" x14ac:dyDescent="0.25">
      <c r="A7053">
        <v>892031</v>
      </c>
      <c r="B7053">
        <v>892031</v>
      </c>
      <c r="D7053" t="s">
        <v>101</v>
      </c>
      <c r="E7053">
        <v>983</v>
      </c>
      <c r="F7053">
        <v>1368853</v>
      </c>
      <c r="G7053" t="s">
        <v>21</v>
      </c>
      <c r="H7053" t="s">
        <v>101</v>
      </c>
      <c r="I7053" s="1">
        <v>45310</v>
      </c>
      <c r="J7053" t="s">
        <v>102</v>
      </c>
      <c r="K7053">
        <v>6</v>
      </c>
      <c r="L7053" t="s">
        <v>217</v>
      </c>
      <c r="M7053">
        <v>1</v>
      </c>
      <c r="N7053">
        <v>2024</v>
      </c>
      <c r="O7053" s="24">
        <v>0.83892361111111113</v>
      </c>
      <c r="P7053">
        <v>0</v>
      </c>
      <c r="Q7053" s="1"/>
      <c r="R7053" s="24"/>
      <c r="S7053" s="24"/>
      <c r="T7053" t="s">
        <v>180</v>
      </c>
      <c r="U7053" t="s">
        <v>10</v>
      </c>
      <c r="V7053">
        <v>0</v>
      </c>
      <c r="W7053" t="s">
        <v>172</v>
      </c>
      <c r="X7053" t="s">
        <v>181</v>
      </c>
      <c r="Y7053" t="s">
        <v>10</v>
      </c>
      <c r="AA7053">
        <v>0</v>
      </c>
      <c r="AB7053">
        <v>0</v>
      </c>
    </row>
    <row r="7054" spans="1:28" x14ac:dyDescent="0.25">
      <c r="A7054">
        <v>892480</v>
      </c>
      <c r="B7054">
        <v>892480</v>
      </c>
      <c r="D7054" t="s">
        <v>101</v>
      </c>
      <c r="E7054">
        <v>997</v>
      </c>
      <c r="F7054">
        <v>1214392</v>
      </c>
      <c r="G7054" t="s">
        <v>21</v>
      </c>
      <c r="H7054" t="s">
        <v>101</v>
      </c>
      <c r="I7054" s="1">
        <v>45312</v>
      </c>
      <c r="J7054" t="s">
        <v>151</v>
      </c>
      <c r="K7054">
        <v>1</v>
      </c>
      <c r="L7054" t="s">
        <v>217</v>
      </c>
      <c r="M7054">
        <v>1</v>
      </c>
      <c r="N7054">
        <v>2024</v>
      </c>
      <c r="O7054" s="24">
        <v>0.91828703703703707</v>
      </c>
      <c r="P7054">
        <v>0</v>
      </c>
      <c r="Q7054" s="1"/>
      <c r="R7054" s="24"/>
      <c r="S7054" s="24"/>
      <c r="T7054" t="s">
        <v>171</v>
      </c>
      <c r="U7054" t="s">
        <v>10</v>
      </c>
      <c r="V7054">
        <v>0</v>
      </c>
      <c r="W7054" t="s">
        <v>172</v>
      </c>
      <c r="X7054" t="s">
        <v>101</v>
      </c>
      <c r="Y7054" t="s">
        <v>10</v>
      </c>
      <c r="AA7054">
        <v>0</v>
      </c>
      <c r="AB7054">
        <v>0</v>
      </c>
    </row>
    <row r="7055" spans="1:28" x14ac:dyDescent="0.25">
      <c r="A7055">
        <v>892667</v>
      </c>
      <c r="B7055">
        <v>892667</v>
      </c>
      <c r="D7055" t="s">
        <v>101</v>
      </c>
      <c r="E7055">
        <v>984</v>
      </c>
      <c r="F7055">
        <v>1517232</v>
      </c>
      <c r="G7055" t="s">
        <v>21</v>
      </c>
      <c r="H7055" t="s">
        <v>101</v>
      </c>
      <c r="I7055" s="1">
        <v>45313</v>
      </c>
      <c r="J7055" t="s">
        <v>152</v>
      </c>
      <c r="K7055">
        <v>2</v>
      </c>
      <c r="L7055" t="s">
        <v>217</v>
      </c>
      <c r="M7055">
        <v>1</v>
      </c>
      <c r="N7055">
        <v>2024</v>
      </c>
      <c r="O7055" s="24">
        <v>0.66040509259259261</v>
      </c>
      <c r="P7055">
        <v>0</v>
      </c>
      <c r="Q7055" s="1"/>
      <c r="R7055" s="24"/>
      <c r="S7055" s="24"/>
      <c r="T7055" t="s">
        <v>171</v>
      </c>
      <c r="U7055" t="s">
        <v>10</v>
      </c>
      <c r="V7055">
        <v>0</v>
      </c>
      <c r="W7055" t="s">
        <v>172</v>
      </c>
      <c r="X7055" t="s">
        <v>101</v>
      </c>
      <c r="Y7055" t="s">
        <v>10</v>
      </c>
      <c r="AA7055">
        <v>0</v>
      </c>
      <c r="AB7055">
        <v>0</v>
      </c>
    </row>
    <row r="7056" spans="1:28" x14ac:dyDescent="0.25">
      <c r="A7056">
        <v>892668</v>
      </c>
      <c r="B7056">
        <v>892668</v>
      </c>
      <c r="D7056" t="s">
        <v>101</v>
      </c>
      <c r="E7056">
        <v>984</v>
      </c>
      <c r="F7056">
        <v>1517232</v>
      </c>
      <c r="G7056" t="s">
        <v>21</v>
      </c>
      <c r="H7056" t="s">
        <v>101</v>
      </c>
      <c r="I7056" s="1">
        <v>45313</v>
      </c>
      <c r="J7056" t="s">
        <v>152</v>
      </c>
      <c r="K7056">
        <v>2</v>
      </c>
      <c r="L7056" t="s">
        <v>217</v>
      </c>
      <c r="M7056">
        <v>1</v>
      </c>
      <c r="N7056">
        <v>2024</v>
      </c>
      <c r="O7056" s="24">
        <v>0.66060185185185183</v>
      </c>
      <c r="P7056">
        <v>0</v>
      </c>
      <c r="Q7056" s="1"/>
      <c r="R7056" s="24"/>
      <c r="S7056" s="24"/>
      <c r="T7056" t="s">
        <v>173</v>
      </c>
      <c r="U7056" t="s">
        <v>10</v>
      </c>
      <c r="V7056">
        <v>0</v>
      </c>
      <c r="W7056" t="s">
        <v>172</v>
      </c>
      <c r="X7056" t="s">
        <v>174</v>
      </c>
      <c r="Y7056" t="s">
        <v>10</v>
      </c>
      <c r="AA7056">
        <v>0</v>
      </c>
      <c r="AB7056">
        <v>0</v>
      </c>
    </row>
    <row r="7057" spans="1:28" x14ac:dyDescent="0.25">
      <c r="A7057">
        <v>892669</v>
      </c>
      <c r="B7057">
        <v>892669</v>
      </c>
      <c r="D7057" t="s">
        <v>101</v>
      </c>
      <c r="E7057">
        <v>984</v>
      </c>
      <c r="F7057">
        <v>1517232</v>
      </c>
      <c r="G7057" t="s">
        <v>21</v>
      </c>
      <c r="H7057" t="s">
        <v>101</v>
      </c>
      <c r="I7057" s="1">
        <v>45313</v>
      </c>
      <c r="J7057" t="s">
        <v>152</v>
      </c>
      <c r="K7057">
        <v>2</v>
      </c>
      <c r="L7057" t="s">
        <v>217</v>
      </c>
      <c r="M7057">
        <v>1</v>
      </c>
      <c r="N7057">
        <v>2024</v>
      </c>
      <c r="O7057" s="24">
        <v>0.66077546296296297</v>
      </c>
      <c r="P7057">
        <v>0</v>
      </c>
      <c r="Q7057" s="1"/>
      <c r="R7057" s="24"/>
      <c r="S7057" s="24"/>
      <c r="T7057" t="s">
        <v>180</v>
      </c>
      <c r="U7057" t="s">
        <v>10</v>
      </c>
      <c r="V7057">
        <v>0</v>
      </c>
      <c r="W7057" t="s">
        <v>172</v>
      </c>
      <c r="X7057" t="s">
        <v>181</v>
      </c>
      <c r="Y7057" t="s">
        <v>10</v>
      </c>
      <c r="AA7057">
        <v>0</v>
      </c>
      <c r="AB7057">
        <v>0</v>
      </c>
    </row>
    <row r="7058" spans="1:28" x14ac:dyDescent="0.25">
      <c r="A7058">
        <v>892670</v>
      </c>
      <c r="B7058">
        <v>892670</v>
      </c>
      <c r="D7058" t="s">
        <v>101</v>
      </c>
      <c r="E7058">
        <v>984</v>
      </c>
      <c r="F7058">
        <v>1517232</v>
      </c>
      <c r="G7058" t="s">
        <v>21</v>
      </c>
      <c r="H7058" t="s">
        <v>101</v>
      </c>
      <c r="I7058" s="1">
        <v>45313</v>
      </c>
      <c r="J7058" t="s">
        <v>152</v>
      </c>
      <c r="K7058">
        <v>2</v>
      </c>
      <c r="L7058" t="s">
        <v>217</v>
      </c>
      <c r="M7058">
        <v>1</v>
      </c>
      <c r="N7058">
        <v>2024</v>
      </c>
      <c r="O7058" s="24">
        <v>0.66311342592592593</v>
      </c>
      <c r="P7058">
        <v>0</v>
      </c>
      <c r="Q7058" s="1"/>
      <c r="R7058" s="24"/>
      <c r="S7058" s="24"/>
      <c r="T7058" t="s">
        <v>177</v>
      </c>
      <c r="U7058" t="s">
        <v>10</v>
      </c>
      <c r="V7058">
        <v>0</v>
      </c>
      <c r="W7058" t="s">
        <v>172</v>
      </c>
      <c r="X7058" t="s">
        <v>177</v>
      </c>
      <c r="Y7058" t="s">
        <v>10</v>
      </c>
      <c r="AA7058">
        <v>0</v>
      </c>
      <c r="AB7058">
        <v>0</v>
      </c>
    </row>
    <row r="7059" spans="1:28" x14ac:dyDescent="0.25">
      <c r="A7059">
        <v>892671</v>
      </c>
      <c r="B7059">
        <v>892671</v>
      </c>
      <c r="D7059" t="s">
        <v>101</v>
      </c>
      <c r="E7059">
        <v>984</v>
      </c>
      <c r="F7059">
        <v>1517232</v>
      </c>
      <c r="G7059" t="s">
        <v>21</v>
      </c>
      <c r="H7059" t="s">
        <v>101</v>
      </c>
      <c r="I7059" s="1">
        <v>45313</v>
      </c>
      <c r="J7059" t="s">
        <v>152</v>
      </c>
      <c r="K7059">
        <v>2</v>
      </c>
      <c r="L7059" t="s">
        <v>217</v>
      </c>
      <c r="M7059">
        <v>1</v>
      </c>
      <c r="N7059">
        <v>2024</v>
      </c>
      <c r="O7059" s="24">
        <v>0.66314814814814815</v>
      </c>
      <c r="P7059">
        <v>0</v>
      </c>
      <c r="Q7059" s="1"/>
      <c r="R7059" s="24"/>
      <c r="S7059" s="24"/>
      <c r="T7059" t="s">
        <v>178</v>
      </c>
      <c r="U7059" t="s">
        <v>10</v>
      </c>
      <c r="V7059">
        <v>0</v>
      </c>
      <c r="W7059" t="s">
        <v>172</v>
      </c>
      <c r="X7059" t="s">
        <v>178</v>
      </c>
      <c r="Y7059" t="s">
        <v>10</v>
      </c>
      <c r="AA7059">
        <v>0</v>
      </c>
      <c r="AB7059">
        <v>0</v>
      </c>
    </row>
    <row r="7060" spans="1:28" x14ac:dyDescent="0.25">
      <c r="A7060">
        <v>892688</v>
      </c>
      <c r="B7060">
        <v>892688</v>
      </c>
      <c r="D7060" t="s">
        <v>101</v>
      </c>
      <c r="E7060">
        <v>983</v>
      </c>
      <c r="F7060">
        <v>1268542</v>
      </c>
      <c r="G7060" t="s">
        <v>21</v>
      </c>
      <c r="H7060" t="s">
        <v>101</v>
      </c>
      <c r="I7060" s="1">
        <v>45313</v>
      </c>
      <c r="J7060" t="s">
        <v>152</v>
      </c>
      <c r="K7060">
        <v>2</v>
      </c>
      <c r="L7060" t="s">
        <v>217</v>
      </c>
      <c r="M7060">
        <v>1</v>
      </c>
      <c r="N7060">
        <v>2024</v>
      </c>
      <c r="O7060" s="24">
        <v>0.70166666666666666</v>
      </c>
      <c r="P7060">
        <v>0</v>
      </c>
      <c r="Q7060" s="1"/>
      <c r="R7060" s="24"/>
      <c r="S7060" s="24"/>
      <c r="T7060" t="s">
        <v>171</v>
      </c>
      <c r="U7060" t="s">
        <v>10</v>
      </c>
      <c r="V7060">
        <v>0</v>
      </c>
      <c r="W7060" t="s">
        <v>172</v>
      </c>
      <c r="X7060" t="s">
        <v>101</v>
      </c>
      <c r="Y7060" t="s">
        <v>10</v>
      </c>
      <c r="AA7060">
        <v>0</v>
      </c>
      <c r="AB7060">
        <v>0</v>
      </c>
    </row>
    <row r="7061" spans="1:28" x14ac:dyDescent="0.25">
      <c r="A7061">
        <v>892689</v>
      </c>
      <c r="B7061">
        <v>892689</v>
      </c>
      <c r="D7061" t="s">
        <v>101</v>
      </c>
      <c r="E7061">
        <v>983</v>
      </c>
      <c r="F7061">
        <v>1268542</v>
      </c>
      <c r="G7061" t="s">
        <v>21</v>
      </c>
      <c r="H7061" t="s">
        <v>101</v>
      </c>
      <c r="I7061" s="1">
        <v>45313</v>
      </c>
      <c r="J7061" t="s">
        <v>152</v>
      </c>
      <c r="K7061">
        <v>2</v>
      </c>
      <c r="L7061" t="s">
        <v>217</v>
      </c>
      <c r="M7061">
        <v>1</v>
      </c>
      <c r="N7061">
        <v>2024</v>
      </c>
      <c r="O7061" s="24">
        <v>0.70193287037037033</v>
      </c>
      <c r="P7061">
        <v>0</v>
      </c>
      <c r="Q7061" s="1"/>
      <c r="R7061" s="24"/>
      <c r="S7061" s="24"/>
      <c r="T7061" t="s">
        <v>173</v>
      </c>
      <c r="U7061" t="s">
        <v>10</v>
      </c>
      <c r="V7061">
        <v>0</v>
      </c>
      <c r="W7061" t="s">
        <v>172</v>
      </c>
      <c r="X7061" t="s">
        <v>174</v>
      </c>
      <c r="Y7061" t="s">
        <v>10</v>
      </c>
      <c r="AA7061">
        <v>0</v>
      </c>
      <c r="AB7061">
        <v>0</v>
      </c>
    </row>
    <row r="7062" spans="1:28" x14ac:dyDescent="0.25">
      <c r="A7062">
        <v>892690</v>
      </c>
      <c r="B7062">
        <v>892690</v>
      </c>
      <c r="D7062" t="s">
        <v>101</v>
      </c>
      <c r="E7062">
        <v>983</v>
      </c>
      <c r="F7062">
        <v>1268542</v>
      </c>
      <c r="G7062" t="s">
        <v>21</v>
      </c>
      <c r="H7062" t="s">
        <v>101</v>
      </c>
      <c r="I7062" s="1">
        <v>45313</v>
      </c>
      <c r="J7062" t="s">
        <v>152</v>
      </c>
      <c r="K7062">
        <v>2</v>
      </c>
      <c r="L7062" t="s">
        <v>217</v>
      </c>
      <c r="M7062">
        <v>1</v>
      </c>
      <c r="N7062">
        <v>2024</v>
      </c>
      <c r="O7062" s="24">
        <v>0.70207175925925924</v>
      </c>
      <c r="P7062">
        <v>0</v>
      </c>
      <c r="Q7062" s="1"/>
      <c r="R7062" s="24"/>
      <c r="S7062" s="24"/>
      <c r="T7062" t="s">
        <v>177</v>
      </c>
      <c r="U7062" t="s">
        <v>10</v>
      </c>
      <c r="V7062">
        <v>0</v>
      </c>
      <c r="W7062" t="s">
        <v>172</v>
      </c>
      <c r="X7062" t="s">
        <v>177</v>
      </c>
      <c r="Y7062" t="s">
        <v>10</v>
      </c>
      <c r="AA7062">
        <v>0</v>
      </c>
      <c r="AB7062">
        <v>0</v>
      </c>
    </row>
    <row r="7063" spans="1:28" x14ac:dyDescent="0.25">
      <c r="A7063">
        <v>892691</v>
      </c>
      <c r="B7063">
        <v>892691</v>
      </c>
      <c r="D7063" t="s">
        <v>101</v>
      </c>
      <c r="E7063">
        <v>983</v>
      </c>
      <c r="F7063">
        <v>1268542</v>
      </c>
      <c r="G7063" t="s">
        <v>21</v>
      </c>
      <c r="H7063" t="s">
        <v>101</v>
      </c>
      <c r="I7063" s="1">
        <v>45313</v>
      </c>
      <c r="J7063" t="s">
        <v>152</v>
      </c>
      <c r="K7063">
        <v>2</v>
      </c>
      <c r="L7063" t="s">
        <v>217</v>
      </c>
      <c r="M7063">
        <v>1</v>
      </c>
      <c r="N7063">
        <v>2024</v>
      </c>
      <c r="O7063" s="24">
        <v>0.70209490740740743</v>
      </c>
      <c r="P7063">
        <v>0</v>
      </c>
      <c r="Q7063" s="1"/>
      <c r="R7063" s="24"/>
      <c r="S7063" s="24"/>
      <c r="T7063" t="s">
        <v>173</v>
      </c>
      <c r="U7063" t="s">
        <v>10</v>
      </c>
      <c r="V7063">
        <v>0</v>
      </c>
      <c r="W7063" t="s">
        <v>172</v>
      </c>
      <c r="X7063" t="s">
        <v>174</v>
      </c>
      <c r="Y7063" t="s">
        <v>10</v>
      </c>
      <c r="AA7063">
        <v>0</v>
      </c>
      <c r="AB7063">
        <v>0</v>
      </c>
    </row>
    <row r="7064" spans="1:28" x14ac:dyDescent="0.25">
      <c r="A7064">
        <v>892692</v>
      </c>
      <c r="B7064">
        <v>892692</v>
      </c>
      <c r="D7064" t="s">
        <v>101</v>
      </c>
      <c r="E7064">
        <v>983</v>
      </c>
      <c r="F7064">
        <v>1268542</v>
      </c>
      <c r="G7064" t="s">
        <v>21</v>
      </c>
      <c r="H7064" t="s">
        <v>101</v>
      </c>
      <c r="I7064" s="1">
        <v>45313</v>
      </c>
      <c r="J7064" t="s">
        <v>152</v>
      </c>
      <c r="K7064">
        <v>2</v>
      </c>
      <c r="L7064" t="s">
        <v>217</v>
      </c>
      <c r="M7064">
        <v>1</v>
      </c>
      <c r="N7064">
        <v>2024</v>
      </c>
      <c r="O7064" s="24">
        <v>0.7021412037037037</v>
      </c>
      <c r="P7064">
        <v>0</v>
      </c>
      <c r="Q7064" s="1"/>
      <c r="R7064" s="24"/>
      <c r="S7064" s="24"/>
      <c r="T7064" t="s">
        <v>173</v>
      </c>
      <c r="U7064" t="s">
        <v>10</v>
      </c>
      <c r="V7064">
        <v>0</v>
      </c>
      <c r="W7064" t="s">
        <v>172</v>
      </c>
      <c r="X7064" t="s">
        <v>174</v>
      </c>
      <c r="Y7064" t="s">
        <v>10</v>
      </c>
      <c r="AA7064">
        <v>0</v>
      </c>
      <c r="AB7064">
        <v>0</v>
      </c>
    </row>
    <row r="7065" spans="1:28" x14ac:dyDescent="0.25">
      <c r="A7065">
        <v>892983</v>
      </c>
      <c r="B7065">
        <v>892983</v>
      </c>
      <c r="D7065" t="s">
        <v>101</v>
      </c>
      <c r="E7065">
        <v>446</v>
      </c>
      <c r="F7065">
        <v>3100003</v>
      </c>
      <c r="G7065" t="s">
        <v>21</v>
      </c>
      <c r="H7065" t="s">
        <v>101</v>
      </c>
      <c r="I7065" s="1">
        <v>45314</v>
      </c>
      <c r="J7065" t="s">
        <v>156</v>
      </c>
      <c r="K7065">
        <v>3</v>
      </c>
      <c r="L7065" t="s">
        <v>217</v>
      </c>
      <c r="M7065">
        <v>1</v>
      </c>
      <c r="N7065">
        <v>2024</v>
      </c>
      <c r="O7065" s="24">
        <v>0.47189814814814812</v>
      </c>
      <c r="P7065">
        <v>0</v>
      </c>
      <c r="Q7065" s="1"/>
      <c r="R7065" s="24"/>
      <c r="S7065" s="24"/>
      <c r="T7065" t="s">
        <v>171</v>
      </c>
      <c r="U7065" t="s">
        <v>10</v>
      </c>
      <c r="V7065">
        <v>0</v>
      </c>
      <c r="W7065" t="s">
        <v>172</v>
      </c>
      <c r="X7065" t="s">
        <v>101</v>
      </c>
      <c r="Y7065" t="s">
        <v>10</v>
      </c>
      <c r="AA7065">
        <v>0</v>
      </c>
      <c r="AB7065">
        <v>0</v>
      </c>
    </row>
    <row r="7066" spans="1:28" x14ac:dyDescent="0.25">
      <c r="A7066">
        <v>892984</v>
      </c>
      <c r="B7066">
        <v>892984</v>
      </c>
      <c r="D7066" t="s">
        <v>101</v>
      </c>
      <c r="E7066">
        <v>446</v>
      </c>
      <c r="F7066">
        <v>3100003</v>
      </c>
      <c r="G7066" t="s">
        <v>21</v>
      </c>
      <c r="H7066" t="s">
        <v>101</v>
      </c>
      <c r="I7066" s="1">
        <v>45314</v>
      </c>
      <c r="J7066" t="s">
        <v>156</v>
      </c>
      <c r="K7066">
        <v>3</v>
      </c>
      <c r="L7066" t="s">
        <v>217</v>
      </c>
      <c r="M7066">
        <v>1</v>
      </c>
      <c r="N7066">
        <v>2024</v>
      </c>
      <c r="O7066" s="24">
        <v>0.47215277777777775</v>
      </c>
      <c r="P7066">
        <v>0</v>
      </c>
      <c r="Q7066" s="1"/>
      <c r="R7066" s="24"/>
      <c r="S7066" s="24"/>
      <c r="T7066" t="s">
        <v>180</v>
      </c>
      <c r="U7066" t="s">
        <v>10</v>
      </c>
      <c r="V7066">
        <v>0</v>
      </c>
      <c r="W7066" t="s">
        <v>172</v>
      </c>
      <c r="X7066" t="s">
        <v>181</v>
      </c>
      <c r="Y7066" t="s">
        <v>10</v>
      </c>
      <c r="AA7066">
        <v>0</v>
      </c>
      <c r="AB7066">
        <v>0</v>
      </c>
    </row>
    <row r="7067" spans="1:28" x14ac:dyDescent="0.25">
      <c r="A7067">
        <v>893379</v>
      </c>
      <c r="B7067">
        <v>893379</v>
      </c>
      <c r="D7067" t="s">
        <v>101</v>
      </c>
      <c r="E7067">
        <v>446</v>
      </c>
      <c r="F7067">
        <v>3100003</v>
      </c>
      <c r="G7067" t="s">
        <v>21</v>
      </c>
      <c r="H7067" t="s">
        <v>101</v>
      </c>
      <c r="I7067" s="1">
        <v>45315</v>
      </c>
      <c r="J7067" t="s">
        <v>157</v>
      </c>
      <c r="K7067">
        <v>4</v>
      </c>
      <c r="L7067" t="s">
        <v>217</v>
      </c>
      <c r="M7067">
        <v>1</v>
      </c>
      <c r="N7067">
        <v>2024</v>
      </c>
      <c r="O7067" s="24">
        <v>0.37377314814814816</v>
      </c>
      <c r="P7067">
        <v>0</v>
      </c>
      <c r="Q7067" s="1"/>
      <c r="R7067" s="24"/>
      <c r="S7067" s="24"/>
      <c r="T7067" t="s">
        <v>171</v>
      </c>
      <c r="U7067" t="s">
        <v>10</v>
      </c>
      <c r="V7067">
        <v>0</v>
      </c>
      <c r="W7067" t="s">
        <v>172</v>
      </c>
      <c r="X7067" t="s">
        <v>101</v>
      </c>
      <c r="Y7067" t="s">
        <v>10</v>
      </c>
      <c r="AA7067">
        <v>0</v>
      </c>
      <c r="AB7067">
        <v>0</v>
      </c>
    </row>
    <row r="7068" spans="1:28" x14ac:dyDescent="0.25">
      <c r="A7068">
        <v>893380</v>
      </c>
      <c r="B7068">
        <v>893380</v>
      </c>
      <c r="D7068" t="s">
        <v>101</v>
      </c>
      <c r="E7068">
        <v>446</v>
      </c>
      <c r="F7068">
        <v>3100003</v>
      </c>
      <c r="G7068" t="s">
        <v>21</v>
      </c>
      <c r="H7068" t="s">
        <v>101</v>
      </c>
      <c r="I7068" s="1">
        <v>45315</v>
      </c>
      <c r="J7068" t="s">
        <v>157</v>
      </c>
      <c r="K7068">
        <v>4</v>
      </c>
      <c r="L7068" t="s">
        <v>217</v>
      </c>
      <c r="M7068">
        <v>1</v>
      </c>
      <c r="N7068">
        <v>2024</v>
      </c>
      <c r="O7068" s="24">
        <v>0.37412037037037038</v>
      </c>
      <c r="P7068">
        <v>0</v>
      </c>
      <c r="Q7068" s="1"/>
      <c r="R7068" s="24"/>
      <c r="S7068" s="24"/>
      <c r="T7068" t="s">
        <v>180</v>
      </c>
      <c r="U7068" t="s">
        <v>10</v>
      </c>
      <c r="V7068">
        <v>0</v>
      </c>
      <c r="W7068" t="s">
        <v>172</v>
      </c>
      <c r="X7068" t="s">
        <v>181</v>
      </c>
      <c r="Y7068" t="s">
        <v>10</v>
      </c>
      <c r="AA7068">
        <v>0</v>
      </c>
      <c r="AB7068">
        <v>0</v>
      </c>
    </row>
    <row r="7069" spans="1:28" x14ac:dyDescent="0.25">
      <c r="A7069">
        <v>893747</v>
      </c>
      <c r="B7069">
        <v>893747</v>
      </c>
      <c r="D7069" t="s">
        <v>101</v>
      </c>
      <c r="E7069">
        <v>983</v>
      </c>
      <c r="F7069">
        <v>1771272</v>
      </c>
      <c r="G7069" t="s">
        <v>21</v>
      </c>
      <c r="H7069" t="s">
        <v>101</v>
      </c>
      <c r="I7069" s="1">
        <v>45316</v>
      </c>
      <c r="J7069" t="s">
        <v>158</v>
      </c>
      <c r="K7069">
        <v>5</v>
      </c>
      <c r="L7069" t="s">
        <v>217</v>
      </c>
      <c r="M7069">
        <v>1</v>
      </c>
      <c r="N7069">
        <v>2024</v>
      </c>
      <c r="O7069" s="24">
        <v>0.33998842592592593</v>
      </c>
      <c r="P7069">
        <v>0</v>
      </c>
      <c r="Q7069" s="1"/>
      <c r="R7069" s="24"/>
      <c r="S7069" s="24"/>
      <c r="T7069" t="s">
        <v>171</v>
      </c>
      <c r="U7069" t="s">
        <v>10</v>
      </c>
      <c r="V7069">
        <v>0</v>
      </c>
      <c r="W7069" t="s">
        <v>172</v>
      </c>
      <c r="X7069" t="s">
        <v>101</v>
      </c>
      <c r="Y7069" t="s">
        <v>10</v>
      </c>
      <c r="AA7069">
        <v>0</v>
      </c>
      <c r="AB7069">
        <v>0</v>
      </c>
    </row>
    <row r="7070" spans="1:28" x14ac:dyDescent="0.25">
      <c r="A7070">
        <v>893748</v>
      </c>
      <c r="B7070">
        <v>893748</v>
      </c>
      <c r="D7070" t="s">
        <v>101</v>
      </c>
      <c r="E7070">
        <v>983</v>
      </c>
      <c r="F7070">
        <v>1771272</v>
      </c>
      <c r="G7070" t="s">
        <v>21</v>
      </c>
      <c r="H7070" t="s">
        <v>101</v>
      </c>
      <c r="I7070" s="1">
        <v>45316</v>
      </c>
      <c r="J7070" t="s">
        <v>158</v>
      </c>
      <c r="K7070">
        <v>5</v>
      </c>
      <c r="L7070" t="s">
        <v>217</v>
      </c>
      <c r="M7070">
        <v>1</v>
      </c>
      <c r="N7070">
        <v>2024</v>
      </c>
      <c r="O7070" s="24">
        <v>0.34034722222222225</v>
      </c>
      <c r="P7070">
        <v>0</v>
      </c>
      <c r="Q7070" s="1"/>
      <c r="R7070" s="24"/>
      <c r="S7070" s="24"/>
      <c r="T7070" t="s">
        <v>173</v>
      </c>
      <c r="U7070" t="s">
        <v>10</v>
      </c>
      <c r="V7070">
        <v>0</v>
      </c>
      <c r="W7070" t="s">
        <v>172</v>
      </c>
      <c r="X7070" t="s">
        <v>174</v>
      </c>
      <c r="Y7070" t="s">
        <v>10</v>
      </c>
      <c r="AA7070">
        <v>0</v>
      </c>
      <c r="AB7070">
        <v>0</v>
      </c>
    </row>
    <row r="7071" spans="1:28" x14ac:dyDescent="0.25">
      <c r="A7071">
        <v>893749</v>
      </c>
      <c r="B7071">
        <v>893749</v>
      </c>
      <c r="D7071" t="s">
        <v>101</v>
      </c>
      <c r="E7071">
        <v>983</v>
      </c>
      <c r="F7071">
        <v>1771272</v>
      </c>
      <c r="G7071" t="s">
        <v>21</v>
      </c>
      <c r="H7071" t="s">
        <v>101</v>
      </c>
      <c r="I7071" s="1">
        <v>45316</v>
      </c>
      <c r="J7071" t="s">
        <v>158</v>
      </c>
      <c r="K7071">
        <v>5</v>
      </c>
      <c r="L7071" t="s">
        <v>217</v>
      </c>
      <c r="M7071">
        <v>1</v>
      </c>
      <c r="N7071">
        <v>2024</v>
      </c>
      <c r="O7071" s="24">
        <v>0.3407175925925926</v>
      </c>
      <c r="P7071">
        <v>0</v>
      </c>
      <c r="Q7071" s="1"/>
      <c r="R7071" s="24"/>
      <c r="S7071" s="24"/>
      <c r="T7071" t="s">
        <v>175</v>
      </c>
      <c r="U7071" t="s">
        <v>10</v>
      </c>
      <c r="V7071">
        <v>0</v>
      </c>
      <c r="W7071" t="s">
        <v>172</v>
      </c>
      <c r="X7071" t="s">
        <v>176</v>
      </c>
      <c r="Y7071" t="s">
        <v>10</v>
      </c>
      <c r="AA7071">
        <v>0</v>
      </c>
      <c r="AB7071">
        <v>0</v>
      </c>
    </row>
    <row r="7072" spans="1:28" x14ac:dyDescent="0.25">
      <c r="A7072">
        <v>893750</v>
      </c>
      <c r="B7072">
        <v>893750</v>
      </c>
      <c r="D7072" t="s">
        <v>101</v>
      </c>
      <c r="E7072">
        <v>983</v>
      </c>
      <c r="F7072">
        <v>1771272</v>
      </c>
      <c r="G7072" t="s">
        <v>21</v>
      </c>
      <c r="H7072" t="s">
        <v>101</v>
      </c>
      <c r="I7072" s="1">
        <v>45316</v>
      </c>
      <c r="J7072" t="s">
        <v>158</v>
      </c>
      <c r="K7072">
        <v>5</v>
      </c>
      <c r="L7072" t="s">
        <v>217</v>
      </c>
      <c r="M7072">
        <v>1</v>
      </c>
      <c r="N7072">
        <v>2024</v>
      </c>
      <c r="O7072" s="24">
        <v>0.34108796296296295</v>
      </c>
      <c r="P7072">
        <v>0</v>
      </c>
      <c r="Q7072" s="1"/>
      <c r="R7072" s="24"/>
      <c r="S7072" s="24"/>
      <c r="T7072" t="s">
        <v>177</v>
      </c>
      <c r="U7072" t="s">
        <v>10</v>
      </c>
      <c r="V7072">
        <v>0</v>
      </c>
      <c r="W7072" t="s">
        <v>172</v>
      </c>
      <c r="X7072" t="s">
        <v>177</v>
      </c>
      <c r="Y7072" t="s">
        <v>10</v>
      </c>
      <c r="AA7072">
        <v>0</v>
      </c>
      <c r="AB7072">
        <v>0</v>
      </c>
    </row>
    <row r="7073" spans="1:28" x14ac:dyDescent="0.25">
      <c r="A7073">
        <v>893751</v>
      </c>
      <c r="B7073">
        <v>893751</v>
      </c>
      <c r="D7073" t="s">
        <v>101</v>
      </c>
      <c r="E7073">
        <v>983</v>
      </c>
      <c r="F7073">
        <v>1771272</v>
      </c>
      <c r="G7073" t="s">
        <v>21</v>
      </c>
      <c r="H7073" t="s">
        <v>101</v>
      </c>
      <c r="I7073" s="1">
        <v>45316</v>
      </c>
      <c r="J7073" t="s">
        <v>158</v>
      </c>
      <c r="K7073">
        <v>5</v>
      </c>
      <c r="L7073" t="s">
        <v>217</v>
      </c>
      <c r="M7073">
        <v>1</v>
      </c>
      <c r="N7073">
        <v>2024</v>
      </c>
      <c r="O7073" s="24">
        <v>0.34112268518518518</v>
      </c>
      <c r="P7073">
        <v>0</v>
      </c>
      <c r="Q7073" s="1"/>
      <c r="R7073" s="24"/>
      <c r="S7073" s="24"/>
      <c r="T7073" t="s">
        <v>173</v>
      </c>
      <c r="U7073" t="s">
        <v>10</v>
      </c>
      <c r="V7073">
        <v>0</v>
      </c>
      <c r="W7073" t="s">
        <v>172</v>
      </c>
      <c r="X7073" t="s">
        <v>174</v>
      </c>
      <c r="Y7073" t="s">
        <v>10</v>
      </c>
      <c r="AA7073">
        <v>0</v>
      </c>
      <c r="AB7073">
        <v>0</v>
      </c>
    </row>
    <row r="7074" spans="1:28" x14ac:dyDescent="0.25">
      <c r="A7074">
        <v>893752</v>
      </c>
      <c r="B7074">
        <v>893752</v>
      </c>
      <c r="D7074" t="s">
        <v>101</v>
      </c>
      <c r="E7074">
        <v>983</v>
      </c>
      <c r="F7074">
        <v>1771272</v>
      </c>
      <c r="G7074" t="s">
        <v>21</v>
      </c>
      <c r="H7074" t="s">
        <v>101</v>
      </c>
      <c r="I7074" s="1">
        <v>45316</v>
      </c>
      <c r="J7074" t="s">
        <v>158</v>
      </c>
      <c r="K7074">
        <v>5</v>
      </c>
      <c r="L7074" t="s">
        <v>217</v>
      </c>
      <c r="M7074">
        <v>1</v>
      </c>
      <c r="N7074">
        <v>2024</v>
      </c>
      <c r="O7074" s="24">
        <v>0.34143518518518517</v>
      </c>
      <c r="P7074">
        <v>0</v>
      </c>
      <c r="Q7074" s="1"/>
      <c r="R7074" s="24"/>
      <c r="S7074" s="24"/>
      <c r="T7074" t="s">
        <v>171</v>
      </c>
      <c r="U7074" t="s">
        <v>10</v>
      </c>
      <c r="V7074">
        <v>0</v>
      </c>
      <c r="W7074" t="s">
        <v>172</v>
      </c>
      <c r="X7074" t="s">
        <v>101</v>
      </c>
      <c r="Y7074" t="s">
        <v>10</v>
      </c>
      <c r="AA7074">
        <v>0</v>
      </c>
      <c r="AB7074">
        <v>0</v>
      </c>
    </row>
    <row r="7075" spans="1:28" x14ac:dyDescent="0.25">
      <c r="A7075">
        <v>893753</v>
      </c>
      <c r="B7075">
        <v>893753</v>
      </c>
      <c r="D7075" t="s">
        <v>101</v>
      </c>
      <c r="E7075">
        <v>983</v>
      </c>
      <c r="F7075">
        <v>1771272</v>
      </c>
      <c r="G7075" t="s">
        <v>21</v>
      </c>
      <c r="H7075" t="s">
        <v>101</v>
      </c>
      <c r="I7075" s="1">
        <v>45316</v>
      </c>
      <c r="J7075" t="s">
        <v>158</v>
      </c>
      <c r="K7075">
        <v>5</v>
      </c>
      <c r="L7075" t="s">
        <v>217</v>
      </c>
      <c r="M7075">
        <v>1</v>
      </c>
      <c r="N7075">
        <v>2024</v>
      </c>
      <c r="O7075" s="24">
        <v>0.34163194444444445</v>
      </c>
      <c r="P7075">
        <v>0</v>
      </c>
      <c r="Q7075" s="1"/>
      <c r="R7075" s="24"/>
      <c r="S7075" s="24"/>
      <c r="T7075" t="s">
        <v>173</v>
      </c>
      <c r="U7075" t="s">
        <v>10</v>
      </c>
      <c r="V7075">
        <v>0</v>
      </c>
      <c r="W7075" t="s">
        <v>172</v>
      </c>
      <c r="X7075" t="s">
        <v>174</v>
      </c>
      <c r="Y7075" t="s">
        <v>10</v>
      </c>
      <c r="AA7075">
        <v>0</v>
      </c>
      <c r="AB7075">
        <v>0</v>
      </c>
    </row>
    <row r="7076" spans="1:28" x14ac:dyDescent="0.25">
      <c r="A7076">
        <v>894068</v>
      </c>
      <c r="B7076">
        <v>894068</v>
      </c>
      <c r="D7076" t="s">
        <v>101</v>
      </c>
      <c r="E7076">
        <v>442</v>
      </c>
      <c r="F7076">
        <v>3348476</v>
      </c>
      <c r="G7076" t="s">
        <v>21</v>
      </c>
      <c r="H7076" t="s">
        <v>101</v>
      </c>
      <c r="I7076" s="1">
        <v>45316</v>
      </c>
      <c r="J7076" t="s">
        <v>158</v>
      </c>
      <c r="K7076">
        <v>5</v>
      </c>
      <c r="L7076" t="s">
        <v>217</v>
      </c>
      <c r="M7076">
        <v>1</v>
      </c>
      <c r="N7076">
        <v>2024</v>
      </c>
      <c r="O7076" s="24">
        <v>0.82113425925925931</v>
      </c>
      <c r="P7076">
        <v>0</v>
      </c>
      <c r="Q7076" s="1"/>
      <c r="R7076" s="24"/>
      <c r="S7076" s="24"/>
      <c r="T7076" t="s">
        <v>171</v>
      </c>
      <c r="U7076" t="s">
        <v>10</v>
      </c>
      <c r="V7076">
        <v>0</v>
      </c>
      <c r="W7076" t="s">
        <v>172</v>
      </c>
      <c r="X7076" t="s">
        <v>101</v>
      </c>
      <c r="Y7076" t="s">
        <v>10</v>
      </c>
      <c r="AA7076">
        <v>0</v>
      </c>
      <c r="AB7076">
        <v>0</v>
      </c>
    </row>
    <row r="7077" spans="1:28" x14ac:dyDescent="0.25">
      <c r="A7077">
        <v>894069</v>
      </c>
      <c r="B7077">
        <v>894069</v>
      </c>
      <c r="D7077" t="s">
        <v>101</v>
      </c>
      <c r="E7077">
        <v>442</v>
      </c>
      <c r="F7077">
        <v>3348476</v>
      </c>
      <c r="G7077" t="s">
        <v>21</v>
      </c>
      <c r="H7077" t="s">
        <v>101</v>
      </c>
      <c r="I7077" s="1">
        <v>45316</v>
      </c>
      <c r="J7077" t="s">
        <v>158</v>
      </c>
      <c r="K7077">
        <v>5</v>
      </c>
      <c r="L7077" t="s">
        <v>217</v>
      </c>
      <c r="M7077">
        <v>1</v>
      </c>
      <c r="N7077">
        <v>2024</v>
      </c>
      <c r="O7077" s="24">
        <v>0.82130787037037034</v>
      </c>
      <c r="P7077">
        <v>0</v>
      </c>
      <c r="Q7077" s="1"/>
      <c r="R7077" s="24"/>
      <c r="S7077" s="24"/>
      <c r="T7077" t="s">
        <v>173</v>
      </c>
      <c r="U7077" t="s">
        <v>10</v>
      </c>
      <c r="V7077">
        <v>0</v>
      </c>
      <c r="W7077" t="s">
        <v>172</v>
      </c>
      <c r="X7077" t="s">
        <v>174</v>
      </c>
      <c r="Y7077" t="s">
        <v>10</v>
      </c>
      <c r="AA7077">
        <v>0</v>
      </c>
      <c r="AB7077">
        <v>0</v>
      </c>
    </row>
    <row r="7078" spans="1:28" x14ac:dyDescent="0.25">
      <c r="A7078">
        <v>894070</v>
      </c>
      <c r="B7078">
        <v>894070</v>
      </c>
      <c r="D7078" t="s">
        <v>101</v>
      </c>
      <c r="E7078">
        <v>442</v>
      </c>
      <c r="F7078">
        <v>3348476</v>
      </c>
      <c r="G7078" t="s">
        <v>21</v>
      </c>
      <c r="H7078" t="s">
        <v>101</v>
      </c>
      <c r="I7078" s="1">
        <v>45316</v>
      </c>
      <c r="J7078" t="s">
        <v>158</v>
      </c>
      <c r="K7078">
        <v>5</v>
      </c>
      <c r="L7078" t="s">
        <v>217</v>
      </c>
      <c r="M7078">
        <v>1</v>
      </c>
      <c r="N7078">
        <v>2024</v>
      </c>
      <c r="O7078" s="24">
        <v>0.82142361111111106</v>
      </c>
      <c r="P7078">
        <v>0</v>
      </c>
      <c r="Q7078" s="1"/>
      <c r="R7078" s="24"/>
      <c r="S7078" s="24"/>
      <c r="T7078" t="s">
        <v>180</v>
      </c>
      <c r="U7078" t="s">
        <v>10</v>
      </c>
      <c r="V7078">
        <v>0</v>
      </c>
      <c r="W7078" t="s">
        <v>172</v>
      </c>
      <c r="X7078" t="s">
        <v>181</v>
      </c>
      <c r="Y7078" t="s">
        <v>10</v>
      </c>
      <c r="AA7078">
        <v>0</v>
      </c>
      <c r="AB7078">
        <v>0</v>
      </c>
    </row>
    <row r="7079" spans="1:28" x14ac:dyDescent="0.25">
      <c r="A7079">
        <v>894077</v>
      </c>
      <c r="B7079">
        <v>894077</v>
      </c>
      <c r="D7079" t="s">
        <v>101</v>
      </c>
      <c r="E7079">
        <v>442</v>
      </c>
      <c r="F7079">
        <v>3348476</v>
      </c>
      <c r="G7079" t="s">
        <v>21</v>
      </c>
      <c r="H7079" t="s">
        <v>101</v>
      </c>
      <c r="I7079" s="1">
        <v>45316</v>
      </c>
      <c r="J7079" t="s">
        <v>158</v>
      </c>
      <c r="K7079">
        <v>5</v>
      </c>
      <c r="L7079" t="s">
        <v>217</v>
      </c>
      <c r="M7079">
        <v>1</v>
      </c>
      <c r="N7079">
        <v>2024</v>
      </c>
      <c r="O7079" s="24">
        <v>0.83045138888888892</v>
      </c>
      <c r="P7079">
        <v>0</v>
      </c>
      <c r="Q7079" s="1"/>
      <c r="R7079" s="24"/>
      <c r="S7079" s="24"/>
      <c r="T7079" t="s">
        <v>173</v>
      </c>
      <c r="U7079" t="s">
        <v>10</v>
      </c>
      <c r="V7079">
        <v>0</v>
      </c>
      <c r="W7079" t="s">
        <v>172</v>
      </c>
      <c r="X7079" t="s">
        <v>173</v>
      </c>
      <c r="Y7079" t="s">
        <v>10</v>
      </c>
      <c r="AA7079">
        <v>0</v>
      </c>
      <c r="AB7079">
        <v>0</v>
      </c>
    </row>
    <row r="7080" spans="1:28" x14ac:dyDescent="0.25">
      <c r="A7080">
        <v>894078</v>
      </c>
      <c r="B7080">
        <v>894078</v>
      </c>
      <c r="D7080" t="s">
        <v>101</v>
      </c>
      <c r="E7080">
        <v>442</v>
      </c>
      <c r="F7080">
        <v>3348476</v>
      </c>
      <c r="G7080" t="s">
        <v>21</v>
      </c>
      <c r="H7080" t="s">
        <v>101</v>
      </c>
      <c r="I7080" s="1">
        <v>45316</v>
      </c>
      <c r="J7080" t="s">
        <v>158</v>
      </c>
      <c r="K7080">
        <v>5</v>
      </c>
      <c r="L7080" t="s">
        <v>217</v>
      </c>
      <c r="M7080">
        <v>1</v>
      </c>
      <c r="N7080">
        <v>2024</v>
      </c>
      <c r="O7080" s="24">
        <v>0.83078703703703705</v>
      </c>
      <c r="P7080">
        <v>0</v>
      </c>
      <c r="Q7080" s="1"/>
      <c r="R7080" s="24"/>
      <c r="S7080" s="24"/>
      <c r="T7080" t="s">
        <v>198</v>
      </c>
      <c r="U7080" t="s">
        <v>10</v>
      </c>
      <c r="V7080">
        <v>0</v>
      </c>
      <c r="W7080" t="s">
        <v>172</v>
      </c>
      <c r="X7080" t="s">
        <v>198</v>
      </c>
      <c r="Y7080" t="s">
        <v>10</v>
      </c>
      <c r="AA7080">
        <v>0</v>
      </c>
      <c r="AB7080">
        <v>0</v>
      </c>
    </row>
    <row r="7081" spans="1:28" x14ac:dyDescent="0.25">
      <c r="A7081">
        <v>894079</v>
      </c>
      <c r="B7081">
        <v>894079</v>
      </c>
      <c r="D7081" t="s">
        <v>101</v>
      </c>
      <c r="E7081">
        <v>442</v>
      </c>
      <c r="F7081">
        <v>3348476</v>
      </c>
      <c r="G7081" t="s">
        <v>21</v>
      </c>
      <c r="H7081" t="s">
        <v>101</v>
      </c>
      <c r="I7081" s="1">
        <v>45316</v>
      </c>
      <c r="J7081" t="s">
        <v>158</v>
      </c>
      <c r="K7081">
        <v>5</v>
      </c>
      <c r="L7081" t="s">
        <v>217</v>
      </c>
      <c r="M7081">
        <v>1</v>
      </c>
      <c r="N7081">
        <v>2024</v>
      </c>
      <c r="O7081" s="24">
        <v>0.8308564814814815</v>
      </c>
      <c r="P7081">
        <v>0</v>
      </c>
      <c r="Q7081" s="1"/>
      <c r="R7081" s="24"/>
      <c r="S7081" s="24"/>
      <c r="T7081" t="s">
        <v>199</v>
      </c>
      <c r="U7081" t="s">
        <v>10</v>
      </c>
      <c r="V7081">
        <v>0</v>
      </c>
      <c r="W7081" t="s">
        <v>172</v>
      </c>
      <c r="X7081" t="s">
        <v>190</v>
      </c>
      <c r="Y7081" t="s">
        <v>10</v>
      </c>
      <c r="AA7081">
        <v>0</v>
      </c>
      <c r="AB7081">
        <v>0</v>
      </c>
    </row>
    <row r="7082" spans="1:28" x14ac:dyDescent="0.25">
      <c r="A7082">
        <v>894080</v>
      </c>
      <c r="B7082">
        <v>894080</v>
      </c>
      <c r="D7082" t="s">
        <v>101</v>
      </c>
      <c r="E7082">
        <v>442</v>
      </c>
      <c r="F7082">
        <v>3348476</v>
      </c>
      <c r="G7082" t="s">
        <v>21</v>
      </c>
      <c r="H7082" t="s">
        <v>101</v>
      </c>
      <c r="I7082" s="1">
        <v>45316</v>
      </c>
      <c r="J7082" t="s">
        <v>158</v>
      </c>
      <c r="K7082">
        <v>5</v>
      </c>
      <c r="L7082" t="s">
        <v>217</v>
      </c>
      <c r="M7082">
        <v>1</v>
      </c>
      <c r="N7082">
        <v>2024</v>
      </c>
      <c r="O7082" s="24">
        <v>0.8311574074074074</v>
      </c>
      <c r="P7082">
        <v>0</v>
      </c>
      <c r="Q7082" s="1"/>
      <c r="R7082" s="24"/>
      <c r="S7082" s="24"/>
      <c r="T7082" t="s">
        <v>200</v>
      </c>
      <c r="U7082" t="s">
        <v>10</v>
      </c>
      <c r="V7082">
        <v>0</v>
      </c>
      <c r="W7082" t="s">
        <v>172</v>
      </c>
      <c r="X7082" t="s">
        <v>124</v>
      </c>
      <c r="Y7082" t="s">
        <v>10</v>
      </c>
      <c r="AA7082">
        <v>0</v>
      </c>
      <c r="AB7082">
        <v>0</v>
      </c>
    </row>
    <row r="7083" spans="1:28" x14ac:dyDescent="0.25">
      <c r="A7083">
        <v>894237</v>
      </c>
      <c r="B7083">
        <v>894237</v>
      </c>
      <c r="D7083" t="s">
        <v>101</v>
      </c>
      <c r="E7083">
        <v>427</v>
      </c>
      <c r="F7083">
        <v>2225047</v>
      </c>
      <c r="G7083" t="s">
        <v>21</v>
      </c>
      <c r="H7083" t="s">
        <v>101</v>
      </c>
      <c r="I7083" s="1">
        <v>45317</v>
      </c>
      <c r="J7083" t="s">
        <v>102</v>
      </c>
      <c r="K7083">
        <v>6</v>
      </c>
      <c r="L7083" t="s">
        <v>217</v>
      </c>
      <c r="M7083">
        <v>1</v>
      </c>
      <c r="N7083">
        <v>2024</v>
      </c>
      <c r="O7083" s="24">
        <v>0.45203703703703701</v>
      </c>
      <c r="P7083">
        <v>0</v>
      </c>
      <c r="Q7083" s="1"/>
      <c r="R7083" s="24"/>
      <c r="S7083" s="24"/>
      <c r="T7083" t="s">
        <v>171</v>
      </c>
      <c r="U7083" t="s">
        <v>10</v>
      </c>
      <c r="V7083">
        <v>0</v>
      </c>
      <c r="W7083" t="s">
        <v>172</v>
      </c>
      <c r="X7083" t="s">
        <v>101</v>
      </c>
      <c r="Y7083" t="s">
        <v>10</v>
      </c>
      <c r="AA7083">
        <v>0</v>
      </c>
      <c r="AB7083">
        <v>0</v>
      </c>
    </row>
    <row r="7084" spans="1:28" x14ac:dyDescent="0.25">
      <c r="A7084">
        <v>894298</v>
      </c>
      <c r="B7084">
        <v>894298</v>
      </c>
      <c r="D7084" t="s">
        <v>101</v>
      </c>
      <c r="E7084">
        <v>442</v>
      </c>
      <c r="F7084">
        <v>6796786</v>
      </c>
      <c r="G7084" t="s">
        <v>21</v>
      </c>
      <c r="H7084" t="s">
        <v>101</v>
      </c>
      <c r="I7084" s="1">
        <v>45317</v>
      </c>
      <c r="J7084" t="s">
        <v>102</v>
      </c>
      <c r="K7084">
        <v>6</v>
      </c>
      <c r="L7084" t="s">
        <v>217</v>
      </c>
      <c r="M7084">
        <v>1</v>
      </c>
      <c r="N7084">
        <v>2024</v>
      </c>
      <c r="O7084" s="24">
        <v>0.54804398148148148</v>
      </c>
      <c r="P7084">
        <v>0</v>
      </c>
      <c r="Q7084" s="1"/>
      <c r="R7084" s="24"/>
      <c r="S7084" s="24"/>
      <c r="T7084" t="s">
        <v>171</v>
      </c>
      <c r="U7084" t="s">
        <v>10</v>
      </c>
      <c r="V7084">
        <v>0</v>
      </c>
      <c r="W7084" t="s">
        <v>172</v>
      </c>
      <c r="X7084" t="s">
        <v>101</v>
      </c>
      <c r="Y7084" t="s">
        <v>10</v>
      </c>
      <c r="AA7084">
        <v>0</v>
      </c>
      <c r="AB7084">
        <v>0</v>
      </c>
    </row>
    <row r="7085" spans="1:28" x14ac:dyDescent="0.25">
      <c r="A7085">
        <v>894299</v>
      </c>
      <c r="B7085">
        <v>894299</v>
      </c>
      <c r="D7085" t="s">
        <v>101</v>
      </c>
      <c r="E7085">
        <v>442</v>
      </c>
      <c r="F7085">
        <v>6796786</v>
      </c>
      <c r="G7085" t="s">
        <v>21</v>
      </c>
      <c r="H7085" t="s">
        <v>101</v>
      </c>
      <c r="I7085" s="1">
        <v>45317</v>
      </c>
      <c r="J7085" t="s">
        <v>102</v>
      </c>
      <c r="K7085">
        <v>6</v>
      </c>
      <c r="L7085" t="s">
        <v>217</v>
      </c>
      <c r="M7085">
        <v>1</v>
      </c>
      <c r="N7085">
        <v>2024</v>
      </c>
      <c r="O7085" s="24">
        <v>0.5481018518518519</v>
      </c>
      <c r="P7085">
        <v>0</v>
      </c>
      <c r="Q7085" s="1"/>
      <c r="R7085" s="24"/>
      <c r="S7085" s="24"/>
      <c r="T7085" t="s">
        <v>178</v>
      </c>
      <c r="U7085" t="s">
        <v>10</v>
      </c>
      <c r="V7085">
        <v>0</v>
      </c>
      <c r="W7085" t="s">
        <v>172</v>
      </c>
      <c r="X7085" t="s">
        <v>178</v>
      </c>
      <c r="Y7085" t="s">
        <v>10</v>
      </c>
      <c r="AA7085">
        <v>0</v>
      </c>
      <c r="AB7085">
        <v>0</v>
      </c>
    </row>
    <row r="7086" spans="1:28" x14ac:dyDescent="0.25">
      <c r="A7086">
        <v>894300</v>
      </c>
      <c r="B7086">
        <v>894300</v>
      </c>
      <c r="D7086" t="s">
        <v>101</v>
      </c>
      <c r="E7086">
        <v>442</v>
      </c>
      <c r="F7086">
        <v>6796786</v>
      </c>
      <c r="G7086" t="s">
        <v>21</v>
      </c>
      <c r="H7086" t="s">
        <v>101</v>
      </c>
      <c r="I7086" s="1">
        <v>45317</v>
      </c>
      <c r="J7086" t="s">
        <v>102</v>
      </c>
      <c r="K7086">
        <v>6</v>
      </c>
      <c r="L7086" t="s">
        <v>217</v>
      </c>
      <c r="M7086">
        <v>1</v>
      </c>
      <c r="N7086">
        <v>2024</v>
      </c>
      <c r="O7086" s="24">
        <v>0.54826388888888888</v>
      </c>
      <c r="P7086">
        <v>0</v>
      </c>
      <c r="Q7086" s="1"/>
      <c r="R7086" s="24"/>
      <c r="S7086" s="24"/>
      <c r="T7086" t="s">
        <v>180</v>
      </c>
      <c r="U7086" t="s">
        <v>10</v>
      </c>
      <c r="V7086">
        <v>0</v>
      </c>
      <c r="W7086" t="s">
        <v>172</v>
      </c>
      <c r="X7086" t="s">
        <v>181</v>
      </c>
      <c r="Y7086" t="s">
        <v>10</v>
      </c>
      <c r="AA7086">
        <v>0</v>
      </c>
      <c r="AB7086">
        <v>0</v>
      </c>
    </row>
    <row r="7087" spans="1:28" x14ac:dyDescent="0.25">
      <c r="A7087">
        <v>894407</v>
      </c>
      <c r="B7087">
        <v>894407</v>
      </c>
      <c r="D7087" t="s">
        <v>101</v>
      </c>
      <c r="E7087">
        <v>984</v>
      </c>
      <c r="F7087">
        <v>1571117</v>
      </c>
      <c r="G7087" t="s">
        <v>21</v>
      </c>
      <c r="H7087" t="s">
        <v>101</v>
      </c>
      <c r="I7087" s="1">
        <v>45317</v>
      </c>
      <c r="J7087" t="s">
        <v>102</v>
      </c>
      <c r="K7087">
        <v>6</v>
      </c>
      <c r="L7087" t="s">
        <v>217</v>
      </c>
      <c r="M7087">
        <v>1</v>
      </c>
      <c r="N7087">
        <v>2024</v>
      </c>
      <c r="O7087" s="24">
        <v>0.75968749999999996</v>
      </c>
      <c r="P7087">
        <v>0</v>
      </c>
      <c r="Q7087" s="1"/>
      <c r="R7087" s="24"/>
      <c r="S7087" s="24"/>
      <c r="T7087" t="s">
        <v>171</v>
      </c>
      <c r="U7087" t="s">
        <v>10</v>
      </c>
      <c r="V7087">
        <v>0</v>
      </c>
      <c r="W7087" t="s">
        <v>172</v>
      </c>
      <c r="X7087" t="s">
        <v>101</v>
      </c>
      <c r="Y7087" t="s">
        <v>10</v>
      </c>
      <c r="AA7087">
        <v>0</v>
      </c>
      <c r="AB7087">
        <v>0</v>
      </c>
    </row>
    <row r="7088" spans="1:28" x14ac:dyDescent="0.25">
      <c r="A7088">
        <v>894410</v>
      </c>
      <c r="B7088">
        <v>894410</v>
      </c>
      <c r="D7088" t="s">
        <v>101</v>
      </c>
      <c r="E7088">
        <v>984</v>
      </c>
      <c r="F7088">
        <v>1571117</v>
      </c>
      <c r="G7088" t="s">
        <v>21</v>
      </c>
      <c r="H7088" t="s">
        <v>101</v>
      </c>
      <c r="I7088" s="1">
        <v>45317</v>
      </c>
      <c r="J7088" t="s">
        <v>102</v>
      </c>
      <c r="K7088">
        <v>6</v>
      </c>
      <c r="L7088" t="s">
        <v>217</v>
      </c>
      <c r="M7088">
        <v>1</v>
      </c>
      <c r="N7088">
        <v>2024</v>
      </c>
      <c r="O7088" s="24">
        <v>0.75990740740740736</v>
      </c>
      <c r="P7088">
        <v>0</v>
      </c>
      <c r="Q7088" s="1"/>
      <c r="R7088" s="24"/>
      <c r="S7088" s="24"/>
      <c r="T7088" t="s">
        <v>173</v>
      </c>
      <c r="U7088" t="s">
        <v>10</v>
      </c>
      <c r="V7088">
        <v>0</v>
      </c>
      <c r="W7088" t="s">
        <v>172</v>
      </c>
      <c r="X7088" t="s">
        <v>174</v>
      </c>
      <c r="Y7088" t="s">
        <v>10</v>
      </c>
      <c r="AA7088">
        <v>0</v>
      </c>
      <c r="AB7088">
        <v>0</v>
      </c>
    </row>
    <row r="7089" spans="1:28" x14ac:dyDescent="0.25">
      <c r="A7089">
        <v>894645</v>
      </c>
      <c r="B7089">
        <v>894645</v>
      </c>
      <c r="D7089" t="s">
        <v>101</v>
      </c>
      <c r="E7089">
        <v>442</v>
      </c>
      <c r="F7089">
        <v>6336917</v>
      </c>
      <c r="G7089" t="s">
        <v>21</v>
      </c>
      <c r="H7089" t="s">
        <v>101</v>
      </c>
      <c r="I7089" s="1">
        <v>45318</v>
      </c>
      <c r="J7089" t="s">
        <v>144</v>
      </c>
      <c r="K7089">
        <v>7</v>
      </c>
      <c r="L7089" t="s">
        <v>217</v>
      </c>
      <c r="M7089">
        <v>1</v>
      </c>
      <c r="N7089">
        <v>2024</v>
      </c>
      <c r="O7089" s="24">
        <v>0.44373842592592594</v>
      </c>
      <c r="P7089">
        <v>0</v>
      </c>
      <c r="Q7089" s="1"/>
      <c r="R7089" s="24"/>
      <c r="S7089" s="24"/>
      <c r="T7089" t="s">
        <v>171</v>
      </c>
      <c r="U7089" t="s">
        <v>10</v>
      </c>
      <c r="V7089">
        <v>0</v>
      </c>
      <c r="W7089" t="s">
        <v>172</v>
      </c>
      <c r="X7089" t="s">
        <v>101</v>
      </c>
      <c r="Y7089" t="s">
        <v>10</v>
      </c>
      <c r="AA7089">
        <v>0</v>
      </c>
      <c r="AB7089">
        <v>0</v>
      </c>
    </row>
    <row r="7090" spans="1:28" x14ac:dyDescent="0.25">
      <c r="A7090">
        <v>894647</v>
      </c>
      <c r="B7090">
        <v>894647</v>
      </c>
      <c r="D7090" t="s">
        <v>101</v>
      </c>
      <c r="E7090">
        <v>442</v>
      </c>
      <c r="F7090">
        <v>6336917</v>
      </c>
      <c r="G7090" t="s">
        <v>21</v>
      </c>
      <c r="H7090" t="s">
        <v>101</v>
      </c>
      <c r="I7090" s="1">
        <v>45318</v>
      </c>
      <c r="J7090" t="s">
        <v>144</v>
      </c>
      <c r="K7090">
        <v>7</v>
      </c>
      <c r="L7090" t="s">
        <v>217</v>
      </c>
      <c r="M7090">
        <v>1</v>
      </c>
      <c r="N7090">
        <v>2024</v>
      </c>
      <c r="O7090" s="24">
        <v>0.44390046296296298</v>
      </c>
      <c r="P7090">
        <v>0</v>
      </c>
      <c r="Q7090" s="1"/>
      <c r="R7090" s="24"/>
      <c r="S7090" s="24"/>
      <c r="T7090" t="s">
        <v>173</v>
      </c>
      <c r="U7090" t="s">
        <v>10</v>
      </c>
      <c r="V7090">
        <v>0</v>
      </c>
      <c r="W7090" t="s">
        <v>172</v>
      </c>
      <c r="X7090" t="s">
        <v>174</v>
      </c>
      <c r="Y7090" t="s">
        <v>10</v>
      </c>
      <c r="AA7090">
        <v>0</v>
      </c>
      <c r="AB7090">
        <v>0</v>
      </c>
    </row>
    <row r="7091" spans="1:28" x14ac:dyDescent="0.25">
      <c r="A7091">
        <v>895155</v>
      </c>
      <c r="B7091">
        <v>895155</v>
      </c>
      <c r="D7091" t="s">
        <v>101</v>
      </c>
      <c r="E7091">
        <v>442</v>
      </c>
      <c r="F7091">
        <v>6566294</v>
      </c>
      <c r="G7091" t="s">
        <v>21</v>
      </c>
      <c r="H7091" t="s">
        <v>101</v>
      </c>
      <c r="I7091" s="1">
        <v>45319</v>
      </c>
      <c r="J7091" t="s">
        <v>151</v>
      </c>
      <c r="K7091">
        <v>1</v>
      </c>
      <c r="L7091" t="s">
        <v>217</v>
      </c>
      <c r="M7091">
        <v>1</v>
      </c>
      <c r="N7091">
        <v>2024</v>
      </c>
      <c r="O7091" s="24">
        <v>0.69261574074074073</v>
      </c>
      <c r="P7091">
        <v>0</v>
      </c>
      <c r="Q7091" s="1"/>
      <c r="R7091" s="24"/>
      <c r="S7091" s="24"/>
      <c r="T7091" t="s">
        <v>171</v>
      </c>
      <c r="U7091" t="s">
        <v>10</v>
      </c>
      <c r="V7091">
        <v>0</v>
      </c>
      <c r="W7091" t="s">
        <v>172</v>
      </c>
      <c r="X7091" t="s">
        <v>101</v>
      </c>
      <c r="Y7091" t="s">
        <v>10</v>
      </c>
      <c r="AA7091">
        <v>0</v>
      </c>
      <c r="AB7091">
        <v>0</v>
      </c>
    </row>
    <row r="7092" spans="1:28" x14ac:dyDescent="0.25">
      <c r="A7092">
        <v>895156</v>
      </c>
      <c r="B7092">
        <v>895156</v>
      </c>
      <c r="D7092" t="s">
        <v>101</v>
      </c>
      <c r="E7092">
        <v>442</v>
      </c>
      <c r="F7092">
        <v>6566294</v>
      </c>
      <c r="G7092" t="s">
        <v>21</v>
      </c>
      <c r="H7092" t="s">
        <v>101</v>
      </c>
      <c r="I7092" s="1">
        <v>45319</v>
      </c>
      <c r="J7092" t="s">
        <v>151</v>
      </c>
      <c r="K7092">
        <v>1</v>
      </c>
      <c r="L7092" t="s">
        <v>217</v>
      </c>
      <c r="M7092">
        <v>1</v>
      </c>
      <c r="N7092">
        <v>2024</v>
      </c>
      <c r="O7092" s="24">
        <v>0.6927430555555556</v>
      </c>
      <c r="P7092">
        <v>0</v>
      </c>
      <c r="Q7092" s="1"/>
      <c r="R7092" s="24"/>
      <c r="S7092" s="24"/>
      <c r="T7092" t="s">
        <v>173</v>
      </c>
      <c r="U7092" t="s">
        <v>10</v>
      </c>
      <c r="V7092">
        <v>0</v>
      </c>
      <c r="W7092" t="s">
        <v>172</v>
      </c>
      <c r="X7092" t="s">
        <v>174</v>
      </c>
      <c r="Y7092" t="s">
        <v>10</v>
      </c>
      <c r="AA7092">
        <v>0</v>
      </c>
      <c r="AB7092">
        <v>0</v>
      </c>
    </row>
    <row r="7093" spans="1:28" x14ac:dyDescent="0.25">
      <c r="A7093">
        <v>895297</v>
      </c>
      <c r="B7093">
        <v>895297</v>
      </c>
      <c r="D7093" t="s">
        <v>101</v>
      </c>
      <c r="E7093">
        <v>442</v>
      </c>
      <c r="F7093">
        <v>6336917</v>
      </c>
      <c r="G7093" t="s">
        <v>21</v>
      </c>
      <c r="H7093" t="s">
        <v>101</v>
      </c>
      <c r="I7093" s="1">
        <v>45320</v>
      </c>
      <c r="J7093" t="s">
        <v>152</v>
      </c>
      <c r="K7093">
        <v>2</v>
      </c>
      <c r="L7093" t="s">
        <v>217</v>
      </c>
      <c r="M7093">
        <v>1</v>
      </c>
      <c r="N7093">
        <v>2024</v>
      </c>
      <c r="O7093" s="24">
        <v>0.33969907407407407</v>
      </c>
      <c r="P7093">
        <v>0</v>
      </c>
      <c r="Q7093" s="1"/>
      <c r="R7093" s="24"/>
      <c r="S7093" s="24"/>
      <c r="T7093" t="s">
        <v>171</v>
      </c>
      <c r="U7093" t="s">
        <v>10</v>
      </c>
      <c r="V7093">
        <v>0</v>
      </c>
      <c r="W7093" t="s">
        <v>172</v>
      </c>
      <c r="X7093" t="s">
        <v>101</v>
      </c>
      <c r="Y7093" t="s">
        <v>10</v>
      </c>
      <c r="AA7093">
        <v>0</v>
      </c>
      <c r="AB7093">
        <v>0</v>
      </c>
    </row>
    <row r="7094" spans="1:28" x14ac:dyDescent="0.25">
      <c r="A7094">
        <v>895298</v>
      </c>
      <c r="B7094">
        <v>895298</v>
      </c>
      <c r="D7094" t="s">
        <v>101</v>
      </c>
      <c r="E7094">
        <v>442</v>
      </c>
      <c r="F7094">
        <v>6336917</v>
      </c>
      <c r="G7094" t="s">
        <v>21</v>
      </c>
      <c r="H7094" t="s">
        <v>101</v>
      </c>
      <c r="I7094" s="1">
        <v>45320</v>
      </c>
      <c r="J7094" t="s">
        <v>152</v>
      </c>
      <c r="K7094">
        <v>2</v>
      </c>
      <c r="L7094" t="s">
        <v>217</v>
      </c>
      <c r="M7094">
        <v>1</v>
      </c>
      <c r="N7094">
        <v>2024</v>
      </c>
      <c r="O7094" s="24">
        <v>0.34002314814814816</v>
      </c>
      <c r="P7094">
        <v>0</v>
      </c>
      <c r="Q7094" s="1"/>
      <c r="R7094" s="24"/>
      <c r="S7094" s="24"/>
      <c r="T7094" t="s">
        <v>173</v>
      </c>
      <c r="U7094" t="s">
        <v>10</v>
      </c>
      <c r="V7094">
        <v>0</v>
      </c>
      <c r="W7094" t="s">
        <v>172</v>
      </c>
      <c r="X7094" t="s">
        <v>174</v>
      </c>
      <c r="Y7094" t="s">
        <v>10</v>
      </c>
      <c r="AA7094">
        <v>0</v>
      </c>
      <c r="AB7094">
        <v>0</v>
      </c>
    </row>
    <row r="7095" spans="1:28" x14ac:dyDescent="0.25">
      <c r="A7095">
        <v>895365</v>
      </c>
      <c r="B7095">
        <v>895365</v>
      </c>
      <c r="D7095" t="s">
        <v>101</v>
      </c>
      <c r="E7095">
        <v>998</v>
      </c>
      <c r="F7095">
        <v>4924900</v>
      </c>
      <c r="G7095" t="s">
        <v>21</v>
      </c>
      <c r="H7095" t="s">
        <v>101</v>
      </c>
      <c r="I7095" s="1">
        <v>45320</v>
      </c>
      <c r="J7095" t="s">
        <v>152</v>
      </c>
      <c r="K7095">
        <v>2</v>
      </c>
      <c r="L7095" t="s">
        <v>217</v>
      </c>
      <c r="M7095">
        <v>1</v>
      </c>
      <c r="N7095">
        <v>2024</v>
      </c>
      <c r="O7095" s="24">
        <v>0.47873842592592591</v>
      </c>
      <c r="P7095">
        <v>0</v>
      </c>
      <c r="Q7095" s="1"/>
      <c r="R7095" s="24"/>
      <c r="S7095" s="24"/>
      <c r="T7095" t="s">
        <v>171</v>
      </c>
      <c r="U7095" t="s">
        <v>10</v>
      </c>
      <c r="V7095">
        <v>0</v>
      </c>
      <c r="W7095" t="s">
        <v>172</v>
      </c>
      <c r="X7095" t="s">
        <v>101</v>
      </c>
      <c r="Y7095" t="s">
        <v>10</v>
      </c>
      <c r="AA7095">
        <v>0</v>
      </c>
      <c r="AB7095">
        <v>0</v>
      </c>
    </row>
    <row r="7096" spans="1:28" x14ac:dyDescent="0.25">
      <c r="A7096">
        <v>895366</v>
      </c>
      <c r="B7096">
        <v>895366</v>
      </c>
      <c r="D7096" t="s">
        <v>101</v>
      </c>
      <c r="E7096">
        <v>998</v>
      </c>
      <c r="F7096">
        <v>4924900</v>
      </c>
      <c r="G7096" t="s">
        <v>21</v>
      </c>
      <c r="H7096" t="s">
        <v>101</v>
      </c>
      <c r="I7096" s="1">
        <v>45320</v>
      </c>
      <c r="J7096" t="s">
        <v>152</v>
      </c>
      <c r="K7096">
        <v>2</v>
      </c>
      <c r="L7096" t="s">
        <v>217</v>
      </c>
      <c r="M7096">
        <v>1</v>
      </c>
      <c r="N7096">
        <v>2024</v>
      </c>
      <c r="O7096" s="24">
        <v>0.47901620370370368</v>
      </c>
      <c r="P7096">
        <v>0</v>
      </c>
      <c r="Q7096" s="1"/>
      <c r="R7096" s="24"/>
      <c r="S7096" s="24"/>
      <c r="T7096" t="s">
        <v>179</v>
      </c>
      <c r="U7096" t="s">
        <v>10</v>
      </c>
      <c r="V7096">
        <v>0</v>
      </c>
      <c r="W7096" t="s">
        <v>172</v>
      </c>
      <c r="X7096" t="s">
        <v>179</v>
      </c>
      <c r="Y7096" t="s">
        <v>10</v>
      </c>
      <c r="AA7096">
        <v>0</v>
      </c>
      <c r="AB7096">
        <v>0</v>
      </c>
    </row>
    <row r="7097" spans="1:28" x14ac:dyDescent="0.25">
      <c r="A7097">
        <v>895367</v>
      </c>
      <c r="B7097">
        <v>895367</v>
      </c>
      <c r="D7097" t="s">
        <v>101</v>
      </c>
      <c r="E7097">
        <v>998</v>
      </c>
      <c r="F7097">
        <v>4924900</v>
      </c>
      <c r="G7097" t="s">
        <v>21</v>
      </c>
      <c r="H7097" t="s">
        <v>101</v>
      </c>
      <c r="I7097" s="1">
        <v>45320</v>
      </c>
      <c r="J7097" t="s">
        <v>152</v>
      </c>
      <c r="K7097">
        <v>2</v>
      </c>
      <c r="L7097" t="s">
        <v>217</v>
      </c>
      <c r="M7097">
        <v>1</v>
      </c>
      <c r="N7097">
        <v>2024</v>
      </c>
      <c r="O7097" s="24">
        <v>0.47913194444444446</v>
      </c>
      <c r="P7097">
        <v>0</v>
      </c>
      <c r="Q7097" s="1"/>
      <c r="R7097" s="24"/>
      <c r="S7097" s="24"/>
      <c r="T7097" t="s">
        <v>177</v>
      </c>
      <c r="U7097" t="s">
        <v>10</v>
      </c>
      <c r="V7097">
        <v>0</v>
      </c>
      <c r="W7097" t="s">
        <v>172</v>
      </c>
      <c r="X7097" t="s">
        <v>177</v>
      </c>
      <c r="Y7097" t="s">
        <v>10</v>
      </c>
      <c r="AA7097">
        <v>0</v>
      </c>
      <c r="AB7097">
        <v>0</v>
      </c>
    </row>
    <row r="7098" spans="1:28" x14ac:dyDescent="0.25">
      <c r="A7098">
        <v>895880</v>
      </c>
      <c r="B7098">
        <v>895880</v>
      </c>
      <c r="D7098" t="s">
        <v>101</v>
      </c>
      <c r="E7098">
        <v>427</v>
      </c>
      <c r="F7098">
        <v>2076896</v>
      </c>
      <c r="G7098" t="s">
        <v>21</v>
      </c>
      <c r="H7098" t="s">
        <v>101</v>
      </c>
      <c r="I7098" s="1">
        <v>45321</v>
      </c>
      <c r="J7098" t="s">
        <v>156</v>
      </c>
      <c r="K7098">
        <v>3</v>
      </c>
      <c r="L7098" t="s">
        <v>217</v>
      </c>
      <c r="M7098">
        <v>1</v>
      </c>
      <c r="N7098">
        <v>2024</v>
      </c>
      <c r="O7098" s="24">
        <v>0.3153125</v>
      </c>
      <c r="P7098">
        <v>0</v>
      </c>
      <c r="Q7098" s="1"/>
      <c r="R7098" s="24"/>
      <c r="S7098" s="24"/>
      <c r="T7098" t="s">
        <v>171</v>
      </c>
      <c r="U7098" t="s">
        <v>10</v>
      </c>
      <c r="V7098">
        <v>0</v>
      </c>
      <c r="W7098" t="s">
        <v>172</v>
      </c>
      <c r="X7098" t="s">
        <v>101</v>
      </c>
      <c r="Y7098" t="s">
        <v>10</v>
      </c>
      <c r="AA7098">
        <v>0</v>
      </c>
      <c r="AB7098">
        <v>0</v>
      </c>
    </row>
    <row r="7099" spans="1:28" x14ac:dyDescent="0.25">
      <c r="A7099">
        <v>895881</v>
      </c>
      <c r="B7099">
        <v>895881</v>
      </c>
      <c r="D7099" t="s">
        <v>101</v>
      </c>
      <c r="E7099">
        <v>427</v>
      </c>
      <c r="F7099">
        <v>2076896</v>
      </c>
      <c r="G7099" t="s">
        <v>21</v>
      </c>
      <c r="H7099" t="s">
        <v>101</v>
      </c>
      <c r="I7099" s="1">
        <v>45321</v>
      </c>
      <c r="J7099" t="s">
        <v>156</v>
      </c>
      <c r="K7099">
        <v>3</v>
      </c>
      <c r="L7099" t="s">
        <v>217</v>
      </c>
      <c r="M7099">
        <v>1</v>
      </c>
      <c r="N7099">
        <v>2024</v>
      </c>
      <c r="O7099" s="24">
        <v>0.31538194444444445</v>
      </c>
      <c r="P7099">
        <v>0</v>
      </c>
      <c r="Q7099" s="1"/>
      <c r="R7099" s="24"/>
      <c r="S7099" s="24"/>
      <c r="T7099" t="s">
        <v>178</v>
      </c>
      <c r="U7099" t="s">
        <v>10</v>
      </c>
      <c r="V7099">
        <v>0</v>
      </c>
      <c r="W7099" t="s">
        <v>172</v>
      </c>
      <c r="X7099" t="s">
        <v>178</v>
      </c>
      <c r="Y7099" t="s">
        <v>10</v>
      </c>
      <c r="AA7099">
        <v>0</v>
      </c>
      <c r="AB7099">
        <v>0</v>
      </c>
    </row>
    <row r="7100" spans="1:28" x14ac:dyDescent="0.25">
      <c r="A7100">
        <v>895882</v>
      </c>
      <c r="B7100">
        <v>895882</v>
      </c>
      <c r="D7100" t="s">
        <v>101</v>
      </c>
      <c r="E7100">
        <v>427</v>
      </c>
      <c r="F7100">
        <v>2076896</v>
      </c>
      <c r="G7100" t="s">
        <v>21</v>
      </c>
      <c r="H7100" t="s">
        <v>101</v>
      </c>
      <c r="I7100" s="1">
        <v>45321</v>
      </c>
      <c r="J7100" t="s">
        <v>156</v>
      </c>
      <c r="K7100">
        <v>3</v>
      </c>
      <c r="L7100" t="s">
        <v>217</v>
      </c>
      <c r="M7100">
        <v>1</v>
      </c>
      <c r="N7100">
        <v>2024</v>
      </c>
      <c r="O7100" s="24">
        <v>0.31554398148148149</v>
      </c>
      <c r="P7100">
        <v>0</v>
      </c>
      <c r="Q7100" s="1"/>
      <c r="R7100" s="24"/>
      <c r="S7100" s="24"/>
      <c r="T7100" t="s">
        <v>178</v>
      </c>
      <c r="U7100" t="s">
        <v>10</v>
      </c>
      <c r="V7100">
        <v>0</v>
      </c>
      <c r="W7100" t="s">
        <v>172</v>
      </c>
      <c r="X7100" t="s">
        <v>178</v>
      </c>
      <c r="Y7100" t="s">
        <v>10</v>
      </c>
      <c r="AA7100">
        <v>0</v>
      </c>
      <c r="AB7100">
        <v>0</v>
      </c>
    </row>
    <row r="7101" spans="1:28" x14ac:dyDescent="0.25">
      <c r="A7101">
        <v>895883</v>
      </c>
      <c r="B7101">
        <v>895883</v>
      </c>
      <c r="D7101" t="s">
        <v>101</v>
      </c>
      <c r="E7101">
        <v>427</v>
      </c>
      <c r="F7101">
        <v>2076896</v>
      </c>
      <c r="G7101" t="s">
        <v>21</v>
      </c>
      <c r="H7101" t="s">
        <v>101</v>
      </c>
      <c r="I7101" s="1">
        <v>45321</v>
      </c>
      <c r="J7101" t="s">
        <v>156</v>
      </c>
      <c r="K7101">
        <v>3</v>
      </c>
      <c r="L7101" t="s">
        <v>217</v>
      </c>
      <c r="M7101">
        <v>1</v>
      </c>
      <c r="N7101">
        <v>2024</v>
      </c>
      <c r="O7101" s="24">
        <v>0.31564814814814812</v>
      </c>
      <c r="P7101">
        <v>0</v>
      </c>
      <c r="Q7101" s="1"/>
      <c r="R7101" s="24"/>
      <c r="S7101" s="24"/>
      <c r="T7101" t="s">
        <v>175</v>
      </c>
      <c r="U7101" t="s">
        <v>10</v>
      </c>
      <c r="V7101">
        <v>0</v>
      </c>
      <c r="W7101" t="s">
        <v>172</v>
      </c>
      <c r="X7101" t="s">
        <v>176</v>
      </c>
      <c r="Y7101" t="s">
        <v>10</v>
      </c>
      <c r="AA7101">
        <v>0</v>
      </c>
      <c r="AB7101">
        <v>0</v>
      </c>
    </row>
    <row r="7102" spans="1:28" x14ac:dyDescent="0.25">
      <c r="A7102">
        <v>895981</v>
      </c>
      <c r="B7102">
        <v>895981</v>
      </c>
      <c r="D7102" t="s">
        <v>101</v>
      </c>
      <c r="E7102">
        <v>448</v>
      </c>
      <c r="F7102">
        <v>1044309</v>
      </c>
      <c r="G7102" t="s">
        <v>21</v>
      </c>
      <c r="H7102" t="s">
        <v>101</v>
      </c>
      <c r="I7102" s="1">
        <v>45321</v>
      </c>
      <c r="J7102" t="s">
        <v>156</v>
      </c>
      <c r="K7102">
        <v>3</v>
      </c>
      <c r="L7102" t="s">
        <v>217</v>
      </c>
      <c r="M7102">
        <v>1</v>
      </c>
      <c r="N7102">
        <v>2024</v>
      </c>
      <c r="O7102" s="24">
        <v>0.49175925925925928</v>
      </c>
      <c r="P7102">
        <v>0</v>
      </c>
      <c r="Q7102" s="1"/>
      <c r="R7102" s="24"/>
      <c r="S7102" s="24"/>
      <c r="T7102" t="s">
        <v>171</v>
      </c>
      <c r="U7102" t="s">
        <v>10</v>
      </c>
      <c r="V7102">
        <v>0</v>
      </c>
      <c r="W7102" t="s">
        <v>172</v>
      </c>
      <c r="X7102" t="s">
        <v>101</v>
      </c>
      <c r="Y7102" t="s">
        <v>10</v>
      </c>
      <c r="AA7102">
        <v>0</v>
      </c>
      <c r="AB7102">
        <v>0</v>
      </c>
    </row>
    <row r="7103" spans="1:28" x14ac:dyDescent="0.25">
      <c r="A7103">
        <v>895982</v>
      </c>
      <c r="B7103">
        <v>895982</v>
      </c>
      <c r="D7103" t="s">
        <v>101</v>
      </c>
      <c r="E7103">
        <v>448</v>
      </c>
      <c r="F7103">
        <v>1044309</v>
      </c>
      <c r="G7103" t="s">
        <v>21</v>
      </c>
      <c r="H7103" t="s">
        <v>101</v>
      </c>
      <c r="I7103" s="1">
        <v>45321</v>
      </c>
      <c r="J7103" t="s">
        <v>156</v>
      </c>
      <c r="K7103">
        <v>3</v>
      </c>
      <c r="L7103" t="s">
        <v>217</v>
      </c>
      <c r="M7103">
        <v>1</v>
      </c>
      <c r="N7103">
        <v>2024</v>
      </c>
      <c r="O7103" s="24">
        <v>0.49197916666666669</v>
      </c>
      <c r="P7103">
        <v>0</v>
      </c>
      <c r="Q7103" s="1"/>
      <c r="R7103" s="24"/>
      <c r="S7103" s="24"/>
      <c r="T7103" t="s">
        <v>173</v>
      </c>
      <c r="U7103" t="s">
        <v>10</v>
      </c>
      <c r="V7103">
        <v>0</v>
      </c>
      <c r="W7103" t="s">
        <v>172</v>
      </c>
      <c r="X7103" t="s">
        <v>174</v>
      </c>
      <c r="Y7103" t="s">
        <v>10</v>
      </c>
      <c r="AA7103">
        <v>0</v>
      </c>
      <c r="AB7103">
        <v>0</v>
      </c>
    </row>
    <row r="7104" spans="1:28" x14ac:dyDescent="0.25">
      <c r="A7104">
        <v>895983</v>
      </c>
      <c r="B7104">
        <v>895983</v>
      </c>
      <c r="D7104" t="s">
        <v>101</v>
      </c>
      <c r="E7104">
        <v>448</v>
      </c>
      <c r="F7104">
        <v>1044309</v>
      </c>
      <c r="G7104" t="s">
        <v>21</v>
      </c>
      <c r="H7104" t="s">
        <v>101</v>
      </c>
      <c r="I7104" s="1">
        <v>45321</v>
      </c>
      <c r="J7104" t="s">
        <v>156</v>
      </c>
      <c r="K7104">
        <v>3</v>
      </c>
      <c r="L7104" t="s">
        <v>217</v>
      </c>
      <c r="M7104">
        <v>1</v>
      </c>
      <c r="N7104">
        <v>2024</v>
      </c>
      <c r="O7104" s="24">
        <v>0.49277777777777776</v>
      </c>
      <c r="P7104">
        <v>0</v>
      </c>
      <c r="Q7104" s="1"/>
      <c r="R7104" s="24"/>
      <c r="S7104" s="24"/>
      <c r="T7104" t="s">
        <v>175</v>
      </c>
      <c r="U7104" t="s">
        <v>10</v>
      </c>
      <c r="V7104">
        <v>0</v>
      </c>
      <c r="W7104" t="s">
        <v>172</v>
      </c>
      <c r="X7104" t="s">
        <v>176</v>
      </c>
      <c r="Y7104" t="s">
        <v>10</v>
      </c>
      <c r="AA7104">
        <v>0</v>
      </c>
      <c r="AB7104">
        <v>0</v>
      </c>
    </row>
    <row r="7105" spans="1:28" x14ac:dyDescent="0.25">
      <c r="A7105">
        <v>896280</v>
      </c>
      <c r="B7105">
        <v>896280</v>
      </c>
      <c r="D7105" t="s">
        <v>101</v>
      </c>
      <c r="E7105">
        <v>442</v>
      </c>
      <c r="F7105">
        <v>1133250</v>
      </c>
      <c r="G7105" t="s">
        <v>21</v>
      </c>
      <c r="H7105" t="s">
        <v>101</v>
      </c>
      <c r="I7105" s="1">
        <v>45322</v>
      </c>
      <c r="J7105" t="s">
        <v>157</v>
      </c>
      <c r="K7105">
        <v>4</v>
      </c>
      <c r="L7105" t="s">
        <v>217</v>
      </c>
      <c r="M7105">
        <v>1</v>
      </c>
      <c r="N7105">
        <v>2024</v>
      </c>
      <c r="O7105" s="24">
        <v>0.29050925925925924</v>
      </c>
      <c r="P7105">
        <v>0</v>
      </c>
      <c r="Q7105" s="1"/>
      <c r="R7105" s="24"/>
      <c r="S7105" s="24"/>
      <c r="T7105" t="s">
        <v>171</v>
      </c>
      <c r="U7105" t="s">
        <v>10</v>
      </c>
      <c r="V7105">
        <v>0</v>
      </c>
      <c r="W7105" t="s">
        <v>172</v>
      </c>
      <c r="X7105" t="s">
        <v>101</v>
      </c>
      <c r="Y7105" t="s">
        <v>10</v>
      </c>
      <c r="AA7105">
        <v>0</v>
      </c>
      <c r="AB7105">
        <v>0</v>
      </c>
    </row>
    <row r="7106" spans="1:28" x14ac:dyDescent="0.25">
      <c r="A7106">
        <v>896281</v>
      </c>
      <c r="B7106">
        <v>896281</v>
      </c>
      <c r="D7106" t="s">
        <v>101</v>
      </c>
      <c r="E7106">
        <v>442</v>
      </c>
      <c r="F7106">
        <v>1133250</v>
      </c>
      <c r="G7106" t="s">
        <v>21</v>
      </c>
      <c r="H7106" t="s">
        <v>101</v>
      </c>
      <c r="I7106" s="1">
        <v>45322</v>
      </c>
      <c r="J7106" t="s">
        <v>157</v>
      </c>
      <c r="K7106">
        <v>4</v>
      </c>
      <c r="L7106" t="s">
        <v>217</v>
      </c>
      <c r="M7106">
        <v>1</v>
      </c>
      <c r="N7106">
        <v>2024</v>
      </c>
      <c r="O7106" s="24">
        <v>0.29070601851851852</v>
      </c>
      <c r="P7106">
        <v>0</v>
      </c>
      <c r="Q7106" s="1"/>
      <c r="R7106" s="24"/>
      <c r="S7106" s="24"/>
      <c r="T7106" t="s">
        <v>179</v>
      </c>
      <c r="U7106" t="s">
        <v>10</v>
      </c>
      <c r="V7106">
        <v>0</v>
      </c>
      <c r="W7106" t="s">
        <v>172</v>
      </c>
      <c r="X7106" t="s">
        <v>179</v>
      </c>
      <c r="Y7106" t="s">
        <v>10</v>
      </c>
      <c r="AA7106">
        <v>0</v>
      </c>
      <c r="AB7106">
        <v>0</v>
      </c>
    </row>
    <row r="7107" spans="1:28" x14ac:dyDescent="0.25">
      <c r="A7107">
        <v>896282</v>
      </c>
      <c r="B7107">
        <v>896282</v>
      </c>
      <c r="D7107" t="s">
        <v>101</v>
      </c>
      <c r="E7107">
        <v>442</v>
      </c>
      <c r="F7107">
        <v>1133250</v>
      </c>
      <c r="G7107" t="s">
        <v>21</v>
      </c>
      <c r="H7107" t="s">
        <v>101</v>
      </c>
      <c r="I7107" s="1">
        <v>45322</v>
      </c>
      <c r="J7107" t="s">
        <v>157</v>
      </c>
      <c r="K7107">
        <v>4</v>
      </c>
      <c r="L7107" t="s">
        <v>217</v>
      </c>
      <c r="M7107">
        <v>1</v>
      </c>
      <c r="N7107">
        <v>2024</v>
      </c>
      <c r="O7107" s="24">
        <v>0.29097222222222224</v>
      </c>
      <c r="P7107">
        <v>0</v>
      </c>
      <c r="Q7107" s="1"/>
      <c r="R7107" s="24"/>
      <c r="S7107" s="24"/>
      <c r="T7107" t="s">
        <v>180</v>
      </c>
      <c r="U7107" t="s">
        <v>10</v>
      </c>
      <c r="V7107">
        <v>0</v>
      </c>
      <c r="W7107" t="s">
        <v>172</v>
      </c>
      <c r="X7107" t="s">
        <v>181</v>
      </c>
      <c r="Y7107" t="s">
        <v>10</v>
      </c>
      <c r="AA7107">
        <v>0</v>
      </c>
      <c r="AB7107">
        <v>0</v>
      </c>
    </row>
    <row r="7108" spans="1:28" x14ac:dyDescent="0.25">
      <c r="A7108">
        <v>896302</v>
      </c>
      <c r="B7108">
        <v>896302</v>
      </c>
      <c r="D7108" t="s">
        <v>101</v>
      </c>
      <c r="E7108">
        <v>442</v>
      </c>
      <c r="F7108">
        <v>1133250</v>
      </c>
      <c r="G7108" t="s">
        <v>21</v>
      </c>
      <c r="H7108" t="s">
        <v>101</v>
      </c>
      <c r="I7108" s="1">
        <v>45322</v>
      </c>
      <c r="J7108" t="s">
        <v>157</v>
      </c>
      <c r="K7108">
        <v>4</v>
      </c>
      <c r="L7108" t="s">
        <v>217</v>
      </c>
      <c r="M7108">
        <v>1</v>
      </c>
      <c r="N7108">
        <v>2024</v>
      </c>
      <c r="O7108" s="24">
        <v>0.39907407407407408</v>
      </c>
      <c r="P7108">
        <v>0</v>
      </c>
      <c r="Q7108" s="1"/>
      <c r="R7108" s="24"/>
      <c r="S7108" s="24"/>
      <c r="T7108" t="s">
        <v>171</v>
      </c>
      <c r="U7108" t="s">
        <v>10</v>
      </c>
      <c r="V7108">
        <v>0</v>
      </c>
      <c r="W7108" t="s">
        <v>172</v>
      </c>
      <c r="X7108" t="s">
        <v>101</v>
      </c>
      <c r="Y7108" t="s">
        <v>10</v>
      </c>
      <c r="AA7108">
        <v>0</v>
      </c>
      <c r="AB7108">
        <v>0</v>
      </c>
    </row>
    <row r="7109" spans="1:28" x14ac:dyDescent="0.25">
      <c r="A7109">
        <v>896303</v>
      </c>
      <c r="B7109">
        <v>896303</v>
      </c>
      <c r="D7109" t="s">
        <v>101</v>
      </c>
      <c r="E7109">
        <v>442</v>
      </c>
      <c r="F7109">
        <v>1133250</v>
      </c>
      <c r="G7109" t="s">
        <v>21</v>
      </c>
      <c r="H7109" t="s">
        <v>101</v>
      </c>
      <c r="I7109" s="1">
        <v>45322</v>
      </c>
      <c r="J7109" t="s">
        <v>157</v>
      </c>
      <c r="K7109">
        <v>4</v>
      </c>
      <c r="L7109" t="s">
        <v>217</v>
      </c>
      <c r="M7109">
        <v>1</v>
      </c>
      <c r="N7109">
        <v>2024</v>
      </c>
      <c r="O7109" s="24">
        <v>0.39924768518518516</v>
      </c>
      <c r="P7109">
        <v>0</v>
      </c>
      <c r="Q7109" s="1"/>
      <c r="R7109" s="24"/>
      <c r="S7109" s="24"/>
      <c r="T7109" t="s">
        <v>179</v>
      </c>
      <c r="U7109" t="s">
        <v>10</v>
      </c>
      <c r="V7109">
        <v>0</v>
      </c>
      <c r="W7109" t="s">
        <v>172</v>
      </c>
      <c r="X7109" t="s">
        <v>179</v>
      </c>
      <c r="Y7109" t="s">
        <v>10</v>
      </c>
      <c r="AA7109">
        <v>0</v>
      </c>
      <c r="AB7109">
        <v>0</v>
      </c>
    </row>
    <row r="7110" spans="1:28" x14ac:dyDescent="0.25">
      <c r="A7110">
        <v>896489</v>
      </c>
      <c r="B7110">
        <v>896489</v>
      </c>
      <c r="D7110" t="s">
        <v>101</v>
      </c>
      <c r="E7110">
        <v>983</v>
      </c>
      <c r="F7110">
        <v>1204914</v>
      </c>
      <c r="G7110" t="s">
        <v>21</v>
      </c>
      <c r="H7110" t="s">
        <v>101</v>
      </c>
      <c r="I7110" s="1">
        <v>45322</v>
      </c>
      <c r="J7110" t="s">
        <v>157</v>
      </c>
      <c r="K7110">
        <v>4</v>
      </c>
      <c r="L7110" t="s">
        <v>217</v>
      </c>
      <c r="M7110">
        <v>1</v>
      </c>
      <c r="N7110">
        <v>2024</v>
      </c>
      <c r="O7110" s="24">
        <v>0.72810185185185183</v>
      </c>
      <c r="P7110">
        <v>0</v>
      </c>
      <c r="Q7110" s="1"/>
      <c r="R7110" s="24"/>
      <c r="S7110" s="24"/>
      <c r="T7110" t="s">
        <v>171</v>
      </c>
      <c r="U7110" t="s">
        <v>10</v>
      </c>
      <c r="V7110">
        <v>0</v>
      </c>
      <c r="W7110" t="s">
        <v>172</v>
      </c>
      <c r="X7110" t="s">
        <v>101</v>
      </c>
      <c r="Y7110" t="s">
        <v>10</v>
      </c>
      <c r="AA7110">
        <v>0</v>
      </c>
      <c r="AB7110">
        <v>0</v>
      </c>
    </row>
    <row r="7111" spans="1:28" x14ac:dyDescent="0.25">
      <c r="A7111">
        <v>896491</v>
      </c>
      <c r="B7111">
        <v>896491</v>
      </c>
      <c r="D7111" t="s">
        <v>101</v>
      </c>
      <c r="E7111">
        <v>983</v>
      </c>
      <c r="F7111">
        <v>1204914</v>
      </c>
      <c r="G7111" t="s">
        <v>21</v>
      </c>
      <c r="H7111" t="s">
        <v>101</v>
      </c>
      <c r="I7111" s="1">
        <v>45322</v>
      </c>
      <c r="J7111" t="s">
        <v>157</v>
      </c>
      <c r="K7111">
        <v>4</v>
      </c>
      <c r="L7111" t="s">
        <v>217</v>
      </c>
      <c r="M7111">
        <v>1</v>
      </c>
      <c r="N7111">
        <v>2024</v>
      </c>
      <c r="O7111" s="24">
        <v>0.72922453703703705</v>
      </c>
      <c r="P7111">
        <v>0</v>
      </c>
      <c r="Q7111" s="1"/>
      <c r="R7111" s="24"/>
      <c r="S7111" s="24"/>
      <c r="T7111" t="s">
        <v>180</v>
      </c>
      <c r="U7111" t="s">
        <v>10</v>
      </c>
      <c r="V7111">
        <v>0</v>
      </c>
      <c r="W7111" t="s">
        <v>172</v>
      </c>
      <c r="X7111" t="s">
        <v>181</v>
      </c>
      <c r="Y7111" t="s">
        <v>10</v>
      </c>
      <c r="AA7111">
        <v>0</v>
      </c>
      <c r="AB7111">
        <v>0</v>
      </c>
    </row>
    <row r="7112" spans="1:28" x14ac:dyDescent="0.25">
      <c r="A7112">
        <v>896492</v>
      </c>
      <c r="B7112">
        <v>896492</v>
      </c>
      <c r="D7112" t="s">
        <v>101</v>
      </c>
      <c r="E7112">
        <v>983</v>
      </c>
      <c r="F7112">
        <v>1204914</v>
      </c>
      <c r="G7112" t="s">
        <v>21</v>
      </c>
      <c r="H7112" t="s">
        <v>101</v>
      </c>
      <c r="I7112" s="1">
        <v>45322</v>
      </c>
      <c r="J7112" t="s">
        <v>157</v>
      </c>
      <c r="K7112">
        <v>4</v>
      </c>
      <c r="L7112" t="s">
        <v>217</v>
      </c>
      <c r="M7112">
        <v>1</v>
      </c>
      <c r="N7112">
        <v>2024</v>
      </c>
      <c r="O7112" s="24">
        <v>0.73093750000000002</v>
      </c>
      <c r="P7112">
        <v>0</v>
      </c>
      <c r="Q7112" s="1"/>
      <c r="R7112" s="24"/>
      <c r="S7112" s="24"/>
      <c r="T7112" t="s">
        <v>171</v>
      </c>
      <c r="U7112" t="s">
        <v>10</v>
      </c>
      <c r="V7112">
        <v>0</v>
      </c>
      <c r="W7112" t="s">
        <v>172</v>
      </c>
      <c r="X7112" t="s">
        <v>101</v>
      </c>
      <c r="Y7112" t="s">
        <v>10</v>
      </c>
      <c r="AA7112">
        <v>0</v>
      </c>
      <c r="AB7112">
        <v>0</v>
      </c>
    </row>
    <row r="7113" spans="1:28" x14ac:dyDescent="0.25">
      <c r="A7113">
        <v>896493</v>
      </c>
      <c r="B7113">
        <v>896493</v>
      </c>
      <c r="D7113" t="s">
        <v>101</v>
      </c>
      <c r="E7113">
        <v>983</v>
      </c>
      <c r="F7113">
        <v>1204914</v>
      </c>
      <c r="G7113" t="s">
        <v>21</v>
      </c>
      <c r="H7113" t="s">
        <v>101</v>
      </c>
      <c r="I7113" s="1">
        <v>45322</v>
      </c>
      <c r="J7113" t="s">
        <v>157</v>
      </c>
      <c r="K7113">
        <v>4</v>
      </c>
      <c r="L7113" t="s">
        <v>217</v>
      </c>
      <c r="M7113">
        <v>1</v>
      </c>
      <c r="N7113">
        <v>2024</v>
      </c>
      <c r="O7113" s="24">
        <v>0.73107638888888893</v>
      </c>
      <c r="P7113">
        <v>0</v>
      </c>
      <c r="Q7113" s="1"/>
      <c r="R7113" s="24"/>
      <c r="S7113" s="24"/>
      <c r="T7113" t="s">
        <v>173</v>
      </c>
      <c r="U7113" t="s">
        <v>10</v>
      </c>
      <c r="V7113">
        <v>0</v>
      </c>
      <c r="W7113" t="s">
        <v>172</v>
      </c>
      <c r="X7113" t="s">
        <v>174</v>
      </c>
      <c r="Y7113" t="s">
        <v>10</v>
      </c>
      <c r="AA7113">
        <v>0</v>
      </c>
      <c r="AB7113">
        <v>0</v>
      </c>
    </row>
    <row r="7114" spans="1:28" x14ac:dyDescent="0.25">
      <c r="A7114">
        <v>896494</v>
      </c>
      <c r="B7114">
        <v>896494</v>
      </c>
      <c r="D7114" t="s">
        <v>101</v>
      </c>
      <c r="E7114">
        <v>983</v>
      </c>
      <c r="F7114">
        <v>1204914</v>
      </c>
      <c r="G7114" t="s">
        <v>21</v>
      </c>
      <c r="H7114" t="s">
        <v>101</v>
      </c>
      <c r="I7114" s="1">
        <v>45322</v>
      </c>
      <c r="J7114" t="s">
        <v>157</v>
      </c>
      <c r="K7114">
        <v>4</v>
      </c>
      <c r="L7114" t="s">
        <v>217</v>
      </c>
      <c r="M7114">
        <v>1</v>
      </c>
      <c r="N7114">
        <v>2024</v>
      </c>
      <c r="O7114" s="24">
        <v>0.73152777777777778</v>
      </c>
      <c r="P7114">
        <v>0</v>
      </c>
      <c r="Q7114" s="1"/>
      <c r="R7114" s="24"/>
      <c r="S7114" s="24"/>
      <c r="T7114" t="s">
        <v>177</v>
      </c>
      <c r="U7114" t="s">
        <v>10</v>
      </c>
      <c r="V7114">
        <v>0</v>
      </c>
      <c r="W7114" t="s">
        <v>172</v>
      </c>
      <c r="X7114" t="s">
        <v>177</v>
      </c>
      <c r="Y7114" t="s">
        <v>10</v>
      </c>
      <c r="AA7114">
        <v>0</v>
      </c>
      <c r="AB7114">
        <v>0</v>
      </c>
    </row>
    <row r="7115" spans="1:28" x14ac:dyDescent="0.25">
      <c r="A7115">
        <v>896495</v>
      </c>
      <c r="B7115">
        <v>896495</v>
      </c>
      <c r="D7115" t="s">
        <v>101</v>
      </c>
      <c r="E7115">
        <v>983</v>
      </c>
      <c r="F7115">
        <v>1204914</v>
      </c>
      <c r="G7115" t="s">
        <v>21</v>
      </c>
      <c r="H7115" t="s">
        <v>101</v>
      </c>
      <c r="I7115" s="1">
        <v>45322</v>
      </c>
      <c r="J7115" t="s">
        <v>157</v>
      </c>
      <c r="K7115">
        <v>4</v>
      </c>
      <c r="L7115" t="s">
        <v>217</v>
      </c>
      <c r="M7115">
        <v>1</v>
      </c>
      <c r="N7115">
        <v>2024</v>
      </c>
      <c r="O7115" s="24">
        <v>0.73159722222222223</v>
      </c>
      <c r="P7115">
        <v>0</v>
      </c>
      <c r="Q7115" s="1"/>
      <c r="R7115" s="24"/>
      <c r="S7115" s="24"/>
      <c r="T7115" t="s">
        <v>175</v>
      </c>
      <c r="U7115" t="s">
        <v>10</v>
      </c>
      <c r="V7115">
        <v>0</v>
      </c>
      <c r="W7115" t="s">
        <v>172</v>
      </c>
      <c r="X7115" t="s">
        <v>176</v>
      </c>
      <c r="Y7115" t="s">
        <v>10</v>
      </c>
      <c r="AA7115">
        <v>0</v>
      </c>
      <c r="AB7115">
        <v>0</v>
      </c>
    </row>
    <row r="7116" spans="1:28" x14ac:dyDescent="0.25">
      <c r="A7116">
        <v>890911</v>
      </c>
      <c r="B7116">
        <v>890911</v>
      </c>
      <c r="D7116" t="s">
        <v>101</v>
      </c>
      <c r="E7116">
        <v>998</v>
      </c>
      <c r="F7116">
        <v>3190885</v>
      </c>
      <c r="G7116" t="s">
        <v>33</v>
      </c>
      <c r="H7116" t="s">
        <v>101</v>
      </c>
      <c r="I7116" s="1">
        <v>45307</v>
      </c>
      <c r="J7116" t="s">
        <v>156</v>
      </c>
      <c r="K7116">
        <v>3</v>
      </c>
      <c r="L7116" t="s">
        <v>217</v>
      </c>
      <c r="M7116">
        <v>1</v>
      </c>
      <c r="N7116">
        <v>2024</v>
      </c>
      <c r="O7116" s="24">
        <v>0.19038194444444445</v>
      </c>
      <c r="P7116">
        <v>0</v>
      </c>
      <c r="Q7116" s="1"/>
      <c r="R7116" s="24"/>
      <c r="S7116" s="24"/>
      <c r="T7116" t="s">
        <v>171</v>
      </c>
      <c r="U7116" t="s">
        <v>10</v>
      </c>
      <c r="V7116">
        <v>0</v>
      </c>
      <c r="W7116" t="s">
        <v>172</v>
      </c>
      <c r="X7116" t="s">
        <v>101</v>
      </c>
      <c r="Y7116" t="s">
        <v>10</v>
      </c>
      <c r="AA7116">
        <v>0</v>
      </c>
      <c r="AB7116">
        <v>0</v>
      </c>
    </row>
    <row r="7117" spans="1:28" x14ac:dyDescent="0.25">
      <c r="A7117">
        <v>891052</v>
      </c>
      <c r="B7117">
        <v>891052</v>
      </c>
      <c r="D7117" t="s">
        <v>101</v>
      </c>
      <c r="E7117">
        <v>52</v>
      </c>
      <c r="F7117">
        <v>7124032</v>
      </c>
      <c r="G7117" t="s">
        <v>33</v>
      </c>
      <c r="H7117" t="s">
        <v>101</v>
      </c>
      <c r="I7117" s="1">
        <v>45307</v>
      </c>
      <c r="J7117" t="s">
        <v>156</v>
      </c>
      <c r="K7117">
        <v>3</v>
      </c>
      <c r="L7117" t="s">
        <v>217</v>
      </c>
      <c r="M7117">
        <v>1</v>
      </c>
      <c r="N7117">
        <v>2024</v>
      </c>
      <c r="O7117" s="24">
        <v>0.48396990740740742</v>
      </c>
      <c r="P7117">
        <v>0</v>
      </c>
      <c r="Q7117" s="1"/>
      <c r="R7117" s="24"/>
      <c r="S7117" s="24"/>
      <c r="T7117" t="s">
        <v>171</v>
      </c>
      <c r="U7117" t="s">
        <v>10</v>
      </c>
      <c r="V7117">
        <v>0</v>
      </c>
      <c r="W7117" t="s">
        <v>172</v>
      </c>
      <c r="X7117" t="s">
        <v>101</v>
      </c>
      <c r="Y7117" t="s">
        <v>10</v>
      </c>
      <c r="AA7117">
        <v>0</v>
      </c>
      <c r="AB7117">
        <v>0</v>
      </c>
    </row>
    <row r="7118" spans="1:28" x14ac:dyDescent="0.25">
      <c r="A7118">
        <v>891058</v>
      </c>
      <c r="B7118">
        <v>891058</v>
      </c>
      <c r="D7118" t="s">
        <v>101</v>
      </c>
      <c r="E7118">
        <v>52</v>
      </c>
      <c r="F7118">
        <v>7124032</v>
      </c>
      <c r="G7118" t="s">
        <v>33</v>
      </c>
      <c r="H7118" t="s">
        <v>101</v>
      </c>
      <c r="I7118" s="1">
        <v>45307</v>
      </c>
      <c r="J7118" t="s">
        <v>156</v>
      </c>
      <c r="K7118">
        <v>3</v>
      </c>
      <c r="L7118" t="s">
        <v>217</v>
      </c>
      <c r="M7118">
        <v>1</v>
      </c>
      <c r="N7118">
        <v>2024</v>
      </c>
      <c r="O7118" s="24">
        <v>0.49083333333333334</v>
      </c>
      <c r="P7118">
        <v>0</v>
      </c>
      <c r="Q7118" s="1"/>
      <c r="R7118" s="24"/>
      <c r="S7118" s="24"/>
      <c r="T7118" t="s">
        <v>171</v>
      </c>
      <c r="U7118" t="s">
        <v>10</v>
      </c>
      <c r="V7118">
        <v>0</v>
      </c>
      <c r="W7118" t="s">
        <v>172</v>
      </c>
      <c r="X7118" t="s">
        <v>101</v>
      </c>
      <c r="Y7118" t="s">
        <v>10</v>
      </c>
      <c r="AA7118">
        <v>0</v>
      </c>
      <c r="AB7118">
        <v>0</v>
      </c>
    </row>
    <row r="7119" spans="1:28" x14ac:dyDescent="0.25">
      <c r="A7119">
        <v>891093</v>
      </c>
      <c r="B7119">
        <v>891093</v>
      </c>
      <c r="D7119" t="s">
        <v>101</v>
      </c>
      <c r="E7119">
        <v>52</v>
      </c>
      <c r="F7119">
        <v>7124032</v>
      </c>
      <c r="G7119" t="s">
        <v>33</v>
      </c>
      <c r="H7119" t="s">
        <v>101</v>
      </c>
      <c r="I7119" s="1">
        <v>45307</v>
      </c>
      <c r="J7119" t="s">
        <v>156</v>
      </c>
      <c r="K7119">
        <v>3</v>
      </c>
      <c r="L7119" t="s">
        <v>217</v>
      </c>
      <c r="M7119">
        <v>1</v>
      </c>
      <c r="N7119">
        <v>2024</v>
      </c>
      <c r="O7119" s="24">
        <v>0.53630787037037042</v>
      </c>
      <c r="P7119">
        <v>0</v>
      </c>
      <c r="Q7119" s="1"/>
      <c r="R7119" s="24"/>
      <c r="S7119" s="24"/>
      <c r="T7119" t="s">
        <v>171</v>
      </c>
      <c r="U7119" t="s">
        <v>10</v>
      </c>
      <c r="V7119">
        <v>0</v>
      </c>
      <c r="W7119" t="s">
        <v>172</v>
      </c>
      <c r="X7119" t="s">
        <v>101</v>
      </c>
      <c r="Y7119" t="s">
        <v>10</v>
      </c>
      <c r="AA7119">
        <v>0</v>
      </c>
      <c r="AB7119">
        <v>0</v>
      </c>
    </row>
    <row r="7120" spans="1:28" x14ac:dyDescent="0.25">
      <c r="A7120">
        <v>891094</v>
      </c>
      <c r="B7120">
        <v>891094</v>
      </c>
      <c r="D7120" t="s">
        <v>101</v>
      </c>
      <c r="E7120">
        <v>52</v>
      </c>
      <c r="F7120">
        <v>7124032</v>
      </c>
      <c r="G7120" t="s">
        <v>33</v>
      </c>
      <c r="H7120" t="s">
        <v>101</v>
      </c>
      <c r="I7120" s="1">
        <v>45307</v>
      </c>
      <c r="J7120" t="s">
        <v>156</v>
      </c>
      <c r="K7120">
        <v>3</v>
      </c>
      <c r="L7120" t="s">
        <v>217</v>
      </c>
      <c r="M7120">
        <v>1</v>
      </c>
      <c r="N7120">
        <v>2024</v>
      </c>
      <c r="O7120" s="24">
        <v>0.53637731481481477</v>
      </c>
      <c r="P7120">
        <v>0</v>
      </c>
      <c r="Q7120" s="1"/>
      <c r="R7120" s="24"/>
      <c r="S7120" s="24"/>
      <c r="T7120" t="s">
        <v>179</v>
      </c>
      <c r="U7120" t="s">
        <v>10</v>
      </c>
      <c r="V7120">
        <v>0</v>
      </c>
      <c r="W7120" t="s">
        <v>172</v>
      </c>
      <c r="X7120" t="s">
        <v>179</v>
      </c>
      <c r="Y7120" t="s">
        <v>10</v>
      </c>
      <c r="AA7120">
        <v>0</v>
      </c>
      <c r="AB7120">
        <v>0</v>
      </c>
    </row>
    <row r="7121" spans="1:28" x14ac:dyDescent="0.25">
      <c r="A7121">
        <v>891095</v>
      </c>
      <c r="B7121">
        <v>891095</v>
      </c>
      <c r="D7121" t="s">
        <v>101</v>
      </c>
      <c r="E7121">
        <v>52</v>
      </c>
      <c r="F7121">
        <v>7124032</v>
      </c>
      <c r="G7121" t="s">
        <v>33</v>
      </c>
      <c r="H7121" t="s">
        <v>101</v>
      </c>
      <c r="I7121" s="1">
        <v>45307</v>
      </c>
      <c r="J7121" t="s">
        <v>156</v>
      </c>
      <c r="K7121">
        <v>3</v>
      </c>
      <c r="L7121" t="s">
        <v>217</v>
      </c>
      <c r="M7121">
        <v>1</v>
      </c>
      <c r="N7121">
        <v>2024</v>
      </c>
      <c r="O7121" s="24">
        <v>0.53648148148148145</v>
      </c>
      <c r="P7121">
        <v>0</v>
      </c>
      <c r="Q7121" s="1"/>
      <c r="R7121" s="24"/>
      <c r="S7121" s="24"/>
      <c r="T7121" t="s">
        <v>177</v>
      </c>
      <c r="U7121" t="s">
        <v>10</v>
      </c>
      <c r="V7121">
        <v>0</v>
      </c>
      <c r="W7121" t="s">
        <v>172</v>
      </c>
      <c r="X7121" t="s">
        <v>177</v>
      </c>
      <c r="Y7121" t="s">
        <v>10</v>
      </c>
      <c r="AA7121">
        <v>0</v>
      </c>
      <c r="AB7121">
        <v>0</v>
      </c>
    </row>
    <row r="7122" spans="1:28" x14ac:dyDescent="0.25">
      <c r="A7122">
        <v>891096</v>
      </c>
      <c r="B7122">
        <v>891096</v>
      </c>
      <c r="D7122" t="s">
        <v>101</v>
      </c>
      <c r="E7122">
        <v>52</v>
      </c>
      <c r="F7122">
        <v>7124032</v>
      </c>
      <c r="G7122" t="s">
        <v>33</v>
      </c>
      <c r="H7122" t="s">
        <v>101</v>
      </c>
      <c r="I7122" s="1">
        <v>45307</v>
      </c>
      <c r="J7122" t="s">
        <v>156</v>
      </c>
      <c r="K7122">
        <v>3</v>
      </c>
      <c r="L7122" t="s">
        <v>217</v>
      </c>
      <c r="M7122">
        <v>1</v>
      </c>
      <c r="N7122">
        <v>2024</v>
      </c>
      <c r="O7122" s="24">
        <v>0.53650462962962964</v>
      </c>
      <c r="P7122">
        <v>0</v>
      </c>
      <c r="Q7122" s="1"/>
      <c r="R7122" s="24"/>
      <c r="S7122" s="24"/>
      <c r="T7122" t="s">
        <v>173</v>
      </c>
      <c r="U7122" t="s">
        <v>10</v>
      </c>
      <c r="V7122">
        <v>0</v>
      </c>
      <c r="W7122" t="s">
        <v>172</v>
      </c>
      <c r="X7122" t="s">
        <v>174</v>
      </c>
      <c r="Y7122" t="s">
        <v>10</v>
      </c>
      <c r="AA7122">
        <v>0</v>
      </c>
      <c r="AB7122">
        <v>0</v>
      </c>
    </row>
    <row r="7123" spans="1:28" x14ac:dyDescent="0.25">
      <c r="A7123">
        <v>891631</v>
      </c>
      <c r="B7123">
        <v>891631</v>
      </c>
      <c r="D7123" t="s">
        <v>101</v>
      </c>
      <c r="E7123">
        <v>984</v>
      </c>
      <c r="F7123">
        <v>2415495</v>
      </c>
      <c r="G7123" t="s">
        <v>33</v>
      </c>
      <c r="H7123" t="s">
        <v>101</v>
      </c>
      <c r="I7123" s="1">
        <v>45309</v>
      </c>
      <c r="J7123" t="s">
        <v>158</v>
      </c>
      <c r="K7123">
        <v>5</v>
      </c>
      <c r="L7123" t="s">
        <v>217</v>
      </c>
      <c r="M7123">
        <v>1</v>
      </c>
      <c r="N7123">
        <v>2024</v>
      </c>
      <c r="O7123" s="24">
        <v>0.58024305555555555</v>
      </c>
      <c r="P7123">
        <v>0</v>
      </c>
      <c r="Q7123" s="1"/>
      <c r="R7123" s="24"/>
      <c r="S7123" s="24"/>
      <c r="T7123" t="s">
        <v>171</v>
      </c>
      <c r="U7123" t="s">
        <v>10</v>
      </c>
      <c r="V7123">
        <v>0</v>
      </c>
      <c r="W7123" t="s">
        <v>172</v>
      </c>
      <c r="X7123" t="s">
        <v>101</v>
      </c>
      <c r="Y7123" t="s">
        <v>10</v>
      </c>
      <c r="AA7123">
        <v>0</v>
      </c>
      <c r="AB7123">
        <v>0</v>
      </c>
    </row>
    <row r="7124" spans="1:28" x14ac:dyDescent="0.25">
      <c r="A7124">
        <v>891632</v>
      </c>
      <c r="B7124">
        <v>891632</v>
      </c>
      <c r="D7124" t="s">
        <v>101</v>
      </c>
      <c r="E7124">
        <v>984</v>
      </c>
      <c r="F7124">
        <v>2415495</v>
      </c>
      <c r="G7124" t="s">
        <v>33</v>
      </c>
      <c r="H7124" t="s">
        <v>101</v>
      </c>
      <c r="I7124" s="1">
        <v>45309</v>
      </c>
      <c r="J7124" t="s">
        <v>158</v>
      </c>
      <c r="K7124">
        <v>5</v>
      </c>
      <c r="L7124" t="s">
        <v>217</v>
      </c>
      <c r="M7124">
        <v>1</v>
      </c>
      <c r="N7124">
        <v>2024</v>
      </c>
      <c r="O7124" s="24">
        <v>0.58050925925925922</v>
      </c>
      <c r="P7124">
        <v>0</v>
      </c>
      <c r="Q7124" s="1"/>
      <c r="R7124" s="24"/>
      <c r="S7124" s="24"/>
      <c r="T7124" t="s">
        <v>173</v>
      </c>
      <c r="U7124" t="s">
        <v>10</v>
      </c>
      <c r="V7124">
        <v>0</v>
      </c>
      <c r="W7124" t="s">
        <v>172</v>
      </c>
      <c r="X7124" t="s">
        <v>174</v>
      </c>
      <c r="Y7124" t="s">
        <v>10</v>
      </c>
      <c r="AA7124">
        <v>0</v>
      </c>
      <c r="AB7124">
        <v>0</v>
      </c>
    </row>
    <row r="7125" spans="1:28" x14ac:dyDescent="0.25">
      <c r="A7125">
        <v>891633</v>
      </c>
      <c r="B7125">
        <v>891633</v>
      </c>
      <c r="D7125" t="s">
        <v>101</v>
      </c>
      <c r="E7125">
        <v>984</v>
      </c>
      <c r="F7125">
        <v>2415495</v>
      </c>
      <c r="G7125" t="s">
        <v>33</v>
      </c>
      <c r="H7125" t="s">
        <v>101</v>
      </c>
      <c r="I7125" s="1">
        <v>45309</v>
      </c>
      <c r="J7125" t="s">
        <v>158</v>
      </c>
      <c r="K7125">
        <v>5</v>
      </c>
      <c r="L7125" t="s">
        <v>217</v>
      </c>
      <c r="M7125">
        <v>1</v>
      </c>
      <c r="N7125">
        <v>2024</v>
      </c>
      <c r="O7125" s="24">
        <v>0.58090277777777777</v>
      </c>
      <c r="P7125">
        <v>0</v>
      </c>
      <c r="Q7125" s="1"/>
      <c r="R7125" s="24"/>
      <c r="S7125" s="24"/>
      <c r="T7125" t="s">
        <v>175</v>
      </c>
      <c r="U7125" t="s">
        <v>10</v>
      </c>
      <c r="V7125">
        <v>0</v>
      </c>
      <c r="W7125" t="s">
        <v>172</v>
      </c>
      <c r="X7125" t="s">
        <v>176</v>
      </c>
      <c r="Y7125" t="s">
        <v>10</v>
      </c>
      <c r="AA7125">
        <v>0</v>
      </c>
      <c r="AB7125">
        <v>0</v>
      </c>
    </row>
    <row r="7126" spans="1:28" x14ac:dyDescent="0.25">
      <c r="A7126">
        <v>891638</v>
      </c>
      <c r="B7126">
        <v>891638</v>
      </c>
      <c r="D7126" t="s">
        <v>101</v>
      </c>
      <c r="E7126">
        <v>984</v>
      </c>
      <c r="F7126">
        <v>2415495</v>
      </c>
      <c r="G7126" t="s">
        <v>33</v>
      </c>
      <c r="H7126" t="s">
        <v>101</v>
      </c>
      <c r="I7126" s="1">
        <v>45309</v>
      </c>
      <c r="J7126" t="s">
        <v>158</v>
      </c>
      <c r="K7126">
        <v>5</v>
      </c>
      <c r="L7126" t="s">
        <v>217</v>
      </c>
      <c r="M7126">
        <v>1</v>
      </c>
      <c r="N7126">
        <v>2024</v>
      </c>
      <c r="O7126" s="24">
        <v>0.58922453703703703</v>
      </c>
      <c r="P7126">
        <v>0</v>
      </c>
      <c r="Q7126" s="1"/>
      <c r="R7126" s="24"/>
      <c r="S7126" s="24"/>
      <c r="T7126" t="s">
        <v>180</v>
      </c>
      <c r="U7126" t="s">
        <v>10</v>
      </c>
      <c r="V7126">
        <v>0</v>
      </c>
      <c r="W7126" t="s">
        <v>172</v>
      </c>
      <c r="X7126" t="s">
        <v>181</v>
      </c>
      <c r="Y7126" t="s">
        <v>10</v>
      </c>
      <c r="AA7126">
        <v>0</v>
      </c>
      <c r="AB7126">
        <v>0</v>
      </c>
    </row>
    <row r="7127" spans="1:28" x14ac:dyDescent="0.25">
      <c r="A7127">
        <v>891639</v>
      </c>
      <c r="B7127">
        <v>891639</v>
      </c>
      <c r="D7127" t="s">
        <v>101</v>
      </c>
      <c r="E7127">
        <v>984</v>
      </c>
      <c r="F7127">
        <v>2415495</v>
      </c>
      <c r="G7127" t="s">
        <v>33</v>
      </c>
      <c r="H7127" t="s">
        <v>101</v>
      </c>
      <c r="I7127" s="1">
        <v>45309</v>
      </c>
      <c r="J7127" t="s">
        <v>158</v>
      </c>
      <c r="K7127">
        <v>5</v>
      </c>
      <c r="L7127" t="s">
        <v>217</v>
      </c>
      <c r="M7127">
        <v>1</v>
      </c>
      <c r="N7127">
        <v>2024</v>
      </c>
      <c r="O7127" s="24">
        <v>0.58923611111111107</v>
      </c>
      <c r="P7127">
        <v>0</v>
      </c>
      <c r="Q7127" s="1"/>
      <c r="R7127" s="24"/>
      <c r="S7127" s="24"/>
      <c r="T7127" t="s">
        <v>180</v>
      </c>
      <c r="U7127" t="s">
        <v>10</v>
      </c>
      <c r="V7127">
        <v>0</v>
      </c>
      <c r="W7127" t="s">
        <v>172</v>
      </c>
      <c r="X7127" t="s">
        <v>181</v>
      </c>
      <c r="Y7127" t="s">
        <v>10</v>
      </c>
      <c r="AA7127">
        <v>0</v>
      </c>
      <c r="AB7127">
        <v>0</v>
      </c>
    </row>
    <row r="7128" spans="1:28" x14ac:dyDescent="0.25">
      <c r="A7128">
        <v>891640</v>
      </c>
      <c r="B7128">
        <v>891640</v>
      </c>
      <c r="D7128" t="s">
        <v>101</v>
      </c>
      <c r="E7128">
        <v>984</v>
      </c>
      <c r="F7128">
        <v>2415495</v>
      </c>
      <c r="G7128" t="s">
        <v>33</v>
      </c>
      <c r="H7128" t="s">
        <v>101</v>
      </c>
      <c r="I7128" s="1">
        <v>45309</v>
      </c>
      <c r="J7128" t="s">
        <v>158</v>
      </c>
      <c r="K7128">
        <v>5</v>
      </c>
      <c r="L7128" t="s">
        <v>217</v>
      </c>
      <c r="M7128">
        <v>1</v>
      </c>
      <c r="N7128">
        <v>2024</v>
      </c>
      <c r="O7128" s="24">
        <v>0.58924768518518522</v>
      </c>
      <c r="P7128">
        <v>0</v>
      </c>
      <c r="Q7128" s="1"/>
      <c r="R7128" s="24"/>
      <c r="S7128" s="24"/>
      <c r="T7128" t="s">
        <v>180</v>
      </c>
      <c r="U7128" t="s">
        <v>10</v>
      </c>
      <c r="V7128">
        <v>0</v>
      </c>
      <c r="W7128" t="s">
        <v>172</v>
      </c>
      <c r="X7128" t="s">
        <v>181</v>
      </c>
      <c r="Y7128" t="s">
        <v>10</v>
      </c>
      <c r="AA7128">
        <v>0</v>
      </c>
      <c r="AB7128">
        <v>0</v>
      </c>
    </row>
    <row r="7129" spans="1:28" x14ac:dyDescent="0.25">
      <c r="A7129">
        <v>891641</v>
      </c>
      <c r="B7129">
        <v>891641</v>
      </c>
      <c r="D7129" t="s">
        <v>101</v>
      </c>
      <c r="E7129">
        <v>984</v>
      </c>
      <c r="F7129">
        <v>2415495</v>
      </c>
      <c r="G7129" t="s">
        <v>33</v>
      </c>
      <c r="H7129" t="s">
        <v>101</v>
      </c>
      <c r="I7129" s="1">
        <v>45309</v>
      </c>
      <c r="J7129" t="s">
        <v>158</v>
      </c>
      <c r="K7129">
        <v>5</v>
      </c>
      <c r="L7129" t="s">
        <v>217</v>
      </c>
      <c r="M7129">
        <v>1</v>
      </c>
      <c r="N7129">
        <v>2024</v>
      </c>
      <c r="O7129" s="24">
        <v>0.58925925925925926</v>
      </c>
      <c r="P7129">
        <v>0</v>
      </c>
      <c r="Q7129" s="1"/>
      <c r="R7129" s="24"/>
      <c r="S7129" s="24"/>
      <c r="T7129" t="s">
        <v>180</v>
      </c>
      <c r="U7129" t="s">
        <v>10</v>
      </c>
      <c r="V7129">
        <v>0</v>
      </c>
      <c r="W7129" t="s">
        <v>172</v>
      </c>
      <c r="X7129" t="s">
        <v>181</v>
      </c>
      <c r="Y7129" t="s">
        <v>10</v>
      </c>
      <c r="AA7129">
        <v>0</v>
      </c>
      <c r="AB7129">
        <v>0</v>
      </c>
    </row>
    <row r="7130" spans="1:28" x14ac:dyDescent="0.25">
      <c r="A7130">
        <v>891642</v>
      </c>
      <c r="B7130">
        <v>891642</v>
      </c>
      <c r="D7130" t="s">
        <v>101</v>
      </c>
      <c r="E7130">
        <v>984</v>
      </c>
      <c r="F7130">
        <v>2415495</v>
      </c>
      <c r="G7130" t="s">
        <v>33</v>
      </c>
      <c r="H7130" t="s">
        <v>101</v>
      </c>
      <c r="I7130" s="1">
        <v>45309</v>
      </c>
      <c r="J7130" t="s">
        <v>158</v>
      </c>
      <c r="K7130">
        <v>5</v>
      </c>
      <c r="L7130" t="s">
        <v>217</v>
      </c>
      <c r="M7130">
        <v>1</v>
      </c>
      <c r="N7130">
        <v>2024</v>
      </c>
      <c r="O7130" s="24">
        <v>0.58928240740740745</v>
      </c>
      <c r="P7130">
        <v>0</v>
      </c>
      <c r="Q7130" s="1"/>
      <c r="R7130" s="24"/>
      <c r="S7130" s="24"/>
      <c r="T7130" t="s">
        <v>180</v>
      </c>
      <c r="U7130" t="s">
        <v>10</v>
      </c>
      <c r="V7130">
        <v>0</v>
      </c>
      <c r="W7130" t="s">
        <v>172</v>
      </c>
      <c r="X7130" t="s">
        <v>181</v>
      </c>
      <c r="Y7130" t="s">
        <v>10</v>
      </c>
      <c r="AA7130">
        <v>0</v>
      </c>
      <c r="AB7130">
        <v>0</v>
      </c>
    </row>
    <row r="7131" spans="1:28" x14ac:dyDescent="0.25">
      <c r="A7131">
        <v>891643</v>
      </c>
      <c r="B7131">
        <v>891643</v>
      </c>
      <c r="D7131" t="s">
        <v>101</v>
      </c>
      <c r="E7131">
        <v>984</v>
      </c>
      <c r="F7131">
        <v>2415495</v>
      </c>
      <c r="G7131" t="s">
        <v>33</v>
      </c>
      <c r="H7131" t="s">
        <v>101</v>
      </c>
      <c r="I7131" s="1">
        <v>45309</v>
      </c>
      <c r="J7131" t="s">
        <v>158</v>
      </c>
      <c r="K7131">
        <v>5</v>
      </c>
      <c r="L7131" t="s">
        <v>217</v>
      </c>
      <c r="M7131">
        <v>1</v>
      </c>
      <c r="N7131">
        <v>2024</v>
      </c>
      <c r="O7131" s="24">
        <v>0.58929398148148149</v>
      </c>
      <c r="P7131">
        <v>0</v>
      </c>
      <c r="Q7131" s="1"/>
      <c r="R7131" s="24"/>
      <c r="S7131" s="24"/>
      <c r="T7131" t="s">
        <v>180</v>
      </c>
      <c r="U7131" t="s">
        <v>10</v>
      </c>
      <c r="V7131">
        <v>0</v>
      </c>
      <c r="W7131" t="s">
        <v>172</v>
      </c>
      <c r="X7131" t="s">
        <v>181</v>
      </c>
      <c r="Y7131" t="s">
        <v>10</v>
      </c>
      <c r="AA7131">
        <v>0</v>
      </c>
      <c r="AB7131">
        <v>0</v>
      </c>
    </row>
    <row r="7132" spans="1:28" x14ac:dyDescent="0.25">
      <c r="A7132">
        <v>891645</v>
      </c>
      <c r="B7132">
        <v>891645</v>
      </c>
      <c r="D7132" t="s">
        <v>101</v>
      </c>
      <c r="E7132">
        <v>984</v>
      </c>
      <c r="F7132">
        <v>2415495</v>
      </c>
      <c r="G7132" t="s">
        <v>33</v>
      </c>
      <c r="H7132" t="s">
        <v>101</v>
      </c>
      <c r="I7132" s="1">
        <v>45309</v>
      </c>
      <c r="J7132" t="s">
        <v>158</v>
      </c>
      <c r="K7132">
        <v>5</v>
      </c>
      <c r="L7132" t="s">
        <v>217</v>
      </c>
      <c r="M7132">
        <v>1</v>
      </c>
      <c r="N7132">
        <v>2024</v>
      </c>
      <c r="O7132" s="24">
        <v>0.58932870370370372</v>
      </c>
      <c r="P7132">
        <v>0</v>
      </c>
      <c r="Q7132" s="1"/>
      <c r="R7132" s="24"/>
      <c r="S7132" s="24"/>
      <c r="T7132" t="s">
        <v>180</v>
      </c>
      <c r="U7132" t="s">
        <v>10</v>
      </c>
      <c r="V7132">
        <v>0</v>
      </c>
      <c r="W7132" t="s">
        <v>172</v>
      </c>
      <c r="X7132" t="s">
        <v>181</v>
      </c>
      <c r="Y7132" t="s">
        <v>10</v>
      </c>
      <c r="AA7132">
        <v>0</v>
      </c>
      <c r="AB7132">
        <v>0</v>
      </c>
    </row>
    <row r="7133" spans="1:28" x14ac:dyDescent="0.25">
      <c r="A7133">
        <v>891659</v>
      </c>
      <c r="B7133">
        <v>891659</v>
      </c>
      <c r="D7133" t="s">
        <v>101</v>
      </c>
      <c r="E7133">
        <v>984</v>
      </c>
      <c r="F7133">
        <v>2415495</v>
      </c>
      <c r="G7133" t="s">
        <v>33</v>
      </c>
      <c r="H7133" t="s">
        <v>101</v>
      </c>
      <c r="I7133" s="1">
        <v>45309</v>
      </c>
      <c r="J7133" t="s">
        <v>158</v>
      </c>
      <c r="K7133">
        <v>5</v>
      </c>
      <c r="L7133" t="s">
        <v>217</v>
      </c>
      <c r="M7133">
        <v>1</v>
      </c>
      <c r="N7133">
        <v>2024</v>
      </c>
      <c r="O7133" s="24">
        <v>0.60460648148148144</v>
      </c>
      <c r="P7133">
        <v>0</v>
      </c>
      <c r="Q7133" s="1"/>
      <c r="R7133" s="24"/>
      <c r="S7133" s="24"/>
      <c r="T7133" t="s">
        <v>173</v>
      </c>
      <c r="U7133" t="s">
        <v>10</v>
      </c>
      <c r="V7133">
        <v>0</v>
      </c>
      <c r="W7133" t="s">
        <v>172</v>
      </c>
      <c r="X7133" t="s">
        <v>174</v>
      </c>
      <c r="Y7133" t="s">
        <v>10</v>
      </c>
      <c r="AA7133">
        <v>0</v>
      </c>
      <c r="AB7133">
        <v>0</v>
      </c>
    </row>
    <row r="7134" spans="1:28" x14ac:dyDescent="0.25">
      <c r="A7134">
        <v>891660</v>
      </c>
      <c r="B7134">
        <v>891660</v>
      </c>
      <c r="D7134" t="s">
        <v>101</v>
      </c>
      <c r="E7134">
        <v>984</v>
      </c>
      <c r="F7134">
        <v>2415495</v>
      </c>
      <c r="G7134" t="s">
        <v>33</v>
      </c>
      <c r="H7134" t="s">
        <v>101</v>
      </c>
      <c r="I7134" s="1">
        <v>45309</v>
      </c>
      <c r="J7134" t="s">
        <v>158</v>
      </c>
      <c r="K7134">
        <v>5</v>
      </c>
      <c r="L7134" t="s">
        <v>217</v>
      </c>
      <c r="M7134">
        <v>1</v>
      </c>
      <c r="N7134">
        <v>2024</v>
      </c>
      <c r="O7134" s="24">
        <v>0.60465277777777782</v>
      </c>
      <c r="P7134">
        <v>0</v>
      </c>
      <c r="Q7134" s="1"/>
      <c r="R7134" s="24"/>
      <c r="S7134" s="24"/>
      <c r="T7134" t="s">
        <v>180</v>
      </c>
      <c r="U7134" t="s">
        <v>10</v>
      </c>
      <c r="V7134">
        <v>0</v>
      </c>
      <c r="W7134" t="s">
        <v>172</v>
      </c>
      <c r="X7134" t="s">
        <v>181</v>
      </c>
      <c r="Y7134" t="s">
        <v>10</v>
      </c>
      <c r="AA7134">
        <v>0</v>
      </c>
      <c r="AB7134">
        <v>0</v>
      </c>
    </row>
    <row r="7135" spans="1:28" x14ac:dyDescent="0.25">
      <c r="A7135">
        <v>894234</v>
      </c>
      <c r="B7135">
        <v>894234</v>
      </c>
      <c r="D7135" t="s">
        <v>101</v>
      </c>
      <c r="E7135">
        <v>984</v>
      </c>
      <c r="F7135">
        <v>1694040</v>
      </c>
      <c r="G7135" t="s">
        <v>33</v>
      </c>
      <c r="H7135" t="s">
        <v>101</v>
      </c>
      <c r="I7135" s="1">
        <v>45317</v>
      </c>
      <c r="J7135" t="s">
        <v>102</v>
      </c>
      <c r="K7135">
        <v>6</v>
      </c>
      <c r="L7135" t="s">
        <v>217</v>
      </c>
      <c r="M7135">
        <v>1</v>
      </c>
      <c r="N7135">
        <v>2024</v>
      </c>
      <c r="O7135" s="24">
        <v>0.44778935185185187</v>
      </c>
      <c r="P7135">
        <v>0</v>
      </c>
      <c r="Q7135" s="1"/>
      <c r="R7135" s="24"/>
      <c r="S7135" s="24"/>
      <c r="T7135" t="s">
        <v>171</v>
      </c>
      <c r="U7135" t="s">
        <v>10</v>
      </c>
      <c r="V7135">
        <v>0</v>
      </c>
      <c r="W7135" t="s">
        <v>172</v>
      </c>
      <c r="X7135" t="s">
        <v>101</v>
      </c>
      <c r="Y7135" t="s">
        <v>10</v>
      </c>
      <c r="AA7135">
        <v>0</v>
      </c>
      <c r="AB7135">
        <v>0</v>
      </c>
    </row>
    <row r="7136" spans="1:28" x14ac:dyDescent="0.25">
      <c r="A7136">
        <v>894235</v>
      </c>
      <c r="B7136">
        <v>894235</v>
      </c>
      <c r="D7136" t="s">
        <v>101</v>
      </c>
      <c r="E7136">
        <v>984</v>
      </c>
      <c r="F7136">
        <v>1694040</v>
      </c>
      <c r="G7136" t="s">
        <v>33</v>
      </c>
      <c r="H7136" t="s">
        <v>101</v>
      </c>
      <c r="I7136" s="1">
        <v>45317</v>
      </c>
      <c r="J7136" t="s">
        <v>102</v>
      </c>
      <c r="K7136">
        <v>6</v>
      </c>
      <c r="L7136" t="s">
        <v>217</v>
      </c>
      <c r="M7136">
        <v>1</v>
      </c>
      <c r="N7136">
        <v>2024</v>
      </c>
      <c r="O7136" s="24">
        <v>0.44792824074074072</v>
      </c>
      <c r="P7136">
        <v>0</v>
      </c>
      <c r="Q7136" s="1"/>
      <c r="R7136" s="24"/>
      <c r="S7136" s="24"/>
      <c r="T7136" t="s">
        <v>173</v>
      </c>
      <c r="U7136" t="s">
        <v>10</v>
      </c>
      <c r="V7136">
        <v>0</v>
      </c>
      <c r="W7136" t="s">
        <v>172</v>
      </c>
      <c r="X7136" t="s">
        <v>174</v>
      </c>
      <c r="Y7136" t="s">
        <v>10</v>
      </c>
      <c r="AA7136">
        <v>0</v>
      </c>
      <c r="AB7136">
        <v>0</v>
      </c>
    </row>
    <row r="7137" spans="1:28" x14ac:dyDescent="0.25">
      <c r="A7137">
        <v>894236</v>
      </c>
      <c r="B7137">
        <v>894236</v>
      </c>
      <c r="D7137" t="s">
        <v>101</v>
      </c>
      <c r="E7137">
        <v>984</v>
      </c>
      <c r="F7137">
        <v>1694040</v>
      </c>
      <c r="G7137" t="s">
        <v>33</v>
      </c>
      <c r="H7137" t="s">
        <v>101</v>
      </c>
      <c r="I7137" s="1">
        <v>45317</v>
      </c>
      <c r="J7137" t="s">
        <v>102</v>
      </c>
      <c r="K7137">
        <v>6</v>
      </c>
      <c r="L7137" t="s">
        <v>217</v>
      </c>
      <c r="M7137">
        <v>1</v>
      </c>
      <c r="N7137">
        <v>2024</v>
      </c>
      <c r="O7137" s="24">
        <v>0.44837962962962963</v>
      </c>
      <c r="P7137">
        <v>0</v>
      </c>
      <c r="Q7137" s="1"/>
      <c r="R7137" s="24"/>
      <c r="S7137" s="24"/>
      <c r="T7137" t="s">
        <v>180</v>
      </c>
      <c r="U7137" t="s">
        <v>10</v>
      </c>
      <c r="V7137">
        <v>0</v>
      </c>
      <c r="W7137" t="s">
        <v>172</v>
      </c>
      <c r="X7137" t="s">
        <v>181</v>
      </c>
      <c r="Y7137" t="s">
        <v>10</v>
      </c>
      <c r="AA7137">
        <v>0</v>
      </c>
      <c r="AB7137">
        <v>0</v>
      </c>
    </row>
    <row r="7138" spans="1:28" x14ac:dyDescent="0.25">
      <c r="A7138">
        <v>894609</v>
      </c>
      <c r="B7138">
        <v>894609</v>
      </c>
      <c r="D7138" t="s">
        <v>101</v>
      </c>
      <c r="E7138">
        <v>983</v>
      </c>
      <c r="F7138">
        <v>1195182</v>
      </c>
      <c r="G7138" t="s">
        <v>33</v>
      </c>
      <c r="H7138" t="s">
        <v>101</v>
      </c>
      <c r="I7138" s="1">
        <v>45318</v>
      </c>
      <c r="J7138" t="s">
        <v>144</v>
      </c>
      <c r="K7138">
        <v>7</v>
      </c>
      <c r="L7138" t="s">
        <v>217</v>
      </c>
      <c r="M7138">
        <v>1</v>
      </c>
      <c r="N7138">
        <v>2024</v>
      </c>
      <c r="O7138" s="24">
        <v>0.40113425925925927</v>
      </c>
      <c r="P7138">
        <v>0</v>
      </c>
      <c r="Q7138" s="1"/>
      <c r="R7138" s="24"/>
      <c r="S7138" s="24"/>
      <c r="T7138" t="s">
        <v>171</v>
      </c>
      <c r="U7138" t="s">
        <v>10</v>
      </c>
      <c r="V7138">
        <v>0</v>
      </c>
      <c r="W7138" t="s">
        <v>172</v>
      </c>
      <c r="X7138" t="s">
        <v>101</v>
      </c>
      <c r="Y7138" t="s">
        <v>10</v>
      </c>
      <c r="AA7138">
        <v>0</v>
      </c>
      <c r="AB7138">
        <v>0</v>
      </c>
    </row>
    <row r="7139" spans="1:28" x14ac:dyDescent="0.25">
      <c r="A7139">
        <v>894610</v>
      </c>
      <c r="B7139">
        <v>894610</v>
      </c>
      <c r="D7139" t="s">
        <v>101</v>
      </c>
      <c r="E7139">
        <v>983</v>
      </c>
      <c r="F7139">
        <v>1195182</v>
      </c>
      <c r="G7139" t="s">
        <v>33</v>
      </c>
      <c r="H7139" t="s">
        <v>101</v>
      </c>
      <c r="I7139" s="1">
        <v>45318</v>
      </c>
      <c r="J7139" t="s">
        <v>144</v>
      </c>
      <c r="K7139">
        <v>7</v>
      </c>
      <c r="L7139" t="s">
        <v>217</v>
      </c>
      <c r="M7139">
        <v>1</v>
      </c>
      <c r="N7139">
        <v>2024</v>
      </c>
      <c r="O7139" s="24">
        <v>0.40148148148148149</v>
      </c>
      <c r="P7139">
        <v>0</v>
      </c>
      <c r="Q7139" s="1"/>
      <c r="R7139" s="24"/>
      <c r="S7139" s="24"/>
      <c r="T7139" t="s">
        <v>173</v>
      </c>
      <c r="U7139" t="s">
        <v>10</v>
      </c>
      <c r="V7139">
        <v>0</v>
      </c>
      <c r="W7139" t="s">
        <v>172</v>
      </c>
      <c r="X7139" t="s">
        <v>174</v>
      </c>
      <c r="Y7139" t="s">
        <v>10</v>
      </c>
      <c r="AA7139">
        <v>0</v>
      </c>
      <c r="AB7139">
        <v>0</v>
      </c>
    </row>
    <row r="7140" spans="1:28" x14ac:dyDescent="0.25">
      <c r="A7140">
        <v>894611</v>
      </c>
      <c r="B7140">
        <v>894611</v>
      </c>
      <c r="D7140" t="s">
        <v>101</v>
      </c>
      <c r="E7140">
        <v>983</v>
      </c>
      <c r="F7140">
        <v>1195182</v>
      </c>
      <c r="G7140" t="s">
        <v>33</v>
      </c>
      <c r="H7140" t="s">
        <v>101</v>
      </c>
      <c r="I7140" s="1">
        <v>45318</v>
      </c>
      <c r="J7140" t="s">
        <v>144</v>
      </c>
      <c r="K7140">
        <v>7</v>
      </c>
      <c r="L7140" t="s">
        <v>217</v>
      </c>
      <c r="M7140">
        <v>1</v>
      </c>
      <c r="N7140">
        <v>2024</v>
      </c>
      <c r="O7140" s="24">
        <v>0.40193287037037034</v>
      </c>
      <c r="P7140">
        <v>0</v>
      </c>
      <c r="Q7140" s="1"/>
      <c r="R7140" s="24"/>
      <c r="S7140" s="24"/>
      <c r="T7140" t="s">
        <v>171</v>
      </c>
      <c r="U7140" t="s">
        <v>10</v>
      </c>
      <c r="V7140">
        <v>0</v>
      </c>
      <c r="W7140" t="s">
        <v>172</v>
      </c>
      <c r="X7140" t="s">
        <v>101</v>
      </c>
      <c r="Y7140" t="s">
        <v>10</v>
      </c>
      <c r="AA7140">
        <v>0</v>
      </c>
      <c r="AB7140">
        <v>0</v>
      </c>
    </row>
    <row r="7141" spans="1:28" x14ac:dyDescent="0.25">
      <c r="A7141">
        <v>894612</v>
      </c>
      <c r="B7141">
        <v>894612</v>
      </c>
      <c r="D7141" t="s">
        <v>101</v>
      </c>
      <c r="E7141">
        <v>983</v>
      </c>
      <c r="F7141">
        <v>1195182</v>
      </c>
      <c r="G7141" t="s">
        <v>33</v>
      </c>
      <c r="H7141" t="s">
        <v>101</v>
      </c>
      <c r="I7141" s="1">
        <v>45318</v>
      </c>
      <c r="J7141" t="s">
        <v>144</v>
      </c>
      <c r="K7141">
        <v>7</v>
      </c>
      <c r="L7141" t="s">
        <v>217</v>
      </c>
      <c r="M7141">
        <v>1</v>
      </c>
      <c r="N7141">
        <v>2024</v>
      </c>
      <c r="O7141" s="24">
        <v>0.40204861111111112</v>
      </c>
      <c r="P7141">
        <v>0</v>
      </c>
      <c r="Q7141" s="1"/>
      <c r="R7141" s="24"/>
      <c r="S7141" s="24"/>
      <c r="T7141" t="s">
        <v>177</v>
      </c>
      <c r="U7141" t="s">
        <v>10</v>
      </c>
      <c r="V7141">
        <v>0</v>
      </c>
      <c r="W7141" t="s">
        <v>172</v>
      </c>
      <c r="X7141" t="s">
        <v>177</v>
      </c>
      <c r="Y7141" t="s">
        <v>10</v>
      </c>
      <c r="AA7141">
        <v>0</v>
      </c>
      <c r="AB7141">
        <v>0</v>
      </c>
    </row>
    <row r="7142" spans="1:28" x14ac:dyDescent="0.25">
      <c r="A7142">
        <v>894613</v>
      </c>
      <c r="B7142">
        <v>894613</v>
      </c>
      <c r="D7142" t="s">
        <v>101</v>
      </c>
      <c r="E7142">
        <v>983</v>
      </c>
      <c r="F7142">
        <v>1195182</v>
      </c>
      <c r="G7142" t="s">
        <v>33</v>
      </c>
      <c r="H7142" t="s">
        <v>101</v>
      </c>
      <c r="I7142" s="1">
        <v>45318</v>
      </c>
      <c r="J7142" t="s">
        <v>144</v>
      </c>
      <c r="K7142">
        <v>7</v>
      </c>
      <c r="L7142" t="s">
        <v>217</v>
      </c>
      <c r="M7142">
        <v>1</v>
      </c>
      <c r="N7142">
        <v>2024</v>
      </c>
      <c r="O7142" s="24">
        <v>0.40217592592592594</v>
      </c>
      <c r="P7142">
        <v>0</v>
      </c>
      <c r="Q7142" s="1"/>
      <c r="R7142" s="24"/>
      <c r="S7142" s="24"/>
      <c r="T7142" t="s">
        <v>173</v>
      </c>
      <c r="U7142" t="s">
        <v>10</v>
      </c>
      <c r="V7142">
        <v>0</v>
      </c>
      <c r="W7142" t="s">
        <v>172</v>
      </c>
      <c r="X7142" t="s">
        <v>174</v>
      </c>
      <c r="Y7142" t="s">
        <v>10</v>
      </c>
      <c r="AA7142">
        <v>0</v>
      </c>
      <c r="AB7142">
        <v>0</v>
      </c>
    </row>
    <row r="7143" spans="1:28" x14ac:dyDescent="0.25">
      <c r="A7143">
        <v>894614</v>
      </c>
      <c r="B7143">
        <v>894614</v>
      </c>
      <c r="D7143" t="s">
        <v>101</v>
      </c>
      <c r="E7143">
        <v>983</v>
      </c>
      <c r="F7143">
        <v>1195182</v>
      </c>
      <c r="G7143" t="s">
        <v>33</v>
      </c>
      <c r="H7143" t="s">
        <v>101</v>
      </c>
      <c r="I7143" s="1">
        <v>45318</v>
      </c>
      <c r="J7143" t="s">
        <v>144</v>
      </c>
      <c r="K7143">
        <v>7</v>
      </c>
      <c r="L7143" t="s">
        <v>217</v>
      </c>
      <c r="M7143">
        <v>1</v>
      </c>
      <c r="N7143">
        <v>2024</v>
      </c>
      <c r="O7143" s="24">
        <v>0.40243055555555557</v>
      </c>
      <c r="P7143">
        <v>0</v>
      </c>
      <c r="Q7143" s="1"/>
      <c r="R7143" s="24"/>
      <c r="S7143" s="24"/>
      <c r="T7143" t="s">
        <v>182</v>
      </c>
      <c r="U7143" t="s">
        <v>10</v>
      </c>
      <c r="V7143">
        <v>0</v>
      </c>
      <c r="W7143" t="s">
        <v>172</v>
      </c>
      <c r="X7143" t="s">
        <v>183</v>
      </c>
      <c r="Y7143" t="s">
        <v>10</v>
      </c>
      <c r="AA7143">
        <v>0</v>
      </c>
      <c r="AB7143">
        <v>0</v>
      </c>
    </row>
    <row r="7144" spans="1:28" x14ac:dyDescent="0.25">
      <c r="A7144">
        <v>894615</v>
      </c>
      <c r="B7144">
        <v>894615</v>
      </c>
      <c r="D7144" t="s">
        <v>101</v>
      </c>
      <c r="E7144">
        <v>983</v>
      </c>
      <c r="F7144">
        <v>1195182</v>
      </c>
      <c r="G7144" t="s">
        <v>33</v>
      </c>
      <c r="H7144" t="s">
        <v>101</v>
      </c>
      <c r="I7144" s="1">
        <v>45318</v>
      </c>
      <c r="J7144" t="s">
        <v>144</v>
      </c>
      <c r="K7144">
        <v>7</v>
      </c>
      <c r="L7144" t="s">
        <v>217</v>
      </c>
      <c r="M7144">
        <v>1</v>
      </c>
      <c r="N7144">
        <v>2024</v>
      </c>
      <c r="O7144" s="24">
        <v>0.40334490740740742</v>
      </c>
      <c r="P7144">
        <v>0</v>
      </c>
      <c r="Q7144" s="1"/>
      <c r="R7144" s="24"/>
      <c r="S7144" s="24"/>
      <c r="T7144" t="s">
        <v>171</v>
      </c>
      <c r="U7144" t="s">
        <v>10</v>
      </c>
      <c r="V7144">
        <v>0</v>
      </c>
      <c r="W7144" t="s">
        <v>172</v>
      </c>
      <c r="X7144" t="s">
        <v>101</v>
      </c>
      <c r="Y7144" t="s">
        <v>10</v>
      </c>
      <c r="AA7144">
        <v>0</v>
      </c>
      <c r="AB7144">
        <v>0</v>
      </c>
    </row>
    <row r="7145" spans="1:28" x14ac:dyDescent="0.25">
      <c r="A7145">
        <v>894616</v>
      </c>
      <c r="B7145">
        <v>894616</v>
      </c>
      <c r="D7145" t="s">
        <v>101</v>
      </c>
      <c r="E7145">
        <v>983</v>
      </c>
      <c r="F7145">
        <v>1195182</v>
      </c>
      <c r="G7145" t="s">
        <v>33</v>
      </c>
      <c r="H7145" t="s">
        <v>101</v>
      </c>
      <c r="I7145" s="1">
        <v>45318</v>
      </c>
      <c r="J7145" t="s">
        <v>144</v>
      </c>
      <c r="K7145">
        <v>7</v>
      </c>
      <c r="L7145" t="s">
        <v>217</v>
      </c>
      <c r="M7145">
        <v>1</v>
      </c>
      <c r="N7145">
        <v>2024</v>
      </c>
      <c r="O7145" s="24">
        <v>0.40346064814814814</v>
      </c>
      <c r="P7145">
        <v>0</v>
      </c>
      <c r="Q7145" s="1"/>
      <c r="R7145" s="24"/>
      <c r="S7145" s="24"/>
      <c r="T7145" t="s">
        <v>173</v>
      </c>
      <c r="U7145" t="s">
        <v>10</v>
      </c>
      <c r="V7145">
        <v>0</v>
      </c>
      <c r="W7145" t="s">
        <v>172</v>
      </c>
      <c r="X7145" t="s">
        <v>174</v>
      </c>
      <c r="Y7145" t="s">
        <v>10</v>
      </c>
      <c r="AA7145">
        <v>0</v>
      </c>
      <c r="AB7145">
        <v>0</v>
      </c>
    </row>
    <row r="7146" spans="1:28" x14ac:dyDescent="0.25">
      <c r="A7146">
        <v>888355</v>
      </c>
      <c r="B7146">
        <v>888355</v>
      </c>
      <c r="D7146" t="s">
        <v>101</v>
      </c>
      <c r="E7146">
        <v>729</v>
      </c>
      <c r="F7146">
        <v>8280943</v>
      </c>
      <c r="G7146" t="s">
        <v>37</v>
      </c>
      <c r="H7146" t="s">
        <v>101</v>
      </c>
      <c r="I7146" s="1">
        <v>45294</v>
      </c>
      <c r="J7146" t="s">
        <v>157</v>
      </c>
      <c r="K7146">
        <v>4</v>
      </c>
      <c r="L7146" t="s">
        <v>217</v>
      </c>
      <c r="M7146">
        <v>1</v>
      </c>
      <c r="N7146">
        <v>2024</v>
      </c>
      <c r="O7146" s="24">
        <v>0.58646990740740745</v>
      </c>
      <c r="P7146">
        <v>0</v>
      </c>
      <c r="Q7146" s="1"/>
      <c r="R7146" s="24"/>
      <c r="S7146" s="24"/>
      <c r="T7146" t="s">
        <v>171</v>
      </c>
      <c r="U7146" t="s">
        <v>10</v>
      </c>
      <c r="V7146">
        <v>0</v>
      </c>
      <c r="W7146" t="s">
        <v>197</v>
      </c>
      <c r="X7146" t="s">
        <v>101</v>
      </c>
      <c r="Y7146" t="s">
        <v>10</v>
      </c>
      <c r="AA7146">
        <v>0</v>
      </c>
      <c r="AB7146">
        <v>0</v>
      </c>
    </row>
    <row r="7147" spans="1:28" x14ac:dyDescent="0.25">
      <c r="A7147">
        <v>888356</v>
      </c>
      <c r="B7147">
        <v>888356</v>
      </c>
      <c r="D7147" t="s">
        <v>101</v>
      </c>
      <c r="E7147">
        <v>729</v>
      </c>
      <c r="F7147">
        <v>8280943</v>
      </c>
      <c r="G7147" t="s">
        <v>37</v>
      </c>
      <c r="H7147" t="s">
        <v>101</v>
      </c>
      <c r="I7147" s="1">
        <v>45294</v>
      </c>
      <c r="J7147" t="s">
        <v>157</v>
      </c>
      <c r="K7147">
        <v>4</v>
      </c>
      <c r="L7147" t="s">
        <v>217</v>
      </c>
      <c r="M7147">
        <v>1</v>
      </c>
      <c r="N7147">
        <v>2024</v>
      </c>
      <c r="O7147" s="24">
        <v>0.58674768518518516</v>
      </c>
      <c r="P7147">
        <v>0</v>
      </c>
      <c r="Q7147" s="1"/>
      <c r="R7147" s="24"/>
      <c r="S7147" s="24"/>
      <c r="T7147" t="s">
        <v>173</v>
      </c>
      <c r="U7147" t="s">
        <v>10</v>
      </c>
      <c r="V7147">
        <v>0</v>
      </c>
      <c r="W7147" t="s">
        <v>197</v>
      </c>
      <c r="X7147" t="s">
        <v>174</v>
      </c>
      <c r="Y7147" t="s">
        <v>10</v>
      </c>
      <c r="AA7147">
        <v>0</v>
      </c>
      <c r="AB7147">
        <v>0</v>
      </c>
    </row>
    <row r="7148" spans="1:28" x14ac:dyDescent="0.25">
      <c r="A7148">
        <v>888357</v>
      </c>
      <c r="B7148">
        <v>888357</v>
      </c>
      <c r="D7148" t="s">
        <v>101</v>
      </c>
      <c r="E7148">
        <v>729</v>
      </c>
      <c r="F7148">
        <v>8280943</v>
      </c>
      <c r="G7148" t="s">
        <v>37</v>
      </c>
      <c r="H7148" t="s">
        <v>101</v>
      </c>
      <c r="I7148" s="1">
        <v>45294</v>
      </c>
      <c r="J7148" t="s">
        <v>157</v>
      </c>
      <c r="K7148">
        <v>4</v>
      </c>
      <c r="L7148" t="s">
        <v>217</v>
      </c>
      <c r="M7148">
        <v>1</v>
      </c>
      <c r="N7148">
        <v>2024</v>
      </c>
      <c r="O7148" s="24">
        <v>0.58736111111111111</v>
      </c>
      <c r="P7148">
        <v>0</v>
      </c>
      <c r="Q7148" s="1"/>
      <c r="R7148" s="24"/>
      <c r="S7148" s="24"/>
      <c r="T7148" t="s">
        <v>276</v>
      </c>
      <c r="U7148" t="s">
        <v>10</v>
      </c>
      <c r="V7148">
        <v>0</v>
      </c>
      <c r="W7148" t="s">
        <v>197</v>
      </c>
      <c r="X7148" t="s">
        <v>276</v>
      </c>
      <c r="Y7148" t="s">
        <v>10</v>
      </c>
      <c r="AA7148">
        <v>0</v>
      </c>
      <c r="AB7148">
        <v>0</v>
      </c>
    </row>
    <row r="7149" spans="1:28" x14ac:dyDescent="0.25">
      <c r="A7149">
        <v>888358</v>
      </c>
      <c r="B7149">
        <v>888358</v>
      </c>
      <c r="D7149" t="s">
        <v>101</v>
      </c>
      <c r="E7149">
        <v>729</v>
      </c>
      <c r="F7149">
        <v>8280943</v>
      </c>
      <c r="G7149" t="s">
        <v>37</v>
      </c>
      <c r="H7149" t="s">
        <v>101</v>
      </c>
      <c r="I7149" s="1">
        <v>45294</v>
      </c>
      <c r="J7149" t="s">
        <v>157</v>
      </c>
      <c r="K7149">
        <v>4</v>
      </c>
      <c r="L7149" t="s">
        <v>217</v>
      </c>
      <c r="M7149">
        <v>1</v>
      </c>
      <c r="N7149">
        <v>2024</v>
      </c>
      <c r="O7149" s="24">
        <v>0.5876851851851852</v>
      </c>
      <c r="P7149">
        <v>0</v>
      </c>
      <c r="Q7149" s="1"/>
      <c r="R7149" s="24"/>
      <c r="S7149" s="24"/>
      <c r="T7149" t="s">
        <v>276</v>
      </c>
      <c r="U7149" t="s">
        <v>10</v>
      </c>
      <c r="V7149">
        <v>0</v>
      </c>
      <c r="W7149" t="s">
        <v>197</v>
      </c>
      <c r="X7149" t="s">
        <v>276</v>
      </c>
      <c r="Y7149" t="s">
        <v>10</v>
      </c>
      <c r="AA7149">
        <v>0</v>
      </c>
      <c r="AB7149">
        <v>0</v>
      </c>
    </row>
    <row r="7150" spans="1:28" x14ac:dyDescent="0.25">
      <c r="A7150">
        <v>888359</v>
      </c>
      <c r="B7150">
        <v>888359</v>
      </c>
      <c r="D7150" t="s">
        <v>101</v>
      </c>
      <c r="E7150">
        <v>729</v>
      </c>
      <c r="F7150">
        <v>8280943</v>
      </c>
      <c r="G7150" t="s">
        <v>37</v>
      </c>
      <c r="H7150" t="s">
        <v>101</v>
      </c>
      <c r="I7150" s="1">
        <v>45294</v>
      </c>
      <c r="J7150" t="s">
        <v>157</v>
      </c>
      <c r="K7150">
        <v>4</v>
      </c>
      <c r="L7150" t="s">
        <v>217</v>
      </c>
      <c r="M7150">
        <v>1</v>
      </c>
      <c r="N7150">
        <v>2024</v>
      </c>
      <c r="O7150" s="24">
        <v>0.58770833333333339</v>
      </c>
      <c r="P7150">
        <v>0</v>
      </c>
      <c r="Q7150" s="1"/>
      <c r="R7150" s="24"/>
      <c r="S7150" s="24"/>
      <c r="T7150" t="s">
        <v>276</v>
      </c>
      <c r="U7150" t="s">
        <v>10</v>
      </c>
      <c r="V7150">
        <v>0</v>
      </c>
      <c r="W7150" t="s">
        <v>197</v>
      </c>
      <c r="X7150" t="s">
        <v>276</v>
      </c>
      <c r="Y7150" t="s">
        <v>10</v>
      </c>
      <c r="AA7150">
        <v>0</v>
      </c>
      <c r="AB7150">
        <v>0</v>
      </c>
    </row>
    <row r="7151" spans="1:28" x14ac:dyDescent="0.25">
      <c r="A7151">
        <v>888360</v>
      </c>
      <c r="B7151">
        <v>888360</v>
      </c>
      <c r="D7151" t="s">
        <v>101</v>
      </c>
      <c r="E7151">
        <v>729</v>
      </c>
      <c r="F7151">
        <v>8280943</v>
      </c>
      <c r="G7151" t="s">
        <v>37</v>
      </c>
      <c r="H7151" t="s">
        <v>101</v>
      </c>
      <c r="I7151" s="1">
        <v>45294</v>
      </c>
      <c r="J7151" t="s">
        <v>157</v>
      </c>
      <c r="K7151">
        <v>4</v>
      </c>
      <c r="L7151" t="s">
        <v>217</v>
      </c>
      <c r="M7151">
        <v>1</v>
      </c>
      <c r="N7151">
        <v>2024</v>
      </c>
      <c r="O7151" s="24">
        <v>0.58784722222222219</v>
      </c>
      <c r="P7151">
        <v>0</v>
      </c>
      <c r="Q7151" s="1"/>
      <c r="R7151" s="24"/>
      <c r="S7151" s="24"/>
      <c r="T7151" t="s">
        <v>173</v>
      </c>
      <c r="U7151" t="s">
        <v>10</v>
      </c>
      <c r="V7151">
        <v>0</v>
      </c>
      <c r="W7151" t="s">
        <v>197</v>
      </c>
      <c r="X7151" t="s">
        <v>174</v>
      </c>
      <c r="Y7151" t="s">
        <v>10</v>
      </c>
      <c r="AA7151">
        <v>0</v>
      </c>
      <c r="AB7151">
        <v>0</v>
      </c>
    </row>
    <row r="7152" spans="1:28" x14ac:dyDescent="0.25">
      <c r="A7152">
        <v>888366</v>
      </c>
      <c r="B7152">
        <v>888366</v>
      </c>
      <c r="D7152" t="s">
        <v>101</v>
      </c>
      <c r="E7152">
        <v>444</v>
      </c>
      <c r="F7152">
        <v>1165016</v>
      </c>
      <c r="G7152" t="s">
        <v>37</v>
      </c>
      <c r="H7152" t="s">
        <v>101</v>
      </c>
      <c r="I7152" s="1">
        <v>45294</v>
      </c>
      <c r="J7152" t="s">
        <v>157</v>
      </c>
      <c r="K7152">
        <v>4</v>
      </c>
      <c r="L7152" t="s">
        <v>217</v>
      </c>
      <c r="M7152">
        <v>1</v>
      </c>
      <c r="N7152">
        <v>2024</v>
      </c>
      <c r="O7152" s="24">
        <v>0.61599537037037033</v>
      </c>
      <c r="P7152">
        <v>0</v>
      </c>
      <c r="Q7152" s="1"/>
      <c r="R7152" s="24"/>
      <c r="S7152" s="24"/>
      <c r="T7152" t="s">
        <v>171</v>
      </c>
      <c r="U7152" t="s">
        <v>10</v>
      </c>
      <c r="V7152">
        <v>0</v>
      </c>
      <c r="W7152" t="s">
        <v>172</v>
      </c>
      <c r="X7152" t="s">
        <v>101</v>
      </c>
      <c r="Y7152" t="s">
        <v>10</v>
      </c>
      <c r="AA7152">
        <v>0</v>
      </c>
      <c r="AB7152">
        <v>0</v>
      </c>
    </row>
    <row r="7153" spans="1:28" x14ac:dyDescent="0.25">
      <c r="A7153">
        <v>888635</v>
      </c>
      <c r="B7153">
        <v>888635</v>
      </c>
      <c r="D7153" t="s">
        <v>101</v>
      </c>
      <c r="E7153">
        <v>458</v>
      </c>
      <c r="F7153">
        <v>1361119</v>
      </c>
      <c r="G7153" t="s">
        <v>37</v>
      </c>
      <c r="H7153" t="s">
        <v>101</v>
      </c>
      <c r="I7153" s="1">
        <v>45296</v>
      </c>
      <c r="J7153" t="s">
        <v>102</v>
      </c>
      <c r="K7153">
        <v>6</v>
      </c>
      <c r="L7153" t="s">
        <v>217</v>
      </c>
      <c r="M7153">
        <v>1</v>
      </c>
      <c r="N7153">
        <v>2024</v>
      </c>
      <c r="O7153" s="24">
        <v>0.3250925925925926</v>
      </c>
      <c r="P7153">
        <v>0</v>
      </c>
      <c r="Q7153" s="1"/>
      <c r="R7153" s="24"/>
      <c r="S7153" s="24"/>
      <c r="T7153" t="s">
        <v>171</v>
      </c>
      <c r="U7153" t="s">
        <v>10</v>
      </c>
      <c r="V7153">
        <v>0</v>
      </c>
      <c r="W7153" t="s">
        <v>172</v>
      </c>
      <c r="X7153" t="s">
        <v>101</v>
      </c>
      <c r="Y7153" t="s">
        <v>10</v>
      </c>
      <c r="AA7153">
        <v>0</v>
      </c>
      <c r="AB7153">
        <v>0</v>
      </c>
    </row>
    <row r="7154" spans="1:28" x14ac:dyDescent="0.25">
      <c r="A7154">
        <v>888636</v>
      </c>
      <c r="B7154">
        <v>888636</v>
      </c>
      <c r="D7154" t="s">
        <v>101</v>
      </c>
      <c r="E7154">
        <v>458</v>
      </c>
      <c r="F7154">
        <v>1361119</v>
      </c>
      <c r="G7154" t="s">
        <v>37</v>
      </c>
      <c r="H7154" t="s">
        <v>101</v>
      </c>
      <c r="I7154" s="1">
        <v>45296</v>
      </c>
      <c r="J7154" t="s">
        <v>102</v>
      </c>
      <c r="K7154">
        <v>6</v>
      </c>
      <c r="L7154" t="s">
        <v>217</v>
      </c>
      <c r="M7154">
        <v>1</v>
      </c>
      <c r="N7154">
        <v>2024</v>
      </c>
      <c r="O7154" s="24">
        <v>0.32521990740740742</v>
      </c>
      <c r="P7154">
        <v>0</v>
      </c>
      <c r="Q7154" s="1"/>
      <c r="R7154" s="24"/>
      <c r="S7154" s="24"/>
      <c r="T7154" t="s">
        <v>173</v>
      </c>
      <c r="U7154" t="s">
        <v>10</v>
      </c>
      <c r="V7154">
        <v>0</v>
      </c>
      <c r="W7154" t="s">
        <v>172</v>
      </c>
      <c r="X7154" t="s">
        <v>174</v>
      </c>
      <c r="Y7154" t="s">
        <v>10</v>
      </c>
      <c r="AA7154">
        <v>0</v>
      </c>
      <c r="AB7154">
        <v>0</v>
      </c>
    </row>
    <row r="7155" spans="1:28" x14ac:dyDescent="0.25">
      <c r="A7155">
        <v>888637</v>
      </c>
      <c r="B7155">
        <v>888637</v>
      </c>
      <c r="D7155" t="s">
        <v>101</v>
      </c>
      <c r="E7155">
        <v>458</v>
      </c>
      <c r="F7155">
        <v>1361119</v>
      </c>
      <c r="G7155" t="s">
        <v>37</v>
      </c>
      <c r="H7155" t="s">
        <v>101</v>
      </c>
      <c r="I7155" s="1">
        <v>45296</v>
      </c>
      <c r="J7155" t="s">
        <v>102</v>
      </c>
      <c r="K7155">
        <v>6</v>
      </c>
      <c r="L7155" t="s">
        <v>217</v>
      </c>
      <c r="M7155">
        <v>1</v>
      </c>
      <c r="N7155">
        <v>2024</v>
      </c>
      <c r="O7155" s="24">
        <v>0.32568287037037036</v>
      </c>
      <c r="P7155">
        <v>0</v>
      </c>
      <c r="Q7155" s="1"/>
      <c r="R7155" s="24"/>
      <c r="S7155" s="24"/>
      <c r="T7155" t="s">
        <v>180</v>
      </c>
      <c r="U7155" t="s">
        <v>10</v>
      </c>
      <c r="V7155">
        <v>0</v>
      </c>
      <c r="W7155" t="s">
        <v>172</v>
      </c>
      <c r="X7155" t="s">
        <v>181</v>
      </c>
      <c r="Y7155" t="s">
        <v>10</v>
      </c>
      <c r="AA7155">
        <v>0</v>
      </c>
      <c r="AB7155">
        <v>0</v>
      </c>
    </row>
    <row r="7156" spans="1:28" x14ac:dyDescent="0.25">
      <c r="A7156">
        <v>888975</v>
      </c>
      <c r="B7156">
        <v>888975</v>
      </c>
      <c r="D7156" t="s">
        <v>101</v>
      </c>
      <c r="E7156">
        <v>481</v>
      </c>
      <c r="F7156">
        <v>1194681</v>
      </c>
      <c r="G7156" t="s">
        <v>37</v>
      </c>
      <c r="H7156" t="s">
        <v>101</v>
      </c>
      <c r="I7156" s="1">
        <v>45298</v>
      </c>
      <c r="J7156" t="s">
        <v>151</v>
      </c>
      <c r="K7156">
        <v>1</v>
      </c>
      <c r="L7156" t="s">
        <v>217</v>
      </c>
      <c r="M7156">
        <v>1</v>
      </c>
      <c r="N7156">
        <v>2024</v>
      </c>
      <c r="O7156" s="24">
        <v>0.40658564814814813</v>
      </c>
      <c r="P7156">
        <v>0</v>
      </c>
      <c r="Q7156" s="1"/>
      <c r="R7156" s="24"/>
      <c r="S7156" s="24"/>
      <c r="T7156" t="s">
        <v>171</v>
      </c>
      <c r="U7156" t="s">
        <v>10</v>
      </c>
      <c r="V7156">
        <v>0</v>
      </c>
      <c r="W7156" t="s">
        <v>172</v>
      </c>
      <c r="X7156" t="s">
        <v>101</v>
      </c>
      <c r="Y7156" t="s">
        <v>10</v>
      </c>
      <c r="AA7156">
        <v>0</v>
      </c>
      <c r="AB7156">
        <v>0</v>
      </c>
    </row>
    <row r="7157" spans="1:28" x14ac:dyDescent="0.25">
      <c r="A7157">
        <v>888976</v>
      </c>
      <c r="B7157">
        <v>888976</v>
      </c>
      <c r="D7157" t="s">
        <v>101</v>
      </c>
      <c r="E7157">
        <v>481</v>
      </c>
      <c r="F7157">
        <v>1194681</v>
      </c>
      <c r="G7157" t="s">
        <v>37</v>
      </c>
      <c r="H7157" t="s">
        <v>101</v>
      </c>
      <c r="I7157" s="1">
        <v>45298</v>
      </c>
      <c r="J7157" t="s">
        <v>151</v>
      </c>
      <c r="K7157">
        <v>1</v>
      </c>
      <c r="L7157" t="s">
        <v>217</v>
      </c>
      <c r="M7157">
        <v>1</v>
      </c>
      <c r="N7157">
        <v>2024</v>
      </c>
      <c r="O7157" s="24">
        <v>0.40699074074074076</v>
      </c>
      <c r="P7157">
        <v>0</v>
      </c>
      <c r="Q7157" s="1"/>
      <c r="R7157" s="24"/>
      <c r="S7157" s="24"/>
      <c r="T7157" t="s">
        <v>179</v>
      </c>
      <c r="U7157" t="s">
        <v>10</v>
      </c>
      <c r="V7157">
        <v>0</v>
      </c>
      <c r="W7157" t="s">
        <v>172</v>
      </c>
      <c r="X7157" t="s">
        <v>179</v>
      </c>
      <c r="Y7157" t="s">
        <v>10</v>
      </c>
      <c r="AA7157">
        <v>0</v>
      </c>
      <c r="AB7157">
        <v>0</v>
      </c>
    </row>
    <row r="7158" spans="1:28" x14ac:dyDescent="0.25">
      <c r="A7158">
        <v>888977</v>
      </c>
      <c r="B7158">
        <v>888977</v>
      </c>
      <c r="D7158" t="s">
        <v>101</v>
      </c>
      <c r="E7158">
        <v>481</v>
      </c>
      <c r="F7158">
        <v>1194681</v>
      </c>
      <c r="G7158" t="s">
        <v>37</v>
      </c>
      <c r="H7158" t="s">
        <v>101</v>
      </c>
      <c r="I7158" s="1">
        <v>45298</v>
      </c>
      <c r="J7158" t="s">
        <v>151</v>
      </c>
      <c r="K7158">
        <v>1</v>
      </c>
      <c r="L7158" t="s">
        <v>217</v>
      </c>
      <c r="M7158">
        <v>1</v>
      </c>
      <c r="N7158">
        <v>2024</v>
      </c>
      <c r="O7158" s="24">
        <v>0.40741898148148148</v>
      </c>
      <c r="P7158">
        <v>0</v>
      </c>
      <c r="Q7158" s="1"/>
      <c r="R7158" s="24"/>
      <c r="S7158" s="24"/>
      <c r="T7158" t="s">
        <v>179</v>
      </c>
      <c r="U7158" t="s">
        <v>10</v>
      </c>
      <c r="V7158">
        <v>0</v>
      </c>
      <c r="W7158" t="s">
        <v>172</v>
      </c>
      <c r="X7158" t="s">
        <v>179</v>
      </c>
      <c r="Y7158" t="s">
        <v>10</v>
      </c>
      <c r="AA7158">
        <v>0</v>
      </c>
      <c r="AB7158">
        <v>0</v>
      </c>
    </row>
    <row r="7159" spans="1:28" x14ac:dyDescent="0.25">
      <c r="A7159">
        <v>888979</v>
      </c>
      <c r="B7159">
        <v>888979</v>
      </c>
      <c r="D7159" t="s">
        <v>101</v>
      </c>
      <c r="E7159">
        <v>481</v>
      </c>
      <c r="F7159">
        <v>1194681</v>
      </c>
      <c r="G7159" t="s">
        <v>37</v>
      </c>
      <c r="H7159" t="s">
        <v>101</v>
      </c>
      <c r="I7159" s="1">
        <v>45298</v>
      </c>
      <c r="J7159" t="s">
        <v>151</v>
      </c>
      <c r="K7159">
        <v>1</v>
      </c>
      <c r="L7159" t="s">
        <v>217</v>
      </c>
      <c r="M7159">
        <v>1</v>
      </c>
      <c r="N7159">
        <v>2024</v>
      </c>
      <c r="O7159" s="24">
        <v>0.40841435185185188</v>
      </c>
      <c r="P7159">
        <v>0</v>
      </c>
      <c r="Q7159" s="1"/>
      <c r="R7159" s="24"/>
      <c r="S7159" s="24"/>
      <c r="T7159" t="s">
        <v>180</v>
      </c>
      <c r="U7159" t="s">
        <v>10</v>
      </c>
      <c r="V7159">
        <v>0</v>
      </c>
      <c r="W7159" t="s">
        <v>172</v>
      </c>
      <c r="X7159" t="s">
        <v>181</v>
      </c>
      <c r="Y7159" t="s">
        <v>10</v>
      </c>
      <c r="AA7159">
        <v>0</v>
      </c>
      <c r="AB7159">
        <v>0</v>
      </c>
    </row>
    <row r="7160" spans="1:28" x14ac:dyDescent="0.25">
      <c r="A7160">
        <v>889171</v>
      </c>
      <c r="B7160">
        <v>889171</v>
      </c>
      <c r="D7160" t="s">
        <v>101</v>
      </c>
      <c r="E7160">
        <v>482</v>
      </c>
      <c r="F7160">
        <v>1087879</v>
      </c>
      <c r="G7160" t="s">
        <v>37</v>
      </c>
      <c r="H7160" t="s">
        <v>101</v>
      </c>
      <c r="I7160" s="1">
        <v>45299</v>
      </c>
      <c r="J7160" t="s">
        <v>152</v>
      </c>
      <c r="K7160">
        <v>2</v>
      </c>
      <c r="L7160" t="s">
        <v>217</v>
      </c>
      <c r="M7160">
        <v>1</v>
      </c>
      <c r="N7160">
        <v>2024</v>
      </c>
      <c r="O7160" s="24">
        <v>0.5638657407407407</v>
      </c>
      <c r="P7160">
        <v>0</v>
      </c>
      <c r="Q7160" s="1"/>
      <c r="R7160" s="24"/>
      <c r="S7160" s="24"/>
      <c r="T7160" t="s">
        <v>171</v>
      </c>
      <c r="U7160" t="s">
        <v>10</v>
      </c>
      <c r="V7160">
        <v>0</v>
      </c>
      <c r="W7160" t="s">
        <v>172</v>
      </c>
      <c r="X7160" t="s">
        <v>101</v>
      </c>
      <c r="Y7160" t="s">
        <v>10</v>
      </c>
      <c r="AA7160">
        <v>0</v>
      </c>
      <c r="AB7160">
        <v>0</v>
      </c>
    </row>
    <row r="7161" spans="1:28" x14ac:dyDescent="0.25">
      <c r="A7161">
        <v>889205</v>
      </c>
      <c r="B7161">
        <v>889205</v>
      </c>
      <c r="D7161" t="s">
        <v>101</v>
      </c>
      <c r="E7161">
        <v>487</v>
      </c>
      <c r="F7161">
        <v>1499187</v>
      </c>
      <c r="G7161" t="s">
        <v>37</v>
      </c>
      <c r="H7161" t="s">
        <v>101</v>
      </c>
      <c r="I7161" s="1">
        <v>45299</v>
      </c>
      <c r="J7161" t="s">
        <v>152</v>
      </c>
      <c r="K7161">
        <v>2</v>
      </c>
      <c r="L7161" t="s">
        <v>217</v>
      </c>
      <c r="M7161">
        <v>1</v>
      </c>
      <c r="N7161">
        <v>2024</v>
      </c>
      <c r="O7161" s="24">
        <v>0.76033564814814814</v>
      </c>
      <c r="P7161">
        <v>0</v>
      </c>
      <c r="Q7161" s="1"/>
      <c r="R7161" s="24"/>
      <c r="S7161" s="24"/>
      <c r="T7161" t="s">
        <v>171</v>
      </c>
      <c r="U7161" t="s">
        <v>10</v>
      </c>
      <c r="V7161">
        <v>0</v>
      </c>
      <c r="W7161" t="s">
        <v>172</v>
      </c>
      <c r="X7161" t="s">
        <v>101</v>
      </c>
      <c r="Y7161" t="s">
        <v>10</v>
      </c>
      <c r="AA7161">
        <v>0</v>
      </c>
      <c r="AB7161">
        <v>0</v>
      </c>
    </row>
    <row r="7162" spans="1:28" x14ac:dyDescent="0.25">
      <c r="A7162">
        <v>889206</v>
      </c>
      <c r="B7162">
        <v>889206</v>
      </c>
      <c r="D7162" t="s">
        <v>101</v>
      </c>
      <c r="E7162">
        <v>487</v>
      </c>
      <c r="F7162">
        <v>1499187</v>
      </c>
      <c r="G7162" t="s">
        <v>37</v>
      </c>
      <c r="H7162" t="s">
        <v>101</v>
      </c>
      <c r="I7162" s="1">
        <v>45299</v>
      </c>
      <c r="J7162" t="s">
        <v>152</v>
      </c>
      <c r="K7162">
        <v>2</v>
      </c>
      <c r="L7162" t="s">
        <v>217</v>
      </c>
      <c r="M7162">
        <v>1</v>
      </c>
      <c r="N7162">
        <v>2024</v>
      </c>
      <c r="O7162" s="24">
        <v>0.76046296296296301</v>
      </c>
      <c r="P7162">
        <v>0</v>
      </c>
      <c r="Q7162" s="1"/>
      <c r="R7162" s="24"/>
      <c r="S7162" s="24"/>
      <c r="T7162" t="s">
        <v>173</v>
      </c>
      <c r="U7162" t="s">
        <v>10</v>
      </c>
      <c r="V7162">
        <v>0</v>
      </c>
      <c r="W7162" t="s">
        <v>172</v>
      </c>
      <c r="X7162" t="s">
        <v>174</v>
      </c>
      <c r="Y7162" t="s">
        <v>10</v>
      </c>
      <c r="AA7162">
        <v>0</v>
      </c>
      <c r="AB7162">
        <v>0</v>
      </c>
    </row>
    <row r="7163" spans="1:28" x14ac:dyDescent="0.25">
      <c r="A7163">
        <v>889274</v>
      </c>
      <c r="B7163">
        <v>889274</v>
      </c>
      <c r="D7163" t="s">
        <v>101</v>
      </c>
      <c r="E7163">
        <v>444</v>
      </c>
      <c r="F7163">
        <v>6608732</v>
      </c>
      <c r="G7163" t="s">
        <v>37</v>
      </c>
      <c r="H7163" t="s">
        <v>101</v>
      </c>
      <c r="I7163" s="1">
        <v>45300</v>
      </c>
      <c r="J7163" t="s">
        <v>156</v>
      </c>
      <c r="K7163">
        <v>3</v>
      </c>
      <c r="L7163" t="s">
        <v>217</v>
      </c>
      <c r="M7163">
        <v>1</v>
      </c>
      <c r="N7163">
        <v>2024</v>
      </c>
      <c r="O7163" s="24">
        <v>0.15634259259259259</v>
      </c>
      <c r="P7163">
        <v>0</v>
      </c>
      <c r="Q7163" s="1"/>
      <c r="R7163" s="24"/>
      <c r="S7163" s="24"/>
      <c r="T7163" t="s">
        <v>171</v>
      </c>
      <c r="U7163" t="s">
        <v>10</v>
      </c>
      <c r="V7163">
        <v>0</v>
      </c>
      <c r="W7163" t="s">
        <v>172</v>
      </c>
      <c r="X7163" t="s">
        <v>101</v>
      </c>
      <c r="Y7163" t="s">
        <v>10</v>
      </c>
      <c r="AA7163">
        <v>0</v>
      </c>
      <c r="AB7163">
        <v>0</v>
      </c>
    </row>
    <row r="7164" spans="1:28" x14ac:dyDescent="0.25">
      <c r="A7164">
        <v>889275</v>
      </c>
      <c r="B7164">
        <v>889275</v>
      </c>
      <c r="D7164" t="s">
        <v>101</v>
      </c>
      <c r="E7164">
        <v>444</v>
      </c>
      <c r="F7164">
        <v>6608732</v>
      </c>
      <c r="G7164" t="s">
        <v>37</v>
      </c>
      <c r="H7164" t="s">
        <v>101</v>
      </c>
      <c r="I7164" s="1">
        <v>45300</v>
      </c>
      <c r="J7164" t="s">
        <v>156</v>
      </c>
      <c r="K7164">
        <v>3</v>
      </c>
      <c r="L7164" t="s">
        <v>217</v>
      </c>
      <c r="M7164">
        <v>1</v>
      </c>
      <c r="N7164">
        <v>2024</v>
      </c>
      <c r="O7164" s="24">
        <v>0.15658564814814815</v>
      </c>
      <c r="P7164">
        <v>0</v>
      </c>
      <c r="Q7164" s="1"/>
      <c r="R7164" s="24"/>
      <c r="S7164" s="24"/>
      <c r="T7164" t="s">
        <v>171</v>
      </c>
      <c r="U7164" t="s">
        <v>10</v>
      </c>
      <c r="V7164">
        <v>0</v>
      </c>
      <c r="W7164" t="s">
        <v>172</v>
      </c>
      <c r="X7164" t="s">
        <v>101</v>
      </c>
      <c r="Y7164" t="s">
        <v>10</v>
      </c>
      <c r="AA7164">
        <v>0</v>
      </c>
      <c r="AB7164">
        <v>0</v>
      </c>
    </row>
    <row r="7165" spans="1:28" x14ac:dyDescent="0.25">
      <c r="A7165">
        <v>889276</v>
      </c>
      <c r="B7165">
        <v>889276</v>
      </c>
      <c r="D7165" t="s">
        <v>101</v>
      </c>
      <c r="E7165">
        <v>444</v>
      </c>
      <c r="F7165">
        <v>6608732</v>
      </c>
      <c r="G7165" t="s">
        <v>37</v>
      </c>
      <c r="H7165" t="s">
        <v>101</v>
      </c>
      <c r="I7165" s="1">
        <v>45300</v>
      </c>
      <c r="J7165" t="s">
        <v>156</v>
      </c>
      <c r="K7165">
        <v>3</v>
      </c>
      <c r="L7165" t="s">
        <v>217</v>
      </c>
      <c r="M7165">
        <v>1</v>
      </c>
      <c r="N7165">
        <v>2024</v>
      </c>
      <c r="O7165" s="24">
        <v>0.15672453703703704</v>
      </c>
      <c r="P7165">
        <v>0</v>
      </c>
      <c r="Q7165" s="1"/>
      <c r="R7165" s="24"/>
      <c r="S7165" s="24"/>
      <c r="T7165" t="s">
        <v>173</v>
      </c>
      <c r="U7165" t="s">
        <v>10</v>
      </c>
      <c r="V7165">
        <v>0</v>
      </c>
      <c r="W7165" t="s">
        <v>172</v>
      </c>
      <c r="X7165" t="s">
        <v>174</v>
      </c>
      <c r="Y7165" t="s">
        <v>10</v>
      </c>
      <c r="AA7165">
        <v>0</v>
      </c>
      <c r="AB7165">
        <v>0</v>
      </c>
    </row>
    <row r="7166" spans="1:28" x14ac:dyDescent="0.25">
      <c r="A7166">
        <v>889379</v>
      </c>
      <c r="B7166">
        <v>889379</v>
      </c>
      <c r="D7166" t="s">
        <v>101</v>
      </c>
      <c r="E7166">
        <v>483</v>
      </c>
      <c r="F7166">
        <v>1088062</v>
      </c>
      <c r="G7166" t="s">
        <v>37</v>
      </c>
      <c r="H7166" t="s">
        <v>101</v>
      </c>
      <c r="I7166" s="1">
        <v>45300</v>
      </c>
      <c r="J7166" t="s">
        <v>156</v>
      </c>
      <c r="K7166">
        <v>3</v>
      </c>
      <c r="L7166" t="s">
        <v>217</v>
      </c>
      <c r="M7166">
        <v>1</v>
      </c>
      <c r="N7166">
        <v>2024</v>
      </c>
      <c r="O7166" s="24">
        <v>0.7048726851851852</v>
      </c>
      <c r="P7166">
        <v>0</v>
      </c>
      <c r="Q7166" s="1"/>
      <c r="R7166" s="24"/>
      <c r="S7166" s="24"/>
      <c r="T7166" t="s">
        <v>171</v>
      </c>
      <c r="U7166" t="s">
        <v>10</v>
      </c>
      <c r="V7166">
        <v>0</v>
      </c>
      <c r="W7166" t="s">
        <v>172</v>
      </c>
      <c r="X7166" t="s">
        <v>101</v>
      </c>
      <c r="Y7166" t="s">
        <v>10</v>
      </c>
      <c r="AA7166">
        <v>0</v>
      </c>
      <c r="AB7166">
        <v>0</v>
      </c>
    </row>
    <row r="7167" spans="1:28" x14ac:dyDescent="0.25">
      <c r="A7167">
        <v>889380</v>
      </c>
      <c r="B7167">
        <v>889380</v>
      </c>
      <c r="D7167" t="s">
        <v>101</v>
      </c>
      <c r="E7167">
        <v>483</v>
      </c>
      <c r="F7167">
        <v>1088062</v>
      </c>
      <c r="G7167" t="s">
        <v>37</v>
      </c>
      <c r="H7167" t="s">
        <v>101</v>
      </c>
      <c r="I7167" s="1">
        <v>45300</v>
      </c>
      <c r="J7167" t="s">
        <v>156</v>
      </c>
      <c r="K7167">
        <v>3</v>
      </c>
      <c r="L7167" t="s">
        <v>217</v>
      </c>
      <c r="M7167">
        <v>1</v>
      </c>
      <c r="N7167">
        <v>2024</v>
      </c>
      <c r="O7167" s="24">
        <v>0.70511574074074079</v>
      </c>
      <c r="P7167">
        <v>0</v>
      </c>
      <c r="Q7167" s="1"/>
      <c r="R7167" s="24"/>
      <c r="S7167" s="24"/>
      <c r="T7167" t="s">
        <v>177</v>
      </c>
      <c r="U7167" t="s">
        <v>10</v>
      </c>
      <c r="V7167">
        <v>0</v>
      </c>
      <c r="W7167" t="s">
        <v>172</v>
      </c>
      <c r="X7167" t="s">
        <v>177</v>
      </c>
      <c r="Y7167" t="s">
        <v>10</v>
      </c>
      <c r="AA7167">
        <v>0</v>
      </c>
      <c r="AB7167">
        <v>0</v>
      </c>
    </row>
    <row r="7168" spans="1:28" x14ac:dyDescent="0.25">
      <c r="A7168">
        <v>889590</v>
      </c>
      <c r="B7168">
        <v>889590</v>
      </c>
      <c r="D7168" t="s">
        <v>101</v>
      </c>
      <c r="E7168">
        <v>482</v>
      </c>
      <c r="F7168">
        <v>1087879</v>
      </c>
      <c r="G7168" t="s">
        <v>37</v>
      </c>
      <c r="H7168" t="s">
        <v>101</v>
      </c>
      <c r="I7168" s="1">
        <v>45301</v>
      </c>
      <c r="J7168" t="s">
        <v>157</v>
      </c>
      <c r="K7168">
        <v>4</v>
      </c>
      <c r="L7168" t="s">
        <v>217</v>
      </c>
      <c r="M7168">
        <v>1</v>
      </c>
      <c r="N7168">
        <v>2024</v>
      </c>
      <c r="O7168" s="24">
        <v>0.54468749999999999</v>
      </c>
      <c r="P7168">
        <v>0</v>
      </c>
      <c r="Q7168" s="1"/>
      <c r="R7168" s="24"/>
      <c r="S7168" s="24"/>
      <c r="T7168" t="s">
        <v>171</v>
      </c>
      <c r="U7168" t="s">
        <v>10</v>
      </c>
      <c r="V7168">
        <v>0</v>
      </c>
      <c r="W7168" t="s">
        <v>172</v>
      </c>
      <c r="X7168" t="s">
        <v>101</v>
      </c>
      <c r="Y7168" t="s">
        <v>10</v>
      </c>
      <c r="AA7168">
        <v>0</v>
      </c>
      <c r="AB7168">
        <v>0</v>
      </c>
    </row>
    <row r="7169" spans="1:28" x14ac:dyDescent="0.25">
      <c r="A7169">
        <v>889714</v>
      </c>
      <c r="B7169">
        <v>889714</v>
      </c>
      <c r="D7169" t="s">
        <v>101</v>
      </c>
      <c r="E7169">
        <v>444</v>
      </c>
      <c r="F7169">
        <v>5760397</v>
      </c>
      <c r="G7169" t="s">
        <v>37</v>
      </c>
      <c r="H7169" t="s">
        <v>101</v>
      </c>
      <c r="I7169" s="1">
        <v>45301</v>
      </c>
      <c r="J7169" t="s">
        <v>157</v>
      </c>
      <c r="K7169">
        <v>4</v>
      </c>
      <c r="L7169" t="s">
        <v>217</v>
      </c>
      <c r="M7169">
        <v>1</v>
      </c>
      <c r="N7169">
        <v>2024</v>
      </c>
      <c r="O7169" s="24">
        <v>0.85282407407407412</v>
      </c>
      <c r="P7169">
        <v>0</v>
      </c>
      <c r="Q7169" s="1"/>
      <c r="R7169" s="24"/>
      <c r="S7169" s="24"/>
      <c r="T7169" t="s">
        <v>171</v>
      </c>
      <c r="U7169" t="s">
        <v>10</v>
      </c>
      <c r="V7169">
        <v>0</v>
      </c>
      <c r="W7169" t="s">
        <v>172</v>
      </c>
      <c r="X7169" t="s">
        <v>101</v>
      </c>
      <c r="Y7169" t="s">
        <v>10</v>
      </c>
      <c r="AA7169">
        <v>0</v>
      </c>
      <c r="AB7169">
        <v>0</v>
      </c>
    </row>
    <row r="7170" spans="1:28" x14ac:dyDescent="0.25">
      <c r="A7170">
        <v>889715</v>
      </c>
      <c r="B7170">
        <v>889715</v>
      </c>
      <c r="D7170" t="s">
        <v>101</v>
      </c>
      <c r="E7170">
        <v>444</v>
      </c>
      <c r="F7170">
        <v>5760397</v>
      </c>
      <c r="G7170" t="s">
        <v>37</v>
      </c>
      <c r="H7170" t="s">
        <v>101</v>
      </c>
      <c r="I7170" s="1">
        <v>45301</v>
      </c>
      <c r="J7170" t="s">
        <v>157</v>
      </c>
      <c r="K7170">
        <v>4</v>
      </c>
      <c r="L7170" t="s">
        <v>217</v>
      </c>
      <c r="M7170">
        <v>1</v>
      </c>
      <c r="N7170">
        <v>2024</v>
      </c>
      <c r="O7170" s="24">
        <v>0.8529282407407407</v>
      </c>
      <c r="P7170">
        <v>0</v>
      </c>
      <c r="Q7170" s="1"/>
      <c r="R7170" s="24"/>
      <c r="S7170" s="24"/>
      <c r="T7170" t="s">
        <v>173</v>
      </c>
      <c r="U7170" t="s">
        <v>10</v>
      </c>
      <c r="V7170">
        <v>0</v>
      </c>
      <c r="W7170" t="s">
        <v>172</v>
      </c>
      <c r="X7170" t="s">
        <v>174</v>
      </c>
      <c r="Y7170" t="s">
        <v>10</v>
      </c>
      <c r="AA7170">
        <v>0</v>
      </c>
      <c r="AB7170">
        <v>0</v>
      </c>
    </row>
    <row r="7171" spans="1:28" x14ac:dyDescent="0.25">
      <c r="A7171">
        <v>889731</v>
      </c>
      <c r="B7171">
        <v>889731</v>
      </c>
      <c r="D7171" t="s">
        <v>101</v>
      </c>
      <c r="E7171">
        <v>444</v>
      </c>
      <c r="F7171">
        <v>4955318</v>
      </c>
      <c r="G7171" t="s">
        <v>37</v>
      </c>
      <c r="H7171" t="s">
        <v>101</v>
      </c>
      <c r="I7171" s="1">
        <v>45301</v>
      </c>
      <c r="J7171" t="s">
        <v>157</v>
      </c>
      <c r="K7171">
        <v>4</v>
      </c>
      <c r="L7171" t="s">
        <v>217</v>
      </c>
      <c r="M7171">
        <v>1</v>
      </c>
      <c r="N7171">
        <v>2024</v>
      </c>
      <c r="O7171" s="24">
        <v>0.90190972222222221</v>
      </c>
      <c r="P7171">
        <v>0</v>
      </c>
      <c r="Q7171" s="1"/>
      <c r="R7171" s="24"/>
      <c r="S7171" s="24"/>
      <c r="T7171" t="s">
        <v>171</v>
      </c>
      <c r="U7171" t="s">
        <v>10</v>
      </c>
      <c r="V7171">
        <v>0</v>
      </c>
      <c r="W7171" t="s">
        <v>172</v>
      </c>
      <c r="X7171" t="s">
        <v>101</v>
      </c>
      <c r="Y7171" t="s">
        <v>10</v>
      </c>
      <c r="AA7171">
        <v>0</v>
      </c>
      <c r="AB7171">
        <v>0</v>
      </c>
    </row>
    <row r="7172" spans="1:28" x14ac:dyDescent="0.25">
      <c r="A7172">
        <v>889732</v>
      </c>
      <c r="B7172">
        <v>889732</v>
      </c>
      <c r="D7172" t="s">
        <v>101</v>
      </c>
      <c r="E7172">
        <v>444</v>
      </c>
      <c r="F7172">
        <v>4955318</v>
      </c>
      <c r="G7172" t="s">
        <v>37</v>
      </c>
      <c r="H7172" t="s">
        <v>101</v>
      </c>
      <c r="I7172" s="1">
        <v>45301</v>
      </c>
      <c r="J7172" t="s">
        <v>157</v>
      </c>
      <c r="K7172">
        <v>4</v>
      </c>
      <c r="L7172" t="s">
        <v>217</v>
      </c>
      <c r="M7172">
        <v>1</v>
      </c>
      <c r="N7172">
        <v>2024</v>
      </c>
      <c r="O7172" s="24">
        <v>0.90217592592592588</v>
      </c>
      <c r="P7172">
        <v>0</v>
      </c>
      <c r="Q7172" s="1"/>
      <c r="R7172" s="24"/>
      <c r="S7172" s="24"/>
      <c r="T7172" t="s">
        <v>178</v>
      </c>
      <c r="U7172" t="s">
        <v>10</v>
      </c>
      <c r="V7172">
        <v>0</v>
      </c>
      <c r="W7172" t="s">
        <v>172</v>
      </c>
      <c r="X7172" t="s">
        <v>178</v>
      </c>
      <c r="Y7172" t="s">
        <v>10</v>
      </c>
      <c r="AA7172">
        <v>0</v>
      </c>
      <c r="AB7172">
        <v>0</v>
      </c>
    </row>
    <row r="7173" spans="1:28" x14ac:dyDescent="0.25">
      <c r="A7173">
        <v>889733</v>
      </c>
      <c r="B7173">
        <v>889733</v>
      </c>
      <c r="D7173" t="s">
        <v>101</v>
      </c>
      <c r="E7173">
        <v>444</v>
      </c>
      <c r="F7173">
        <v>4955318</v>
      </c>
      <c r="G7173" t="s">
        <v>37</v>
      </c>
      <c r="H7173" t="s">
        <v>101</v>
      </c>
      <c r="I7173" s="1">
        <v>45301</v>
      </c>
      <c r="J7173" t="s">
        <v>157</v>
      </c>
      <c r="K7173">
        <v>4</v>
      </c>
      <c r="L7173" t="s">
        <v>217</v>
      </c>
      <c r="M7173">
        <v>1</v>
      </c>
      <c r="N7173">
        <v>2024</v>
      </c>
      <c r="O7173" s="24">
        <v>0.90230324074074075</v>
      </c>
      <c r="P7173">
        <v>0</v>
      </c>
      <c r="Q7173" s="1"/>
      <c r="R7173" s="24"/>
      <c r="S7173" s="24"/>
      <c r="T7173" t="s">
        <v>179</v>
      </c>
      <c r="U7173" t="s">
        <v>10</v>
      </c>
      <c r="V7173">
        <v>0</v>
      </c>
      <c r="W7173" t="s">
        <v>172</v>
      </c>
      <c r="X7173" t="s">
        <v>179</v>
      </c>
      <c r="Y7173" t="s">
        <v>10</v>
      </c>
      <c r="AA7173">
        <v>0</v>
      </c>
      <c r="AB7173">
        <v>0</v>
      </c>
    </row>
    <row r="7174" spans="1:28" x14ac:dyDescent="0.25">
      <c r="A7174">
        <v>889734</v>
      </c>
      <c r="B7174">
        <v>889734</v>
      </c>
      <c r="D7174" t="s">
        <v>101</v>
      </c>
      <c r="E7174">
        <v>444</v>
      </c>
      <c r="F7174">
        <v>4955318</v>
      </c>
      <c r="G7174" t="s">
        <v>37</v>
      </c>
      <c r="H7174" t="s">
        <v>101</v>
      </c>
      <c r="I7174" s="1">
        <v>45301</v>
      </c>
      <c r="J7174" t="s">
        <v>157</v>
      </c>
      <c r="K7174">
        <v>4</v>
      </c>
      <c r="L7174" t="s">
        <v>217</v>
      </c>
      <c r="M7174">
        <v>1</v>
      </c>
      <c r="N7174">
        <v>2024</v>
      </c>
      <c r="O7174" s="24">
        <v>0.90236111111111106</v>
      </c>
      <c r="P7174">
        <v>0</v>
      </c>
      <c r="Q7174" s="1"/>
      <c r="R7174" s="24"/>
      <c r="S7174" s="24"/>
      <c r="T7174" t="s">
        <v>182</v>
      </c>
      <c r="U7174" t="s">
        <v>10</v>
      </c>
      <c r="V7174">
        <v>0</v>
      </c>
      <c r="W7174" t="s">
        <v>172</v>
      </c>
      <c r="X7174" t="s">
        <v>183</v>
      </c>
      <c r="Y7174" t="s">
        <v>10</v>
      </c>
      <c r="AA7174">
        <v>0</v>
      </c>
      <c r="AB7174">
        <v>0</v>
      </c>
    </row>
    <row r="7175" spans="1:28" x14ac:dyDescent="0.25">
      <c r="A7175">
        <v>889839</v>
      </c>
      <c r="B7175">
        <v>889839</v>
      </c>
      <c r="D7175" t="s">
        <v>101</v>
      </c>
      <c r="E7175">
        <v>487</v>
      </c>
      <c r="F7175">
        <v>1021953</v>
      </c>
      <c r="G7175" t="s">
        <v>37</v>
      </c>
      <c r="H7175" t="s">
        <v>101</v>
      </c>
      <c r="I7175" s="1">
        <v>45302</v>
      </c>
      <c r="J7175" t="s">
        <v>158</v>
      </c>
      <c r="K7175">
        <v>5</v>
      </c>
      <c r="L7175" t="s">
        <v>217</v>
      </c>
      <c r="M7175">
        <v>1</v>
      </c>
      <c r="N7175">
        <v>2024</v>
      </c>
      <c r="O7175" s="24">
        <v>0.4944560185185185</v>
      </c>
      <c r="P7175">
        <v>0</v>
      </c>
      <c r="Q7175" s="1"/>
      <c r="R7175" s="24"/>
      <c r="S7175" s="24"/>
      <c r="T7175" t="s">
        <v>171</v>
      </c>
      <c r="U7175" t="s">
        <v>10</v>
      </c>
      <c r="V7175">
        <v>0</v>
      </c>
      <c r="W7175" t="s">
        <v>172</v>
      </c>
      <c r="X7175" t="s">
        <v>101</v>
      </c>
      <c r="Y7175" t="s">
        <v>10</v>
      </c>
      <c r="AA7175">
        <v>0</v>
      </c>
      <c r="AB7175">
        <v>0</v>
      </c>
    </row>
    <row r="7176" spans="1:28" x14ac:dyDescent="0.25">
      <c r="A7176">
        <v>889843</v>
      </c>
      <c r="B7176">
        <v>889843</v>
      </c>
      <c r="D7176" t="s">
        <v>101</v>
      </c>
      <c r="E7176">
        <v>487</v>
      </c>
      <c r="F7176">
        <v>1021953</v>
      </c>
      <c r="G7176" t="s">
        <v>37</v>
      </c>
      <c r="H7176" t="s">
        <v>101</v>
      </c>
      <c r="I7176" s="1">
        <v>45302</v>
      </c>
      <c r="J7176" t="s">
        <v>158</v>
      </c>
      <c r="K7176">
        <v>5</v>
      </c>
      <c r="L7176" t="s">
        <v>217</v>
      </c>
      <c r="M7176">
        <v>1</v>
      </c>
      <c r="N7176">
        <v>2024</v>
      </c>
      <c r="O7176" s="24">
        <v>0.49535879629629631</v>
      </c>
      <c r="P7176">
        <v>0</v>
      </c>
      <c r="Q7176" s="1"/>
      <c r="R7176" s="24"/>
      <c r="S7176" s="24"/>
      <c r="T7176" t="s">
        <v>175</v>
      </c>
      <c r="U7176" t="s">
        <v>10</v>
      </c>
      <c r="V7176">
        <v>0</v>
      </c>
      <c r="W7176" t="s">
        <v>172</v>
      </c>
      <c r="X7176" t="s">
        <v>176</v>
      </c>
      <c r="Y7176" t="s">
        <v>10</v>
      </c>
      <c r="AA7176">
        <v>0</v>
      </c>
      <c r="AB7176">
        <v>0</v>
      </c>
    </row>
    <row r="7177" spans="1:28" x14ac:dyDescent="0.25">
      <c r="A7177">
        <v>889844</v>
      </c>
      <c r="B7177">
        <v>889844</v>
      </c>
      <c r="D7177" t="s">
        <v>101</v>
      </c>
      <c r="E7177">
        <v>487</v>
      </c>
      <c r="F7177">
        <v>1021953</v>
      </c>
      <c r="G7177" t="s">
        <v>37</v>
      </c>
      <c r="H7177" t="s">
        <v>101</v>
      </c>
      <c r="I7177" s="1">
        <v>45302</v>
      </c>
      <c r="J7177" t="s">
        <v>158</v>
      </c>
      <c r="K7177">
        <v>5</v>
      </c>
      <c r="L7177" t="s">
        <v>217</v>
      </c>
      <c r="M7177">
        <v>1</v>
      </c>
      <c r="N7177">
        <v>2024</v>
      </c>
      <c r="O7177" s="24">
        <v>0.4957523148148148</v>
      </c>
      <c r="P7177">
        <v>0</v>
      </c>
      <c r="Q7177" s="1"/>
      <c r="R7177" s="24"/>
      <c r="S7177" s="24"/>
      <c r="T7177" t="s">
        <v>173</v>
      </c>
      <c r="U7177" t="s">
        <v>10</v>
      </c>
      <c r="V7177">
        <v>0</v>
      </c>
      <c r="W7177" t="s">
        <v>172</v>
      </c>
      <c r="X7177" t="s">
        <v>174</v>
      </c>
      <c r="Y7177" t="s">
        <v>10</v>
      </c>
      <c r="AA7177">
        <v>0</v>
      </c>
      <c r="AB7177">
        <v>0</v>
      </c>
    </row>
    <row r="7178" spans="1:28" x14ac:dyDescent="0.25">
      <c r="A7178">
        <v>889856</v>
      </c>
      <c r="B7178">
        <v>889856</v>
      </c>
      <c r="D7178" t="s">
        <v>101</v>
      </c>
      <c r="E7178">
        <v>482</v>
      </c>
      <c r="F7178">
        <v>1087879</v>
      </c>
      <c r="G7178" t="s">
        <v>37</v>
      </c>
      <c r="H7178" t="s">
        <v>101</v>
      </c>
      <c r="I7178" s="1">
        <v>45302</v>
      </c>
      <c r="J7178" t="s">
        <v>158</v>
      </c>
      <c r="K7178">
        <v>5</v>
      </c>
      <c r="L7178" t="s">
        <v>217</v>
      </c>
      <c r="M7178">
        <v>1</v>
      </c>
      <c r="N7178">
        <v>2024</v>
      </c>
      <c r="O7178" s="24">
        <v>0.51287037037037042</v>
      </c>
      <c r="P7178">
        <v>0</v>
      </c>
      <c r="Q7178" s="1"/>
      <c r="R7178" s="24"/>
      <c r="S7178" s="24"/>
      <c r="T7178" t="s">
        <v>171</v>
      </c>
      <c r="U7178" t="s">
        <v>10</v>
      </c>
      <c r="V7178">
        <v>0</v>
      </c>
      <c r="W7178" t="s">
        <v>172</v>
      </c>
      <c r="X7178" t="s">
        <v>101</v>
      </c>
      <c r="Y7178" t="s">
        <v>10</v>
      </c>
      <c r="AA7178">
        <v>0</v>
      </c>
      <c r="AB7178">
        <v>0</v>
      </c>
    </row>
    <row r="7179" spans="1:28" x14ac:dyDescent="0.25">
      <c r="A7179">
        <v>890434</v>
      </c>
      <c r="B7179">
        <v>890434</v>
      </c>
      <c r="D7179" t="s">
        <v>101</v>
      </c>
      <c r="E7179">
        <v>482</v>
      </c>
      <c r="F7179">
        <v>1071453</v>
      </c>
      <c r="G7179" t="s">
        <v>37</v>
      </c>
      <c r="H7179" t="s">
        <v>101</v>
      </c>
      <c r="I7179" s="1">
        <v>45304</v>
      </c>
      <c r="J7179" t="s">
        <v>144</v>
      </c>
      <c r="K7179">
        <v>7</v>
      </c>
      <c r="L7179" t="s">
        <v>217</v>
      </c>
      <c r="M7179">
        <v>1</v>
      </c>
      <c r="N7179">
        <v>2024</v>
      </c>
      <c r="O7179" s="24">
        <v>0.73912037037037037</v>
      </c>
      <c r="P7179">
        <v>0</v>
      </c>
      <c r="Q7179" s="1"/>
      <c r="R7179" s="24"/>
      <c r="S7179" s="24"/>
      <c r="T7179" t="s">
        <v>171</v>
      </c>
      <c r="U7179" t="s">
        <v>10</v>
      </c>
      <c r="V7179">
        <v>0</v>
      </c>
      <c r="W7179" t="s">
        <v>172</v>
      </c>
      <c r="X7179" t="s">
        <v>101</v>
      </c>
      <c r="Y7179" t="s">
        <v>10</v>
      </c>
      <c r="AA7179">
        <v>0</v>
      </c>
      <c r="AB7179">
        <v>0</v>
      </c>
    </row>
    <row r="7180" spans="1:28" x14ac:dyDescent="0.25">
      <c r="A7180">
        <v>890435</v>
      </c>
      <c r="B7180">
        <v>890435</v>
      </c>
      <c r="D7180" t="s">
        <v>101</v>
      </c>
      <c r="E7180">
        <v>482</v>
      </c>
      <c r="F7180">
        <v>1071453</v>
      </c>
      <c r="G7180" t="s">
        <v>37</v>
      </c>
      <c r="H7180" t="s">
        <v>101</v>
      </c>
      <c r="I7180" s="1">
        <v>45304</v>
      </c>
      <c r="J7180" t="s">
        <v>144</v>
      </c>
      <c r="K7180">
        <v>7</v>
      </c>
      <c r="L7180" t="s">
        <v>217</v>
      </c>
      <c r="M7180">
        <v>1</v>
      </c>
      <c r="N7180">
        <v>2024</v>
      </c>
      <c r="O7180" s="24">
        <v>0.73940972222222223</v>
      </c>
      <c r="P7180">
        <v>0</v>
      </c>
      <c r="Q7180" s="1"/>
      <c r="R7180" s="24"/>
      <c r="S7180" s="24"/>
      <c r="T7180" t="s">
        <v>178</v>
      </c>
      <c r="U7180" t="s">
        <v>10</v>
      </c>
      <c r="V7180">
        <v>0</v>
      </c>
      <c r="W7180" t="s">
        <v>172</v>
      </c>
      <c r="X7180" t="s">
        <v>178</v>
      </c>
      <c r="Y7180" t="s">
        <v>10</v>
      </c>
      <c r="AA7180">
        <v>0</v>
      </c>
      <c r="AB7180">
        <v>0</v>
      </c>
    </row>
    <row r="7181" spans="1:28" x14ac:dyDescent="0.25">
      <c r="A7181">
        <v>890436</v>
      </c>
      <c r="B7181">
        <v>890436</v>
      </c>
      <c r="D7181" t="s">
        <v>101</v>
      </c>
      <c r="E7181">
        <v>482</v>
      </c>
      <c r="F7181">
        <v>1071453</v>
      </c>
      <c r="G7181" t="s">
        <v>37</v>
      </c>
      <c r="H7181" t="s">
        <v>101</v>
      </c>
      <c r="I7181" s="1">
        <v>45304</v>
      </c>
      <c r="J7181" t="s">
        <v>144</v>
      </c>
      <c r="K7181">
        <v>7</v>
      </c>
      <c r="L7181" t="s">
        <v>217</v>
      </c>
      <c r="M7181">
        <v>1</v>
      </c>
      <c r="N7181">
        <v>2024</v>
      </c>
      <c r="O7181" s="24">
        <v>0.73956018518518518</v>
      </c>
      <c r="P7181">
        <v>0</v>
      </c>
      <c r="Q7181" s="1"/>
      <c r="R7181" s="24"/>
      <c r="S7181" s="24"/>
      <c r="T7181" t="s">
        <v>178</v>
      </c>
      <c r="U7181" t="s">
        <v>10</v>
      </c>
      <c r="V7181">
        <v>0</v>
      </c>
      <c r="W7181" t="s">
        <v>172</v>
      </c>
      <c r="X7181" t="s">
        <v>178</v>
      </c>
      <c r="Y7181" t="s">
        <v>10</v>
      </c>
      <c r="AA7181">
        <v>0</v>
      </c>
      <c r="AB7181">
        <v>0</v>
      </c>
    </row>
    <row r="7182" spans="1:28" x14ac:dyDescent="0.25">
      <c r="A7182">
        <v>890437</v>
      </c>
      <c r="B7182">
        <v>890437</v>
      </c>
      <c r="D7182" t="s">
        <v>101</v>
      </c>
      <c r="E7182">
        <v>482</v>
      </c>
      <c r="F7182">
        <v>1071453</v>
      </c>
      <c r="G7182" t="s">
        <v>37</v>
      </c>
      <c r="H7182" t="s">
        <v>101</v>
      </c>
      <c r="I7182" s="1">
        <v>45304</v>
      </c>
      <c r="J7182" t="s">
        <v>144</v>
      </c>
      <c r="K7182">
        <v>7</v>
      </c>
      <c r="L7182" t="s">
        <v>217</v>
      </c>
      <c r="M7182">
        <v>1</v>
      </c>
      <c r="N7182">
        <v>2024</v>
      </c>
      <c r="O7182" s="24">
        <v>0.73962962962962964</v>
      </c>
      <c r="P7182">
        <v>0</v>
      </c>
      <c r="Q7182" s="1"/>
      <c r="R7182" s="24"/>
      <c r="S7182" s="24"/>
      <c r="T7182" t="s">
        <v>179</v>
      </c>
      <c r="U7182" t="s">
        <v>10</v>
      </c>
      <c r="V7182">
        <v>0</v>
      </c>
      <c r="W7182" t="s">
        <v>172</v>
      </c>
      <c r="X7182" t="s">
        <v>179</v>
      </c>
      <c r="Y7182" t="s">
        <v>10</v>
      </c>
      <c r="AA7182">
        <v>0</v>
      </c>
      <c r="AB7182">
        <v>0</v>
      </c>
    </row>
    <row r="7183" spans="1:28" x14ac:dyDescent="0.25">
      <c r="A7183">
        <v>890438</v>
      </c>
      <c r="B7183">
        <v>890438</v>
      </c>
      <c r="D7183" t="s">
        <v>101</v>
      </c>
      <c r="E7183">
        <v>482</v>
      </c>
      <c r="F7183">
        <v>1071453</v>
      </c>
      <c r="G7183" t="s">
        <v>37</v>
      </c>
      <c r="H7183" t="s">
        <v>101</v>
      </c>
      <c r="I7183" s="1">
        <v>45304</v>
      </c>
      <c r="J7183" t="s">
        <v>144</v>
      </c>
      <c r="K7183">
        <v>7</v>
      </c>
      <c r="L7183" t="s">
        <v>217</v>
      </c>
      <c r="M7183">
        <v>1</v>
      </c>
      <c r="N7183">
        <v>2024</v>
      </c>
      <c r="O7183" s="24">
        <v>0.73993055555555554</v>
      </c>
      <c r="P7183">
        <v>0</v>
      </c>
      <c r="Q7183" s="1"/>
      <c r="R7183" s="24"/>
      <c r="S7183" s="24"/>
      <c r="T7183" t="s">
        <v>179</v>
      </c>
      <c r="U7183" t="s">
        <v>10</v>
      </c>
      <c r="V7183">
        <v>0</v>
      </c>
      <c r="W7183" t="s">
        <v>172</v>
      </c>
      <c r="X7183" t="s">
        <v>179</v>
      </c>
      <c r="Y7183" t="s">
        <v>10</v>
      </c>
      <c r="AA7183">
        <v>0</v>
      </c>
      <c r="AB7183">
        <v>0</v>
      </c>
    </row>
    <row r="7184" spans="1:28" x14ac:dyDescent="0.25">
      <c r="A7184">
        <v>890630</v>
      </c>
      <c r="B7184">
        <v>890630</v>
      </c>
      <c r="D7184" t="s">
        <v>101</v>
      </c>
      <c r="E7184">
        <v>488</v>
      </c>
      <c r="F7184">
        <v>2596642</v>
      </c>
      <c r="G7184" t="s">
        <v>37</v>
      </c>
      <c r="H7184" t="s">
        <v>101</v>
      </c>
      <c r="I7184" s="1">
        <v>45305</v>
      </c>
      <c r="J7184" t="s">
        <v>151</v>
      </c>
      <c r="K7184">
        <v>1</v>
      </c>
      <c r="L7184" t="s">
        <v>217</v>
      </c>
      <c r="M7184">
        <v>1</v>
      </c>
      <c r="N7184">
        <v>2024</v>
      </c>
      <c r="O7184" s="24">
        <v>0.7786805555555556</v>
      </c>
      <c r="P7184">
        <v>0</v>
      </c>
      <c r="Q7184" s="1"/>
      <c r="R7184" s="24"/>
      <c r="S7184" s="24"/>
      <c r="T7184" t="s">
        <v>171</v>
      </c>
      <c r="U7184" t="s">
        <v>10</v>
      </c>
      <c r="V7184">
        <v>0</v>
      </c>
      <c r="W7184" t="s">
        <v>172</v>
      </c>
      <c r="X7184" t="s">
        <v>101</v>
      </c>
      <c r="Y7184" t="s">
        <v>10</v>
      </c>
      <c r="AA7184">
        <v>0</v>
      </c>
      <c r="AB7184">
        <v>0</v>
      </c>
    </row>
    <row r="7185" spans="1:28" x14ac:dyDescent="0.25">
      <c r="A7185">
        <v>890631</v>
      </c>
      <c r="B7185">
        <v>890631</v>
      </c>
      <c r="D7185" t="s">
        <v>101</v>
      </c>
      <c r="E7185">
        <v>488</v>
      </c>
      <c r="F7185">
        <v>2596642</v>
      </c>
      <c r="G7185" t="s">
        <v>37</v>
      </c>
      <c r="H7185" t="s">
        <v>101</v>
      </c>
      <c r="I7185" s="1">
        <v>45305</v>
      </c>
      <c r="J7185" t="s">
        <v>151</v>
      </c>
      <c r="K7185">
        <v>1</v>
      </c>
      <c r="L7185" t="s">
        <v>217</v>
      </c>
      <c r="M7185">
        <v>1</v>
      </c>
      <c r="N7185">
        <v>2024</v>
      </c>
      <c r="O7185" s="24">
        <v>0.77871527777777783</v>
      </c>
      <c r="P7185">
        <v>0</v>
      </c>
      <c r="Q7185" s="1"/>
      <c r="R7185" s="24"/>
      <c r="S7185" s="24"/>
      <c r="T7185" t="s">
        <v>173</v>
      </c>
      <c r="U7185" t="s">
        <v>10</v>
      </c>
      <c r="V7185">
        <v>0</v>
      </c>
      <c r="W7185" t="s">
        <v>172</v>
      </c>
      <c r="X7185" t="s">
        <v>174</v>
      </c>
      <c r="Y7185" t="s">
        <v>10</v>
      </c>
      <c r="AA7185">
        <v>0</v>
      </c>
      <c r="AB7185">
        <v>0</v>
      </c>
    </row>
    <row r="7186" spans="1:28" x14ac:dyDescent="0.25">
      <c r="A7186">
        <v>890632</v>
      </c>
      <c r="B7186">
        <v>890632</v>
      </c>
      <c r="D7186" t="s">
        <v>101</v>
      </c>
      <c r="E7186">
        <v>488</v>
      </c>
      <c r="F7186">
        <v>2596642</v>
      </c>
      <c r="G7186" t="s">
        <v>37</v>
      </c>
      <c r="H7186" t="s">
        <v>101</v>
      </c>
      <c r="I7186" s="1">
        <v>45305</v>
      </c>
      <c r="J7186" t="s">
        <v>151</v>
      </c>
      <c r="K7186">
        <v>1</v>
      </c>
      <c r="L7186" t="s">
        <v>217</v>
      </c>
      <c r="M7186">
        <v>1</v>
      </c>
      <c r="N7186">
        <v>2024</v>
      </c>
      <c r="O7186" s="24">
        <v>0.77886574074074078</v>
      </c>
      <c r="P7186">
        <v>0</v>
      </c>
      <c r="Q7186" s="1"/>
      <c r="R7186" s="24"/>
      <c r="S7186" s="24"/>
      <c r="T7186" t="s">
        <v>180</v>
      </c>
      <c r="U7186" t="s">
        <v>10</v>
      </c>
      <c r="V7186">
        <v>0</v>
      </c>
      <c r="W7186" t="s">
        <v>172</v>
      </c>
      <c r="X7186" t="s">
        <v>181</v>
      </c>
      <c r="Y7186" t="s">
        <v>10</v>
      </c>
      <c r="AA7186">
        <v>0</v>
      </c>
      <c r="AB7186">
        <v>0</v>
      </c>
    </row>
    <row r="7187" spans="1:28" x14ac:dyDescent="0.25">
      <c r="A7187">
        <v>890647</v>
      </c>
      <c r="B7187">
        <v>890647</v>
      </c>
      <c r="D7187" t="s">
        <v>101</v>
      </c>
      <c r="E7187">
        <v>487</v>
      </c>
      <c r="F7187">
        <v>1569383</v>
      </c>
      <c r="G7187" t="s">
        <v>37</v>
      </c>
      <c r="H7187" t="s">
        <v>101</v>
      </c>
      <c r="I7187" s="1">
        <v>45305</v>
      </c>
      <c r="J7187" t="s">
        <v>151</v>
      </c>
      <c r="K7187">
        <v>1</v>
      </c>
      <c r="L7187" t="s">
        <v>217</v>
      </c>
      <c r="M7187">
        <v>1</v>
      </c>
      <c r="N7187">
        <v>2024</v>
      </c>
      <c r="O7187" s="24">
        <v>0.91241898148148148</v>
      </c>
      <c r="P7187">
        <v>0</v>
      </c>
      <c r="Q7187" s="1"/>
      <c r="R7187" s="24"/>
      <c r="S7187" s="24"/>
      <c r="T7187" t="s">
        <v>171</v>
      </c>
      <c r="U7187" t="s">
        <v>10</v>
      </c>
      <c r="V7187">
        <v>0</v>
      </c>
      <c r="W7187" t="s">
        <v>172</v>
      </c>
      <c r="X7187" t="s">
        <v>101</v>
      </c>
      <c r="Y7187" t="s">
        <v>10</v>
      </c>
      <c r="AA7187">
        <v>0</v>
      </c>
      <c r="AB7187">
        <v>0</v>
      </c>
    </row>
    <row r="7188" spans="1:28" x14ac:dyDescent="0.25">
      <c r="A7188">
        <v>890747</v>
      </c>
      <c r="B7188">
        <v>890747</v>
      </c>
      <c r="D7188" t="s">
        <v>101</v>
      </c>
      <c r="E7188">
        <v>487</v>
      </c>
      <c r="F7188">
        <v>1569383</v>
      </c>
      <c r="G7188" t="s">
        <v>37</v>
      </c>
      <c r="H7188" t="s">
        <v>101</v>
      </c>
      <c r="I7188" s="1">
        <v>45306</v>
      </c>
      <c r="J7188" t="s">
        <v>152</v>
      </c>
      <c r="K7188">
        <v>2</v>
      </c>
      <c r="L7188" t="s">
        <v>217</v>
      </c>
      <c r="M7188">
        <v>1</v>
      </c>
      <c r="N7188">
        <v>2024</v>
      </c>
      <c r="O7188" s="24">
        <v>0.52216435185185184</v>
      </c>
      <c r="P7188">
        <v>0</v>
      </c>
      <c r="Q7188" s="1"/>
      <c r="R7188" s="24"/>
      <c r="S7188" s="24"/>
      <c r="T7188" t="s">
        <v>171</v>
      </c>
      <c r="U7188" t="s">
        <v>10</v>
      </c>
      <c r="V7188">
        <v>0</v>
      </c>
      <c r="W7188" t="s">
        <v>172</v>
      </c>
      <c r="X7188" t="s">
        <v>101</v>
      </c>
      <c r="Y7188" t="s">
        <v>10</v>
      </c>
      <c r="AA7188">
        <v>0</v>
      </c>
      <c r="AB7188">
        <v>0</v>
      </c>
    </row>
    <row r="7189" spans="1:28" x14ac:dyDescent="0.25">
      <c r="A7189">
        <v>891239</v>
      </c>
      <c r="B7189">
        <v>891239</v>
      </c>
      <c r="D7189" t="s">
        <v>101</v>
      </c>
      <c r="E7189">
        <v>444</v>
      </c>
      <c r="F7189">
        <v>3900568</v>
      </c>
      <c r="G7189" t="s">
        <v>37</v>
      </c>
      <c r="H7189" t="s">
        <v>101</v>
      </c>
      <c r="I7189" s="1">
        <v>45307</v>
      </c>
      <c r="J7189" t="s">
        <v>156</v>
      </c>
      <c r="K7189">
        <v>3</v>
      </c>
      <c r="L7189" t="s">
        <v>217</v>
      </c>
      <c r="M7189">
        <v>1</v>
      </c>
      <c r="N7189">
        <v>2024</v>
      </c>
      <c r="O7189" s="24">
        <v>0.88569444444444445</v>
      </c>
      <c r="P7189">
        <v>0</v>
      </c>
      <c r="Q7189" s="1"/>
      <c r="R7189" s="24"/>
      <c r="S7189" s="24"/>
      <c r="T7189" t="s">
        <v>171</v>
      </c>
      <c r="U7189" t="s">
        <v>10</v>
      </c>
      <c r="V7189">
        <v>0</v>
      </c>
      <c r="W7189" t="s">
        <v>172</v>
      </c>
      <c r="X7189" t="s">
        <v>101</v>
      </c>
      <c r="Y7189" t="s">
        <v>10</v>
      </c>
      <c r="AA7189">
        <v>0</v>
      </c>
      <c r="AB7189">
        <v>0</v>
      </c>
    </row>
    <row r="7190" spans="1:28" x14ac:dyDescent="0.25">
      <c r="A7190">
        <v>891240</v>
      </c>
      <c r="B7190">
        <v>891240</v>
      </c>
      <c r="D7190" t="s">
        <v>101</v>
      </c>
      <c r="E7190">
        <v>444</v>
      </c>
      <c r="F7190">
        <v>3900568</v>
      </c>
      <c r="G7190" t="s">
        <v>37</v>
      </c>
      <c r="H7190" t="s">
        <v>101</v>
      </c>
      <c r="I7190" s="1">
        <v>45307</v>
      </c>
      <c r="J7190" t="s">
        <v>156</v>
      </c>
      <c r="K7190">
        <v>3</v>
      </c>
      <c r="L7190" t="s">
        <v>217</v>
      </c>
      <c r="M7190">
        <v>1</v>
      </c>
      <c r="N7190">
        <v>2024</v>
      </c>
      <c r="O7190" s="24">
        <v>0.88589120370370367</v>
      </c>
      <c r="P7190">
        <v>0</v>
      </c>
      <c r="Q7190" s="1"/>
      <c r="R7190" s="24"/>
      <c r="S7190" s="24"/>
      <c r="T7190" t="s">
        <v>173</v>
      </c>
      <c r="U7190" t="s">
        <v>10</v>
      </c>
      <c r="V7190">
        <v>0</v>
      </c>
      <c r="W7190" t="s">
        <v>172</v>
      </c>
      <c r="X7190" t="s">
        <v>174</v>
      </c>
      <c r="Y7190" t="s">
        <v>10</v>
      </c>
      <c r="AA7190">
        <v>0</v>
      </c>
      <c r="AB7190">
        <v>0</v>
      </c>
    </row>
    <row r="7191" spans="1:28" x14ac:dyDescent="0.25">
      <c r="A7191">
        <v>892154</v>
      </c>
      <c r="B7191">
        <v>892154</v>
      </c>
      <c r="D7191" t="s">
        <v>101</v>
      </c>
      <c r="E7191">
        <v>845</v>
      </c>
      <c r="F7191">
        <v>1068479</v>
      </c>
      <c r="G7191" t="s">
        <v>37</v>
      </c>
      <c r="H7191" t="s">
        <v>101</v>
      </c>
      <c r="I7191" s="1">
        <v>45311</v>
      </c>
      <c r="J7191" t="s">
        <v>144</v>
      </c>
      <c r="K7191">
        <v>7</v>
      </c>
      <c r="L7191" t="s">
        <v>217</v>
      </c>
      <c r="M7191">
        <v>1</v>
      </c>
      <c r="N7191">
        <v>2024</v>
      </c>
      <c r="O7191" s="24">
        <v>0.61438657407407404</v>
      </c>
      <c r="P7191">
        <v>0</v>
      </c>
      <c r="Q7191" s="1"/>
      <c r="R7191" s="24"/>
      <c r="S7191" s="24"/>
      <c r="T7191" t="s">
        <v>171</v>
      </c>
      <c r="U7191" t="s">
        <v>10</v>
      </c>
      <c r="V7191">
        <v>0</v>
      </c>
      <c r="W7191" t="s">
        <v>172</v>
      </c>
      <c r="X7191" t="s">
        <v>101</v>
      </c>
      <c r="Y7191" t="s">
        <v>10</v>
      </c>
      <c r="AA7191">
        <v>0</v>
      </c>
      <c r="AB7191">
        <v>0</v>
      </c>
    </row>
    <row r="7192" spans="1:28" x14ac:dyDescent="0.25">
      <c r="A7192">
        <v>892155</v>
      </c>
      <c r="B7192">
        <v>892155</v>
      </c>
      <c r="D7192" t="s">
        <v>101</v>
      </c>
      <c r="E7192">
        <v>845</v>
      </c>
      <c r="F7192">
        <v>1068479</v>
      </c>
      <c r="G7192" t="s">
        <v>37</v>
      </c>
      <c r="H7192" t="s">
        <v>101</v>
      </c>
      <c r="I7192" s="1">
        <v>45311</v>
      </c>
      <c r="J7192" t="s">
        <v>144</v>
      </c>
      <c r="K7192">
        <v>7</v>
      </c>
      <c r="L7192" t="s">
        <v>217</v>
      </c>
      <c r="M7192">
        <v>1</v>
      </c>
      <c r="N7192">
        <v>2024</v>
      </c>
      <c r="O7192" s="24">
        <v>0.61457175925925922</v>
      </c>
      <c r="P7192">
        <v>0</v>
      </c>
      <c r="Q7192" s="1"/>
      <c r="R7192" s="24"/>
      <c r="S7192" s="24"/>
      <c r="T7192" t="s">
        <v>173</v>
      </c>
      <c r="U7192" t="s">
        <v>10</v>
      </c>
      <c r="V7192">
        <v>0</v>
      </c>
      <c r="W7192" t="s">
        <v>172</v>
      </c>
      <c r="X7192" t="s">
        <v>174</v>
      </c>
      <c r="Y7192" t="s">
        <v>10</v>
      </c>
      <c r="AA7192">
        <v>0</v>
      </c>
      <c r="AB7192">
        <v>0</v>
      </c>
    </row>
    <row r="7193" spans="1:28" x14ac:dyDescent="0.25">
      <c r="A7193">
        <v>892156</v>
      </c>
      <c r="B7193">
        <v>892156</v>
      </c>
      <c r="D7193" t="s">
        <v>101</v>
      </c>
      <c r="E7193">
        <v>845</v>
      </c>
      <c r="F7193">
        <v>1068479</v>
      </c>
      <c r="G7193" t="s">
        <v>37</v>
      </c>
      <c r="H7193" t="s">
        <v>101</v>
      </c>
      <c r="I7193" s="1">
        <v>45311</v>
      </c>
      <c r="J7193" t="s">
        <v>144</v>
      </c>
      <c r="K7193">
        <v>7</v>
      </c>
      <c r="L7193" t="s">
        <v>217</v>
      </c>
      <c r="M7193">
        <v>1</v>
      </c>
      <c r="N7193">
        <v>2024</v>
      </c>
      <c r="O7193" s="24">
        <v>0.6149768518518518</v>
      </c>
      <c r="P7193">
        <v>0</v>
      </c>
      <c r="Q7193" s="1"/>
      <c r="R7193" s="24"/>
      <c r="S7193" s="24"/>
      <c r="T7193" t="s">
        <v>173</v>
      </c>
      <c r="U7193" t="s">
        <v>10</v>
      </c>
      <c r="V7193">
        <v>0</v>
      </c>
      <c r="W7193" t="s">
        <v>172</v>
      </c>
      <c r="X7193" t="s">
        <v>174</v>
      </c>
      <c r="Y7193" t="s">
        <v>10</v>
      </c>
      <c r="AA7193">
        <v>0</v>
      </c>
      <c r="AB7193">
        <v>0</v>
      </c>
    </row>
    <row r="7194" spans="1:28" x14ac:dyDescent="0.25">
      <c r="A7194">
        <v>892157</v>
      </c>
      <c r="B7194">
        <v>892157</v>
      </c>
      <c r="D7194" t="s">
        <v>101</v>
      </c>
      <c r="E7194">
        <v>845</v>
      </c>
      <c r="F7194">
        <v>1068479</v>
      </c>
      <c r="G7194" t="s">
        <v>37</v>
      </c>
      <c r="H7194" t="s">
        <v>101</v>
      </c>
      <c r="I7194" s="1">
        <v>45311</v>
      </c>
      <c r="J7194" t="s">
        <v>144</v>
      </c>
      <c r="K7194">
        <v>7</v>
      </c>
      <c r="L7194" t="s">
        <v>217</v>
      </c>
      <c r="M7194">
        <v>1</v>
      </c>
      <c r="N7194">
        <v>2024</v>
      </c>
      <c r="O7194" s="24">
        <v>0.61526620370370366</v>
      </c>
      <c r="P7194">
        <v>0</v>
      </c>
      <c r="Q7194" s="1"/>
      <c r="R7194" s="24"/>
      <c r="S7194" s="24"/>
      <c r="T7194" t="s">
        <v>177</v>
      </c>
      <c r="U7194" t="s">
        <v>10</v>
      </c>
      <c r="V7194">
        <v>0</v>
      </c>
      <c r="W7194" t="s">
        <v>172</v>
      </c>
      <c r="X7194" t="s">
        <v>177</v>
      </c>
      <c r="Y7194" t="s">
        <v>10</v>
      </c>
      <c r="AA7194">
        <v>0</v>
      </c>
      <c r="AB7194">
        <v>0</v>
      </c>
    </row>
    <row r="7195" spans="1:28" x14ac:dyDescent="0.25">
      <c r="A7195">
        <v>892158</v>
      </c>
      <c r="B7195">
        <v>892158</v>
      </c>
      <c r="D7195" t="s">
        <v>101</v>
      </c>
      <c r="E7195">
        <v>845</v>
      </c>
      <c r="F7195">
        <v>1068479</v>
      </c>
      <c r="G7195" t="s">
        <v>37</v>
      </c>
      <c r="H7195" t="s">
        <v>101</v>
      </c>
      <c r="I7195" s="1">
        <v>45311</v>
      </c>
      <c r="J7195" t="s">
        <v>144</v>
      </c>
      <c r="K7195">
        <v>7</v>
      </c>
      <c r="L7195" t="s">
        <v>217</v>
      </c>
      <c r="M7195">
        <v>1</v>
      </c>
      <c r="N7195">
        <v>2024</v>
      </c>
      <c r="O7195" s="24">
        <v>0.6154398148148148</v>
      </c>
      <c r="P7195">
        <v>0</v>
      </c>
      <c r="Q7195" s="1"/>
      <c r="R7195" s="24"/>
      <c r="S7195" s="24"/>
      <c r="T7195" t="s">
        <v>180</v>
      </c>
      <c r="U7195" t="s">
        <v>10</v>
      </c>
      <c r="V7195">
        <v>0</v>
      </c>
      <c r="W7195" t="s">
        <v>172</v>
      </c>
      <c r="X7195" t="s">
        <v>181</v>
      </c>
      <c r="Y7195" t="s">
        <v>10</v>
      </c>
      <c r="AA7195">
        <v>0</v>
      </c>
      <c r="AB7195">
        <v>0</v>
      </c>
    </row>
    <row r="7196" spans="1:28" x14ac:dyDescent="0.25">
      <c r="A7196">
        <v>892171</v>
      </c>
      <c r="B7196">
        <v>892171</v>
      </c>
      <c r="D7196" t="s">
        <v>101</v>
      </c>
      <c r="E7196">
        <v>845</v>
      </c>
      <c r="F7196">
        <v>1068479</v>
      </c>
      <c r="G7196" t="s">
        <v>37</v>
      </c>
      <c r="H7196" t="s">
        <v>101</v>
      </c>
      <c r="I7196" s="1">
        <v>45311</v>
      </c>
      <c r="J7196" t="s">
        <v>144</v>
      </c>
      <c r="K7196">
        <v>7</v>
      </c>
      <c r="L7196" t="s">
        <v>217</v>
      </c>
      <c r="M7196">
        <v>1</v>
      </c>
      <c r="N7196">
        <v>2024</v>
      </c>
      <c r="O7196" s="24">
        <v>0.6545023148148148</v>
      </c>
      <c r="P7196">
        <v>0</v>
      </c>
      <c r="Q7196" s="1"/>
      <c r="R7196" s="24"/>
      <c r="S7196" s="24"/>
      <c r="T7196" t="s">
        <v>171</v>
      </c>
      <c r="U7196" t="s">
        <v>10</v>
      </c>
      <c r="V7196">
        <v>0</v>
      </c>
      <c r="W7196" t="s">
        <v>172</v>
      </c>
      <c r="X7196" t="s">
        <v>101</v>
      </c>
      <c r="Y7196" t="s">
        <v>10</v>
      </c>
      <c r="AA7196">
        <v>0</v>
      </c>
      <c r="AB7196">
        <v>0</v>
      </c>
    </row>
    <row r="7197" spans="1:28" x14ac:dyDescent="0.25">
      <c r="A7197">
        <v>892172</v>
      </c>
      <c r="B7197">
        <v>892172</v>
      </c>
      <c r="D7197" t="s">
        <v>101</v>
      </c>
      <c r="E7197">
        <v>845</v>
      </c>
      <c r="F7197">
        <v>1068479</v>
      </c>
      <c r="G7197" t="s">
        <v>37</v>
      </c>
      <c r="H7197" t="s">
        <v>101</v>
      </c>
      <c r="I7197" s="1">
        <v>45311</v>
      </c>
      <c r="J7197" t="s">
        <v>144</v>
      </c>
      <c r="K7197">
        <v>7</v>
      </c>
      <c r="L7197" t="s">
        <v>217</v>
      </c>
      <c r="M7197">
        <v>1</v>
      </c>
      <c r="N7197">
        <v>2024</v>
      </c>
      <c r="O7197" s="24">
        <v>0.65468749999999998</v>
      </c>
      <c r="P7197">
        <v>0</v>
      </c>
      <c r="Q7197" s="1"/>
      <c r="R7197" s="24"/>
      <c r="S7197" s="24"/>
      <c r="T7197" t="s">
        <v>173</v>
      </c>
      <c r="U7197" t="s">
        <v>10</v>
      </c>
      <c r="V7197">
        <v>0</v>
      </c>
      <c r="W7197" t="s">
        <v>172</v>
      </c>
      <c r="X7197" t="s">
        <v>174</v>
      </c>
      <c r="Y7197" t="s">
        <v>10</v>
      </c>
      <c r="AA7197">
        <v>0</v>
      </c>
      <c r="AB7197">
        <v>0</v>
      </c>
    </row>
    <row r="7198" spans="1:28" x14ac:dyDescent="0.25">
      <c r="A7198">
        <v>892483</v>
      </c>
      <c r="B7198">
        <v>892483</v>
      </c>
      <c r="D7198" t="s">
        <v>101</v>
      </c>
      <c r="E7198">
        <v>487</v>
      </c>
      <c r="F7198">
        <v>1569383</v>
      </c>
      <c r="G7198" t="s">
        <v>37</v>
      </c>
      <c r="H7198" t="s">
        <v>101</v>
      </c>
      <c r="I7198" s="1">
        <v>45312</v>
      </c>
      <c r="J7198" t="s">
        <v>151</v>
      </c>
      <c r="K7198">
        <v>1</v>
      </c>
      <c r="L7198" t="s">
        <v>217</v>
      </c>
      <c r="M7198">
        <v>1</v>
      </c>
      <c r="N7198">
        <v>2024</v>
      </c>
      <c r="O7198" s="24">
        <v>0.9259722222222222</v>
      </c>
      <c r="P7198">
        <v>0</v>
      </c>
      <c r="Q7198" s="1"/>
      <c r="R7198" s="24"/>
      <c r="S7198" s="24"/>
      <c r="T7198" t="s">
        <v>171</v>
      </c>
      <c r="U7198" t="s">
        <v>10</v>
      </c>
      <c r="V7198">
        <v>0</v>
      </c>
      <c r="W7198" t="s">
        <v>172</v>
      </c>
      <c r="X7198" t="s">
        <v>101</v>
      </c>
      <c r="Y7198" t="s">
        <v>10</v>
      </c>
      <c r="AA7198">
        <v>0</v>
      </c>
      <c r="AB7198">
        <v>0</v>
      </c>
    </row>
    <row r="7199" spans="1:28" x14ac:dyDescent="0.25">
      <c r="A7199">
        <v>892484</v>
      </c>
      <c r="B7199">
        <v>892484</v>
      </c>
      <c r="D7199" t="s">
        <v>101</v>
      </c>
      <c r="E7199">
        <v>487</v>
      </c>
      <c r="F7199">
        <v>1569383</v>
      </c>
      <c r="G7199" t="s">
        <v>37</v>
      </c>
      <c r="H7199" t="s">
        <v>101</v>
      </c>
      <c r="I7199" s="1">
        <v>45312</v>
      </c>
      <c r="J7199" t="s">
        <v>151</v>
      </c>
      <c r="K7199">
        <v>1</v>
      </c>
      <c r="L7199" t="s">
        <v>217</v>
      </c>
      <c r="M7199">
        <v>1</v>
      </c>
      <c r="N7199">
        <v>2024</v>
      </c>
      <c r="O7199" s="24">
        <v>0.9261342592592593</v>
      </c>
      <c r="P7199">
        <v>0</v>
      </c>
      <c r="Q7199" s="1"/>
      <c r="R7199" s="24"/>
      <c r="S7199" s="24"/>
      <c r="T7199" t="s">
        <v>177</v>
      </c>
      <c r="U7199" t="s">
        <v>10</v>
      </c>
      <c r="V7199">
        <v>0</v>
      </c>
      <c r="W7199" t="s">
        <v>172</v>
      </c>
      <c r="X7199" t="s">
        <v>177</v>
      </c>
      <c r="Y7199" t="s">
        <v>10</v>
      </c>
      <c r="AA7199">
        <v>0</v>
      </c>
      <c r="AB7199">
        <v>0</v>
      </c>
    </row>
    <row r="7200" spans="1:28" x14ac:dyDescent="0.25">
      <c r="A7200">
        <v>892485</v>
      </c>
      <c r="B7200">
        <v>892485</v>
      </c>
      <c r="D7200" t="s">
        <v>101</v>
      </c>
      <c r="E7200">
        <v>487</v>
      </c>
      <c r="F7200">
        <v>1569383</v>
      </c>
      <c r="G7200" t="s">
        <v>37</v>
      </c>
      <c r="H7200" t="s">
        <v>101</v>
      </c>
      <c r="I7200" s="1">
        <v>45312</v>
      </c>
      <c r="J7200" t="s">
        <v>151</v>
      </c>
      <c r="K7200">
        <v>1</v>
      </c>
      <c r="L7200" t="s">
        <v>217</v>
      </c>
      <c r="M7200">
        <v>1</v>
      </c>
      <c r="N7200">
        <v>2024</v>
      </c>
      <c r="O7200" s="24">
        <v>0.92629629629629628</v>
      </c>
      <c r="P7200">
        <v>0</v>
      </c>
      <c r="Q7200" s="1"/>
      <c r="R7200" s="24"/>
      <c r="S7200" s="24"/>
      <c r="T7200" t="s">
        <v>175</v>
      </c>
      <c r="U7200" t="s">
        <v>10</v>
      </c>
      <c r="V7200">
        <v>0</v>
      </c>
      <c r="W7200" t="s">
        <v>172</v>
      </c>
      <c r="X7200" t="s">
        <v>176</v>
      </c>
      <c r="Y7200" t="s">
        <v>10</v>
      </c>
      <c r="AA7200">
        <v>0</v>
      </c>
      <c r="AB7200">
        <v>0</v>
      </c>
    </row>
    <row r="7201" spans="1:28" x14ac:dyDescent="0.25">
      <c r="A7201">
        <v>892486</v>
      </c>
      <c r="B7201">
        <v>892486</v>
      </c>
      <c r="D7201" t="s">
        <v>101</v>
      </c>
      <c r="E7201">
        <v>487</v>
      </c>
      <c r="F7201">
        <v>1569383</v>
      </c>
      <c r="G7201" t="s">
        <v>37</v>
      </c>
      <c r="H7201" t="s">
        <v>101</v>
      </c>
      <c r="I7201" s="1">
        <v>45312</v>
      </c>
      <c r="J7201" t="s">
        <v>151</v>
      </c>
      <c r="K7201">
        <v>1</v>
      </c>
      <c r="L7201" t="s">
        <v>217</v>
      </c>
      <c r="M7201">
        <v>1</v>
      </c>
      <c r="N7201">
        <v>2024</v>
      </c>
      <c r="O7201" s="24">
        <v>0.92672453703703705</v>
      </c>
      <c r="P7201">
        <v>0</v>
      </c>
      <c r="Q7201" s="1"/>
      <c r="R7201" s="24"/>
      <c r="S7201" s="24"/>
      <c r="T7201" t="s">
        <v>182</v>
      </c>
      <c r="U7201" t="s">
        <v>10</v>
      </c>
      <c r="V7201">
        <v>0</v>
      </c>
      <c r="W7201" t="s">
        <v>172</v>
      </c>
      <c r="X7201" t="s">
        <v>183</v>
      </c>
      <c r="Y7201" t="s">
        <v>10</v>
      </c>
      <c r="AA7201">
        <v>0</v>
      </c>
      <c r="AB7201">
        <v>0</v>
      </c>
    </row>
    <row r="7202" spans="1:28" x14ac:dyDescent="0.25">
      <c r="A7202">
        <v>892543</v>
      </c>
      <c r="B7202">
        <v>892543</v>
      </c>
      <c r="D7202" t="s">
        <v>101</v>
      </c>
      <c r="E7202">
        <v>444</v>
      </c>
      <c r="F7202">
        <v>3333239</v>
      </c>
      <c r="G7202" t="s">
        <v>37</v>
      </c>
      <c r="H7202" t="s">
        <v>101</v>
      </c>
      <c r="I7202" s="1">
        <v>45313</v>
      </c>
      <c r="J7202" t="s">
        <v>152</v>
      </c>
      <c r="K7202">
        <v>2</v>
      </c>
      <c r="L7202" t="s">
        <v>217</v>
      </c>
      <c r="M7202">
        <v>1</v>
      </c>
      <c r="N7202">
        <v>2024</v>
      </c>
      <c r="O7202" s="24">
        <v>0.49768518518518517</v>
      </c>
      <c r="P7202">
        <v>0</v>
      </c>
      <c r="Q7202" s="1"/>
      <c r="R7202" s="24"/>
      <c r="S7202" s="24"/>
      <c r="T7202" t="s">
        <v>171</v>
      </c>
      <c r="U7202" t="s">
        <v>10</v>
      </c>
      <c r="V7202">
        <v>0</v>
      </c>
      <c r="W7202" t="s">
        <v>172</v>
      </c>
      <c r="X7202" t="s">
        <v>101</v>
      </c>
      <c r="Y7202" t="s">
        <v>10</v>
      </c>
      <c r="AA7202">
        <v>0</v>
      </c>
      <c r="AB7202">
        <v>0</v>
      </c>
    </row>
    <row r="7203" spans="1:28" x14ac:dyDescent="0.25">
      <c r="A7203">
        <v>892544</v>
      </c>
      <c r="B7203">
        <v>892544</v>
      </c>
      <c r="D7203" t="s">
        <v>101</v>
      </c>
      <c r="E7203">
        <v>444</v>
      </c>
      <c r="F7203">
        <v>3333239</v>
      </c>
      <c r="G7203" t="s">
        <v>37</v>
      </c>
      <c r="H7203" t="s">
        <v>101</v>
      </c>
      <c r="I7203" s="1">
        <v>45313</v>
      </c>
      <c r="J7203" t="s">
        <v>152</v>
      </c>
      <c r="K7203">
        <v>2</v>
      </c>
      <c r="L7203" t="s">
        <v>217</v>
      </c>
      <c r="M7203">
        <v>1</v>
      </c>
      <c r="N7203">
        <v>2024</v>
      </c>
      <c r="O7203" s="24">
        <v>0.49789351851851854</v>
      </c>
      <c r="P7203">
        <v>0</v>
      </c>
      <c r="Q7203" s="1"/>
      <c r="R7203" s="24"/>
      <c r="S7203" s="24"/>
      <c r="T7203" t="s">
        <v>173</v>
      </c>
      <c r="U7203" t="s">
        <v>10</v>
      </c>
      <c r="V7203">
        <v>0</v>
      </c>
      <c r="W7203" t="s">
        <v>172</v>
      </c>
      <c r="X7203" t="s">
        <v>174</v>
      </c>
      <c r="Y7203" t="s">
        <v>10</v>
      </c>
      <c r="AA7203">
        <v>0</v>
      </c>
      <c r="AB7203">
        <v>0</v>
      </c>
    </row>
    <row r="7204" spans="1:28" x14ac:dyDescent="0.25">
      <c r="A7204">
        <v>892934</v>
      </c>
      <c r="B7204">
        <v>892934</v>
      </c>
      <c r="D7204" t="s">
        <v>101</v>
      </c>
      <c r="E7204">
        <v>483</v>
      </c>
      <c r="F7204">
        <v>1109752</v>
      </c>
      <c r="G7204" t="s">
        <v>37</v>
      </c>
      <c r="H7204" t="s">
        <v>101</v>
      </c>
      <c r="I7204" s="1">
        <v>45314</v>
      </c>
      <c r="J7204" t="s">
        <v>156</v>
      </c>
      <c r="K7204">
        <v>3</v>
      </c>
      <c r="L7204" t="s">
        <v>217</v>
      </c>
      <c r="M7204">
        <v>1</v>
      </c>
      <c r="N7204">
        <v>2024</v>
      </c>
      <c r="O7204" s="24">
        <v>0.43082175925925925</v>
      </c>
      <c r="P7204">
        <v>0</v>
      </c>
      <c r="Q7204" s="1"/>
      <c r="R7204" s="24"/>
      <c r="S7204" s="24"/>
      <c r="T7204" t="s">
        <v>171</v>
      </c>
      <c r="U7204" t="s">
        <v>10</v>
      </c>
      <c r="V7204">
        <v>0</v>
      </c>
      <c r="W7204" t="s">
        <v>172</v>
      </c>
      <c r="X7204" t="s">
        <v>101</v>
      </c>
      <c r="Y7204" t="s">
        <v>10</v>
      </c>
      <c r="AA7204">
        <v>0</v>
      </c>
      <c r="AB7204">
        <v>0</v>
      </c>
    </row>
    <row r="7205" spans="1:28" x14ac:dyDescent="0.25">
      <c r="A7205">
        <v>893202</v>
      </c>
      <c r="B7205">
        <v>893202</v>
      </c>
      <c r="D7205" t="s">
        <v>101</v>
      </c>
      <c r="E7205">
        <v>331</v>
      </c>
      <c r="F7205">
        <v>2633650</v>
      </c>
      <c r="G7205" t="s">
        <v>37</v>
      </c>
      <c r="H7205" t="s">
        <v>101</v>
      </c>
      <c r="I7205" s="1">
        <v>45314</v>
      </c>
      <c r="J7205" t="s">
        <v>156</v>
      </c>
      <c r="K7205">
        <v>3</v>
      </c>
      <c r="L7205" t="s">
        <v>217</v>
      </c>
      <c r="M7205">
        <v>1</v>
      </c>
      <c r="N7205">
        <v>2024</v>
      </c>
      <c r="O7205" s="24">
        <v>0.79379629629629633</v>
      </c>
      <c r="P7205">
        <v>0</v>
      </c>
      <c r="Q7205" s="1"/>
      <c r="R7205" s="24"/>
      <c r="S7205" s="24"/>
      <c r="T7205" t="s">
        <v>171</v>
      </c>
      <c r="U7205" t="s">
        <v>10</v>
      </c>
      <c r="V7205">
        <v>0</v>
      </c>
      <c r="W7205" t="s">
        <v>172</v>
      </c>
      <c r="X7205" t="s">
        <v>101</v>
      </c>
      <c r="Y7205" t="s">
        <v>10</v>
      </c>
      <c r="AA7205">
        <v>0</v>
      </c>
      <c r="AB7205">
        <v>0</v>
      </c>
    </row>
    <row r="7206" spans="1:28" x14ac:dyDescent="0.25">
      <c r="A7206">
        <v>893203</v>
      </c>
      <c r="B7206">
        <v>893203</v>
      </c>
      <c r="D7206" t="s">
        <v>101</v>
      </c>
      <c r="E7206">
        <v>331</v>
      </c>
      <c r="F7206">
        <v>2633650</v>
      </c>
      <c r="G7206" t="s">
        <v>37</v>
      </c>
      <c r="H7206" t="s">
        <v>101</v>
      </c>
      <c r="I7206" s="1">
        <v>45314</v>
      </c>
      <c r="J7206" t="s">
        <v>156</v>
      </c>
      <c r="K7206">
        <v>3</v>
      </c>
      <c r="L7206" t="s">
        <v>217</v>
      </c>
      <c r="M7206">
        <v>1</v>
      </c>
      <c r="N7206">
        <v>2024</v>
      </c>
      <c r="O7206" s="24">
        <v>0.79429398148148145</v>
      </c>
      <c r="P7206">
        <v>0</v>
      </c>
      <c r="Q7206" s="1"/>
      <c r="R7206" s="24"/>
      <c r="S7206" s="24"/>
      <c r="T7206" t="s">
        <v>179</v>
      </c>
      <c r="U7206" t="s">
        <v>10</v>
      </c>
      <c r="V7206">
        <v>0</v>
      </c>
      <c r="W7206" t="s">
        <v>172</v>
      </c>
      <c r="X7206" t="s">
        <v>179</v>
      </c>
      <c r="Y7206" t="s">
        <v>10</v>
      </c>
      <c r="AA7206">
        <v>0</v>
      </c>
      <c r="AB7206">
        <v>0</v>
      </c>
    </row>
    <row r="7207" spans="1:28" x14ac:dyDescent="0.25">
      <c r="A7207">
        <v>893204</v>
      </c>
      <c r="B7207">
        <v>893204</v>
      </c>
      <c r="D7207" t="s">
        <v>101</v>
      </c>
      <c r="E7207">
        <v>331</v>
      </c>
      <c r="F7207">
        <v>2633650</v>
      </c>
      <c r="G7207" t="s">
        <v>37</v>
      </c>
      <c r="H7207" t="s">
        <v>101</v>
      </c>
      <c r="I7207" s="1">
        <v>45314</v>
      </c>
      <c r="J7207" t="s">
        <v>156</v>
      </c>
      <c r="K7207">
        <v>3</v>
      </c>
      <c r="L7207" t="s">
        <v>217</v>
      </c>
      <c r="M7207">
        <v>1</v>
      </c>
      <c r="N7207">
        <v>2024</v>
      </c>
      <c r="O7207" s="24">
        <v>0.79439814814814813</v>
      </c>
      <c r="P7207">
        <v>0</v>
      </c>
      <c r="Q7207" s="1"/>
      <c r="R7207" s="24"/>
      <c r="S7207" s="24"/>
      <c r="T7207" t="s">
        <v>177</v>
      </c>
      <c r="U7207" t="s">
        <v>10</v>
      </c>
      <c r="V7207">
        <v>0</v>
      </c>
      <c r="W7207" t="s">
        <v>172</v>
      </c>
      <c r="X7207" t="s">
        <v>177</v>
      </c>
      <c r="Y7207" t="s">
        <v>10</v>
      </c>
      <c r="AA7207">
        <v>0</v>
      </c>
      <c r="AB7207">
        <v>0</v>
      </c>
    </row>
    <row r="7208" spans="1:28" x14ac:dyDescent="0.25">
      <c r="A7208">
        <v>893205</v>
      </c>
      <c r="B7208">
        <v>893205</v>
      </c>
      <c r="D7208" t="s">
        <v>101</v>
      </c>
      <c r="E7208">
        <v>331</v>
      </c>
      <c r="F7208">
        <v>2633650</v>
      </c>
      <c r="G7208" t="s">
        <v>37</v>
      </c>
      <c r="H7208" t="s">
        <v>101</v>
      </c>
      <c r="I7208" s="1">
        <v>45314</v>
      </c>
      <c r="J7208" t="s">
        <v>156</v>
      </c>
      <c r="K7208">
        <v>3</v>
      </c>
      <c r="L7208" t="s">
        <v>217</v>
      </c>
      <c r="M7208">
        <v>1</v>
      </c>
      <c r="N7208">
        <v>2024</v>
      </c>
      <c r="O7208" s="24">
        <v>0.79467592592592595</v>
      </c>
      <c r="P7208">
        <v>0</v>
      </c>
      <c r="Q7208" s="1"/>
      <c r="R7208" s="24"/>
      <c r="S7208" s="24"/>
      <c r="T7208" t="s">
        <v>173</v>
      </c>
      <c r="U7208" t="s">
        <v>10</v>
      </c>
      <c r="V7208">
        <v>0</v>
      </c>
      <c r="W7208" t="s">
        <v>172</v>
      </c>
      <c r="X7208" t="s">
        <v>174</v>
      </c>
      <c r="Y7208" t="s">
        <v>10</v>
      </c>
      <c r="AA7208">
        <v>0</v>
      </c>
      <c r="AB7208">
        <v>0</v>
      </c>
    </row>
    <row r="7209" spans="1:28" x14ac:dyDescent="0.25">
      <c r="A7209">
        <v>893206</v>
      </c>
      <c r="B7209">
        <v>893206</v>
      </c>
      <c r="D7209" t="s">
        <v>101</v>
      </c>
      <c r="E7209">
        <v>331</v>
      </c>
      <c r="F7209">
        <v>2633650</v>
      </c>
      <c r="G7209" t="s">
        <v>37</v>
      </c>
      <c r="H7209" t="s">
        <v>101</v>
      </c>
      <c r="I7209" s="1">
        <v>45314</v>
      </c>
      <c r="J7209" t="s">
        <v>156</v>
      </c>
      <c r="K7209">
        <v>3</v>
      </c>
      <c r="L7209" t="s">
        <v>217</v>
      </c>
      <c r="M7209">
        <v>1</v>
      </c>
      <c r="N7209">
        <v>2024</v>
      </c>
      <c r="O7209" s="24">
        <v>0.79483796296296294</v>
      </c>
      <c r="P7209">
        <v>0</v>
      </c>
      <c r="Q7209" s="1"/>
      <c r="R7209" s="24"/>
      <c r="S7209" s="24"/>
      <c r="T7209" t="s">
        <v>179</v>
      </c>
      <c r="U7209" t="s">
        <v>10</v>
      </c>
      <c r="V7209">
        <v>0</v>
      </c>
      <c r="W7209" t="s">
        <v>172</v>
      </c>
      <c r="X7209" t="s">
        <v>179</v>
      </c>
      <c r="Y7209" t="s">
        <v>10</v>
      </c>
      <c r="AA7209">
        <v>0</v>
      </c>
      <c r="AB7209">
        <v>0</v>
      </c>
    </row>
    <row r="7210" spans="1:28" x14ac:dyDescent="0.25">
      <c r="A7210">
        <v>893207</v>
      </c>
      <c r="B7210">
        <v>893207</v>
      </c>
      <c r="D7210" t="s">
        <v>101</v>
      </c>
      <c r="E7210">
        <v>331</v>
      </c>
      <c r="F7210">
        <v>2633650</v>
      </c>
      <c r="G7210" t="s">
        <v>37</v>
      </c>
      <c r="H7210" t="s">
        <v>101</v>
      </c>
      <c r="I7210" s="1">
        <v>45314</v>
      </c>
      <c r="J7210" t="s">
        <v>156</v>
      </c>
      <c r="K7210">
        <v>3</v>
      </c>
      <c r="L7210" t="s">
        <v>217</v>
      </c>
      <c r="M7210">
        <v>1</v>
      </c>
      <c r="N7210">
        <v>2024</v>
      </c>
      <c r="O7210" s="24">
        <v>0.7955092592592593</v>
      </c>
      <c r="P7210">
        <v>0</v>
      </c>
      <c r="Q7210" s="1"/>
      <c r="R7210" s="24"/>
      <c r="S7210" s="24"/>
      <c r="T7210" t="s">
        <v>173</v>
      </c>
      <c r="U7210" t="s">
        <v>10</v>
      </c>
      <c r="V7210">
        <v>0</v>
      </c>
      <c r="W7210" t="s">
        <v>172</v>
      </c>
      <c r="X7210" t="s">
        <v>174</v>
      </c>
      <c r="Y7210" t="s">
        <v>10</v>
      </c>
      <c r="AA7210">
        <v>0</v>
      </c>
      <c r="AB7210">
        <v>0</v>
      </c>
    </row>
    <row r="7211" spans="1:28" x14ac:dyDescent="0.25">
      <c r="A7211">
        <v>893208</v>
      </c>
      <c r="B7211">
        <v>893208</v>
      </c>
      <c r="D7211" t="s">
        <v>101</v>
      </c>
      <c r="E7211">
        <v>331</v>
      </c>
      <c r="F7211">
        <v>2633650</v>
      </c>
      <c r="G7211" t="s">
        <v>37</v>
      </c>
      <c r="H7211" t="s">
        <v>101</v>
      </c>
      <c r="I7211" s="1">
        <v>45314</v>
      </c>
      <c r="J7211" t="s">
        <v>156</v>
      </c>
      <c r="K7211">
        <v>3</v>
      </c>
      <c r="L7211" t="s">
        <v>217</v>
      </c>
      <c r="M7211">
        <v>1</v>
      </c>
      <c r="N7211">
        <v>2024</v>
      </c>
      <c r="O7211" s="24">
        <v>0.79596064814814815</v>
      </c>
      <c r="P7211">
        <v>0</v>
      </c>
      <c r="Q7211" s="1"/>
      <c r="R7211" s="24"/>
      <c r="S7211" s="24"/>
      <c r="T7211" t="s">
        <v>173</v>
      </c>
      <c r="U7211" t="s">
        <v>10</v>
      </c>
      <c r="V7211">
        <v>0</v>
      </c>
      <c r="W7211" t="s">
        <v>172</v>
      </c>
      <c r="X7211" t="s">
        <v>174</v>
      </c>
      <c r="Y7211" t="s">
        <v>10</v>
      </c>
      <c r="AA7211">
        <v>0</v>
      </c>
      <c r="AB7211">
        <v>0</v>
      </c>
    </row>
    <row r="7212" spans="1:28" x14ac:dyDescent="0.25">
      <c r="A7212">
        <v>893209</v>
      </c>
      <c r="B7212">
        <v>893209</v>
      </c>
      <c r="D7212" t="s">
        <v>101</v>
      </c>
      <c r="E7212">
        <v>331</v>
      </c>
      <c r="F7212">
        <v>2633650</v>
      </c>
      <c r="G7212" t="s">
        <v>37</v>
      </c>
      <c r="H7212" t="s">
        <v>101</v>
      </c>
      <c r="I7212" s="1">
        <v>45314</v>
      </c>
      <c r="J7212" t="s">
        <v>156</v>
      </c>
      <c r="K7212">
        <v>3</v>
      </c>
      <c r="L7212" t="s">
        <v>217</v>
      </c>
      <c r="M7212">
        <v>1</v>
      </c>
      <c r="N7212">
        <v>2024</v>
      </c>
      <c r="O7212" s="24">
        <v>0.79603009259259261</v>
      </c>
      <c r="P7212">
        <v>0</v>
      </c>
      <c r="Q7212" s="1"/>
      <c r="R7212" s="24"/>
      <c r="S7212" s="24"/>
      <c r="T7212" t="s">
        <v>173</v>
      </c>
      <c r="U7212" t="s">
        <v>10</v>
      </c>
      <c r="V7212">
        <v>0</v>
      </c>
      <c r="W7212" t="s">
        <v>172</v>
      </c>
      <c r="X7212" t="s">
        <v>174</v>
      </c>
      <c r="Y7212" t="s">
        <v>10</v>
      </c>
      <c r="AA7212">
        <v>0</v>
      </c>
      <c r="AB7212">
        <v>0</v>
      </c>
    </row>
    <row r="7213" spans="1:28" x14ac:dyDescent="0.25">
      <c r="A7213">
        <v>893210</v>
      </c>
      <c r="B7213">
        <v>893210</v>
      </c>
      <c r="D7213" t="s">
        <v>101</v>
      </c>
      <c r="E7213">
        <v>331</v>
      </c>
      <c r="F7213">
        <v>2633650</v>
      </c>
      <c r="G7213" t="s">
        <v>37</v>
      </c>
      <c r="H7213" t="s">
        <v>101</v>
      </c>
      <c r="I7213" s="1">
        <v>45314</v>
      </c>
      <c r="J7213" t="s">
        <v>156</v>
      </c>
      <c r="K7213">
        <v>3</v>
      </c>
      <c r="L7213" t="s">
        <v>217</v>
      </c>
      <c r="M7213">
        <v>1</v>
      </c>
      <c r="N7213">
        <v>2024</v>
      </c>
      <c r="O7213" s="24">
        <v>0.79612268518518514</v>
      </c>
      <c r="P7213">
        <v>0</v>
      </c>
      <c r="Q7213" s="1"/>
      <c r="R7213" s="24"/>
      <c r="S7213" s="24"/>
      <c r="T7213" t="s">
        <v>182</v>
      </c>
      <c r="U7213" t="s">
        <v>10</v>
      </c>
      <c r="V7213">
        <v>0</v>
      </c>
      <c r="W7213" t="s">
        <v>172</v>
      </c>
      <c r="X7213" t="s">
        <v>183</v>
      </c>
      <c r="Y7213" t="s">
        <v>10</v>
      </c>
      <c r="AA7213">
        <v>0</v>
      </c>
      <c r="AB7213">
        <v>0</v>
      </c>
    </row>
    <row r="7214" spans="1:28" x14ac:dyDescent="0.25">
      <c r="A7214">
        <v>893222</v>
      </c>
      <c r="B7214">
        <v>893222</v>
      </c>
      <c r="D7214" t="s">
        <v>101</v>
      </c>
      <c r="E7214">
        <v>331</v>
      </c>
      <c r="F7214">
        <v>2633650</v>
      </c>
      <c r="G7214" t="s">
        <v>37</v>
      </c>
      <c r="H7214" t="s">
        <v>101</v>
      </c>
      <c r="I7214" s="1">
        <v>45314</v>
      </c>
      <c r="J7214" t="s">
        <v>156</v>
      </c>
      <c r="K7214">
        <v>3</v>
      </c>
      <c r="L7214" t="s">
        <v>217</v>
      </c>
      <c r="M7214">
        <v>1</v>
      </c>
      <c r="N7214">
        <v>2024</v>
      </c>
      <c r="O7214" s="24">
        <v>0.80388888888888888</v>
      </c>
      <c r="P7214">
        <v>0</v>
      </c>
      <c r="Q7214" s="1"/>
      <c r="R7214" s="24"/>
      <c r="S7214" s="24"/>
      <c r="T7214" t="s">
        <v>173</v>
      </c>
      <c r="U7214" t="s">
        <v>10</v>
      </c>
      <c r="V7214">
        <v>0</v>
      </c>
      <c r="W7214" t="s">
        <v>172</v>
      </c>
      <c r="X7214" t="s">
        <v>174</v>
      </c>
      <c r="Y7214" t="s">
        <v>10</v>
      </c>
      <c r="AA7214">
        <v>0</v>
      </c>
      <c r="AB7214">
        <v>0</v>
      </c>
    </row>
    <row r="7215" spans="1:28" x14ac:dyDescent="0.25">
      <c r="A7215">
        <v>893228</v>
      </c>
      <c r="B7215">
        <v>893228</v>
      </c>
      <c r="D7215" t="s">
        <v>101</v>
      </c>
      <c r="E7215">
        <v>331</v>
      </c>
      <c r="F7215">
        <v>2633650</v>
      </c>
      <c r="G7215" t="s">
        <v>37</v>
      </c>
      <c r="H7215" t="s">
        <v>101</v>
      </c>
      <c r="I7215" s="1">
        <v>45314</v>
      </c>
      <c r="J7215" t="s">
        <v>156</v>
      </c>
      <c r="K7215">
        <v>3</v>
      </c>
      <c r="L7215" t="s">
        <v>217</v>
      </c>
      <c r="M7215">
        <v>1</v>
      </c>
      <c r="N7215">
        <v>2024</v>
      </c>
      <c r="O7215" s="24">
        <v>0.80494212962962963</v>
      </c>
      <c r="P7215">
        <v>0</v>
      </c>
      <c r="Q7215" s="1"/>
      <c r="R7215" s="24"/>
      <c r="S7215" s="24"/>
      <c r="T7215" t="s">
        <v>177</v>
      </c>
      <c r="U7215" t="s">
        <v>10</v>
      </c>
      <c r="V7215">
        <v>0</v>
      </c>
      <c r="W7215" t="s">
        <v>172</v>
      </c>
      <c r="X7215" t="s">
        <v>177</v>
      </c>
      <c r="Y7215" t="s">
        <v>10</v>
      </c>
      <c r="AA7215">
        <v>0</v>
      </c>
      <c r="AB7215">
        <v>0</v>
      </c>
    </row>
    <row r="7216" spans="1:28" x14ac:dyDescent="0.25">
      <c r="A7216">
        <v>893230</v>
      </c>
      <c r="B7216">
        <v>893230</v>
      </c>
      <c r="D7216" t="s">
        <v>101</v>
      </c>
      <c r="E7216">
        <v>331</v>
      </c>
      <c r="F7216">
        <v>2633650</v>
      </c>
      <c r="G7216" t="s">
        <v>37</v>
      </c>
      <c r="H7216" t="s">
        <v>101</v>
      </c>
      <c r="I7216" s="1">
        <v>45314</v>
      </c>
      <c r="J7216" t="s">
        <v>156</v>
      </c>
      <c r="K7216">
        <v>3</v>
      </c>
      <c r="L7216" t="s">
        <v>217</v>
      </c>
      <c r="M7216">
        <v>1</v>
      </c>
      <c r="N7216">
        <v>2024</v>
      </c>
      <c r="O7216" s="24">
        <v>0.80505787037037035</v>
      </c>
      <c r="P7216">
        <v>0</v>
      </c>
      <c r="Q7216" s="1"/>
      <c r="R7216" s="24"/>
      <c r="S7216" s="24"/>
      <c r="T7216" t="s">
        <v>173</v>
      </c>
      <c r="U7216" t="s">
        <v>10</v>
      </c>
      <c r="V7216">
        <v>0</v>
      </c>
      <c r="W7216" t="s">
        <v>172</v>
      </c>
      <c r="X7216" t="s">
        <v>174</v>
      </c>
      <c r="Y7216" t="s">
        <v>10</v>
      </c>
      <c r="AA7216">
        <v>0</v>
      </c>
      <c r="AB7216">
        <v>0</v>
      </c>
    </row>
    <row r="7217" spans="1:28" x14ac:dyDescent="0.25">
      <c r="A7217">
        <v>893220</v>
      </c>
      <c r="B7217">
        <v>893220</v>
      </c>
      <c r="D7217" t="s">
        <v>101</v>
      </c>
      <c r="E7217">
        <v>331</v>
      </c>
      <c r="F7217">
        <v>2633650</v>
      </c>
      <c r="G7217" t="s">
        <v>37</v>
      </c>
      <c r="H7217" t="s">
        <v>101</v>
      </c>
      <c r="I7217" s="1">
        <v>45314</v>
      </c>
      <c r="J7217" t="s">
        <v>156</v>
      </c>
      <c r="K7217">
        <v>3</v>
      </c>
      <c r="L7217" t="s">
        <v>217</v>
      </c>
      <c r="M7217">
        <v>1</v>
      </c>
      <c r="N7217">
        <v>2024</v>
      </c>
      <c r="O7217" s="24">
        <v>0.80311342592592594</v>
      </c>
      <c r="P7217">
        <v>0</v>
      </c>
      <c r="Q7217" s="1"/>
      <c r="R7217" s="24"/>
      <c r="S7217" s="24"/>
      <c r="T7217" t="s">
        <v>171</v>
      </c>
      <c r="U7217" t="s">
        <v>10</v>
      </c>
      <c r="V7217">
        <v>0</v>
      </c>
      <c r="W7217" t="s">
        <v>172</v>
      </c>
      <c r="X7217" t="s">
        <v>101</v>
      </c>
      <c r="Y7217" t="s">
        <v>10</v>
      </c>
      <c r="AA7217">
        <v>0</v>
      </c>
      <c r="AB7217">
        <v>0</v>
      </c>
    </row>
    <row r="7218" spans="1:28" x14ac:dyDescent="0.25">
      <c r="A7218">
        <v>893389</v>
      </c>
      <c r="B7218">
        <v>893389</v>
      </c>
      <c r="D7218" t="s">
        <v>101</v>
      </c>
      <c r="E7218">
        <v>444</v>
      </c>
      <c r="F7218">
        <v>1223653</v>
      </c>
      <c r="G7218" t="s">
        <v>37</v>
      </c>
      <c r="H7218" t="s">
        <v>101</v>
      </c>
      <c r="I7218" s="1">
        <v>45315</v>
      </c>
      <c r="J7218" t="s">
        <v>157</v>
      </c>
      <c r="K7218">
        <v>4</v>
      </c>
      <c r="L7218" t="s">
        <v>217</v>
      </c>
      <c r="M7218">
        <v>1</v>
      </c>
      <c r="N7218">
        <v>2024</v>
      </c>
      <c r="O7218" s="24">
        <v>0.4142939814814815</v>
      </c>
      <c r="P7218">
        <v>0</v>
      </c>
      <c r="Q7218" s="1"/>
      <c r="R7218" s="24"/>
      <c r="S7218" s="24"/>
      <c r="T7218" t="s">
        <v>171</v>
      </c>
      <c r="U7218" t="s">
        <v>10</v>
      </c>
      <c r="V7218">
        <v>0</v>
      </c>
      <c r="W7218" t="s">
        <v>172</v>
      </c>
      <c r="X7218" t="s">
        <v>101</v>
      </c>
      <c r="Y7218" t="s">
        <v>10</v>
      </c>
      <c r="AA7218">
        <v>0</v>
      </c>
      <c r="AB7218">
        <v>0</v>
      </c>
    </row>
    <row r="7219" spans="1:28" x14ac:dyDescent="0.25">
      <c r="A7219">
        <v>893390</v>
      </c>
      <c r="B7219">
        <v>893390</v>
      </c>
      <c r="D7219" t="s">
        <v>101</v>
      </c>
      <c r="E7219">
        <v>444</v>
      </c>
      <c r="F7219">
        <v>1223653</v>
      </c>
      <c r="G7219" t="s">
        <v>37</v>
      </c>
      <c r="H7219" t="s">
        <v>101</v>
      </c>
      <c r="I7219" s="1">
        <v>45315</v>
      </c>
      <c r="J7219" t="s">
        <v>157</v>
      </c>
      <c r="K7219">
        <v>4</v>
      </c>
      <c r="L7219" t="s">
        <v>217</v>
      </c>
      <c r="M7219">
        <v>1</v>
      </c>
      <c r="N7219">
        <v>2024</v>
      </c>
      <c r="O7219" s="24">
        <v>0.41464120370370372</v>
      </c>
      <c r="P7219">
        <v>0</v>
      </c>
      <c r="Q7219" s="1"/>
      <c r="R7219" s="24"/>
      <c r="S7219" s="24"/>
      <c r="T7219" t="s">
        <v>180</v>
      </c>
      <c r="U7219" t="s">
        <v>10</v>
      </c>
      <c r="V7219">
        <v>0</v>
      </c>
      <c r="W7219" t="s">
        <v>172</v>
      </c>
      <c r="X7219" t="s">
        <v>181</v>
      </c>
      <c r="Y7219" t="s">
        <v>10</v>
      </c>
      <c r="AA7219">
        <v>0</v>
      </c>
      <c r="AB7219">
        <v>0</v>
      </c>
    </row>
    <row r="7220" spans="1:28" x14ac:dyDescent="0.25">
      <c r="A7220">
        <v>893391</v>
      </c>
      <c r="B7220">
        <v>893391</v>
      </c>
      <c r="D7220" t="s">
        <v>101</v>
      </c>
      <c r="E7220">
        <v>444</v>
      </c>
      <c r="F7220">
        <v>1223653</v>
      </c>
      <c r="G7220" t="s">
        <v>37</v>
      </c>
      <c r="H7220" t="s">
        <v>101</v>
      </c>
      <c r="I7220" s="1">
        <v>45315</v>
      </c>
      <c r="J7220" t="s">
        <v>157</v>
      </c>
      <c r="K7220">
        <v>4</v>
      </c>
      <c r="L7220" t="s">
        <v>217</v>
      </c>
      <c r="M7220">
        <v>1</v>
      </c>
      <c r="N7220">
        <v>2024</v>
      </c>
      <c r="O7220" s="24">
        <v>0.41497685185185185</v>
      </c>
      <c r="P7220">
        <v>0</v>
      </c>
      <c r="Q7220" s="1"/>
      <c r="R7220" s="24"/>
      <c r="S7220" s="24"/>
      <c r="T7220" t="s">
        <v>177</v>
      </c>
      <c r="U7220" t="s">
        <v>10</v>
      </c>
      <c r="V7220">
        <v>0</v>
      </c>
      <c r="W7220" t="s">
        <v>172</v>
      </c>
      <c r="X7220" t="s">
        <v>177</v>
      </c>
      <c r="Y7220" t="s">
        <v>10</v>
      </c>
      <c r="AA7220">
        <v>0</v>
      </c>
      <c r="AB7220">
        <v>0</v>
      </c>
    </row>
    <row r="7221" spans="1:28" x14ac:dyDescent="0.25">
      <c r="A7221">
        <v>893544</v>
      </c>
      <c r="B7221">
        <v>893544</v>
      </c>
      <c r="D7221" t="s">
        <v>101</v>
      </c>
      <c r="E7221">
        <v>485</v>
      </c>
      <c r="F7221">
        <v>1228138</v>
      </c>
      <c r="G7221" t="s">
        <v>37</v>
      </c>
      <c r="H7221" t="s">
        <v>101</v>
      </c>
      <c r="I7221" s="1">
        <v>45315</v>
      </c>
      <c r="J7221" t="s">
        <v>157</v>
      </c>
      <c r="K7221">
        <v>4</v>
      </c>
      <c r="L7221" t="s">
        <v>217</v>
      </c>
      <c r="M7221">
        <v>1</v>
      </c>
      <c r="N7221">
        <v>2024</v>
      </c>
      <c r="O7221" s="24">
        <v>0.67704861111111114</v>
      </c>
      <c r="P7221">
        <v>0</v>
      </c>
      <c r="Q7221" s="1"/>
      <c r="R7221" s="24"/>
      <c r="S7221" s="24"/>
      <c r="T7221" t="s">
        <v>171</v>
      </c>
      <c r="U7221" t="s">
        <v>10</v>
      </c>
      <c r="V7221">
        <v>0</v>
      </c>
      <c r="W7221" t="s">
        <v>172</v>
      </c>
      <c r="X7221" t="s">
        <v>101</v>
      </c>
      <c r="Y7221" t="s">
        <v>10</v>
      </c>
      <c r="AA7221">
        <v>0</v>
      </c>
      <c r="AB7221">
        <v>0</v>
      </c>
    </row>
    <row r="7222" spans="1:28" x14ac:dyDescent="0.25">
      <c r="A7222">
        <v>893548</v>
      </c>
      <c r="B7222">
        <v>893548</v>
      </c>
      <c r="D7222" t="s">
        <v>101</v>
      </c>
      <c r="E7222">
        <v>483</v>
      </c>
      <c r="F7222">
        <v>1109752</v>
      </c>
      <c r="G7222" t="s">
        <v>37</v>
      </c>
      <c r="H7222" t="s">
        <v>101</v>
      </c>
      <c r="I7222" s="1">
        <v>45315</v>
      </c>
      <c r="J7222" t="s">
        <v>157</v>
      </c>
      <c r="K7222">
        <v>4</v>
      </c>
      <c r="L7222" t="s">
        <v>217</v>
      </c>
      <c r="M7222">
        <v>1</v>
      </c>
      <c r="N7222">
        <v>2024</v>
      </c>
      <c r="O7222" s="24">
        <v>0.69178240740740737</v>
      </c>
      <c r="P7222">
        <v>0</v>
      </c>
      <c r="Q7222" s="1"/>
      <c r="R7222" s="24"/>
      <c r="S7222" s="24"/>
      <c r="T7222" t="s">
        <v>171</v>
      </c>
      <c r="U7222" t="s">
        <v>10</v>
      </c>
      <c r="V7222">
        <v>0</v>
      </c>
      <c r="W7222" t="s">
        <v>172</v>
      </c>
      <c r="X7222" t="s">
        <v>101</v>
      </c>
      <c r="Y7222" t="s">
        <v>10</v>
      </c>
      <c r="AA7222">
        <v>0</v>
      </c>
      <c r="AB7222">
        <v>0</v>
      </c>
    </row>
    <row r="7223" spans="1:28" x14ac:dyDescent="0.25">
      <c r="A7223">
        <v>893595</v>
      </c>
      <c r="B7223">
        <v>893595</v>
      </c>
      <c r="D7223" t="s">
        <v>101</v>
      </c>
      <c r="E7223">
        <v>483</v>
      </c>
      <c r="F7223">
        <v>1184417</v>
      </c>
      <c r="G7223" t="s">
        <v>37</v>
      </c>
      <c r="H7223" t="s">
        <v>101</v>
      </c>
      <c r="I7223" s="1">
        <v>45315</v>
      </c>
      <c r="J7223" t="s">
        <v>157</v>
      </c>
      <c r="K7223">
        <v>4</v>
      </c>
      <c r="L7223" t="s">
        <v>217</v>
      </c>
      <c r="M7223">
        <v>1</v>
      </c>
      <c r="N7223">
        <v>2024</v>
      </c>
      <c r="O7223" s="24">
        <v>0.7668518518518519</v>
      </c>
      <c r="P7223">
        <v>0</v>
      </c>
      <c r="Q7223" s="1"/>
      <c r="R7223" s="24"/>
      <c r="S7223" s="24"/>
      <c r="T7223" t="s">
        <v>171</v>
      </c>
      <c r="U7223" t="s">
        <v>10</v>
      </c>
      <c r="V7223">
        <v>0</v>
      </c>
      <c r="W7223" t="s">
        <v>172</v>
      </c>
      <c r="X7223" t="s">
        <v>101</v>
      </c>
      <c r="Y7223" t="s">
        <v>10</v>
      </c>
      <c r="AA7223">
        <v>0</v>
      </c>
      <c r="AB7223">
        <v>0</v>
      </c>
    </row>
    <row r="7224" spans="1:28" x14ac:dyDescent="0.25">
      <c r="A7224">
        <v>893596</v>
      </c>
      <c r="B7224">
        <v>893596</v>
      </c>
      <c r="D7224" t="s">
        <v>101</v>
      </c>
      <c r="E7224">
        <v>483</v>
      </c>
      <c r="F7224">
        <v>1184417</v>
      </c>
      <c r="G7224" t="s">
        <v>37</v>
      </c>
      <c r="H7224" t="s">
        <v>101</v>
      </c>
      <c r="I7224" s="1">
        <v>45315</v>
      </c>
      <c r="J7224" t="s">
        <v>157</v>
      </c>
      <c r="K7224">
        <v>4</v>
      </c>
      <c r="L7224" t="s">
        <v>217</v>
      </c>
      <c r="M7224">
        <v>1</v>
      </c>
      <c r="N7224">
        <v>2024</v>
      </c>
      <c r="O7224" s="24">
        <v>0.76703703703703707</v>
      </c>
      <c r="P7224">
        <v>0</v>
      </c>
      <c r="Q7224" s="1"/>
      <c r="R7224" s="24"/>
      <c r="S7224" s="24"/>
      <c r="T7224" t="s">
        <v>177</v>
      </c>
      <c r="U7224" t="s">
        <v>10</v>
      </c>
      <c r="V7224">
        <v>0</v>
      </c>
      <c r="W7224" t="s">
        <v>172</v>
      </c>
      <c r="X7224" t="s">
        <v>177</v>
      </c>
      <c r="Y7224" t="s">
        <v>10</v>
      </c>
      <c r="AA7224">
        <v>0</v>
      </c>
      <c r="AB7224">
        <v>0</v>
      </c>
    </row>
    <row r="7225" spans="1:28" x14ac:dyDescent="0.25">
      <c r="A7225">
        <v>893597</v>
      </c>
      <c r="B7225">
        <v>893597</v>
      </c>
      <c r="D7225" t="s">
        <v>101</v>
      </c>
      <c r="E7225">
        <v>483</v>
      </c>
      <c r="F7225">
        <v>1184417</v>
      </c>
      <c r="G7225" t="s">
        <v>37</v>
      </c>
      <c r="H7225" t="s">
        <v>101</v>
      </c>
      <c r="I7225" s="1">
        <v>45315</v>
      </c>
      <c r="J7225" t="s">
        <v>157</v>
      </c>
      <c r="K7225">
        <v>4</v>
      </c>
      <c r="L7225" t="s">
        <v>217</v>
      </c>
      <c r="M7225">
        <v>1</v>
      </c>
      <c r="N7225">
        <v>2024</v>
      </c>
      <c r="O7225" s="24">
        <v>0.76712962962962961</v>
      </c>
      <c r="P7225">
        <v>0</v>
      </c>
      <c r="Q7225" s="1"/>
      <c r="R7225" s="24"/>
      <c r="S7225" s="24"/>
      <c r="T7225" t="s">
        <v>175</v>
      </c>
      <c r="U7225" t="s">
        <v>10</v>
      </c>
      <c r="V7225">
        <v>0</v>
      </c>
      <c r="W7225" t="s">
        <v>172</v>
      </c>
      <c r="X7225" t="s">
        <v>176</v>
      </c>
      <c r="Y7225" t="s">
        <v>10</v>
      </c>
      <c r="AA7225">
        <v>0</v>
      </c>
      <c r="AB7225">
        <v>0</v>
      </c>
    </row>
    <row r="7226" spans="1:28" x14ac:dyDescent="0.25">
      <c r="A7226">
        <v>893598</v>
      </c>
      <c r="B7226">
        <v>893598</v>
      </c>
      <c r="D7226" t="s">
        <v>101</v>
      </c>
      <c r="E7226">
        <v>483</v>
      </c>
      <c r="F7226">
        <v>1184417</v>
      </c>
      <c r="G7226" t="s">
        <v>37</v>
      </c>
      <c r="H7226" t="s">
        <v>101</v>
      </c>
      <c r="I7226" s="1">
        <v>45315</v>
      </c>
      <c r="J7226" t="s">
        <v>157</v>
      </c>
      <c r="K7226">
        <v>4</v>
      </c>
      <c r="L7226" t="s">
        <v>217</v>
      </c>
      <c r="M7226">
        <v>1</v>
      </c>
      <c r="N7226">
        <v>2024</v>
      </c>
      <c r="O7226" s="24">
        <v>0.76745370370370369</v>
      </c>
      <c r="P7226">
        <v>0</v>
      </c>
      <c r="Q7226" s="1"/>
      <c r="R7226" s="24"/>
      <c r="S7226" s="24"/>
      <c r="T7226" t="s">
        <v>173</v>
      </c>
      <c r="U7226" t="s">
        <v>10</v>
      </c>
      <c r="V7226">
        <v>0</v>
      </c>
      <c r="W7226" t="s">
        <v>172</v>
      </c>
      <c r="X7226" t="s">
        <v>174</v>
      </c>
      <c r="Y7226" t="s">
        <v>10</v>
      </c>
      <c r="AA7226">
        <v>0</v>
      </c>
      <c r="AB7226">
        <v>0</v>
      </c>
    </row>
    <row r="7227" spans="1:28" x14ac:dyDescent="0.25">
      <c r="A7227">
        <v>893599</v>
      </c>
      <c r="B7227">
        <v>893599</v>
      </c>
      <c r="D7227" t="s">
        <v>101</v>
      </c>
      <c r="E7227">
        <v>483</v>
      </c>
      <c r="F7227">
        <v>1184417</v>
      </c>
      <c r="G7227" t="s">
        <v>37</v>
      </c>
      <c r="H7227" t="s">
        <v>101</v>
      </c>
      <c r="I7227" s="1">
        <v>45315</v>
      </c>
      <c r="J7227" t="s">
        <v>157</v>
      </c>
      <c r="K7227">
        <v>4</v>
      </c>
      <c r="L7227" t="s">
        <v>217</v>
      </c>
      <c r="M7227">
        <v>1</v>
      </c>
      <c r="N7227">
        <v>2024</v>
      </c>
      <c r="O7227" s="24">
        <v>0.76818287037037036</v>
      </c>
      <c r="P7227">
        <v>0</v>
      </c>
      <c r="Q7227" s="1"/>
      <c r="R7227" s="24"/>
      <c r="S7227" s="24"/>
      <c r="T7227" t="s">
        <v>178</v>
      </c>
      <c r="U7227" t="s">
        <v>10</v>
      </c>
      <c r="V7227">
        <v>0</v>
      </c>
      <c r="W7227" t="s">
        <v>172</v>
      </c>
      <c r="X7227" t="s">
        <v>178</v>
      </c>
      <c r="Y7227" t="s">
        <v>10</v>
      </c>
      <c r="AA7227">
        <v>0</v>
      </c>
      <c r="AB7227">
        <v>0</v>
      </c>
    </row>
    <row r="7228" spans="1:28" x14ac:dyDescent="0.25">
      <c r="A7228">
        <v>893600</v>
      </c>
      <c r="B7228">
        <v>893600</v>
      </c>
      <c r="D7228" t="s">
        <v>101</v>
      </c>
      <c r="E7228">
        <v>483</v>
      </c>
      <c r="F7228">
        <v>1184417</v>
      </c>
      <c r="G7228" t="s">
        <v>37</v>
      </c>
      <c r="H7228" t="s">
        <v>101</v>
      </c>
      <c r="I7228" s="1">
        <v>45315</v>
      </c>
      <c r="J7228" t="s">
        <v>157</v>
      </c>
      <c r="K7228">
        <v>4</v>
      </c>
      <c r="L7228" t="s">
        <v>217</v>
      </c>
      <c r="M7228">
        <v>1</v>
      </c>
      <c r="N7228">
        <v>2024</v>
      </c>
      <c r="O7228" s="24">
        <v>0.76828703703703705</v>
      </c>
      <c r="P7228">
        <v>0</v>
      </c>
      <c r="Q7228" s="1"/>
      <c r="R7228" s="24"/>
      <c r="S7228" s="24"/>
      <c r="T7228" t="s">
        <v>182</v>
      </c>
      <c r="U7228" t="s">
        <v>10</v>
      </c>
      <c r="V7228">
        <v>0</v>
      </c>
      <c r="W7228" t="s">
        <v>172</v>
      </c>
      <c r="X7228" t="s">
        <v>183</v>
      </c>
      <c r="Y7228" t="s">
        <v>10</v>
      </c>
      <c r="AA7228">
        <v>0</v>
      </c>
      <c r="AB7228">
        <v>0</v>
      </c>
    </row>
    <row r="7229" spans="1:28" x14ac:dyDescent="0.25">
      <c r="A7229">
        <v>893819</v>
      </c>
      <c r="B7229">
        <v>893819</v>
      </c>
      <c r="D7229" t="s">
        <v>101</v>
      </c>
      <c r="E7229">
        <v>818</v>
      </c>
      <c r="F7229">
        <v>153842</v>
      </c>
      <c r="G7229" t="s">
        <v>37</v>
      </c>
      <c r="H7229" t="s">
        <v>101</v>
      </c>
      <c r="I7229" s="1">
        <v>45316</v>
      </c>
      <c r="J7229" t="s">
        <v>158</v>
      </c>
      <c r="K7229">
        <v>5</v>
      </c>
      <c r="L7229" t="s">
        <v>217</v>
      </c>
      <c r="M7229">
        <v>1</v>
      </c>
      <c r="N7229">
        <v>2024</v>
      </c>
      <c r="O7229" s="24">
        <v>0.53874999999999995</v>
      </c>
      <c r="P7229">
        <v>0</v>
      </c>
      <c r="Q7229" s="1"/>
      <c r="R7229" s="24"/>
      <c r="S7229" s="24"/>
      <c r="T7229" t="s">
        <v>171</v>
      </c>
      <c r="U7229" t="s">
        <v>10</v>
      </c>
      <c r="V7229">
        <v>0</v>
      </c>
      <c r="W7229" t="s">
        <v>172</v>
      </c>
      <c r="X7229" t="s">
        <v>101</v>
      </c>
      <c r="Y7229" t="s">
        <v>10</v>
      </c>
      <c r="AA7229">
        <v>0</v>
      </c>
      <c r="AB7229">
        <v>0</v>
      </c>
    </row>
    <row r="7230" spans="1:28" x14ac:dyDescent="0.25">
      <c r="A7230">
        <v>893820</v>
      </c>
      <c r="B7230">
        <v>893820</v>
      </c>
      <c r="D7230" t="s">
        <v>101</v>
      </c>
      <c r="E7230">
        <v>818</v>
      </c>
      <c r="F7230">
        <v>153842</v>
      </c>
      <c r="G7230" t="s">
        <v>37</v>
      </c>
      <c r="H7230" t="s">
        <v>101</v>
      </c>
      <c r="I7230" s="1">
        <v>45316</v>
      </c>
      <c r="J7230" t="s">
        <v>158</v>
      </c>
      <c r="K7230">
        <v>5</v>
      </c>
      <c r="L7230" t="s">
        <v>217</v>
      </c>
      <c r="M7230">
        <v>1</v>
      </c>
      <c r="N7230">
        <v>2024</v>
      </c>
      <c r="O7230" s="24">
        <v>0.5392824074074074</v>
      </c>
      <c r="P7230">
        <v>0</v>
      </c>
      <c r="Q7230" s="1"/>
      <c r="R7230" s="24"/>
      <c r="S7230" s="24"/>
      <c r="T7230" t="s">
        <v>173</v>
      </c>
      <c r="U7230" t="s">
        <v>10</v>
      </c>
      <c r="V7230">
        <v>0</v>
      </c>
      <c r="W7230" t="s">
        <v>172</v>
      </c>
      <c r="X7230" t="s">
        <v>174</v>
      </c>
      <c r="Y7230" t="s">
        <v>10</v>
      </c>
      <c r="AA7230">
        <v>0</v>
      </c>
      <c r="AB7230">
        <v>0</v>
      </c>
    </row>
    <row r="7231" spans="1:28" x14ac:dyDescent="0.25">
      <c r="A7231">
        <v>893821</v>
      </c>
      <c r="B7231">
        <v>893821</v>
      </c>
      <c r="D7231" t="s">
        <v>101</v>
      </c>
      <c r="E7231">
        <v>818</v>
      </c>
      <c r="F7231">
        <v>153842</v>
      </c>
      <c r="G7231" t="s">
        <v>37</v>
      </c>
      <c r="H7231" t="s">
        <v>101</v>
      </c>
      <c r="I7231" s="1">
        <v>45316</v>
      </c>
      <c r="J7231" t="s">
        <v>158</v>
      </c>
      <c r="K7231">
        <v>5</v>
      </c>
      <c r="L7231" t="s">
        <v>217</v>
      </c>
      <c r="M7231">
        <v>1</v>
      </c>
      <c r="N7231">
        <v>2024</v>
      </c>
      <c r="O7231" s="24">
        <v>0.53949074074074077</v>
      </c>
      <c r="P7231">
        <v>0</v>
      </c>
      <c r="Q7231" s="1"/>
      <c r="R7231" s="24"/>
      <c r="S7231" s="24"/>
      <c r="T7231" t="s">
        <v>173</v>
      </c>
      <c r="U7231" t="s">
        <v>10</v>
      </c>
      <c r="V7231">
        <v>0</v>
      </c>
      <c r="W7231" t="s">
        <v>172</v>
      </c>
      <c r="X7231" t="s">
        <v>174</v>
      </c>
      <c r="Y7231" t="s">
        <v>10</v>
      </c>
      <c r="AA7231">
        <v>0</v>
      </c>
      <c r="AB7231">
        <v>0</v>
      </c>
    </row>
    <row r="7232" spans="1:28" x14ac:dyDescent="0.25">
      <c r="A7232">
        <v>893838</v>
      </c>
      <c r="B7232">
        <v>893838</v>
      </c>
      <c r="D7232" t="s">
        <v>101</v>
      </c>
      <c r="E7232">
        <v>488</v>
      </c>
      <c r="F7232">
        <v>1781689</v>
      </c>
      <c r="G7232" t="s">
        <v>37</v>
      </c>
      <c r="H7232" t="s">
        <v>101</v>
      </c>
      <c r="I7232" s="1">
        <v>45316</v>
      </c>
      <c r="J7232" t="s">
        <v>158</v>
      </c>
      <c r="K7232">
        <v>5</v>
      </c>
      <c r="L7232" t="s">
        <v>217</v>
      </c>
      <c r="M7232">
        <v>1</v>
      </c>
      <c r="N7232">
        <v>2024</v>
      </c>
      <c r="O7232" s="24">
        <v>0.58175925925925931</v>
      </c>
      <c r="P7232">
        <v>0</v>
      </c>
      <c r="Q7232" s="1"/>
      <c r="R7232" s="24"/>
      <c r="S7232" s="24"/>
      <c r="T7232" t="s">
        <v>171</v>
      </c>
      <c r="U7232" t="s">
        <v>10</v>
      </c>
      <c r="V7232">
        <v>0</v>
      </c>
      <c r="W7232" t="s">
        <v>172</v>
      </c>
      <c r="X7232" t="s">
        <v>101</v>
      </c>
      <c r="Y7232" t="s">
        <v>10</v>
      </c>
      <c r="AA7232">
        <v>0</v>
      </c>
      <c r="AB7232">
        <v>0</v>
      </c>
    </row>
    <row r="7233" spans="1:28" x14ac:dyDescent="0.25">
      <c r="A7233">
        <v>893918</v>
      </c>
      <c r="B7233">
        <v>893918</v>
      </c>
      <c r="D7233" t="s">
        <v>101</v>
      </c>
      <c r="E7233">
        <v>191</v>
      </c>
      <c r="F7233">
        <v>8332074</v>
      </c>
      <c r="G7233" t="s">
        <v>37</v>
      </c>
      <c r="H7233" t="s">
        <v>101</v>
      </c>
      <c r="I7233" s="1">
        <v>45316</v>
      </c>
      <c r="J7233" t="s">
        <v>158</v>
      </c>
      <c r="K7233">
        <v>5</v>
      </c>
      <c r="L7233" t="s">
        <v>217</v>
      </c>
      <c r="M7233">
        <v>1</v>
      </c>
      <c r="N7233">
        <v>2024</v>
      </c>
      <c r="O7233" s="24">
        <v>0.65069444444444446</v>
      </c>
      <c r="P7233">
        <v>0</v>
      </c>
      <c r="Q7233" s="1"/>
      <c r="R7233" s="24"/>
      <c r="S7233" s="24"/>
      <c r="T7233" t="s">
        <v>171</v>
      </c>
      <c r="U7233" t="s">
        <v>10</v>
      </c>
      <c r="V7233">
        <v>0</v>
      </c>
      <c r="W7233" t="s">
        <v>172</v>
      </c>
      <c r="X7233" t="s">
        <v>101</v>
      </c>
      <c r="Y7233" t="s">
        <v>10</v>
      </c>
      <c r="AA7233">
        <v>0</v>
      </c>
      <c r="AB7233">
        <v>0</v>
      </c>
    </row>
    <row r="7234" spans="1:28" x14ac:dyDescent="0.25">
      <c r="A7234">
        <v>893919</v>
      </c>
      <c r="B7234">
        <v>893919</v>
      </c>
      <c r="D7234" t="s">
        <v>101</v>
      </c>
      <c r="E7234">
        <v>191</v>
      </c>
      <c r="F7234">
        <v>8332074</v>
      </c>
      <c r="G7234" t="s">
        <v>37</v>
      </c>
      <c r="H7234" t="s">
        <v>101</v>
      </c>
      <c r="I7234" s="1">
        <v>45316</v>
      </c>
      <c r="J7234" t="s">
        <v>158</v>
      </c>
      <c r="K7234">
        <v>5</v>
      </c>
      <c r="L7234" t="s">
        <v>217</v>
      </c>
      <c r="M7234">
        <v>1</v>
      </c>
      <c r="N7234">
        <v>2024</v>
      </c>
      <c r="O7234" s="24">
        <v>0.65090277777777783</v>
      </c>
      <c r="P7234">
        <v>0</v>
      </c>
      <c r="Q7234" s="1"/>
      <c r="R7234" s="24"/>
      <c r="S7234" s="24"/>
      <c r="T7234" t="s">
        <v>173</v>
      </c>
      <c r="U7234" t="s">
        <v>10</v>
      </c>
      <c r="V7234">
        <v>0</v>
      </c>
      <c r="W7234" t="s">
        <v>172</v>
      </c>
      <c r="X7234" t="s">
        <v>174</v>
      </c>
      <c r="Y7234" t="s">
        <v>10</v>
      </c>
      <c r="AA7234">
        <v>0</v>
      </c>
      <c r="AB7234">
        <v>0</v>
      </c>
    </row>
    <row r="7235" spans="1:28" x14ac:dyDescent="0.25">
      <c r="A7235">
        <v>893920</v>
      </c>
      <c r="B7235">
        <v>893920</v>
      </c>
      <c r="D7235" t="s">
        <v>101</v>
      </c>
      <c r="E7235">
        <v>191</v>
      </c>
      <c r="F7235">
        <v>8332074</v>
      </c>
      <c r="G7235" t="s">
        <v>37</v>
      </c>
      <c r="H7235" t="s">
        <v>101</v>
      </c>
      <c r="I7235" s="1">
        <v>45316</v>
      </c>
      <c r="J7235" t="s">
        <v>158</v>
      </c>
      <c r="K7235">
        <v>5</v>
      </c>
      <c r="L7235" t="s">
        <v>217</v>
      </c>
      <c r="M7235">
        <v>1</v>
      </c>
      <c r="N7235">
        <v>2024</v>
      </c>
      <c r="O7235" s="24">
        <v>0.65097222222222217</v>
      </c>
      <c r="P7235">
        <v>0</v>
      </c>
      <c r="Q7235" s="1"/>
      <c r="R7235" s="24"/>
      <c r="S7235" s="24"/>
      <c r="T7235" t="s">
        <v>177</v>
      </c>
      <c r="U7235" t="s">
        <v>10</v>
      </c>
      <c r="V7235">
        <v>0</v>
      </c>
      <c r="W7235" t="s">
        <v>172</v>
      </c>
      <c r="X7235" t="s">
        <v>177</v>
      </c>
      <c r="Y7235" t="s">
        <v>10</v>
      </c>
      <c r="AA7235">
        <v>0</v>
      </c>
      <c r="AB7235">
        <v>0</v>
      </c>
    </row>
    <row r="7236" spans="1:28" x14ac:dyDescent="0.25">
      <c r="A7236">
        <v>893921</v>
      </c>
      <c r="B7236">
        <v>893921</v>
      </c>
      <c r="D7236" t="s">
        <v>101</v>
      </c>
      <c r="E7236">
        <v>191</v>
      </c>
      <c r="F7236">
        <v>8332074</v>
      </c>
      <c r="G7236" t="s">
        <v>37</v>
      </c>
      <c r="H7236" t="s">
        <v>101</v>
      </c>
      <c r="I7236" s="1">
        <v>45316</v>
      </c>
      <c r="J7236" t="s">
        <v>158</v>
      </c>
      <c r="K7236">
        <v>5</v>
      </c>
      <c r="L7236" t="s">
        <v>217</v>
      </c>
      <c r="M7236">
        <v>1</v>
      </c>
      <c r="N7236">
        <v>2024</v>
      </c>
      <c r="O7236" s="24">
        <v>0.65106481481481482</v>
      </c>
      <c r="P7236">
        <v>0</v>
      </c>
      <c r="Q7236" s="1"/>
      <c r="R7236" s="24"/>
      <c r="S7236" s="24"/>
      <c r="T7236" t="s">
        <v>173</v>
      </c>
      <c r="U7236" t="s">
        <v>10</v>
      </c>
      <c r="V7236">
        <v>0</v>
      </c>
      <c r="W7236" t="s">
        <v>172</v>
      </c>
      <c r="X7236" t="s">
        <v>174</v>
      </c>
      <c r="Y7236" t="s">
        <v>10</v>
      </c>
      <c r="AA7236">
        <v>0</v>
      </c>
      <c r="AB7236">
        <v>0</v>
      </c>
    </row>
    <row r="7237" spans="1:28" x14ac:dyDescent="0.25">
      <c r="A7237">
        <v>893959</v>
      </c>
      <c r="B7237">
        <v>893959</v>
      </c>
      <c r="D7237" t="s">
        <v>101</v>
      </c>
      <c r="E7237">
        <v>483</v>
      </c>
      <c r="F7237">
        <v>1324415</v>
      </c>
      <c r="G7237" t="s">
        <v>37</v>
      </c>
      <c r="H7237" t="s">
        <v>101</v>
      </c>
      <c r="I7237" s="1">
        <v>45316</v>
      </c>
      <c r="J7237" t="s">
        <v>158</v>
      </c>
      <c r="K7237">
        <v>5</v>
      </c>
      <c r="L7237" t="s">
        <v>217</v>
      </c>
      <c r="M7237">
        <v>1</v>
      </c>
      <c r="N7237">
        <v>2024</v>
      </c>
      <c r="O7237" s="24">
        <v>0.68474537037037042</v>
      </c>
      <c r="P7237">
        <v>0</v>
      </c>
      <c r="Q7237" s="1"/>
      <c r="R7237" s="24"/>
      <c r="S7237" s="24"/>
      <c r="T7237" t="s">
        <v>171</v>
      </c>
      <c r="U7237" t="s">
        <v>10</v>
      </c>
      <c r="V7237">
        <v>0</v>
      </c>
      <c r="W7237" t="s">
        <v>172</v>
      </c>
      <c r="X7237" t="s">
        <v>101</v>
      </c>
      <c r="Y7237" t="s">
        <v>10</v>
      </c>
      <c r="AA7237">
        <v>0</v>
      </c>
      <c r="AB7237">
        <v>0</v>
      </c>
    </row>
    <row r="7238" spans="1:28" x14ac:dyDescent="0.25">
      <c r="A7238">
        <v>893960</v>
      </c>
      <c r="B7238">
        <v>893960</v>
      </c>
      <c r="D7238" t="s">
        <v>101</v>
      </c>
      <c r="E7238">
        <v>483</v>
      </c>
      <c r="F7238">
        <v>1324415</v>
      </c>
      <c r="G7238" t="s">
        <v>37</v>
      </c>
      <c r="H7238" t="s">
        <v>101</v>
      </c>
      <c r="I7238" s="1">
        <v>45316</v>
      </c>
      <c r="J7238" t="s">
        <v>158</v>
      </c>
      <c r="K7238">
        <v>5</v>
      </c>
      <c r="L7238" t="s">
        <v>217</v>
      </c>
      <c r="M7238">
        <v>1</v>
      </c>
      <c r="N7238">
        <v>2024</v>
      </c>
      <c r="O7238" s="24">
        <v>0.6850694444444444</v>
      </c>
      <c r="P7238">
        <v>0</v>
      </c>
      <c r="Q7238" s="1"/>
      <c r="R7238" s="24"/>
      <c r="S7238" s="24"/>
      <c r="T7238" t="s">
        <v>179</v>
      </c>
      <c r="U7238" t="s">
        <v>10</v>
      </c>
      <c r="V7238">
        <v>0</v>
      </c>
      <c r="W7238" t="s">
        <v>172</v>
      </c>
      <c r="X7238" t="s">
        <v>179</v>
      </c>
      <c r="Y7238" t="s">
        <v>10</v>
      </c>
      <c r="AA7238">
        <v>0</v>
      </c>
      <c r="AB7238">
        <v>0</v>
      </c>
    </row>
    <row r="7239" spans="1:28" x14ac:dyDescent="0.25">
      <c r="A7239">
        <v>893961</v>
      </c>
      <c r="B7239">
        <v>893961</v>
      </c>
      <c r="D7239" t="s">
        <v>101</v>
      </c>
      <c r="E7239">
        <v>483</v>
      </c>
      <c r="F7239">
        <v>1324415</v>
      </c>
      <c r="G7239" t="s">
        <v>37</v>
      </c>
      <c r="H7239" t="s">
        <v>101</v>
      </c>
      <c r="I7239" s="1">
        <v>45316</v>
      </c>
      <c r="J7239" t="s">
        <v>158</v>
      </c>
      <c r="K7239">
        <v>5</v>
      </c>
      <c r="L7239" t="s">
        <v>217</v>
      </c>
      <c r="M7239">
        <v>1</v>
      </c>
      <c r="N7239">
        <v>2024</v>
      </c>
      <c r="O7239" s="24">
        <v>0.68519675925925927</v>
      </c>
      <c r="P7239">
        <v>0</v>
      </c>
      <c r="Q7239" s="1"/>
      <c r="R7239" s="24"/>
      <c r="S7239" s="24"/>
      <c r="T7239" t="s">
        <v>177</v>
      </c>
      <c r="U7239" t="s">
        <v>10</v>
      </c>
      <c r="V7239">
        <v>0</v>
      </c>
      <c r="W7239" t="s">
        <v>172</v>
      </c>
      <c r="X7239" t="s">
        <v>177</v>
      </c>
      <c r="Y7239" t="s">
        <v>10</v>
      </c>
      <c r="AA7239">
        <v>0</v>
      </c>
      <c r="AB7239">
        <v>0</v>
      </c>
    </row>
    <row r="7240" spans="1:28" x14ac:dyDescent="0.25">
      <c r="A7240">
        <v>893962</v>
      </c>
      <c r="B7240">
        <v>893962</v>
      </c>
      <c r="D7240" t="s">
        <v>101</v>
      </c>
      <c r="E7240">
        <v>483</v>
      </c>
      <c r="F7240">
        <v>1324415</v>
      </c>
      <c r="G7240" t="s">
        <v>37</v>
      </c>
      <c r="H7240" t="s">
        <v>101</v>
      </c>
      <c r="I7240" s="1">
        <v>45316</v>
      </c>
      <c r="J7240" t="s">
        <v>158</v>
      </c>
      <c r="K7240">
        <v>5</v>
      </c>
      <c r="L7240" t="s">
        <v>217</v>
      </c>
      <c r="M7240">
        <v>1</v>
      </c>
      <c r="N7240">
        <v>2024</v>
      </c>
      <c r="O7240" s="24">
        <v>0.6852893518518518</v>
      </c>
      <c r="P7240">
        <v>0</v>
      </c>
      <c r="Q7240" s="1"/>
      <c r="R7240" s="24"/>
      <c r="S7240" s="24"/>
      <c r="T7240" t="s">
        <v>175</v>
      </c>
      <c r="U7240" t="s">
        <v>10</v>
      </c>
      <c r="V7240">
        <v>0</v>
      </c>
      <c r="W7240" t="s">
        <v>172</v>
      </c>
      <c r="X7240" t="s">
        <v>176</v>
      </c>
      <c r="Y7240" t="s">
        <v>10</v>
      </c>
      <c r="AA7240">
        <v>0</v>
      </c>
      <c r="AB7240">
        <v>0</v>
      </c>
    </row>
    <row r="7241" spans="1:28" x14ac:dyDescent="0.25">
      <c r="A7241">
        <v>893963</v>
      </c>
      <c r="B7241">
        <v>893963</v>
      </c>
      <c r="D7241" t="s">
        <v>101</v>
      </c>
      <c r="E7241">
        <v>483</v>
      </c>
      <c r="F7241">
        <v>1324415</v>
      </c>
      <c r="G7241" t="s">
        <v>37</v>
      </c>
      <c r="H7241" t="s">
        <v>101</v>
      </c>
      <c r="I7241" s="1">
        <v>45316</v>
      </c>
      <c r="J7241" t="s">
        <v>158</v>
      </c>
      <c r="K7241">
        <v>5</v>
      </c>
      <c r="L7241" t="s">
        <v>217</v>
      </c>
      <c r="M7241">
        <v>1</v>
      </c>
      <c r="N7241">
        <v>2024</v>
      </c>
      <c r="O7241" s="24">
        <v>0.6854513888888889</v>
      </c>
      <c r="P7241">
        <v>0</v>
      </c>
      <c r="Q7241" s="1"/>
      <c r="R7241" s="24"/>
      <c r="S7241" s="24"/>
      <c r="T7241" t="s">
        <v>171</v>
      </c>
      <c r="U7241" t="s">
        <v>10</v>
      </c>
      <c r="V7241">
        <v>0</v>
      </c>
      <c r="W7241" t="s">
        <v>172</v>
      </c>
      <c r="X7241" t="s">
        <v>101</v>
      </c>
      <c r="Y7241" t="s">
        <v>10</v>
      </c>
      <c r="AA7241">
        <v>0</v>
      </c>
      <c r="AB7241">
        <v>0</v>
      </c>
    </row>
    <row r="7242" spans="1:28" x14ac:dyDescent="0.25">
      <c r="A7242">
        <v>893964</v>
      </c>
      <c r="B7242">
        <v>893964</v>
      </c>
      <c r="D7242" t="s">
        <v>101</v>
      </c>
      <c r="E7242">
        <v>483</v>
      </c>
      <c r="F7242">
        <v>1324415</v>
      </c>
      <c r="G7242" t="s">
        <v>37</v>
      </c>
      <c r="H7242" t="s">
        <v>101</v>
      </c>
      <c r="I7242" s="1">
        <v>45316</v>
      </c>
      <c r="J7242" t="s">
        <v>158</v>
      </c>
      <c r="K7242">
        <v>5</v>
      </c>
      <c r="L7242" t="s">
        <v>217</v>
      </c>
      <c r="M7242">
        <v>1</v>
      </c>
      <c r="N7242">
        <v>2024</v>
      </c>
      <c r="O7242" s="24">
        <v>0.68555555555555558</v>
      </c>
      <c r="P7242">
        <v>0</v>
      </c>
      <c r="Q7242" s="1"/>
      <c r="R7242" s="24"/>
      <c r="S7242" s="24"/>
      <c r="T7242" t="s">
        <v>182</v>
      </c>
      <c r="U7242" t="s">
        <v>10</v>
      </c>
      <c r="V7242">
        <v>0</v>
      </c>
      <c r="W7242" t="s">
        <v>172</v>
      </c>
      <c r="X7242" t="s">
        <v>183</v>
      </c>
      <c r="Y7242" t="s">
        <v>10</v>
      </c>
      <c r="AA7242">
        <v>0</v>
      </c>
      <c r="AB7242">
        <v>0</v>
      </c>
    </row>
    <row r="7243" spans="1:28" x14ac:dyDescent="0.25">
      <c r="A7243">
        <v>893965</v>
      </c>
      <c r="B7243">
        <v>893965</v>
      </c>
      <c r="D7243" t="s">
        <v>101</v>
      </c>
      <c r="E7243">
        <v>483</v>
      </c>
      <c r="F7243">
        <v>1324415</v>
      </c>
      <c r="G7243" t="s">
        <v>37</v>
      </c>
      <c r="H7243" t="s">
        <v>101</v>
      </c>
      <c r="I7243" s="1">
        <v>45316</v>
      </c>
      <c r="J7243" t="s">
        <v>158</v>
      </c>
      <c r="K7243">
        <v>5</v>
      </c>
      <c r="L7243" t="s">
        <v>217</v>
      </c>
      <c r="M7243">
        <v>1</v>
      </c>
      <c r="N7243">
        <v>2024</v>
      </c>
      <c r="O7243" s="24">
        <v>0.68593749999999998</v>
      </c>
      <c r="P7243">
        <v>0</v>
      </c>
      <c r="Q7243" s="1"/>
      <c r="R7243" s="24"/>
      <c r="S7243" s="24"/>
      <c r="T7243" t="s">
        <v>171</v>
      </c>
      <c r="U7243" t="s">
        <v>10</v>
      </c>
      <c r="V7243">
        <v>0</v>
      </c>
      <c r="W7243" t="s">
        <v>172</v>
      </c>
      <c r="X7243" t="s">
        <v>101</v>
      </c>
      <c r="Y7243" t="s">
        <v>10</v>
      </c>
      <c r="AA7243">
        <v>0</v>
      </c>
      <c r="AB7243">
        <v>0</v>
      </c>
    </row>
    <row r="7244" spans="1:28" x14ac:dyDescent="0.25">
      <c r="A7244">
        <v>893977</v>
      </c>
      <c r="B7244">
        <v>893977</v>
      </c>
      <c r="D7244" t="s">
        <v>101</v>
      </c>
      <c r="E7244">
        <v>483</v>
      </c>
      <c r="F7244">
        <v>1324415</v>
      </c>
      <c r="G7244" t="s">
        <v>37</v>
      </c>
      <c r="H7244" t="s">
        <v>101</v>
      </c>
      <c r="I7244" s="1">
        <v>45316</v>
      </c>
      <c r="J7244" t="s">
        <v>158</v>
      </c>
      <c r="K7244">
        <v>5</v>
      </c>
      <c r="L7244" t="s">
        <v>217</v>
      </c>
      <c r="M7244">
        <v>1</v>
      </c>
      <c r="N7244">
        <v>2024</v>
      </c>
      <c r="O7244" s="24">
        <v>0.69546296296296295</v>
      </c>
      <c r="P7244">
        <v>0</v>
      </c>
      <c r="Q7244" s="1"/>
      <c r="R7244" s="24"/>
      <c r="S7244" s="24"/>
      <c r="T7244" t="s">
        <v>171</v>
      </c>
      <c r="U7244" t="s">
        <v>10</v>
      </c>
      <c r="V7244">
        <v>0</v>
      </c>
      <c r="W7244" t="s">
        <v>172</v>
      </c>
      <c r="X7244" t="s">
        <v>101</v>
      </c>
      <c r="Y7244" t="s">
        <v>10</v>
      </c>
      <c r="AA7244">
        <v>0</v>
      </c>
      <c r="AB7244">
        <v>0</v>
      </c>
    </row>
    <row r="7245" spans="1:28" x14ac:dyDescent="0.25">
      <c r="A7245">
        <v>893978</v>
      </c>
      <c r="B7245">
        <v>893978</v>
      </c>
      <c r="D7245" t="s">
        <v>101</v>
      </c>
      <c r="E7245">
        <v>483</v>
      </c>
      <c r="F7245">
        <v>1324415</v>
      </c>
      <c r="G7245" t="s">
        <v>37</v>
      </c>
      <c r="H7245" t="s">
        <v>101</v>
      </c>
      <c r="I7245" s="1">
        <v>45316</v>
      </c>
      <c r="J7245" t="s">
        <v>158</v>
      </c>
      <c r="K7245">
        <v>5</v>
      </c>
      <c r="L7245" t="s">
        <v>217</v>
      </c>
      <c r="M7245">
        <v>1</v>
      </c>
      <c r="N7245">
        <v>2024</v>
      </c>
      <c r="O7245" s="24">
        <v>0.69554398148148144</v>
      </c>
      <c r="P7245">
        <v>0</v>
      </c>
      <c r="Q7245" s="1"/>
      <c r="R7245" s="24"/>
      <c r="S7245" s="24"/>
      <c r="T7245" t="s">
        <v>186</v>
      </c>
      <c r="U7245" t="s">
        <v>10</v>
      </c>
      <c r="V7245">
        <v>0</v>
      </c>
      <c r="W7245" t="s">
        <v>172</v>
      </c>
      <c r="X7245" t="s">
        <v>186</v>
      </c>
      <c r="Y7245" t="s">
        <v>10</v>
      </c>
      <c r="AA7245">
        <v>0</v>
      </c>
      <c r="AB7245">
        <v>0</v>
      </c>
    </row>
    <row r="7246" spans="1:28" x14ac:dyDescent="0.25">
      <c r="A7246">
        <v>893999</v>
      </c>
      <c r="B7246">
        <v>893999</v>
      </c>
      <c r="D7246" t="s">
        <v>101</v>
      </c>
      <c r="E7246">
        <v>444</v>
      </c>
      <c r="F7246">
        <v>5561516</v>
      </c>
      <c r="G7246" t="s">
        <v>37</v>
      </c>
      <c r="H7246" t="s">
        <v>101</v>
      </c>
      <c r="I7246" s="1">
        <v>45316</v>
      </c>
      <c r="J7246" t="s">
        <v>158</v>
      </c>
      <c r="K7246">
        <v>5</v>
      </c>
      <c r="L7246" t="s">
        <v>217</v>
      </c>
      <c r="M7246">
        <v>1</v>
      </c>
      <c r="N7246">
        <v>2024</v>
      </c>
      <c r="O7246" s="24">
        <v>0.73585648148148153</v>
      </c>
      <c r="P7246">
        <v>0</v>
      </c>
      <c r="Q7246" s="1"/>
      <c r="R7246" s="24"/>
      <c r="S7246" s="24"/>
      <c r="T7246" t="s">
        <v>171</v>
      </c>
      <c r="U7246" t="s">
        <v>10</v>
      </c>
      <c r="V7246">
        <v>0</v>
      </c>
      <c r="W7246" t="s">
        <v>172</v>
      </c>
      <c r="X7246" t="s">
        <v>101</v>
      </c>
      <c r="Y7246" t="s">
        <v>10</v>
      </c>
      <c r="AA7246">
        <v>0</v>
      </c>
      <c r="AB7246">
        <v>0</v>
      </c>
    </row>
    <row r="7247" spans="1:28" x14ac:dyDescent="0.25">
      <c r="A7247">
        <v>894000</v>
      </c>
      <c r="B7247">
        <v>894000</v>
      </c>
      <c r="D7247" t="s">
        <v>101</v>
      </c>
      <c r="E7247">
        <v>444</v>
      </c>
      <c r="F7247">
        <v>5561516</v>
      </c>
      <c r="G7247" t="s">
        <v>37</v>
      </c>
      <c r="H7247" t="s">
        <v>101</v>
      </c>
      <c r="I7247" s="1">
        <v>45316</v>
      </c>
      <c r="J7247" t="s">
        <v>158</v>
      </c>
      <c r="K7247">
        <v>5</v>
      </c>
      <c r="L7247" t="s">
        <v>217</v>
      </c>
      <c r="M7247">
        <v>1</v>
      </c>
      <c r="N7247">
        <v>2024</v>
      </c>
      <c r="O7247" s="24">
        <v>0.73603009259259256</v>
      </c>
      <c r="P7247">
        <v>0</v>
      </c>
      <c r="Q7247" s="1"/>
      <c r="R7247" s="24"/>
      <c r="S7247" s="24"/>
      <c r="T7247" t="s">
        <v>171</v>
      </c>
      <c r="U7247" t="s">
        <v>10</v>
      </c>
      <c r="V7247">
        <v>0</v>
      </c>
      <c r="W7247" t="s">
        <v>172</v>
      </c>
      <c r="X7247" t="s">
        <v>101</v>
      </c>
      <c r="Y7247" t="s">
        <v>10</v>
      </c>
      <c r="AA7247">
        <v>0</v>
      </c>
      <c r="AB7247">
        <v>0</v>
      </c>
    </row>
    <row r="7248" spans="1:28" x14ac:dyDescent="0.25">
      <c r="A7248">
        <v>894001</v>
      </c>
      <c r="B7248">
        <v>894001</v>
      </c>
      <c r="D7248" t="s">
        <v>101</v>
      </c>
      <c r="E7248">
        <v>444</v>
      </c>
      <c r="F7248">
        <v>5561516</v>
      </c>
      <c r="G7248" t="s">
        <v>37</v>
      </c>
      <c r="H7248" t="s">
        <v>101</v>
      </c>
      <c r="I7248" s="1">
        <v>45316</v>
      </c>
      <c r="J7248" t="s">
        <v>158</v>
      </c>
      <c r="K7248">
        <v>5</v>
      </c>
      <c r="L7248" t="s">
        <v>217</v>
      </c>
      <c r="M7248">
        <v>1</v>
      </c>
      <c r="N7248">
        <v>2024</v>
      </c>
      <c r="O7248" s="24">
        <v>0.73645833333333333</v>
      </c>
      <c r="P7248">
        <v>0</v>
      </c>
      <c r="Q7248" s="1"/>
      <c r="R7248" s="24"/>
      <c r="S7248" s="24"/>
      <c r="T7248" t="s">
        <v>173</v>
      </c>
      <c r="U7248" t="s">
        <v>10</v>
      </c>
      <c r="V7248">
        <v>0</v>
      </c>
      <c r="W7248" t="s">
        <v>172</v>
      </c>
      <c r="X7248" t="s">
        <v>174</v>
      </c>
      <c r="Y7248" t="s">
        <v>10</v>
      </c>
      <c r="AA7248">
        <v>0</v>
      </c>
      <c r="AB7248">
        <v>0</v>
      </c>
    </row>
    <row r="7249" spans="1:28" x14ac:dyDescent="0.25">
      <c r="A7249">
        <v>894002</v>
      </c>
      <c r="B7249">
        <v>894002</v>
      </c>
      <c r="D7249" t="s">
        <v>101</v>
      </c>
      <c r="E7249">
        <v>444</v>
      </c>
      <c r="F7249">
        <v>5561516</v>
      </c>
      <c r="G7249" t="s">
        <v>37</v>
      </c>
      <c r="H7249" t="s">
        <v>101</v>
      </c>
      <c r="I7249" s="1">
        <v>45316</v>
      </c>
      <c r="J7249" t="s">
        <v>158</v>
      </c>
      <c r="K7249">
        <v>5</v>
      </c>
      <c r="L7249" t="s">
        <v>217</v>
      </c>
      <c r="M7249">
        <v>1</v>
      </c>
      <c r="N7249">
        <v>2024</v>
      </c>
      <c r="O7249" s="24">
        <v>0.73670138888888892</v>
      </c>
      <c r="P7249">
        <v>0</v>
      </c>
      <c r="Q7249" s="1"/>
      <c r="R7249" s="24"/>
      <c r="S7249" s="24"/>
      <c r="T7249" t="s">
        <v>182</v>
      </c>
      <c r="U7249" t="s">
        <v>10</v>
      </c>
      <c r="V7249">
        <v>0</v>
      </c>
      <c r="W7249" t="s">
        <v>172</v>
      </c>
      <c r="X7249" t="s">
        <v>183</v>
      </c>
      <c r="Y7249" t="s">
        <v>10</v>
      </c>
      <c r="AA7249">
        <v>0</v>
      </c>
      <c r="AB7249">
        <v>0</v>
      </c>
    </row>
    <row r="7250" spans="1:28" x14ac:dyDescent="0.25">
      <c r="A7250">
        <v>894096</v>
      </c>
      <c r="B7250">
        <v>894096</v>
      </c>
      <c r="D7250" t="s">
        <v>101</v>
      </c>
      <c r="E7250">
        <v>489</v>
      </c>
      <c r="F7250">
        <v>1300178</v>
      </c>
      <c r="G7250" t="s">
        <v>37</v>
      </c>
      <c r="H7250" t="s">
        <v>101</v>
      </c>
      <c r="I7250" s="1">
        <v>45316</v>
      </c>
      <c r="J7250" t="s">
        <v>158</v>
      </c>
      <c r="K7250">
        <v>5</v>
      </c>
      <c r="L7250" t="s">
        <v>217</v>
      </c>
      <c r="M7250">
        <v>1</v>
      </c>
      <c r="N7250">
        <v>2024</v>
      </c>
      <c r="O7250" s="24">
        <v>0.85630787037037037</v>
      </c>
      <c r="P7250">
        <v>0</v>
      </c>
      <c r="Q7250" s="1"/>
      <c r="R7250" s="24"/>
      <c r="S7250" s="24"/>
      <c r="T7250" t="s">
        <v>171</v>
      </c>
      <c r="U7250" t="s">
        <v>10</v>
      </c>
      <c r="V7250">
        <v>0</v>
      </c>
      <c r="W7250" t="s">
        <v>172</v>
      </c>
      <c r="X7250" t="s">
        <v>101</v>
      </c>
      <c r="Y7250" t="s">
        <v>10</v>
      </c>
      <c r="AA7250">
        <v>0</v>
      </c>
      <c r="AB7250">
        <v>0</v>
      </c>
    </row>
    <row r="7251" spans="1:28" x14ac:dyDescent="0.25">
      <c r="A7251">
        <v>894109</v>
      </c>
      <c r="B7251">
        <v>894109</v>
      </c>
      <c r="D7251" t="s">
        <v>101</v>
      </c>
      <c r="E7251">
        <v>444</v>
      </c>
      <c r="F7251">
        <v>4280374</v>
      </c>
      <c r="G7251" t="s">
        <v>37</v>
      </c>
      <c r="H7251" t="s">
        <v>101</v>
      </c>
      <c r="I7251" s="1">
        <v>45316</v>
      </c>
      <c r="J7251" t="s">
        <v>158</v>
      </c>
      <c r="K7251">
        <v>5</v>
      </c>
      <c r="L7251" t="s">
        <v>217</v>
      </c>
      <c r="M7251">
        <v>1</v>
      </c>
      <c r="N7251">
        <v>2024</v>
      </c>
      <c r="O7251" s="24">
        <v>0.88792824074074073</v>
      </c>
      <c r="P7251">
        <v>0</v>
      </c>
      <c r="Q7251" s="1"/>
      <c r="R7251" s="24"/>
      <c r="S7251" s="24"/>
      <c r="T7251" t="s">
        <v>171</v>
      </c>
      <c r="U7251" t="s">
        <v>10</v>
      </c>
      <c r="V7251">
        <v>0</v>
      </c>
      <c r="W7251" t="s">
        <v>172</v>
      </c>
      <c r="X7251" t="s">
        <v>101</v>
      </c>
      <c r="Y7251" t="s">
        <v>10</v>
      </c>
      <c r="AA7251">
        <v>0</v>
      </c>
      <c r="AB7251">
        <v>0</v>
      </c>
    </row>
    <row r="7252" spans="1:28" x14ac:dyDescent="0.25">
      <c r="A7252">
        <v>894110</v>
      </c>
      <c r="B7252">
        <v>894110</v>
      </c>
      <c r="D7252" t="s">
        <v>101</v>
      </c>
      <c r="E7252">
        <v>444</v>
      </c>
      <c r="F7252">
        <v>4280374</v>
      </c>
      <c r="G7252" t="s">
        <v>37</v>
      </c>
      <c r="H7252" t="s">
        <v>101</v>
      </c>
      <c r="I7252" s="1">
        <v>45316</v>
      </c>
      <c r="J7252" t="s">
        <v>158</v>
      </c>
      <c r="K7252">
        <v>5</v>
      </c>
      <c r="L7252" t="s">
        <v>217</v>
      </c>
      <c r="M7252">
        <v>1</v>
      </c>
      <c r="N7252">
        <v>2024</v>
      </c>
      <c r="O7252" s="24">
        <v>0.88806712962962964</v>
      </c>
      <c r="P7252">
        <v>0</v>
      </c>
      <c r="Q7252" s="1"/>
      <c r="R7252" s="24"/>
      <c r="S7252" s="24"/>
      <c r="T7252" t="s">
        <v>182</v>
      </c>
      <c r="U7252" t="s">
        <v>10</v>
      </c>
      <c r="V7252">
        <v>0</v>
      </c>
      <c r="W7252" t="s">
        <v>172</v>
      </c>
      <c r="X7252" t="s">
        <v>183</v>
      </c>
      <c r="Y7252" t="s">
        <v>10</v>
      </c>
      <c r="AA7252">
        <v>0</v>
      </c>
      <c r="AB7252">
        <v>0</v>
      </c>
    </row>
    <row r="7253" spans="1:28" x14ac:dyDescent="0.25">
      <c r="A7253">
        <v>894111</v>
      </c>
      <c r="B7253">
        <v>894111</v>
      </c>
      <c r="D7253" t="s">
        <v>101</v>
      </c>
      <c r="E7253">
        <v>444</v>
      </c>
      <c r="F7253">
        <v>4280374</v>
      </c>
      <c r="G7253" t="s">
        <v>37</v>
      </c>
      <c r="H7253" t="s">
        <v>101</v>
      </c>
      <c r="I7253" s="1">
        <v>45316</v>
      </c>
      <c r="J7253" t="s">
        <v>158</v>
      </c>
      <c r="K7253">
        <v>5</v>
      </c>
      <c r="L7253" t="s">
        <v>217</v>
      </c>
      <c r="M7253">
        <v>1</v>
      </c>
      <c r="N7253">
        <v>2024</v>
      </c>
      <c r="O7253" s="24">
        <v>0.888275462962963</v>
      </c>
      <c r="P7253">
        <v>0</v>
      </c>
      <c r="Q7253" s="1"/>
      <c r="R7253" s="24"/>
      <c r="S7253" s="24"/>
      <c r="T7253" t="s">
        <v>171</v>
      </c>
      <c r="U7253" t="s">
        <v>10</v>
      </c>
      <c r="V7253">
        <v>0</v>
      </c>
      <c r="W7253" t="s">
        <v>172</v>
      </c>
      <c r="X7253" t="s">
        <v>101</v>
      </c>
      <c r="Y7253" t="s">
        <v>10</v>
      </c>
      <c r="AA7253">
        <v>0</v>
      </c>
      <c r="AB7253">
        <v>0</v>
      </c>
    </row>
    <row r="7254" spans="1:28" x14ac:dyDescent="0.25">
      <c r="A7254">
        <v>894112</v>
      </c>
      <c r="B7254">
        <v>894112</v>
      </c>
      <c r="D7254" t="s">
        <v>101</v>
      </c>
      <c r="E7254">
        <v>444</v>
      </c>
      <c r="F7254">
        <v>4280374</v>
      </c>
      <c r="G7254" t="s">
        <v>37</v>
      </c>
      <c r="H7254" t="s">
        <v>101</v>
      </c>
      <c r="I7254" s="1">
        <v>45316</v>
      </c>
      <c r="J7254" t="s">
        <v>158</v>
      </c>
      <c r="K7254">
        <v>5</v>
      </c>
      <c r="L7254" t="s">
        <v>217</v>
      </c>
      <c r="M7254">
        <v>1</v>
      </c>
      <c r="N7254">
        <v>2024</v>
      </c>
      <c r="O7254" s="24">
        <v>0.88831018518518523</v>
      </c>
      <c r="P7254">
        <v>0</v>
      </c>
      <c r="Q7254" s="1"/>
      <c r="R7254" s="24"/>
      <c r="S7254" s="24"/>
      <c r="T7254" t="s">
        <v>180</v>
      </c>
      <c r="U7254" t="s">
        <v>10</v>
      </c>
      <c r="V7254">
        <v>0</v>
      </c>
      <c r="W7254" t="s">
        <v>172</v>
      </c>
      <c r="X7254" t="s">
        <v>181</v>
      </c>
      <c r="Y7254" t="s">
        <v>10</v>
      </c>
      <c r="AA7254">
        <v>0</v>
      </c>
      <c r="AB7254">
        <v>0</v>
      </c>
    </row>
    <row r="7255" spans="1:28" x14ac:dyDescent="0.25">
      <c r="A7255">
        <v>894333</v>
      </c>
      <c r="B7255">
        <v>894333</v>
      </c>
      <c r="D7255" t="s">
        <v>101</v>
      </c>
      <c r="E7255">
        <v>483</v>
      </c>
      <c r="F7255">
        <v>1305784</v>
      </c>
      <c r="G7255" t="s">
        <v>37</v>
      </c>
      <c r="H7255" t="s">
        <v>101</v>
      </c>
      <c r="I7255" s="1">
        <v>45317</v>
      </c>
      <c r="J7255" t="s">
        <v>102</v>
      </c>
      <c r="K7255">
        <v>6</v>
      </c>
      <c r="L7255" t="s">
        <v>217</v>
      </c>
      <c r="M7255">
        <v>1</v>
      </c>
      <c r="N7255">
        <v>2024</v>
      </c>
      <c r="O7255" s="24">
        <v>0.60255787037037034</v>
      </c>
      <c r="P7255">
        <v>0</v>
      </c>
      <c r="Q7255" s="1"/>
      <c r="R7255" s="24"/>
      <c r="S7255" s="24"/>
      <c r="T7255" t="s">
        <v>171</v>
      </c>
      <c r="U7255" t="s">
        <v>10</v>
      </c>
      <c r="V7255">
        <v>0</v>
      </c>
      <c r="W7255" t="s">
        <v>172</v>
      </c>
      <c r="X7255" t="s">
        <v>101</v>
      </c>
      <c r="Y7255" t="s">
        <v>10</v>
      </c>
      <c r="AA7255">
        <v>0</v>
      </c>
      <c r="AB7255">
        <v>0</v>
      </c>
    </row>
    <row r="7256" spans="1:28" x14ac:dyDescent="0.25">
      <c r="A7256">
        <v>894334</v>
      </c>
      <c r="B7256">
        <v>894334</v>
      </c>
      <c r="D7256" t="s">
        <v>101</v>
      </c>
      <c r="E7256">
        <v>483</v>
      </c>
      <c r="F7256">
        <v>1305784</v>
      </c>
      <c r="G7256" t="s">
        <v>37</v>
      </c>
      <c r="H7256" t="s">
        <v>101</v>
      </c>
      <c r="I7256" s="1">
        <v>45317</v>
      </c>
      <c r="J7256" t="s">
        <v>102</v>
      </c>
      <c r="K7256">
        <v>6</v>
      </c>
      <c r="L7256" t="s">
        <v>217</v>
      </c>
      <c r="M7256">
        <v>1</v>
      </c>
      <c r="N7256">
        <v>2024</v>
      </c>
      <c r="O7256" s="24">
        <v>0.60263888888888884</v>
      </c>
      <c r="P7256">
        <v>0</v>
      </c>
      <c r="Q7256" s="1"/>
      <c r="R7256" s="24"/>
      <c r="S7256" s="24"/>
      <c r="T7256" t="s">
        <v>173</v>
      </c>
      <c r="U7256" t="s">
        <v>10</v>
      </c>
      <c r="V7256">
        <v>0</v>
      </c>
      <c r="W7256" t="s">
        <v>172</v>
      </c>
      <c r="X7256" t="s">
        <v>174</v>
      </c>
      <c r="Y7256" t="s">
        <v>10</v>
      </c>
      <c r="AA7256">
        <v>0</v>
      </c>
      <c r="AB7256">
        <v>0</v>
      </c>
    </row>
    <row r="7257" spans="1:28" x14ac:dyDescent="0.25">
      <c r="A7257">
        <v>894427</v>
      </c>
      <c r="B7257">
        <v>894427</v>
      </c>
      <c r="D7257" t="s">
        <v>101</v>
      </c>
      <c r="E7257">
        <v>331</v>
      </c>
      <c r="F7257">
        <v>2633650</v>
      </c>
      <c r="G7257" t="s">
        <v>37</v>
      </c>
      <c r="H7257" t="s">
        <v>101</v>
      </c>
      <c r="I7257" s="1">
        <v>45317</v>
      </c>
      <c r="J7257" t="s">
        <v>102</v>
      </c>
      <c r="K7257">
        <v>6</v>
      </c>
      <c r="L7257" t="s">
        <v>217</v>
      </c>
      <c r="M7257">
        <v>1</v>
      </c>
      <c r="N7257">
        <v>2024</v>
      </c>
      <c r="O7257" s="24">
        <v>0.804224537037037</v>
      </c>
      <c r="P7257">
        <v>0</v>
      </c>
      <c r="Q7257" s="1"/>
      <c r="R7257" s="24"/>
      <c r="S7257" s="24"/>
      <c r="T7257" t="s">
        <v>171</v>
      </c>
      <c r="U7257" t="s">
        <v>10</v>
      </c>
      <c r="V7257">
        <v>0</v>
      </c>
      <c r="W7257" t="s">
        <v>172</v>
      </c>
      <c r="X7257" t="s">
        <v>101</v>
      </c>
      <c r="Y7257" t="s">
        <v>10</v>
      </c>
      <c r="AA7257">
        <v>0</v>
      </c>
      <c r="AB7257">
        <v>0</v>
      </c>
    </row>
    <row r="7258" spans="1:28" x14ac:dyDescent="0.25">
      <c r="A7258">
        <v>894428</v>
      </c>
      <c r="B7258">
        <v>894428</v>
      </c>
      <c r="D7258" t="s">
        <v>101</v>
      </c>
      <c r="E7258">
        <v>331</v>
      </c>
      <c r="F7258">
        <v>2633650</v>
      </c>
      <c r="G7258" t="s">
        <v>37</v>
      </c>
      <c r="H7258" t="s">
        <v>101</v>
      </c>
      <c r="I7258" s="1">
        <v>45317</v>
      </c>
      <c r="J7258" t="s">
        <v>102</v>
      </c>
      <c r="K7258">
        <v>6</v>
      </c>
      <c r="L7258" t="s">
        <v>217</v>
      </c>
      <c r="M7258">
        <v>1</v>
      </c>
      <c r="N7258">
        <v>2024</v>
      </c>
      <c r="O7258" s="24">
        <v>0.80577546296296299</v>
      </c>
      <c r="P7258">
        <v>0</v>
      </c>
      <c r="Q7258" s="1"/>
      <c r="R7258" s="24"/>
      <c r="S7258" s="24"/>
      <c r="T7258" t="s">
        <v>180</v>
      </c>
      <c r="U7258" t="s">
        <v>10</v>
      </c>
      <c r="V7258">
        <v>0</v>
      </c>
      <c r="W7258" t="s">
        <v>172</v>
      </c>
      <c r="X7258" t="s">
        <v>181</v>
      </c>
      <c r="Y7258" t="s">
        <v>10</v>
      </c>
      <c r="AA7258">
        <v>0</v>
      </c>
      <c r="AB7258">
        <v>0</v>
      </c>
    </row>
    <row r="7259" spans="1:28" x14ac:dyDescent="0.25">
      <c r="A7259">
        <v>894430</v>
      </c>
      <c r="B7259">
        <v>894430</v>
      </c>
      <c r="D7259" t="s">
        <v>101</v>
      </c>
      <c r="E7259">
        <v>331</v>
      </c>
      <c r="F7259">
        <v>2633650</v>
      </c>
      <c r="G7259" t="s">
        <v>37</v>
      </c>
      <c r="H7259" t="s">
        <v>101</v>
      </c>
      <c r="I7259" s="1">
        <v>45317</v>
      </c>
      <c r="J7259" t="s">
        <v>102</v>
      </c>
      <c r="K7259">
        <v>6</v>
      </c>
      <c r="L7259" t="s">
        <v>217</v>
      </c>
      <c r="M7259">
        <v>1</v>
      </c>
      <c r="N7259">
        <v>2024</v>
      </c>
      <c r="O7259" s="24">
        <v>0.80663194444444442</v>
      </c>
      <c r="P7259">
        <v>0</v>
      </c>
      <c r="Q7259" s="1"/>
      <c r="R7259" s="24"/>
      <c r="S7259" s="24"/>
      <c r="T7259" t="s">
        <v>182</v>
      </c>
      <c r="U7259" t="s">
        <v>10</v>
      </c>
      <c r="V7259">
        <v>0</v>
      </c>
      <c r="W7259" t="s">
        <v>172</v>
      </c>
      <c r="X7259" t="s">
        <v>183</v>
      </c>
      <c r="Y7259" t="s">
        <v>10</v>
      </c>
      <c r="AA7259">
        <v>0</v>
      </c>
      <c r="AB7259">
        <v>0</v>
      </c>
    </row>
    <row r="7260" spans="1:28" x14ac:dyDescent="0.25">
      <c r="A7260">
        <v>894443</v>
      </c>
      <c r="B7260">
        <v>894443</v>
      </c>
      <c r="D7260" t="s">
        <v>101</v>
      </c>
      <c r="E7260">
        <v>818</v>
      </c>
      <c r="F7260">
        <v>4654439</v>
      </c>
      <c r="G7260" t="s">
        <v>37</v>
      </c>
      <c r="H7260" t="s">
        <v>101</v>
      </c>
      <c r="I7260" s="1">
        <v>45317</v>
      </c>
      <c r="J7260" t="s">
        <v>102</v>
      </c>
      <c r="K7260">
        <v>6</v>
      </c>
      <c r="L7260" t="s">
        <v>217</v>
      </c>
      <c r="M7260">
        <v>1</v>
      </c>
      <c r="N7260">
        <v>2024</v>
      </c>
      <c r="O7260" s="24">
        <v>0.83087962962962958</v>
      </c>
      <c r="P7260">
        <v>0</v>
      </c>
      <c r="Q7260" s="1"/>
      <c r="R7260" s="24"/>
      <c r="S7260" s="24"/>
      <c r="T7260" t="s">
        <v>171</v>
      </c>
      <c r="U7260" t="s">
        <v>10</v>
      </c>
      <c r="V7260">
        <v>0</v>
      </c>
      <c r="W7260" t="s">
        <v>172</v>
      </c>
      <c r="X7260" t="s">
        <v>101</v>
      </c>
      <c r="Y7260" t="s">
        <v>10</v>
      </c>
      <c r="AA7260">
        <v>0</v>
      </c>
      <c r="AB7260">
        <v>0</v>
      </c>
    </row>
    <row r="7261" spans="1:28" x14ac:dyDescent="0.25">
      <c r="A7261">
        <v>894444</v>
      </c>
      <c r="B7261">
        <v>894444</v>
      </c>
      <c r="D7261" t="s">
        <v>101</v>
      </c>
      <c r="E7261">
        <v>818</v>
      </c>
      <c r="F7261">
        <v>4654439</v>
      </c>
      <c r="G7261" t="s">
        <v>37</v>
      </c>
      <c r="H7261" t="s">
        <v>101</v>
      </c>
      <c r="I7261" s="1">
        <v>45317</v>
      </c>
      <c r="J7261" t="s">
        <v>102</v>
      </c>
      <c r="K7261">
        <v>6</v>
      </c>
      <c r="L7261" t="s">
        <v>217</v>
      </c>
      <c r="M7261">
        <v>1</v>
      </c>
      <c r="N7261">
        <v>2024</v>
      </c>
      <c r="O7261" s="24">
        <v>0.83111111111111113</v>
      </c>
      <c r="P7261">
        <v>0</v>
      </c>
      <c r="Q7261" s="1"/>
      <c r="R7261" s="24"/>
      <c r="S7261" s="24"/>
      <c r="T7261" t="s">
        <v>179</v>
      </c>
      <c r="U7261" t="s">
        <v>10</v>
      </c>
      <c r="V7261">
        <v>0</v>
      </c>
      <c r="W7261" t="s">
        <v>172</v>
      </c>
      <c r="X7261" t="s">
        <v>179</v>
      </c>
      <c r="Y7261" t="s">
        <v>10</v>
      </c>
      <c r="AA7261">
        <v>0</v>
      </c>
      <c r="AB7261">
        <v>0</v>
      </c>
    </row>
    <row r="7262" spans="1:28" x14ac:dyDescent="0.25">
      <c r="A7262">
        <v>894445</v>
      </c>
      <c r="B7262">
        <v>894445</v>
      </c>
      <c r="D7262" t="s">
        <v>101</v>
      </c>
      <c r="E7262">
        <v>818</v>
      </c>
      <c r="F7262">
        <v>4654439</v>
      </c>
      <c r="G7262" t="s">
        <v>37</v>
      </c>
      <c r="H7262" t="s">
        <v>101</v>
      </c>
      <c r="I7262" s="1">
        <v>45317</v>
      </c>
      <c r="J7262" t="s">
        <v>102</v>
      </c>
      <c r="K7262">
        <v>6</v>
      </c>
      <c r="L7262" t="s">
        <v>217</v>
      </c>
      <c r="M7262">
        <v>1</v>
      </c>
      <c r="N7262">
        <v>2024</v>
      </c>
      <c r="O7262" s="24">
        <v>0.83128472222222227</v>
      </c>
      <c r="P7262">
        <v>0</v>
      </c>
      <c r="Q7262" s="1"/>
      <c r="R7262" s="24"/>
      <c r="S7262" s="24"/>
      <c r="T7262" t="s">
        <v>179</v>
      </c>
      <c r="U7262" t="s">
        <v>10</v>
      </c>
      <c r="V7262">
        <v>0</v>
      </c>
      <c r="W7262" t="s">
        <v>172</v>
      </c>
      <c r="X7262" t="s">
        <v>179</v>
      </c>
      <c r="Y7262" t="s">
        <v>10</v>
      </c>
      <c r="AA7262">
        <v>0</v>
      </c>
      <c r="AB7262">
        <v>0</v>
      </c>
    </row>
    <row r="7263" spans="1:28" x14ac:dyDescent="0.25">
      <c r="A7263">
        <v>894450</v>
      </c>
      <c r="B7263">
        <v>894450</v>
      </c>
      <c r="D7263" t="s">
        <v>101</v>
      </c>
      <c r="E7263">
        <v>818</v>
      </c>
      <c r="F7263">
        <v>4654439</v>
      </c>
      <c r="G7263" t="s">
        <v>37</v>
      </c>
      <c r="H7263" t="s">
        <v>101</v>
      </c>
      <c r="I7263" s="1">
        <v>45317</v>
      </c>
      <c r="J7263" t="s">
        <v>102</v>
      </c>
      <c r="K7263">
        <v>6</v>
      </c>
      <c r="L7263" t="s">
        <v>217</v>
      </c>
      <c r="M7263">
        <v>1</v>
      </c>
      <c r="N7263">
        <v>2024</v>
      </c>
      <c r="O7263" s="24">
        <v>0.83303240740740736</v>
      </c>
      <c r="P7263">
        <v>0</v>
      </c>
      <c r="Q7263" s="1"/>
      <c r="R7263" s="24"/>
      <c r="S7263" s="24"/>
      <c r="T7263" t="s">
        <v>177</v>
      </c>
      <c r="U7263" t="s">
        <v>10</v>
      </c>
      <c r="V7263">
        <v>0</v>
      </c>
      <c r="W7263" t="s">
        <v>172</v>
      </c>
      <c r="X7263" t="s">
        <v>177</v>
      </c>
      <c r="Y7263" t="s">
        <v>10</v>
      </c>
      <c r="AA7263">
        <v>0</v>
      </c>
      <c r="AB7263">
        <v>0</v>
      </c>
    </row>
    <row r="7264" spans="1:28" x14ac:dyDescent="0.25">
      <c r="A7264">
        <v>894451</v>
      </c>
      <c r="B7264">
        <v>894451</v>
      </c>
      <c r="D7264" t="s">
        <v>101</v>
      </c>
      <c r="E7264">
        <v>818</v>
      </c>
      <c r="F7264">
        <v>4654439</v>
      </c>
      <c r="G7264" t="s">
        <v>37</v>
      </c>
      <c r="H7264" t="s">
        <v>101</v>
      </c>
      <c r="I7264" s="1">
        <v>45317</v>
      </c>
      <c r="J7264" t="s">
        <v>102</v>
      </c>
      <c r="K7264">
        <v>6</v>
      </c>
      <c r="L7264" t="s">
        <v>217</v>
      </c>
      <c r="M7264">
        <v>1</v>
      </c>
      <c r="N7264">
        <v>2024</v>
      </c>
      <c r="O7264" s="24">
        <v>0.83317129629629627</v>
      </c>
      <c r="P7264">
        <v>0</v>
      </c>
      <c r="Q7264" s="1"/>
      <c r="R7264" s="24"/>
      <c r="S7264" s="24"/>
      <c r="T7264" t="s">
        <v>180</v>
      </c>
      <c r="U7264" t="s">
        <v>10</v>
      </c>
      <c r="V7264">
        <v>0</v>
      </c>
      <c r="W7264" t="s">
        <v>172</v>
      </c>
      <c r="X7264" t="s">
        <v>181</v>
      </c>
      <c r="Y7264" t="s">
        <v>10</v>
      </c>
      <c r="AA7264">
        <v>0</v>
      </c>
      <c r="AB7264">
        <v>0</v>
      </c>
    </row>
    <row r="7265" spans="1:28" x14ac:dyDescent="0.25">
      <c r="A7265">
        <v>894494</v>
      </c>
      <c r="B7265">
        <v>894494</v>
      </c>
      <c r="D7265" t="s">
        <v>101</v>
      </c>
      <c r="E7265">
        <v>653</v>
      </c>
      <c r="F7265">
        <v>2090554</v>
      </c>
      <c r="G7265" t="s">
        <v>37</v>
      </c>
      <c r="H7265" t="s">
        <v>101</v>
      </c>
      <c r="I7265" s="1">
        <v>45317</v>
      </c>
      <c r="J7265" t="s">
        <v>102</v>
      </c>
      <c r="K7265">
        <v>6</v>
      </c>
      <c r="L7265" t="s">
        <v>217</v>
      </c>
      <c r="M7265">
        <v>1</v>
      </c>
      <c r="N7265">
        <v>2024</v>
      </c>
      <c r="O7265" s="24">
        <v>0.92829861111111112</v>
      </c>
      <c r="P7265">
        <v>0</v>
      </c>
      <c r="Q7265" s="1"/>
      <c r="R7265" s="24"/>
      <c r="S7265" s="24"/>
      <c r="T7265" t="s">
        <v>171</v>
      </c>
      <c r="U7265" t="s">
        <v>10</v>
      </c>
      <c r="V7265">
        <v>0</v>
      </c>
      <c r="W7265" t="s">
        <v>172</v>
      </c>
      <c r="X7265" t="s">
        <v>101</v>
      </c>
      <c r="Y7265" t="s">
        <v>10</v>
      </c>
      <c r="AA7265">
        <v>0</v>
      </c>
      <c r="AB7265">
        <v>0</v>
      </c>
    </row>
    <row r="7266" spans="1:28" x14ac:dyDescent="0.25">
      <c r="A7266">
        <v>894495</v>
      </c>
      <c r="B7266">
        <v>894495</v>
      </c>
      <c r="D7266" t="s">
        <v>101</v>
      </c>
      <c r="E7266">
        <v>653</v>
      </c>
      <c r="F7266">
        <v>2090554</v>
      </c>
      <c r="G7266" t="s">
        <v>37</v>
      </c>
      <c r="H7266" t="s">
        <v>101</v>
      </c>
      <c r="I7266" s="1">
        <v>45317</v>
      </c>
      <c r="J7266" t="s">
        <v>102</v>
      </c>
      <c r="K7266">
        <v>6</v>
      </c>
      <c r="L7266" t="s">
        <v>217</v>
      </c>
      <c r="M7266">
        <v>1</v>
      </c>
      <c r="N7266">
        <v>2024</v>
      </c>
      <c r="O7266" s="24">
        <v>0.92858796296296298</v>
      </c>
      <c r="P7266">
        <v>0</v>
      </c>
      <c r="Q7266" s="1"/>
      <c r="R7266" s="24"/>
      <c r="S7266" s="24"/>
      <c r="T7266" t="s">
        <v>173</v>
      </c>
      <c r="U7266" t="s">
        <v>10</v>
      </c>
      <c r="V7266">
        <v>0</v>
      </c>
      <c r="W7266" t="s">
        <v>172</v>
      </c>
      <c r="X7266" t="s">
        <v>174</v>
      </c>
      <c r="Y7266" t="s">
        <v>10</v>
      </c>
      <c r="AA7266">
        <v>0</v>
      </c>
      <c r="AB7266">
        <v>0</v>
      </c>
    </row>
    <row r="7267" spans="1:28" x14ac:dyDescent="0.25">
      <c r="A7267">
        <v>894497</v>
      </c>
      <c r="B7267">
        <v>894497</v>
      </c>
      <c r="D7267" t="s">
        <v>101</v>
      </c>
      <c r="E7267">
        <v>653</v>
      </c>
      <c r="F7267">
        <v>2090554</v>
      </c>
      <c r="G7267" t="s">
        <v>37</v>
      </c>
      <c r="H7267" t="s">
        <v>101</v>
      </c>
      <c r="I7267" s="1">
        <v>45317</v>
      </c>
      <c r="J7267" t="s">
        <v>102</v>
      </c>
      <c r="K7267">
        <v>6</v>
      </c>
      <c r="L7267" t="s">
        <v>217</v>
      </c>
      <c r="M7267">
        <v>1</v>
      </c>
      <c r="N7267">
        <v>2024</v>
      </c>
      <c r="O7267" s="24">
        <v>0.92959490740740736</v>
      </c>
      <c r="P7267">
        <v>0</v>
      </c>
      <c r="Q7267" s="1"/>
      <c r="R7267" s="24"/>
      <c r="S7267" s="24"/>
      <c r="T7267" t="s">
        <v>173</v>
      </c>
      <c r="U7267" t="s">
        <v>10</v>
      </c>
      <c r="V7267">
        <v>0</v>
      </c>
      <c r="W7267" t="s">
        <v>172</v>
      </c>
      <c r="X7267" t="s">
        <v>174</v>
      </c>
      <c r="Y7267" t="s">
        <v>10</v>
      </c>
      <c r="AA7267">
        <v>0</v>
      </c>
      <c r="AB7267">
        <v>0</v>
      </c>
    </row>
    <row r="7268" spans="1:28" x14ac:dyDescent="0.25">
      <c r="A7268">
        <v>894498</v>
      </c>
      <c r="B7268">
        <v>894498</v>
      </c>
      <c r="D7268" t="s">
        <v>101</v>
      </c>
      <c r="E7268">
        <v>653</v>
      </c>
      <c r="F7268">
        <v>2090554</v>
      </c>
      <c r="G7268" t="s">
        <v>37</v>
      </c>
      <c r="H7268" t="s">
        <v>101</v>
      </c>
      <c r="I7268" s="1">
        <v>45317</v>
      </c>
      <c r="J7268" t="s">
        <v>102</v>
      </c>
      <c r="K7268">
        <v>6</v>
      </c>
      <c r="L7268" t="s">
        <v>217</v>
      </c>
      <c r="M7268">
        <v>1</v>
      </c>
      <c r="N7268">
        <v>2024</v>
      </c>
      <c r="O7268" s="24">
        <v>0.9302083333333333</v>
      </c>
      <c r="P7268">
        <v>0</v>
      </c>
      <c r="Q7268" s="1"/>
      <c r="R7268" s="24"/>
      <c r="S7268" s="24"/>
      <c r="T7268" t="s">
        <v>177</v>
      </c>
      <c r="U7268" t="s">
        <v>10</v>
      </c>
      <c r="V7268">
        <v>0</v>
      </c>
      <c r="W7268" t="s">
        <v>172</v>
      </c>
      <c r="X7268" t="s">
        <v>177</v>
      </c>
      <c r="Y7268" t="s">
        <v>10</v>
      </c>
      <c r="AA7268">
        <v>0</v>
      </c>
      <c r="AB7268">
        <v>0</v>
      </c>
    </row>
    <row r="7269" spans="1:28" x14ac:dyDescent="0.25">
      <c r="A7269">
        <v>894499</v>
      </c>
      <c r="B7269">
        <v>894499</v>
      </c>
      <c r="D7269" t="s">
        <v>101</v>
      </c>
      <c r="E7269">
        <v>653</v>
      </c>
      <c r="F7269">
        <v>2090554</v>
      </c>
      <c r="G7269" t="s">
        <v>37</v>
      </c>
      <c r="H7269" t="s">
        <v>101</v>
      </c>
      <c r="I7269" s="1">
        <v>45317</v>
      </c>
      <c r="J7269" t="s">
        <v>102</v>
      </c>
      <c r="K7269">
        <v>6</v>
      </c>
      <c r="L7269" t="s">
        <v>217</v>
      </c>
      <c r="M7269">
        <v>1</v>
      </c>
      <c r="N7269">
        <v>2024</v>
      </c>
      <c r="O7269" s="24">
        <v>0.93024305555555553</v>
      </c>
      <c r="P7269">
        <v>0</v>
      </c>
      <c r="Q7269" s="1"/>
      <c r="R7269" s="24"/>
      <c r="S7269" s="24"/>
      <c r="T7269" t="s">
        <v>175</v>
      </c>
      <c r="U7269" t="s">
        <v>10</v>
      </c>
      <c r="V7269">
        <v>0</v>
      </c>
      <c r="W7269" t="s">
        <v>172</v>
      </c>
      <c r="X7269" t="s">
        <v>176</v>
      </c>
      <c r="Y7269" t="s">
        <v>10</v>
      </c>
      <c r="AA7269">
        <v>0</v>
      </c>
      <c r="AB7269">
        <v>0</v>
      </c>
    </row>
    <row r="7270" spans="1:28" x14ac:dyDescent="0.25">
      <c r="A7270">
        <v>894631</v>
      </c>
      <c r="B7270">
        <v>894631</v>
      </c>
      <c r="D7270" t="s">
        <v>101</v>
      </c>
      <c r="E7270">
        <v>488</v>
      </c>
      <c r="F7270">
        <v>2595948</v>
      </c>
      <c r="G7270" t="s">
        <v>37</v>
      </c>
      <c r="H7270" t="s">
        <v>101</v>
      </c>
      <c r="I7270" s="1">
        <v>45318</v>
      </c>
      <c r="J7270" t="s">
        <v>144</v>
      </c>
      <c r="K7270">
        <v>7</v>
      </c>
      <c r="L7270" t="s">
        <v>217</v>
      </c>
      <c r="M7270">
        <v>1</v>
      </c>
      <c r="N7270">
        <v>2024</v>
      </c>
      <c r="O7270" s="24">
        <v>0.42100694444444442</v>
      </c>
      <c r="P7270">
        <v>0</v>
      </c>
      <c r="Q7270" s="1"/>
      <c r="R7270" s="24"/>
      <c r="S7270" s="24"/>
      <c r="T7270" t="s">
        <v>171</v>
      </c>
      <c r="U7270" t="s">
        <v>10</v>
      </c>
      <c r="V7270">
        <v>0</v>
      </c>
      <c r="W7270" t="s">
        <v>172</v>
      </c>
      <c r="X7270" t="s">
        <v>101</v>
      </c>
      <c r="Y7270" t="s">
        <v>10</v>
      </c>
      <c r="AA7270">
        <v>0</v>
      </c>
      <c r="AB7270">
        <v>0</v>
      </c>
    </row>
    <row r="7271" spans="1:28" x14ac:dyDescent="0.25">
      <c r="A7271">
        <v>894634</v>
      </c>
      <c r="B7271">
        <v>894634</v>
      </c>
      <c r="D7271" t="s">
        <v>101</v>
      </c>
      <c r="E7271">
        <v>488</v>
      </c>
      <c r="F7271">
        <v>2595948</v>
      </c>
      <c r="G7271" t="s">
        <v>37</v>
      </c>
      <c r="H7271" t="s">
        <v>101</v>
      </c>
      <c r="I7271" s="1">
        <v>45318</v>
      </c>
      <c r="J7271" t="s">
        <v>144</v>
      </c>
      <c r="K7271">
        <v>7</v>
      </c>
      <c r="L7271" t="s">
        <v>217</v>
      </c>
      <c r="M7271">
        <v>1</v>
      </c>
      <c r="N7271">
        <v>2024</v>
      </c>
      <c r="O7271" s="24">
        <v>0.42248842592592595</v>
      </c>
      <c r="P7271">
        <v>0</v>
      </c>
      <c r="Q7271" s="1"/>
      <c r="R7271" s="24"/>
      <c r="S7271" s="24"/>
      <c r="T7271" t="s">
        <v>173</v>
      </c>
      <c r="U7271" t="s">
        <v>10</v>
      </c>
      <c r="V7271">
        <v>0</v>
      </c>
      <c r="W7271" t="s">
        <v>172</v>
      </c>
      <c r="X7271" t="s">
        <v>174</v>
      </c>
      <c r="Y7271" t="s">
        <v>10</v>
      </c>
      <c r="AA7271">
        <v>0</v>
      </c>
      <c r="AB7271">
        <v>0</v>
      </c>
    </row>
    <row r="7272" spans="1:28" x14ac:dyDescent="0.25">
      <c r="A7272">
        <v>894635</v>
      </c>
      <c r="B7272">
        <v>894635</v>
      </c>
      <c r="D7272" t="s">
        <v>101</v>
      </c>
      <c r="E7272">
        <v>488</v>
      </c>
      <c r="F7272">
        <v>2595948</v>
      </c>
      <c r="G7272" t="s">
        <v>37</v>
      </c>
      <c r="H7272" t="s">
        <v>101</v>
      </c>
      <c r="I7272" s="1">
        <v>45318</v>
      </c>
      <c r="J7272" t="s">
        <v>144</v>
      </c>
      <c r="K7272">
        <v>7</v>
      </c>
      <c r="L7272" t="s">
        <v>217</v>
      </c>
      <c r="M7272">
        <v>1</v>
      </c>
      <c r="N7272">
        <v>2024</v>
      </c>
      <c r="O7272" s="24">
        <v>0.42253472222222221</v>
      </c>
      <c r="P7272">
        <v>0</v>
      </c>
      <c r="Q7272" s="1"/>
      <c r="R7272" s="24"/>
      <c r="S7272" s="24"/>
      <c r="T7272" t="s">
        <v>177</v>
      </c>
      <c r="U7272" t="s">
        <v>10</v>
      </c>
      <c r="V7272">
        <v>0</v>
      </c>
      <c r="W7272" t="s">
        <v>172</v>
      </c>
      <c r="X7272" t="s">
        <v>177</v>
      </c>
      <c r="Y7272" t="s">
        <v>10</v>
      </c>
      <c r="AA7272">
        <v>0</v>
      </c>
      <c r="AB7272">
        <v>0</v>
      </c>
    </row>
    <row r="7273" spans="1:28" x14ac:dyDescent="0.25">
      <c r="A7273">
        <v>894643</v>
      </c>
      <c r="B7273">
        <v>894643</v>
      </c>
      <c r="D7273" t="s">
        <v>101</v>
      </c>
      <c r="E7273">
        <v>489</v>
      </c>
      <c r="F7273">
        <v>1098703</v>
      </c>
      <c r="G7273" t="s">
        <v>37</v>
      </c>
      <c r="H7273" t="s">
        <v>101</v>
      </c>
      <c r="I7273" s="1">
        <v>45318</v>
      </c>
      <c r="J7273" t="s">
        <v>144</v>
      </c>
      <c r="K7273">
        <v>7</v>
      </c>
      <c r="L7273" t="s">
        <v>217</v>
      </c>
      <c r="M7273">
        <v>1</v>
      </c>
      <c r="N7273">
        <v>2024</v>
      </c>
      <c r="O7273" s="24">
        <v>0.43222222222222223</v>
      </c>
      <c r="P7273">
        <v>0</v>
      </c>
      <c r="Q7273" s="1"/>
      <c r="R7273" s="24"/>
      <c r="S7273" s="24"/>
      <c r="T7273" t="s">
        <v>171</v>
      </c>
      <c r="U7273" t="s">
        <v>10</v>
      </c>
      <c r="V7273">
        <v>0</v>
      </c>
      <c r="W7273" t="s">
        <v>172</v>
      </c>
      <c r="X7273" t="s">
        <v>101</v>
      </c>
      <c r="Y7273" t="s">
        <v>10</v>
      </c>
      <c r="AA7273">
        <v>0</v>
      </c>
      <c r="AB7273">
        <v>0</v>
      </c>
    </row>
    <row r="7274" spans="1:28" x14ac:dyDescent="0.25">
      <c r="A7274">
        <v>894644</v>
      </c>
      <c r="B7274">
        <v>894644</v>
      </c>
      <c r="D7274" t="s">
        <v>101</v>
      </c>
      <c r="E7274">
        <v>489</v>
      </c>
      <c r="F7274">
        <v>1098703</v>
      </c>
      <c r="G7274" t="s">
        <v>37</v>
      </c>
      <c r="H7274" t="s">
        <v>101</v>
      </c>
      <c r="I7274" s="1">
        <v>45318</v>
      </c>
      <c r="J7274" t="s">
        <v>144</v>
      </c>
      <c r="K7274">
        <v>7</v>
      </c>
      <c r="L7274" t="s">
        <v>217</v>
      </c>
      <c r="M7274">
        <v>1</v>
      </c>
      <c r="N7274">
        <v>2024</v>
      </c>
      <c r="O7274" s="24">
        <v>0.43247685185185186</v>
      </c>
      <c r="P7274">
        <v>0</v>
      </c>
      <c r="Q7274" s="1"/>
      <c r="R7274" s="24"/>
      <c r="S7274" s="24"/>
      <c r="T7274" t="s">
        <v>179</v>
      </c>
      <c r="U7274" t="s">
        <v>10</v>
      </c>
      <c r="V7274">
        <v>0</v>
      </c>
      <c r="W7274" t="s">
        <v>172</v>
      </c>
      <c r="X7274" t="s">
        <v>179</v>
      </c>
      <c r="Y7274" t="s">
        <v>10</v>
      </c>
      <c r="AA7274">
        <v>0</v>
      </c>
      <c r="AB7274">
        <v>0</v>
      </c>
    </row>
    <row r="7275" spans="1:28" x14ac:dyDescent="0.25">
      <c r="A7275">
        <v>894813</v>
      </c>
      <c r="B7275">
        <v>894813</v>
      </c>
      <c r="D7275" t="s">
        <v>101</v>
      </c>
      <c r="E7275">
        <v>444</v>
      </c>
      <c r="F7275">
        <v>8578110</v>
      </c>
      <c r="G7275" t="s">
        <v>37</v>
      </c>
      <c r="H7275" t="s">
        <v>101</v>
      </c>
      <c r="I7275" s="1">
        <v>45318</v>
      </c>
      <c r="J7275" t="s">
        <v>144</v>
      </c>
      <c r="K7275">
        <v>7</v>
      </c>
      <c r="L7275" t="s">
        <v>217</v>
      </c>
      <c r="M7275">
        <v>1</v>
      </c>
      <c r="N7275">
        <v>2024</v>
      </c>
      <c r="O7275" s="24">
        <v>0.65207175925925931</v>
      </c>
      <c r="P7275">
        <v>0</v>
      </c>
      <c r="Q7275" s="1"/>
      <c r="R7275" s="24"/>
      <c r="S7275" s="24"/>
      <c r="T7275" t="s">
        <v>171</v>
      </c>
      <c r="U7275" t="s">
        <v>10</v>
      </c>
      <c r="V7275">
        <v>0</v>
      </c>
      <c r="W7275" t="s">
        <v>172</v>
      </c>
      <c r="X7275" t="s">
        <v>101</v>
      </c>
      <c r="Y7275" t="s">
        <v>10</v>
      </c>
      <c r="AA7275">
        <v>0</v>
      </c>
      <c r="AB7275">
        <v>0</v>
      </c>
    </row>
    <row r="7276" spans="1:28" x14ac:dyDescent="0.25">
      <c r="A7276">
        <v>894814</v>
      </c>
      <c r="B7276">
        <v>894814</v>
      </c>
      <c r="D7276" t="s">
        <v>101</v>
      </c>
      <c r="E7276">
        <v>444</v>
      </c>
      <c r="F7276">
        <v>8578110</v>
      </c>
      <c r="G7276" t="s">
        <v>37</v>
      </c>
      <c r="H7276" t="s">
        <v>101</v>
      </c>
      <c r="I7276" s="1">
        <v>45318</v>
      </c>
      <c r="J7276" t="s">
        <v>144</v>
      </c>
      <c r="K7276">
        <v>7</v>
      </c>
      <c r="L7276" t="s">
        <v>217</v>
      </c>
      <c r="M7276">
        <v>1</v>
      </c>
      <c r="N7276">
        <v>2024</v>
      </c>
      <c r="O7276" s="24">
        <v>0.65218750000000003</v>
      </c>
      <c r="P7276">
        <v>0</v>
      </c>
      <c r="Q7276" s="1"/>
      <c r="R7276" s="24"/>
      <c r="S7276" s="24"/>
      <c r="T7276" t="s">
        <v>173</v>
      </c>
      <c r="U7276" t="s">
        <v>10</v>
      </c>
      <c r="V7276">
        <v>0</v>
      </c>
      <c r="W7276" t="s">
        <v>172</v>
      </c>
      <c r="X7276" t="s">
        <v>174</v>
      </c>
      <c r="Y7276" t="s">
        <v>10</v>
      </c>
      <c r="AA7276">
        <v>0</v>
      </c>
      <c r="AB7276">
        <v>0</v>
      </c>
    </row>
    <row r="7277" spans="1:28" x14ac:dyDescent="0.25">
      <c r="A7277">
        <v>895095</v>
      </c>
      <c r="B7277">
        <v>895095</v>
      </c>
      <c r="D7277" t="s">
        <v>101</v>
      </c>
      <c r="E7277">
        <v>489</v>
      </c>
      <c r="F7277">
        <v>1195544</v>
      </c>
      <c r="G7277" t="s">
        <v>37</v>
      </c>
      <c r="H7277" t="s">
        <v>101</v>
      </c>
      <c r="I7277" s="1">
        <v>45319</v>
      </c>
      <c r="J7277" t="s">
        <v>151</v>
      </c>
      <c r="K7277">
        <v>1</v>
      </c>
      <c r="L7277" t="s">
        <v>217</v>
      </c>
      <c r="M7277">
        <v>1</v>
      </c>
      <c r="N7277">
        <v>2024</v>
      </c>
      <c r="O7277" s="24">
        <v>0.53715277777777781</v>
      </c>
      <c r="P7277">
        <v>0</v>
      </c>
      <c r="Q7277" s="1"/>
      <c r="R7277" s="24"/>
      <c r="S7277" s="24"/>
      <c r="T7277" t="s">
        <v>171</v>
      </c>
      <c r="U7277" t="s">
        <v>10</v>
      </c>
      <c r="V7277">
        <v>0</v>
      </c>
      <c r="W7277" t="s">
        <v>172</v>
      </c>
      <c r="X7277" t="s">
        <v>101</v>
      </c>
      <c r="Y7277" t="s">
        <v>10</v>
      </c>
      <c r="AA7277">
        <v>0</v>
      </c>
      <c r="AB7277">
        <v>0</v>
      </c>
    </row>
    <row r="7278" spans="1:28" x14ac:dyDescent="0.25">
      <c r="A7278">
        <v>895096</v>
      </c>
      <c r="B7278">
        <v>895096</v>
      </c>
      <c r="D7278" t="s">
        <v>101</v>
      </c>
      <c r="E7278">
        <v>489</v>
      </c>
      <c r="F7278">
        <v>1195544</v>
      </c>
      <c r="G7278" t="s">
        <v>37</v>
      </c>
      <c r="H7278" t="s">
        <v>101</v>
      </c>
      <c r="I7278" s="1">
        <v>45319</v>
      </c>
      <c r="J7278" t="s">
        <v>151</v>
      </c>
      <c r="K7278">
        <v>1</v>
      </c>
      <c r="L7278" t="s">
        <v>217</v>
      </c>
      <c r="M7278">
        <v>1</v>
      </c>
      <c r="N7278">
        <v>2024</v>
      </c>
      <c r="O7278" s="24">
        <v>0.53732638888888884</v>
      </c>
      <c r="P7278">
        <v>0</v>
      </c>
      <c r="Q7278" s="1"/>
      <c r="R7278" s="24"/>
      <c r="S7278" s="24"/>
      <c r="T7278" t="s">
        <v>173</v>
      </c>
      <c r="U7278" t="s">
        <v>10</v>
      </c>
      <c r="V7278">
        <v>0</v>
      </c>
      <c r="W7278" t="s">
        <v>172</v>
      </c>
      <c r="X7278" t="s">
        <v>174</v>
      </c>
      <c r="Y7278" t="s">
        <v>10</v>
      </c>
      <c r="AA7278">
        <v>0</v>
      </c>
      <c r="AB7278">
        <v>0</v>
      </c>
    </row>
    <row r="7279" spans="1:28" x14ac:dyDescent="0.25">
      <c r="A7279">
        <v>895097</v>
      </c>
      <c r="B7279">
        <v>895097</v>
      </c>
      <c r="D7279" t="s">
        <v>101</v>
      </c>
      <c r="E7279">
        <v>489</v>
      </c>
      <c r="F7279">
        <v>1195544</v>
      </c>
      <c r="G7279" t="s">
        <v>37</v>
      </c>
      <c r="H7279" t="s">
        <v>101</v>
      </c>
      <c r="I7279" s="1">
        <v>45319</v>
      </c>
      <c r="J7279" t="s">
        <v>151</v>
      </c>
      <c r="K7279">
        <v>1</v>
      </c>
      <c r="L7279" t="s">
        <v>217</v>
      </c>
      <c r="M7279">
        <v>1</v>
      </c>
      <c r="N7279">
        <v>2024</v>
      </c>
      <c r="O7279" s="24">
        <v>0.53743055555555552</v>
      </c>
      <c r="P7279">
        <v>0</v>
      </c>
      <c r="Q7279" s="1"/>
      <c r="R7279" s="24"/>
      <c r="S7279" s="24"/>
      <c r="T7279" t="s">
        <v>179</v>
      </c>
      <c r="U7279" t="s">
        <v>10</v>
      </c>
      <c r="V7279">
        <v>0</v>
      </c>
      <c r="W7279" t="s">
        <v>172</v>
      </c>
      <c r="X7279" t="s">
        <v>179</v>
      </c>
      <c r="Y7279" t="s">
        <v>10</v>
      </c>
      <c r="AA7279">
        <v>0</v>
      </c>
      <c r="AB7279">
        <v>0</v>
      </c>
    </row>
    <row r="7280" spans="1:28" x14ac:dyDescent="0.25">
      <c r="A7280">
        <v>895098</v>
      </c>
      <c r="B7280">
        <v>895098</v>
      </c>
      <c r="D7280" t="s">
        <v>101</v>
      </c>
      <c r="E7280">
        <v>489</v>
      </c>
      <c r="F7280">
        <v>1195544</v>
      </c>
      <c r="G7280" t="s">
        <v>37</v>
      </c>
      <c r="H7280" t="s">
        <v>101</v>
      </c>
      <c r="I7280" s="1">
        <v>45319</v>
      </c>
      <c r="J7280" t="s">
        <v>151</v>
      </c>
      <c r="K7280">
        <v>1</v>
      </c>
      <c r="L7280" t="s">
        <v>217</v>
      </c>
      <c r="M7280">
        <v>1</v>
      </c>
      <c r="N7280">
        <v>2024</v>
      </c>
      <c r="O7280" s="24">
        <v>0.53751157407407413</v>
      </c>
      <c r="P7280">
        <v>0</v>
      </c>
      <c r="Q7280" s="1"/>
      <c r="R7280" s="24"/>
      <c r="S7280" s="24"/>
      <c r="T7280" t="s">
        <v>182</v>
      </c>
      <c r="U7280" t="s">
        <v>10</v>
      </c>
      <c r="V7280">
        <v>0</v>
      </c>
      <c r="W7280" t="s">
        <v>172</v>
      </c>
      <c r="X7280" t="s">
        <v>183</v>
      </c>
      <c r="Y7280" t="s">
        <v>10</v>
      </c>
      <c r="AA7280">
        <v>0</v>
      </c>
      <c r="AB7280">
        <v>0</v>
      </c>
    </row>
    <row r="7281" spans="1:28" x14ac:dyDescent="0.25">
      <c r="A7281">
        <v>895099</v>
      </c>
      <c r="B7281">
        <v>895099</v>
      </c>
      <c r="D7281" t="s">
        <v>101</v>
      </c>
      <c r="E7281">
        <v>489</v>
      </c>
      <c r="F7281">
        <v>1195544</v>
      </c>
      <c r="G7281" t="s">
        <v>37</v>
      </c>
      <c r="H7281" t="s">
        <v>101</v>
      </c>
      <c r="I7281" s="1">
        <v>45319</v>
      </c>
      <c r="J7281" t="s">
        <v>151</v>
      </c>
      <c r="K7281">
        <v>1</v>
      </c>
      <c r="L7281" t="s">
        <v>217</v>
      </c>
      <c r="M7281">
        <v>1</v>
      </c>
      <c r="N7281">
        <v>2024</v>
      </c>
      <c r="O7281" s="24">
        <v>0.53818287037037038</v>
      </c>
      <c r="P7281">
        <v>0</v>
      </c>
      <c r="Q7281" s="1"/>
      <c r="R7281" s="24"/>
      <c r="S7281" s="24"/>
      <c r="T7281" t="s">
        <v>171</v>
      </c>
      <c r="U7281" t="s">
        <v>10</v>
      </c>
      <c r="V7281">
        <v>0</v>
      </c>
      <c r="W7281" t="s">
        <v>172</v>
      </c>
      <c r="X7281" t="s">
        <v>101</v>
      </c>
      <c r="Y7281" t="s">
        <v>10</v>
      </c>
      <c r="AA7281">
        <v>0</v>
      </c>
      <c r="AB7281">
        <v>0</v>
      </c>
    </row>
    <row r="7282" spans="1:28" x14ac:dyDescent="0.25">
      <c r="A7282">
        <v>895100</v>
      </c>
      <c r="B7282">
        <v>895100</v>
      </c>
      <c r="D7282" t="s">
        <v>101</v>
      </c>
      <c r="E7282">
        <v>489</v>
      </c>
      <c r="F7282">
        <v>1195544</v>
      </c>
      <c r="G7282" t="s">
        <v>37</v>
      </c>
      <c r="H7282" t="s">
        <v>101</v>
      </c>
      <c r="I7282" s="1">
        <v>45319</v>
      </c>
      <c r="J7282" t="s">
        <v>151</v>
      </c>
      <c r="K7282">
        <v>1</v>
      </c>
      <c r="L7282" t="s">
        <v>217</v>
      </c>
      <c r="M7282">
        <v>1</v>
      </c>
      <c r="N7282">
        <v>2024</v>
      </c>
      <c r="O7282" s="24">
        <v>0.5383796296296296</v>
      </c>
      <c r="P7282">
        <v>0</v>
      </c>
      <c r="Q7282" s="1"/>
      <c r="R7282" s="24"/>
      <c r="S7282" s="24"/>
      <c r="T7282" t="s">
        <v>177</v>
      </c>
      <c r="U7282" t="s">
        <v>10</v>
      </c>
      <c r="V7282">
        <v>0</v>
      </c>
      <c r="W7282" t="s">
        <v>172</v>
      </c>
      <c r="X7282" t="s">
        <v>177</v>
      </c>
      <c r="Y7282" t="s">
        <v>10</v>
      </c>
      <c r="AA7282">
        <v>0</v>
      </c>
      <c r="AB7282">
        <v>0</v>
      </c>
    </row>
    <row r="7283" spans="1:28" x14ac:dyDescent="0.25">
      <c r="A7283">
        <v>895103</v>
      </c>
      <c r="B7283">
        <v>895103</v>
      </c>
      <c r="D7283" t="s">
        <v>101</v>
      </c>
      <c r="E7283">
        <v>489</v>
      </c>
      <c r="F7283">
        <v>1195544</v>
      </c>
      <c r="G7283" t="s">
        <v>37</v>
      </c>
      <c r="H7283" t="s">
        <v>101</v>
      </c>
      <c r="I7283" s="1">
        <v>45319</v>
      </c>
      <c r="J7283" t="s">
        <v>151</v>
      </c>
      <c r="K7283">
        <v>1</v>
      </c>
      <c r="L7283" t="s">
        <v>217</v>
      </c>
      <c r="M7283">
        <v>1</v>
      </c>
      <c r="N7283">
        <v>2024</v>
      </c>
      <c r="O7283" s="24">
        <v>0.53912037037037042</v>
      </c>
      <c r="P7283">
        <v>0</v>
      </c>
      <c r="Q7283" s="1"/>
      <c r="R7283" s="24"/>
      <c r="S7283" s="24"/>
      <c r="T7283" t="s">
        <v>171</v>
      </c>
      <c r="U7283" t="s">
        <v>10</v>
      </c>
      <c r="V7283">
        <v>0</v>
      </c>
      <c r="W7283" t="s">
        <v>172</v>
      </c>
      <c r="X7283" t="s">
        <v>101</v>
      </c>
      <c r="Y7283" t="s">
        <v>10</v>
      </c>
      <c r="AA7283">
        <v>0</v>
      </c>
      <c r="AB7283">
        <v>0</v>
      </c>
    </row>
    <row r="7284" spans="1:28" x14ac:dyDescent="0.25">
      <c r="A7284">
        <v>895105</v>
      </c>
      <c r="B7284">
        <v>895105</v>
      </c>
      <c r="D7284" t="s">
        <v>101</v>
      </c>
      <c r="E7284">
        <v>489</v>
      </c>
      <c r="F7284">
        <v>1195544</v>
      </c>
      <c r="G7284" t="s">
        <v>37</v>
      </c>
      <c r="H7284" t="s">
        <v>101</v>
      </c>
      <c r="I7284" s="1">
        <v>45319</v>
      </c>
      <c r="J7284" t="s">
        <v>151</v>
      </c>
      <c r="K7284">
        <v>1</v>
      </c>
      <c r="L7284" t="s">
        <v>217</v>
      </c>
      <c r="M7284">
        <v>1</v>
      </c>
      <c r="N7284">
        <v>2024</v>
      </c>
      <c r="O7284" s="24">
        <v>0.53935185185185186</v>
      </c>
      <c r="P7284">
        <v>0</v>
      </c>
      <c r="Q7284" s="1"/>
      <c r="R7284" s="24"/>
      <c r="S7284" s="24"/>
      <c r="T7284" t="s">
        <v>173</v>
      </c>
      <c r="U7284" t="s">
        <v>10</v>
      </c>
      <c r="V7284">
        <v>0</v>
      </c>
      <c r="W7284" t="s">
        <v>172</v>
      </c>
      <c r="X7284" t="s">
        <v>174</v>
      </c>
      <c r="Y7284" t="s">
        <v>10</v>
      </c>
      <c r="AA7284">
        <v>0</v>
      </c>
      <c r="AB7284">
        <v>0</v>
      </c>
    </row>
    <row r="7285" spans="1:28" x14ac:dyDescent="0.25">
      <c r="A7285">
        <v>895106</v>
      </c>
      <c r="B7285">
        <v>895106</v>
      </c>
      <c r="D7285" t="s">
        <v>101</v>
      </c>
      <c r="E7285">
        <v>486</v>
      </c>
      <c r="F7285">
        <v>1221694</v>
      </c>
      <c r="G7285" t="s">
        <v>37</v>
      </c>
      <c r="H7285" t="s">
        <v>101</v>
      </c>
      <c r="I7285" s="1">
        <v>45319</v>
      </c>
      <c r="J7285" t="s">
        <v>151</v>
      </c>
      <c r="K7285">
        <v>1</v>
      </c>
      <c r="L7285" t="s">
        <v>217</v>
      </c>
      <c r="M7285">
        <v>1</v>
      </c>
      <c r="N7285">
        <v>2024</v>
      </c>
      <c r="O7285" s="24">
        <v>0.54159722222222217</v>
      </c>
      <c r="P7285">
        <v>0</v>
      </c>
      <c r="Q7285" s="1"/>
      <c r="R7285" s="24"/>
      <c r="S7285" s="24"/>
      <c r="T7285" t="s">
        <v>171</v>
      </c>
      <c r="U7285" t="s">
        <v>10</v>
      </c>
      <c r="V7285">
        <v>0</v>
      </c>
      <c r="W7285" t="s">
        <v>172</v>
      </c>
      <c r="X7285" t="s">
        <v>101</v>
      </c>
      <c r="Y7285" t="s">
        <v>10</v>
      </c>
      <c r="AA7285">
        <v>0</v>
      </c>
      <c r="AB7285">
        <v>0</v>
      </c>
    </row>
    <row r="7286" spans="1:28" x14ac:dyDescent="0.25">
      <c r="A7286">
        <v>895107</v>
      </c>
      <c r="B7286">
        <v>895107</v>
      </c>
      <c r="D7286" t="s">
        <v>101</v>
      </c>
      <c r="E7286">
        <v>486</v>
      </c>
      <c r="F7286">
        <v>1221694</v>
      </c>
      <c r="G7286" t="s">
        <v>37</v>
      </c>
      <c r="H7286" t="s">
        <v>101</v>
      </c>
      <c r="I7286" s="1">
        <v>45319</v>
      </c>
      <c r="J7286" t="s">
        <v>151</v>
      </c>
      <c r="K7286">
        <v>1</v>
      </c>
      <c r="L7286" t="s">
        <v>217</v>
      </c>
      <c r="M7286">
        <v>1</v>
      </c>
      <c r="N7286">
        <v>2024</v>
      </c>
      <c r="O7286" s="24">
        <v>0.54181712962962958</v>
      </c>
      <c r="P7286">
        <v>0</v>
      </c>
      <c r="Q7286" s="1"/>
      <c r="R7286" s="24"/>
      <c r="S7286" s="24"/>
      <c r="T7286" t="s">
        <v>173</v>
      </c>
      <c r="U7286" t="s">
        <v>10</v>
      </c>
      <c r="V7286">
        <v>0</v>
      </c>
      <c r="W7286" t="s">
        <v>172</v>
      </c>
      <c r="X7286" t="s">
        <v>174</v>
      </c>
      <c r="Y7286" t="s">
        <v>10</v>
      </c>
      <c r="AA7286">
        <v>0</v>
      </c>
      <c r="AB7286">
        <v>0</v>
      </c>
    </row>
    <row r="7287" spans="1:28" x14ac:dyDescent="0.25">
      <c r="A7287">
        <v>895108</v>
      </c>
      <c r="B7287">
        <v>895108</v>
      </c>
      <c r="D7287" t="s">
        <v>101</v>
      </c>
      <c r="E7287">
        <v>486</v>
      </c>
      <c r="F7287">
        <v>1221694</v>
      </c>
      <c r="G7287" t="s">
        <v>37</v>
      </c>
      <c r="H7287" t="s">
        <v>101</v>
      </c>
      <c r="I7287" s="1">
        <v>45319</v>
      </c>
      <c r="J7287" t="s">
        <v>151</v>
      </c>
      <c r="K7287">
        <v>1</v>
      </c>
      <c r="L7287" t="s">
        <v>217</v>
      </c>
      <c r="M7287">
        <v>1</v>
      </c>
      <c r="N7287">
        <v>2024</v>
      </c>
      <c r="O7287" s="24">
        <v>0.54228009259259258</v>
      </c>
      <c r="P7287">
        <v>0</v>
      </c>
      <c r="Q7287" s="1"/>
      <c r="R7287" s="24"/>
      <c r="S7287" s="24"/>
      <c r="T7287" t="s">
        <v>177</v>
      </c>
      <c r="U7287" t="s">
        <v>10</v>
      </c>
      <c r="V7287">
        <v>0</v>
      </c>
      <c r="W7287" t="s">
        <v>172</v>
      </c>
      <c r="X7287" t="s">
        <v>177</v>
      </c>
      <c r="Y7287" t="s">
        <v>10</v>
      </c>
      <c r="AA7287">
        <v>0</v>
      </c>
      <c r="AB7287">
        <v>0</v>
      </c>
    </row>
    <row r="7288" spans="1:28" x14ac:dyDescent="0.25">
      <c r="A7288">
        <v>895670</v>
      </c>
      <c r="B7288">
        <v>895670</v>
      </c>
      <c r="D7288" t="s">
        <v>101</v>
      </c>
      <c r="E7288">
        <v>650</v>
      </c>
      <c r="F7288">
        <v>4992804</v>
      </c>
      <c r="G7288" t="s">
        <v>37</v>
      </c>
      <c r="H7288" t="s">
        <v>101</v>
      </c>
      <c r="I7288" s="1">
        <v>45320</v>
      </c>
      <c r="J7288" t="s">
        <v>152</v>
      </c>
      <c r="K7288">
        <v>2</v>
      </c>
      <c r="L7288" t="s">
        <v>217</v>
      </c>
      <c r="M7288">
        <v>1</v>
      </c>
      <c r="N7288">
        <v>2024</v>
      </c>
      <c r="O7288" s="24">
        <v>0.81130787037037033</v>
      </c>
      <c r="P7288">
        <v>0</v>
      </c>
      <c r="Q7288" s="1"/>
      <c r="R7288" s="24"/>
      <c r="S7288" s="24"/>
      <c r="T7288" t="s">
        <v>171</v>
      </c>
      <c r="U7288" t="s">
        <v>10</v>
      </c>
      <c r="V7288">
        <v>0</v>
      </c>
      <c r="W7288" t="s">
        <v>172</v>
      </c>
      <c r="X7288" t="s">
        <v>101</v>
      </c>
      <c r="Y7288" t="s">
        <v>10</v>
      </c>
      <c r="AA7288">
        <v>0</v>
      </c>
      <c r="AB7288">
        <v>0</v>
      </c>
    </row>
    <row r="7289" spans="1:28" x14ac:dyDescent="0.25">
      <c r="A7289">
        <v>895672</v>
      </c>
      <c r="B7289">
        <v>895672</v>
      </c>
      <c r="D7289" t="s">
        <v>101</v>
      </c>
      <c r="E7289">
        <v>650</v>
      </c>
      <c r="F7289">
        <v>4992804</v>
      </c>
      <c r="G7289" t="s">
        <v>37</v>
      </c>
      <c r="H7289" t="s">
        <v>101</v>
      </c>
      <c r="I7289" s="1">
        <v>45320</v>
      </c>
      <c r="J7289" t="s">
        <v>152</v>
      </c>
      <c r="K7289">
        <v>2</v>
      </c>
      <c r="L7289" t="s">
        <v>217</v>
      </c>
      <c r="M7289">
        <v>1</v>
      </c>
      <c r="N7289">
        <v>2024</v>
      </c>
      <c r="O7289" s="24">
        <v>0.81135416666666671</v>
      </c>
      <c r="P7289">
        <v>0</v>
      </c>
      <c r="Q7289" s="1"/>
      <c r="R7289" s="24"/>
      <c r="S7289" s="24"/>
      <c r="T7289" t="s">
        <v>175</v>
      </c>
      <c r="U7289" t="s">
        <v>10</v>
      </c>
      <c r="V7289">
        <v>0</v>
      </c>
      <c r="W7289" t="s">
        <v>172</v>
      </c>
      <c r="X7289" t="s">
        <v>176</v>
      </c>
      <c r="Y7289" t="s">
        <v>10</v>
      </c>
      <c r="AA7289">
        <v>0</v>
      </c>
      <c r="AB7289">
        <v>0</v>
      </c>
    </row>
    <row r="7290" spans="1:28" x14ac:dyDescent="0.25">
      <c r="A7290">
        <v>895676</v>
      </c>
      <c r="B7290">
        <v>895676</v>
      </c>
      <c r="D7290" t="s">
        <v>101</v>
      </c>
      <c r="E7290">
        <v>650</v>
      </c>
      <c r="F7290">
        <v>4992804</v>
      </c>
      <c r="G7290" t="s">
        <v>37</v>
      </c>
      <c r="H7290" t="s">
        <v>101</v>
      </c>
      <c r="I7290" s="1">
        <v>45320</v>
      </c>
      <c r="J7290" t="s">
        <v>152</v>
      </c>
      <c r="K7290">
        <v>2</v>
      </c>
      <c r="L7290" t="s">
        <v>217</v>
      </c>
      <c r="M7290">
        <v>1</v>
      </c>
      <c r="N7290">
        <v>2024</v>
      </c>
      <c r="O7290" s="24">
        <v>0.81144675925925924</v>
      </c>
      <c r="P7290">
        <v>0</v>
      </c>
      <c r="Q7290" s="1"/>
      <c r="R7290" s="24"/>
      <c r="S7290" s="24"/>
      <c r="T7290" t="s">
        <v>180</v>
      </c>
      <c r="U7290" t="s">
        <v>10</v>
      </c>
      <c r="V7290">
        <v>0</v>
      </c>
      <c r="W7290" t="s">
        <v>172</v>
      </c>
      <c r="X7290" t="s">
        <v>181</v>
      </c>
      <c r="Y7290" t="s">
        <v>10</v>
      </c>
      <c r="AA7290">
        <v>0</v>
      </c>
      <c r="AB7290">
        <v>0</v>
      </c>
    </row>
    <row r="7291" spans="1:28" x14ac:dyDescent="0.25">
      <c r="A7291">
        <v>895677</v>
      </c>
      <c r="B7291">
        <v>895677</v>
      </c>
      <c r="D7291" t="s">
        <v>101</v>
      </c>
      <c r="E7291">
        <v>650</v>
      </c>
      <c r="F7291">
        <v>4992804</v>
      </c>
      <c r="G7291" t="s">
        <v>37</v>
      </c>
      <c r="H7291" t="s">
        <v>101</v>
      </c>
      <c r="I7291" s="1">
        <v>45320</v>
      </c>
      <c r="J7291" t="s">
        <v>152</v>
      </c>
      <c r="K7291">
        <v>2</v>
      </c>
      <c r="L7291" t="s">
        <v>217</v>
      </c>
      <c r="M7291">
        <v>1</v>
      </c>
      <c r="N7291">
        <v>2024</v>
      </c>
      <c r="O7291" s="24">
        <v>0.81149305555555551</v>
      </c>
      <c r="P7291">
        <v>0</v>
      </c>
      <c r="Q7291" s="1"/>
      <c r="R7291" s="24"/>
      <c r="S7291" s="24"/>
      <c r="T7291" t="s">
        <v>178</v>
      </c>
      <c r="U7291" t="s">
        <v>10</v>
      </c>
      <c r="V7291">
        <v>0</v>
      </c>
      <c r="W7291" t="s">
        <v>172</v>
      </c>
      <c r="X7291" t="s">
        <v>178</v>
      </c>
      <c r="Y7291" t="s">
        <v>10</v>
      </c>
      <c r="AA7291">
        <v>0</v>
      </c>
      <c r="AB7291">
        <v>0</v>
      </c>
    </row>
    <row r="7292" spans="1:28" x14ac:dyDescent="0.25">
      <c r="A7292">
        <v>895678</v>
      </c>
      <c r="B7292">
        <v>895678</v>
      </c>
      <c r="D7292" t="s">
        <v>101</v>
      </c>
      <c r="E7292">
        <v>650</v>
      </c>
      <c r="F7292">
        <v>4992804</v>
      </c>
      <c r="G7292" t="s">
        <v>37</v>
      </c>
      <c r="H7292" t="s">
        <v>101</v>
      </c>
      <c r="I7292" s="1">
        <v>45320</v>
      </c>
      <c r="J7292" t="s">
        <v>152</v>
      </c>
      <c r="K7292">
        <v>2</v>
      </c>
      <c r="L7292" t="s">
        <v>217</v>
      </c>
      <c r="M7292">
        <v>1</v>
      </c>
      <c r="N7292">
        <v>2024</v>
      </c>
      <c r="O7292" s="24">
        <v>0.81153935185185189</v>
      </c>
      <c r="P7292">
        <v>0</v>
      </c>
      <c r="Q7292" s="1"/>
      <c r="R7292" s="24"/>
      <c r="S7292" s="24"/>
      <c r="T7292" t="s">
        <v>179</v>
      </c>
      <c r="U7292" t="s">
        <v>10</v>
      </c>
      <c r="V7292">
        <v>0</v>
      </c>
      <c r="W7292" t="s">
        <v>172</v>
      </c>
      <c r="X7292" t="s">
        <v>179</v>
      </c>
      <c r="Y7292" t="s">
        <v>10</v>
      </c>
      <c r="AA7292">
        <v>0</v>
      </c>
      <c r="AB7292">
        <v>0</v>
      </c>
    </row>
    <row r="7293" spans="1:28" x14ac:dyDescent="0.25">
      <c r="A7293">
        <v>895680</v>
      </c>
      <c r="B7293">
        <v>895680</v>
      </c>
      <c r="D7293" t="s">
        <v>101</v>
      </c>
      <c r="E7293">
        <v>650</v>
      </c>
      <c r="F7293">
        <v>4992804</v>
      </c>
      <c r="G7293" t="s">
        <v>37</v>
      </c>
      <c r="H7293" t="s">
        <v>101</v>
      </c>
      <c r="I7293" s="1">
        <v>45320</v>
      </c>
      <c r="J7293" t="s">
        <v>152</v>
      </c>
      <c r="K7293">
        <v>2</v>
      </c>
      <c r="L7293" t="s">
        <v>217</v>
      </c>
      <c r="M7293">
        <v>1</v>
      </c>
      <c r="N7293">
        <v>2024</v>
      </c>
      <c r="O7293" s="24">
        <v>0.81159722222222219</v>
      </c>
      <c r="P7293">
        <v>0</v>
      </c>
      <c r="Q7293" s="1"/>
      <c r="R7293" s="24"/>
      <c r="S7293" s="24"/>
      <c r="T7293" t="s">
        <v>195</v>
      </c>
      <c r="U7293" t="s">
        <v>10</v>
      </c>
      <c r="V7293">
        <v>0</v>
      </c>
      <c r="W7293" t="s">
        <v>172</v>
      </c>
      <c r="X7293" t="s">
        <v>195</v>
      </c>
      <c r="Y7293" t="s">
        <v>10</v>
      </c>
      <c r="AA7293">
        <v>0</v>
      </c>
      <c r="AB7293">
        <v>0</v>
      </c>
    </row>
    <row r="7294" spans="1:28" x14ac:dyDescent="0.25">
      <c r="A7294">
        <v>895683</v>
      </c>
      <c r="B7294">
        <v>895683</v>
      </c>
      <c r="D7294" t="s">
        <v>101</v>
      </c>
      <c r="E7294">
        <v>650</v>
      </c>
      <c r="F7294">
        <v>4992804</v>
      </c>
      <c r="G7294" t="s">
        <v>37</v>
      </c>
      <c r="H7294" t="s">
        <v>101</v>
      </c>
      <c r="I7294" s="1">
        <v>45320</v>
      </c>
      <c r="J7294" t="s">
        <v>152</v>
      </c>
      <c r="K7294">
        <v>2</v>
      </c>
      <c r="L7294" t="s">
        <v>217</v>
      </c>
      <c r="M7294">
        <v>1</v>
      </c>
      <c r="N7294">
        <v>2024</v>
      </c>
      <c r="O7294" s="24">
        <v>0.81167824074074069</v>
      </c>
      <c r="P7294">
        <v>0</v>
      </c>
      <c r="Q7294" s="1"/>
      <c r="R7294" s="24"/>
      <c r="S7294" s="24"/>
      <c r="T7294" t="s">
        <v>210</v>
      </c>
      <c r="U7294" t="s">
        <v>10</v>
      </c>
      <c r="V7294">
        <v>0</v>
      </c>
      <c r="W7294" t="s">
        <v>172</v>
      </c>
      <c r="X7294" t="s">
        <v>210</v>
      </c>
      <c r="Y7294" t="s">
        <v>10</v>
      </c>
      <c r="AA7294">
        <v>0</v>
      </c>
      <c r="AB7294">
        <v>0</v>
      </c>
    </row>
    <row r="7295" spans="1:28" x14ac:dyDescent="0.25">
      <c r="A7295">
        <v>895689</v>
      </c>
      <c r="B7295">
        <v>895689</v>
      </c>
      <c r="D7295" t="s">
        <v>101</v>
      </c>
      <c r="E7295">
        <v>650</v>
      </c>
      <c r="F7295">
        <v>4992804</v>
      </c>
      <c r="G7295" t="s">
        <v>37</v>
      </c>
      <c r="H7295" t="s">
        <v>101</v>
      </c>
      <c r="I7295" s="1">
        <v>45320</v>
      </c>
      <c r="J7295" t="s">
        <v>152</v>
      </c>
      <c r="K7295">
        <v>2</v>
      </c>
      <c r="L7295" t="s">
        <v>217</v>
      </c>
      <c r="M7295">
        <v>1</v>
      </c>
      <c r="N7295">
        <v>2024</v>
      </c>
      <c r="O7295" s="24">
        <v>0.81175925925925929</v>
      </c>
      <c r="P7295">
        <v>0</v>
      </c>
      <c r="Q7295" s="1"/>
      <c r="R7295" s="24"/>
      <c r="S7295" s="24"/>
      <c r="T7295" t="s">
        <v>186</v>
      </c>
      <c r="U7295" t="s">
        <v>10</v>
      </c>
      <c r="V7295">
        <v>0</v>
      </c>
      <c r="W7295" t="s">
        <v>172</v>
      </c>
      <c r="X7295" t="s">
        <v>186</v>
      </c>
      <c r="Y7295" t="s">
        <v>10</v>
      </c>
      <c r="AA7295">
        <v>0</v>
      </c>
      <c r="AB7295">
        <v>0</v>
      </c>
    </row>
    <row r="7296" spans="1:28" x14ac:dyDescent="0.25">
      <c r="A7296">
        <v>895691</v>
      </c>
      <c r="B7296">
        <v>895691</v>
      </c>
      <c r="D7296" t="s">
        <v>101</v>
      </c>
      <c r="E7296">
        <v>650</v>
      </c>
      <c r="F7296">
        <v>4992804</v>
      </c>
      <c r="G7296" t="s">
        <v>37</v>
      </c>
      <c r="H7296" t="s">
        <v>101</v>
      </c>
      <c r="I7296" s="1">
        <v>45320</v>
      </c>
      <c r="J7296" t="s">
        <v>152</v>
      </c>
      <c r="K7296">
        <v>2</v>
      </c>
      <c r="L7296" t="s">
        <v>217</v>
      </c>
      <c r="M7296">
        <v>1</v>
      </c>
      <c r="N7296">
        <v>2024</v>
      </c>
      <c r="O7296" s="24">
        <v>0.81182870370370375</v>
      </c>
      <c r="P7296">
        <v>0</v>
      </c>
      <c r="Q7296" s="1"/>
      <c r="R7296" s="24"/>
      <c r="S7296" s="24"/>
      <c r="T7296" t="s">
        <v>180</v>
      </c>
      <c r="U7296" t="s">
        <v>10</v>
      </c>
      <c r="V7296">
        <v>0</v>
      </c>
      <c r="W7296" t="s">
        <v>172</v>
      </c>
      <c r="X7296" t="s">
        <v>181</v>
      </c>
      <c r="Y7296" t="s">
        <v>10</v>
      </c>
      <c r="AA7296">
        <v>0</v>
      </c>
      <c r="AB7296">
        <v>0</v>
      </c>
    </row>
    <row r="7297" spans="1:28" x14ac:dyDescent="0.25">
      <c r="A7297">
        <v>895692</v>
      </c>
      <c r="B7297">
        <v>895692</v>
      </c>
      <c r="D7297" t="s">
        <v>101</v>
      </c>
      <c r="E7297">
        <v>650</v>
      </c>
      <c r="F7297">
        <v>4992804</v>
      </c>
      <c r="G7297" t="s">
        <v>37</v>
      </c>
      <c r="H7297" t="s">
        <v>101</v>
      </c>
      <c r="I7297" s="1">
        <v>45320</v>
      </c>
      <c r="J7297" t="s">
        <v>152</v>
      </c>
      <c r="K7297">
        <v>2</v>
      </c>
      <c r="L7297" t="s">
        <v>217</v>
      </c>
      <c r="M7297">
        <v>1</v>
      </c>
      <c r="N7297">
        <v>2024</v>
      </c>
      <c r="O7297" s="24">
        <v>0.81187500000000001</v>
      </c>
      <c r="P7297">
        <v>0</v>
      </c>
      <c r="Q7297" s="1"/>
      <c r="R7297" s="24"/>
      <c r="S7297" s="24"/>
      <c r="T7297" t="s">
        <v>177</v>
      </c>
      <c r="U7297" t="s">
        <v>10</v>
      </c>
      <c r="V7297">
        <v>0</v>
      </c>
      <c r="W7297" t="s">
        <v>172</v>
      </c>
      <c r="X7297" t="s">
        <v>177</v>
      </c>
      <c r="Y7297" t="s">
        <v>10</v>
      </c>
      <c r="AA7297">
        <v>0</v>
      </c>
      <c r="AB7297">
        <v>0</v>
      </c>
    </row>
    <row r="7298" spans="1:28" x14ac:dyDescent="0.25">
      <c r="A7298">
        <v>895693</v>
      </c>
      <c r="B7298">
        <v>895693</v>
      </c>
      <c r="D7298" t="s">
        <v>101</v>
      </c>
      <c r="E7298">
        <v>650</v>
      </c>
      <c r="F7298">
        <v>4992804</v>
      </c>
      <c r="G7298" t="s">
        <v>37</v>
      </c>
      <c r="H7298" t="s">
        <v>101</v>
      </c>
      <c r="I7298" s="1">
        <v>45320</v>
      </c>
      <c r="J7298" t="s">
        <v>152</v>
      </c>
      <c r="K7298">
        <v>2</v>
      </c>
      <c r="L7298" t="s">
        <v>217</v>
      </c>
      <c r="M7298">
        <v>1</v>
      </c>
      <c r="N7298">
        <v>2024</v>
      </c>
      <c r="O7298" s="24">
        <v>0.81190972222222224</v>
      </c>
      <c r="P7298">
        <v>0</v>
      </c>
      <c r="Q7298" s="1"/>
      <c r="R7298" s="24"/>
      <c r="S7298" s="24"/>
      <c r="T7298" t="s">
        <v>175</v>
      </c>
      <c r="U7298" t="s">
        <v>10</v>
      </c>
      <c r="V7298">
        <v>0</v>
      </c>
      <c r="W7298" t="s">
        <v>172</v>
      </c>
      <c r="X7298" t="s">
        <v>176</v>
      </c>
      <c r="Y7298" t="s">
        <v>10</v>
      </c>
      <c r="AA7298">
        <v>0</v>
      </c>
      <c r="AB7298">
        <v>0</v>
      </c>
    </row>
    <row r="7299" spans="1:28" x14ac:dyDescent="0.25">
      <c r="A7299">
        <v>895694</v>
      </c>
      <c r="B7299">
        <v>895694</v>
      </c>
      <c r="D7299" t="s">
        <v>101</v>
      </c>
      <c r="E7299">
        <v>650</v>
      </c>
      <c r="F7299">
        <v>4992804</v>
      </c>
      <c r="G7299" t="s">
        <v>37</v>
      </c>
      <c r="H7299" t="s">
        <v>101</v>
      </c>
      <c r="I7299" s="1">
        <v>45320</v>
      </c>
      <c r="J7299" t="s">
        <v>152</v>
      </c>
      <c r="K7299">
        <v>2</v>
      </c>
      <c r="L7299" t="s">
        <v>217</v>
      </c>
      <c r="M7299">
        <v>1</v>
      </c>
      <c r="N7299">
        <v>2024</v>
      </c>
      <c r="O7299" s="24">
        <v>0.81195601851851851</v>
      </c>
      <c r="P7299">
        <v>0</v>
      </c>
      <c r="Q7299" s="1"/>
      <c r="R7299" s="24"/>
      <c r="S7299" s="24"/>
      <c r="T7299" t="s">
        <v>182</v>
      </c>
      <c r="U7299" t="s">
        <v>10</v>
      </c>
      <c r="V7299">
        <v>0</v>
      </c>
      <c r="W7299" t="s">
        <v>172</v>
      </c>
      <c r="X7299" t="s">
        <v>183</v>
      </c>
      <c r="Y7299" t="s">
        <v>10</v>
      </c>
      <c r="AA7299">
        <v>0</v>
      </c>
      <c r="AB7299">
        <v>0</v>
      </c>
    </row>
    <row r="7300" spans="1:28" x14ac:dyDescent="0.25">
      <c r="A7300">
        <v>895875</v>
      </c>
      <c r="B7300">
        <v>895875</v>
      </c>
      <c r="D7300" t="s">
        <v>101</v>
      </c>
      <c r="E7300">
        <v>489</v>
      </c>
      <c r="F7300">
        <v>1257560</v>
      </c>
      <c r="G7300" t="s">
        <v>37</v>
      </c>
      <c r="H7300" t="s">
        <v>101</v>
      </c>
      <c r="I7300" s="1">
        <v>45321</v>
      </c>
      <c r="J7300" t="s">
        <v>156</v>
      </c>
      <c r="K7300">
        <v>3</v>
      </c>
      <c r="L7300" t="s">
        <v>217</v>
      </c>
      <c r="M7300">
        <v>1</v>
      </c>
      <c r="N7300">
        <v>2024</v>
      </c>
      <c r="O7300" s="24">
        <v>0.28812500000000002</v>
      </c>
      <c r="P7300">
        <v>0</v>
      </c>
      <c r="Q7300" s="1"/>
      <c r="R7300" s="24"/>
      <c r="S7300" s="24"/>
      <c r="T7300" t="s">
        <v>171</v>
      </c>
      <c r="U7300" t="s">
        <v>10</v>
      </c>
      <c r="V7300">
        <v>0</v>
      </c>
      <c r="W7300" t="s">
        <v>172</v>
      </c>
      <c r="X7300" t="s">
        <v>101</v>
      </c>
      <c r="Y7300" t="s">
        <v>10</v>
      </c>
      <c r="AA7300">
        <v>0</v>
      </c>
      <c r="AB7300">
        <v>0</v>
      </c>
    </row>
    <row r="7301" spans="1:28" x14ac:dyDescent="0.25">
      <c r="A7301">
        <v>895891</v>
      </c>
      <c r="B7301">
        <v>895891</v>
      </c>
      <c r="D7301" t="s">
        <v>101</v>
      </c>
      <c r="E7301">
        <v>444</v>
      </c>
      <c r="F7301">
        <v>4029346</v>
      </c>
      <c r="G7301" t="s">
        <v>37</v>
      </c>
      <c r="H7301" t="s">
        <v>101</v>
      </c>
      <c r="I7301" s="1">
        <v>45321</v>
      </c>
      <c r="J7301" t="s">
        <v>156</v>
      </c>
      <c r="K7301">
        <v>3</v>
      </c>
      <c r="L7301" t="s">
        <v>217</v>
      </c>
      <c r="M7301">
        <v>1</v>
      </c>
      <c r="N7301">
        <v>2024</v>
      </c>
      <c r="O7301" s="24">
        <v>0.36827546296296299</v>
      </c>
      <c r="P7301">
        <v>0</v>
      </c>
      <c r="Q7301" s="1"/>
      <c r="R7301" s="24"/>
      <c r="S7301" s="24"/>
      <c r="T7301" t="s">
        <v>171</v>
      </c>
      <c r="U7301" t="s">
        <v>10</v>
      </c>
      <c r="V7301">
        <v>0</v>
      </c>
      <c r="W7301" t="s">
        <v>172</v>
      </c>
      <c r="X7301" t="s">
        <v>101</v>
      </c>
      <c r="Y7301" t="s">
        <v>10</v>
      </c>
      <c r="AA7301">
        <v>0</v>
      </c>
      <c r="AB7301">
        <v>0</v>
      </c>
    </row>
    <row r="7302" spans="1:28" x14ac:dyDescent="0.25">
      <c r="A7302">
        <v>895892</v>
      </c>
      <c r="B7302">
        <v>895892</v>
      </c>
      <c r="D7302" t="s">
        <v>101</v>
      </c>
      <c r="E7302">
        <v>444</v>
      </c>
      <c r="F7302">
        <v>4029346</v>
      </c>
      <c r="G7302" t="s">
        <v>37</v>
      </c>
      <c r="H7302" t="s">
        <v>101</v>
      </c>
      <c r="I7302" s="1">
        <v>45321</v>
      </c>
      <c r="J7302" t="s">
        <v>156</v>
      </c>
      <c r="K7302">
        <v>3</v>
      </c>
      <c r="L7302" t="s">
        <v>217</v>
      </c>
      <c r="M7302">
        <v>1</v>
      </c>
      <c r="N7302">
        <v>2024</v>
      </c>
      <c r="O7302" s="24">
        <v>0.36857638888888888</v>
      </c>
      <c r="P7302">
        <v>0</v>
      </c>
      <c r="Q7302" s="1"/>
      <c r="R7302" s="24"/>
      <c r="S7302" s="24"/>
      <c r="T7302" t="s">
        <v>179</v>
      </c>
      <c r="U7302" t="s">
        <v>10</v>
      </c>
      <c r="V7302">
        <v>0</v>
      </c>
      <c r="W7302" t="s">
        <v>172</v>
      </c>
      <c r="X7302" t="s">
        <v>179</v>
      </c>
      <c r="Y7302" t="s">
        <v>10</v>
      </c>
      <c r="AA7302">
        <v>0</v>
      </c>
      <c r="AB7302">
        <v>0</v>
      </c>
    </row>
    <row r="7303" spans="1:28" x14ac:dyDescent="0.25">
      <c r="A7303">
        <v>895893</v>
      </c>
      <c r="B7303">
        <v>895893</v>
      </c>
      <c r="D7303" t="s">
        <v>101</v>
      </c>
      <c r="E7303">
        <v>444</v>
      </c>
      <c r="F7303">
        <v>4029346</v>
      </c>
      <c r="G7303" t="s">
        <v>37</v>
      </c>
      <c r="H7303" t="s">
        <v>101</v>
      </c>
      <c r="I7303" s="1">
        <v>45321</v>
      </c>
      <c r="J7303" t="s">
        <v>156</v>
      </c>
      <c r="K7303">
        <v>3</v>
      </c>
      <c r="L7303" t="s">
        <v>217</v>
      </c>
      <c r="M7303">
        <v>1</v>
      </c>
      <c r="N7303">
        <v>2024</v>
      </c>
      <c r="O7303" s="24">
        <v>0.36862268518518521</v>
      </c>
      <c r="P7303">
        <v>0</v>
      </c>
      <c r="Q7303" s="1"/>
      <c r="R7303" s="24"/>
      <c r="S7303" s="24"/>
      <c r="T7303" t="s">
        <v>178</v>
      </c>
      <c r="U7303" t="s">
        <v>10</v>
      </c>
      <c r="V7303">
        <v>0</v>
      </c>
      <c r="W7303" t="s">
        <v>172</v>
      </c>
      <c r="X7303" t="s">
        <v>178</v>
      </c>
      <c r="Y7303" t="s">
        <v>10</v>
      </c>
      <c r="AA7303">
        <v>0</v>
      </c>
      <c r="AB7303">
        <v>0</v>
      </c>
    </row>
    <row r="7304" spans="1:28" x14ac:dyDescent="0.25">
      <c r="A7304">
        <v>896085</v>
      </c>
      <c r="B7304">
        <v>896085</v>
      </c>
      <c r="D7304" t="s">
        <v>101</v>
      </c>
      <c r="E7304">
        <v>487</v>
      </c>
      <c r="F7304">
        <v>1450560</v>
      </c>
      <c r="G7304" t="s">
        <v>37</v>
      </c>
      <c r="H7304" t="s">
        <v>101</v>
      </c>
      <c r="I7304" s="1">
        <v>45321</v>
      </c>
      <c r="J7304" t="s">
        <v>156</v>
      </c>
      <c r="K7304">
        <v>3</v>
      </c>
      <c r="L7304" t="s">
        <v>217</v>
      </c>
      <c r="M7304">
        <v>1</v>
      </c>
      <c r="N7304">
        <v>2024</v>
      </c>
      <c r="O7304" s="24">
        <v>0.62421296296296291</v>
      </c>
      <c r="P7304">
        <v>0</v>
      </c>
      <c r="Q7304" s="1"/>
      <c r="R7304" s="24"/>
      <c r="S7304" s="24"/>
      <c r="T7304" t="s">
        <v>171</v>
      </c>
      <c r="U7304" t="s">
        <v>10</v>
      </c>
      <c r="V7304">
        <v>0</v>
      </c>
      <c r="W7304" t="s">
        <v>172</v>
      </c>
      <c r="X7304" t="s">
        <v>101</v>
      </c>
      <c r="Y7304" t="s">
        <v>10</v>
      </c>
      <c r="AA7304">
        <v>0</v>
      </c>
      <c r="AB7304">
        <v>0</v>
      </c>
    </row>
    <row r="7305" spans="1:28" x14ac:dyDescent="0.25">
      <c r="A7305">
        <v>896086</v>
      </c>
      <c r="B7305">
        <v>896086</v>
      </c>
      <c r="D7305" t="s">
        <v>101</v>
      </c>
      <c r="E7305">
        <v>487</v>
      </c>
      <c r="F7305">
        <v>1450560</v>
      </c>
      <c r="G7305" t="s">
        <v>37</v>
      </c>
      <c r="H7305" t="s">
        <v>101</v>
      </c>
      <c r="I7305" s="1">
        <v>45321</v>
      </c>
      <c r="J7305" t="s">
        <v>156</v>
      </c>
      <c r="K7305">
        <v>3</v>
      </c>
      <c r="L7305" t="s">
        <v>217</v>
      </c>
      <c r="M7305">
        <v>1</v>
      </c>
      <c r="N7305">
        <v>2024</v>
      </c>
      <c r="O7305" s="24">
        <v>0.62438657407407405</v>
      </c>
      <c r="P7305">
        <v>0</v>
      </c>
      <c r="Q7305" s="1"/>
      <c r="R7305" s="24"/>
      <c r="S7305" s="24"/>
      <c r="T7305" t="s">
        <v>177</v>
      </c>
      <c r="U7305" t="s">
        <v>10</v>
      </c>
      <c r="V7305">
        <v>0</v>
      </c>
      <c r="W7305" t="s">
        <v>172</v>
      </c>
      <c r="X7305" t="s">
        <v>177</v>
      </c>
      <c r="Y7305" t="s">
        <v>10</v>
      </c>
      <c r="AA7305">
        <v>0</v>
      </c>
      <c r="AB7305">
        <v>0</v>
      </c>
    </row>
    <row r="7306" spans="1:28" x14ac:dyDescent="0.25">
      <c r="A7306">
        <v>896087</v>
      </c>
      <c r="B7306">
        <v>896087</v>
      </c>
      <c r="D7306" t="s">
        <v>101</v>
      </c>
      <c r="E7306">
        <v>487</v>
      </c>
      <c r="F7306">
        <v>1450560</v>
      </c>
      <c r="G7306" t="s">
        <v>37</v>
      </c>
      <c r="H7306" t="s">
        <v>101</v>
      </c>
      <c r="I7306" s="1">
        <v>45321</v>
      </c>
      <c r="J7306" t="s">
        <v>156</v>
      </c>
      <c r="K7306">
        <v>3</v>
      </c>
      <c r="L7306" t="s">
        <v>217</v>
      </c>
      <c r="M7306">
        <v>1</v>
      </c>
      <c r="N7306">
        <v>2024</v>
      </c>
      <c r="O7306" s="24">
        <v>0.6244791666666667</v>
      </c>
      <c r="P7306">
        <v>0</v>
      </c>
      <c r="Q7306" s="1"/>
      <c r="R7306" s="24"/>
      <c r="S7306" s="24"/>
      <c r="T7306" t="s">
        <v>173</v>
      </c>
      <c r="U7306" t="s">
        <v>10</v>
      </c>
      <c r="V7306">
        <v>0</v>
      </c>
      <c r="W7306" t="s">
        <v>172</v>
      </c>
      <c r="X7306" t="s">
        <v>174</v>
      </c>
      <c r="Y7306" t="s">
        <v>10</v>
      </c>
      <c r="AA7306">
        <v>0</v>
      </c>
      <c r="AB7306">
        <v>0</v>
      </c>
    </row>
    <row r="7307" spans="1:28" x14ac:dyDescent="0.25">
      <c r="A7307">
        <v>896088</v>
      </c>
      <c r="B7307">
        <v>896088</v>
      </c>
      <c r="D7307" t="s">
        <v>101</v>
      </c>
      <c r="E7307">
        <v>487</v>
      </c>
      <c r="F7307">
        <v>1450560</v>
      </c>
      <c r="G7307" t="s">
        <v>37</v>
      </c>
      <c r="H7307" t="s">
        <v>101</v>
      </c>
      <c r="I7307" s="1">
        <v>45321</v>
      </c>
      <c r="J7307" t="s">
        <v>156</v>
      </c>
      <c r="K7307">
        <v>3</v>
      </c>
      <c r="L7307" t="s">
        <v>217</v>
      </c>
      <c r="M7307">
        <v>1</v>
      </c>
      <c r="N7307">
        <v>2024</v>
      </c>
      <c r="O7307" s="24">
        <v>0.62465277777777772</v>
      </c>
      <c r="P7307">
        <v>0</v>
      </c>
      <c r="Q7307" s="1"/>
      <c r="R7307" s="24"/>
      <c r="S7307" s="24"/>
      <c r="T7307" t="s">
        <v>173</v>
      </c>
      <c r="U7307" t="s">
        <v>10</v>
      </c>
      <c r="V7307">
        <v>0</v>
      </c>
      <c r="W7307" t="s">
        <v>172</v>
      </c>
      <c r="X7307" t="s">
        <v>174</v>
      </c>
      <c r="Y7307" t="s">
        <v>10</v>
      </c>
      <c r="AA7307">
        <v>0</v>
      </c>
      <c r="AB7307">
        <v>0</v>
      </c>
    </row>
    <row r="7308" spans="1:28" x14ac:dyDescent="0.25">
      <c r="A7308">
        <v>896089</v>
      </c>
      <c r="B7308">
        <v>896089</v>
      </c>
      <c r="D7308" t="s">
        <v>101</v>
      </c>
      <c r="E7308">
        <v>487</v>
      </c>
      <c r="F7308">
        <v>1450560</v>
      </c>
      <c r="G7308" t="s">
        <v>37</v>
      </c>
      <c r="H7308" t="s">
        <v>101</v>
      </c>
      <c r="I7308" s="1">
        <v>45321</v>
      </c>
      <c r="J7308" t="s">
        <v>156</v>
      </c>
      <c r="K7308">
        <v>3</v>
      </c>
      <c r="L7308" t="s">
        <v>217</v>
      </c>
      <c r="M7308">
        <v>1</v>
      </c>
      <c r="N7308">
        <v>2024</v>
      </c>
      <c r="O7308" s="24">
        <v>0.62481481481481482</v>
      </c>
      <c r="P7308">
        <v>0</v>
      </c>
      <c r="Q7308" s="1"/>
      <c r="R7308" s="24"/>
      <c r="S7308" s="24"/>
      <c r="T7308" t="s">
        <v>177</v>
      </c>
      <c r="U7308" t="s">
        <v>10</v>
      </c>
      <c r="V7308">
        <v>0</v>
      </c>
      <c r="W7308" t="s">
        <v>172</v>
      </c>
      <c r="X7308" t="s">
        <v>177</v>
      </c>
      <c r="Y7308" t="s">
        <v>10</v>
      </c>
      <c r="AA7308">
        <v>0</v>
      </c>
      <c r="AB7308">
        <v>0</v>
      </c>
    </row>
    <row r="7309" spans="1:28" x14ac:dyDescent="0.25">
      <c r="A7309">
        <v>896117</v>
      </c>
      <c r="B7309">
        <v>896117</v>
      </c>
      <c r="D7309" t="s">
        <v>101</v>
      </c>
      <c r="E7309">
        <v>483</v>
      </c>
      <c r="F7309">
        <v>1184417</v>
      </c>
      <c r="G7309" t="s">
        <v>37</v>
      </c>
      <c r="H7309" t="s">
        <v>101</v>
      </c>
      <c r="I7309" s="1">
        <v>45321</v>
      </c>
      <c r="J7309" t="s">
        <v>156</v>
      </c>
      <c r="K7309">
        <v>3</v>
      </c>
      <c r="L7309" t="s">
        <v>217</v>
      </c>
      <c r="M7309">
        <v>1</v>
      </c>
      <c r="N7309">
        <v>2024</v>
      </c>
      <c r="O7309" s="24">
        <v>0.70878472222222222</v>
      </c>
      <c r="P7309">
        <v>0</v>
      </c>
      <c r="Q7309" s="1"/>
      <c r="R7309" s="24"/>
      <c r="S7309" s="24"/>
      <c r="T7309" t="s">
        <v>171</v>
      </c>
      <c r="U7309" t="s">
        <v>10</v>
      </c>
      <c r="V7309">
        <v>0</v>
      </c>
      <c r="W7309" t="s">
        <v>172</v>
      </c>
      <c r="X7309" t="s">
        <v>101</v>
      </c>
      <c r="Y7309" t="s">
        <v>10</v>
      </c>
      <c r="AA7309">
        <v>0</v>
      </c>
      <c r="AB7309">
        <v>0</v>
      </c>
    </row>
    <row r="7310" spans="1:28" x14ac:dyDescent="0.25">
      <c r="A7310">
        <v>888834</v>
      </c>
      <c r="B7310">
        <v>888834</v>
      </c>
      <c r="D7310" t="s">
        <v>101</v>
      </c>
      <c r="E7310">
        <v>668</v>
      </c>
      <c r="F7310">
        <v>1861487</v>
      </c>
      <c r="G7310" t="s">
        <v>29</v>
      </c>
      <c r="H7310" t="s">
        <v>101</v>
      </c>
      <c r="I7310" s="1">
        <v>45297</v>
      </c>
      <c r="J7310" t="s">
        <v>144</v>
      </c>
      <c r="K7310">
        <v>7</v>
      </c>
      <c r="L7310" t="s">
        <v>217</v>
      </c>
      <c r="M7310">
        <v>1</v>
      </c>
      <c r="N7310">
        <v>2024</v>
      </c>
      <c r="O7310" s="24">
        <v>0.56787037037037036</v>
      </c>
      <c r="P7310">
        <v>0</v>
      </c>
      <c r="Q7310" s="1"/>
      <c r="R7310" s="24"/>
      <c r="S7310" s="24"/>
      <c r="T7310" t="s">
        <v>171</v>
      </c>
      <c r="U7310" t="s">
        <v>10</v>
      </c>
      <c r="V7310">
        <v>0</v>
      </c>
      <c r="W7310" t="s">
        <v>172</v>
      </c>
      <c r="X7310" t="s">
        <v>101</v>
      </c>
      <c r="Y7310" t="s">
        <v>10</v>
      </c>
      <c r="AA7310">
        <v>0</v>
      </c>
      <c r="AB7310">
        <v>0</v>
      </c>
    </row>
    <row r="7311" spans="1:28" x14ac:dyDescent="0.25">
      <c r="A7311">
        <v>888835</v>
      </c>
      <c r="B7311">
        <v>888835</v>
      </c>
      <c r="D7311" t="s">
        <v>101</v>
      </c>
      <c r="E7311">
        <v>668</v>
      </c>
      <c r="F7311">
        <v>1861487</v>
      </c>
      <c r="G7311" t="s">
        <v>29</v>
      </c>
      <c r="H7311" t="s">
        <v>101</v>
      </c>
      <c r="I7311" s="1">
        <v>45297</v>
      </c>
      <c r="J7311" t="s">
        <v>144</v>
      </c>
      <c r="K7311">
        <v>7</v>
      </c>
      <c r="L7311" t="s">
        <v>217</v>
      </c>
      <c r="M7311">
        <v>1</v>
      </c>
      <c r="N7311">
        <v>2024</v>
      </c>
      <c r="O7311" s="24">
        <v>0.56800925925925927</v>
      </c>
      <c r="P7311">
        <v>0</v>
      </c>
      <c r="Q7311" s="1"/>
      <c r="R7311" s="24"/>
      <c r="S7311" s="24"/>
      <c r="T7311" t="s">
        <v>173</v>
      </c>
      <c r="U7311" t="s">
        <v>10</v>
      </c>
      <c r="V7311">
        <v>0</v>
      </c>
      <c r="W7311" t="s">
        <v>172</v>
      </c>
      <c r="X7311" t="s">
        <v>174</v>
      </c>
      <c r="Y7311" t="s">
        <v>10</v>
      </c>
      <c r="AA7311">
        <v>0</v>
      </c>
      <c r="AB7311">
        <v>0</v>
      </c>
    </row>
    <row r="7312" spans="1:28" x14ac:dyDescent="0.25">
      <c r="A7312">
        <v>888836</v>
      </c>
      <c r="B7312">
        <v>888836</v>
      </c>
      <c r="D7312" t="s">
        <v>101</v>
      </c>
      <c r="E7312">
        <v>668</v>
      </c>
      <c r="F7312">
        <v>1861487</v>
      </c>
      <c r="G7312" t="s">
        <v>29</v>
      </c>
      <c r="H7312" t="s">
        <v>101</v>
      </c>
      <c r="I7312" s="1">
        <v>45297</v>
      </c>
      <c r="J7312" t="s">
        <v>144</v>
      </c>
      <c r="K7312">
        <v>7</v>
      </c>
      <c r="L7312" t="s">
        <v>217</v>
      </c>
      <c r="M7312">
        <v>1</v>
      </c>
      <c r="N7312">
        <v>2024</v>
      </c>
      <c r="O7312" s="24">
        <v>0.57187500000000002</v>
      </c>
      <c r="P7312">
        <v>0</v>
      </c>
      <c r="Q7312" s="1"/>
      <c r="R7312" s="24"/>
      <c r="S7312" s="24"/>
      <c r="T7312" t="s">
        <v>171</v>
      </c>
      <c r="U7312" t="s">
        <v>10</v>
      </c>
      <c r="V7312">
        <v>0</v>
      </c>
      <c r="W7312" t="s">
        <v>172</v>
      </c>
      <c r="X7312" t="s">
        <v>101</v>
      </c>
      <c r="Y7312" t="s">
        <v>10</v>
      </c>
      <c r="AA7312">
        <v>0</v>
      </c>
      <c r="AB7312">
        <v>0</v>
      </c>
    </row>
    <row r="7313" spans="1:28" x14ac:dyDescent="0.25">
      <c r="A7313">
        <v>888837</v>
      </c>
      <c r="B7313">
        <v>888837</v>
      </c>
      <c r="D7313" t="s">
        <v>101</v>
      </c>
      <c r="E7313">
        <v>668</v>
      </c>
      <c r="F7313">
        <v>1861487</v>
      </c>
      <c r="G7313" t="s">
        <v>29</v>
      </c>
      <c r="H7313" t="s">
        <v>101</v>
      </c>
      <c r="I7313" s="1">
        <v>45297</v>
      </c>
      <c r="J7313" t="s">
        <v>144</v>
      </c>
      <c r="K7313">
        <v>7</v>
      </c>
      <c r="L7313" t="s">
        <v>217</v>
      </c>
      <c r="M7313">
        <v>1</v>
      </c>
      <c r="N7313">
        <v>2024</v>
      </c>
      <c r="O7313" s="24">
        <v>0.57192129629629629</v>
      </c>
      <c r="P7313">
        <v>0</v>
      </c>
      <c r="Q7313" s="1"/>
      <c r="R7313" s="24"/>
      <c r="S7313" s="24"/>
      <c r="T7313" t="s">
        <v>177</v>
      </c>
      <c r="U7313" t="s">
        <v>10</v>
      </c>
      <c r="V7313">
        <v>0</v>
      </c>
      <c r="W7313" t="s">
        <v>172</v>
      </c>
      <c r="X7313" t="s">
        <v>177</v>
      </c>
      <c r="Y7313" t="s">
        <v>10</v>
      </c>
      <c r="AA7313">
        <v>0</v>
      </c>
      <c r="AB7313">
        <v>0</v>
      </c>
    </row>
    <row r="7314" spans="1:28" x14ac:dyDescent="0.25">
      <c r="A7314">
        <v>889883</v>
      </c>
      <c r="B7314">
        <v>889883</v>
      </c>
      <c r="D7314" t="s">
        <v>101</v>
      </c>
      <c r="E7314">
        <v>697</v>
      </c>
      <c r="F7314">
        <v>1171549</v>
      </c>
      <c r="G7314" t="s">
        <v>29</v>
      </c>
      <c r="H7314" t="s">
        <v>101</v>
      </c>
      <c r="I7314" s="1">
        <v>45302</v>
      </c>
      <c r="J7314" t="s">
        <v>158</v>
      </c>
      <c r="K7314">
        <v>5</v>
      </c>
      <c r="L7314" t="s">
        <v>217</v>
      </c>
      <c r="M7314">
        <v>1</v>
      </c>
      <c r="N7314">
        <v>2024</v>
      </c>
      <c r="O7314" s="24">
        <v>0.55164351851851856</v>
      </c>
      <c r="P7314">
        <v>0</v>
      </c>
      <c r="Q7314" s="1"/>
      <c r="R7314" s="24"/>
      <c r="S7314" s="24"/>
      <c r="T7314" t="s">
        <v>171</v>
      </c>
      <c r="U7314" t="s">
        <v>10</v>
      </c>
      <c r="V7314">
        <v>0</v>
      </c>
      <c r="W7314" t="s">
        <v>172</v>
      </c>
      <c r="X7314" t="s">
        <v>101</v>
      </c>
      <c r="Y7314" t="s">
        <v>10</v>
      </c>
      <c r="AA7314">
        <v>0</v>
      </c>
      <c r="AB7314">
        <v>0</v>
      </c>
    </row>
    <row r="7315" spans="1:28" x14ac:dyDescent="0.25">
      <c r="A7315">
        <v>889884</v>
      </c>
      <c r="B7315">
        <v>889884</v>
      </c>
      <c r="D7315" t="s">
        <v>101</v>
      </c>
      <c r="E7315">
        <v>697</v>
      </c>
      <c r="F7315">
        <v>1171549</v>
      </c>
      <c r="G7315" t="s">
        <v>29</v>
      </c>
      <c r="H7315" t="s">
        <v>101</v>
      </c>
      <c r="I7315" s="1">
        <v>45302</v>
      </c>
      <c r="J7315" t="s">
        <v>158</v>
      </c>
      <c r="K7315">
        <v>5</v>
      </c>
      <c r="L7315" t="s">
        <v>217</v>
      </c>
      <c r="M7315">
        <v>1</v>
      </c>
      <c r="N7315">
        <v>2024</v>
      </c>
      <c r="O7315" s="24">
        <v>0.55171296296296302</v>
      </c>
      <c r="P7315">
        <v>0</v>
      </c>
      <c r="Q7315" s="1"/>
      <c r="R7315" s="24"/>
      <c r="S7315" s="24"/>
      <c r="T7315" t="s">
        <v>178</v>
      </c>
      <c r="U7315" t="s">
        <v>10</v>
      </c>
      <c r="V7315">
        <v>0</v>
      </c>
      <c r="W7315" t="s">
        <v>172</v>
      </c>
      <c r="X7315" t="s">
        <v>178</v>
      </c>
      <c r="Y7315" t="s">
        <v>10</v>
      </c>
      <c r="AA7315">
        <v>0</v>
      </c>
      <c r="AB7315">
        <v>0</v>
      </c>
    </row>
    <row r="7316" spans="1:28" x14ac:dyDescent="0.25">
      <c r="A7316">
        <v>889885</v>
      </c>
      <c r="B7316">
        <v>889885</v>
      </c>
      <c r="D7316" t="s">
        <v>101</v>
      </c>
      <c r="E7316">
        <v>697</v>
      </c>
      <c r="F7316">
        <v>1171549</v>
      </c>
      <c r="G7316" t="s">
        <v>29</v>
      </c>
      <c r="H7316" t="s">
        <v>101</v>
      </c>
      <c r="I7316" s="1">
        <v>45302</v>
      </c>
      <c r="J7316" t="s">
        <v>158</v>
      </c>
      <c r="K7316">
        <v>5</v>
      </c>
      <c r="L7316" t="s">
        <v>217</v>
      </c>
      <c r="M7316">
        <v>1</v>
      </c>
      <c r="N7316">
        <v>2024</v>
      </c>
      <c r="O7316" s="24">
        <v>0.55185185185185182</v>
      </c>
      <c r="P7316">
        <v>0</v>
      </c>
      <c r="Q7316" s="1"/>
      <c r="R7316" s="24"/>
      <c r="S7316" s="24"/>
      <c r="T7316" t="s">
        <v>173</v>
      </c>
      <c r="U7316" t="s">
        <v>10</v>
      </c>
      <c r="V7316">
        <v>0</v>
      </c>
      <c r="W7316" t="s">
        <v>172</v>
      </c>
      <c r="X7316" t="s">
        <v>174</v>
      </c>
      <c r="Y7316" t="s">
        <v>10</v>
      </c>
      <c r="AA7316">
        <v>0</v>
      </c>
      <c r="AB7316">
        <v>0</v>
      </c>
    </row>
    <row r="7317" spans="1:28" x14ac:dyDescent="0.25">
      <c r="A7317">
        <v>889886</v>
      </c>
      <c r="B7317">
        <v>889886</v>
      </c>
      <c r="D7317" t="s">
        <v>101</v>
      </c>
      <c r="E7317">
        <v>697</v>
      </c>
      <c r="F7317">
        <v>1171549</v>
      </c>
      <c r="G7317" t="s">
        <v>29</v>
      </c>
      <c r="H7317" t="s">
        <v>101</v>
      </c>
      <c r="I7317" s="1">
        <v>45302</v>
      </c>
      <c r="J7317" t="s">
        <v>158</v>
      </c>
      <c r="K7317">
        <v>5</v>
      </c>
      <c r="L7317" t="s">
        <v>217</v>
      </c>
      <c r="M7317">
        <v>1</v>
      </c>
      <c r="N7317">
        <v>2024</v>
      </c>
      <c r="O7317" s="24">
        <v>0.55239583333333331</v>
      </c>
      <c r="P7317">
        <v>0</v>
      </c>
      <c r="Q7317" s="1"/>
      <c r="R7317" s="24"/>
      <c r="S7317" s="24"/>
      <c r="T7317" t="s">
        <v>171</v>
      </c>
      <c r="U7317" t="s">
        <v>10</v>
      </c>
      <c r="V7317">
        <v>0</v>
      </c>
      <c r="W7317" t="s">
        <v>172</v>
      </c>
      <c r="X7317" t="s">
        <v>101</v>
      </c>
      <c r="Y7317" t="s">
        <v>10</v>
      </c>
      <c r="AA7317">
        <v>0</v>
      </c>
      <c r="AB7317">
        <v>0</v>
      </c>
    </row>
    <row r="7318" spans="1:28" x14ac:dyDescent="0.25">
      <c r="A7318">
        <v>889887</v>
      </c>
      <c r="B7318">
        <v>889887</v>
      </c>
      <c r="D7318" t="s">
        <v>101</v>
      </c>
      <c r="E7318">
        <v>697</v>
      </c>
      <c r="F7318">
        <v>1171549</v>
      </c>
      <c r="G7318" t="s">
        <v>29</v>
      </c>
      <c r="H7318" t="s">
        <v>101</v>
      </c>
      <c r="I7318" s="1">
        <v>45302</v>
      </c>
      <c r="J7318" t="s">
        <v>158</v>
      </c>
      <c r="K7318">
        <v>5</v>
      </c>
      <c r="L7318" t="s">
        <v>217</v>
      </c>
      <c r="M7318">
        <v>1</v>
      </c>
      <c r="N7318">
        <v>2024</v>
      </c>
      <c r="O7318" s="24">
        <v>0.55253472222222222</v>
      </c>
      <c r="P7318">
        <v>0</v>
      </c>
      <c r="Q7318" s="1"/>
      <c r="R7318" s="24"/>
      <c r="S7318" s="24"/>
      <c r="T7318" t="s">
        <v>182</v>
      </c>
      <c r="U7318" t="s">
        <v>10</v>
      </c>
      <c r="V7318">
        <v>0</v>
      </c>
      <c r="W7318" t="s">
        <v>172</v>
      </c>
      <c r="X7318" t="s">
        <v>183</v>
      </c>
      <c r="Y7318" t="s">
        <v>10</v>
      </c>
      <c r="AA7318">
        <v>0</v>
      </c>
      <c r="AB7318">
        <v>0</v>
      </c>
    </row>
    <row r="7319" spans="1:28" x14ac:dyDescent="0.25">
      <c r="A7319">
        <v>889888</v>
      </c>
      <c r="B7319">
        <v>889888</v>
      </c>
      <c r="D7319" t="s">
        <v>101</v>
      </c>
      <c r="E7319">
        <v>697</v>
      </c>
      <c r="F7319">
        <v>1171549</v>
      </c>
      <c r="G7319" t="s">
        <v>29</v>
      </c>
      <c r="H7319" t="s">
        <v>101</v>
      </c>
      <c r="I7319" s="1">
        <v>45302</v>
      </c>
      <c r="J7319" t="s">
        <v>158</v>
      </c>
      <c r="K7319">
        <v>5</v>
      </c>
      <c r="L7319" t="s">
        <v>217</v>
      </c>
      <c r="M7319">
        <v>1</v>
      </c>
      <c r="N7319">
        <v>2024</v>
      </c>
      <c r="O7319" s="24">
        <v>0.55261574074074071</v>
      </c>
      <c r="P7319">
        <v>0</v>
      </c>
      <c r="Q7319" s="1"/>
      <c r="R7319" s="24"/>
      <c r="S7319" s="24"/>
      <c r="T7319" t="s">
        <v>171</v>
      </c>
      <c r="U7319" t="s">
        <v>10</v>
      </c>
      <c r="V7319">
        <v>0</v>
      </c>
      <c r="W7319" t="s">
        <v>172</v>
      </c>
      <c r="X7319" t="s">
        <v>101</v>
      </c>
      <c r="Y7319" t="s">
        <v>10</v>
      </c>
      <c r="AA7319">
        <v>0</v>
      </c>
      <c r="AB7319">
        <v>0</v>
      </c>
    </row>
    <row r="7320" spans="1:28" x14ac:dyDescent="0.25">
      <c r="A7320">
        <v>889889</v>
      </c>
      <c r="B7320">
        <v>889889</v>
      </c>
      <c r="D7320" t="s">
        <v>101</v>
      </c>
      <c r="E7320">
        <v>697</v>
      </c>
      <c r="F7320">
        <v>1171549</v>
      </c>
      <c r="G7320" t="s">
        <v>29</v>
      </c>
      <c r="H7320" t="s">
        <v>101</v>
      </c>
      <c r="I7320" s="1">
        <v>45302</v>
      </c>
      <c r="J7320" t="s">
        <v>158</v>
      </c>
      <c r="K7320">
        <v>5</v>
      </c>
      <c r="L7320" t="s">
        <v>217</v>
      </c>
      <c r="M7320">
        <v>1</v>
      </c>
      <c r="N7320">
        <v>2024</v>
      </c>
      <c r="O7320" s="24">
        <v>0.55267361111111113</v>
      </c>
      <c r="P7320">
        <v>0</v>
      </c>
      <c r="Q7320" s="1"/>
      <c r="R7320" s="24"/>
      <c r="S7320" s="24"/>
      <c r="T7320" t="s">
        <v>175</v>
      </c>
      <c r="U7320" t="s">
        <v>10</v>
      </c>
      <c r="V7320">
        <v>0</v>
      </c>
      <c r="W7320" t="s">
        <v>172</v>
      </c>
      <c r="X7320" t="s">
        <v>176</v>
      </c>
      <c r="Y7320" t="s">
        <v>10</v>
      </c>
      <c r="AA7320">
        <v>0</v>
      </c>
      <c r="AB7320">
        <v>0</v>
      </c>
    </row>
    <row r="7321" spans="1:28" x14ac:dyDescent="0.25">
      <c r="A7321">
        <v>889937</v>
      </c>
      <c r="B7321">
        <v>889937</v>
      </c>
      <c r="D7321" t="s">
        <v>101</v>
      </c>
      <c r="E7321">
        <v>667</v>
      </c>
      <c r="F7321">
        <v>3324521</v>
      </c>
      <c r="G7321" t="s">
        <v>29</v>
      </c>
      <c r="H7321" t="s">
        <v>101</v>
      </c>
      <c r="I7321" s="1">
        <v>45302</v>
      </c>
      <c r="J7321" t="s">
        <v>158</v>
      </c>
      <c r="K7321">
        <v>5</v>
      </c>
      <c r="L7321" t="s">
        <v>217</v>
      </c>
      <c r="M7321">
        <v>1</v>
      </c>
      <c r="N7321">
        <v>2024</v>
      </c>
      <c r="O7321" s="24">
        <v>0.67229166666666662</v>
      </c>
      <c r="P7321">
        <v>0</v>
      </c>
      <c r="Q7321" s="1"/>
      <c r="R7321" s="24"/>
      <c r="S7321" s="24"/>
      <c r="T7321" t="s">
        <v>171</v>
      </c>
      <c r="U7321" t="s">
        <v>10</v>
      </c>
      <c r="V7321">
        <v>0</v>
      </c>
      <c r="W7321" t="s">
        <v>172</v>
      </c>
      <c r="X7321" t="s">
        <v>101</v>
      </c>
      <c r="Y7321" t="s">
        <v>10</v>
      </c>
      <c r="AA7321">
        <v>0</v>
      </c>
      <c r="AB7321">
        <v>0</v>
      </c>
    </row>
    <row r="7322" spans="1:28" x14ac:dyDescent="0.25">
      <c r="A7322">
        <v>889938</v>
      </c>
      <c r="B7322">
        <v>889938</v>
      </c>
      <c r="D7322" t="s">
        <v>101</v>
      </c>
      <c r="E7322">
        <v>667</v>
      </c>
      <c r="F7322">
        <v>3324521</v>
      </c>
      <c r="G7322" t="s">
        <v>29</v>
      </c>
      <c r="H7322" t="s">
        <v>101</v>
      </c>
      <c r="I7322" s="1">
        <v>45302</v>
      </c>
      <c r="J7322" t="s">
        <v>158</v>
      </c>
      <c r="K7322">
        <v>5</v>
      </c>
      <c r="L7322" t="s">
        <v>217</v>
      </c>
      <c r="M7322">
        <v>1</v>
      </c>
      <c r="N7322">
        <v>2024</v>
      </c>
      <c r="O7322" s="24">
        <v>0.67244212962962968</v>
      </c>
      <c r="P7322">
        <v>0</v>
      </c>
      <c r="Q7322" s="1"/>
      <c r="R7322" s="24"/>
      <c r="S7322" s="24"/>
      <c r="T7322" t="s">
        <v>173</v>
      </c>
      <c r="U7322" t="s">
        <v>10</v>
      </c>
      <c r="V7322">
        <v>0</v>
      </c>
      <c r="W7322" t="s">
        <v>172</v>
      </c>
      <c r="X7322" t="s">
        <v>174</v>
      </c>
      <c r="Y7322" t="s">
        <v>10</v>
      </c>
      <c r="AA7322">
        <v>0</v>
      </c>
      <c r="AB7322">
        <v>0</v>
      </c>
    </row>
    <row r="7323" spans="1:28" x14ac:dyDescent="0.25">
      <c r="A7323">
        <v>890701</v>
      </c>
      <c r="B7323">
        <v>890701</v>
      </c>
      <c r="D7323" t="s">
        <v>101</v>
      </c>
      <c r="E7323">
        <v>667</v>
      </c>
      <c r="F7323">
        <v>5751981</v>
      </c>
      <c r="G7323" t="s">
        <v>29</v>
      </c>
      <c r="H7323" t="s">
        <v>101</v>
      </c>
      <c r="I7323" s="1">
        <v>45306</v>
      </c>
      <c r="J7323" t="s">
        <v>152</v>
      </c>
      <c r="K7323">
        <v>2</v>
      </c>
      <c r="L7323" t="s">
        <v>217</v>
      </c>
      <c r="M7323">
        <v>1</v>
      </c>
      <c r="N7323">
        <v>2024</v>
      </c>
      <c r="O7323" s="24">
        <v>0.40831018518518519</v>
      </c>
      <c r="P7323">
        <v>0</v>
      </c>
      <c r="Q7323" s="1"/>
      <c r="R7323" s="24"/>
      <c r="S7323" s="24"/>
      <c r="T7323" t="s">
        <v>171</v>
      </c>
      <c r="U7323" t="s">
        <v>10</v>
      </c>
      <c r="V7323">
        <v>0</v>
      </c>
      <c r="W7323" t="s">
        <v>172</v>
      </c>
      <c r="X7323" t="s">
        <v>101</v>
      </c>
      <c r="Y7323" t="s">
        <v>10</v>
      </c>
      <c r="AA7323">
        <v>0</v>
      </c>
      <c r="AB7323">
        <v>0</v>
      </c>
    </row>
    <row r="7324" spans="1:28" x14ac:dyDescent="0.25">
      <c r="A7324">
        <v>890702</v>
      </c>
      <c r="B7324">
        <v>890702</v>
      </c>
      <c r="D7324" t="s">
        <v>101</v>
      </c>
      <c r="E7324">
        <v>667</v>
      </c>
      <c r="F7324">
        <v>5751981</v>
      </c>
      <c r="G7324" t="s">
        <v>29</v>
      </c>
      <c r="H7324" t="s">
        <v>101</v>
      </c>
      <c r="I7324" s="1">
        <v>45306</v>
      </c>
      <c r="J7324" t="s">
        <v>152</v>
      </c>
      <c r="K7324">
        <v>2</v>
      </c>
      <c r="L7324" t="s">
        <v>217</v>
      </c>
      <c r="M7324">
        <v>1</v>
      </c>
      <c r="N7324">
        <v>2024</v>
      </c>
      <c r="O7324" s="24">
        <v>0.40856481481481483</v>
      </c>
      <c r="P7324">
        <v>0</v>
      </c>
      <c r="Q7324" s="1"/>
      <c r="R7324" s="24"/>
      <c r="S7324" s="24"/>
      <c r="T7324" t="s">
        <v>179</v>
      </c>
      <c r="U7324" t="s">
        <v>10</v>
      </c>
      <c r="V7324">
        <v>0</v>
      </c>
      <c r="W7324" t="s">
        <v>172</v>
      </c>
      <c r="X7324" t="s">
        <v>179</v>
      </c>
      <c r="Y7324" t="s">
        <v>10</v>
      </c>
      <c r="AA7324">
        <v>0</v>
      </c>
      <c r="AB7324">
        <v>0</v>
      </c>
    </row>
    <row r="7325" spans="1:28" x14ac:dyDescent="0.25">
      <c r="A7325">
        <v>890703</v>
      </c>
      <c r="B7325">
        <v>890703</v>
      </c>
      <c r="D7325" t="s">
        <v>101</v>
      </c>
      <c r="E7325">
        <v>667</v>
      </c>
      <c r="F7325">
        <v>5751981</v>
      </c>
      <c r="G7325" t="s">
        <v>29</v>
      </c>
      <c r="H7325" t="s">
        <v>101</v>
      </c>
      <c r="I7325" s="1">
        <v>45306</v>
      </c>
      <c r="J7325" t="s">
        <v>152</v>
      </c>
      <c r="K7325">
        <v>2</v>
      </c>
      <c r="L7325" t="s">
        <v>217</v>
      </c>
      <c r="M7325">
        <v>1</v>
      </c>
      <c r="N7325">
        <v>2024</v>
      </c>
      <c r="O7325" s="24">
        <v>0.41030092592592593</v>
      </c>
      <c r="P7325">
        <v>0</v>
      </c>
      <c r="Q7325" s="1"/>
      <c r="R7325" s="24"/>
      <c r="S7325" s="24"/>
      <c r="T7325" t="s">
        <v>178</v>
      </c>
      <c r="U7325" t="s">
        <v>10</v>
      </c>
      <c r="V7325">
        <v>0</v>
      </c>
      <c r="W7325" t="s">
        <v>172</v>
      </c>
      <c r="X7325" t="s">
        <v>178</v>
      </c>
      <c r="Y7325" t="s">
        <v>10</v>
      </c>
      <c r="AA7325">
        <v>0</v>
      </c>
      <c r="AB7325">
        <v>0</v>
      </c>
    </row>
    <row r="7326" spans="1:28" x14ac:dyDescent="0.25">
      <c r="A7326">
        <v>890704</v>
      </c>
      <c r="B7326">
        <v>890704</v>
      </c>
      <c r="D7326" t="s">
        <v>101</v>
      </c>
      <c r="E7326">
        <v>667</v>
      </c>
      <c r="F7326">
        <v>5751981</v>
      </c>
      <c r="G7326" t="s">
        <v>29</v>
      </c>
      <c r="H7326" t="s">
        <v>101</v>
      </c>
      <c r="I7326" s="1">
        <v>45306</v>
      </c>
      <c r="J7326" t="s">
        <v>152</v>
      </c>
      <c r="K7326">
        <v>2</v>
      </c>
      <c r="L7326" t="s">
        <v>217</v>
      </c>
      <c r="M7326">
        <v>1</v>
      </c>
      <c r="N7326">
        <v>2024</v>
      </c>
      <c r="O7326" s="24">
        <v>0.41035879629629629</v>
      </c>
      <c r="P7326">
        <v>0</v>
      </c>
      <c r="Q7326" s="1"/>
      <c r="R7326" s="24"/>
      <c r="S7326" s="24"/>
      <c r="T7326" t="s">
        <v>179</v>
      </c>
      <c r="U7326" t="s">
        <v>10</v>
      </c>
      <c r="V7326">
        <v>0</v>
      </c>
      <c r="W7326" t="s">
        <v>172</v>
      </c>
      <c r="X7326" t="s">
        <v>179</v>
      </c>
      <c r="Y7326" t="s">
        <v>10</v>
      </c>
      <c r="AA7326">
        <v>0</v>
      </c>
      <c r="AB7326">
        <v>0</v>
      </c>
    </row>
    <row r="7327" spans="1:28" x14ac:dyDescent="0.25">
      <c r="A7327">
        <v>890705</v>
      </c>
      <c r="B7327">
        <v>890705</v>
      </c>
      <c r="D7327" t="s">
        <v>101</v>
      </c>
      <c r="E7327">
        <v>667</v>
      </c>
      <c r="F7327">
        <v>5751981</v>
      </c>
      <c r="G7327" t="s">
        <v>29</v>
      </c>
      <c r="H7327" t="s">
        <v>101</v>
      </c>
      <c r="I7327" s="1">
        <v>45306</v>
      </c>
      <c r="J7327" t="s">
        <v>152</v>
      </c>
      <c r="K7327">
        <v>2</v>
      </c>
      <c r="L7327" t="s">
        <v>217</v>
      </c>
      <c r="M7327">
        <v>1</v>
      </c>
      <c r="N7327">
        <v>2024</v>
      </c>
      <c r="O7327" s="24">
        <v>0.41041666666666665</v>
      </c>
      <c r="P7327">
        <v>0</v>
      </c>
      <c r="Q7327" s="1"/>
      <c r="R7327" s="24"/>
      <c r="S7327" s="24"/>
      <c r="T7327" t="s">
        <v>173</v>
      </c>
      <c r="U7327" t="s">
        <v>10</v>
      </c>
      <c r="V7327">
        <v>0</v>
      </c>
      <c r="W7327" t="s">
        <v>172</v>
      </c>
      <c r="X7327" t="s">
        <v>174</v>
      </c>
      <c r="Y7327" t="s">
        <v>10</v>
      </c>
      <c r="AA7327">
        <v>0</v>
      </c>
      <c r="AB7327">
        <v>0</v>
      </c>
    </row>
    <row r="7328" spans="1:28" x14ac:dyDescent="0.25">
      <c r="A7328">
        <v>890706</v>
      </c>
      <c r="B7328">
        <v>890706</v>
      </c>
      <c r="D7328" t="s">
        <v>101</v>
      </c>
      <c r="E7328">
        <v>667</v>
      </c>
      <c r="F7328">
        <v>5751981</v>
      </c>
      <c r="G7328" t="s">
        <v>29</v>
      </c>
      <c r="H7328" t="s">
        <v>101</v>
      </c>
      <c r="I7328" s="1">
        <v>45306</v>
      </c>
      <c r="J7328" t="s">
        <v>152</v>
      </c>
      <c r="K7328">
        <v>2</v>
      </c>
      <c r="L7328" t="s">
        <v>217</v>
      </c>
      <c r="M7328">
        <v>1</v>
      </c>
      <c r="N7328">
        <v>2024</v>
      </c>
      <c r="O7328" s="24">
        <v>0.41052083333333333</v>
      </c>
      <c r="P7328">
        <v>0</v>
      </c>
      <c r="Q7328" s="1"/>
      <c r="R7328" s="24"/>
      <c r="S7328" s="24"/>
      <c r="T7328" t="s">
        <v>180</v>
      </c>
      <c r="U7328" t="s">
        <v>10</v>
      </c>
      <c r="V7328">
        <v>0</v>
      </c>
      <c r="W7328" t="s">
        <v>172</v>
      </c>
      <c r="X7328" t="s">
        <v>181</v>
      </c>
      <c r="Y7328" t="s">
        <v>10</v>
      </c>
      <c r="AA7328">
        <v>0</v>
      </c>
      <c r="AB7328">
        <v>0</v>
      </c>
    </row>
    <row r="7329" spans="1:28" x14ac:dyDescent="0.25">
      <c r="A7329">
        <v>890886</v>
      </c>
      <c r="B7329">
        <v>890886</v>
      </c>
      <c r="D7329" t="s">
        <v>101</v>
      </c>
      <c r="E7329">
        <v>698</v>
      </c>
      <c r="F7329">
        <v>1253160</v>
      </c>
      <c r="G7329" t="s">
        <v>29</v>
      </c>
      <c r="H7329" t="s">
        <v>101</v>
      </c>
      <c r="I7329" s="1">
        <v>45306</v>
      </c>
      <c r="J7329" t="s">
        <v>152</v>
      </c>
      <c r="K7329">
        <v>2</v>
      </c>
      <c r="L7329" t="s">
        <v>217</v>
      </c>
      <c r="M7329">
        <v>1</v>
      </c>
      <c r="N7329">
        <v>2024</v>
      </c>
      <c r="O7329" s="24">
        <v>0.94149305555555551</v>
      </c>
      <c r="P7329">
        <v>0</v>
      </c>
      <c r="Q7329" s="1"/>
      <c r="R7329" s="24"/>
      <c r="S7329" s="24"/>
      <c r="T7329" t="s">
        <v>171</v>
      </c>
      <c r="U7329" t="s">
        <v>10</v>
      </c>
      <c r="V7329">
        <v>0</v>
      </c>
      <c r="W7329" t="s">
        <v>172</v>
      </c>
      <c r="X7329" t="s">
        <v>101</v>
      </c>
      <c r="Y7329" t="s">
        <v>10</v>
      </c>
      <c r="AA7329">
        <v>0</v>
      </c>
      <c r="AB7329">
        <v>0</v>
      </c>
    </row>
    <row r="7330" spans="1:28" x14ac:dyDescent="0.25">
      <c r="A7330">
        <v>890887</v>
      </c>
      <c r="B7330">
        <v>890887</v>
      </c>
      <c r="D7330" t="s">
        <v>101</v>
      </c>
      <c r="E7330">
        <v>698</v>
      </c>
      <c r="F7330">
        <v>1253160</v>
      </c>
      <c r="G7330" t="s">
        <v>29</v>
      </c>
      <c r="H7330" t="s">
        <v>101</v>
      </c>
      <c r="I7330" s="1">
        <v>45306</v>
      </c>
      <c r="J7330" t="s">
        <v>152</v>
      </c>
      <c r="K7330">
        <v>2</v>
      </c>
      <c r="L7330" t="s">
        <v>217</v>
      </c>
      <c r="M7330">
        <v>1</v>
      </c>
      <c r="N7330">
        <v>2024</v>
      </c>
      <c r="O7330" s="24">
        <v>0.94170138888888888</v>
      </c>
      <c r="P7330">
        <v>0</v>
      </c>
      <c r="Q7330" s="1"/>
      <c r="R7330" s="24"/>
      <c r="S7330" s="24"/>
      <c r="T7330" t="s">
        <v>173</v>
      </c>
      <c r="U7330" t="s">
        <v>10</v>
      </c>
      <c r="V7330">
        <v>0</v>
      </c>
      <c r="W7330" t="s">
        <v>172</v>
      </c>
      <c r="X7330" t="s">
        <v>174</v>
      </c>
      <c r="Y7330" t="s">
        <v>10</v>
      </c>
      <c r="AA7330">
        <v>0</v>
      </c>
      <c r="AB7330">
        <v>0</v>
      </c>
    </row>
    <row r="7331" spans="1:28" x14ac:dyDescent="0.25">
      <c r="A7331">
        <v>891359</v>
      </c>
      <c r="B7331">
        <v>891359</v>
      </c>
      <c r="D7331" t="s">
        <v>101</v>
      </c>
      <c r="E7331">
        <v>668</v>
      </c>
      <c r="F7331">
        <v>2485018</v>
      </c>
      <c r="G7331" t="s">
        <v>29</v>
      </c>
      <c r="H7331" t="s">
        <v>101</v>
      </c>
      <c r="I7331" s="1">
        <v>45308</v>
      </c>
      <c r="J7331" t="s">
        <v>157</v>
      </c>
      <c r="K7331">
        <v>4</v>
      </c>
      <c r="L7331" t="s">
        <v>217</v>
      </c>
      <c r="M7331">
        <v>1</v>
      </c>
      <c r="N7331">
        <v>2024</v>
      </c>
      <c r="O7331" s="24">
        <v>0.56469907407407405</v>
      </c>
      <c r="P7331">
        <v>0</v>
      </c>
      <c r="Q7331" s="1"/>
      <c r="R7331" s="24"/>
      <c r="S7331" s="24"/>
      <c r="T7331" t="s">
        <v>171</v>
      </c>
      <c r="U7331" t="s">
        <v>10</v>
      </c>
      <c r="V7331">
        <v>0</v>
      </c>
      <c r="W7331" t="s">
        <v>172</v>
      </c>
      <c r="X7331" t="s">
        <v>101</v>
      </c>
      <c r="Y7331" t="s">
        <v>10</v>
      </c>
      <c r="AA7331">
        <v>0</v>
      </c>
      <c r="AB7331">
        <v>0</v>
      </c>
    </row>
    <row r="7332" spans="1:28" x14ac:dyDescent="0.25">
      <c r="A7332">
        <v>891360</v>
      </c>
      <c r="B7332">
        <v>891360</v>
      </c>
      <c r="D7332" t="s">
        <v>101</v>
      </c>
      <c r="E7332">
        <v>668</v>
      </c>
      <c r="F7332">
        <v>2485018</v>
      </c>
      <c r="G7332" t="s">
        <v>29</v>
      </c>
      <c r="H7332" t="s">
        <v>101</v>
      </c>
      <c r="I7332" s="1">
        <v>45308</v>
      </c>
      <c r="J7332" t="s">
        <v>157</v>
      </c>
      <c r="K7332">
        <v>4</v>
      </c>
      <c r="L7332" t="s">
        <v>217</v>
      </c>
      <c r="M7332">
        <v>1</v>
      </c>
      <c r="N7332">
        <v>2024</v>
      </c>
      <c r="O7332" s="24">
        <v>0.5649305555555556</v>
      </c>
      <c r="P7332">
        <v>0</v>
      </c>
      <c r="Q7332" s="1"/>
      <c r="R7332" s="24"/>
      <c r="S7332" s="24"/>
      <c r="T7332" t="s">
        <v>173</v>
      </c>
      <c r="U7332" t="s">
        <v>10</v>
      </c>
      <c r="V7332">
        <v>0</v>
      </c>
      <c r="W7332" t="s">
        <v>172</v>
      </c>
      <c r="X7332" t="s">
        <v>174</v>
      </c>
      <c r="Y7332" t="s">
        <v>10</v>
      </c>
      <c r="AA7332">
        <v>0</v>
      </c>
      <c r="AB7332">
        <v>0</v>
      </c>
    </row>
    <row r="7333" spans="1:28" x14ac:dyDescent="0.25">
      <c r="A7333">
        <v>891361</v>
      </c>
      <c r="B7333">
        <v>891361</v>
      </c>
      <c r="D7333" t="s">
        <v>101</v>
      </c>
      <c r="E7333">
        <v>668</v>
      </c>
      <c r="F7333">
        <v>2485018</v>
      </c>
      <c r="G7333" t="s">
        <v>29</v>
      </c>
      <c r="H7333" t="s">
        <v>101</v>
      </c>
      <c r="I7333" s="1">
        <v>45308</v>
      </c>
      <c r="J7333" t="s">
        <v>157</v>
      </c>
      <c r="K7333">
        <v>4</v>
      </c>
      <c r="L7333" t="s">
        <v>217</v>
      </c>
      <c r="M7333">
        <v>1</v>
      </c>
      <c r="N7333">
        <v>2024</v>
      </c>
      <c r="O7333" s="24">
        <v>0.56504629629629632</v>
      </c>
      <c r="P7333">
        <v>0</v>
      </c>
      <c r="Q7333" s="1"/>
      <c r="R7333" s="24"/>
      <c r="S7333" s="24"/>
      <c r="T7333" t="s">
        <v>173</v>
      </c>
      <c r="U7333" t="s">
        <v>10</v>
      </c>
      <c r="V7333">
        <v>0</v>
      </c>
      <c r="W7333" t="s">
        <v>172</v>
      </c>
      <c r="X7333" t="s">
        <v>174</v>
      </c>
      <c r="Y7333" t="s">
        <v>10</v>
      </c>
      <c r="AA7333">
        <v>0</v>
      </c>
      <c r="AB7333">
        <v>0</v>
      </c>
    </row>
    <row r="7334" spans="1:28" x14ac:dyDescent="0.25">
      <c r="A7334">
        <v>891362</v>
      </c>
      <c r="B7334">
        <v>891362</v>
      </c>
      <c r="D7334" t="s">
        <v>101</v>
      </c>
      <c r="E7334">
        <v>668</v>
      </c>
      <c r="F7334">
        <v>2485018</v>
      </c>
      <c r="G7334" t="s">
        <v>29</v>
      </c>
      <c r="H7334" t="s">
        <v>101</v>
      </c>
      <c r="I7334" s="1">
        <v>45308</v>
      </c>
      <c r="J7334" t="s">
        <v>157</v>
      </c>
      <c r="K7334">
        <v>4</v>
      </c>
      <c r="L7334" t="s">
        <v>217</v>
      </c>
      <c r="M7334">
        <v>1</v>
      </c>
      <c r="N7334">
        <v>2024</v>
      </c>
      <c r="O7334" s="24">
        <v>0.56532407407407403</v>
      </c>
      <c r="P7334">
        <v>0</v>
      </c>
      <c r="Q7334" s="1"/>
      <c r="R7334" s="24"/>
      <c r="S7334" s="24"/>
      <c r="T7334" t="s">
        <v>179</v>
      </c>
      <c r="U7334" t="s">
        <v>10</v>
      </c>
      <c r="V7334">
        <v>0</v>
      </c>
      <c r="W7334" t="s">
        <v>172</v>
      </c>
      <c r="X7334" t="s">
        <v>179</v>
      </c>
      <c r="Y7334" t="s">
        <v>10</v>
      </c>
      <c r="AA7334">
        <v>0</v>
      </c>
      <c r="AB7334">
        <v>0</v>
      </c>
    </row>
    <row r="7335" spans="1:28" x14ac:dyDescent="0.25">
      <c r="A7335">
        <v>891363</v>
      </c>
      <c r="B7335">
        <v>891363</v>
      </c>
      <c r="D7335" t="s">
        <v>101</v>
      </c>
      <c r="E7335">
        <v>668</v>
      </c>
      <c r="F7335">
        <v>2485018</v>
      </c>
      <c r="G7335" t="s">
        <v>29</v>
      </c>
      <c r="H7335" t="s">
        <v>101</v>
      </c>
      <c r="I7335" s="1">
        <v>45308</v>
      </c>
      <c r="J7335" t="s">
        <v>157</v>
      </c>
      <c r="K7335">
        <v>4</v>
      </c>
      <c r="L7335" t="s">
        <v>217</v>
      </c>
      <c r="M7335">
        <v>1</v>
      </c>
      <c r="N7335">
        <v>2024</v>
      </c>
      <c r="O7335" s="24">
        <v>0.56539351851851849</v>
      </c>
      <c r="P7335">
        <v>0</v>
      </c>
      <c r="Q7335" s="1"/>
      <c r="R7335" s="24"/>
      <c r="S7335" s="24"/>
      <c r="T7335" t="s">
        <v>177</v>
      </c>
      <c r="U7335" t="s">
        <v>10</v>
      </c>
      <c r="V7335">
        <v>0</v>
      </c>
      <c r="W7335" t="s">
        <v>172</v>
      </c>
      <c r="X7335" t="s">
        <v>177</v>
      </c>
      <c r="Y7335" t="s">
        <v>10</v>
      </c>
      <c r="AA7335">
        <v>0</v>
      </c>
      <c r="AB7335">
        <v>0</v>
      </c>
    </row>
    <row r="7336" spans="1:28" x14ac:dyDescent="0.25">
      <c r="A7336">
        <v>891364</v>
      </c>
      <c r="B7336">
        <v>891364</v>
      </c>
      <c r="D7336" t="s">
        <v>101</v>
      </c>
      <c r="E7336">
        <v>668</v>
      </c>
      <c r="F7336">
        <v>2485018</v>
      </c>
      <c r="G7336" t="s">
        <v>29</v>
      </c>
      <c r="H7336" t="s">
        <v>101</v>
      </c>
      <c r="I7336" s="1">
        <v>45308</v>
      </c>
      <c r="J7336" t="s">
        <v>157</v>
      </c>
      <c r="K7336">
        <v>4</v>
      </c>
      <c r="L7336" t="s">
        <v>217</v>
      </c>
      <c r="M7336">
        <v>1</v>
      </c>
      <c r="N7336">
        <v>2024</v>
      </c>
      <c r="O7336" s="24">
        <v>0.56546296296296295</v>
      </c>
      <c r="P7336">
        <v>0</v>
      </c>
      <c r="Q7336" s="1"/>
      <c r="R7336" s="24"/>
      <c r="S7336" s="24"/>
      <c r="T7336" t="s">
        <v>173</v>
      </c>
      <c r="U7336" t="s">
        <v>10</v>
      </c>
      <c r="V7336">
        <v>0</v>
      </c>
      <c r="W7336" t="s">
        <v>172</v>
      </c>
      <c r="X7336" t="s">
        <v>174</v>
      </c>
      <c r="Y7336" t="s">
        <v>10</v>
      </c>
      <c r="AA7336">
        <v>0</v>
      </c>
      <c r="AB7336">
        <v>0</v>
      </c>
    </row>
    <row r="7337" spans="1:28" x14ac:dyDescent="0.25">
      <c r="A7337">
        <v>891365</v>
      </c>
      <c r="B7337">
        <v>891365</v>
      </c>
      <c r="D7337" t="s">
        <v>101</v>
      </c>
      <c r="E7337">
        <v>668</v>
      </c>
      <c r="F7337">
        <v>2485018</v>
      </c>
      <c r="G7337" t="s">
        <v>29</v>
      </c>
      <c r="H7337" t="s">
        <v>101</v>
      </c>
      <c r="I7337" s="1">
        <v>45308</v>
      </c>
      <c r="J7337" t="s">
        <v>157</v>
      </c>
      <c r="K7337">
        <v>4</v>
      </c>
      <c r="L7337" t="s">
        <v>217</v>
      </c>
      <c r="M7337">
        <v>1</v>
      </c>
      <c r="N7337">
        <v>2024</v>
      </c>
      <c r="O7337" s="24">
        <v>0.56562500000000004</v>
      </c>
      <c r="P7337">
        <v>0</v>
      </c>
      <c r="Q7337" s="1"/>
      <c r="R7337" s="24"/>
      <c r="S7337" s="24"/>
      <c r="T7337" t="s">
        <v>171</v>
      </c>
      <c r="U7337" t="s">
        <v>10</v>
      </c>
      <c r="V7337">
        <v>0</v>
      </c>
      <c r="W7337" t="s">
        <v>172</v>
      </c>
      <c r="X7337" t="s">
        <v>101</v>
      </c>
      <c r="Y7337" t="s">
        <v>10</v>
      </c>
      <c r="AA7337">
        <v>0</v>
      </c>
      <c r="AB7337">
        <v>0</v>
      </c>
    </row>
    <row r="7338" spans="1:28" x14ac:dyDescent="0.25">
      <c r="A7338">
        <v>891366</v>
      </c>
      <c r="B7338">
        <v>891366</v>
      </c>
      <c r="D7338" t="s">
        <v>101</v>
      </c>
      <c r="E7338">
        <v>668</v>
      </c>
      <c r="F7338">
        <v>2485018</v>
      </c>
      <c r="G7338" t="s">
        <v>29</v>
      </c>
      <c r="H7338" t="s">
        <v>101</v>
      </c>
      <c r="I7338" s="1">
        <v>45308</v>
      </c>
      <c r="J7338" t="s">
        <v>157</v>
      </c>
      <c r="K7338">
        <v>4</v>
      </c>
      <c r="L7338" t="s">
        <v>217</v>
      </c>
      <c r="M7338">
        <v>1</v>
      </c>
      <c r="N7338">
        <v>2024</v>
      </c>
      <c r="O7338" s="24">
        <v>0.56578703703703703</v>
      </c>
      <c r="P7338">
        <v>0</v>
      </c>
      <c r="Q7338" s="1"/>
      <c r="R7338" s="24"/>
      <c r="S7338" s="24"/>
      <c r="T7338" t="s">
        <v>173</v>
      </c>
      <c r="U7338" t="s">
        <v>10</v>
      </c>
      <c r="V7338">
        <v>0</v>
      </c>
      <c r="W7338" t="s">
        <v>172</v>
      </c>
      <c r="X7338" t="s">
        <v>174</v>
      </c>
      <c r="Y7338" t="s">
        <v>10</v>
      </c>
      <c r="AA7338">
        <v>0</v>
      </c>
      <c r="AB7338">
        <v>0</v>
      </c>
    </row>
    <row r="7339" spans="1:28" x14ac:dyDescent="0.25">
      <c r="A7339">
        <v>891368</v>
      </c>
      <c r="B7339">
        <v>891368</v>
      </c>
      <c r="D7339" t="s">
        <v>101</v>
      </c>
      <c r="E7339">
        <v>668</v>
      </c>
      <c r="F7339">
        <v>2485018</v>
      </c>
      <c r="G7339" t="s">
        <v>29</v>
      </c>
      <c r="H7339" t="s">
        <v>101</v>
      </c>
      <c r="I7339" s="1">
        <v>45308</v>
      </c>
      <c r="J7339" t="s">
        <v>157</v>
      </c>
      <c r="K7339">
        <v>4</v>
      </c>
      <c r="L7339" t="s">
        <v>217</v>
      </c>
      <c r="M7339">
        <v>1</v>
      </c>
      <c r="N7339">
        <v>2024</v>
      </c>
      <c r="O7339" s="24">
        <v>0.56607638888888889</v>
      </c>
      <c r="P7339">
        <v>0</v>
      </c>
      <c r="Q7339" s="1"/>
      <c r="R7339" s="24"/>
      <c r="S7339" s="24"/>
      <c r="T7339" t="s">
        <v>171</v>
      </c>
      <c r="U7339" t="s">
        <v>10</v>
      </c>
      <c r="V7339">
        <v>0</v>
      </c>
      <c r="W7339" t="s">
        <v>172</v>
      </c>
      <c r="X7339" t="s">
        <v>101</v>
      </c>
      <c r="Y7339" t="s">
        <v>10</v>
      </c>
      <c r="AA7339">
        <v>0</v>
      </c>
      <c r="AB7339">
        <v>0</v>
      </c>
    </row>
    <row r="7340" spans="1:28" x14ac:dyDescent="0.25">
      <c r="A7340">
        <v>891417</v>
      </c>
      <c r="B7340">
        <v>891417</v>
      </c>
      <c r="D7340" t="s">
        <v>101</v>
      </c>
      <c r="E7340">
        <v>967</v>
      </c>
      <c r="F7340">
        <v>1101870</v>
      </c>
      <c r="G7340" t="s">
        <v>29</v>
      </c>
      <c r="H7340" t="s">
        <v>101</v>
      </c>
      <c r="I7340" s="1">
        <v>45308</v>
      </c>
      <c r="J7340" t="s">
        <v>157</v>
      </c>
      <c r="K7340">
        <v>4</v>
      </c>
      <c r="L7340" t="s">
        <v>217</v>
      </c>
      <c r="M7340">
        <v>1</v>
      </c>
      <c r="N7340">
        <v>2024</v>
      </c>
      <c r="O7340" s="24">
        <v>0.66674768518518523</v>
      </c>
      <c r="P7340">
        <v>0</v>
      </c>
      <c r="Q7340" s="1"/>
      <c r="R7340" s="24"/>
      <c r="S7340" s="24"/>
      <c r="T7340" t="s">
        <v>171</v>
      </c>
      <c r="U7340" t="s">
        <v>10</v>
      </c>
      <c r="V7340">
        <v>0</v>
      </c>
      <c r="W7340" t="s">
        <v>172</v>
      </c>
      <c r="X7340" t="s">
        <v>101</v>
      </c>
      <c r="Y7340" t="s">
        <v>10</v>
      </c>
      <c r="AA7340">
        <v>0</v>
      </c>
      <c r="AB7340">
        <v>0</v>
      </c>
    </row>
    <row r="7341" spans="1:28" x14ac:dyDescent="0.25">
      <c r="A7341">
        <v>891615</v>
      </c>
      <c r="B7341">
        <v>891615</v>
      </c>
      <c r="D7341" t="s">
        <v>101</v>
      </c>
      <c r="E7341">
        <v>696</v>
      </c>
      <c r="F7341">
        <v>1046666</v>
      </c>
      <c r="G7341" t="s">
        <v>29</v>
      </c>
      <c r="H7341" t="s">
        <v>101</v>
      </c>
      <c r="I7341" s="1">
        <v>45309</v>
      </c>
      <c r="J7341" t="s">
        <v>158</v>
      </c>
      <c r="K7341">
        <v>5</v>
      </c>
      <c r="L7341" t="s">
        <v>217</v>
      </c>
      <c r="M7341">
        <v>1</v>
      </c>
      <c r="N7341">
        <v>2024</v>
      </c>
      <c r="O7341" s="24">
        <v>0.53771990740740738</v>
      </c>
      <c r="P7341">
        <v>0</v>
      </c>
      <c r="Q7341" s="1"/>
      <c r="R7341" s="24"/>
      <c r="S7341" s="24"/>
      <c r="T7341" t="s">
        <v>171</v>
      </c>
      <c r="U7341" t="s">
        <v>10</v>
      </c>
      <c r="V7341">
        <v>0</v>
      </c>
      <c r="W7341" t="s">
        <v>172</v>
      </c>
      <c r="X7341" t="s">
        <v>101</v>
      </c>
      <c r="Y7341" t="s">
        <v>10</v>
      </c>
      <c r="AA7341">
        <v>0</v>
      </c>
      <c r="AB7341">
        <v>0</v>
      </c>
    </row>
    <row r="7342" spans="1:28" x14ac:dyDescent="0.25">
      <c r="A7342">
        <v>891616</v>
      </c>
      <c r="B7342">
        <v>891616</v>
      </c>
      <c r="D7342" t="s">
        <v>101</v>
      </c>
      <c r="E7342">
        <v>696</v>
      </c>
      <c r="F7342">
        <v>1046666</v>
      </c>
      <c r="G7342" t="s">
        <v>29</v>
      </c>
      <c r="H7342" t="s">
        <v>101</v>
      </c>
      <c r="I7342" s="1">
        <v>45309</v>
      </c>
      <c r="J7342" t="s">
        <v>158</v>
      </c>
      <c r="K7342">
        <v>5</v>
      </c>
      <c r="L7342" t="s">
        <v>217</v>
      </c>
      <c r="M7342">
        <v>1</v>
      </c>
      <c r="N7342">
        <v>2024</v>
      </c>
      <c r="O7342" s="24">
        <v>0.53811342592592593</v>
      </c>
      <c r="P7342">
        <v>0</v>
      </c>
      <c r="Q7342" s="1"/>
      <c r="R7342" s="24"/>
      <c r="S7342" s="24"/>
      <c r="T7342" t="s">
        <v>178</v>
      </c>
      <c r="U7342" t="s">
        <v>10</v>
      </c>
      <c r="V7342">
        <v>0</v>
      </c>
      <c r="W7342" t="s">
        <v>172</v>
      </c>
      <c r="X7342" t="s">
        <v>178</v>
      </c>
      <c r="Y7342" t="s">
        <v>10</v>
      </c>
      <c r="AA7342">
        <v>0</v>
      </c>
      <c r="AB7342">
        <v>0</v>
      </c>
    </row>
    <row r="7343" spans="1:28" x14ac:dyDescent="0.25">
      <c r="A7343">
        <v>891617</v>
      </c>
      <c r="B7343">
        <v>891617</v>
      </c>
      <c r="D7343" t="s">
        <v>101</v>
      </c>
      <c r="E7343">
        <v>696</v>
      </c>
      <c r="F7343">
        <v>1046666</v>
      </c>
      <c r="G7343" t="s">
        <v>29</v>
      </c>
      <c r="H7343" t="s">
        <v>101</v>
      </c>
      <c r="I7343" s="1">
        <v>45309</v>
      </c>
      <c r="J7343" t="s">
        <v>158</v>
      </c>
      <c r="K7343">
        <v>5</v>
      </c>
      <c r="L7343" t="s">
        <v>217</v>
      </c>
      <c r="M7343">
        <v>1</v>
      </c>
      <c r="N7343">
        <v>2024</v>
      </c>
      <c r="O7343" s="24">
        <v>0.53903935185185181</v>
      </c>
      <c r="P7343">
        <v>0</v>
      </c>
      <c r="Q7343" s="1"/>
      <c r="R7343" s="24"/>
      <c r="S7343" s="24"/>
      <c r="T7343" t="s">
        <v>171</v>
      </c>
      <c r="U7343" t="s">
        <v>10</v>
      </c>
      <c r="V7343">
        <v>0</v>
      </c>
      <c r="W7343" t="s">
        <v>172</v>
      </c>
      <c r="X7343" t="s">
        <v>101</v>
      </c>
      <c r="Y7343" t="s">
        <v>10</v>
      </c>
      <c r="AA7343">
        <v>0</v>
      </c>
      <c r="AB7343">
        <v>0</v>
      </c>
    </row>
    <row r="7344" spans="1:28" x14ac:dyDescent="0.25">
      <c r="A7344">
        <v>891618</v>
      </c>
      <c r="B7344">
        <v>891618</v>
      </c>
      <c r="D7344" t="s">
        <v>101</v>
      </c>
      <c r="E7344">
        <v>696</v>
      </c>
      <c r="F7344">
        <v>1046666</v>
      </c>
      <c r="G7344" t="s">
        <v>29</v>
      </c>
      <c r="H7344" t="s">
        <v>101</v>
      </c>
      <c r="I7344" s="1">
        <v>45309</v>
      </c>
      <c r="J7344" t="s">
        <v>158</v>
      </c>
      <c r="K7344">
        <v>5</v>
      </c>
      <c r="L7344" t="s">
        <v>217</v>
      </c>
      <c r="M7344">
        <v>1</v>
      </c>
      <c r="N7344">
        <v>2024</v>
      </c>
      <c r="O7344" s="24">
        <v>0.53910879629629627</v>
      </c>
      <c r="P7344">
        <v>0</v>
      </c>
      <c r="Q7344" s="1"/>
      <c r="R7344" s="24"/>
      <c r="S7344" s="24"/>
      <c r="T7344" t="s">
        <v>180</v>
      </c>
      <c r="U7344" t="s">
        <v>10</v>
      </c>
      <c r="V7344">
        <v>0</v>
      </c>
      <c r="W7344" t="s">
        <v>172</v>
      </c>
      <c r="X7344" t="s">
        <v>181</v>
      </c>
      <c r="Y7344" t="s">
        <v>10</v>
      </c>
      <c r="AA7344">
        <v>0</v>
      </c>
      <c r="AB7344">
        <v>0</v>
      </c>
    </row>
    <row r="7345" spans="1:28" x14ac:dyDescent="0.25">
      <c r="A7345">
        <v>891949</v>
      </c>
      <c r="B7345">
        <v>891949</v>
      </c>
      <c r="D7345" t="s">
        <v>101</v>
      </c>
      <c r="E7345">
        <v>667</v>
      </c>
      <c r="F7345">
        <v>4955405</v>
      </c>
      <c r="G7345" t="s">
        <v>29</v>
      </c>
      <c r="H7345" t="s">
        <v>101</v>
      </c>
      <c r="I7345" s="1">
        <v>45310</v>
      </c>
      <c r="J7345" t="s">
        <v>102</v>
      </c>
      <c r="K7345">
        <v>6</v>
      </c>
      <c r="L7345" t="s">
        <v>217</v>
      </c>
      <c r="M7345">
        <v>1</v>
      </c>
      <c r="N7345">
        <v>2024</v>
      </c>
      <c r="O7345" s="24">
        <v>0.72871527777777778</v>
      </c>
      <c r="P7345">
        <v>0</v>
      </c>
      <c r="Q7345" s="1"/>
      <c r="R7345" s="24"/>
      <c r="S7345" s="24"/>
      <c r="T7345" t="s">
        <v>171</v>
      </c>
      <c r="U7345" t="s">
        <v>10</v>
      </c>
      <c r="V7345">
        <v>0</v>
      </c>
      <c r="W7345" t="s">
        <v>172</v>
      </c>
      <c r="X7345" t="s">
        <v>101</v>
      </c>
      <c r="Y7345" t="s">
        <v>10</v>
      </c>
      <c r="AA7345">
        <v>0</v>
      </c>
      <c r="AB7345">
        <v>0</v>
      </c>
    </row>
    <row r="7346" spans="1:28" x14ac:dyDescent="0.25">
      <c r="A7346">
        <v>891950</v>
      </c>
      <c r="B7346">
        <v>891950</v>
      </c>
      <c r="D7346" t="s">
        <v>101</v>
      </c>
      <c r="E7346">
        <v>667</v>
      </c>
      <c r="F7346">
        <v>4955405</v>
      </c>
      <c r="G7346" t="s">
        <v>29</v>
      </c>
      <c r="H7346" t="s">
        <v>101</v>
      </c>
      <c r="I7346" s="1">
        <v>45310</v>
      </c>
      <c r="J7346" t="s">
        <v>102</v>
      </c>
      <c r="K7346">
        <v>6</v>
      </c>
      <c r="L7346" t="s">
        <v>217</v>
      </c>
      <c r="M7346">
        <v>1</v>
      </c>
      <c r="N7346">
        <v>2024</v>
      </c>
      <c r="O7346" s="24">
        <v>0.72890046296296296</v>
      </c>
      <c r="P7346">
        <v>0</v>
      </c>
      <c r="Q7346" s="1"/>
      <c r="R7346" s="24"/>
      <c r="S7346" s="24"/>
      <c r="T7346" t="s">
        <v>177</v>
      </c>
      <c r="U7346" t="s">
        <v>10</v>
      </c>
      <c r="V7346">
        <v>0</v>
      </c>
      <c r="W7346" t="s">
        <v>172</v>
      </c>
      <c r="X7346" t="s">
        <v>177</v>
      </c>
      <c r="Y7346" t="s">
        <v>10</v>
      </c>
      <c r="AA7346">
        <v>0</v>
      </c>
      <c r="AB7346">
        <v>0</v>
      </c>
    </row>
    <row r="7347" spans="1:28" x14ac:dyDescent="0.25">
      <c r="A7347">
        <v>891958</v>
      </c>
      <c r="B7347">
        <v>891958</v>
      </c>
      <c r="D7347" t="s">
        <v>101</v>
      </c>
      <c r="E7347">
        <v>668</v>
      </c>
      <c r="F7347">
        <v>2474067</v>
      </c>
      <c r="G7347" t="s">
        <v>29</v>
      </c>
      <c r="H7347" t="s">
        <v>101</v>
      </c>
      <c r="I7347" s="1">
        <v>45310</v>
      </c>
      <c r="J7347" t="s">
        <v>102</v>
      </c>
      <c r="K7347">
        <v>6</v>
      </c>
      <c r="L7347" t="s">
        <v>217</v>
      </c>
      <c r="M7347">
        <v>1</v>
      </c>
      <c r="N7347">
        <v>2024</v>
      </c>
      <c r="O7347" s="24">
        <v>0.74960648148148146</v>
      </c>
      <c r="P7347">
        <v>0</v>
      </c>
      <c r="Q7347" s="1"/>
      <c r="R7347" s="24"/>
      <c r="S7347" s="24"/>
      <c r="T7347" t="s">
        <v>171</v>
      </c>
      <c r="U7347" t="s">
        <v>10</v>
      </c>
      <c r="V7347">
        <v>0</v>
      </c>
      <c r="W7347" t="s">
        <v>172</v>
      </c>
      <c r="X7347" t="s">
        <v>101</v>
      </c>
      <c r="Y7347" t="s">
        <v>10</v>
      </c>
      <c r="AA7347">
        <v>0</v>
      </c>
      <c r="AB7347">
        <v>0</v>
      </c>
    </row>
    <row r="7348" spans="1:28" x14ac:dyDescent="0.25">
      <c r="A7348">
        <v>891959</v>
      </c>
      <c r="B7348">
        <v>891959</v>
      </c>
      <c r="D7348" t="s">
        <v>101</v>
      </c>
      <c r="E7348">
        <v>668</v>
      </c>
      <c r="F7348">
        <v>2474067</v>
      </c>
      <c r="G7348" t="s">
        <v>29</v>
      </c>
      <c r="H7348" t="s">
        <v>101</v>
      </c>
      <c r="I7348" s="1">
        <v>45310</v>
      </c>
      <c r="J7348" t="s">
        <v>102</v>
      </c>
      <c r="K7348">
        <v>6</v>
      </c>
      <c r="L7348" t="s">
        <v>217</v>
      </c>
      <c r="M7348">
        <v>1</v>
      </c>
      <c r="N7348">
        <v>2024</v>
      </c>
      <c r="O7348" s="24">
        <v>0.74997685185185181</v>
      </c>
      <c r="P7348">
        <v>0</v>
      </c>
      <c r="Q7348" s="1"/>
      <c r="R7348" s="24"/>
      <c r="S7348" s="24"/>
      <c r="T7348" t="s">
        <v>173</v>
      </c>
      <c r="U7348" t="s">
        <v>10</v>
      </c>
      <c r="V7348">
        <v>0</v>
      </c>
      <c r="W7348" t="s">
        <v>172</v>
      </c>
      <c r="X7348" t="s">
        <v>174</v>
      </c>
      <c r="Y7348" t="s">
        <v>10</v>
      </c>
      <c r="AA7348">
        <v>0</v>
      </c>
      <c r="AB7348">
        <v>0</v>
      </c>
    </row>
    <row r="7349" spans="1:28" x14ac:dyDescent="0.25">
      <c r="A7349">
        <v>891960</v>
      </c>
      <c r="B7349">
        <v>891960</v>
      </c>
      <c r="D7349" t="s">
        <v>101</v>
      </c>
      <c r="E7349">
        <v>668</v>
      </c>
      <c r="F7349">
        <v>2474067</v>
      </c>
      <c r="G7349" t="s">
        <v>29</v>
      </c>
      <c r="H7349" t="s">
        <v>101</v>
      </c>
      <c r="I7349" s="1">
        <v>45310</v>
      </c>
      <c r="J7349" t="s">
        <v>102</v>
      </c>
      <c r="K7349">
        <v>6</v>
      </c>
      <c r="L7349" t="s">
        <v>217</v>
      </c>
      <c r="M7349">
        <v>1</v>
      </c>
      <c r="N7349">
        <v>2024</v>
      </c>
      <c r="O7349" s="24">
        <v>0.75869212962962962</v>
      </c>
      <c r="P7349">
        <v>0</v>
      </c>
      <c r="Q7349" s="1"/>
      <c r="R7349" s="24"/>
      <c r="S7349" s="24"/>
      <c r="T7349" t="s">
        <v>171</v>
      </c>
      <c r="U7349" t="s">
        <v>10</v>
      </c>
      <c r="V7349">
        <v>0</v>
      </c>
      <c r="W7349" t="s">
        <v>172</v>
      </c>
      <c r="X7349" t="s">
        <v>101</v>
      </c>
      <c r="Y7349" t="s">
        <v>10</v>
      </c>
      <c r="AA7349">
        <v>0</v>
      </c>
      <c r="AB7349">
        <v>0</v>
      </c>
    </row>
    <row r="7350" spans="1:28" x14ac:dyDescent="0.25">
      <c r="A7350">
        <v>892107</v>
      </c>
      <c r="B7350">
        <v>892107</v>
      </c>
      <c r="D7350" t="s">
        <v>101</v>
      </c>
      <c r="E7350">
        <v>667</v>
      </c>
      <c r="F7350">
        <v>5393518</v>
      </c>
      <c r="G7350" t="s">
        <v>29</v>
      </c>
      <c r="H7350" t="s">
        <v>101</v>
      </c>
      <c r="I7350" s="1">
        <v>45311</v>
      </c>
      <c r="J7350" t="s">
        <v>144</v>
      </c>
      <c r="K7350">
        <v>7</v>
      </c>
      <c r="L7350" t="s">
        <v>217</v>
      </c>
      <c r="M7350">
        <v>1</v>
      </c>
      <c r="N7350">
        <v>2024</v>
      </c>
      <c r="O7350" s="24">
        <v>0.44405092592592593</v>
      </c>
      <c r="P7350">
        <v>0</v>
      </c>
      <c r="Q7350" s="1"/>
      <c r="R7350" s="24"/>
      <c r="S7350" s="24"/>
      <c r="T7350" t="s">
        <v>171</v>
      </c>
      <c r="U7350" t="s">
        <v>10</v>
      </c>
      <c r="V7350">
        <v>0</v>
      </c>
      <c r="W7350" t="s">
        <v>172</v>
      </c>
      <c r="X7350" t="s">
        <v>101</v>
      </c>
      <c r="Y7350" t="s">
        <v>10</v>
      </c>
      <c r="AA7350">
        <v>0</v>
      </c>
      <c r="AB7350">
        <v>0</v>
      </c>
    </row>
    <row r="7351" spans="1:28" x14ac:dyDescent="0.25">
      <c r="A7351">
        <v>892109</v>
      </c>
      <c r="B7351">
        <v>892109</v>
      </c>
      <c r="D7351" t="s">
        <v>101</v>
      </c>
      <c r="E7351">
        <v>667</v>
      </c>
      <c r="F7351">
        <v>5393518</v>
      </c>
      <c r="G7351" t="s">
        <v>29</v>
      </c>
      <c r="H7351" t="s">
        <v>101</v>
      </c>
      <c r="I7351" s="1">
        <v>45311</v>
      </c>
      <c r="J7351" t="s">
        <v>144</v>
      </c>
      <c r="K7351">
        <v>7</v>
      </c>
      <c r="L7351" t="s">
        <v>217</v>
      </c>
      <c r="M7351">
        <v>1</v>
      </c>
      <c r="N7351">
        <v>2024</v>
      </c>
      <c r="O7351" s="24">
        <v>0.44453703703703706</v>
      </c>
      <c r="P7351">
        <v>0</v>
      </c>
      <c r="Q7351" s="1"/>
      <c r="R7351" s="24"/>
      <c r="S7351" s="24"/>
      <c r="T7351" t="s">
        <v>173</v>
      </c>
      <c r="U7351" t="s">
        <v>10</v>
      </c>
      <c r="V7351">
        <v>0</v>
      </c>
      <c r="W7351" t="s">
        <v>172</v>
      </c>
      <c r="X7351" t="s">
        <v>174</v>
      </c>
      <c r="Y7351" t="s">
        <v>10</v>
      </c>
      <c r="AA7351">
        <v>0</v>
      </c>
      <c r="AB7351">
        <v>0</v>
      </c>
    </row>
    <row r="7352" spans="1:28" x14ac:dyDescent="0.25">
      <c r="A7352">
        <v>892110</v>
      </c>
      <c r="B7352">
        <v>892110</v>
      </c>
      <c r="D7352" t="s">
        <v>101</v>
      </c>
      <c r="E7352">
        <v>667</v>
      </c>
      <c r="F7352">
        <v>5393518</v>
      </c>
      <c r="G7352" t="s">
        <v>29</v>
      </c>
      <c r="H7352" t="s">
        <v>101</v>
      </c>
      <c r="I7352" s="1">
        <v>45311</v>
      </c>
      <c r="J7352" t="s">
        <v>144</v>
      </c>
      <c r="K7352">
        <v>7</v>
      </c>
      <c r="L7352" t="s">
        <v>217</v>
      </c>
      <c r="M7352">
        <v>1</v>
      </c>
      <c r="N7352">
        <v>2024</v>
      </c>
      <c r="O7352" s="24">
        <v>0.44474537037037037</v>
      </c>
      <c r="P7352">
        <v>0</v>
      </c>
      <c r="Q7352" s="1"/>
      <c r="R7352" s="24"/>
      <c r="S7352" s="24"/>
      <c r="T7352" t="s">
        <v>182</v>
      </c>
      <c r="U7352" t="s">
        <v>10</v>
      </c>
      <c r="V7352">
        <v>0</v>
      </c>
      <c r="W7352" t="s">
        <v>172</v>
      </c>
      <c r="X7352" t="s">
        <v>183</v>
      </c>
      <c r="Y7352" t="s">
        <v>10</v>
      </c>
      <c r="AA7352">
        <v>0</v>
      </c>
      <c r="AB7352">
        <v>0</v>
      </c>
    </row>
    <row r="7353" spans="1:28" x14ac:dyDescent="0.25">
      <c r="A7353">
        <v>892111</v>
      </c>
      <c r="B7353">
        <v>892111</v>
      </c>
      <c r="D7353" t="s">
        <v>101</v>
      </c>
      <c r="E7353">
        <v>667</v>
      </c>
      <c r="F7353">
        <v>5393518</v>
      </c>
      <c r="G7353" t="s">
        <v>29</v>
      </c>
      <c r="H7353" t="s">
        <v>101</v>
      </c>
      <c r="I7353" s="1">
        <v>45311</v>
      </c>
      <c r="J7353" t="s">
        <v>144</v>
      </c>
      <c r="K7353">
        <v>7</v>
      </c>
      <c r="L7353" t="s">
        <v>217</v>
      </c>
      <c r="M7353">
        <v>1</v>
      </c>
      <c r="N7353">
        <v>2024</v>
      </c>
      <c r="O7353" s="24">
        <v>0.4448611111111111</v>
      </c>
      <c r="P7353">
        <v>0</v>
      </c>
      <c r="Q7353" s="1"/>
      <c r="R7353" s="24"/>
      <c r="S7353" s="24"/>
      <c r="T7353" t="s">
        <v>171</v>
      </c>
      <c r="U7353" t="s">
        <v>10</v>
      </c>
      <c r="V7353">
        <v>0</v>
      </c>
      <c r="W7353" t="s">
        <v>172</v>
      </c>
      <c r="X7353" t="s">
        <v>101</v>
      </c>
      <c r="Y7353" t="s">
        <v>10</v>
      </c>
      <c r="AA7353">
        <v>0</v>
      </c>
      <c r="AB7353">
        <v>0</v>
      </c>
    </row>
    <row r="7354" spans="1:28" x14ac:dyDescent="0.25">
      <c r="A7354">
        <v>892112</v>
      </c>
      <c r="B7354">
        <v>892112</v>
      </c>
      <c r="D7354" t="s">
        <v>101</v>
      </c>
      <c r="E7354">
        <v>667</v>
      </c>
      <c r="F7354">
        <v>5393518</v>
      </c>
      <c r="G7354" t="s">
        <v>29</v>
      </c>
      <c r="H7354" t="s">
        <v>101</v>
      </c>
      <c r="I7354" s="1">
        <v>45311</v>
      </c>
      <c r="J7354" t="s">
        <v>144</v>
      </c>
      <c r="K7354">
        <v>7</v>
      </c>
      <c r="L7354" t="s">
        <v>217</v>
      </c>
      <c r="M7354">
        <v>1</v>
      </c>
      <c r="N7354">
        <v>2024</v>
      </c>
      <c r="O7354" s="24">
        <v>0.44505787037037037</v>
      </c>
      <c r="P7354">
        <v>0</v>
      </c>
      <c r="Q7354" s="1"/>
      <c r="R7354" s="24"/>
      <c r="S7354" s="24"/>
      <c r="T7354" t="s">
        <v>177</v>
      </c>
      <c r="U7354" t="s">
        <v>10</v>
      </c>
      <c r="V7354">
        <v>0</v>
      </c>
      <c r="W7354" t="s">
        <v>172</v>
      </c>
      <c r="X7354" t="s">
        <v>177</v>
      </c>
      <c r="Y7354" t="s">
        <v>10</v>
      </c>
      <c r="AA7354">
        <v>0</v>
      </c>
      <c r="AB7354">
        <v>0</v>
      </c>
    </row>
    <row r="7355" spans="1:28" x14ac:dyDescent="0.25">
      <c r="A7355">
        <v>892113</v>
      </c>
      <c r="B7355">
        <v>892113</v>
      </c>
      <c r="D7355" t="s">
        <v>101</v>
      </c>
      <c r="E7355">
        <v>667</v>
      </c>
      <c r="F7355">
        <v>5393518</v>
      </c>
      <c r="G7355" t="s">
        <v>29</v>
      </c>
      <c r="H7355" t="s">
        <v>101</v>
      </c>
      <c r="I7355" s="1">
        <v>45311</v>
      </c>
      <c r="J7355" t="s">
        <v>144</v>
      </c>
      <c r="K7355">
        <v>7</v>
      </c>
      <c r="L7355" t="s">
        <v>217</v>
      </c>
      <c r="M7355">
        <v>1</v>
      </c>
      <c r="N7355">
        <v>2024</v>
      </c>
      <c r="O7355" s="24">
        <v>0.44519675925925928</v>
      </c>
      <c r="P7355">
        <v>0</v>
      </c>
      <c r="Q7355" s="1"/>
      <c r="R7355" s="24"/>
      <c r="S7355" s="24"/>
      <c r="T7355" t="s">
        <v>180</v>
      </c>
      <c r="U7355" t="s">
        <v>10</v>
      </c>
      <c r="V7355">
        <v>0</v>
      </c>
      <c r="W7355" t="s">
        <v>172</v>
      </c>
      <c r="X7355" t="s">
        <v>181</v>
      </c>
      <c r="Y7355" t="s">
        <v>10</v>
      </c>
      <c r="AA7355">
        <v>0</v>
      </c>
      <c r="AB7355">
        <v>0</v>
      </c>
    </row>
    <row r="7356" spans="1:28" x14ac:dyDescent="0.25">
      <c r="A7356">
        <v>892115</v>
      </c>
      <c r="B7356">
        <v>892115</v>
      </c>
      <c r="D7356" t="s">
        <v>101</v>
      </c>
      <c r="E7356">
        <v>667</v>
      </c>
      <c r="F7356">
        <v>5393518</v>
      </c>
      <c r="G7356" t="s">
        <v>29</v>
      </c>
      <c r="H7356" t="s">
        <v>101</v>
      </c>
      <c r="I7356" s="1">
        <v>45311</v>
      </c>
      <c r="J7356" t="s">
        <v>144</v>
      </c>
      <c r="K7356">
        <v>7</v>
      </c>
      <c r="L7356" t="s">
        <v>217</v>
      </c>
      <c r="M7356">
        <v>1</v>
      </c>
      <c r="N7356">
        <v>2024</v>
      </c>
      <c r="O7356" s="24">
        <v>0.4470486111111111</v>
      </c>
      <c r="P7356">
        <v>0</v>
      </c>
      <c r="Q7356" s="1"/>
      <c r="R7356" s="24"/>
      <c r="S7356" s="24"/>
      <c r="T7356" t="s">
        <v>171</v>
      </c>
      <c r="U7356" t="s">
        <v>10</v>
      </c>
      <c r="V7356">
        <v>0</v>
      </c>
      <c r="W7356" t="s">
        <v>172</v>
      </c>
      <c r="X7356" t="s">
        <v>101</v>
      </c>
      <c r="Y7356" t="s">
        <v>10</v>
      </c>
      <c r="AA7356">
        <v>0</v>
      </c>
      <c r="AB7356">
        <v>0</v>
      </c>
    </row>
    <row r="7357" spans="1:28" x14ac:dyDescent="0.25">
      <c r="A7357">
        <v>892116</v>
      </c>
      <c r="B7357">
        <v>892116</v>
      </c>
      <c r="D7357" t="s">
        <v>101</v>
      </c>
      <c r="E7357">
        <v>667</v>
      </c>
      <c r="F7357">
        <v>5393518</v>
      </c>
      <c r="G7357" t="s">
        <v>29</v>
      </c>
      <c r="H7357" t="s">
        <v>101</v>
      </c>
      <c r="I7357" s="1">
        <v>45311</v>
      </c>
      <c r="J7357" t="s">
        <v>144</v>
      </c>
      <c r="K7357">
        <v>7</v>
      </c>
      <c r="L7357" t="s">
        <v>217</v>
      </c>
      <c r="M7357">
        <v>1</v>
      </c>
      <c r="N7357">
        <v>2024</v>
      </c>
      <c r="O7357" s="24">
        <v>0.44710648148148147</v>
      </c>
      <c r="P7357">
        <v>0</v>
      </c>
      <c r="Q7357" s="1"/>
      <c r="R7357" s="24"/>
      <c r="S7357" s="24"/>
      <c r="T7357" t="s">
        <v>175</v>
      </c>
      <c r="U7357" t="s">
        <v>10</v>
      </c>
      <c r="V7357">
        <v>0</v>
      </c>
      <c r="W7357" t="s">
        <v>172</v>
      </c>
      <c r="X7357" t="s">
        <v>176</v>
      </c>
      <c r="Y7357" t="s">
        <v>10</v>
      </c>
      <c r="AA7357">
        <v>0</v>
      </c>
      <c r="AB7357">
        <v>0</v>
      </c>
    </row>
    <row r="7358" spans="1:28" x14ac:dyDescent="0.25">
      <c r="A7358">
        <v>892118</v>
      </c>
      <c r="B7358">
        <v>892118</v>
      </c>
      <c r="D7358" t="s">
        <v>101</v>
      </c>
      <c r="E7358">
        <v>667</v>
      </c>
      <c r="F7358">
        <v>5393518</v>
      </c>
      <c r="G7358" t="s">
        <v>29</v>
      </c>
      <c r="H7358" t="s">
        <v>101</v>
      </c>
      <c r="I7358" s="1">
        <v>45311</v>
      </c>
      <c r="J7358" t="s">
        <v>144</v>
      </c>
      <c r="K7358">
        <v>7</v>
      </c>
      <c r="L7358" t="s">
        <v>217</v>
      </c>
      <c r="M7358">
        <v>1</v>
      </c>
      <c r="N7358">
        <v>2024</v>
      </c>
      <c r="O7358" s="24">
        <v>0.44848379629629631</v>
      </c>
      <c r="P7358">
        <v>0</v>
      </c>
      <c r="Q7358" s="1"/>
      <c r="R7358" s="24"/>
      <c r="S7358" s="24"/>
      <c r="T7358" t="s">
        <v>180</v>
      </c>
      <c r="U7358" t="s">
        <v>10</v>
      </c>
      <c r="V7358">
        <v>0</v>
      </c>
      <c r="W7358" t="s">
        <v>172</v>
      </c>
      <c r="X7358" t="s">
        <v>181</v>
      </c>
      <c r="Y7358" t="s">
        <v>10</v>
      </c>
      <c r="AA7358">
        <v>0</v>
      </c>
      <c r="AB7358">
        <v>0</v>
      </c>
    </row>
    <row r="7359" spans="1:28" x14ac:dyDescent="0.25">
      <c r="A7359">
        <v>892119</v>
      </c>
      <c r="B7359">
        <v>892119</v>
      </c>
      <c r="D7359" t="s">
        <v>101</v>
      </c>
      <c r="E7359">
        <v>667</v>
      </c>
      <c r="F7359">
        <v>5393518</v>
      </c>
      <c r="G7359" t="s">
        <v>29</v>
      </c>
      <c r="H7359" t="s">
        <v>101</v>
      </c>
      <c r="I7359" s="1">
        <v>45311</v>
      </c>
      <c r="J7359" t="s">
        <v>144</v>
      </c>
      <c r="K7359">
        <v>7</v>
      </c>
      <c r="L7359" t="s">
        <v>217</v>
      </c>
      <c r="M7359">
        <v>1</v>
      </c>
      <c r="N7359">
        <v>2024</v>
      </c>
      <c r="O7359" s="24">
        <v>0.44881944444444444</v>
      </c>
      <c r="P7359">
        <v>0</v>
      </c>
      <c r="Q7359" s="1"/>
      <c r="R7359" s="24"/>
      <c r="S7359" s="24"/>
      <c r="T7359" t="s">
        <v>177</v>
      </c>
      <c r="U7359" t="s">
        <v>10</v>
      </c>
      <c r="V7359">
        <v>0</v>
      </c>
      <c r="W7359" t="s">
        <v>172</v>
      </c>
      <c r="X7359" t="s">
        <v>177</v>
      </c>
      <c r="Y7359" t="s">
        <v>10</v>
      </c>
      <c r="AA7359">
        <v>0</v>
      </c>
      <c r="AB7359">
        <v>0</v>
      </c>
    </row>
    <row r="7360" spans="1:28" x14ac:dyDescent="0.25">
      <c r="A7360">
        <v>892159</v>
      </c>
      <c r="B7360">
        <v>892159</v>
      </c>
      <c r="D7360" t="s">
        <v>101</v>
      </c>
      <c r="E7360">
        <v>667</v>
      </c>
      <c r="F7360">
        <v>4848354</v>
      </c>
      <c r="G7360" t="s">
        <v>29</v>
      </c>
      <c r="H7360" t="s">
        <v>101</v>
      </c>
      <c r="I7360" s="1">
        <v>45311</v>
      </c>
      <c r="J7360" t="s">
        <v>144</v>
      </c>
      <c r="K7360">
        <v>7</v>
      </c>
      <c r="L7360" t="s">
        <v>217</v>
      </c>
      <c r="M7360">
        <v>1</v>
      </c>
      <c r="N7360">
        <v>2024</v>
      </c>
      <c r="O7360" s="24">
        <v>0.63003472222222223</v>
      </c>
      <c r="P7360">
        <v>0</v>
      </c>
      <c r="Q7360" s="1"/>
      <c r="R7360" s="24"/>
      <c r="S7360" s="24"/>
      <c r="T7360" t="s">
        <v>171</v>
      </c>
      <c r="U7360" t="s">
        <v>10</v>
      </c>
      <c r="V7360">
        <v>0</v>
      </c>
      <c r="W7360" t="s">
        <v>172</v>
      </c>
      <c r="X7360" t="s">
        <v>101</v>
      </c>
      <c r="Y7360" t="s">
        <v>10</v>
      </c>
      <c r="AA7360">
        <v>0</v>
      </c>
      <c r="AB7360">
        <v>0</v>
      </c>
    </row>
    <row r="7361" spans="1:28" x14ac:dyDescent="0.25">
      <c r="A7361">
        <v>892160</v>
      </c>
      <c r="B7361">
        <v>892160</v>
      </c>
      <c r="D7361" t="s">
        <v>101</v>
      </c>
      <c r="E7361">
        <v>667</v>
      </c>
      <c r="F7361">
        <v>4848354</v>
      </c>
      <c r="G7361" t="s">
        <v>29</v>
      </c>
      <c r="H7361" t="s">
        <v>101</v>
      </c>
      <c r="I7361" s="1">
        <v>45311</v>
      </c>
      <c r="J7361" t="s">
        <v>144</v>
      </c>
      <c r="K7361">
        <v>7</v>
      </c>
      <c r="L7361" t="s">
        <v>217</v>
      </c>
      <c r="M7361">
        <v>1</v>
      </c>
      <c r="N7361">
        <v>2024</v>
      </c>
      <c r="O7361" s="24">
        <v>0.63013888888888892</v>
      </c>
      <c r="P7361">
        <v>0</v>
      </c>
      <c r="Q7361" s="1"/>
      <c r="R7361" s="24"/>
      <c r="S7361" s="24"/>
      <c r="T7361" t="s">
        <v>177</v>
      </c>
      <c r="U7361" t="s">
        <v>10</v>
      </c>
      <c r="V7361">
        <v>0</v>
      </c>
      <c r="W7361" t="s">
        <v>172</v>
      </c>
      <c r="X7361" t="s">
        <v>177</v>
      </c>
      <c r="Y7361" t="s">
        <v>10</v>
      </c>
      <c r="AA7361">
        <v>0</v>
      </c>
      <c r="AB7361">
        <v>0</v>
      </c>
    </row>
    <row r="7362" spans="1:28" x14ac:dyDescent="0.25">
      <c r="A7362">
        <v>892161</v>
      </c>
      <c r="B7362">
        <v>892161</v>
      </c>
      <c r="D7362" t="s">
        <v>101</v>
      </c>
      <c r="E7362">
        <v>667</v>
      </c>
      <c r="F7362">
        <v>4848354</v>
      </c>
      <c r="G7362" t="s">
        <v>29</v>
      </c>
      <c r="H7362" t="s">
        <v>101</v>
      </c>
      <c r="I7362" s="1">
        <v>45311</v>
      </c>
      <c r="J7362" t="s">
        <v>144</v>
      </c>
      <c r="K7362">
        <v>7</v>
      </c>
      <c r="L7362" t="s">
        <v>217</v>
      </c>
      <c r="M7362">
        <v>1</v>
      </c>
      <c r="N7362">
        <v>2024</v>
      </c>
      <c r="O7362" s="24">
        <v>0.63021990740740741</v>
      </c>
      <c r="P7362">
        <v>0</v>
      </c>
      <c r="Q7362" s="1"/>
      <c r="R7362" s="24"/>
      <c r="S7362" s="24"/>
      <c r="T7362" t="s">
        <v>173</v>
      </c>
      <c r="U7362" t="s">
        <v>10</v>
      </c>
      <c r="V7362">
        <v>0</v>
      </c>
      <c r="W7362" t="s">
        <v>172</v>
      </c>
      <c r="X7362" t="s">
        <v>174</v>
      </c>
      <c r="Y7362" t="s">
        <v>10</v>
      </c>
      <c r="AA7362">
        <v>0</v>
      </c>
      <c r="AB7362">
        <v>0</v>
      </c>
    </row>
    <row r="7363" spans="1:28" x14ac:dyDescent="0.25">
      <c r="A7363">
        <v>892162</v>
      </c>
      <c r="B7363">
        <v>892162</v>
      </c>
      <c r="D7363" t="s">
        <v>101</v>
      </c>
      <c r="E7363">
        <v>667</v>
      </c>
      <c r="F7363">
        <v>4848354</v>
      </c>
      <c r="G7363" t="s">
        <v>29</v>
      </c>
      <c r="H7363" t="s">
        <v>101</v>
      </c>
      <c r="I7363" s="1">
        <v>45311</v>
      </c>
      <c r="J7363" t="s">
        <v>144</v>
      </c>
      <c r="K7363">
        <v>7</v>
      </c>
      <c r="L7363" t="s">
        <v>217</v>
      </c>
      <c r="M7363">
        <v>1</v>
      </c>
      <c r="N7363">
        <v>2024</v>
      </c>
      <c r="O7363" s="24">
        <v>0.63037037037037036</v>
      </c>
      <c r="P7363">
        <v>0</v>
      </c>
      <c r="Q7363" s="1"/>
      <c r="R7363" s="24"/>
      <c r="S7363" s="24"/>
      <c r="T7363" t="s">
        <v>182</v>
      </c>
      <c r="U7363" t="s">
        <v>10</v>
      </c>
      <c r="V7363">
        <v>0</v>
      </c>
      <c r="W7363" t="s">
        <v>172</v>
      </c>
      <c r="X7363" t="s">
        <v>183</v>
      </c>
      <c r="Y7363" t="s">
        <v>10</v>
      </c>
      <c r="AA7363">
        <v>0</v>
      </c>
      <c r="AB7363">
        <v>0</v>
      </c>
    </row>
    <row r="7364" spans="1:28" x14ac:dyDescent="0.25">
      <c r="A7364">
        <v>892205</v>
      </c>
      <c r="B7364">
        <v>892205</v>
      </c>
      <c r="D7364" t="s">
        <v>101</v>
      </c>
      <c r="E7364">
        <v>668</v>
      </c>
      <c r="F7364">
        <v>2474067</v>
      </c>
      <c r="G7364" t="s">
        <v>29</v>
      </c>
      <c r="H7364" t="s">
        <v>101</v>
      </c>
      <c r="I7364" s="1">
        <v>45311</v>
      </c>
      <c r="J7364" t="s">
        <v>144</v>
      </c>
      <c r="K7364">
        <v>7</v>
      </c>
      <c r="L7364" t="s">
        <v>217</v>
      </c>
      <c r="M7364">
        <v>1</v>
      </c>
      <c r="N7364">
        <v>2024</v>
      </c>
      <c r="O7364" s="24">
        <v>0.74993055555555554</v>
      </c>
      <c r="P7364">
        <v>0</v>
      </c>
      <c r="Q7364" s="1"/>
      <c r="R7364" s="24"/>
      <c r="S7364" s="24"/>
      <c r="T7364" t="s">
        <v>171</v>
      </c>
      <c r="U7364" t="s">
        <v>10</v>
      </c>
      <c r="V7364">
        <v>0</v>
      </c>
      <c r="W7364" t="s">
        <v>172</v>
      </c>
      <c r="X7364" t="s">
        <v>101</v>
      </c>
      <c r="Y7364" t="s">
        <v>10</v>
      </c>
      <c r="AA7364">
        <v>0</v>
      </c>
      <c r="AB7364">
        <v>0</v>
      </c>
    </row>
    <row r="7365" spans="1:28" x14ac:dyDescent="0.25">
      <c r="A7365">
        <v>892237</v>
      </c>
      <c r="B7365">
        <v>892237</v>
      </c>
      <c r="D7365" t="s">
        <v>101</v>
      </c>
      <c r="E7365">
        <v>695</v>
      </c>
      <c r="F7365">
        <v>1199086</v>
      </c>
      <c r="G7365" t="s">
        <v>29</v>
      </c>
      <c r="H7365" t="s">
        <v>101</v>
      </c>
      <c r="I7365" s="1">
        <v>45311</v>
      </c>
      <c r="J7365" t="s">
        <v>144</v>
      </c>
      <c r="K7365">
        <v>7</v>
      </c>
      <c r="L7365" t="s">
        <v>217</v>
      </c>
      <c r="M7365">
        <v>1</v>
      </c>
      <c r="N7365">
        <v>2024</v>
      </c>
      <c r="O7365" s="24">
        <v>0.92203703703703699</v>
      </c>
      <c r="P7365">
        <v>0</v>
      </c>
      <c r="Q7365" s="1"/>
      <c r="R7365" s="24"/>
      <c r="S7365" s="24"/>
      <c r="T7365" t="s">
        <v>171</v>
      </c>
      <c r="U7365" t="s">
        <v>10</v>
      </c>
      <c r="V7365">
        <v>0</v>
      </c>
      <c r="W7365" t="s">
        <v>172</v>
      </c>
      <c r="X7365" t="s">
        <v>101</v>
      </c>
      <c r="Y7365" t="s">
        <v>10</v>
      </c>
      <c r="AA7365">
        <v>0</v>
      </c>
      <c r="AB7365">
        <v>0</v>
      </c>
    </row>
    <row r="7366" spans="1:28" x14ac:dyDescent="0.25">
      <c r="A7366">
        <v>892238</v>
      </c>
      <c r="B7366">
        <v>892238</v>
      </c>
      <c r="D7366" t="s">
        <v>101</v>
      </c>
      <c r="E7366">
        <v>695</v>
      </c>
      <c r="F7366">
        <v>1199086</v>
      </c>
      <c r="G7366" t="s">
        <v>29</v>
      </c>
      <c r="H7366" t="s">
        <v>101</v>
      </c>
      <c r="I7366" s="1">
        <v>45311</v>
      </c>
      <c r="J7366" t="s">
        <v>144</v>
      </c>
      <c r="K7366">
        <v>7</v>
      </c>
      <c r="L7366" t="s">
        <v>217</v>
      </c>
      <c r="M7366">
        <v>1</v>
      </c>
      <c r="N7366">
        <v>2024</v>
      </c>
      <c r="O7366" s="24">
        <v>0.92225694444444439</v>
      </c>
      <c r="P7366">
        <v>0</v>
      </c>
      <c r="Q7366" s="1"/>
      <c r="R7366" s="24"/>
      <c r="S7366" s="24"/>
      <c r="T7366" t="s">
        <v>173</v>
      </c>
      <c r="U7366" t="s">
        <v>10</v>
      </c>
      <c r="V7366">
        <v>0</v>
      </c>
      <c r="W7366" t="s">
        <v>172</v>
      </c>
      <c r="X7366" t="s">
        <v>174</v>
      </c>
      <c r="Y7366" t="s">
        <v>10</v>
      </c>
      <c r="AA7366">
        <v>0</v>
      </c>
      <c r="AB7366">
        <v>0</v>
      </c>
    </row>
    <row r="7367" spans="1:28" x14ac:dyDescent="0.25">
      <c r="A7367">
        <v>892239</v>
      </c>
      <c r="B7367">
        <v>892239</v>
      </c>
      <c r="D7367" t="s">
        <v>101</v>
      </c>
      <c r="E7367">
        <v>695</v>
      </c>
      <c r="F7367">
        <v>1199086</v>
      </c>
      <c r="G7367" t="s">
        <v>29</v>
      </c>
      <c r="H7367" t="s">
        <v>101</v>
      </c>
      <c r="I7367" s="1">
        <v>45311</v>
      </c>
      <c r="J7367" t="s">
        <v>144</v>
      </c>
      <c r="K7367">
        <v>7</v>
      </c>
      <c r="L7367" t="s">
        <v>217</v>
      </c>
      <c r="M7367">
        <v>1</v>
      </c>
      <c r="N7367">
        <v>2024</v>
      </c>
      <c r="O7367" s="24">
        <v>0.92261574074074071</v>
      </c>
      <c r="P7367">
        <v>0</v>
      </c>
      <c r="Q7367" s="1"/>
      <c r="R7367" s="24"/>
      <c r="S7367" s="24"/>
      <c r="T7367" t="s">
        <v>171</v>
      </c>
      <c r="U7367" t="s">
        <v>10</v>
      </c>
      <c r="V7367">
        <v>0</v>
      </c>
      <c r="W7367" t="s">
        <v>172</v>
      </c>
      <c r="X7367" t="s">
        <v>101</v>
      </c>
      <c r="Y7367" t="s">
        <v>10</v>
      </c>
      <c r="AA7367">
        <v>0</v>
      </c>
      <c r="AB7367">
        <v>0</v>
      </c>
    </row>
    <row r="7368" spans="1:28" x14ac:dyDescent="0.25">
      <c r="A7368">
        <v>892334</v>
      </c>
      <c r="B7368">
        <v>892334</v>
      </c>
      <c r="D7368" t="s">
        <v>101</v>
      </c>
      <c r="E7368">
        <v>694</v>
      </c>
      <c r="F7368">
        <v>1173812</v>
      </c>
      <c r="G7368" t="s">
        <v>29</v>
      </c>
      <c r="H7368" t="s">
        <v>101</v>
      </c>
      <c r="I7368" s="1">
        <v>45312</v>
      </c>
      <c r="J7368" t="s">
        <v>151</v>
      </c>
      <c r="K7368">
        <v>1</v>
      </c>
      <c r="L7368" t="s">
        <v>217</v>
      </c>
      <c r="M7368">
        <v>1</v>
      </c>
      <c r="N7368">
        <v>2024</v>
      </c>
      <c r="O7368" s="24">
        <v>0.56453703703703706</v>
      </c>
      <c r="P7368">
        <v>0</v>
      </c>
      <c r="Q7368" s="1"/>
      <c r="R7368" s="24"/>
      <c r="S7368" s="24"/>
      <c r="T7368" t="s">
        <v>171</v>
      </c>
      <c r="U7368" t="s">
        <v>10</v>
      </c>
      <c r="V7368">
        <v>0</v>
      </c>
      <c r="W7368" t="s">
        <v>172</v>
      </c>
      <c r="X7368" t="s">
        <v>101</v>
      </c>
      <c r="Y7368" t="s">
        <v>10</v>
      </c>
      <c r="AA7368">
        <v>0</v>
      </c>
      <c r="AB7368">
        <v>0</v>
      </c>
    </row>
    <row r="7369" spans="1:28" x14ac:dyDescent="0.25">
      <c r="A7369">
        <v>892335</v>
      </c>
      <c r="B7369">
        <v>892335</v>
      </c>
      <c r="D7369" t="s">
        <v>101</v>
      </c>
      <c r="E7369">
        <v>694</v>
      </c>
      <c r="F7369">
        <v>1173812</v>
      </c>
      <c r="G7369" t="s">
        <v>29</v>
      </c>
      <c r="H7369" t="s">
        <v>101</v>
      </c>
      <c r="I7369" s="1">
        <v>45312</v>
      </c>
      <c r="J7369" t="s">
        <v>151</v>
      </c>
      <c r="K7369">
        <v>1</v>
      </c>
      <c r="L7369" t="s">
        <v>217</v>
      </c>
      <c r="M7369">
        <v>1</v>
      </c>
      <c r="N7369">
        <v>2024</v>
      </c>
      <c r="O7369" s="24">
        <v>0.56495370370370368</v>
      </c>
      <c r="P7369">
        <v>0</v>
      </c>
      <c r="Q7369" s="1"/>
      <c r="R7369" s="24"/>
      <c r="S7369" s="24"/>
      <c r="T7369" t="s">
        <v>179</v>
      </c>
      <c r="U7369" t="s">
        <v>10</v>
      </c>
      <c r="V7369">
        <v>0</v>
      </c>
      <c r="W7369" t="s">
        <v>172</v>
      </c>
      <c r="X7369" t="s">
        <v>179</v>
      </c>
      <c r="Y7369" t="s">
        <v>10</v>
      </c>
      <c r="AA7369">
        <v>0</v>
      </c>
      <c r="AB7369">
        <v>0</v>
      </c>
    </row>
    <row r="7370" spans="1:28" x14ac:dyDescent="0.25">
      <c r="A7370">
        <v>892336</v>
      </c>
      <c r="B7370">
        <v>892336</v>
      </c>
      <c r="D7370" t="s">
        <v>101</v>
      </c>
      <c r="E7370">
        <v>694</v>
      </c>
      <c r="F7370">
        <v>1173812</v>
      </c>
      <c r="G7370" t="s">
        <v>29</v>
      </c>
      <c r="H7370" t="s">
        <v>101</v>
      </c>
      <c r="I7370" s="1">
        <v>45312</v>
      </c>
      <c r="J7370" t="s">
        <v>151</v>
      </c>
      <c r="K7370">
        <v>1</v>
      </c>
      <c r="L7370" t="s">
        <v>217</v>
      </c>
      <c r="M7370">
        <v>1</v>
      </c>
      <c r="N7370">
        <v>2024</v>
      </c>
      <c r="O7370" s="24">
        <v>0.56504629629629632</v>
      </c>
      <c r="P7370">
        <v>0</v>
      </c>
      <c r="Q7370" s="1"/>
      <c r="R7370" s="24"/>
      <c r="S7370" s="24"/>
      <c r="T7370" t="s">
        <v>180</v>
      </c>
      <c r="U7370" t="s">
        <v>10</v>
      </c>
      <c r="V7370">
        <v>0</v>
      </c>
      <c r="W7370" t="s">
        <v>172</v>
      </c>
      <c r="X7370" t="s">
        <v>181</v>
      </c>
      <c r="Y7370" t="s">
        <v>10</v>
      </c>
      <c r="AA7370">
        <v>0</v>
      </c>
      <c r="AB7370">
        <v>0</v>
      </c>
    </row>
    <row r="7371" spans="1:28" x14ac:dyDescent="0.25">
      <c r="A7371">
        <v>892337</v>
      </c>
      <c r="B7371">
        <v>892337</v>
      </c>
      <c r="D7371" t="s">
        <v>101</v>
      </c>
      <c r="E7371">
        <v>694</v>
      </c>
      <c r="F7371">
        <v>1173812</v>
      </c>
      <c r="G7371" t="s">
        <v>29</v>
      </c>
      <c r="H7371" t="s">
        <v>101</v>
      </c>
      <c r="I7371" s="1">
        <v>45312</v>
      </c>
      <c r="J7371" t="s">
        <v>151</v>
      </c>
      <c r="K7371">
        <v>1</v>
      </c>
      <c r="L7371" t="s">
        <v>217</v>
      </c>
      <c r="M7371">
        <v>1</v>
      </c>
      <c r="N7371">
        <v>2024</v>
      </c>
      <c r="O7371" s="24">
        <v>0.56519675925925927</v>
      </c>
      <c r="P7371">
        <v>0</v>
      </c>
      <c r="Q7371" s="1"/>
      <c r="R7371" s="24"/>
      <c r="S7371" s="24"/>
      <c r="T7371" t="s">
        <v>171</v>
      </c>
      <c r="U7371" t="s">
        <v>10</v>
      </c>
      <c r="V7371">
        <v>0</v>
      </c>
      <c r="W7371" t="s">
        <v>172</v>
      </c>
      <c r="X7371" t="s">
        <v>101</v>
      </c>
      <c r="Y7371" t="s">
        <v>10</v>
      </c>
      <c r="AA7371">
        <v>0</v>
      </c>
      <c r="AB7371">
        <v>0</v>
      </c>
    </row>
    <row r="7372" spans="1:28" x14ac:dyDescent="0.25">
      <c r="A7372">
        <v>892371</v>
      </c>
      <c r="B7372">
        <v>892371</v>
      </c>
      <c r="D7372" t="s">
        <v>101</v>
      </c>
      <c r="E7372">
        <v>668</v>
      </c>
      <c r="F7372">
        <v>2474067</v>
      </c>
      <c r="G7372" t="s">
        <v>29</v>
      </c>
      <c r="H7372" t="s">
        <v>101</v>
      </c>
      <c r="I7372" s="1">
        <v>45312</v>
      </c>
      <c r="J7372" t="s">
        <v>151</v>
      </c>
      <c r="K7372">
        <v>1</v>
      </c>
      <c r="L7372" t="s">
        <v>217</v>
      </c>
      <c r="M7372">
        <v>1</v>
      </c>
      <c r="N7372">
        <v>2024</v>
      </c>
      <c r="O7372" s="24">
        <v>0.67053240740740738</v>
      </c>
      <c r="P7372">
        <v>0</v>
      </c>
      <c r="Q7372" s="1"/>
      <c r="R7372" s="24"/>
      <c r="S7372" s="24"/>
      <c r="T7372" t="s">
        <v>171</v>
      </c>
      <c r="U7372" t="s">
        <v>10</v>
      </c>
      <c r="V7372">
        <v>0</v>
      </c>
      <c r="W7372" t="s">
        <v>172</v>
      </c>
      <c r="X7372" t="s">
        <v>101</v>
      </c>
      <c r="Y7372" t="s">
        <v>10</v>
      </c>
      <c r="AA7372">
        <v>0</v>
      </c>
      <c r="AB7372">
        <v>0</v>
      </c>
    </row>
    <row r="7373" spans="1:28" x14ac:dyDescent="0.25">
      <c r="A7373">
        <v>892372</v>
      </c>
      <c r="B7373">
        <v>892372</v>
      </c>
      <c r="D7373" t="s">
        <v>101</v>
      </c>
      <c r="E7373">
        <v>668</v>
      </c>
      <c r="F7373">
        <v>2474067</v>
      </c>
      <c r="G7373" t="s">
        <v>29</v>
      </c>
      <c r="H7373" t="s">
        <v>101</v>
      </c>
      <c r="I7373" s="1">
        <v>45312</v>
      </c>
      <c r="J7373" t="s">
        <v>151</v>
      </c>
      <c r="K7373">
        <v>1</v>
      </c>
      <c r="L7373" t="s">
        <v>217</v>
      </c>
      <c r="M7373">
        <v>1</v>
      </c>
      <c r="N7373">
        <v>2024</v>
      </c>
      <c r="O7373" s="24">
        <v>0.67065972222222225</v>
      </c>
      <c r="P7373">
        <v>0</v>
      </c>
      <c r="Q7373" s="1"/>
      <c r="R7373" s="24"/>
      <c r="S7373" s="24"/>
      <c r="T7373" t="s">
        <v>173</v>
      </c>
      <c r="U7373" t="s">
        <v>10</v>
      </c>
      <c r="V7373">
        <v>0</v>
      </c>
      <c r="W7373" t="s">
        <v>172</v>
      </c>
      <c r="X7373" t="s">
        <v>174</v>
      </c>
      <c r="Y7373" t="s">
        <v>10</v>
      </c>
      <c r="AA7373">
        <v>0</v>
      </c>
      <c r="AB7373">
        <v>0</v>
      </c>
    </row>
    <row r="7374" spans="1:28" x14ac:dyDescent="0.25">
      <c r="A7374">
        <v>892423</v>
      </c>
      <c r="B7374">
        <v>892423</v>
      </c>
      <c r="D7374" t="s">
        <v>101</v>
      </c>
      <c r="E7374">
        <v>668</v>
      </c>
      <c r="F7374">
        <v>2474067</v>
      </c>
      <c r="G7374" t="s">
        <v>29</v>
      </c>
      <c r="H7374" t="s">
        <v>101</v>
      </c>
      <c r="I7374" s="1">
        <v>45312</v>
      </c>
      <c r="J7374" t="s">
        <v>151</v>
      </c>
      <c r="K7374">
        <v>1</v>
      </c>
      <c r="L7374" t="s">
        <v>217</v>
      </c>
      <c r="M7374">
        <v>1</v>
      </c>
      <c r="N7374">
        <v>2024</v>
      </c>
      <c r="O7374" s="24">
        <v>0.77347222222222223</v>
      </c>
      <c r="P7374">
        <v>0</v>
      </c>
      <c r="Q7374" s="1"/>
      <c r="R7374" s="24"/>
      <c r="S7374" s="24"/>
      <c r="T7374" t="s">
        <v>171</v>
      </c>
      <c r="U7374" t="s">
        <v>10</v>
      </c>
      <c r="V7374">
        <v>0</v>
      </c>
      <c r="W7374" t="s">
        <v>172</v>
      </c>
      <c r="X7374" t="s">
        <v>101</v>
      </c>
      <c r="Y7374" t="s">
        <v>10</v>
      </c>
      <c r="AA7374">
        <v>0</v>
      </c>
      <c r="AB7374">
        <v>0</v>
      </c>
    </row>
    <row r="7375" spans="1:28" x14ac:dyDescent="0.25">
      <c r="A7375">
        <v>892495</v>
      </c>
      <c r="B7375">
        <v>892495</v>
      </c>
      <c r="D7375" t="s">
        <v>101</v>
      </c>
      <c r="E7375">
        <v>667</v>
      </c>
      <c r="F7375">
        <v>3324521</v>
      </c>
      <c r="G7375" t="s">
        <v>29</v>
      </c>
      <c r="H7375" t="s">
        <v>101</v>
      </c>
      <c r="I7375" s="1">
        <v>45312</v>
      </c>
      <c r="J7375" t="s">
        <v>151</v>
      </c>
      <c r="K7375">
        <v>1</v>
      </c>
      <c r="L7375" t="s">
        <v>217</v>
      </c>
      <c r="M7375">
        <v>1</v>
      </c>
      <c r="N7375">
        <v>2024</v>
      </c>
      <c r="O7375" s="24">
        <v>0.94799768518518523</v>
      </c>
      <c r="P7375">
        <v>0</v>
      </c>
      <c r="Q7375" s="1"/>
      <c r="R7375" s="24"/>
      <c r="S7375" s="24"/>
      <c r="T7375" t="s">
        <v>171</v>
      </c>
      <c r="U7375" t="s">
        <v>10</v>
      </c>
      <c r="V7375">
        <v>0</v>
      </c>
      <c r="W7375" t="s">
        <v>172</v>
      </c>
      <c r="X7375" t="s">
        <v>101</v>
      </c>
      <c r="Y7375" t="s">
        <v>10</v>
      </c>
      <c r="AA7375">
        <v>0</v>
      </c>
      <c r="AB7375">
        <v>0</v>
      </c>
    </row>
    <row r="7376" spans="1:28" x14ac:dyDescent="0.25">
      <c r="A7376">
        <v>892496</v>
      </c>
      <c r="B7376">
        <v>892496</v>
      </c>
      <c r="D7376" t="s">
        <v>101</v>
      </c>
      <c r="E7376">
        <v>667</v>
      </c>
      <c r="F7376">
        <v>3324521</v>
      </c>
      <c r="G7376" t="s">
        <v>29</v>
      </c>
      <c r="H7376" t="s">
        <v>101</v>
      </c>
      <c r="I7376" s="1">
        <v>45312</v>
      </c>
      <c r="J7376" t="s">
        <v>151</v>
      </c>
      <c r="K7376">
        <v>1</v>
      </c>
      <c r="L7376" t="s">
        <v>217</v>
      </c>
      <c r="M7376">
        <v>1</v>
      </c>
      <c r="N7376">
        <v>2024</v>
      </c>
      <c r="O7376" s="24">
        <v>0.94807870370370373</v>
      </c>
      <c r="P7376">
        <v>0</v>
      </c>
      <c r="Q7376" s="1"/>
      <c r="R7376" s="24"/>
      <c r="S7376" s="24"/>
      <c r="T7376" t="s">
        <v>173</v>
      </c>
      <c r="U7376" t="s">
        <v>10</v>
      </c>
      <c r="V7376">
        <v>0</v>
      </c>
      <c r="W7376" t="s">
        <v>172</v>
      </c>
      <c r="X7376" t="s">
        <v>174</v>
      </c>
      <c r="Y7376" t="s">
        <v>10</v>
      </c>
      <c r="AA7376">
        <v>0</v>
      </c>
      <c r="AB7376">
        <v>0</v>
      </c>
    </row>
    <row r="7377" spans="1:28" x14ac:dyDescent="0.25">
      <c r="A7377">
        <v>892539</v>
      </c>
      <c r="B7377">
        <v>892539</v>
      </c>
      <c r="D7377" t="s">
        <v>101</v>
      </c>
      <c r="E7377">
        <v>668</v>
      </c>
      <c r="F7377">
        <v>2474067</v>
      </c>
      <c r="G7377" t="s">
        <v>29</v>
      </c>
      <c r="H7377" t="s">
        <v>101</v>
      </c>
      <c r="I7377" s="1">
        <v>45313</v>
      </c>
      <c r="J7377" t="s">
        <v>152</v>
      </c>
      <c r="K7377">
        <v>2</v>
      </c>
      <c r="L7377" t="s">
        <v>217</v>
      </c>
      <c r="M7377">
        <v>1</v>
      </c>
      <c r="N7377">
        <v>2024</v>
      </c>
      <c r="O7377" s="24">
        <v>0.4775578703703704</v>
      </c>
      <c r="P7377">
        <v>0</v>
      </c>
      <c r="Q7377" s="1"/>
      <c r="R7377" s="24"/>
      <c r="S7377" s="24"/>
      <c r="T7377" t="s">
        <v>171</v>
      </c>
      <c r="U7377" t="s">
        <v>10</v>
      </c>
      <c r="V7377">
        <v>0</v>
      </c>
      <c r="W7377" t="s">
        <v>172</v>
      </c>
      <c r="X7377" t="s">
        <v>101</v>
      </c>
      <c r="Y7377" t="s">
        <v>10</v>
      </c>
      <c r="AA7377">
        <v>0</v>
      </c>
      <c r="AB7377">
        <v>0</v>
      </c>
    </row>
    <row r="7378" spans="1:28" x14ac:dyDescent="0.25">
      <c r="A7378">
        <v>892737</v>
      </c>
      <c r="B7378">
        <v>892737</v>
      </c>
      <c r="D7378" t="s">
        <v>101</v>
      </c>
      <c r="E7378">
        <v>984</v>
      </c>
      <c r="F7378">
        <v>1516118</v>
      </c>
      <c r="G7378" t="s">
        <v>29</v>
      </c>
      <c r="H7378" t="s">
        <v>101</v>
      </c>
      <c r="I7378" s="1">
        <v>45313</v>
      </c>
      <c r="J7378" t="s">
        <v>152</v>
      </c>
      <c r="K7378">
        <v>2</v>
      </c>
      <c r="L7378" t="s">
        <v>217</v>
      </c>
      <c r="M7378">
        <v>1</v>
      </c>
      <c r="N7378">
        <v>2024</v>
      </c>
      <c r="O7378" s="24">
        <v>0.74246527777777782</v>
      </c>
      <c r="P7378">
        <v>0</v>
      </c>
      <c r="Q7378" s="1"/>
      <c r="R7378" s="24"/>
      <c r="S7378" s="24"/>
      <c r="T7378" t="s">
        <v>171</v>
      </c>
      <c r="U7378" t="s">
        <v>10</v>
      </c>
      <c r="V7378">
        <v>0</v>
      </c>
      <c r="W7378" t="s">
        <v>172</v>
      </c>
      <c r="X7378" t="s">
        <v>101</v>
      </c>
      <c r="Y7378" t="s">
        <v>10</v>
      </c>
      <c r="AA7378">
        <v>0</v>
      </c>
      <c r="AB7378">
        <v>0</v>
      </c>
    </row>
    <row r="7379" spans="1:28" x14ac:dyDescent="0.25">
      <c r="A7379">
        <v>892738</v>
      </c>
      <c r="B7379">
        <v>892738</v>
      </c>
      <c r="D7379" t="s">
        <v>101</v>
      </c>
      <c r="E7379">
        <v>984</v>
      </c>
      <c r="F7379">
        <v>1516118</v>
      </c>
      <c r="G7379" t="s">
        <v>29</v>
      </c>
      <c r="H7379" t="s">
        <v>101</v>
      </c>
      <c r="I7379" s="1">
        <v>45313</v>
      </c>
      <c r="J7379" t="s">
        <v>152</v>
      </c>
      <c r="K7379">
        <v>2</v>
      </c>
      <c r="L7379" t="s">
        <v>217</v>
      </c>
      <c r="M7379">
        <v>1</v>
      </c>
      <c r="N7379">
        <v>2024</v>
      </c>
      <c r="O7379" s="24">
        <v>0.74253472222222228</v>
      </c>
      <c r="P7379">
        <v>0</v>
      </c>
      <c r="Q7379" s="1"/>
      <c r="R7379" s="24"/>
      <c r="S7379" s="24"/>
      <c r="T7379" t="s">
        <v>171</v>
      </c>
      <c r="U7379" t="s">
        <v>10</v>
      </c>
      <c r="V7379">
        <v>0</v>
      </c>
      <c r="W7379" t="s">
        <v>172</v>
      </c>
      <c r="X7379" t="s">
        <v>101</v>
      </c>
      <c r="Y7379" t="s">
        <v>10</v>
      </c>
      <c r="AA7379">
        <v>0</v>
      </c>
      <c r="AB7379">
        <v>0</v>
      </c>
    </row>
    <row r="7380" spans="1:28" x14ac:dyDescent="0.25">
      <c r="A7380">
        <v>892739</v>
      </c>
      <c r="B7380">
        <v>892739</v>
      </c>
      <c r="D7380" t="s">
        <v>101</v>
      </c>
      <c r="E7380">
        <v>984</v>
      </c>
      <c r="F7380">
        <v>1516118</v>
      </c>
      <c r="G7380" t="s">
        <v>29</v>
      </c>
      <c r="H7380" t="s">
        <v>101</v>
      </c>
      <c r="I7380" s="1">
        <v>45313</v>
      </c>
      <c r="J7380" t="s">
        <v>152</v>
      </c>
      <c r="K7380">
        <v>2</v>
      </c>
      <c r="L7380" t="s">
        <v>217</v>
      </c>
      <c r="M7380">
        <v>1</v>
      </c>
      <c r="N7380">
        <v>2024</v>
      </c>
      <c r="O7380" s="24">
        <v>0.74258101851851854</v>
      </c>
      <c r="P7380">
        <v>0</v>
      </c>
      <c r="Q7380" s="1"/>
      <c r="R7380" s="24"/>
      <c r="S7380" s="24"/>
      <c r="T7380" t="s">
        <v>177</v>
      </c>
      <c r="U7380" t="s">
        <v>10</v>
      </c>
      <c r="V7380">
        <v>0</v>
      </c>
      <c r="W7380" t="s">
        <v>172</v>
      </c>
      <c r="X7380" t="s">
        <v>177</v>
      </c>
      <c r="Y7380" t="s">
        <v>10</v>
      </c>
      <c r="AA7380">
        <v>0</v>
      </c>
      <c r="AB7380">
        <v>0</v>
      </c>
    </row>
    <row r="7381" spans="1:28" x14ac:dyDescent="0.25">
      <c r="A7381">
        <v>892741</v>
      </c>
      <c r="B7381">
        <v>892741</v>
      </c>
      <c r="D7381" t="s">
        <v>101</v>
      </c>
      <c r="E7381">
        <v>984</v>
      </c>
      <c r="F7381">
        <v>1516118</v>
      </c>
      <c r="G7381" t="s">
        <v>29</v>
      </c>
      <c r="H7381" t="s">
        <v>101</v>
      </c>
      <c r="I7381" s="1">
        <v>45313</v>
      </c>
      <c r="J7381" t="s">
        <v>152</v>
      </c>
      <c r="K7381">
        <v>2</v>
      </c>
      <c r="L7381" t="s">
        <v>217</v>
      </c>
      <c r="M7381">
        <v>1</v>
      </c>
      <c r="N7381">
        <v>2024</v>
      </c>
      <c r="O7381" s="24">
        <v>0.74274305555555553</v>
      </c>
      <c r="P7381">
        <v>0</v>
      </c>
      <c r="Q7381" s="1"/>
      <c r="R7381" s="24"/>
      <c r="S7381" s="24"/>
      <c r="T7381" t="s">
        <v>177</v>
      </c>
      <c r="U7381" t="s">
        <v>10</v>
      </c>
      <c r="V7381">
        <v>0</v>
      </c>
      <c r="W7381" t="s">
        <v>172</v>
      </c>
      <c r="X7381" t="s">
        <v>177</v>
      </c>
      <c r="Y7381" t="s">
        <v>10</v>
      </c>
      <c r="AA7381">
        <v>0</v>
      </c>
      <c r="AB7381">
        <v>0</v>
      </c>
    </row>
    <row r="7382" spans="1:28" x14ac:dyDescent="0.25">
      <c r="A7382">
        <v>892742</v>
      </c>
      <c r="B7382">
        <v>892742</v>
      </c>
      <c r="D7382" t="s">
        <v>101</v>
      </c>
      <c r="E7382">
        <v>984</v>
      </c>
      <c r="F7382">
        <v>1516118</v>
      </c>
      <c r="G7382" t="s">
        <v>29</v>
      </c>
      <c r="H7382" t="s">
        <v>101</v>
      </c>
      <c r="I7382" s="1">
        <v>45313</v>
      </c>
      <c r="J7382" t="s">
        <v>152</v>
      </c>
      <c r="K7382">
        <v>2</v>
      </c>
      <c r="L7382" t="s">
        <v>217</v>
      </c>
      <c r="M7382">
        <v>1</v>
      </c>
      <c r="N7382">
        <v>2024</v>
      </c>
      <c r="O7382" s="24">
        <v>0.74283564814814818</v>
      </c>
      <c r="P7382">
        <v>0</v>
      </c>
      <c r="Q7382" s="1"/>
      <c r="R7382" s="24"/>
      <c r="S7382" s="24"/>
      <c r="T7382" t="s">
        <v>177</v>
      </c>
      <c r="U7382" t="s">
        <v>10</v>
      </c>
      <c r="V7382">
        <v>0</v>
      </c>
      <c r="W7382" t="s">
        <v>172</v>
      </c>
      <c r="X7382" t="s">
        <v>177</v>
      </c>
      <c r="Y7382" t="s">
        <v>10</v>
      </c>
      <c r="AA7382">
        <v>0</v>
      </c>
      <c r="AB7382">
        <v>0</v>
      </c>
    </row>
    <row r="7383" spans="1:28" x14ac:dyDescent="0.25">
      <c r="A7383">
        <v>893042</v>
      </c>
      <c r="B7383">
        <v>893042</v>
      </c>
      <c r="D7383" t="s">
        <v>101</v>
      </c>
      <c r="E7383">
        <v>667</v>
      </c>
      <c r="F7383">
        <v>1872117</v>
      </c>
      <c r="G7383" t="s">
        <v>29</v>
      </c>
      <c r="H7383" t="s">
        <v>101</v>
      </c>
      <c r="I7383" s="1">
        <v>45314</v>
      </c>
      <c r="J7383" t="s">
        <v>156</v>
      </c>
      <c r="K7383">
        <v>3</v>
      </c>
      <c r="L7383" t="s">
        <v>217</v>
      </c>
      <c r="M7383">
        <v>1</v>
      </c>
      <c r="N7383">
        <v>2024</v>
      </c>
      <c r="O7383" s="24">
        <v>0.54468749999999999</v>
      </c>
      <c r="P7383">
        <v>0</v>
      </c>
      <c r="Q7383" s="1"/>
      <c r="R7383" s="24"/>
      <c r="S7383" s="24"/>
      <c r="T7383" t="s">
        <v>171</v>
      </c>
      <c r="U7383" t="s">
        <v>10</v>
      </c>
      <c r="V7383">
        <v>0</v>
      </c>
      <c r="W7383" t="s">
        <v>172</v>
      </c>
      <c r="X7383" t="s">
        <v>101</v>
      </c>
      <c r="Y7383" t="s">
        <v>10</v>
      </c>
      <c r="AA7383">
        <v>0</v>
      </c>
      <c r="AB7383">
        <v>0</v>
      </c>
    </row>
    <row r="7384" spans="1:28" x14ac:dyDescent="0.25">
      <c r="A7384">
        <v>893043</v>
      </c>
      <c r="B7384">
        <v>893043</v>
      </c>
      <c r="D7384" t="s">
        <v>101</v>
      </c>
      <c r="E7384">
        <v>667</v>
      </c>
      <c r="F7384">
        <v>1872117</v>
      </c>
      <c r="G7384" t="s">
        <v>29</v>
      </c>
      <c r="H7384" t="s">
        <v>101</v>
      </c>
      <c r="I7384" s="1">
        <v>45314</v>
      </c>
      <c r="J7384" t="s">
        <v>156</v>
      </c>
      <c r="K7384">
        <v>3</v>
      </c>
      <c r="L7384" t="s">
        <v>217</v>
      </c>
      <c r="M7384">
        <v>1</v>
      </c>
      <c r="N7384">
        <v>2024</v>
      </c>
      <c r="O7384" s="24">
        <v>0.54481481481481486</v>
      </c>
      <c r="P7384">
        <v>0</v>
      </c>
      <c r="Q7384" s="1"/>
      <c r="R7384" s="24"/>
      <c r="S7384" s="24"/>
      <c r="T7384" t="s">
        <v>171</v>
      </c>
      <c r="U7384" t="s">
        <v>10</v>
      </c>
      <c r="V7384">
        <v>0</v>
      </c>
      <c r="W7384" t="s">
        <v>172</v>
      </c>
      <c r="X7384" t="s">
        <v>101</v>
      </c>
      <c r="Y7384" t="s">
        <v>10</v>
      </c>
      <c r="AA7384">
        <v>0</v>
      </c>
      <c r="AB7384">
        <v>0</v>
      </c>
    </row>
    <row r="7385" spans="1:28" x14ac:dyDescent="0.25">
      <c r="A7385">
        <v>893366</v>
      </c>
      <c r="B7385">
        <v>893366</v>
      </c>
      <c r="D7385" t="s">
        <v>101</v>
      </c>
      <c r="E7385">
        <v>697</v>
      </c>
      <c r="F7385">
        <v>1126768</v>
      </c>
      <c r="G7385" t="s">
        <v>29</v>
      </c>
      <c r="H7385" t="s">
        <v>101</v>
      </c>
      <c r="I7385" s="1">
        <v>45315</v>
      </c>
      <c r="J7385" t="s">
        <v>157</v>
      </c>
      <c r="K7385">
        <v>4</v>
      </c>
      <c r="L7385" t="s">
        <v>217</v>
      </c>
      <c r="M7385">
        <v>1</v>
      </c>
      <c r="N7385">
        <v>2024</v>
      </c>
      <c r="O7385" s="24">
        <v>0.35296296296296298</v>
      </c>
      <c r="P7385">
        <v>0</v>
      </c>
      <c r="Q7385" s="1"/>
      <c r="R7385" s="24"/>
      <c r="S7385" s="24"/>
      <c r="T7385" t="s">
        <v>171</v>
      </c>
      <c r="U7385" t="s">
        <v>10</v>
      </c>
      <c r="V7385">
        <v>0</v>
      </c>
      <c r="W7385" t="s">
        <v>172</v>
      </c>
      <c r="X7385" t="s">
        <v>101</v>
      </c>
      <c r="Y7385" t="s">
        <v>10</v>
      </c>
      <c r="AA7385">
        <v>0</v>
      </c>
      <c r="AB7385">
        <v>0</v>
      </c>
    </row>
    <row r="7386" spans="1:28" x14ac:dyDescent="0.25">
      <c r="A7386">
        <v>893367</v>
      </c>
      <c r="B7386">
        <v>893367</v>
      </c>
      <c r="D7386" t="s">
        <v>101</v>
      </c>
      <c r="E7386">
        <v>697</v>
      </c>
      <c r="F7386">
        <v>1126768</v>
      </c>
      <c r="G7386" t="s">
        <v>29</v>
      </c>
      <c r="H7386" t="s">
        <v>101</v>
      </c>
      <c r="I7386" s="1">
        <v>45315</v>
      </c>
      <c r="J7386" t="s">
        <v>157</v>
      </c>
      <c r="K7386">
        <v>4</v>
      </c>
      <c r="L7386" t="s">
        <v>217</v>
      </c>
      <c r="M7386">
        <v>1</v>
      </c>
      <c r="N7386">
        <v>2024</v>
      </c>
      <c r="O7386" s="24">
        <v>0.35377314814814814</v>
      </c>
      <c r="P7386">
        <v>0</v>
      </c>
      <c r="Q7386" s="1"/>
      <c r="R7386" s="24"/>
      <c r="S7386" s="24"/>
      <c r="T7386" t="s">
        <v>180</v>
      </c>
      <c r="U7386" t="s">
        <v>10</v>
      </c>
      <c r="V7386">
        <v>0</v>
      </c>
      <c r="W7386" t="s">
        <v>172</v>
      </c>
      <c r="X7386" t="s">
        <v>181</v>
      </c>
      <c r="Y7386" t="s">
        <v>10</v>
      </c>
      <c r="AA7386">
        <v>0</v>
      </c>
      <c r="AB7386">
        <v>0</v>
      </c>
    </row>
    <row r="7387" spans="1:28" x14ac:dyDescent="0.25">
      <c r="A7387">
        <v>893424</v>
      </c>
      <c r="B7387">
        <v>893424</v>
      </c>
      <c r="D7387" t="s">
        <v>101</v>
      </c>
      <c r="E7387">
        <v>697</v>
      </c>
      <c r="F7387">
        <v>1126768</v>
      </c>
      <c r="G7387" t="s">
        <v>29</v>
      </c>
      <c r="H7387" t="s">
        <v>101</v>
      </c>
      <c r="I7387" s="1">
        <v>45315</v>
      </c>
      <c r="J7387" t="s">
        <v>157</v>
      </c>
      <c r="K7387">
        <v>4</v>
      </c>
      <c r="L7387" t="s">
        <v>217</v>
      </c>
      <c r="M7387">
        <v>1</v>
      </c>
      <c r="N7387">
        <v>2024</v>
      </c>
      <c r="O7387" s="24">
        <v>0.49456018518518519</v>
      </c>
      <c r="P7387">
        <v>0</v>
      </c>
      <c r="Q7387" s="1"/>
      <c r="R7387" s="24"/>
      <c r="S7387" s="24"/>
      <c r="T7387" t="s">
        <v>171</v>
      </c>
      <c r="U7387" t="s">
        <v>10</v>
      </c>
      <c r="V7387">
        <v>0</v>
      </c>
      <c r="W7387" t="s">
        <v>172</v>
      </c>
      <c r="X7387" t="s">
        <v>101</v>
      </c>
      <c r="Y7387" t="s">
        <v>10</v>
      </c>
      <c r="AA7387">
        <v>0</v>
      </c>
      <c r="AB7387">
        <v>0</v>
      </c>
    </row>
    <row r="7388" spans="1:28" x14ac:dyDescent="0.25">
      <c r="A7388">
        <v>893482</v>
      </c>
      <c r="B7388">
        <v>893482</v>
      </c>
      <c r="D7388" t="s">
        <v>101</v>
      </c>
      <c r="E7388">
        <v>697</v>
      </c>
      <c r="F7388">
        <v>1126768</v>
      </c>
      <c r="G7388" t="s">
        <v>29</v>
      </c>
      <c r="H7388" t="s">
        <v>101</v>
      </c>
      <c r="I7388" s="1">
        <v>45315</v>
      </c>
      <c r="J7388" t="s">
        <v>157</v>
      </c>
      <c r="K7388">
        <v>4</v>
      </c>
      <c r="L7388" t="s">
        <v>217</v>
      </c>
      <c r="M7388">
        <v>1</v>
      </c>
      <c r="N7388">
        <v>2024</v>
      </c>
      <c r="O7388" s="24">
        <v>0.58141203703703703</v>
      </c>
      <c r="P7388">
        <v>0</v>
      </c>
      <c r="Q7388" s="1"/>
      <c r="R7388" s="24"/>
      <c r="S7388" s="24"/>
      <c r="T7388" t="s">
        <v>171</v>
      </c>
      <c r="U7388" t="s">
        <v>10</v>
      </c>
      <c r="V7388">
        <v>0</v>
      </c>
      <c r="W7388" t="s">
        <v>172</v>
      </c>
      <c r="X7388" t="s">
        <v>101</v>
      </c>
      <c r="Y7388" t="s">
        <v>10</v>
      </c>
      <c r="AA7388">
        <v>0</v>
      </c>
      <c r="AB7388">
        <v>0</v>
      </c>
    </row>
    <row r="7389" spans="1:28" x14ac:dyDescent="0.25">
      <c r="A7389">
        <v>893483</v>
      </c>
      <c r="B7389">
        <v>893483</v>
      </c>
      <c r="D7389" t="s">
        <v>101</v>
      </c>
      <c r="E7389">
        <v>697</v>
      </c>
      <c r="F7389">
        <v>1126768</v>
      </c>
      <c r="G7389" t="s">
        <v>29</v>
      </c>
      <c r="H7389" t="s">
        <v>101</v>
      </c>
      <c r="I7389" s="1">
        <v>45315</v>
      </c>
      <c r="J7389" t="s">
        <v>157</v>
      </c>
      <c r="K7389">
        <v>4</v>
      </c>
      <c r="L7389" t="s">
        <v>217</v>
      </c>
      <c r="M7389">
        <v>1</v>
      </c>
      <c r="N7389">
        <v>2024</v>
      </c>
      <c r="O7389" s="24">
        <v>0.58163194444444444</v>
      </c>
      <c r="P7389">
        <v>0</v>
      </c>
      <c r="Q7389" s="1"/>
      <c r="R7389" s="24"/>
      <c r="S7389" s="24"/>
      <c r="T7389" t="s">
        <v>173</v>
      </c>
      <c r="U7389" t="s">
        <v>10</v>
      </c>
      <c r="V7389">
        <v>0</v>
      </c>
      <c r="W7389" t="s">
        <v>172</v>
      </c>
      <c r="X7389" t="s">
        <v>174</v>
      </c>
      <c r="Y7389" t="s">
        <v>10</v>
      </c>
      <c r="AA7389">
        <v>0</v>
      </c>
      <c r="AB7389">
        <v>0</v>
      </c>
    </row>
    <row r="7390" spans="1:28" x14ac:dyDescent="0.25">
      <c r="A7390">
        <v>893484</v>
      </c>
      <c r="B7390">
        <v>893484</v>
      </c>
      <c r="D7390" t="s">
        <v>101</v>
      </c>
      <c r="E7390">
        <v>697</v>
      </c>
      <c r="F7390">
        <v>1126768</v>
      </c>
      <c r="G7390" t="s">
        <v>29</v>
      </c>
      <c r="H7390" t="s">
        <v>101</v>
      </c>
      <c r="I7390" s="1">
        <v>45315</v>
      </c>
      <c r="J7390" t="s">
        <v>157</v>
      </c>
      <c r="K7390">
        <v>4</v>
      </c>
      <c r="L7390" t="s">
        <v>217</v>
      </c>
      <c r="M7390">
        <v>1</v>
      </c>
      <c r="N7390">
        <v>2024</v>
      </c>
      <c r="O7390" s="24">
        <v>0.58230324074074069</v>
      </c>
      <c r="P7390">
        <v>0</v>
      </c>
      <c r="Q7390" s="1"/>
      <c r="R7390" s="24"/>
      <c r="S7390" s="24"/>
      <c r="T7390" t="s">
        <v>175</v>
      </c>
      <c r="U7390" t="s">
        <v>10</v>
      </c>
      <c r="V7390">
        <v>0</v>
      </c>
      <c r="W7390" t="s">
        <v>172</v>
      </c>
      <c r="X7390" t="s">
        <v>176</v>
      </c>
      <c r="Y7390" t="s">
        <v>10</v>
      </c>
      <c r="AA7390">
        <v>0</v>
      </c>
      <c r="AB7390">
        <v>0</v>
      </c>
    </row>
    <row r="7391" spans="1:28" x14ac:dyDescent="0.25">
      <c r="A7391">
        <v>893486</v>
      </c>
      <c r="B7391">
        <v>893486</v>
      </c>
      <c r="D7391" t="s">
        <v>101</v>
      </c>
      <c r="E7391">
        <v>697</v>
      </c>
      <c r="F7391">
        <v>1126768</v>
      </c>
      <c r="G7391" t="s">
        <v>29</v>
      </c>
      <c r="H7391" t="s">
        <v>101</v>
      </c>
      <c r="I7391" s="1">
        <v>45315</v>
      </c>
      <c r="J7391" t="s">
        <v>157</v>
      </c>
      <c r="K7391">
        <v>4</v>
      </c>
      <c r="L7391" t="s">
        <v>217</v>
      </c>
      <c r="M7391">
        <v>1</v>
      </c>
      <c r="N7391">
        <v>2024</v>
      </c>
      <c r="O7391" s="24">
        <v>0.58293981481481483</v>
      </c>
      <c r="P7391">
        <v>0</v>
      </c>
      <c r="Q7391" s="1"/>
      <c r="R7391" s="24"/>
      <c r="S7391" s="24"/>
      <c r="T7391" t="s">
        <v>177</v>
      </c>
      <c r="U7391" t="s">
        <v>10</v>
      </c>
      <c r="V7391">
        <v>0</v>
      </c>
      <c r="W7391" t="s">
        <v>172</v>
      </c>
      <c r="X7391" t="s">
        <v>177</v>
      </c>
      <c r="Y7391" t="s">
        <v>10</v>
      </c>
      <c r="AA7391">
        <v>0</v>
      </c>
      <c r="AB7391">
        <v>0</v>
      </c>
    </row>
    <row r="7392" spans="1:28" x14ac:dyDescent="0.25">
      <c r="A7392">
        <v>893488</v>
      </c>
      <c r="B7392">
        <v>893488</v>
      </c>
      <c r="D7392" t="s">
        <v>101</v>
      </c>
      <c r="E7392">
        <v>697</v>
      </c>
      <c r="F7392">
        <v>1126768</v>
      </c>
      <c r="G7392" t="s">
        <v>29</v>
      </c>
      <c r="H7392" t="s">
        <v>101</v>
      </c>
      <c r="I7392" s="1">
        <v>45315</v>
      </c>
      <c r="J7392" t="s">
        <v>157</v>
      </c>
      <c r="K7392">
        <v>4</v>
      </c>
      <c r="L7392" t="s">
        <v>217</v>
      </c>
      <c r="M7392">
        <v>1</v>
      </c>
      <c r="N7392">
        <v>2024</v>
      </c>
      <c r="O7392" s="24">
        <v>0.58300925925925928</v>
      </c>
      <c r="P7392">
        <v>0</v>
      </c>
      <c r="Q7392" s="1"/>
      <c r="R7392" s="24"/>
      <c r="S7392" s="24"/>
      <c r="T7392" t="s">
        <v>173</v>
      </c>
      <c r="U7392" t="s">
        <v>10</v>
      </c>
      <c r="V7392">
        <v>0</v>
      </c>
      <c r="W7392" t="s">
        <v>172</v>
      </c>
      <c r="X7392" t="s">
        <v>174</v>
      </c>
      <c r="Y7392" t="s">
        <v>10</v>
      </c>
      <c r="AA7392">
        <v>0</v>
      </c>
      <c r="AB7392">
        <v>0</v>
      </c>
    </row>
    <row r="7393" spans="1:28" x14ac:dyDescent="0.25">
      <c r="A7393">
        <v>893491</v>
      </c>
      <c r="B7393">
        <v>893491</v>
      </c>
      <c r="D7393" t="s">
        <v>101</v>
      </c>
      <c r="E7393">
        <v>697</v>
      </c>
      <c r="F7393">
        <v>1126768</v>
      </c>
      <c r="G7393" t="s">
        <v>29</v>
      </c>
      <c r="H7393" t="s">
        <v>101</v>
      </c>
      <c r="I7393" s="1">
        <v>45315</v>
      </c>
      <c r="J7393" t="s">
        <v>157</v>
      </c>
      <c r="K7393">
        <v>4</v>
      </c>
      <c r="L7393" t="s">
        <v>217</v>
      </c>
      <c r="M7393">
        <v>1</v>
      </c>
      <c r="N7393">
        <v>2024</v>
      </c>
      <c r="O7393" s="24">
        <v>0.58341435185185186</v>
      </c>
      <c r="P7393">
        <v>0</v>
      </c>
      <c r="Q7393" s="1"/>
      <c r="R7393" s="24"/>
      <c r="S7393" s="24"/>
      <c r="T7393" t="s">
        <v>186</v>
      </c>
      <c r="U7393" t="s">
        <v>10</v>
      </c>
      <c r="V7393">
        <v>0</v>
      </c>
      <c r="W7393" t="s">
        <v>172</v>
      </c>
      <c r="X7393" t="s">
        <v>186</v>
      </c>
      <c r="Y7393" t="s">
        <v>10</v>
      </c>
      <c r="AA7393">
        <v>0</v>
      </c>
      <c r="AB7393">
        <v>0</v>
      </c>
    </row>
    <row r="7394" spans="1:28" x14ac:dyDescent="0.25">
      <c r="A7394">
        <v>893492</v>
      </c>
      <c r="B7394">
        <v>893492</v>
      </c>
      <c r="D7394" t="s">
        <v>101</v>
      </c>
      <c r="E7394">
        <v>697</v>
      </c>
      <c r="F7394">
        <v>1126768</v>
      </c>
      <c r="G7394" t="s">
        <v>29</v>
      </c>
      <c r="H7394" t="s">
        <v>101</v>
      </c>
      <c r="I7394" s="1">
        <v>45315</v>
      </c>
      <c r="J7394" t="s">
        <v>157</v>
      </c>
      <c r="K7394">
        <v>4</v>
      </c>
      <c r="L7394" t="s">
        <v>217</v>
      </c>
      <c r="M7394">
        <v>1</v>
      </c>
      <c r="N7394">
        <v>2024</v>
      </c>
      <c r="O7394" s="24">
        <v>0.58405092592592589</v>
      </c>
      <c r="P7394">
        <v>0</v>
      </c>
      <c r="Q7394" s="1"/>
      <c r="R7394" s="24"/>
      <c r="S7394" s="24"/>
      <c r="T7394" t="s">
        <v>173</v>
      </c>
      <c r="U7394" t="s">
        <v>10</v>
      </c>
      <c r="V7394">
        <v>0</v>
      </c>
      <c r="W7394" t="s">
        <v>172</v>
      </c>
      <c r="X7394" t="s">
        <v>174</v>
      </c>
      <c r="Y7394" t="s">
        <v>10</v>
      </c>
      <c r="AA7394">
        <v>0</v>
      </c>
      <c r="AB7394">
        <v>0</v>
      </c>
    </row>
    <row r="7395" spans="1:28" x14ac:dyDescent="0.25">
      <c r="A7395">
        <v>893669</v>
      </c>
      <c r="B7395">
        <v>893669</v>
      </c>
      <c r="D7395" t="s">
        <v>101</v>
      </c>
      <c r="E7395">
        <v>673</v>
      </c>
      <c r="F7395">
        <v>1155046</v>
      </c>
      <c r="G7395" t="s">
        <v>29</v>
      </c>
      <c r="H7395" t="s">
        <v>101</v>
      </c>
      <c r="I7395" s="1">
        <v>45315</v>
      </c>
      <c r="J7395" t="s">
        <v>157</v>
      </c>
      <c r="K7395">
        <v>4</v>
      </c>
      <c r="L7395" t="s">
        <v>217</v>
      </c>
      <c r="M7395">
        <v>1</v>
      </c>
      <c r="N7395">
        <v>2024</v>
      </c>
      <c r="O7395" s="24">
        <v>0.91759259259259263</v>
      </c>
      <c r="P7395">
        <v>0</v>
      </c>
      <c r="Q7395" s="1"/>
      <c r="R7395" s="24"/>
      <c r="S7395" s="24"/>
      <c r="T7395" t="s">
        <v>171</v>
      </c>
      <c r="U7395" t="s">
        <v>10</v>
      </c>
      <c r="V7395">
        <v>0</v>
      </c>
      <c r="W7395" t="s">
        <v>172</v>
      </c>
      <c r="X7395" t="s">
        <v>101</v>
      </c>
      <c r="Y7395" t="s">
        <v>10</v>
      </c>
      <c r="AA7395">
        <v>0</v>
      </c>
      <c r="AB7395">
        <v>0</v>
      </c>
    </row>
    <row r="7396" spans="1:28" x14ac:dyDescent="0.25">
      <c r="A7396">
        <v>893671</v>
      </c>
      <c r="B7396">
        <v>893671</v>
      </c>
      <c r="D7396" t="s">
        <v>101</v>
      </c>
      <c r="E7396">
        <v>673</v>
      </c>
      <c r="F7396">
        <v>1155046</v>
      </c>
      <c r="G7396" t="s">
        <v>29</v>
      </c>
      <c r="H7396" t="s">
        <v>101</v>
      </c>
      <c r="I7396" s="1">
        <v>45315</v>
      </c>
      <c r="J7396" t="s">
        <v>157</v>
      </c>
      <c r="K7396">
        <v>4</v>
      </c>
      <c r="L7396" t="s">
        <v>217</v>
      </c>
      <c r="M7396">
        <v>1</v>
      </c>
      <c r="N7396">
        <v>2024</v>
      </c>
      <c r="O7396" s="24">
        <v>0.91795138888888894</v>
      </c>
      <c r="P7396">
        <v>0</v>
      </c>
      <c r="Q7396" s="1"/>
      <c r="R7396" s="24"/>
      <c r="S7396" s="24"/>
      <c r="T7396" t="s">
        <v>171</v>
      </c>
      <c r="U7396" t="s">
        <v>10</v>
      </c>
      <c r="V7396">
        <v>0</v>
      </c>
      <c r="W7396" t="s">
        <v>172</v>
      </c>
      <c r="X7396" t="s">
        <v>101</v>
      </c>
      <c r="Y7396" t="s">
        <v>10</v>
      </c>
      <c r="AA7396">
        <v>0</v>
      </c>
      <c r="AB7396">
        <v>0</v>
      </c>
    </row>
    <row r="7397" spans="1:28" x14ac:dyDescent="0.25">
      <c r="A7397">
        <v>893798</v>
      </c>
      <c r="B7397">
        <v>893798</v>
      </c>
      <c r="D7397" t="s">
        <v>101</v>
      </c>
      <c r="E7397">
        <v>667</v>
      </c>
      <c r="F7397">
        <v>4520206</v>
      </c>
      <c r="G7397" t="s">
        <v>29</v>
      </c>
      <c r="H7397" t="s">
        <v>101</v>
      </c>
      <c r="I7397" s="1">
        <v>45316</v>
      </c>
      <c r="J7397" t="s">
        <v>158</v>
      </c>
      <c r="K7397">
        <v>5</v>
      </c>
      <c r="L7397" t="s">
        <v>217</v>
      </c>
      <c r="M7397">
        <v>1</v>
      </c>
      <c r="N7397">
        <v>2024</v>
      </c>
      <c r="O7397" s="24">
        <v>0.47415509259259259</v>
      </c>
      <c r="P7397">
        <v>0</v>
      </c>
      <c r="Q7397" s="1"/>
      <c r="R7397" s="24"/>
      <c r="S7397" s="24"/>
      <c r="T7397" t="s">
        <v>171</v>
      </c>
      <c r="U7397" t="s">
        <v>10</v>
      </c>
      <c r="V7397">
        <v>0</v>
      </c>
      <c r="W7397" t="s">
        <v>172</v>
      </c>
      <c r="X7397" t="s">
        <v>101</v>
      </c>
      <c r="Y7397" t="s">
        <v>10</v>
      </c>
      <c r="AA7397">
        <v>0</v>
      </c>
      <c r="AB7397">
        <v>0</v>
      </c>
    </row>
    <row r="7398" spans="1:28" x14ac:dyDescent="0.25">
      <c r="A7398">
        <v>893898</v>
      </c>
      <c r="B7398">
        <v>893898</v>
      </c>
      <c r="D7398" t="s">
        <v>101</v>
      </c>
      <c r="E7398">
        <v>667</v>
      </c>
      <c r="F7398">
        <v>5393518</v>
      </c>
      <c r="G7398" t="s">
        <v>29</v>
      </c>
      <c r="H7398" t="s">
        <v>101</v>
      </c>
      <c r="I7398" s="1">
        <v>45316</v>
      </c>
      <c r="J7398" t="s">
        <v>158</v>
      </c>
      <c r="K7398">
        <v>5</v>
      </c>
      <c r="L7398" t="s">
        <v>217</v>
      </c>
      <c r="M7398">
        <v>1</v>
      </c>
      <c r="N7398">
        <v>2024</v>
      </c>
      <c r="O7398" s="24">
        <v>0.63609953703703703</v>
      </c>
      <c r="P7398">
        <v>0</v>
      </c>
      <c r="Q7398" s="1"/>
      <c r="R7398" s="24"/>
      <c r="S7398" s="24"/>
      <c r="T7398" t="s">
        <v>171</v>
      </c>
      <c r="U7398" t="s">
        <v>10</v>
      </c>
      <c r="V7398">
        <v>0</v>
      </c>
      <c r="W7398" t="s">
        <v>172</v>
      </c>
      <c r="X7398" t="s">
        <v>101</v>
      </c>
      <c r="Y7398" t="s">
        <v>10</v>
      </c>
      <c r="AA7398">
        <v>0</v>
      </c>
      <c r="AB7398">
        <v>0</v>
      </c>
    </row>
    <row r="7399" spans="1:28" x14ac:dyDescent="0.25">
      <c r="A7399">
        <v>893899</v>
      </c>
      <c r="B7399">
        <v>893899</v>
      </c>
      <c r="D7399" t="s">
        <v>101</v>
      </c>
      <c r="E7399">
        <v>667</v>
      </c>
      <c r="F7399">
        <v>5393518</v>
      </c>
      <c r="G7399" t="s">
        <v>29</v>
      </c>
      <c r="H7399" t="s">
        <v>101</v>
      </c>
      <c r="I7399" s="1">
        <v>45316</v>
      </c>
      <c r="J7399" t="s">
        <v>158</v>
      </c>
      <c r="K7399">
        <v>5</v>
      </c>
      <c r="L7399" t="s">
        <v>217</v>
      </c>
      <c r="M7399">
        <v>1</v>
      </c>
      <c r="N7399">
        <v>2024</v>
      </c>
      <c r="O7399" s="24">
        <v>0.6362268518518519</v>
      </c>
      <c r="P7399">
        <v>0</v>
      </c>
      <c r="Q7399" s="1"/>
      <c r="R7399" s="24"/>
      <c r="S7399" s="24"/>
      <c r="T7399" t="s">
        <v>173</v>
      </c>
      <c r="U7399" t="s">
        <v>10</v>
      </c>
      <c r="V7399">
        <v>0</v>
      </c>
      <c r="W7399" t="s">
        <v>172</v>
      </c>
      <c r="X7399" t="s">
        <v>174</v>
      </c>
      <c r="Y7399" t="s">
        <v>10</v>
      </c>
      <c r="AA7399">
        <v>0</v>
      </c>
      <c r="AB7399">
        <v>0</v>
      </c>
    </row>
    <row r="7400" spans="1:28" x14ac:dyDescent="0.25">
      <c r="A7400">
        <v>893900</v>
      </c>
      <c r="B7400">
        <v>893900</v>
      </c>
      <c r="D7400" t="s">
        <v>101</v>
      </c>
      <c r="E7400">
        <v>667</v>
      </c>
      <c r="F7400">
        <v>5393518</v>
      </c>
      <c r="G7400" t="s">
        <v>29</v>
      </c>
      <c r="H7400" t="s">
        <v>101</v>
      </c>
      <c r="I7400" s="1">
        <v>45316</v>
      </c>
      <c r="J7400" t="s">
        <v>158</v>
      </c>
      <c r="K7400">
        <v>5</v>
      </c>
      <c r="L7400" t="s">
        <v>217</v>
      </c>
      <c r="M7400">
        <v>1</v>
      </c>
      <c r="N7400">
        <v>2024</v>
      </c>
      <c r="O7400" s="24">
        <v>0.63672453703703702</v>
      </c>
      <c r="P7400">
        <v>0</v>
      </c>
      <c r="Q7400" s="1"/>
      <c r="R7400" s="24"/>
      <c r="S7400" s="24"/>
      <c r="T7400" t="s">
        <v>175</v>
      </c>
      <c r="U7400" t="s">
        <v>10</v>
      </c>
      <c r="V7400">
        <v>0</v>
      </c>
      <c r="W7400" t="s">
        <v>172</v>
      </c>
      <c r="X7400" t="s">
        <v>176</v>
      </c>
      <c r="Y7400" t="s">
        <v>10</v>
      </c>
      <c r="AA7400">
        <v>0</v>
      </c>
      <c r="AB7400">
        <v>0</v>
      </c>
    </row>
    <row r="7401" spans="1:28" x14ac:dyDescent="0.25">
      <c r="A7401">
        <v>893902</v>
      </c>
      <c r="B7401">
        <v>893902</v>
      </c>
      <c r="D7401" t="s">
        <v>101</v>
      </c>
      <c r="E7401">
        <v>667</v>
      </c>
      <c r="F7401">
        <v>5393518</v>
      </c>
      <c r="G7401" t="s">
        <v>29</v>
      </c>
      <c r="H7401" t="s">
        <v>101</v>
      </c>
      <c r="I7401" s="1">
        <v>45316</v>
      </c>
      <c r="J7401" t="s">
        <v>158</v>
      </c>
      <c r="K7401">
        <v>5</v>
      </c>
      <c r="L7401" t="s">
        <v>217</v>
      </c>
      <c r="M7401">
        <v>1</v>
      </c>
      <c r="N7401">
        <v>2024</v>
      </c>
      <c r="O7401" s="24">
        <v>0.63775462962962959</v>
      </c>
      <c r="P7401">
        <v>0</v>
      </c>
      <c r="Q7401" s="1"/>
      <c r="R7401" s="24"/>
      <c r="S7401" s="24"/>
      <c r="T7401" t="s">
        <v>177</v>
      </c>
      <c r="U7401" t="s">
        <v>10</v>
      </c>
      <c r="V7401">
        <v>0</v>
      </c>
      <c r="W7401" t="s">
        <v>172</v>
      </c>
      <c r="X7401" t="s">
        <v>177</v>
      </c>
      <c r="Y7401" t="s">
        <v>10</v>
      </c>
      <c r="AA7401">
        <v>0</v>
      </c>
      <c r="AB7401">
        <v>0</v>
      </c>
    </row>
    <row r="7402" spans="1:28" x14ac:dyDescent="0.25">
      <c r="A7402">
        <v>894474</v>
      </c>
      <c r="B7402">
        <v>894474</v>
      </c>
      <c r="D7402" t="s">
        <v>101</v>
      </c>
      <c r="E7402">
        <v>667</v>
      </c>
      <c r="F7402">
        <v>7904836</v>
      </c>
      <c r="G7402" t="s">
        <v>29</v>
      </c>
      <c r="H7402" t="s">
        <v>101</v>
      </c>
      <c r="I7402" s="1">
        <v>45317</v>
      </c>
      <c r="J7402" t="s">
        <v>102</v>
      </c>
      <c r="K7402">
        <v>6</v>
      </c>
      <c r="L7402" t="s">
        <v>217</v>
      </c>
      <c r="M7402">
        <v>1</v>
      </c>
      <c r="N7402">
        <v>2024</v>
      </c>
      <c r="O7402" s="24">
        <v>0.90273148148148152</v>
      </c>
      <c r="P7402">
        <v>0</v>
      </c>
      <c r="Q7402" s="1"/>
      <c r="R7402" s="24"/>
      <c r="S7402" s="24"/>
      <c r="T7402" t="s">
        <v>171</v>
      </c>
      <c r="U7402" t="s">
        <v>10</v>
      </c>
      <c r="V7402">
        <v>0</v>
      </c>
      <c r="W7402" t="s">
        <v>172</v>
      </c>
      <c r="X7402" t="s">
        <v>101</v>
      </c>
      <c r="Y7402" t="s">
        <v>10</v>
      </c>
      <c r="AA7402">
        <v>0</v>
      </c>
      <c r="AB7402">
        <v>0</v>
      </c>
    </row>
    <row r="7403" spans="1:28" x14ac:dyDescent="0.25">
      <c r="A7403">
        <v>894475</v>
      </c>
      <c r="B7403">
        <v>894475</v>
      </c>
      <c r="D7403" t="s">
        <v>101</v>
      </c>
      <c r="E7403">
        <v>667</v>
      </c>
      <c r="F7403">
        <v>7904836</v>
      </c>
      <c r="G7403" t="s">
        <v>29</v>
      </c>
      <c r="H7403" t="s">
        <v>101</v>
      </c>
      <c r="I7403" s="1">
        <v>45317</v>
      </c>
      <c r="J7403" t="s">
        <v>102</v>
      </c>
      <c r="K7403">
        <v>6</v>
      </c>
      <c r="L7403" t="s">
        <v>217</v>
      </c>
      <c r="M7403">
        <v>1</v>
      </c>
      <c r="N7403">
        <v>2024</v>
      </c>
      <c r="O7403" s="24">
        <v>0.90290509259259255</v>
      </c>
      <c r="P7403">
        <v>0</v>
      </c>
      <c r="Q7403" s="1"/>
      <c r="R7403" s="24"/>
      <c r="S7403" s="24"/>
      <c r="T7403" t="s">
        <v>179</v>
      </c>
      <c r="U7403" t="s">
        <v>10</v>
      </c>
      <c r="V7403">
        <v>0</v>
      </c>
      <c r="W7403" t="s">
        <v>172</v>
      </c>
      <c r="X7403" t="s">
        <v>179</v>
      </c>
      <c r="Y7403" t="s">
        <v>10</v>
      </c>
      <c r="AA7403">
        <v>0</v>
      </c>
      <c r="AB7403">
        <v>0</v>
      </c>
    </row>
    <row r="7404" spans="1:28" x14ac:dyDescent="0.25">
      <c r="A7404">
        <v>895742</v>
      </c>
      <c r="B7404">
        <v>895742</v>
      </c>
      <c r="D7404" t="s">
        <v>101</v>
      </c>
      <c r="E7404">
        <v>668</v>
      </c>
      <c r="F7404">
        <v>1168899</v>
      </c>
      <c r="G7404" t="s">
        <v>29</v>
      </c>
      <c r="H7404" t="s">
        <v>101</v>
      </c>
      <c r="I7404" s="1">
        <v>45320</v>
      </c>
      <c r="J7404" t="s">
        <v>152</v>
      </c>
      <c r="K7404">
        <v>2</v>
      </c>
      <c r="L7404" t="s">
        <v>217</v>
      </c>
      <c r="M7404">
        <v>1</v>
      </c>
      <c r="N7404">
        <v>2024</v>
      </c>
      <c r="O7404" s="24">
        <v>0.85930555555555554</v>
      </c>
      <c r="P7404">
        <v>0</v>
      </c>
      <c r="Q7404" s="1"/>
      <c r="R7404" s="24"/>
      <c r="S7404" s="24"/>
      <c r="T7404" t="s">
        <v>171</v>
      </c>
      <c r="U7404" t="s">
        <v>10</v>
      </c>
      <c r="V7404">
        <v>0</v>
      </c>
      <c r="W7404" t="s">
        <v>172</v>
      </c>
      <c r="X7404" t="s">
        <v>101</v>
      </c>
      <c r="Y7404" t="s">
        <v>10</v>
      </c>
      <c r="AA7404">
        <v>0</v>
      </c>
      <c r="AB7404">
        <v>0</v>
      </c>
    </row>
    <row r="7405" spans="1:28" x14ac:dyDescent="0.25">
      <c r="A7405">
        <v>895743</v>
      </c>
      <c r="B7405">
        <v>895743</v>
      </c>
      <c r="D7405" t="s">
        <v>101</v>
      </c>
      <c r="E7405">
        <v>668</v>
      </c>
      <c r="F7405">
        <v>1168899</v>
      </c>
      <c r="G7405" t="s">
        <v>29</v>
      </c>
      <c r="H7405" t="s">
        <v>101</v>
      </c>
      <c r="I7405" s="1">
        <v>45320</v>
      </c>
      <c r="J7405" t="s">
        <v>152</v>
      </c>
      <c r="K7405">
        <v>2</v>
      </c>
      <c r="L7405" t="s">
        <v>217</v>
      </c>
      <c r="M7405">
        <v>1</v>
      </c>
      <c r="N7405">
        <v>2024</v>
      </c>
      <c r="O7405" s="24">
        <v>0.86081018518518515</v>
      </c>
      <c r="P7405">
        <v>0</v>
      </c>
      <c r="Q7405" s="1"/>
      <c r="R7405" s="24"/>
      <c r="S7405" s="24"/>
      <c r="T7405" t="s">
        <v>173</v>
      </c>
      <c r="U7405" t="s">
        <v>10</v>
      </c>
      <c r="V7405">
        <v>0</v>
      </c>
      <c r="W7405" t="s">
        <v>172</v>
      </c>
      <c r="X7405" t="s">
        <v>174</v>
      </c>
      <c r="Y7405" t="s">
        <v>10</v>
      </c>
      <c r="AA7405">
        <v>0</v>
      </c>
      <c r="AB7405">
        <v>0</v>
      </c>
    </row>
    <row r="7406" spans="1:28" x14ac:dyDescent="0.25">
      <c r="A7406">
        <v>896004</v>
      </c>
      <c r="B7406">
        <v>896004</v>
      </c>
      <c r="D7406" t="s">
        <v>101</v>
      </c>
      <c r="E7406">
        <v>668</v>
      </c>
      <c r="F7406">
        <v>2474067</v>
      </c>
      <c r="G7406" t="s">
        <v>29</v>
      </c>
      <c r="H7406" t="s">
        <v>101</v>
      </c>
      <c r="I7406" s="1">
        <v>45321</v>
      </c>
      <c r="J7406" t="s">
        <v>156</v>
      </c>
      <c r="K7406">
        <v>3</v>
      </c>
      <c r="L7406" t="s">
        <v>217</v>
      </c>
      <c r="M7406">
        <v>1</v>
      </c>
      <c r="N7406">
        <v>2024</v>
      </c>
      <c r="O7406" s="24">
        <v>0.53373842592592591</v>
      </c>
      <c r="P7406">
        <v>0</v>
      </c>
      <c r="Q7406" s="1"/>
      <c r="R7406" s="24"/>
      <c r="S7406" s="24"/>
      <c r="T7406" t="s">
        <v>171</v>
      </c>
      <c r="U7406" t="s">
        <v>10</v>
      </c>
      <c r="V7406">
        <v>0</v>
      </c>
      <c r="W7406" t="s">
        <v>172</v>
      </c>
      <c r="X7406" t="s">
        <v>101</v>
      </c>
      <c r="Y7406" t="s">
        <v>10</v>
      </c>
      <c r="AA7406">
        <v>0</v>
      </c>
      <c r="AB7406">
        <v>0</v>
      </c>
    </row>
    <row r="7407" spans="1:28" x14ac:dyDescent="0.25">
      <c r="A7407">
        <v>896005</v>
      </c>
      <c r="B7407">
        <v>896005</v>
      </c>
      <c r="D7407" t="s">
        <v>101</v>
      </c>
      <c r="E7407">
        <v>668</v>
      </c>
      <c r="F7407">
        <v>2474067</v>
      </c>
      <c r="G7407" t="s">
        <v>29</v>
      </c>
      <c r="H7407" t="s">
        <v>101</v>
      </c>
      <c r="I7407" s="1">
        <v>45321</v>
      </c>
      <c r="J7407" t="s">
        <v>156</v>
      </c>
      <c r="K7407">
        <v>3</v>
      </c>
      <c r="L7407" t="s">
        <v>217</v>
      </c>
      <c r="M7407">
        <v>1</v>
      </c>
      <c r="N7407">
        <v>2024</v>
      </c>
      <c r="O7407" s="24">
        <v>0.5338194444444444</v>
      </c>
      <c r="P7407">
        <v>0</v>
      </c>
      <c r="Q7407" s="1"/>
      <c r="R7407" s="24"/>
      <c r="S7407" s="24"/>
      <c r="T7407" t="s">
        <v>173</v>
      </c>
      <c r="U7407" t="s">
        <v>10</v>
      </c>
      <c r="V7407">
        <v>0</v>
      </c>
      <c r="W7407" t="s">
        <v>172</v>
      </c>
      <c r="X7407" t="s">
        <v>174</v>
      </c>
      <c r="Y7407" t="s">
        <v>10</v>
      </c>
      <c r="AA7407">
        <v>0</v>
      </c>
      <c r="AB7407">
        <v>0</v>
      </c>
    </row>
    <row r="7408" spans="1:28" x14ac:dyDescent="0.25">
      <c r="A7408">
        <v>896264</v>
      </c>
      <c r="B7408">
        <v>896264</v>
      </c>
      <c r="D7408" t="s">
        <v>101</v>
      </c>
      <c r="E7408">
        <v>667</v>
      </c>
      <c r="F7408">
        <v>6454177</v>
      </c>
      <c r="G7408" t="s">
        <v>29</v>
      </c>
      <c r="H7408" t="s">
        <v>101</v>
      </c>
      <c r="I7408" s="1">
        <v>45322</v>
      </c>
      <c r="J7408" t="s">
        <v>157</v>
      </c>
      <c r="K7408">
        <v>4</v>
      </c>
      <c r="L7408" t="s">
        <v>217</v>
      </c>
      <c r="M7408">
        <v>1</v>
      </c>
      <c r="N7408">
        <v>2024</v>
      </c>
      <c r="O7408" s="24">
        <v>9.4537037037037031E-2</v>
      </c>
      <c r="P7408">
        <v>0</v>
      </c>
      <c r="Q7408" s="1"/>
      <c r="R7408" s="24"/>
      <c r="S7408" s="24"/>
      <c r="T7408" t="s">
        <v>171</v>
      </c>
      <c r="U7408" t="s">
        <v>10</v>
      </c>
      <c r="V7408">
        <v>0</v>
      </c>
      <c r="W7408" t="s">
        <v>172</v>
      </c>
      <c r="X7408" t="s">
        <v>101</v>
      </c>
      <c r="Y7408" t="s">
        <v>10</v>
      </c>
      <c r="AA7408">
        <v>0</v>
      </c>
      <c r="AB7408">
        <v>0</v>
      </c>
    </row>
    <row r="7409" spans="1:28" x14ac:dyDescent="0.25">
      <c r="A7409">
        <v>896265</v>
      </c>
      <c r="B7409">
        <v>896265</v>
      </c>
      <c r="D7409" t="s">
        <v>101</v>
      </c>
      <c r="E7409">
        <v>667</v>
      </c>
      <c r="F7409">
        <v>6454177</v>
      </c>
      <c r="G7409" t="s">
        <v>29</v>
      </c>
      <c r="H7409" t="s">
        <v>101</v>
      </c>
      <c r="I7409" s="1">
        <v>45322</v>
      </c>
      <c r="J7409" t="s">
        <v>157</v>
      </c>
      <c r="K7409">
        <v>4</v>
      </c>
      <c r="L7409" t="s">
        <v>217</v>
      </c>
      <c r="M7409">
        <v>1</v>
      </c>
      <c r="N7409">
        <v>2024</v>
      </c>
      <c r="O7409" s="24">
        <v>9.4687499999999994E-2</v>
      </c>
      <c r="P7409">
        <v>0</v>
      </c>
      <c r="Q7409" s="1"/>
      <c r="R7409" s="24"/>
      <c r="S7409" s="24"/>
      <c r="T7409" t="s">
        <v>179</v>
      </c>
      <c r="U7409" t="s">
        <v>10</v>
      </c>
      <c r="V7409">
        <v>0</v>
      </c>
      <c r="W7409" t="s">
        <v>172</v>
      </c>
      <c r="X7409" t="s">
        <v>179</v>
      </c>
      <c r="Y7409" t="s">
        <v>10</v>
      </c>
      <c r="AA7409">
        <v>0</v>
      </c>
      <c r="AB7409">
        <v>0</v>
      </c>
    </row>
    <row r="7410" spans="1:28" x14ac:dyDescent="0.25">
      <c r="A7410">
        <v>896266</v>
      </c>
      <c r="B7410">
        <v>896266</v>
      </c>
      <c r="D7410" t="s">
        <v>101</v>
      </c>
      <c r="E7410">
        <v>667</v>
      </c>
      <c r="F7410">
        <v>6454177</v>
      </c>
      <c r="G7410" t="s">
        <v>29</v>
      </c>
      <c r="H7410" t="s">
        <v>101</v>
      </c>
      <c r="I7410" s="1">
        <v>45322</v>
      </c>
      <c r="J7410" t="s">
        <v>157</v>
      </c>
      <c r="K7410">
        <v>4</v>
      </c>
      <c r="L7410" t="s">
        <v>217</v>
      </c>
      <c r="M7410">
        <v>1</v>
      </c>
      <c r="N7410">
        <v>2024</v>
      </c>
      <c r="O7410" s="24">
        <v>9.4907407407407413E-2</v>
      </c>
      <c r="P7410">
        <v>0</v>
      </c>
      <c r="Q7410" s="1"/>
      <c r="R7410" s="24"/>
      <c r="S7410" s="24"/>
      <c r="T7410" t="s">
        <v>175</v>
      </c>
      <c r="U7410" t="s">
        <v>10</v>
      </c>
      <c r="V7410">
        <v>0</v>
      </c>
      <c r="W7410" t="s">
        <v>172</v>
      </c>
      <c r="X7410" t="s">
        <v>176</v>
      </c>
      <c r="Y7410" t="s">
        <v>10</v>
      </c>
      <c r="AA7410">
        <v>0</v>
      </c>
      <c r="AB7410">
        <v>0</v>
      </c>
    </row>
    <row r="7411" spans="1:28" x14ac:dyDescent="0.25">
      <c r="A7411">
        <v>896267</v>
      </c>
      <c r="B7411">
        <v>896267</v>
      </c>
      <c r="D7411" t="s">
        <v>101</v>
      </c>
      <c r="E7411">
        <v>667</v>
      </c>
      <c r="F7411">
        <v>6454177</v>
      </c>
      <c r="G7411" t="s">
        <v>29</v>
      </c>
      <c r="H7411" t="s">
        <v>101</v>
      </c>
      <c r="I7411" s="1">
        <v>45322</v>
      </c>
      <c r="J7411" t="s">
        <v>157</v>
      </c>
      <c r="K7411">
        <v>4</v>
      </c>
      <c r="L7411" t="s">
        <v>217</v>
      </c>
      <c r="M7411">
        <v>1</v>
      </c>
      <c r="N7411">
        <v>2024</v>
      </c>
      <c r="O7411" s="24">
        <v>9.52662037037037E-2</v>
      </c>
      <c r="P7411">
        <v>0</v>
      </c>
      <c r="Q7411" s="1"/>
      <c r="R7411" s="24"/>
      <c r="S7411" s="24"/>
      <c r="T7411" t="s">
        <v>179</v>
      </c>
      <c r="U7411" t="s">
        <v>10</v>
      </c>
      <c r="V7411">
        <v>0</v>
      </c>
      <c r="W7411" t="s">
        <v>172</v>
      </c>
      <c r="X7411" t="s">
        <v>179</v>
      </c>
      <c r="Y7411" t="s">
        <v>10</v>
      </c>
      <c r="AA7411">
        <v>0</v>
      </c>
      <c r="AB7411">
        <v>0</v>
      </c>
    </row>
    <row r="7412" spans="1:28" x14ac:dyDescent="0.25">
      <c r="A7412">
        <v>896268</v>
      </c>
      <c r="B7412">
        <v>896268</v>
      </c>
      <c r="D7412" t="s">
        <v>101</v>
      </c>
      <c r="E7412">
        <v>667</v>
      </c>
      <c r="F7412">
        <v>6454177</v>
      </c>
      <c r="G7412" t="s">
        <v>29</v>
      </c>
      <c r="H7412" t="s">
        <v>101</v>
      </c>
      <c r="I7412" s="1">
        <v>45322</v>
      </c>
      <c r="J7412" t="s">
        <v>157</v>
      </c>
      <c r="K7412">
        <v>4</v>
      </c>
      <c r="L7412" t="s">
        <v>217</v>
      </c>
      <c r="M7412">
        <v>1</v>
      </c>
      <c r="N7412">
        <v>2024</v>
      </c>
      <c r="O7412" s="24">
        <v>9.5613425925925921E-2</v>
      </c>
      <c r="P7412">
        <v>0</v>
      </c>
      <c r="Q7412" s="1"/>
      <c r="R7412" s="24"/>
      <c r="S7412" s="24"/>
      <c r="T7412" t="s">
        <v>177</v>
      </c>
      <c r="U7412" t="s">
        <v>10</v>
      </c>
      <c r="V7412">
        <v>0</v>
      </c>
      <c r="W7412" t="s">
        <v>172</v>
      </c>
      <c r="X7412" t="s">
        <v>177</v>
      </c>
      <c r="Y7412" t="s">
        <v>10</v>
      </c>
      <c r="AA7412">
        <v>0</v>
      </c>
      <c r="AB7412">
        <v>0</v>
      </c>
    </row>
    <row r="7413" spans="1:28" x14ac:dyDescent="0.25">
      <c r="A7413">
        <v>896269</v>
      </c>
      <c r="B7413">
        <v>896269</v>
      </c>
      <c r="D7413" t="s">
        <v>101</v>
      </c>
      <c r="E7413">
        <v>667</v>
      </c>
      <c r="F7413">
        <v>6454177</v>
      </c>
      <c r="G7413" t="s">
        <v>29</v>
      </c>
      <c r="H7413" t="s">
        <v>101</v>
      </c>
      <c r="I7413" s="1">
        <v>45322</v>
      </c>
      <c r="J7413" t="s">
        <v>157</v>
      </c>
      <c r="K7413">
        <v>4</v>
      </c>
      <c r="L7413" t="s">
        <v>217</v>
      </c>
      <c r="M7413">
        <v>1</v>
      </c>
      <c r="N7413">
        <v>2024</v>
      </c>
      <c r="O7413" s="24">
        <v>9.5821759259259259E-2</v>
      </c>
      <c r="P7413">
        <v>0</v>
      </c>
      <c r="Q7413" s="1"/>
      <c r="R7413" s="24"/>
      <c r="S7413" s="24"/>
      <c r="T7413" t="s">
        <v>177</v>
      </c>
      <c r="U7413" t="s">
        <v>10</v>
      </c>
      <c r="V7413">
        <v>0</v>
      </c>
      <c r="W7413" t="s">
        <v>172</v>
      </c>
      <c r="X7413" t="s">
        <v>177</v>
      </c>
      <c r="Y7413" t="s">
        <v>10</v>
      </c>
      <c r="AA7413">
        <v>0</v>
      </c>
      <c r="AB7413">
        <v>0</v>
      </c>
    </row>
    <row r="7414" spans="1:28" x14ac:dyDescent="0.25">
      <c r="A7414">
        <v>896361</v>
      </c>
      <c r="B7414">
        <v>896361</v>
      </c>
      <c r="D7414" t="s">
        <v>101</v>
      </c>
      <c r="E7414">
        <v>667</v>
      </c>
      <c r="F7414">
        <v>3324521</v>
      </c>
      <c r="G7414" t="s">
        <v>29</v>
      </c>
      <c r="H7414" t="s">
        <v>101</v>
      </c>
      <c r="I7414" s="1">
        <v>45322</v>
      </c>
      <c r="J7414" t="s">
        <v>157</v>
      </c>
      <c r="K7414">
        <v>4</v>
      </c>
      <c r="L7414" t="s">
        <v>217</v>
      </c>
      <c r="M7414">
        <v>1</v>
      </c>
      <c r="N7414">
        <v>2024</v>
      </c>
      <c r="O7414" s="24">
        <v>0.4613888888888889</v>
      </c>
      <c r="P7414">
        <v>0</v>
      </c>
      <c r="Q7414" s="1"/>
      <c r="R7414" s="24"/>
      <c r="S7414" s="24"/>
      <c r="T7414" t="s">
        <v>171</v>
      </c>
      <c r="U7414" t="s">
        <v>10</v>
      </c>
      <c r="V7414">
        <v>0</v>
      </c>
      <c r="W7414" t="s">
        <v>172</v>
      </c>
      <c r="X7414" t="s">
        <v>101</v>
      </c>
      <c r="Y7414" t="s">
        <v>10</v>
      </c>
      <c r="AA7414">
        <v>0</v>
      </c>
      <c r="AB7414">
        <v>0</v>
      </c>
    </row>
    <row r="7415" spans="1:28" x14ac:dyDescent="0.25">
      <c r="A7415">
        <v>896362</v>
      </c>
      <c r="B7415">
        <v>896362</v>
      </c>
      <c r="D7415" t="s">
        <v>101</v>
      </c>
      <c r="E7415">
        <v>667</v>
      </c>
      <c r="F7415">
        <v>3324521</v>
      </c>
      <c r="G7415" t="s">
        <v>29</v>
      </c>
      <c r="H7415" t="s">
        <v>101</v>
      </c>
      <c r="I7415" s="1">
        <v>45322</v>
      </c>
      <c r="J7415" t="s">
        <v>157</v>
      </c>
      <c r="K7415">
        <v>4</v>
      </c>
      <c r="L7415" t="s">
        <v>217</v>
      </c>
      <c r="M7415">
        <v>1</v>
      </c>
      <c r="N7415">
        <v>2024</v>
      </c>
      <c r="O7415" s="24">
        <v>0.46155092592592595</v>
      </c>
      <c r="P7415">
        <v>0</v>
      </c>
      <c r="Q7415" s="1"/>
      <c r="R7415" s="24"/>
      <c r="S7415" s="24"/>
      <c r="T7415" t="s">
        <v>177</v>
      </c>
      <c r="U7415" t="s">
        <v>10</v>
      </c>
      <c r="V7415">
        <v>0</v>
      </c>
      <c r="W7415" t="s">
        <v>172</v>
      </c>
      <c r="X7415" t="s">
        <v>177</v>
      </c>
      <c r="Y7415" t="s">
        <v>10</v>
      </c>
      <c r="AA7415">
        <v>0</v>
      </c>
      <c r="AB7415">
        <v>0</v>
      </c>
    </row>
    <row r="7416" spans="1:28" x14ac:dyDescent="0.25">
      <c r="A7416">
        <v>896363</v>
      </c>
      <c r="B7416">
        <v>896363</v>
      </c>
      <c r="D7416" t="s">
        <v>101</v>
      </c>
      <c r="E7416">
        <v>667</v>
      </c>
      <c r="F7416">
        <v>3324521</v>
      </c>
      <c r="G7416" t="s">
        <v>29</v>
      </c>
      <c r="H7416" t="s">
        <v>101</v>
      </c>
      <c r="I7416" s="1">
        <v>45322</v>
      </c>
      <c r="J7416" t="s">
        <v>157</v>
      </c>
      <c r="K7416">
        <v>4</v>
      </c>
      <c r="L7416" t="s">
        <v>217</v>
      </c>
      <c r="M7416">
        <v>1</v>
      </c>
      <c r="N7416">
        <v>2024</v>
      </c>
      <c r="O7416" s="24">
        <v>0.46157407407407408</v>
      </c>
      <c r="P7416">
        <v>0</v>
      </c>
      <c r="Q7416" s="1"/>
      <c r="R7416" s="24"/>
      <c r="S7416" s="24"/>
      <c r="T7416" t="s">
        <v>173</v>
      </c>
      <c r="U7416" t="s">
        <v>10</v>
      </c>
      <c r="V7416">
        <v>0</v>
      </c>
      <c r="W7416" t="s">
        <v>172</v>
      </c>
      <c r="X7416" t="s">
        <v>174</v>
      </c>
      <c r="Y7416" t="s">
        <v>10</v>
      </c>
      <c r="AA7416">
        <v>0</v>
      </c>
      <c r="AB7416">
        <v>0</v>
      </c>
    </row>
    <row r="7417" spans="1:28" x14ac:dyDescent="0.25">
      <c r="A7417">
        <v>888379</v>
      </c>
      <c r="B7417">
        <v>888379</v>
      </c>
      <c r="D7417" t="s">
        <v>101</v>
      </c>
      <c r="E7417">
        <v>644</v>
      </c>
      <c r="F7417">
        <v>2009593</v>
      </c>
      <c r="G7417" t="s">
        <v>27</v>
      </c>
      <c r="H7417" t="s">
        <v>101</v>
      </c>
      <c r="I7417" s="1">
        <v>45294</v>
      </c>
      <c r="J7417" t="s">
        <v>157</v>
      </c>
      <c r="K7417">
        <v>4</v>
      </c>
      <c r="L7417" t="s">
        <v>217</v>
      </c>
      <c r="M7417">
        <v>1</v>
      </c>
      <c r="N7417">
        <v>2024</v>
      </c>
      <c r="O7417" s="24">
        <v>0.68050925925925931</v>
      </c>
      <c r="P7417">
        <v>0</v>
      </c>
      <c r="Q7417" s="1"/>
      <c r="R7417" s="24"/>
      <c r="S7417" s="24"/>
      <c r="T7417" t="s">
        <v>171</v>
      </c>
      <c r="U7417" t="s">
        <v>10</v>
      </c>
      <c r="V7417">
        <v>0</v>
      </c>
      <c r="W7417" t="s">
        <v>172</v>
      </c>
      <c r="X7417" t="s">
        <v>101</v>
      </c>
      <c r="Y7417" t="s">
        <v>10</v>
      </c>
      <c r="AA7417">
        <v>0</v>
      </c>
      <c r="AB7417">
        <v>0</v>
      </c>
    </row>
    <row r="7418" spans="1:28" x14ac:dyDescent="0.25">
      <c r="A7418">
        <v>888382</v>
      </c>
      <c r="B7418">
        <v>888382</v>
      </c>
      <c r="D7418" t="s">
        <v>101</v>
      </c>
      <c r="E7418">
        <v>644</v>
      </c>
      <c r="F7418">
        <v>2009593</v>
      </c>
      <c r="G7418" t="s">
        <v>27</v>
      </c>
      <c r="H7418" t="s">
        <v>101</v>
      </c>
      <c r="I7418" s="1">
        <v>45294</v>
      </c>
      <c r="J7418" t="s">
        <v>157</v>
      </c>
      <c r="K7418">
        <v>4</v>
      </c>
      <c r="L7418" t="s">
        <v>217</v>
      </c>
      <c r="M7418">
        <v>1</v>
      </c>
      <c r="N7418">
        <v>2024</v>
      </c>
      <c r="O7418" s="24">
        <v>0.68089120370370371</v>
      </c>
      <c r="P7418">
        <v>0</v>
      </c>
      <c r="Q7418" s="1"/>
      <c r="R7418" s="24"/>
      <c r="S7418" s="24"/>
      <c r="T7418" t="s">
        <v>180</v>
      </c>
      <c r="U7418" t="s">
        <v>10</v>
      </c>
      <c r="V7418">
        <v>0</v>
      </c>
      <c r="W7418" t="s">
        <v>172</v>
      </c>
      <c r="X7418" t="s">
        <v>181</v>
      </c>
      <c r="Y7418" t="s">
        <v>10</v>
      </c>
      <c r="AA7418">
        <v>0</v>
      </c>
      <c r="AB7418">
        <v>0</v>
      </c>
    </row>
    <row r="7419" spans="1:28" x14ac:dyDescent="0.25">
      <c r="A7419">
        <v>888383</v>
      </c>
      <c r="B7419">
        <v>888383</v>
      </c>
      <c r="D7419" t="s">
        <v>101</v>
      </c>
      <c r="E7419">
        <v>644</v>
      </c>
      <c r="F7419">
        <v>2009593</v>
      </c>
      <c r="G7419" t="s">
        <v>27</v>
      </c>
      <c r="H7419" t="s">
        <v>101</v>
      </c>
      <c r="I7419" s="1">
        <v>45294</v>
      </c>
      <c r="J7419" t="s">
        <v>157</v>
      </c>
      <c r="K7419">
        <v>4</v>
      </c>
      <c r="L7419" t="s">
        <v>217</v>
      </c>
      <c r="M7419">
        <v>1</v>
      </c>
      <c r="N7419">
        <v>2024</v>
      </c>
      <c r="O7419" s="24">
        <v>0.68106481481481485</v>
      </c>
      <c r="P7419">
        <v>0</v>
      </c>
      <c r="Q7419" s="1"/>
      <c r="R7419" s="24"/>
      <c r="S7419" s="24"/>
      <c r="T7419" t="s">
        <v>171</v>
      </c>
      <c r="U7419" t="s">
        <v>10</v>
      </c>
      <c r="V7419">
        <v>0</v>
      </c>
      <c r="W7419" t="s">
        <v>172</v>
      </c>
      <c r="X7419" t="s">
        <v>101</v>
      </c>
      <c r="Y7419" t="s">
        <v>10</v>
      </c>
      <c r="AA7419">
        <v>0</v>
      </c>
      <c r="AB7419">
        <v>0</v>
      </c>
    </row>
    <row r="7420" spans="1:28" x14ac:dyDescent="0.25">
      <c r="A7420">
        <v>888384</v>
      </c>
      <c r="B7420">
        <v>888384</v>
      </c>
      <c r="D7420" t="s">
        <v>101</v>
      </c>
      <c r="E7420">
        <v>644</v>
      </c>
      <c r="F7420">
        <v>2009593</v>
      </c>
      <c r="G7420" t="s">
        <v>27</v>
      </c>
      <c r="H7420" t="s">
        <v>101</v>
      </c>
      <c r="I7420" s="1">
        <v>45294</v>
      </c>
      <c r="J7420" t="s">
        <v>157</v>
      </c>
      <c r="K7420">
        <v>4</v>
      </c>
      <c r="L7420" t="s">
        <v>217</v>
      </c>
      <c r="M7420">
        <v>1</v>
      </c>
      <c r="N7420">
        <v>2024</v>
      </c>
      <c r="O7420" s="24">
        <v>0.68148148148148147</v>
      </c>
      <c r="P7420">
        <v>0</v>
      </c>
      <c r="Q7420" s="1"/>
      <c r="R7420" s="24"/>
      <c r="S7420" s="24"/>
      <c r="T7420" t="s">
        <v>171</v>
      </c>
      <c r="U7420" t="s">
        <v>10</v>
      </c>
      <c r="V7420">
        <v>0</v>
      </c>
      <c r="W7420" t="s">
        <v>172</v>
      </c>
      <c r="X7420" t="s">
        <v>101</v>
      </c>
      <c r="Y7420" t="s">
        <v>10</v>
      </c>
      <c r="AA7420">
        <v>0</v>
      </c>
      <c r="AB7420">
        <v>0</v>
      </c>
    </row>
    <row r="7421" spans="1:28" x14ac:dyDescent="0.25">
      <c r="A7421">
        <v>888385</v>
      </c>
      <c r="B7421">
        <v>888385</v>
      </c>
      <c r="D7421" t="s">
        <v>101</v>
      </c>
      <c r="E7421">
        <v>644</v>
      </c>
      <c r="F7421">
        <v>2009593</v>
      </c>
      <c r="G7421" t="s">
        <v>27</v>
      </c>
      <c r="H7421" t="s">
        <v>101</v>
      </c>
      <c r="I7421" s="1">
        <v>45294</v>
      </c>
      <c r="J7421" t="s">
        <v>157</v>
      </c>
      <c r="K7421">
        <v>4</v>
      </c>
      <c r="L7421" t="s">
        <v>217</v>
      </c>
      <c r="M7421">
        <v>1</v>
      </c>
      <c r="N7421">
        <v>2024</v>
      </c>
      <c r="O7421" s="24">
        <v>0.68159722222222219</v>
      </c>
      <c r="P7421">
        <v>0</v>
      </c>
      <c r="Q7421" s="1"/>
      <c r="R7421" s="24"/>
      <c r="S7421" s="24"/>
      <c r="T7421" t="s">
        <v>180</v>
      </c>
      <c r="U7421" t="s">
        <v>10</v>
      </c>
      <c r="V7421">
        <v>0</v>
      </c>
      <c r="W7421" t="s">
        <v>172</v>
      </c>
      <c r="X7421" t="s">
        <v>181</v>
      </c>
      <c r="Y7421" t="s">
        <v>10</v>
      </c>
      <c r="AA7421">
        <v>0</v>
      </c>
      <c r="AB7421">
        <v>0</v>
      </c>
    </row>
    <row r="7422" spans="1:28" x14ac:dyDescent="0.25">
      <c r="A7422">
        <v>888386</v>
      </c>
      <c r="B7422">
        <v>888386</v>
      </c>
      <c r="D7422" t="s">
        <v>101</v>
      </c>
      <c r="E7422">
        <v>644</v>
      </c>
      <c r="F7422">
        <v>2009593</v>
      </c>
      <c r="G7422" t="s">
        <v>27</v>
      </c>
      <c r="H7422" t="s">
        <v>101</v>
      </c>
      <c r="I7422" s="1">
        <v>45294</v>
      </c>
      <c r="J7422" t="s">
        <v>157</v>
      </c>
      <c r="K7422">
        <v>4</v>
      </c>
      <c r="L7422" t="s">
        <v>217</v>
      </c>
      <c r="M7422">
        <v>1</v>
      </c>
      <c r="N7422">
        <v>2024</v>
      </c>
      <c r="O7422" s="24">
        <v>0.68160879629629634</v>
      </c>
      <c r="P7422">
        <v>0</v>
      </c>
      <c r="Q7422" s="1"/>
      <c r="R7422" s="24"/>
      <c r="S7422" s="24"/>
      <c r="T7422" t="s">
        <v>180</v>
      </c>
      <c r="U7422" t="s">
        <v>10</v>
      </c>
      <c r="V7422">
        <v>0</v>
      </c>
      <c r="W7422" t="s">
        <v>172</v>
      </c>
      <c r="X7422" t="s">
        <v>181</v>
      </c>
      <c r="Y7422" t="s">
        <v>10</v>
      </c>
      <c r="AA7422">
        <v>0</v>
      </c>
      <c r="AB7422">
        <v>0</v>
      </c>
    </row>
    <row r="7423" spans="1:28" x14ac:dyDescent="0.25">
      <c r="A7423">
        <v>888387</v>
      </c>
      <c r="B7423">
        <v>888387</v>
      </c>
      <c r="D7423" t="s">
        <v>101</v>
      </c>
      <c r="E7423">
        <v>644</v>
      </c>
      <c r="F7423">
        <v>2009593</v>
      </c>
      <c r="G7423" t="s">
        <v>27</v>
      </c>
      <c r="H7423" t="s">
        <v>101</v>
      </c>
      <c r="I7423" s="1">
        <v>45294</v>
      </c>
      <c r="J7423" t="s">
        <v>157</v>
      </c>
      <c r="K7423">
        <v>4</v>
      </c>
      <c r="L7423" t="s">
        <v>217</v>
      </c>
      <c r="M7423">
        <v>1</v>
      </c>
      <c r="N7423">
        <v>2024</v>
      </c>
      <c r="O7423" s="24">
        <v>0.68162037037037038</v>
      </c>
      <c r="P7423">
        <v>0</v>
      </c>
      <c r="Q7423" s="1"/>
      <c r="R7423" s="24"/>
      <c r="S7423" s="24"/>
      <c r="T7423" t="s">
        <v>180</v>
      </c>
      <c r="U7423" t="s">
        <v>10</v>
      </c>
      <c r="V7423">
        <v>0</v>
      </c>
      <c r="W7423" t="s">
        <v>172</v>
      </c>
      <c r="X7423" t="s">
        <v>181</v>
      </c>
      <c r="Y7423" t="s">
        <v>10</v>
      </c>
      <c r="AA7423">
        <v>0</v>
      </c>
      <c r="AB7423">
        <v>0</v>
      </c>
    </row>
    <row r="7424" spans="1:28" x14ac:dyDescent="0.25">
      <c r="A7424">
        <v>888388</v>
      </c>
      <c r="B7424">
        <v>888388</v>
      </c>
      <c r="D7424" t="s">
        <v>101</v>
      </c>
      <c r="E7424">
        <v>644</v>
      </c>
      <c r="F7424">
        <v>2009593</v>
      </c>
      <c r="G7424" t="s">
        <v>27</v>
      </c>
      <c r="H7424" t="s">
        <v>101</v>
      </c>
      <c r="I7424" s="1">
        <v>45294</v>
      </c>
      <c r="J7424" t="s">
        <v>157</v>
      </c>
      <c r="K7424">
        <v>4</v>
      </c>
      <c r="L7424" t="s">
        <v>217</v>
      </c>
      <c r="M7424">
        <v>1</v>
      </c>
      <c r="N7424">
        <v>2024</v>
      </c>
      <c r="O7424" s="24">
        <v>0.68163194444444442</v>
      </c>
      <c r="P7424">
        <v>0</v>
      </c>
      <c r="Q7424" s="1"/>
      <c r="R7424" s="24"/>
      <c r="S7424" s="24"/>
      <c r="T7424" t="s">
        <v>180</v>
      </c>
      <c r="U7424" t="s">
        <v>10</v>
      </c>
      <c r="V7424">
        <v>0</v>
      </c>
      <c r="W7424" t="s">
        <v>172</v>
      </c>
      <c r="X7424" t="s">
        <v>181</v>
      </c>
      <c r="Y7424" t="s">
        <v>10</v>
      </c>
      <c r="AA7424">
        <v>0</v>
      </c>
      <c r="AB7424">
        <v>0</v>
      </c>
    </row>
    <row r="7425" spans="1:28" x14ac:dyDescent="0.25">
      <c r="A7425">
        <v>888393</v>
      </c>
      <c r="B7425">
        <v>888393</v>
      </c>
      <c r="D7425" t="s">
        <v>101</v>
      </c>
      <c r="E7425">
        <v>644</v>
      </c>
      <c r="F7425">
        <v>2009593</v>
      </c>
      <c r="G7425" t="s">
        <v>27</v>
      </c>
      <c r="H7425" t="s">
        <v>101</v>
      </c>
      <c r="I7425" s="1">
        <v>45294</v>
      </c>
      <c r="J7425" t="s">
        <v>157</v>
      </c>
      <c r="K7425">
        <v>4</v>
      </c>
      <c r="L7425" t="s">
        <v>217</v>
      </c>
      <c r="M7425">
        <v>1</v>
      </c>
      <c r="N7425">
        <v>2024</v>
      </c>
      <c r="O7425" s="24">
        <v>0.68182870370370374</v>
      </c>
      <c r="P7425">
        <v>0</v>
      </c>
      <c r="Q7425" s="1"/>
      <c r="R7425" s="24"/>
      <c r="S7425" s="24"/>
      <c r="T7425" t="s">
        <v>177</v>
      </c>
      <c r="U7425" t="s">
        <v>10</v>
      </c>
      <c r="V7425">
        <v>0</v>
      </c>
      <c r="W7425" t="s">
        <v>172</v>
      </c>
      <c r="X7425" t="s">
        <v>177</v>
      </c>
      <c r="Y7425" t="s">
        <v>10</v>
      </c>
      <c r="AA7425">
        <v>0</v>
      </c>
      <c r="AB7425">
        <v>0</v>
      </c>
    </row>
    <row r="7426" spans="1:28" x14ac:dyDescent="0.25">
      <c r="A7426">
        <v>888394</v>
      </c>
      <c r="B7426">
        <v>888394</v>
      </c>
      <c r="D7426" t="s">
        <v>101</v>
      </c>
      <c r="E7426">
        <v>644</v>
      </c>
      <c r="F7426">
        <v>2009593</v>
      </c>
      <c r="G7426" t="s">
        <v>27</v>
      </c>
      <c r="H7426" t="s">
        <v>101</v>
      </c>
      <c r="I7426" s="1">
        <v>45294</v>
      </c>
      <c r="J7426" t="s">
        <v>157</v>
      </c>
      <c r="K7426">
        <v>4</v>
      </c>
      <c r="L7426" t="s">
        <v>217</v>
      </c>
      <c r="M7426">
        <v>1</v>
      </c>
      <c r="N7426">
        <v>2024</v>
      </c>
      <c r="O7426" s="24">
        <v>0.68194444444444446</v>
      </c>
      <c r="P7426">
        <v>0</v>
      </c>
      <c r="Q7426" s="1"/>
      <c r="R7426" s="24"/>
      <c r="S7426" s="24"/>
      <c r="T7426" t="s">
        <v>173</v>
      </c>
      <c r="U7426" t="s">
        <v>10</v>
      </c>
      <c r="V7426">
        <v>0</v>
      </c>
      <c r="W7426" t="s">
        <v>172</v>
      </c>
      <c r="X7426" t="s">
        <v>174</v>
      </c>
      <c r="Y7426" t="s">
        <v>10</v>
      </c>
      <c r="AA7426">
        <v>0</v>
      </c>
      <c r="AB7426">
        <v>0</v>
      </c>
    </row>
    <row r="7427" spans="1:28" x14ac:dyDescent="0.25">
      <c r="A7427">
        <v>888395</v>
      </c>
      <c r="B7427">
        <v>888395</v>
      </c>
      <c r="D7427" t="s">
        <v>101</v>
      </c>
      <c r="E7427">
        <v>644</v>
      </c>
      <c r="F7427">
        <v>2009593</v>
      </c>
      <c r="G7427" t="s">
        <v>27</v>
      </c>
      <c r="H7427" t="s">
        <v>101</v>
      </c>
      <c r="I7427" s="1">
        <v>45294</v>
      </c>
      <c r="J7427" t="s">
        <v>157</v>
      </c>
      <c r="K7427">
        <v>4</v>
      </c>
      <c r="L7427" t="s">
        <v>217</v>
      </c>
      <c r="M7427">
        <v>1</v>
      </c>
      <c r="N7427">
        <v>2024</v>
      </c>
      <c r="O7427" s="24">
        <v>0.68212962962962964</v>
      </c>
      <c r="P7427">
        <v>0</v>
      </c>
      <c r="Q7427" s="1"/>
      <c r="R7427" s="24"/>
      <c r="S7427" s="24"/>
      <c r="T7427" t="s">
        <v>182</v>
      </c>
      <c r="U7427" t="s">
        <v>10</v>
      </c>
      <c r="V7427">
        <v>0</v>
      </c>
      <c r="W7427" t="s">
        <v>172</v>
      </c>
      <c r="X7427" t="s">
        <v>183</v>
      </c>
      <c r="Y7427" t="s">
        <v>10</v>
      </c>
      <c r="AA7427">
        <v>0</v>
      </c>
      <c r="AB7427">
        <v>0</v>
      </c>
    </row>
    <row r="7428" spans="1:28" x14ac:dyDescent="0.25">
      <c r="A7428">
        <v>888980</v>
      </c>
      <c r="B7428">
        <v>888980</v>
      </c>
      <c r="D7428" t="s">
        <v>101</v>
      </c>
      <c r="E7428">
        <v>622</v>
      </c>
      <c r="F7428">
        <v>1094341</v>
      </c>
      <c r="G7428" t="s">
        <v>27</v>
      </c>
      <c r="H7428" t="s">
        <v>101</v>
      </c>
      <c r="I7428" s="1">
        <v>45298</v>
      </c>
      <c r="J7428" t="s">
        <v>151</v>
      </c>
      <c r="K7428">
        <v>1</v>
      </c>
      <c r="L7428" t="s">
        <v>217</v>
      </c>
      <c r="M7428">
        <v>1</v>
      </c>
      <c r="N7428">
        <v>2024</v>
      </c>
      <c r="O7428" s="24">
        <v>0.42379629629629628</v>
      </c>
      <c r="P7428">
        <v>0</v>
      </c>
      <c r="Q7428" s="1"/>
      <c r="R7428" s="24"/>
      <c r="S7428" s="24"/>
      <c r="T7428" t="s">
        <v>171</v>
      </c>
      <c r="U7428" t="s">
        <v>10</v>
      </c>
      <c r="V7428">
        <v>0</v>
      </c>
      <c r="W7428" t="s">
        <v>172</v>
      </c>
      <c r="X7428" t="s">
        <v>101</v>
      </c>
      <c r="Y7428" t="s">
        <v>10</v>
      </c>
      <c r="AA7428">
        <v>0</v>
      </c>
      <c r="AB7428">
        <v>0</v>
      </c>
    </row>
    <row r="7429" spans="1:28" x14ac:dyDescent="0.25">
      <c r="A7429">
        <v>888982</v>
      </c>
      <c r="B7429">
        <v>888982</v>
      </c>
      <c r="D7429" t="s">
        <v>101</v>
      </c>
      <c r="E7429">
        <v>622</v>
      </c>
      <c r="F7429">
        <v>1094341</v>
      </c>
      <c r="G7429" t="s">
        <v>27</v>
      </c>
      <c r="H7429" t="s">
        <v>101</v>
      </c>
      <c r="I7429" s="1">
        <v>45298</v>
      </c>
      <c r="J7429" t="s">
        <v>151</v>
      </c>
      <c r="K7429">
        <v>1</v>
      </c>
      <c r="L7429" t="s">
        <v>217</v>
      </c>
      <c r="M7429">
        <v>1</v>
      </c>
      <c r="N7429">
        <v>2024</v>
      </c>
      <c r="O7429" s="24">
        <v>0.42406250000000001</v>
      </c>
      <c r="P7429">
        <v>0</v>
      </c>
      <c r="Q7429" s="1"/>
      <c r="R7429" s="24"/>
      <c r="S7429" s="24"/>
      <c r="T7429" t="s">
        <v>173</v>
      </c>
      <c r="U7429" t="s">
        <v>10</v>
      </c>
      <c r="V7429">
        <v>0</v>
      </c>
      <c r="W7429" t="s">
        <v>172</v>
      </c>
      <c r="X7429" t="s">
        <v>174</v>
      </c>
      <c r="Y7429" t="s">
        <v>10</v>
      </c>
      <c r="AA7429">
        <v>0</v>
      </c>
      <c r="AB7429">
        <v>0</v>
      </c>
    </row>
    <row r="7430" spans="1:28" x14ac:dyDescent="0.25">
      <c r="A7430">
        <v>889016</v>
      </c>
      <c r="B7430">
        <v>889016</v>
      </c>
      <c r="D7430" t="s">
        <v>101</v>
      </c>
      <c r="E7430">
        <v>622</v>
      </c>
      <c r="F7430">
        <v>1255149</v>
      </c>
      <c r="G7430" t="s">
        <v>27</v>
      </c>
      <c r="H7430" t="s">
        <v>101</v>
      </c>
      <c r="I7430" s="1">
        <v>45298</v>
      </c>
      <c r="J7430" t="s">
        <v>151</v>
      </c>
      <c r="K7430">
        <v>1</v>
      </c>
      <c r="L7430" t="s">
        <v>217</v>
      </c>
      <c r="M7430">
        <v>1</v>
      </c>
      <c r="N7430">
        <v>2024</v>
      </c>
      <c r="O7430" s="24">
        <v>0.67020833333333329</v>
      </c>
      <c r="P7430">
        <v>0</v>
      </c>
      <c r="Q7430" s="1"/>
      <c r="R7430" s="24"/>
      <c r="S7430" s="24"/>
      <c r="T7430" t="s">
        <v>171</v>
      </c>
      <c r="U7430" t="s">
        <v>10</v>
      </c>
      <c r="V7430">
        <v>0</v>
      </c>
      <c r="W7430" t="s">
        <v>172</v>
      </c>
      <c r="X7430" t="s">
        <v>101</v>
      </c>
      <c r="Y7430" t="s">
        <v>10</v>
      </c>
      <c r="AA7430">
        <v>0</v>
      </c>
      <c r="AB7430">
        <v>0</v>
      </c>
    </row>
    <row r="7431" spans="1:28" x14ac:dyDescent="0.25">
      <c r="A7431">
        <v>889017</v>
      </c>
      <c r="B7431">
        <v>889017</v>
      </c>
      <c r="D7431" t="s">
        <v>101</v>
      </c>
      <c r="E7431">
        <v>622</v>
      </c>
      <c r="F7431">
        <v>1255149</v>
      </c>
      <c r="G7431" t="s">
        <v>27</v>
      </c>
      <c r="H7431" t="s">
        <v>101</v>
      </c>
      <c r="I7431" s="1">
        <v>45298</v>
      </c>
      <c r="J7431" t="s">
        <v>151</v>
      </c>
      <c r="K7431">
        <v>1</v>
      </c>
      <c r="L7431" t="s">
        <v>217</v>
      </c>
      <c r="M7431">
        <v>1</v>
      </c>
      <c r="N7431">
        <v>2024</v>
      </c>
      <c r="O7431" s="24">
        <v>0.6705902777777778</v>
      </c>
      <c r="P7431">
        <v>0</v>
      </c>
      <c r="Q7431" s="1"/>
      <c r="R7431" s="24"/>
      <c r="S7431" s="24"/>
      <c r="T7431" t="s">
        <v>173</v>
      </c>
      <c r="U7431" t="s">
        <v>10</v>
      </c>
      <c r="V7431">
        <v>0</v>
      </c>
      <c r="W7431" t="s">
        <v>172</v>
      </c>
      <c r="X7431" t="s">
        <v>174</v>
      </c>
      <c r="Y7431" t="s">
        <v>10</v>
      </c>
      <c r="AA7431">
        <v>0</v>
      </c>
      <c r="AB7431">
        <v>0</v>
      </c>
    </row>
    <row r="7432" spans="1:28" x14ac:dyDescent="0.25">
      <c r="A7432">
        <v>889018</v>
      </c>
      <c r="B7432">
        <v>889018</v>
      </c>
      <c r="D7432" t="s">
        <v>101</v>
      </c>
      <c r="E7432">
        <v>622</v>
      </c>
      <c r="F7432">
        <v>1255149</v>
      </c>
      <c r="G7432" t="s">
        <v>27</v>
      </c>
      <c r="H7432" t="s">
        <v>101</v>
      </c>
      <c r="I7432" s="1">
        <v>45298</v>
      </c>
      <c r="J7432" t="s">
        <v>151</v>
      </c>
      <c r="K7432">
        <v>1</v>
      </c>
      <c r="L7432" t="s">
        <v>217</v>
      </c>
      <c r="M7432">
        <v>1</v>
      </c>
      <c r="N7432">
        <v>2024</v>
      </c>
      <c r="O7432" s="24">
        <v>0.67063657407407407</v>
      </c>
      <c r="P7432">
        <v>0</v>
      </c>
      <c r="Q7432" s="1"/>
      <c r="R7432" s="24"/>
      <c r="S7432" s="24"/>
      <c r="T7432" t="s">
        <v>177</v>
      </c>
      <c r="U7432" t="s">
        <v>10</v>
      </c>
      <c r="V7432">
        <v>0</v>
      </c>
      <c r="W7432" t="s">
        <v>172</v>
      </c>
      <c r="X7432" t="s">
        <v>177</v>
      </c>
      <c r="Y7432" t="s">
        <v>10</v>
      </c>
      <c r="AA7432">
        <v>0</v>
      </c>
      <c r="AB7432">
        <v>0</v>
      </c>
    </row>
    <row r="7433" spans="1:28" x14ac:dyDescent="0.25">
      <c r="A7433">
        <v>889522</v>
      </c>
      <c r="B7433">
        <v>889522</v>
      </c>
      <c r="D7433" t="s">
        <v>101</v>
      </c>
      <c r="E7433">
        <v>622</v>
      </c>
      <c r="F7433">
        <v>1094341</v>
      </c>
      <c r="G7433" t="s">
        <v>27</v>
      </c>
      <c r="H7433" t="s">
        <v>101</v>
      </c>
      <c r="I7433" s="1">
        <v>45300</v>
      </c>
      <c r="J7433" t="s">
        <v>156</v>
      </c>
      <c r="K7433">
        <v>3</v>
      </c>
      <c r="L7433" t="s">
        <v>217</v>
      </c>
      <c r="M7433">
        <v>1</v>
      </c>
      <c r="N7433">
        <v>2024</v>
      </c>
      <c r="O7433" s="24">
        <v>0.9517592592592593</v>
      </c>
      <c r="P7433">
        <v>0</v>
      </c>
      <c r="Q7433" s="1"/>
      <c r="R7433" s="24"/>
      <c r="S7433" s="24"/>
      <c r="T7433" t="s">
        <v>171</v>
      </c>
      <c r="U7433" t="s">
        <v>10</v>
      </c>
      <c r="V7433">
        <v>0</v>
      </c>
      <c r="W7433" t="s">
        <v>172</v>
      </c>
      <c r="X7433" t="s">
        <v>101</v>
      </c>
      <c r="Y7433" t="s">
        <v>10</v>
      </c>
      <c r="AA7433">
        <v>0</v>
      </c>
      <c r="AB7433">
        <v>0</v>
      </c>
    </row>
    <row r="7434" spans="1:28" x14ac:dyDescent="0.25">
      <c r="A7434">
        <v>889523</v>
      </c>
      <c r="B7434">
        <v>889523</v>
      </c>
      <c r="D7434" t="s">
        <v>101</v>
      </c>
      <c r="E7434">
        <v>622</v>
      </c>
      <c r="F7434">
        <v>1094341</v>
      </c>
      <c r="G7434" t="s">
        <v>27</v>
      </c>
      <c r="H7434" t="s">
        <v>101</v>
      </c>
      <c r="I7434" s="1">
        <v>45300</v>
      </c>
      <c r="J7434" t="s">
        <v>156</v>
      </c>
      <c r="K7434">
        <v>3</v>
      </c>
      <c r="L7434" t="s">
        <v>217</v>
      </c>
      <c r="M7434">
        <v>1</v>
      </c>
      <c r="N7434">
        <v>2024</v>
      </c>
      <c r="O7434" s="24">
        <v>0.95194444444444448</v>
      </c>
      <c r="P7434">
        <v>0</v>
      </c>
      <c r="Q7434" s="1"/>
      <c r="R7434" s="24"/>
      <c r="S7434" s="24"/>
      <c r="T7434" t="s">
        <v>180</v>
      </c>
      <c r="U7434" t="s">
        <v>10</v>
      </c>
      <c r="V7434">
        <v>0</v>
      </c>
      <c r="W7434" t="s">
        <v>172</v>
      </c>
      <c r="X7434" t="s">
        <v>181</v>
      </c>
      <c r="Y7434" t="s">
        <v>10</v>
      </c>
      <c r="AA7434">
        <v>0</v>
      </c>
      <c r="AB7434">
        <v>0</v>
      </c>
    </row>
    <row r="7435" spans="1:28" x14ac:dyDescent="0.25">
      <c r="A7435">
        <v>889524</v>
      </c>
      <c r="B7435">
        <v>889524</v>
      </c>
      <c r="D7435" t="s">
        <v>101</v>
      </c>
      <c r="E7435">
        <v>622</v>
      </c>
      <c r="F7435">
        <v>1094341</v>
      </c>
      <c r="G7435" t="s">
        <v>27</v>
      </c>
      <c r="H7435" t="s">
        <v>101</v>
      </c>
      <c r="I7435" s="1">
        <v>45300</v>
      </c>
      <c r="J7435" t="s">
        <v>156</v>
      </c>
      <c r="K7435">
        <v>3</v>
      </c>
      <c r="L7435" t="s">
        <v>217</v>
      </c>
      <c r="M7435">
        <v>1</v>
      </c>
      <c r="N7435">
        <v>2024</v>
      </c>
      <c r="O7435" s="24">
        <v>0.95212962962962966</v>
      </c>
      <c r="P7435">
        <v>0</v>
      </c>
      <c r="Q7435" s="1"/>
      <c r="R7435" s="24"/>
      <c r="S7435" s="24"/>
      <c r="T7435" t="s">
        <v>180</v>
      </c>
      <c r="U7435" t="s">
        <v>10</v>
      </c>
      <c r="V7435">
        <v>0</v>
      </c>
      <c r="W7435" t="s">
        <v>172</v>
      </c>
      <c r="X7435" t="s">
        <v>181</v>
      </c>
      <c r="Y7435" t="s">
        <v>10</v>
      </c>
      <c r="AA7435">
        <v>0</v>
      </c>
      <c r="AB7435">
        <v>0</v>
      </c>
    </row>
    <row r="7436" spans="1:28" x14ac:dyDescent="0.25">
      <c r="A7436">
        <v>889527</v>
      </c>
      <c r="B7436">
        <v>889527</v>
      </c>
      <c r="D7436" t="s">
        <v>101</v>
      </c>
      <c r="E7436">
        <v>622</v>
      </c>
      <c r="F7436">
        <v>1094341</v>
      </c>
      <c r="G7436" t="s">
        <v>27</v>
      </c>
      <c r="H7436" t="s">
        <v>101</v>
      </c>
      <c r="I7436" s="1">
        <v>45300</v>
      </c>
      <c r="J7436" t="s">
        <v>156</v>
      </c>
      <c r="K7436">
        <v>3</v>
      </c>
      <c r="L7436" t="s">
        <v>217</v>
      </c>
      <c r="M7436">
        <v>1</v>
      </c>
      <c r="N7436">
        <v>2024</v>
      </c>
      <c r="O7436" s="24">
        <v>0.95368055555555553</v>
      </c>
      <c r="P7436">
        <v>0</v>
      </c>
      <c r="Q7436" s="1"/>
      <c r="R7436" s="24"/>
      <c r="S7436" s="24"/>
      <c r="T7436" t="s">
        <v>171</v>
      </c>
      <c r="U7436" t="s">
        <v>10</v>
      </c>
      <c r="V7436">
        <v>0</v>
      </c>
      <c r="W7436" t="s">
        <v>172</v>
      </c>
      <c r="X7436" t="s">
        <v>101</v>
      </c>
      <c r="Y7436" t="s">
        <v>10</v>
      </c>
      <c r="AA7436">
        <v>0</v>
      </c>
      <c r="AB7436">
        <v>0</v>
      </c>
    </row>
    <row r="7437" spans="1:28" x14ac:dyDescent="0.25">
      <c r="A7437">
        <v>889528</v>
      </c>
      <c r="B7437">
        <v>889528</v>
      </c>
      <c r="D7437" t="s">
        <v>101</v>
      </c>
      <c r="E7437">
        <v>622</v>
      </c>
      <c r="F7437">
        <v>1094341</v>
      </c>
      <c r="G7437" t="s">
        <v>27</v>
      </c>
      <c r="H7437" t="s">
        <v>101</v>
      </c>
      <c r="I7437" s="1">
        <v>45300</v>
      </c>
      <c r="J7437" t="s">
        <v>156</v>
      </c>
      <c r="K7437">
        <v>3</v>
      </c>
      <c r="L7437" t="s">
        <v>217</v>
      </c>
      <c r="M7437">
        <v>1</v>
      </c>
      <c r="N7437">
        <v>2024</v>
      </c>
      <c r="O7437" s="24">
        <v>0.95396990740740739</v>
      </c>
      <c r="P7437">
        <v>0</v>
      </c>
      <c r="Q7437" s="1"/>
      <c r="R7437" s="24"/>
      <c r="S7437" s="24"/>
      <c r="T7437" t="s">
        <v>186</v>
      </c>
      <c r="U7437" t="s">
        <v>10</v>
      </c>
      <c r="V7437">
        <v>0</v>
      </c>
      <c r="W7437" t="s">
        <v>172</v>
      </c>
      <c r="X7437" t="s">
        <v>186</v>
      </c>
      <c r="Y7437" t="s">
        <v>10</v>
      </c>
      <c r="AA7437">
        <v>0</v>
      </c>
      <c r="AB7437">
        <v>0</v>
      </c>
    </row>
    <row r="7438" spans="1:28" x14ac:dyDescent="0.25">
      <c r="A7438">
        <v>889924</v>
      </c>
      <c r="B7438">
        <v>889924</v>
      </c>
      <c r="D7438" t="s">
        <v>101</v>
      </c>
      <c r="E7438">
        <v>634</v>
      </c>
      <c r="F7438">
        <v>3453186</v>
      </c>
      <c r="G7438" t="s">
        <v>27</v>
      </c>
      <c r="H7438" t="s">
        <v>101</v>
      </c>
      <c r="I7438" s="1">
        <v>45302</v>
      </c>
      <c r="J7438" t="s">
        <v>158</v>
      </c>
      <c r="K7438">
        <v>5</v>
      </c>
      <c r="L7438" t="s">
        <v>217</v>
      </c>
      <c r="M7438">
        <v>1</v>
      </c>
      <c r="N7438">
        <v>2024</v>
      </c>
      <c r="O7438" s="24">
        <v>0.65030092592592592</v>
      </c>
      <c r="P7438">
        <v>0</v>
      </c>
      <c r="Q7438" s="1"/>
      <c r="R7438" s="24"/>
      <c r="S7438" s="24"/>
      <c r="T7438" t="s">
        <v>171</v>
      </c>
      <c r="U7438" t="s">
        <v>10</v>
      </c>
      <c r="V7438">
        <v>0</v>
      </c>
      <c r="W7438" t="s">
        <v>172</v>
      </c>
      <c r="X7438" t="s">
        <v>101</v>
      </c>
      <c r="Y7438" t="s">
        <v>10</v>
      </c>
      <c r="AA7438">
        <v>0</v>
      </c>
      <c r="AB7438">
        <v>0</v>
      </c>
    </row>
    <row r="7439" spans="1:28" x14ac:dyDescent="0.25">
      <c r="A7439">
        <v>889927</v>
      </c>
      <c r="B7439">
        <v>889927</v>
      </c>
      <c r="D7439" t="s">
        <v>101</v>
      </c>
      <c r="E7439">
        <v>634</v>
      </c>
      <c r="F7439">
        <v>3453186</v>
      </c>
      <c r="G7439" t="s">
        <v>27</v>
      </c>
      <c r="H7439" t="s">
        <v>101</v>
      </c>
      <c r="I7439" s="1">
        <v>45302</v>
      </c>
      <c r="J7439" t="s">
        <v>158</v>
      </c>
      <c r="K7439">
        <v>5</v>
      </c>
      <c r="L7439" t="s">
        <v>217</v>
      </c>
      <c r="M7439">
        <v>1</v>
      </c>
      <c r="N7439">
        <v>2024</v>
      </c>
      <c r="O7439" s="24">
        <v>0.65068287037037043</v>
      </c>
      <c r="P7439">
        <v>0</v>
      </c>
      <c r="Q7439" s="1"/>
      <c r="R7439" s="24"/>
      <c r="S7439" s="24"/>
      <c r="T7439" t="s">
        <v>173</v>
      </c>
      <c r="U7439" t="s">
        <v>10</v>
      </c>
      <c r="V7439">
        <v>0</v>
      </c>
      <c r="W7439" t="s">
        <v>172</v>
      </c>
      <c r="X7439" t="s">
        <v>174</v>
      </c>
      <c r="Y7439" t="s">
        <v>10</v>
      </c>
      <c r="AA7439">
        <v>0</v>
      </c>
      <c r="AB7439">
        <v>0</v>
      </c>
    </row>
    <row r="7440" spans="1:28" x14ac:dyDescent="0.25">
      <c r="A7440">
        <v>889951</v>
      </c>
      <c r="B7440">
        <v>889951</v>
      </c>
      <c r="D7440" t="s">
        <v>101</v>
      </c>
      <c r="E7440">
        <v>644</v>
      </c>
      <c r="F7440">
        <v>4070727</v>
      </c>
      <c r="G7440" t="s">
        <v>27</v>
      </c>
      <c r="H7440" t="s">
        <v>101</v>
      </c>
      <c r="I7440" s="1">
        <v>45302</v>
      </c>
      <c r="J7440" t="s">
        <v>158</v>
      </c>
      <c r="K7440">
        <v>5</v>
      </c>
      <c r="L7440" t="s">
        <v>217</v>
      </c>
      <c r="M7440">
        <v>1</v>
      </c>
      <c r="N7440">
        <v>2024</v>
      </c>
      <c r="O7440" s="24">
        <v>0.73445601851851849</v>
      </c>
      <c r="P7440">
        <v>0</v>
      </c>
      <c r="Q7440" s="1"/>
      <c r="R7440" s="24"/>
      <c r="S7440" s="24"/>
      <c r="T7440" t="s">
        <v>171</v>
      </c>
      <c r="U7440" t="s">
        <v>10</v>
      </c>
      <c r="V7440">
        <v>0</v>
      </c>
      <c r="W7440" t="s">
        <v>172</v>
      </c>
      <c r="X7440" t="s">
        <v>101</v>
      </c>
      <c r="Y7440" t="s">
        <v>10</v>
      </c>
      <c r="AA7440">
        <v>0</v>
      </c>
      <c r="AB7440">
        <v>0</v>
      </c>
    </row>
    <row r="7441" spans="1:28" x14ac:dyDescent="0.25">
      <c r="A7441">
        <v>889952</v>
      </c>
      <c r="B7441">
        <v>889952</v>
      </c>
      <c r="D7441" t="s">
        <v>101</v>
      </c>
      <c r="E7441">
        <v>644</v>
      </c>
      <c r="F7441">
        <v>4070727</v>
      </c>
      <c r="G7441" t="s">
        <v>27</v>
      </c>
      <c r="H7441" t="s">
        <v>101</v>
      </c>
      <c r="I7441" s="1">
        <v>45302</v>
      </c>
      <c r="J7441" t="s">
        <v>158</v>
      </c>
      <c r="K7441">
        <v>5</v>
      </c>
      <c r="L7441" t="s">
        <v>217</v>
      </c>
      <c r="M7441">
        <v>1</v>
      </c>
      <c r="N7441">
        <v>2024</v>
      </c>
      <c r="O7441" s="24">
        <v>0.73472222222222228</v>
      </c>
      <c r="P7441">
        <v>0</v>
      </c>
      <c r="Q7441" s="1"/>
      <c r="R7441" s="24"/>
      <c r="S7441" s="24"/>
      <c r="T7441" t="s">
        <v>179</v>
      </c>
      <c r="U7441" t="s">
        <v>10</v>
      </c>
      <c r="V7441">
        <v>0</v>
      </c>
      <c r="W7441" t="s">
        <v>172</v>
      </c>
      <c r="X7441" t="s">
        <v>179</v>
      </c>
      <c r="Y7441" t="s">
        <v>10</v>
      </c>
      <c r="AA7441">
        <v>0</v>
      </c>
      <c r="AB7441">
        <v>0</v>
      </c>
    </row>
    <row r="7442" spans="1:28" x14ac:dyDescent="0.25">
      <c r="A7442">
        <v>889953</v>
      </c>
      <c r="B7442">
        <v>889953</v>
      </c>
      <c r="D7442" t="s">
        <v>101</v>
      </c>
      <c r="E7442">
        <v>644</v>
      </c>
      <c r="F7442">
        <v>4070727</v>
      </c>
      <c r="G7442" t="s">
        <v>27</v>
      </c>
      <c r="H7442" t="s">
        <v>101</v>
      </c>
      <c r="I7442" s="1">
        <v>45302</v>
      </c>
      <c r="J7442" t="s">
        <v>158</v>
      </c>
      <c r="K7442">
        <v>5</v>
      </c>
      <c r="L7442" t="s">
        <v>217</v>
      </c>
      <c r="M7442">
        <v>1</v>
      </c>
      <c r="N7442">
        <v>2024</v>
      </c>
      <c r="O7442" s="24">
        <v>0.73577546296296292</v>
      </c>
      <c r="P7442">
        <v>0</v>
      </c>
      <c r="Q7442" s="1"/>
      <c r="R7442" s="24"/>
      <c r="S7442" s="24"/>
      <c r="T7442" t="s">
        <v>177</v>
      </c>
      <c r="U7442" t="s">
        <v>10</v>
      </c>
      <c r="V7442">
        <v>0</v>
      </c>
      <c r="W7442" t="s">
        <v>172</v>
      </c>
      <c r="X7442" t="s">
        <v>177</v>
      </c>
      <c r="Y7442" t="s">
        <v>10</v>
      </c>
      <c r="AA7442">
        <v>0</v>
      </c>
      <c r="AB7442">
        <v>0</v>
      </c>
    </row>
    <row r="7443" spans="1:28" x14ac:dyDescent="0.25">
      <c r="A7443">
        <v>889954</v>
      </c>
      <c r="B7443">
        <v>889954</v>
      </c>
      <c r="D7443" t="s">
        <v>101</v>
      </c>
      <c r="E7443">
        <v>644</v>
      </c>
      <c r="F7443">
        <v>4070727</v>
      </c>
      <c r="G7443" t="s">
        <v>27</v>
      </c>
      <c r="H7443" t="s">
        <v>101</v>
      </c>
      <c r="I7443" s="1">
        <v>45302</v>
      </c>
      <c r="J7443" t="s">
        <v>158</v>
      </c>
      <c r="K7443">
        <v>5</v>
      </c>
      <c r="L7443" t="s">
        <v>217</v>
      </c>
      <c r="M7443">
        <v>1</v>
      </c>
      <c r="N7443">
        <v>2024</v>
      </c>
      <c r="O7443" s="24">
        <v>0.73641203703703706</v>
      </c>
      <c r="P7443">
        <v>0</v>
      </c>
      <c r="Q7443" s="1"/>
      <c r="R7443" s="24"/>
      <c r="S7443" s="24"/>
      <c r="T7443" t="s">
        <v>171</v>
      </c>
      <c r="U7443" t="s">
        <v>10</v>
      </c>
      <c r="V7443">
        <v>0</v>
      </c>
      <c r="W7443" t="s">
        <v>172</v>
      </c>
      <c r="X7443" t="s">
        <v>101</v>
      </c>
      <c r="Y7443" t="s">
        <v>10</v>
      </c>
      <c r="AA7443">
        <v>0</v>
      </c>
      <c r="AB7443">
        <v>0</v>
      </c>
    </row>
    <row r="7444" spans="1:28" x14ac:dyDescent="0.25">
      <c r="A7444">
        <v>889955</v>
      </c>
      <c r="B7444">
        <v>889955</v>
      </c>
      <c r="D7444" t="s">
        <v>101</v>
      </c>
      <c r="E7444">
        <v>644</v>
      </c>
      <c r="F7444">
        <v>4070727</v>
      </c>
      <c r="G7444" t="s">
        <v>27</v>
      </c>
      <c r="H7444" t="s">
        <v>101</v>
      </c>
      <c r="I7444" s="1">
        <v>45302</v>
      </c>
      <c r="J7444" t="s">
        <v>158</v>
      </c>
      <c r="K7444">
        <v>5</v>
      </c>
      <c r="L7444" t="s">
        <v>217</v>
      </c>
      <c r="M7444">
        <v>1</v>
      </c>
      <c r="N7444">
        <v>2024</v>
      </c>
      <c r="O7444" s="24">
        <v>0.73660879629629628</v>
      </c>
      <c r="P7444">
        <v>0</v>
      </c>
      <c r="Q7444" s="1"/>
      <c r="R7444" s="24"/>
      <c r="S7444" s="24"/>
      <c r="T7444" t="s">
        <v>179</v>
      </c>
      <c r="U7444" t="s">
        <v>10</v>
      </c>
      <c r="V7444">
        <v>0</v>
      </c>
      <c r="W7444" t="s">
        <v>172</v>
      </c>
      <c r="X7444" t="s">
        <v>179</v>
      </c>
      <c r="Y7444" t="s">
        <v>10</v>
      </c>
      <c r="AA7444">
        <v>0</v>
      </c>
      <c r="AB7444">
        <v>0</v>
      </c>
    </row>
    <row r="7445" spans="1:28" x14ac:dyDescent="0.25">
      <c r="A7445">
        <v>889956</v>
      </c>
      <c r="B7445">
        <v>889956</v>
      </c>
      <c r="D7445" t="s">
        <v>101</v>
      </c>
      <c r="E7445">
        <v>644</v>
      </c>
      <c r="F7445">
        <v>4070727</v>
      </c>
      <c r="G7445" t="s">
        <v>27</v>
      </c>
      <c r="H7445" t="s">
        <v>101</v>
      </c>
      <c r="I7445" s="1">
        <v>45302</v>
      </c>
      <c r="J7445" t="s">
        <v>158</v>
      </c>
      <c r="K7445">
        <v>5</v>
      </c>
      <c r="L7445" t="s">
        <v>217</v>
      </c>
      <c r="M7445">
        <v>1</v>
      </c>
      <c r="N7445">
        <v>2024</v>
      </c>
      <c r="O7445" s="24">
        <v>0.73685185185185187</v>
      </c>
      <c r="P7445">
        <v>0</v>
      </c>
      <c r="Q7445" s="1"/>
      <c r="R7445" s="24"/>
      <c r="S7445" s="24"/>
      <c r="T7445" t="s">
        <v>178</v>
      </c>
      <c r="U7445" t="s">
        <v>10</v>
      </c>
      <c r="V7445">
        <v>0</v>
      </c>
      <c r="W7445" t="s">
        <v>172</v>
      </c>
      <c r="X7445" t="s">
        <v>178</v>
      </c>
      <c r="Y7445" t="s">
        <v>10</v>
      </c>
      <c r="AA7445">
        <v>0</v>
      </c>
      <c r="AB7445">
        <v>0</v>
      </c>
    </row>
    <row r="7446" spans="1:28" x14ac:dyDescent="0.25">
      <c r="A7446">
        <v>889959</v>
      </c>
      <c r="B7446">
        <v>889959</v>
      </c>
      <c r="D7446" t="s">
        <v>101</v>
      </c>
      <c r="E7446">
        <v>644</v>
      </c>
      <c r="F7446">
        <v>4070727</v>
      </c>
      <c r="G7446" t="s">
        <v>27</v>
      </c>
      <c r="H7446" t="s">
        <v>101</v>
      </c>
      <c r="I7446" s="1">
        <v>45302</v>
      </c>
      <c r="J7446" t="s">
        <v>158</v>
      </c>
      <c r="K7446">
        <v>5</v>
      </c>
      <c r="L7446" t="s">
        <v>217</v>
      </c>
      <c r="M7446">
        <v>1</v>
      </c>
      <c r="N7446">
        <v>2024</v>
      </c>
      <c r="O7446" s="24">
        <v>0.73876157407407406</v>
      </c>
      <c r="P7446">
        <v>0</v>
      </c>
      <c r="Q7446" s="1"/>
      <c r="R7446" s="24"/>
      <c r="S7446" s="24"/>
      <c r="T7446" t="s">
        <v>180</v>
      </c>
      <c r="U7446" t="s">
        <v>10</v>
      </c>
      <c r="V7446">
        <v>0</v>
      </c>
      <c r="W7446" t="s">
        <v>172</v>
      </c>
      <c r="X7446" t="s">
        <v>181</v>
      </c>
      <c r="Y7446" t="s">
        <v>10</v>
      </c>
      <c r="AA7446">
        <v>0</v>
      </c>
      <c r="AB7446">
        <v>0</v>
      </c>
    </row>
    <row r="7447" spans="1:28" x14ac:dyDescent="0.25">
      <c r="A7447">
        <v>890698</v>
      </c>
      <c r="B7447">
        <v>890698</v>
      </c>
      <c r="D7447" t="s">
        <v>101</v>
      </c>
      <c r="E7447">
        <v>644</v>
      </c>
      <c r="F7447">
        <v>2331987</v>
      </c>
      <c r="G7447" t="s">
        <v>27</v>
      </c>
      <c r="H7447" t="s">
        <v>101</v>
      </c>
      <c r="I7447" s="1">
        <v>45306</v>
      </c>
      <c r="J7447" t="s">
        <v>152</v>
      </c>
      <c r="K7447">
        <v>2</v>
      </c>
      <c r="L7447" t="s">
        <v>217</v>
      </c>
      <c r="M7447">
        <v>1</v>
      </c>
      <c r="N7447">
        <v>2024</v>
      </c>
      <c r="O7447" s="24">
        <v>0.39275462962962965</v>
      </c>
      <c r="P7447">
        <v>0</v>
      </c>
      <c r="Q7447" s="1"/>
      <c r="R7447" s="24"/>
      <c r="S7447" s="24"/>
      <c r="T7447" t="s">
        <v>171</v>
      </c>
      <c r="U7447" t="s">
        <v>10</v>
      </c>
      <c r="V7447">
        <v>0</v>
      </c>
      <c r="W7447" t="s">
        <v>172</v>
      </c>
      <c r="X7447" t="s">
        <v>101</v>
      </c>
      <c r="Y7447" t="s">
        <v>10</v>
      </c>
      <c r="AA7447">
        <v>0</v>
      </c>
      <c r="AB7447">
        <v>0</v>
      </c>
    </row>
    <row r="7448" spans="1:28" x14ac:dyDescent="0.25">
      <c r="A7448">
        <v>890699</v>
      </c>
      <c r="B7448">
        <v>890699</v>
      </c>
      <c r="D7448" t="s">
        <v>101</v>
      </c>
      <c r="E7448">
        <v>644</v>
      </c>
      <c r="F7448">
        <v>2331987</v>
      </c>
      <c r="G7448" t="s">
        <v>27</v>
      </c>
      <c r="H7448" t="s">
        <v>101</v>
      </c>
      <c r="I7448" s="1">
        <v>45306</v>
      </c>
      <c r="J7448" t="s">
        <v>152</v>
      </c>
      <c r="K7448">
        <v>2</v>
      </c>
      <c r="L7448" t="s">
        <v>217</v>
      </c>
      <c r="M7448">
        <v>1</v>
      </c>
      <c r="N7448">
        <v>2024</v>
      </c>
      <c r="O7448" s="24">
        <v>0.39297453703703705</v>
      </c>
      <c r="P7448">
        <v>0</v>
      </c>
      <c r="Q7448" s="1"/>
      <c r="R7448" s="24"/>
      <c r="S7448" s="24"/>
      <c r="T7448" t="s">
        <v>179</v>
      </c>
      <c r="U7448" t="s">
        <v>10</v>
      </c>
      <c r="V7448">
        <v>0</v>
      </c>
      <c r="W7448" t="s">
        <v>172</v>
      </c>
      <c r="X7448" t="s">
        <v>179</v>
      </c>
      <c r="Y7448" t="s">
        <v>10</v>
      </c>
      <c r="AA7448">
        <v>0</v>
      </c>
      <c r="AB7448">
        <v>0</v>
      </c>
    </row>
    <row r="7449" spans="1:28" x14ac:dyDescent="0.25">
      <c r="A7449">
        <v>891222</v>
      </c>
      <c r="B7449">
        <v>891222</v>
      </c>
      <c r="D7449" t="s">
        <v>101</v>
      </c>
      <c r="E7449">
        <v>634</v>
      </c>
      <c r="F7449">
        <v>3453186</v>
      </c>
      <c r="G7449" t="s">
        <v>27</v>
      </c>
      <c r="H7449" t="s">
        <v>101</v>
      </c>
      <c r="I7449" s="1">
        <v>45307</v>
      </c>
      <c r="J7449" t="s">
        <v>156</v>
      </c>
      <c r="K7449">
        <v>3</v>
      </c>
      <c r="L7449" t="s">
        <v>217</v>
      </c>
      <c r="M7449">
        <v>1</v>
      </c>
      <c r="N7449">
        <v>2024</v>
      </c>
      <c r="O7449" s="24">
        <v>0.85781249999999998</v>
      </c>
      <c r="P7449">
        <v>0</v>
      </c>
      <c r="Q7449" s="1"/>
      <c r="R7449" s="24"/>
      <c r="S7449" s="24"/>
      <c r="T7449" t="s">
        <v>171</v>
      </c>
      <c r="U7449" t="s">
        <v>10</v>
      </c>
      <c r="V7449">
        <v>0</v>
      </c>
      <c r="W7449" t="s">
        <v>172</v>
      </c>
      <c r="X7449" t="s">
        <v>101</v>
      </c>
      <c r="Y7449" t="s">
        <v>10</v>
      </c>
      <c r="AA7449">
        <v>0</v>
      </c>
      <c r="AB7449">
        <v>0</v>
      </c>
    </row>
    <row r="7450" spans="1:28" x14ac:dyDescent="0.25">
      <c r="A7450">
        <v>891231</v>
      </c>
      <c r="B7450">
        <v>891231</v>
      </c>
      <c r="D7450" t="s">
        <v>101</v>
      </c>
      <c r="E7450">
        <v>634</v>
      </c>
      <c r="F7450">
        <v>3453186</v>
      </c>
      <c r="G7450" t="s">
        <v>27</v>
      </c>
      <c r="H7450" t="s">
        <v>101</v>
      </c>
      <c r="I7450" s="1">
        <v>45307</v>
      </c>
      <c r="J7450" t="s">
        <v>156</v>
      </c>
      <c r="K7450">
        <v>3</v>
      </c>
      <c r="L7450" t="s">
        <v>217</v>
      </c>
      <c r="M7450">
        <v>1</v>
      </c>
      <c r="N7450">
        <v>2024</v>
      </c>
      <c r="O7450" s="24">
        <v>0.87129629629629635</v>
      </c>
      <c r="P7450">
        <v>0</v>
      </c>
      <c r="Q7450" s="1"/>
      <c r="R7450" s="24"/>
      <c r="S7450" s="24"/>
      <c r="T7450" t="s">
        <v>177</v>
      </c>
      <c r="U7450" t="s">
        <v>10</v>
      </c>
      <c r="V7450">
        <v>0</v>
      </c>
      <c r="W7450" t="s">
        <v>172</v>
      </c>
      <c r="X7450" t="s">
        <v>177</v>
      </c>
      <c r="Y7450" t="s">
        <v>10</v>
      </c>
      <c r="AA7450">
        <v>0</v>
      </c>
      <c r="AB7450">
        <v>0</v>
      </c>
    </row>
    <row r="7451" spans="1:28" x14ac:dyDescent="0.25">
      <c r="A7451">
        <v>891232</v>
      </c>
      <c r="B7451">
        <v>891232</v>
      </c>
      <c r="D7451" t="s">
        <v>101</v>
      </c>
      <c r="E7451">
        <v>634</v>
      </c>
      <c r="F7451">
        <v>3453186</v>
      </c>
      <c r="G7451" t="s">
        <v>27</v>
      </c>
      <c r="H7451" t="s">
        <v>101</v>
      </c>
      <c r="I7451" s="1">
        <v>45307</v>
      </c>
      <c r="J7451" t="s">
        <v>156</v>
      </c>
      <c r="K7451">
        <v>3</v>
      </c>
      <c r="L7451" t="s">
        <v>217</v>
      </c>
      <c r="M7451">
        <v>1</v>
      </c>
      <c r="N7451">
        <v>2024</v>
      </c>
      <c r="O7451" s="24">
        <v>0.87179398148148146</v>
      </c>
      <c r="P7451">
        <v>0</v>
      </c>
      <c r="Q7451" s="1"/>
      <c r="R7451" s="24"/>
      <c r="S7451" s="24"/>
      <c r="T7451" t="s">
        <v>173</v>
      </c>
      <c r="U7451" t="s">
        <v>10</v>
      </c>
      <c r="V7451">
        <v>0</v>
      </c>
      <c r="W7451" t="s">
        <v>172</v>
      </c>
      <c r="X7451" t="s">
        <v>174</v>
      </c>
      <c r="Y7451" t="s">
        <v>10</v>
      </c>
      <c r="AA7451">
        <v>0</v>
      </c>
      <c r="AB7451">
        <v>0</v>
      </c>
    </row>
    <row r="7452" spans="1:28" x14ac:dyDescent="0.25">
      <c r="A7452">
        <v>891477</v>
      </c>
      <c r="B7452">
        <v>891477</v>
      </c>
      <c r="D7452" t="s">
        <v>101</v>
      </c>
      <c r="E7452">
        <v>662</v>
      </c>
      <c r="F7452">
        <v>1863368</v>
      </c>
      <c r="G7452" t="s">
        <v>27</v>
      </c>
      <c r="H7452" t="s">
        <v>101</v>
      </c>
      <c r="I7452" s="1">
        <v>45308</v>
      </c>
      <c r="J7452" t="s">
        <v>157</v>
      </c>
      <c r="K7452">
        <v>4</v>
      </c>
      <c r="L7452" t="s">
        <v>217</v>
      </c>
      <c r="M7452">
        <v>1</v>
      </c>
      <c r="N7452">
        <v>2024</v>
      </c>
      <c r="O7452" s="24">
        <v>0.88077546296296294</v>
      </c>
      <c r="P7452">
        <v>0</v>
      </c>
      <c r="Q7452" s="1"/>
      <c r="R7452" s="24"/>
      <c r="S7452" s="24"/>
      <c r="T7452" t="s">
        <v>171</v>
      </c>
      <c r="U7452" t="s">
        <v>10</v>
      </c>
      <c r="V7452">
        <v>0</v>
      </c>
      <c r="W7452" t="s">
        <v>172</v>
      </c>
      <c r="X7452" t="s">
        <v>101</v>
      </c>
      <c r="Y7452" t="s">
        <v>10</v>
      </c>
      <c r="AA7452">
        <v>0</v>
      </c>
      <c r="AB7452">
        <v>0</v>
      </c>
    </row>
    <row r="7453" spans="1:28" x14ac:dyDescent="0.25">
      <c r="A7453">
        <v>891478</v>
      </c>
      <c r="B7453">
        <v>891478</v>
      </c>
      <c r="D7453" t="s">
        <v>101</v>
      </c>
      <c r="E7453">
        <v>662</v>
      </c>
      <c r="F7453">
        <v>1863368</v>
      </c>
      <c r="G7453" t="s">
        <v>27</v>
      </c>
      <c r="H7453" t="s">
        <v>101</v>
      </c>
      <c r="I7453" s="1">
        <v>45308</v>
      </c>
      <c r="J7453" t="s">
        <v>157</v>
      </c>
      <c r="K7453">
        <v>4</v>
      </c>
      <c r="L7453" t="s">
        <v>217</v>
      </c>
      <c r="M7453">
        <v>1</v>
      </c>
      <c r="N7453">
        <v>2024</v>
      </c>
      <c r="O7453" s="24">
        <v>0.88123842592592594</v>
      </c>
      <c r="P7453">
        <v>0</v>
      </c>
      <c r="Q7453" s="1"/>
      <c r="R7453" s="24"/>
      <c r="S7453" s="24"/>
      <c r="T7453" t="s">
        <v>173</v>
      </c>
      <c r="U7453" t="s">
        <v>10</v>
      </c>
      <c r="V7453">
        <v>0</v>
      </c>
      <c r="W7453" t="s">
        <v>172</v>
      </c>
      <c r="X7453" t="s">
        <v>174</v>
      </c>
      <c r="Y7453" t="s">
        <v>10</v>
      </c>
      <c r="AA7453">
        <v>0</v>
      </c>
      <c r="AB7453">
        <v>0</v>
      </c>
    </row>
    <row r="7454" spans="1:28" x14ac:dyDescent="0.25">
      <c r="A7454">
        <v>891878</v>
      </c>
      <c r="B7454">
        <v>891878</v>
      </c>
      <c r="D7454" t="s">
        <v>101</v>
      </c>
      <c r="E7454">
        <v>662</v>
      </c>
      <c r="F7454">
        <v>4165738</v>
      </c>
      <c r="G7454" t="s">
        <v>27</v>
      </c>
      <c r="H7454" t="s">
        <v>101</v>
      </c>
      <c r="I7454" s="1">
        <v>45310</v>
      </c>
      <c r="J7454" t="s">
        <v>102</v>
      </c>
      <c r="K7454">
        <v>6</v>
      </c>
      <c r="L7454" t="s">
        <v>217</v>
      </c>
      <c r="M7454">
        <v>1</v>
      </c>
      <c r="N7454">
        <v>2024</v>
      </c>
      <c r="O7454" s="24">
        <v>0.51297453703703699</v>
      </c>
      <c r="P7454">
        <v>0</v>
      </c>
      <c r="Q7454" s="1"/>
      <c r="R7454" s="24"/>
      <c r="S7454" s="24"/>
      <c r="T7454" t="s">
        <v>171</v>
      </c>
      <c r="U7454" t="s">
        <v>10</v>
      </c>
      <c r="V7454">
        <v>0</v>
      </c>
      <c r="W7454" t="s">
        <v>172</v>
      </c>
      <c r="X7454" t="s">
        <v>101</v>
      </c>
      <c r="Y7454" t="s">
        <v>10</v>
      </c>
      <c r="AA7454">
        <v>0</v>
      </c>
      <c r="AB7454">
        <v>0</v>
      </c>
    </row>
    <row r="7455" spans="1:28" x14ac:dyDescent="0.25">
      <c r="A7455">
        <v>891879</v>
      </c>
      <c r="B7455">
        <v>891879</v>
      </c>
      <c r="D7455" t="s">
        <v>101</v>
      </c>
      <c r="E7455">
        <v>662</v>
      </c>
      <c r="F7455">
        <v>4165738</v>
      </c>
      <c r="G7455" t="s">
        <v>27</v>
      </c>
      <c r="H7455" t="s">
        <v>101</v>
      </c>
      <c r="I7455" s="1">
        <v>45310</v>
      </c>
      <c r="J7455" t="s">
        <v>102</v>
      </c>
      <c r="K7455">
        <v>6</v>
      </c>
      <c r="L7455" t="s">
        <v>217</v>
      </c>
      <c r="M7455">
        <v>1</v>
      </c>
      <c r="N7455">
        <v>2024</v>
      </c>
      <c r="O7455" s="24">
        <v>0.5131944444444444</v>
      </c>
      <c r="P7455">
        <v>0</v>
      </c>
      <c r="Q7455" s="1"/>
      <c r="R7455" s="24"/>
      <c r="S7455" s="24"/>
      <c r="T7455" t="s">
        <v>173</v>
      </c>
      <c r="U7455" t="s">
        <v>10</v>
      </c>
      <c r="V7455">
        <v>0</v>
      </c>
      <c r="W7455" t="s">
        <v>172</v>
      </c>
      <c r="X7455" t="s">
        <v>174</v>
      </c>
      <c r="Y7455" t="s">
        <v>10</v>
      </c>
      <c r="AA7455">
        <v>0</v>
      </c>
      <c r="AB7455">
        <v>0</v>
      </c>
    </row>
    <row r="7456" spans="1:28" x14ac:dyDescent="0.25">
      <c r="A7456">
        <v>891880</v>
      </c>
      <c r="B7456">
        <v>891880</v>
      </c>
      <c r="D7456" t="s">
        <v>101</v>
      </c>
      <c r="E7456">
        <v>662</v>
      </c>
      <c r="F7456">
        <v>4165738</v>
      </c>
      <c r="G7456" t="s">
        <v>27</v>
      </c>
      <c r="H7456" t="s">
        <v>101</v>
      </c>
      <c r="I7456" s="1">
        <v>45310</v>
      </c>
      <c r="J7456" t="s">
        <v>102</v>
      </c>
      <c r="K7456">
        <v>6</v>
      </c>
      <c r="L7456" t="s">
        <v>217</v>
      </c>
      <c r="M7456">
        <v>1</v>
      </c>
      <c r="N7456">
        <v>2024</v>
      </c>
      <c r="O7456" s="24">
        <v>0.51343749999999999</v>
      </c>
      <c r="P7456">
        <v>0</v>
      </c>
      <c r="Q7456" s="1"/>
      <c r="R7456" s="24"/>
      <c r="S7456" s="24"/>
      <c r="T7456" t="s">
        <v>173</v>
      </c>
      <c r="U7456" t="s">
        <v>10</v>
      </c>
      <c r="V7456">
        <v>0</v>
      </c>
      <c r="W7456" t="s">
        <v>172</v>
      </c>
      <c r="X7456" t="s">
        <v>174</v>
      </c>
      <c r="Y7456" t="s">
        <v>10</v>
      </c>
      <c r="AA7456">
        <v>0</v>
      </c>
      <c r="AB7456">
        <v>0</v>
      </c>
    </row>
    <row r="7457" spans="1:28" x14ac:dyDescent="0.25">
      <c r="A7457">
        <v>891881</v>
      </c>
      <c r="B7457">
        <v>891881</v>
      </c>
      <c r="D7457" t="s">
        <v>101</v>
      </c>
      <c r="E7457">
        <v>662</v>
      </c>
      <c r="F7457">
        <v>4165738</v>
      </c>
      <c r="G7457" t="s">
        <v>27</v>
      </c>
      <c r="H7457" t="s">
        <v>101</v>
      </c>
      <c r="I7457" s="1">
        <v>45310</v>
      </c>
      <c r="J7457" t="s">
        <v>102</v>
      </c>
      <c r="K7457">
        <v>6</v>
      </c>
      <c r="L7457" t="s">
        <v>217</v>
      </c>
      <c r="M7457">
        <v>1</v>
      </c>
      <c r="N7457">
        <v>2024</v>
      </c>
      <c r="O7457" s="24">
        <v>0.51361111111111113</v>
      </c>
      <c r="P7457">
        <v>0</v>
      </c>
      <c r="Q7457" s="1"/>
      <c r="R7457" s="24"/>
      <c r="S7457" s="24"/>
      <c r="T7457" t="s">
        <v>182</v>
      </c>
      <c r="U7457" t="s">
        <v>10</v>
      </c>
      <c r="V7457">
        <v>0</v>
      </c>
      <c r="W7457" t="s">
        <v>172</v>
      </c>
      <c r="X7457" t="s">
        <v>183</v>
      </c>
      <c r="Y7457" t="s">
        <v>10</v>
      </c>
      <c r="AA7457">
        <v>0</v>
      </c>
      <c r="AB7457">
        <v>0</v>
      </c>
    </row>
    <row r="7458" spans="1:28" x14ac:dyDescent="0.25">
      <c r="A7458">
        <v>891882</v>
      </c>
      <c r="B7458">
        <v>891882</v>
      </c>
      <c r="D7458" t="s">
        <v>101</v>
      </c>
      <c r="E7458">
        <v>662</v>
      </c>
      <c r="F7458">
        <v>4165738</v>
      </c>
      <c r="G7458" t="s">
        <v>27</v>
      </c>
      <c r="H7458" t="s">
        <v>101</v>
      </c>
      <c r="I7458" s="1">
        <v>45310</v>
      </c>
      <c r="J7458" t="s">
        <v>102</v>
      </c>
      <c r="K7458">
        <v>6</v>
      </c>
      <c r="L7458" t="s">
        <v>217</v>
      </c>
      <c r="M7458">
        <v>1</v>
      </c>
      <c r="N7458">
        <v>2024</v>
      </c>
      <c r="O7458" s="24">
        <v>0.51386574074074076</v>
      </c>
      <c r="P7458">
        <v>0</v>
      </c>
      <c r="Q7458" s="1"/>
      <c r="R7458" s="24"/>
      <c r="S7458" s="24"/>
      <c r="T7458" t="s">
        <v>171</v>
      </c>
      <c r="U7458" t="s">
        <v>10</v>
      </c>
      <c r="V7458">
        <v>0</v>
      </c>
      <c r="W7458" t="s">
        <v>172</v>
      </c>
      <c r="X7458" t="s">
        <v>101</v>
      </c>
      <c r="Y7458" t="s">
        <v>10</v>
      </c>
      <c r="AA7458">
        <v>0</v>
      </c>
      <c r="AB7458">
        <v>0</v>
      </c>
    </row>
    <row r="7459" spans="1:28" x14ac:dyDescent="0.25">
      <c r="A7459">
        <v>892648</v>
      </c>
      <c r="B7459">
        <v>892648</v>
      </c>
      <c r="D7459" t="s">
        <v>101</v>
      </c>
      <c r="E7459">
        <v>637</v>
      </c>
      <c r="F7459">
        <v>1111842</v>
      </c>
      <c r="G7459" t="s">
        <v>27</v>
      </c>
      <c r="H7459" t="s">
        <v>101</v>
      </c>
      <c r="I7459" s="1">
        <v>45313</v>
      </c>
      <c r="J7459" t="s">
        <v>152</v>
      </c>
      <c r="K7459">
        <v>2</v>
      </c>
      <c r="L7459" t="s">
        <v>217</v>
      </c>
      <c r="M7459">
        <v>1</v>
      </c>
      <c r="N7459">
        <v>2024</v>
      </c>
      <c r="O7459" s="24">
        <v>0.65047453703703706</v>
      </c>
      <c r="P7459">
        <v>0</v>
      </c>
      <c r="Q7459" s="1"/>
      <c r="R7459" s="24"/>
      <c r="S7459" s="24"/>
      <c r="T7459" t="s">
        <v>171</v>
      </c>
      <c r="U7459" t="s">
        <v>10</v>
      </c>
      <c r="V7459">
        <v>0</v>
      </c>
      <c r="W7459" t="s">
        <v>172</v>
      </c>
      <c r="X7459" t="s">
        <v>101</v>
      </c>
      <c r="Y7459" t="s">
        <v>10</v>
      </c>
      <c r="AA7459">
        <v>0</v>
      </c>
      <c r="AB7459">
        <v>0</v>
      </c>
    </row>
    <row r="7460" spans="1:28" x14ac:dyDescent="0.25">
      <c r="A7460">
        <v>892649</v>
      </c>
      <c r="B7460">
        <v>892649</v>
      </c>
      <c r="D7460" t="s">
        <v>101</v>
      </c>
      <c r="E7460">
        <v>637</v>
      </c>
      <c r="F7460">
        <v>1111842</v>
      </c>
      <c r="G7460" t="s">
        <v>27</v>
      </c>
      <c r="H7460" t="s">
        <v>101</v>
      </c>
      <c r="I7460" s="1">
        <v>45313</v>
      </c>
      <c r="J7460" t="s">
        <v>152</v>
      </c>
      <c r="K7460">
        <v>2</v>
      </c>
      <c r="L7460" t="s">
        <v>217</v>
      </c>
      <c r="M7460">
        <v>1</v>
      </c>
      <c r="N7460">
        <v>2024</v>
      </c>
      <c r="O7460" s="24">
        <v>0.65076388888888892</v>
      </c>
      <c r="P7460">
        <v>0</v>
      </c>
      <c r="Q7460" s="1"/>
      <c r="R7460" s="24"/>
      <c r="S7460" s="24"/>
      <c r="T7460" t="s">
        <v>173</v>
      </c>
      <c r="U7460" t="s">
        <v>10</v>
      </c>
      <c r="V7460">
        <v>0</v>
      </c>
      <c r="W7460" t="s">
        <v>172</v>
      </c>
      <c r="X7460" t="s">
        <v>174</v>
      </c>
      <c r="Y7460" t="s">
        <v>10</v>
      </c>
      <c r="AA7460">
        <v>0</v>
      </c>
      <c r="AB7460">
        <v>0</v>
      </c>
    </row>
    <row r="7461" spans="1:28" x14ac:dyDescent="0.25">
      <c r="A7461">
        <v>895209</v>
      </c>
      <c r="B7461">
        <v>895209</v>
      </c>
      <c r="D7461" t="s">
        <v>101</v>
      </c>
      <c r="E7461">
        <v>662</v>
      </c>
      <c r="F7461">
        <v>4593445</v>
      </c>
      <c r="G7461" t="s">
        <v>27</v>
      </c>
      <c r="H7461" t="s">
        <v>101</v>
      </c>
      <c r="I7461" s="1">
        <v>45319</v>
      </c>
      <c r="J7461" t="s">
        <v>151</v>
      </c>
      <c r="K7461">
        <v>1</v>
      </c>
      <c r="L7461" t="s">
        <v>217</v>
      </c>
      <c r="M7461">
        <v>1</v>
      </c>
      <c r="N7461">
        <v>2024</v>
      </c>
      <c r="O7461" s="24">
        <v>0.83387731481481486</v>
      </c>
      <c r="P7461">
        <v>0</v>
      </c>
      <c r="Q7461" s="1"/>
      <c r="R7461" s="24"/>
      <c r="S7461" s="24"/>
      <c r="T7461" t="s">
        <v>171</v>
      </c>
      <c r="U7461" t="s">
        <v>10</v>
      </c>
      <c r="V7461">
        <v>0</v>
      </c>
      <c r="W7461" t="s">
        <v>172</v>
      </c>
      <c r="X7461" t="s">
        <v>101</v>
      </c>
      <c r="Y7461" t="s">
        <v>10</v>
      </c>
      <c r="AA7461">
        <v>0</v>
      </c>
      <c r="AB7461">
        <v>0</v>
      </c>
    </row>
    <row r="7462" spans="1:28" x14ac:dyDescent="0.25">
      <c r="A7462">
        <v>895210</v>
      </c>
      <c r="B7462">
        <v>895210</v>
      </c>
      <c r="D7462" t="s">
        <v>101</v>
      </c>
      <c r="E7462">
        <v>662</v>
      </c>
      <c r="F7462">
        <v>4593445</v>
      </c>
      <c r="G7462" t="s">
        <v>27</v>
      </c>
      <c r="H7462" t="s">
        <v>101</v>
      </c>
      <c r="I7462" s="1">
        <v>45319</v>
      </c>
      <c r="J7462" t="s">
        <v>151</v>
      </c>
      <c r="K7462">
        <v>1</v>
      </c>
      <c r="L7462" t="s">
        <v>217</v>
      </c>
      <c r="M7462">
        <v>1</v>
      </c>
      <c r="N7462">
        <v>2024</v>
      </c>
      <c r="O7462" s="24">
        <v>0.83415509259259257</v>
      </c>
      <c r="P7462">
        <v>0</v>
      </c>
      <c r="Q7462" s="1"/>
      <c r="R7462" s="24"/>
      <c r="S7462" s="24"/>
      <c r="T7462" t="s">
        <v>173</v>
      </c>
      <c r="U7462" t="s">
        <v>10</v>
      </c>
      <c r="V7462">
        <v>0</v>
      </c>
      <c r="W7462" t="s">
        <v>172</v>
      </c>
      <c r="X7462" t="s">
        <v>174</v>
      </c>
      <c r="Y7462" t="s">
        <v>10</v>
      </c>
      <c r="AA7462">
        <v>0</v>
      </c>
      <c r="AB7462">
        <v>0</v>
      </c>
    </row>
    <row r="7463" spans="1:28" x14ac:dyDescent="0.25">
      <c r="A7463">
        <v>895211</v>
      </c>
      <c r="B7463">
        <v>895211</v>
      </c>
      <c r="D7463" t="s">
        <v>101</v>
      </c>
      <c r="E7463">
        <v>662</v>
      </c>
      <c r="F7463">
        <v>4593445</v>
      </c>
      <c r="G7463" t="s">
        <v>27</v>
      </c>
      <c r="H7463" t="s">
        <v>101</v>
      </c>
      <c r="I7463" s="1">
        <v>45319</v>
      </c>
      <c r="J7463" t="s">
        <v>151</v>
      </c>
      <c r="K7463">
        <v>1</v>
      </c>
      <c r="L7463" t="s">
        <v>217</v>
      </c>
      <c r="M7463">
        <v>1</v>
      </c>
      <c r="N7463">
        <v>2024</v>
      </c>
      <c r="O7463" s="24">
        <v>0.83442129629629624</v>
      </c>
      <c r="P7463">
        <v>0</v>
      </c>
      <c r="Q7463" s="1"/>
      <c r="R7463" s="24"/>
      <c r="S7463" s="24"/>
      <c r="T7463" t="s">
        <v>173</v>
      </c>
      <c r="U7463" t="s">
        <v>10</v>
      </c>
      <c r="V7463">
        <v>0</v>
      </c>
      <c r="W7463" t="s">
        <v>172</v>
      </c>
      <c r="X7463" t="s">
        <v>174</v>
      </c>
      <c r="Y7463" t="s">
        <v>10</v>
      </c>
      <c r="AA7463">
        <v>0</v>
      </c>
      <c r="AB7463">
        <v>0</v>
      </c>
    </row>
    <row r="7464" spans="1:28" x14ac:dyDescent="0.25">
      <c r="A7464">
        <v>895218</v>
      </c>
      <c r="B7464">
        <v>895218</v>
      </c>
      <c r="D7464" t="s">
        <v>101</v>
      </c>
      <c r="E7464">
        <v>644</v>
      </c>
      <c r="F7464">
        <v>2201129</v>
      </c>
      <c r="G7464" t="s">
        <v>27</v>
      </c>
      <c r="H7464" t="s">
        <v>101</v>
      </c>
      <c r="I7464" s="1">
        <v>45319</v>
      </c>
      <c r="J7464" t="s">
        <v>151</v>
      </c>
      <c r="K7464">
        <v>1</v>
      </c>
      <c r="L7464" t="s">
        <v>217</v>
      </c>
      <c r="M7464">
        <v>1</v>
      </c>
      <c r="N7464">
        <v>2024</v>
      </c>
      <c r="O7464" s="24">
        <v>0.89749999999999996</v>
      </c>
      <c r="P7464">
        <v>0</v>
      </c>
      <c r="Q7464" s="1"/>
      <c r="R7464" s="24"/>
      <c r="S7464" s="24"/>
      <c r="T7464" t="s">
        <v>171</v>
      </c>
      <c r="U7464" t="s">
        <v>10</v>
      </c>
      <c r="V7464">
        <v>0</v>
      </c>
      <c r="W7464" t="s">
        <v>172</v>
      </c>
      <c r="X7464" t="s">
        <v>101</v>
      </c>
      <c r="Y7464" t="s">
        <v>10</v>
      </c>
      <c r="AA7464">
        <v>0</v>
      </c>
      <c r="AB7464">
        <v>0</v>
      </c>
    </row>
    <row r="7465" spans="1:28" x14ac:dyDescent="0.25">
      <c r="A7465">
        <v>895219</v>
      </c>
      <c r="B7465">
        <v>895219</v>
      </c>
      <c r="D7465" t="s">
        <v>101</v>
      </c>
      <c r="E7465">
        <v>644</v>
      </c>
      <c r="F7465">
        <v>2201129</v>
      </c>
      <c r="G7465" t="s">
        <v>27</v>
      </c>
      <c r="H7465" t="s">
        <v>101</v>
      </c>
      <c r="I7465" s="1">
        <v>45319</v>
      </c>
      <c r="J7465" t="s">
        <v>151</v>
      </c>
      <c r="K7465">
        <v>1</v>
      </c>
      <c r="L7465" t="s">
        <v>217</v>
      </c>
      <c r="M7465">
        <v>1</v>
      </c>
      <c r="N7465">
        <v>2024</v>
      </c>
      <c r="O7465" s="24">
        <v>0.89756944444444442</v>
      </c>
      <c r="P7465">
        <v>0</v>
      </c>
      <c r="Q7465" s="1"/>
      <c r="R7465" s="24"/>
      <c r="S7465" s="24"/>
      <c r="T7465" t="s">
        <v>177</v>
      </c>
      <c r="U7465" t="s">
        <v>10</v>
      </c>
      <c r="V7465">
        <v>0</v>
      </c>
      <c r="W7465" t="s">
        <v>172</v>
      </c>
      <c r="X7465" t="s">
        <v>177</v>
      </c>
      <c r="Y7465" t="s">
        <v>10</v>
      </c>
      <c r="AA7465">
        <v>0</v>
      </c>
      <c r="AB7465">
        <v>0</v>
      </c>
    </row>
    <row r="7466" spans="1:28" x14ac:dyDescent="0.25">
      <c r="A7466">
        <v>895220</v>
      </c>
      <c r="B7466">
        <v>895220</v>
      </c>
      <c r="D7466" t="s">
        <v>101</v>
      </c>
      <c r="E7466">
        <v>644</v>
      </c>
      <c r="F7466">
        <v>2201129</v>
      </c>
      <c r="G7466" t="s">
        <v>27</v>
      </c>
      <c r="H7466" t="s">
        <v>101</v>
      </c>
      <c r="I7466" s="1">
        <v>45319</v>
      </c>
      <c r="J7466" t="s">
        <v>151</v>
      </c>
      <c r="K7466">
        <v>1</v>
      </c>
      <c r="L7466" t="s">
        <v>217</v>
      </c>
      <c r="M7466">
        <v>1</v>
      </c>
      <c r="N7466">
        <v>2024</v>
      </c>
      <c r="O7466" s="24">
        <v>0.89768518518518514</v>
      </c>
      <c r="P7466">
        <v>0</v>
      </c>
      <c r="Q7466" s="1"/>
      <c r="R7466" s="24"/>
      <c r="S7466" s="24"/>
      <c r="T7466" t="s">
        <v>173</v>
      </c>
      <c r="U7466" t="s">
        <v>10</v>
      </c>
      <c r="V7466">
        <v>0</v>
      </c>
      <c r="W7466" t="s">
        <v>172</v>
      </c>
      <c r="X7466" t="s">
        <v>174</v>
      </c>
      <c r="Y7466" t="s">
        <v>10</v>
      </c>
      <c r="AA7466">
        <v>0</v>
      </c>
      <c r="AB7466">
        <v>0</v>
      </c>
    </row>
    <row r="7467" spans="1:28" x14ac:dyDescent="0.25">
      <c r="A7467">
        <v>895221</v>
      </c>
      <c r="B7467">
        <v>895221</v>
      </c>
      <c r="D7467" t="s">
        <v>101</v>
      </c>
      <c r="E7467">
        <v>644</v>
      </c>
      <c r="F7467">
        <v>2201129</v>
      </c>
      <c r="G7467" t="s">
        <v>27</v>
      </c>
      <c r="H7467" t="s">
        <v>101</v>
      </c>
      <c r="I7467" s="1">
        <v>45319</v>
      </c>
      <c r="J7467" t="s">
        <v>151</v>
      </c>
      <c r="K7467">
        <v>1</v>
      </c>
      <c r="L7467" t="s">
        <v>217</v>
      </c>
      <c r="M7467">
        <v>1</v>
      </c>
      <c r="N7467">
        <v>2024</v>
      </c>
      <c r="O7467" s="24">
        <v>0.89774305555555556</v>
      </c>
      <c r="P7467">
        <v>0</v>
      </c>
      <c r="Q7467" s="1"/>
      <c r="R7467" s="24"/>
      <c r="S7467" s="24"/>
      <c r="T7467" t="s">
        <v>178</v>
      </c>
      <c r="U7467" t="s">
        <v>10</v>
      </c>
      <c r="V7467">
        <v>0</v>
      </c>
      <c r="W7467" t="s">
        <v>172</v>
      </c>
      <c r="X7467" t="s">
        <v>178</v>
      </c>
      <c r="Y7467" t="s">
        <v>10</v>
      </c>
      <c r="AA7467">
        <v>0</v>
      </c>
      <c r="AB7467">
        <v>0</v>
      </c>
    </row>
    <row r="7468" spans="1:28" x14ac:dyDescent="0.25">
      <c r="A7468">
        <v>895222</v>
      </c>
      <c r="B7468">
        <v>895222</v>
      </c>
      <c r="D7468" t="s">
        <v>101</v>
      </c>
      <c r="E7468">
        <v>644</v>
      </c>
      <c r="F7468">
        <v>2201129</v>
      </c>
      <c r="G7468" t="s">
        <v>27</v>
      </c>
      <c r="H7468" t="s">
        <v>101</v>
      </c>
      <c r="I7468" s="1">
        <v>45319</v>
      </c>
      <c r="J7468" t="s">
        <v>151</v>
      </c>
      <c r="K7468">
        <v>1</v>
      </c>
      <c r="L7468" t="s">
        <v>217</v>
      </c>
      <c r="M7468">
        <v>1</v>
      </c>
      <c r="N7468">
        <v>2024</v>
      </c>
      <c r="O7468" s="24">
        <v>0.89781250000000001</v>
      </c>
      <c r="P7468">
        <v>0</v>
      </c>
      <c r="Q7468" s="1"/>
      <c r="R7468" s="24"/>
      <c r="S7468" s="24"/>
      <c r="T7468" t="s">
        <v>179</v>
      </c>
      <c r="U7468" t="s">
        <v>10</v>
      </c>
      <c r="V7468">
        <v>0</v>
      </c>
      <c r="W7468" t="s">
        <v>172</v>
      </c>
      <c r="X7468" t="s">
        <v>179</v>
      </c>
      <c r="Y7468" t="s">
        <v>10</v>
      </c>
      <c r="AA7468">
        <v>0</v>
      </c>
      <c r="AB7468">
        <v>0</v>
      </c>
    </row>
    <row r="7469" spans="1:28" x14ac:dyDescent="0.25">
      <c r="A7469">
        <v>895223</v>
      </c>
      <c r="B7469">
        <v>895223</v>
      </c>
      <c r="D7469" t="s">
        <v>101</v>
      </c>
      <c r="E7469">
        <v>644</v>
      </c>
      <c r="F7469">
        <v>2201129</v>
      </c>
      <c r="G7469" t="s">
        <v>27</v>
      </c>
      <c r="H7469" t="s">
        <v>101</v>
      </c>
      <c r="I7469" s="1">
        <v>45319</v>
      </c>
      <c r="J7469" t="s">
        <v>151</v>
      </c>
      <c r="K7469">
        <v>1</v>
      </c>
      <c r="L7469" t="s">
        <v>217</v>
      </c>
      <c r="M7469">
        <v>1</v>
      </c>
      <c r="N7469">
        <v>2024</v>
      </c>
      <c r="O7469" s="24">
        <v>0.89815972222222218</v>
      </c>
      <c r="P7469">
        <v>0</v>
      </c>
      <c r="Q7469" s="1"/>
      <c r="R7469" s="24"/>
      <c r="S7469" s="24"/>
      <c r="T7469" t="s">
        <v>177</v>
      </c>
      <c r="U7469" t="s">
        <v>10</v>
      </c>
      <c r="V7469">
        <v>0</v>
      </c>
      <c r="W7469" t="s">
        <v>172</v>
      </c>
      <c r="X7469" t="s">
        <v>177</v>
      </c>
      <c r="Y7469" t="s">
        <v>10</v>
      </c>
      <c r="AA7469">
        <v>0</v>
      </c>
      <c r="AB7469">
        <v>0</v>
      </c>
    </row>
    <row r="7470" spans="1:28" x14ac:dyDescent="0.25">
      <c r="A7470">
        <v>896102</v>
      </c>
      <c r="B7470">
        <v>896102</v>
      </c>
      <c r="D7470" t="s">
        <v>101</v>
      </c>
      <c r="E7470">
        <v>653</v>
      </c>
      <c r="F7470">
        <v>2070316</v>
      </c>
      <c r="G7470" t="s">
        <v>27</v>
      </c>
      <c r="H7470" t="s">
        <v>101</v>
      </c>
      <c r="I7470" s="1">
        <v>45321</v>
      </c>
      <c r="J7470" t="s">
        <v>156</v>
      </c>
      <c r="K7470">
        <v>3</v>
      </c>
      <c r="L7470" t="s">
        <v>217</v>
      </c>
      <c r="M7470">
        <v>1</v>
      </c>
      <c r="N7470">
        <v>2024</v>
      </c>
      <c r="O7470" s="24">
        <v>0.67413194444444446</v>
      </c>
      <c r="P7470">
        <v>0</v>
      </c>
      <c r="Q7470" s="1"/>
      <c r="R7470" s="24"/>
      <c r="S7470" s="24"/>
      <c r="T7470" t="s">
        <v>171</v>
      </c>
      <c r="U7470" t="s">
        <v>10</v>
      </c>
      <c r="V7470">
        <v>0</v>
      </c>
      <c r="W7470" t="s">
        <v>172</v>
      </c>
      <c r="X7470" t="s">
        <v>101</v>
      </c>
      <c r="Y7470" t="s">
        <v>10</v>
      </c>
      <c r="AA7470">
        <v>0</v>
      </c>
      <c r="AB7470">
        <v>0</v>
      </c>
    </row>
    <row r="7471" spans="1:28" x14ac:dyDescent="0.25">
      <c r="A7471">
        <v>896103</v>
      </c>
      <c r="B7471">
        <v>896103</v>
      </c>
      <c r="D7471" t="s">
        <v>101</v>
      </c>
      <c r="E7471">
        <v>653</v>
      </c>
      <c r="F7471">
        <v>2070316</v>
      </c>
      <c r="G7471" t="s">
        <v>27</v>
      </c>
      <c r="H7471" t="s">
        <v>101</v>
      </c>
      <c r="I7471" s="1">
        <v>45321</v>
      </c>
      <c r="J7471" t="s">
        <v>156</v>
      </c>
      <c r="K7471">
        <v>3</v>
      </c>
      <c r="L7471" t="s">
        <v>217</v>
      </c>
      <c r="M7471">
        <v>1</v>
      </c>
      <c r="N7471">
        <v>2024</v>
      </c>
      <c r="O7471" s="24">
        <v>0.67421296296296296</v>
      </c>
      <c r="P7471">
        <v>0</v>
      </c>
      <c r="Q7471" s="1"/>
      <c r="R7471" s="24"/>
      <c r="S7471" s="24"/>
      <c r="T7471" t="s">
        <v>173</v>
      </c>
      <c r="U7471" t="s">
        <v>10</v>
      </c>
      <c r="V7471">
        <v>0</v>
      </c>
      <c r="W7471" t="s">
        <v>172</v>
      </c>
      <c r="X7471" t="s">
        <v>174</v>
      </c>
      <c r="Y7471" t="s">
        <v>10</v>
      </c>
      <c r="AA7471">
        <v>0</v>
      </c>
      <c r="AB7471">
        <v>0</v>
      </c>
    </row>
    <row r="7472" spans="1:28" x14ac:dyDescent="0.25">
      <c r="A7472">
        <v>896130</v>
      </c>
      <c r="B7472">
        <v>896130</v>
      </c>
      <c r="D7472" t="s">
        <v>101</v>
      </c>
      <c r="E7472">
        <v>645</v>
      </c>
      <c r="F7472">
        <v>1163703</v>
      </c>
      <c r="G7472" t="s">
        <v>27</v>
      </c>
      <c r="H7472" t="s">
        <v>101</v>
      </c>
      <c r="I7472" s="1">
        <v>45321</v>
      </c>
      <c r="J7472" t="s">
        <v>156</v>
      </c>
      <c r="K7472">
        <v>3</v>
      </c>
      <c r="L7472" t="s">
        <v>217</v>
      </c>
      <c r="M7472">
        <v>1</v>
      </c>
      <c r="N7472">
        <v>2024</v>
      </c>
      <c r="O7472" s="24">
        <v>0.73207175925925927</v>
      </c>
      <c r="P7472">
        <v>0</v>
      </c>
      <c r="Q7472" s="1"/>
      <c r="R7472" s="24"/>
      <c r="S7472" s="24"/>
      <c r="T7472" t="s">
        <v>171</v>
      </c>
      <c r="U7472" t="s">
        <v>10</v>
      </c>
      <c r="V7472">
        <v>0</v>
      </c>
      <c r="W7472" t="s">
        <v>172</v>
      </c>
      <c r="X7472" t="s">
        <v>101</v>
      </c>
      <c r="Y7472" t="s">
        <v>10</v>
      </c>
      <c r="AA7472">
        <v>0</v>
      </c>
      <c r="AB7472">
        <v>0</v>
      </c>
    </row>
    <row r="7473" spans="1:28" x14ac:dyDescent="0.25">
      <c r="A7473">
        <v>896131</v>
      </c>
      <c r="B7473">
        <v>896131</v>
      </c>
      <c r="D7473" t="s">
        <v>101</v>
      </c>
      <c r="E7473">
        <v>645</v>
      </c>
      <c r="F7473">
        <v>1163703</v>
      </c>
      <c r="G7473" t="s">
        <v>27</v>
      </c>
      <c r="H7473" t="s">
        <v>101</v>
      </c>
      <c r="I7473" s="1">
        <v>45321</v>
      </c>
      <c r="J7473" t="s">
        <v>156</v>
      </c>
      <c r="K7473">
        <v>3</v>
      </c>
      <c r="L7473" t="s">
        <v>217</v>
      </c>
      <c r="M7473">
        <v>1</v>
      </c>
      <c r="N7473">
        <v>2024</v>
      </c>
      <c r="O7473" s="24">
        <v>0.73225694444444445</v>
      </c>
      <c r="P7473">
        <v>0</v>
      </c>
      <c r="Q7473" s="1"/>
      <c r="R7473" s="24"/>
      <c r="S7473" s="24"/>
      <c r="T7473" t="s">
        <v>173</v>
      </c>
      <c r="U7473" t="s">
        <v>10</v>
      </c>
      <c r="V7473">
        <v>0</v>
      </c>
      <c r="W7473" t="s">
        <v>172</v>
      </c>
      <c r="X7473" t="s">
        <v>174</v>
      </c>
      <c r="Y7473" t="s">
        <v>10</v>
      </c>
      <c r="AA7473">
        <v>0</v>
      </c>
      <c r="AB7473">
        <v>0</v>
      </c>
    </row>
    <row r="7474" spans="1:28" x14ac:dyDescent="0.25">
      <c r="A7474">
        <v>888371</v>
      </c>
      <c r="B7474">
        <v>888371</v>
      </c>
      <c r="D7474" t="s">
        <v>101</v>
      </c>
      <c r="E7474">
        <v>933</v>
      </c>
      <c r="F7474">
        <v>1236583</v>
      </c>
      <c r="G7474" t="s">
        <v>41</v>
      </c>
      <c r="H7474" t="s">
        <v>101</v>
      </c>
      <c r="I7474" s="1">
        <v>45294</v>
      </c>
      <c r="J7474" t="s">
        <v>157</v>
      </c>
      <c r="K7474">
        <v>4</v>
      </c>
      <c r="L7474" t="s">
        <v>217</v>
      </c>
      <c r="M7474">
        <v>1</v>
      </c>
      <c r="N7474">
        <v>2024</v>
      </c>
      <c r="O7474" s="24">
        <v>0.664525462962963</v>
      </c>
      <c r="P7474">
        <v>0</v>
      </c>
      <c r="Q7474" s="1"/>
      <c r="R7474" s="24"/>
      <c r="S7474" s="24"/>
      <c r="T7474" t="s">
        <v>171</v>
      </c>
      <c r="U7474" t="s">
        <v>10</v>
      </c>
      <c r="V7474">
        <v>0</v>
      </c>
      <c r="W7474" t="s">
        <v>172</v>
      </c>
      <c r="X7474" t="s">
        <v>101</v>
      </c>
      <c r="Y7474" t="s">
        <v>10</v>
      </c>
      <c r="AA7474">
        <v>0</v>
      </c>
      <c r="AB7474">
        <v>0</v>
      </c>
    </row>
    <row r="7475" spans="1:28" x14ac:dyDescent="0.25">
      <c r="A7475">
        <v>888372</v>
      </c>
      <c r="B7475">
        <v>888372</v>
      </c>
      <c r="D7475" t="s">
        <v>101</v>
      </c>
      <c r="E7475">
        <v>933</v>
      </c>
      <c r="F7475">
        <v>1236583</v>
      </c>
      <c r="G7475" t="s">
        <v>41</v>
      </c>
      <c r="H7475" t="s">
        <v>101</v>
      </c>
      <c r="I7475" s="1">
        <v>45294</v>
      </c>
      <c r="J7475" t="s">
        <v>157</v>
      </c>
      <c r="K7475">
        <v>4</v>
      </c>
      <c r="L7475" t="s">
        <v>217</v>
      </c>
      <c r="M7475">
        <v>1</v>
      </c>
      <c r="N7475">
        <v>2024</v>
      </c>
      <c r="O7475" s="24">
        <v>0.66480324074074071</v>
      </c>
      <c r="P7475">
        <v>0</v>
      </c>
      <c r="Q7475" s="1"/>
      <c r="R7475" s="24"/>
      <c r="S7475" s="24"/>
      <c r="T7475" t="s">
        <v>173</v>
      </c>
      <c r="U7475" t="s">
        <v>10</v>
      </c>
      <c r="V7475">
        <v>0</v>
      </c>
      <c r="W7475" t="s">
        <v>172</v>
      </c>
      <c r="X7475" t="s">
        <v>174</v>
      </c>
      <c r="Y7475" t="s">
        <v>10</v>
      </c>
      <c r="AA7475">
        <v>0</v>
      </c>
      <c r="AB7475">
        <v>0</v>
      </c>
    </row>
    <row r="7476" spans="1:28" x14ac:dyDescent="0.25">
      <c r="A7476">
        <v>888373</v>
      </c>
      <c r="B7476">
        <v>888373</v>
      </c>
      <c r="D7476" t="s">
        <v>101</v>
      </c>
      <c r="E7476">
        <v>933</v>
      </c>
      <c r="F7476">
        <v>1236583</v>
      </c>
      <c r="G7476" t="s">
        <v>41</v>
      </c>
      <c r="H7476" t="s">
        <v>101</v>
      </c>
      <c r="I7476" s="1">
        <v>45294</v>
      </c>
      <c r="J7476" t="s">
        <v>157</v>
      </c>
      <c r="K7476">
        <v>4</v>
      </c>
      <c r="L7476" t="s">
        <v>217</v>
      </c>
      <c r="M7476">
        <v>1</v>
      </c>
      <c r="N7476">
        <v>2024</v>
      </c>
      <c r="O7476" s="24">
        <v>0.66538194444444443</v>
      </c>
      <c r="P7476">
        <v>0</v>
      </c>
      <c r="Q7476" s="1"/>
      <c r="R7476" s="24"/>
      <c r="S7476" s="24"/>
      <c r="T7476" t="s">
        <v>178</v>
      </c>
      <c r="U7476" t="s">
        <v>10</v>
      </c>
      <c r="V7476">
        <v>0</v>
      </c>
      <c r="W7476" t="s">
        <v>172</v>
      </c>
      <c r="X7476" t="s">
        <v>178</v>
      </c>
      <c r="Y7476" t="s">
        <v>10</v>
      </c>
      <c r="AA7476">
        <v>0</v>
      </c>
      <c r="AB7476">
        <v>0</v>
      </c>
    </row>
    <row r="7477" spans="1:28" x14ac:dyDescent="0.25">
      <c r="A7477">
        <v>888378</v>
      </c>
      <c r="B7477">
        <v>888378</v>
      </c>
      <c r="D7477" t="s">
        <v>101</v>
      </c>
      <c r="E7477">
        <v>933</v>
      </c>
      <c r="F7477">
        <v>1236583</v>
      </c>
      <c r="G7477" t="s">
        <v>41</v>
      </c>
      <c r="H7477" t="s">
        <v>101</v>
      </c>
      <c r="I7477" s="1">
        <v>45294</v>
      </c>
      <c r="J7477" t="s">
        <v>157</v>
      </c>
      <c r="K7477">
        <v>4</v>
      </c>
      <c r="L7477" t="s">
        <v>217</v>
      </c>
      <c r="M7477">
        <v>1</v>
      </c>
      <c r="N7477">
        <v>2024</v>
      </c>
      <c r="O7477" s="24">
        <v>0.67416666666666669</v>
      </c>
      <c r="P7477">
        <v>0</v>
      </c>
      <c r="Q7477" s="1"/>
      <c r="R7477" s="24"/>
      <c r="S7477" s="24"/>
      <c r="T7477" t="s">
        <v>171</v>
      </c>
      <c r="U7477" t="s">
        <v>10</v>
      </c>
      <c r="V7477">
        <v>0</v>
      </c>
      <c r="W7477" t="s">
        <v>172</v>
      </c>
      <c r="X7477" t="s">
        <v>101</v>
      </c>
      <c r="Y7477" t="s">
        <v>10</v>
      </c>
      <c r="AA7477">
        <v>0</v>
      </c>
      <c r="AB7477">
        <v>0</v>
      </c>
    </row>
    <row r="7478" spans="1:28" x14ac:dyDescent="0.25">
      <c r="A7478">
        <v>888468</v>
      </c>
      <c r="B7478">
        <v>888468</v>
      </c>
      <c r="D7478" t="s">
        <v>101</v>
      </c>
      <c r="E7478">
        <v>52</v>
      </c>
      <c r="F7478">
        <v>9331761</v>
      </c>
      <c r="G7478" t="s">
        <v>41</v>
      </c>
      <c r="H7478" t="s">
        <v>101</v>
      </c>
      <c r="I7478" s="1">
        <v>45295</v>
      </c>
      <c r="J7478" t="s">
        <v>158</v>
      </c>
      <c r="K7478">
        <v>5</v>
      </c>
      <c r="L7478" t="s">
        <v>217</v>
      </c>
      <c r="M7478">
        <v>1</v>
      </c>
      <c r="N7478">
        <v>2024</v>
      </c>
      <c r="O7478" s="24">
        <v>0.45555555555555555</v>
      </c>
      <c r="P7478">
        <v>0</v>
      </c>
      <c r="Q7478" s="1"/>
      <c r="R7478" s="24"/>
      <c r="S7478" s="24"/>
      <c r="T7478" t="s">
        <v>171</v>
      </c>
      <c r="U7478" t="s">
        <v>10</v>
      </c>
      <c r="V7478">
        <v>0</v>
      </c>
      <c r="W7478" t="s">
        <v>172</v>
      </c>
      <c r="X7478" t="s">
        <v>101</v>
      </c>
      <c r="Y7478" t="s">
        <v>10</v>
      </c>
      <c r="AA7478">
        <v>0</v>
      </c>
      <c r="AB7478">
        <v>0</v>
      </c>
    </row>
    <row r="7479" spans="1:28" x14ac:dyDescent="0.25">
      <c r="A7479">
        <v>888517</v>
      </c>
      <c r="B7479">
        <v>888517</v>
      </c>
      <c r="D7479" t="s">
        <v>101</v>
      </c>
      <c r="E7479">
        <v>937</v>
      </c>
      <c r="F7479">
        <v>1232361</v>
      </c>
      <c r="G7479" t="s">
        <v>41</v>
      </c>
      <c r="H7479" t="s">
        <v>101</v>
      </c>
      <c r="I7479" s="1">
        <v>45295</v>
      </c>
      <c r="J7479" t="s">
        <v>158</v>
      </c>
      <c r="K7479">
        <v>5</v>
      </c>
      <c r="L7479" t="s">
        <v>217</v>
      </c>
      <c r="M7479">
        <v>1</v>
      </c>
      <c r="N7479">
        <v>2024</v>
      </c>
      <c r="O7479" s="24">
        <v>0.65432870370370366</v>
      </c>
      <c r="P7479">
        <v>0</v>
      </c>
      <c r="Q7479" s="1"/>
      <c r="R7479" s="24"/>
      <c r="S7479" s="24"/>
      <c r="T7479" t="s">
        <v>171</v>
      </c>
      <c r="U7479" t="s">
        <v>10</v>
      </c>
      <c r="V7479">
        <v>0</v>
      </c>
      <c r="W7479" t="s">
        <v>172</v>
      </c>
      <c r="X7479" t="s">
        <v>101</v>
      </c>
      <c r="Y7479" t="s">
        <v>10</v>
      </c>
      <c r="AA7479">
        <v>0</v>
      </c>
      <c r="AB7479">
        <v>0</v>
      </c>
    </row>
    <row r="7480" spans="1:28" x14ac:dyDescent="0.25">
      <c r="A7480">
        <v>888538</v>
      </c>
      <c r="B7480">
        <v>888538</v>
      </c>
      <c r="D7480" t="s">
        <v>101</v>
      </c>
      <c r="E7480">
        <v>913</v>
      </c>
      <c r="F7480">
        <v>1164386</v>
      </c>
      <c r="G7480" t="s">
        <v>41</v>
      </c>
      <c r="H7480" t="s">
        <v>101</v>
      </c>
      <c r="I7480" s="1">
        <v>45295</v>
      </c>
      <c r="J7480" t="s">
        <v>158</v>
      </c>
      <c r="K7480">
        <v>5</v>
      </c>
      <c r="L7480" t="s">
        <v>217</v>
      </c>
      <c r="M7480">
        <v>1</v>
      </c>
      <c r="N7480">
        <v>2024</v>
      </c>
      <c r="O7480" s="24">
        <v>0.70724537037037039</v>
      </c>
      <c r="P7480">
        <v>0</v>
      </c>
      <c r="Q7480" s="1"/>
      <c r="R7480" s="24"/>
      <c r="S7480" s="24"/>
      <c r="T7480" t="s">
        <v>171</v>
      </c>
      <c r="U7480" t="s">
        <v>10</v>
      </c>
      <c r="V7480">
        <v>0</v>
      </c>
      <c r="W7480" t="s">
        <v>172</v>
      </c>
      <c r="X7480" t="s">
        <v>101</v>
      </c>
      <c r="Y7480" t="s">
        <v>10</v>
      </c>
      <c r="AA7480">
        <v>0</v>
      </c>
      <c r="AB7480">
        <v>0</v>
      </c>
    </row>
    <row r="7481" spans="1:28" x14ac:dyDescent="0.25">
      <c r="A7481">
        <v>888539</v>
      </c>
      <c r="B7481">
        <v>888539</v>
      </c>
      <c r="D7481" t="s">
        <v>101</v>
      </c>
      <c r="E7481">
        <v>913</v>
      </c>
      <c r="F7481">
        <v>1164386</v>
      </c>
      <c r="G7481" t="s">
        <v>41</v>
      </c>
      <c r="H7481" t="s">
        <v>101</v>
      </c>
      <c r="I7481" s="1">
        <v>45295</v>
      </c>
      <c r="J7481" t="s">
        <v>158</v>
      </c>
      <c r="K7481">
        <v>5</v>
      </c>
      <c r="L7481" t="s">
        <v>217</v>
      </c>
      <c r="M7481">
        <v>1</v>
      </c>
      <c r="N7481">
        <v>2024</v>
      </c>
      <c r="O7481" s="24">
        <v>0.70746527777777779</v>
      </c>
      <c r="P7481">
        <v>0</v>
      </c>
      <c r="Q7481" s="1"/>
      <c r="R7481" s="24"/>
      <c r="S7481" s="24"/>
      <c r="T7481" t="s">
        <v>179</v>
      </c>
      <c r="U7481" t="s">
        <v>10</v>
      </c>
      <c r="V7481">
        <v>0</v>
      </c>
      <c r="W7481" t="s">
        <v>172</v>
      </c>
      <c r="X7481" t="s">
        <v>179</v>
      </c>
      <c r="Y7481" t="s">
        <v>10</v>
      </c>
      <c r="AA7481">
        <v>0</v>
      </c>
      <c r="AB7481">
        <v>0</v>
      </c>
    </row>
    <row r="7482" spans="1:28" x14ac:dyDescent="0.25">
      <c r="A7482">
        <v>888540</v>
      </c>
      <c r="B7482">
        <v>888540</v>
      </c>
      <c r="D7482" t="s">
        <v>101</v>
      </c>
      <c r="E7482">
        <v>913</v>
      </c>
      <c r="F7482">
        <v>1164386</v>
      </c>
      <c r="G7482" t="s">
        <v>41</v>
      </c>
      <c r="H7482" t="s">
        <v>101</v>
      </c>
      <c r="I7482" s="1">
        <v>45295</v>
      </c>
      <c r="J7482" t="s">
        <v>158</v>
      </c>
      <c r="K7482">
        <v>5</v>
      </c>
      <c r="L7482" t="s">
        <v>217</v>
      </c>
      <c r="M7482">
        <v>1</v>
      </c>
      <c r="N7482">
        <v>2024</v>
      </c>
      <c r="O7482" s="24">
        <v>0.70770833333333338</v>
      </c>
      <c r="P7482">
        <v>0</v>
      </c>
      <c r="Q7482" s="1"/>
      <c r="R7482" s="24"/>
      <c r="S7482" s="24"/>
      <c r="T7482" t="s">
        <v>179</v>
      </c>
      <c r="U7482" t="s">
        <v>10</v>
      </c>
      <c r="V7482">
        <v>0</v>
      </c>
      <c r="W7482" t="s">
        <v>172</v>
      </c>
      <c r="X7482" t="s">
        <v>179</v>
      </c>
      <c r="Y7482" t="s">
        <v>10</v>
      </c>
      <c r="AA7482">
        <v>0</v>
      </c>
      <c r="AB7482">
        <v>0</v>
      </c>
    </row>
    <row r="7483" spans="1:28" x14ac:dyDescent="0.25">
      <c r="A7483">
        <v>888541</v>
      </c>
      <c r="B7483">
        <v>888541</v>
      </c>
      <c r="D7483" t="s">
        <v>101</v>
      </c>
      <c r="E7483">
        <v>913</v>
      </c>
      <c r="F7483">
        <v>1164386</v>
      </c>
      <c r="G7483" t="s">
        <v>41</v>
      </c>
      <c r="H7483" t="s">
        <v>101</v>
      </c>
      <c r="I7483" s="1">
        <v>45295</v>
      </c>
      <c r="J7483" t="s">
        <v>158</v>
      </c>
      <c r="K7483">
        <v>5</v>
      </c>
      <c r="L7483" t="s">
        <v>217</v>
      </c>
      <c r="M7483">
        <v>1</v>
      </c>
      <c r="N7483">
        <v>2024</v>
      </c>
      <c r="O7483" s="24">
        <v>0.70800925925925928</v>
      </c>
      <c r="P7483">
        <v>0</v>
      </c>
      <c r="Q7483" s="1"/>
      <c r="R7483" s="24"/>
      <c r="S7483" s="24"/>
      <c r="T7483" t="s">
        <v>175</v>
      </c>
      <c r="U7483" t="s">
        <v>10</v>
      </c>
      <c r="V7483">
        <v>0</v>
      </c>
      <c r="W7483" t="s">
        <v>172</v>
      </c>
      <c r="X7483" t="s">
        <v>176</v>
      </c>
      <c r="Y7483" t="s">
        <v>10</v>
      </c>
      <c r="AA7483">
        <v>0</v>
      </c>
      <c r="AB7483">
        <v>0</v>
      </c>
    </row>
    <row r="7484" spans="1:28" x14ac:dyDescent="0.25">
      <c r="A7484">
        <v>888542</v>
      </c>
      <c r="B7484">
        <v>888542</v>
      </c>
      <c r="D7484" t="s">
        <v>101</v>
      </c>
      <c r="E7484">
        <v>913</v>
      </c>
      <c r="F7484">
        <v>1164386</v>
      </c>
      <c r="G7484" t="s">
        <v>41</v>
      </c>
      <c r="H7484" t="s">
        <v>101</v>
      </c>
      <c r="I7484" s="1">
        <v>45295</v>
      </c>
      <c r="J7484" t="s">
        <v>158</v>
      </c>
      <c r="K7484">
        <v>5</v>
      </c>
      <c r="L7484" t="s">
        <v>217</v>
      </c>
      <c r="M7484">
        <v>1</v>
      </c>
      <c r="N7484">
        <v>2024</v>
      </c>
      <c r="O7484" s="24">
        <v>0.7082060185185185</v>
      </c>
      <c r="P7484">
        <v>0</v>
      </c>
      <c r="Q7484" s="1"/>
      <c r="R7484" s="24"/>
      <c r="S7484" s="24"/>
      <c r="T7484" t="s">
        <v>177</v>
      </c>
      <c r="U7484" t="s">
        <v>10</v>
      </c>
      <c r="V7484">
        <v>0</v>
      </c>
      <c r="W7484" t="s">
        <v>172</v>
      </c>
      <c r="X7484" t="s">
        <v>177</v>
      </c>
      <c r="Y7484" t="s">
        <v>10</v>
      </c>
      <c r="AA7484">
        <v>0</v>
      </c>
      <c r="AB7484">
        <v>0</v>
      </c>
    </row>
    <row r="7485" spans="1:28" x14ac:dyDescent="0.25">
      <c r="A7485">
        <v>888544</v>
      </c>
      <c r="B7485">
        <v>888544</v>
      </c>
      <c r="D7485" t="s">
        <v>101</v>
      </c>
      <c r="E7485">
        <v>913</v>
      </c>
      <c r="F7485">
        <v>1164386</v>
      </c>
      <c r="G7485" t="s">
        <v>41</v>
      </c>
      <c r="H7485" t="s">
        <v>101</v>
      </c>
      <c r="I7485" s="1">
        <v>45295</v>
      </c>
      <c r="J7485" t="s">
        <v>158</v>
      </c>
      <c r="K7485">
        <v>5</v>
      </c>
      <c r="L7485" t="s">
        <v>217</v>
      </c>
      <c r="M7485">
        <v>1</v>
      </c>
      <c r="N7485">
        <v>2024</v>
      </c>
      <c r="O7485" s="24">
        <v>0.7091319444444445</v>
      </c>
      <c r="P7485">
        <v>0</v>
      </c>
      <c r="Q7485" s="1"/>
      <c r="R7485" s="24"/>
      <c r="S7485" s="24"/>
      <c r="T7485" t="s">
        <v>171</v>
      </c>
      <c r="U7485" t="s">
        <v>10</v>
      </c>
      <c r="V7485">
        <v>0</v>
      </c>
      <c r="W7485" t="s">
        <v>172</v>
      </c>
      <c r="X7485" t="s">
        <v>101</v>
      </c>
      <c r="Y7485" t="s">
        <v>10</v>
      </c>
      <c r="AA7485">
        <v>0</v>
      </c>
      <c r="AB7485">
        <v>0</v>
      </c>
    </row>
    <row r="7486" spans="1:28" x14ac:dyDescent="0.25">
      <c r="A7486">
        <v>888742</v>
      </c>
      <c r="B7486">
        <v>888742</v>
      </c>
      <c r="D7486" t="s">
        <v>101</v>
      </c>
      <c r="E7486">
        <v>933</v>
      </c>
      <c r="F7486">
        <v>1060763</v>
      </c>
      <c r="G7486" t="s">
        <v>41</v>
      </c>
      <c r="H7486" t="s">
        <v>101</v>
      </c>
      <c r="I7486" s="1">
        <v>45296</v>
      </c>
      <c r="J7486" t="s">
        <v>102</v>
      </c>
      <c r="K7486">
        <v>6</v>
      </c>
      <c r="L7486" t="s">
        <v>217</v>
      </c>
      <c r="M7486">
        <v>1</v>
      </c>
      <c r="N7486">
        <v>2024</v>
      </c>
      <c r="O7486" s="24">
        <v>0.7280092592592593</v>
      </c>
      <c r="P7486">
        <v>0</v>
      </c>
      <c r="Q7486" s="1"/>
      <c r="R7486" s="24"/>
      <c r="S7486" s="24"/>
      <c r="T7486" t="s">
        <v>171</v>
      </c>
      <c r="U7486" t="s">
        <v>10</v>
      </c>
      <c r="V7486">
        <v>0</v>
      </c>
      <c r="W7486" t="s">
        <v>172</v>
      </c>
      <c r="X7486" t="s">
        <v>101</v>
      </c>
      <c r="Y7486" t="s">
        <v>10</v>
      </c>
      <c r="AA7486">
        <v>0</v>
      </c>
      <c r="AB7486">
        <v>0</v>
      </c>
    </row>
    <row r="7487" spans="1:28" x14ac:dyDescent="0.25">
      <c r="A7487">
        <v>888743</v>
      </c>
      <c r="B7487">
        <v>888743</v>
      </c>
      <c r="D7487" t="s">
        <v>101</v>
      </c>
      <c r="E7487">
        <v>933</v>
      </c>
      <c r="F7487">
        <v>1060763</v>
      </c>
      <c r="G7487" t="s">
        <v>41</v>
      </c>
      <c r="H7487" t="s">
        <v>101</v>
      </c>
      <c r="I7487" s="1">
        <v>45296</v>
      </c>
      <c r="J7487" t="s">
        <v>102</v>
      </c>
      <c r="K7487">
        <v>6</v>
      </c>
      <c r="L7487" t="s">
        <v>217</v>
      </c>
      <c r="M7487">
        <v>1</v>
      </c>
      <c r="N7487">
        <v>2024</v>
      </c>
      <c r="O7487" s="24">
        <v>0.72828703703703701</v>
      </c>
      <c r="P7487">
        <v>0</v>
      </c>
      <c r="Q7487" s="1"/>
      <c r="R7487" s="24"/>
      <c r="S7487" s="24"/>
      <c r="T7487" t="s">
        <v>179</v>
      </c>
      <c r="U7487" t="s">
        <v>10</v>
      </c>
      <c r="V7487">
        <v>0</v>
      </c>
      <c r="W7487" t="s">
        <v>172</v>
      </c>
      <c r="X7487" t="s">
        <v>179</v>
      </c>
      <c r="Y7487" t="s">
        <v>10</v>
      </c>
      <c r="AA7487">
        <v>0</v>
      </c>
      <c r="AB7487">
        <v>0</v>
      </c>
    </row>
    <row r="7488" spans="1:28" x14ac:dyDescent="0.25">
      <c r="A7488">
        <v>888854</v>
      </c>
      <c r="B7488">
        <v>888854</v>
      </c>
      <c r="D7488" t="s">
        <v>101</v>
      </c>
      <c r="E7488">
        <v>993</v>
      </c>
      <c r="F7488">
        <v>4750016</v>
      </c>
      <c r="G7488" t="s">
        <v>41</v>
      </c>
      <c r="H7488" t="s">
        <v>101</v>
      </c>
      <c r="I7488" s="1">
        <v>45297</v>
      </c>
      <c r="J7488" t="s">
        <v>144</v>
      </c>
      <c r="K7488">
        <v>7</v>
      </c>
      <c r="L7488" t="s">
        <v>217</v>
      </c>
      <c r="M7488">
        <v>1</v>
      </c>
      <c r="N7488">
        <v>2024</v>
      </c>
      <c r="O7488" s="24">
        <v>0.61049768518518521</v>
      </c>
      <c r="P7488">
        <v>0</v>
      </c>
      <c r="Q7488" s="1"/>
      <c r="R7488" s="24"/>
      <c r="S7488" s="24"/>
      <c r="T7488" t="s">
        <v>171</v>
      </c>
      <c r="U7488" t="s">
        <v>10</v>
      </c>
      <c r="V7488">
        <v>0</v>
      </c>
      <c r="W7488" t="s">
        <v>172</v>
      </c>
      <c r="X7488" t="s">
        <v>101</v>
      </c>
      <c r="Y7488" t="s">
        <v>10</v>
      </c>
      <c r="AA7488">
        <v>0</v>
      </c>
      <c r="AB7488">
        <v>0</v>
      </c>
    </row>
    <row r="7489" spans="1:28" x14ac:dyDescent="0.25">
      <c r="A7489">
        <v>888855</v>
      </c>
      <c r="B7489">
        <v>888855</v>
      </c>
      <c r="D7489" t="s">
        <v>101</v>
      </c>
      <c r="E7489">
        <v>993</v>
      </c>
      <c r="F7489">
        <v>4750016</v>
      </c>
      <c r="G7489" t="s">
        <v>41</v>
      </c>
      <c r="H7489" t="s">
        <v>101</v>
      </c>
      <c r="I7489" s="1">
        <v>45297</v>
      </c>
      <c r="J7489" t="s">
        <v>144</v>
      </c>
      <c r="K7489">
        <v>7</v>
      </c>
      <c r="L7489" t="s">
        <v>217</v>
      </c>
      <c r="M7489">
        <v>1</v>
      </c>
      <c r="N7489">
        <v>2024</v>
      </c>
      <c r="O7489" s="24">
        <v>0.61070601851851847</v>
      </c>
      <c r="P7489">
        <v>0</v>
      </c>
      <c r="Q7489" s="1"/>
      <c r="R7489" s="24"/>
      <c r="S7489" s="24"/>
      <c r="T7489" t="s">
        <v>179</v>
      </c>
      <c r="U7489" t="s">
        <v>10</v>
      </c>
      <c r="V7489">
        <v>0</v>
      </c>
      <c r="W7489" t="s">
        <v>172</v>
      </c>
      <c r="X7489" t="s">
        <v>179</v>
      </c>
      <c r="Y7489" t="s">
        <v>10</v>
      </c>
      <c r="AA7489">
        <v>0</v>
      </c>
      <c r="AB7489">
        <v>0</v>
      </c>
    </row>
    <row r="7490" spans="1:28" x14ac:dyDescent="0.25">
      <c r="A7490">
        <v>889460</v>
      </c>
      <c r="B7490">
        <v>889460</v>
      </c>
      <c r="D7490" t="s">
        <v>101</v>
      </c>
      <c r="E7490">
        <v>913</v>
      </c>
      <c r="F7490">
        <v>1037272</v>
      </c>
      <c r="G7490" t="s">
        <v>41</v>
      </c>
      <c r="H7490" t="s">
        <v>101</v>
      </c>
      <c r="I7490" s="1">
        <v>45300</v>
      </c>
      <c r="J7490" t="s">
        <v>156</v>
      </c>
      <c r="K7490">
        <v>3</v>
      </c>
      <c r="L7490" t="s">
        <v>217</v>
      </c>
      <c r="M7490">
        <v>1</v>
      </c>
      <c r="N7490">
        <v>2024</v>
      </c>
      <c r="O7490" s="24">
        <v>0.84239583333333334</v>
      </c>
      <c r="P7490">
        <v>0</v>
      </c>
      <c r="Q7490" s="1"/>
      <c r="R7490" s="24"/>
      <c r="S7490" s="24"/>
      <c r="T7490" t="s">
        <v>171</v>
      </c>
      <c r="U7490" t="s">
        <v>10</v>
      </c>
      <c r="V7490">
        <v>0</v>
      </c>
      <c r="W7490" t="s">
        <v>172</v>
      </c>
      <c r="X7490" t="s">
        <v>101</v>
      </c>
      <c r="Y7490" t="s">
        <v>10</v>
      </c>
      <c r="AA7490">
        <v>0</v>
      </c>
      <c r="AB7490">
        <v>0</v>
      </c>
    </row>
    <row r="7491" spans="1:28" x14ac:dyDescent="0.25">
      <c r="A7491">
        <v>889461</v>
      </c>
      <c r="B7491">
        <v>889461</v>
      </c>
      <c r="D7491" t="s">
        <v>101</v>
      </c>
      <c r="E7491">
        <v>913</v>
      </c>
      <c r="F7491">
        <v>1037272</v>
      </c>
      <c r="G7491" t="s">
        <v>41</v>
      </c>
      <c r="H7491" t="s">
        <v>101</v>
      </c>
      <c r="I7491" s="1">
        <v>45300</v>
      </c>
      <c r="J7491" t="s">
        <v>156</v>
      </c>
      <c r="K7491">
        <v>3</v>
      </c>
      <c r="L7491" t="s">
        <v>217</v>
      </c>
      <c r="M7491">
        <v>1</v>
      </c>
      <c r="N7491">
        <v>2024</v>
      </c>
      <c r="O7491" s="24">
        <v>0.84259259259259256</v>
      </c>
      <c r="P7491">
        <v>0</v>
      </c>
      <c r="Q7491" s="1"/>
      <c r="R7491" s="24"/>
      <c r="S7491" s="24"/>
      <c r="T7491" t="s">
        <v>173</v>
      </c>
      <c r="U7491" t="s">
        <v>10</v>
      </c>
      <c r="V7491">
        <v>0</v>
      </c>
      <c r="W7491" t="s">
        <v>172</v>
      </c>
      <c r="X7491" t="s">
        <v>174</v>
      </c>
      <c r="Y7491" t="s">
        <v>10</v>
      </c>
      <c r="AA7491">
        <v>0</v>
      </c>
      <c r="AB7491">
        <v>0</v>
      </c>
    </row>
    <row r="7492" spans="1:28" x14ac:dyDescent="0.25">
      <c r="A7492">
        <v>889462</v>
      </c>
      <c r="B7492">
        <v>889462</v>
      </c>
      <c r="D7492" t="s">
        <v>101</v>
      </c>
      <c r="E7492">
        <v>913</v>
      </c>
      <c r="F7492">
        <v>1037272</v>
      </c>
      <c r="G7492" t="s">
        <v>41</v>
      </c>
      <c r="H7492" t="s">
        <v>101</v>
      </c>
      <c r="I7492" s="1">
        <v>45300</v>
      </c>
      <c r="J7492" t="s">
        <v>156</v>
      </c>
      <c r="K7492">
        <v>3</v>
      </c>
      <c r="L7492" t="s">
        <v>217</v>
      </c>
      <c r="M7492">
        <v>1</v>
      </c>
      <c r="N7492">
        <v>2024</v>
      </c>
      <c r="O7492" s="24">
        <v>0.84271990740740743</v>
      </c>
      <c r="P7492">
        <v>0</v>
      </c>
      <c r="Q7492" s="1"/>
      <c r="R7492" s="24"/>
      <c r="S7492" s="24"/>
      <c r="T7492" t="s">
        <v>177</v>
      </c>
      <c r="U7492" t="s">
        <v>10</v>
      </c>
      <c r="V7492">
        <v>0</v>
      </c>
      <c r="W7492" t="s">
        <v>172</v>
      </c>
      <c r="X7492" t="s">
        <v>177</v>
      </c>
      <c r="Y7492" t="s">
        <v>10</v>
      </c>
      <c r="AA7492">
        <v>0</v>
      </c>
      <c r="AB7492">
        <v>0</v>
      </c>
    </row>
    <row r="7493" spans="1:28" x14ac:dyDescent="0.25">
      <c r="A7493">
        <v>889463</v>
      </c>
      <c r="B7493">
        <v>889463</v>
      </c>
      <c r="D7493" t="s">
        <v>101</v>
      </c>
      <c r="E7493">
        <v>913</v>
      </c>
      <c r="F7493">
        <v>1037272</v>
      </c>
      <c r="G7493" t="s">
        <v>41</v>
      </c>
      <c r="H7493" t="s">
        <v>101</v>
      </c>
      <c r="I7493" s="1">
        <v>45300</v>
      </c>
      <c r="J7493" t="s">
        <v>156</v>
      </c>
      <c r="K7493">
        <v>3</v>
      </c>
      <c r="L7493" t="s">
        <v>217</v>
      </c>
      <c r="M7493">
        <v>1</v>
      </c>
      <c r="N7493">
        <v>2024</v>
      </c>
      <c r="O7493" s="24">
        <v>0.84281249999999996</v>
      </c>
      <c r="P7493">
        <v>0</v>
      </c>
      <c r="Q7493" s="1"/>
      <c r="R7493" s="24"/>
      <c r="S7493" s="24"/>
      <c r="T7493" t="s">
        <v>173</v>
      </c>
      <c r="U7493" t="s">
        <v>10</v>
      </c>
      <c r="V7493">
        <v>0</v>
      </c>
      <c r="W7493" t="s">
        <v>172</v>
      </c>
      <c r="X7493" t="s">
        <v>174</v>
      </c>
      <c r="Y7493" t="s">
        <v>10</v>
      </c>
      <c r="AA7493">
        <v>0</v>
      </c>
      <c r="AB7493">
        <v>0</v>
      </c>
    </row>
    <row r="7494" spans="1:28" x14ac:dyDescent="0.25">
      <c r="A7494">
        <v>889465</v>
      </c>
      <c r="B7494">
        <v>889465</v>
      </c>
      <c r="D7494" t="s">
        <v>101</v>
      </c>
      <c r="E7494">
        <v>913</v>
      </c>
      <c r="F7494">
        <v>1037272</v>
      </c>
      <c r="G7494" t="s">
        <v>41</v>
      </c>
      <c r="H7494" t="s">
        <v>101</v>
      </c>
      <c r="I7494" s="1">
        <v>45300</v>
      </c>
      <c r="J7494" t="s">
        <v>156</v>
      </c>
      <c r="K7494">
        <v>3</v>
      </c>
      <c r="L7494" t="s">
        <v>217</v>
      </c>
      <c r="M7494">
        <v>1</v>
      </c>
      <c r="N7494">
        <v>2024</v>
      </c>
      <c r="O7494" s="24">
        <v>0.84340277777777772</v>
      </c>
      <c r="P7494">
        <v>0</v>
      </c>
      <c r="Q7494" s="1"/>
      <c r="R7494" s="24"/>
      <c r="S7494" s="24"/>
      <c r="T7494" t="s">
        <v>177</v>
      </c>
      <c r="U7494" t="s">
        <v>10</v>
      </c>
      <c r="V7494">
        <v>0</v>
      </c>
      <c r="W7494" t="s">
        <v>172</v>
      </c>
      <c r="X7494" t="s">
        <v>177</v>
      </c>
      <c r="Y7494" t="s">
        <v>10</v>
      </c>
      <c r="AA7494">
        <v>0</v>
      </c>
      <c r="AB7494">
        <v>0</v>
      </c>
    </row>
    <row r="7495" spans="1:28" x14ac:dyDescent="0.25">
      <c r="A7495">
        <v>889660</v>
      </c>
      <c r="B7495">
        <v>889660</v>
      </c>
      <c r="D7495" t="s">
        <v>101</v>
      </c>
      <c r="E7495">
        <v>937</v>
      </c>
      <c r="F7495">
        <v>1232361</v>
      </c>
      <c r="G7495" t="s">
        <v>41</v>
      </c>
      <c r="H7495" t="s">
        <v>101</v>
      </c>
      <c r="I7495" s="1">
        <v>45301</v>
      </c>
      <c r="J7495" t="s">
        <v>157</v>
      </c>
      <c r="K7495">
        <v>4</v>
      </c>
      <c r="L7495" t="s">
        <v>217</v>
      </c>
      <c r="M7495">
        <v>1</v>
      </c>
      <c r="N7495">
        <v>2024</v>
      </c>
      <c r="O7495" s="24">
        <v>0.66373842592592591</v>
      </c>
      <c r="P7495">
        <v>0</v>
      </c>
      <c r="Q7495" s="1"/>
      <c r="R7495" s="24"/>
      <c r="S7495" s="24"/>
      <c r="T7495" t="s">
        <v>171</v>
      </c>
      <c r="U7495" t="s">
        <v>10</v>
      </c>
      <c r="V7495">
        <v>0</v>
      </c>
      <c r="W7495" t="s">
        <v>172</v>
      </c>
      <c r="X7495" t="s">
        <v>101</v>
      </c>
      <c r="Y7495" t="s">
        <v>10</v>
      </c>
      <c r="AA7495">
        <v>0</v>
      </c>
      <c r="AB7495">
        <v>0</v>
      </c>
    </row>
    <row r="7496" spans="1:28" x14ac:dyDescent="0.25">
      <c r="A7496">
        <v>890116</v>
      </c>
      <c r="B7496">
        <v>890116</v>
      </c>
      <c r="D7496" t="s">
        <v>101</v>
      </c>
      <c r="E7496">
        <v>998</v>
      </c>
      <c r="F7496">
        <v>4016326</v>
      </c>
      <c r="G7496" t="s">
        <v>41</v>
      </c>
      <c r="H7496" t="s">
        <v>101</v>
      </c>
      <c r="I7496" s="1">
        <v>45303</v>
      </c>
      <c r="J7496" t="s">
        <v>102</v>
      </c>
      <c r="K7496">
        <v>6</v>
      </c>
      <c r="L7496" t="s">
        <v>217</v>
      </c>
      <c r="M7496">
        <v>1</v>
      </c>
      <c r="N7496">
        <v>2024</v>
      </c>
      <c r="O7496" s="24">
        <v>0.4805787037037037</v>
      </c>
      <c r="P7496">
        <v>0</v>
      </c>
      <c r="Q7496" s="1"/>
      <c r="R7496" s="24"/>
      <c r="S7496" s="24"/>
      <c r="T7496" t="s">
        <v>171</v>
      </c>
      <c r="U7496" t="s">
        <v>10</v>
      </c>
      <c r="V7496">
        <v>0</v>
      </c>
      <c r="W7496" t="s">
        <v>172</v>
      </c>
      <c r="X7496" t="s">
        <v>101</v>
      </c>
      <c r="Y7496" t="s">
        <v>10</v>
      </c>
      <c r="AA7496">
        <v>0</v>
      </c>
      <c r="AB7496">
        <v>0</v>
      </c>
    </row>
    <row r="7497" spans="1:28" x14ac:dyDescent="0.25">
      <c r="A7497">
        <v>890117</v>
      </c>
      <c r="B7497">
        <v>890117</v>
      </c>
      <c r="D7497" t="s">
        <v>101</v>
      </c>
      <c r="E7497">
        <v>998</v>
      </c>
      <c r="F7497">
        <v>4016326</v>
      </c>
      <c r="G7497" t="s">
        <v>41</v>
      </c>
      <c r="H7497" t="s">
        <v>101</v>
      </c>
      <c r="I7497" s="1">
        <v>45303</v>
      </c>
      <c r="J7497" t="s">
        <v>102</v>
      </c>
      <c r="K7497">
        <v>6</v>
      </c>
      <c r="L7497" t="s">
        <v>217</v>
      </c>
      <c r="M7497">
        <v>1</v>
      </c>
      <c r="N7497">
        <v>2024</v>
      </c>
      <c r="O7497" s="24">
        <v>0.4808101851851852</v>
      </c>
      <c r="P7497">
        <v>0</v>
      </c>
      <c r="Q7497" s="1"/>
      <c r="R7497" s="24"/>
      <c r="S7497" s="24"/>
      <c r="T7497" t="s">
        <v>173</v>
      </c>
      <c r="U7497" t="s">
        <v>10</v>
      </c>
      <c r="V7497">
        <v>0</v>
      </c>
      <c r="W7497" t="s">
        <v>172</v>
      </c>
      <c r="X7497" t="s">
        <v>174</v>
      </c>
      <c r="Y7497" t="s">
        <v>10</v>
      </c>
      <c r="AA7497">
        <v>0</v>
      </c>
      <c r="AB7497">
        <v>0</v>
      </c>
    </row>
    <row r="7498" spans="1:28" x14ac:dyDescent="0.25">
      <c r="A7498">
        <v>890331</v>
      </c>
      <c r="B7498">
        <v>890331</v>
      </c>
      <c r="D7498" t="s">
        <v>101</v>
      </c>
      <c r="E7498">
        <v>993</v>
      </c>
      <c r="F7498">
        <v>1295870</v>
      </c>
      <c r="G7498" t="s">
        <v>41</v>
      </c>
      <c r="H7498" t="s">
        <v>101</v>
      </c>
      <c r="I7498" s="1">
        <v>45303</v>
      </c>
      <c r="J7498" t="s">
        <v>102</v>
      </c>
      <c r="K7498">
        <v>6</v>
      </c>
      <c r="L7498" t="s">
        <v>217</v>
      </c>
      <c r="M7498">
        <v>1</v>
      </c>
      <c r="N7498">
        <v>2024</v>
      </c>
      <c r="O7498" s="24">
        <v>0.96587962962962959</v>
      </c>
      <c r="P7498">
        <v>0</v>
      </c>
      <c r="Q7498" s="1"/>
      <c r="R7498" s="24"/>
      <c r="S7498" s="24"/>
      <c r="T7498" t="s">
        <v>171</v>
      </c>
      <c r="U7498" t="s">
        <v>10</v>
      </c>
      <c r="V7498">
        <v>0</v>
      </c>
      <c r="W7498" t="s">
        <v>172</v>
      </c>
      <c r="X7498" t="s">
        <v>101</v>
      </c>
      <c r="Y7498" t="s">
        <v>10</v>
      </c>
      <c r="AA7498">
        <v>0</v>
      </c>
      <c r="AB7498">
        <v>0</v>
      </c>
    </row>
    <row r="7499" spans="1:28" x14ac:dyDescent="0.25">
      <c r="A7499">
        <v>890332</v>
      </c>
      <c r="B7499">
        <v>890332</v>
      </c>
      <c r="D7499" t="s">
        <v>101</v>
      </c>
      <c r="E7499">
        <v>993</v>
      </c>
      <c r="F7499">
        <v>1295870</v>
      </c>
      <c r="G7499" t="s">
        <v>41</v>
      </c>
      <c r="H7499" t="s">
        <v>101</v>
      </c>
      <c r="I7499" s="1">
        <v>45303</v>
      </c>
      <c r="J7499" t="s">
        <v>102</v>
      </c>
      <c r="K7499">
        <v>6</v>
      </c>
      <c r="L7499" t="s">
        <v>217</v>
      </c>
      <c r="M7499">
        <v>1</v>
      </c>
      <c r="N7499">
        <v>2024</v>
      </c>
      <c r="O7499" s="24">
        <v>0.96620370370370368</v>
      </c>
      <c r="P7499">
        <v>0</v>
      </c>
      <c r="Q7499" s="1"/>
      <c r="R7499" s="24"/>
      <c r="S7499" s="24"/>
      <c r="T7499" t="s">
        <v>173</v>
      </c>
      <c r="U7499" t="s">
        <v>10</v>
      </c>
      <c r="V7499">
        <v>0</v>
      </c>
      <c r="W7499" t="s">
        <v>172</v>
      </c>
      <c r="X7499" t="s">
        <v>174</v>
      </c>
      <c r="Y7499" t="s">
        <v>10</v>
      </c>
      <c r="AA7499">
        <v>0</v>
      </c>
      <c r="AB7499">
        <v>0</v>
      </c>
    </row>
    <row r="7500" spans="1:28" x14ac:dyDescent="0.25">
      <c r="A7500">
        <v>890353</v>
      </c>
      <c r="B7500">
        <v>890353</v>
      </c>
      <c r="D7500" t="s">
        <v>101</v>
      </c>
      <c r="E7500">
        <v>937</v>
      </c>
      <c r="F7500">
        <v>1232361</v>
      </c>
      <c r="G7500" t="s">
        <v>41</v>
      </c>
      <c r="H7500" t="s">
        <v>101</v>
      </c>
      <c r="I7500" s="1">
        <v>45304</v>
      </c>
      <c r="J7500" t="s">
        <v>144</v>
      </c>
      <c r="K7500">
        <v>7</v>
      </c>
      <c r="L7500" t="s">
        <v>217</v>
      </c>
      <c r="M7500">
        <v>1</v>
      </c>
      <c r="N7500">
        <v>2024</v>
      </c>
      <c r="O7500" s="24">
        <v>0.39456018518518521</v>
      </c>
      <c r="P7500">
        <v>0</v>
      </c>
      <c r="Q7500" s="1"/>
      <c r="R7500" s="24"/>
      <c r="S7500" s="24"/>
      <c r="T7500" t="s">
        <v>171</v>
      </c>
      <c r="U7500" t="s">
        <v>10</v>
      </c>
      <c r="V7500">
        <v>0</v>
      </c>
      <c r="W7500" t="s">
        <v>172</v>
      </c>
      <c r="X7500" t="s">
        <v>101</v>
      </c>
      <c r="Y7500" t="s">
        <v>10</v>
      </c>
      <c r="AA7500">
        <v>0</v>
      </c>
      <c r="AB7500">
        <v>0</v>
      </c>
    </row>
    <row r="7501" spans="1:28" x14ac:dyDescent="0.25">
      <c r="A7501">
        <v>890354</v>
      </c>
      <c r="B7501">
        <v>890354</v>
      </c>
      <c r="D7501" t="s">
        <v>101</v>
      </c>
      <c r="E7501">
        <v>993</v>
      </c>
      <c r="F7501">
        <v>2116144</v>
      </c>
      <c r="G7501" t="s">
        <v>41</v>
      </c>
      <c r="H7501" t="s">
        <v>101</v>
      </c>
      <c r="I7501" s="1">
        <v>45304</v>
      </c>
      <c r="J7501" t="s">
        <v>144</v>
      </c>
      <c r="K7501">
        <v>7</v>
      </c>
      <c r="L7501" t="s">
        <v>217</v>
      </c>
      <c r="M7501">
        <v>1</v>
      </c>
      <c r="N7501">
        <v>2024</v>
      </c>
      <c r="O7501" s="24">
        <v>0.43350694444444443</v>
      </c>
      <c r="P7501">
        <v>0</v>
      </c>
      <c r="Q7501" s="1"/>
      <c r="R7501" s="24"/>
      <c r="S7501" s="24"/>
      <c r="T7501" t="s">
        <v>171</v>
      </c>
      <c r="U7501" t="s">
        <v>10</v>
      </c>
      <c r="V7501">
        <v>0</v>
      </c>
      <c r="W7501" t="s">
        <v>172</v>
      </c>
      <c r="X7501" t="s">
        <v>101</v>
      </c>
      <c r="Y7501" t="s">
        <v>10</v>
      </c>
      <c r="AA7501">
        <v>0</v>
      </c>
      <c r="AB7501">
        <v>0</v>
      </c>
    </row>
    <row r="7502" spans="1:28" x14ac:dyDescent="0.25">
      <c r="A7502">
        <v>890355</v>
      </c>
      <c r="B7502">
        <v>890355</v>
      </c>
      <c r="D7502" t="s">
        <v>101</v>
      </c>
      <c r="E7502">
        <v>993</v>
      </c>
      <c r="F7502">
        <v>2116144</v>
      </c>
      <c r="G7502" t="s">
        <v>41</v>
      </c>
      <c r="H7502" t="s">
        <v>101</v>
      </c>
      <c r="I7502" s="1">
        <v>45304</v>
      </c>
      <c r="J7502" t="s">
        <v>144</v>
      </c>
      <c r="K7502">
        <v>7</v>
      </c>
      <c r="L7502" t="s">
        <v>217</v>
      </c>
      <c r="M7502">
        <v>1</v>
      </c>
      <c r="N7502">
        <v>2024</v>
      </c>
      <c r="O7502" s="24">
        <v>0.4337037037037037</v>
      </c>
      <c r="P7502">
        <v>0</v>
      </c>
      <c r="Q7502" s="1"/>
      <c r="R7502" s="24"/>
      <c r="S7502" s="24"/>
      <c r="T7502" t="s">
        <v>177</v>
      </c>
      <c r="U7502" t="s">
        <v>10</v>
      </c>
      <c r="V7502">
        <v>0</v>
      </c>
      <c r="W7502" t="s">
        <v>172</v>
      </c>
      <c r="X7502" t="s">
        <v>177</v>
      </c>
      <c r="Y7502" t="s">
        <v>10</v>
      </c>
      <c r="AA7502">
        <v>0</v>
      </c>
      <c r="AB7502">
        <v>0</v>
      </c>
    </row>
    <row r="7503" spans="1:28" x14ac:dyDescent="0.25">
      <c r="A7503">
        <v>890385</v>
      </c>
      <c r="B7503">
        <v>890385</v>
      </c>
      <c r="D7503" t="s">
        <v>101</v>
      </c>
      <c r="E7503">
        <v>993</v>
      </c>
      <c r="F7503">
        <v>2116144</v>
      </c>
      <c r="G7503" t="s">
        <v>41</v>
      </c>
      <c r="H7503" t="s">
        <v>101</v>
      </c>
      <c r="I7503" s="1">
        <v>45304</v>
      </c>
      <c r="J7503" t="s">
        <v>144</v>
      </c>
      <c r="K7503">
        <v>7</v>
      </c>
      <c r="L7503" t="s">
        <v>217</v>
      </c>
      <c r="M7503">
        <v>1</v>
      </c>
      <c r="N7503">
        <v>2024</v>
      </c>
      <c r="O7503" s="24">
        <v>0.57151620370370371</v>
      </c>
      <c r="P7503">
        <v>0</v>
      </c>
      <c r="Q7503" s="1"/>
      <c r="R7503" s="24"/>
      <c r="S7503" s="24"/>
      <c r="T7503" t="s">
        <v>171</v>
      </c>
      <c r="U7503" t="s">
        <v>10</v>
      </c>
      <c r="V7503">
        <v>0</v>
      </c>
      <c r="W7503" t="s">
        <v>172</v>
      </c>
      <c r="X7503" t="s">
        <v>101</v>
      </c>
      <c r="Y7503" t="s">
        <v>10</v>
      </c>
      <c r="AA7503">
        <v>0</v>
      </c>
      <c r="AB7503">
        <v>0</v>
      </c>
    </row>
    <row r="7504" spans="1:28" x14ac:dyDescent="0.25">
      <c r="A7504">
        <v>890386</v>
      </c>
      <c r="B7504">
        <v>890386</v>
      </c>
      <c r="D7504" t="s">
        <v>101</v>
      </c>
      <c r="E7504">
        <v>993</v>
      </c>
      <c r="F7504">
        <v>2116144</v>
      </c>
      <c r="G7504" t="s">
        <v>41</v>
      </c>
      <c r="H7504" t="s">
        <v>101</v>
      </c>
      <c r="I7504" s="1">
        <v>45304</v>
      </c>
      <c r="J7504" t="s">
        <v>144</v>
      </c>
      <c r="K7504">
        <v>7</v>
      </c>
      <c r="L7504" t="s">
        <v>217</v>
      </c>
      <c r="M7504">
        <v>1</v>
      </c>
      <c r="N7504">
        <v>2024</v>
      </c>
      <c r="O7504" s="24">
        <v>0.57152777777777775</v>
      </c>
      <c r="P7504">
        <v>0</v>
      </c>
      <c r="Q7504" s="1"/>
      <c r="R7504" s="24"/>
      <c r="S7504" s="24"/>
      <c r="T7504" t="s">
        <v>182</v>
      </c>
      <c r="U7504" t="s">
        <v>10</v>
      </c>
      <c r="V7504">
        <v>0</v>
      </c>
      <c r="W7504" t="s">
        <v>172</v>
      </c>
      <c r="X7504" t="s">
        <v>183</v>
      </c>
      <c r="Y7504" t="s">
        <v>10</v>
      </c>
      <c r="AA7504">
        <v>0</v>
      </c>
      <c r="AB7504">
        <v>0</v>
      </c>
    </row>
    <row r="7505" spans="1:28" x14ac:dyDescent="0.25">
      <c r="A7505">
        <v>890387</v>
      </c>
      <c r="B7505">
        <v>890387</v>
      </c>
      <c r="D7505" t="s">
        <v>101</v>
      </c>
      <c r="E7505">
        <v>993</v>
      </c>
      <c r="F7505">
        <v>2116144</v>
      </c>
      <c r="G7505" t="s">
        <v>41</v>
      </c>
      <c r="H7505" t="s">
        <v>101</v>
      </c>
      <c r="I7505" s="1">
        <v>45304</v>
      </c>
      <c r="J7505" t="s">
        <v>144</v>
      </c>
      <c r="K7505">
        <v>7</v>
      </c>
      <c r="L7505" t="s">
        <v>217</v>
      </c>
      <c r="M7505">
        <v>1</v>
      </c>
      <c r="N7505">
        <v>2024</v>
      </c>
      <c r="O7505" s="24">
        <v>0.57170138888888888</v>
      </c>
      <c r="P7505">
        <v>0</v>
      </c>
      <c r="Q7505" s="1"/>
      <c r="R7505" s="24"/>
      <c r="S7505" s="24"/>
      <c r="T7505" t="s">
        <v>171</v>
      </c>
      <c r="U7505" t="s">
        <v>10</v>
      </c>
      <c r="V7505">
        <v>0</v>
      </c>
      <c r="W7505" t="s">
        <v>172</v>
      </c>
      <c r="X7505" t="s">
        <v>101</v>
      </c>
      <c r="Y7505" t="s">
        <v>10</v>
      </c>
      <c r="AA7505">
        <v>0</v>
      </c>
      <c r="AB7505">
        <v>0</v>
      </c>
    </row>
    <row r="7506" spans="1:28" x14ac:dyDescent="0.25">
      <c r="A7506">
        <v>890388</v>
      </c>
      <c r="B7506">
        <v>890388</v>
      </c>
      <c r="D7506" t="s">
        <v>101</v>
      </c>
      <c r="E7506">
        <v>993</v>
      </c>
      <c r="F7506">
        <v>2116144</v>
      </c>
      <c r="G7506" t="s">
        <v>41</v>
      </c>
      <c r="H7506" t="s">
        <v>101</v>
      </c>
      <c r="I7506" s="1">
        <v>45304</v>
      </c>
      <c r="J7506" t="s">
        <v>144</v>
      </c>
      <c r="K7506">
        <v>7</v>
      </c>
      <c r="L7506" t="s">
        <v>217</v>
      </c>
      <c r="M7506">
        <v>1</v>
      </c>
      <c r="N7506">
        <v>2024</v>
      </c>
      <c r="O7506" s="24">
        <v>0.57186342592592587</v>
      </c>
      <c r="P7506">
        <v>0</v>
      </c>
      <c r="Q7506" s="1"/>
      <c r="R7506" s="24"/>
      <c r="S7506" s="24"/>
      <c r="T7506" t="s">
        <v>173</v>
      </c>
      <c r="U7506" t="s">
        <v>10</v>
      </c>
      <c r="V7506">
        <v>0</v>
      </c>
      <c r="W7506" t="s">
        <v>172</v>
      </c>
      <c r="X7506" t="s">
        <v>174</v>
      </c>
      <c r="Y7506" t="s">
        <v>10</v>
      </c>
      <c r="AA7506">
        <v>0</v>
      </c>
      <c r="AB7506">
        <v>0</v>
      </c>
    </row>
    <row r="7507" spans="1:28" x14ac:dyDescent="0.25">
      <c r="A7507">
        <v>890389</v>
      </c>
      <c r="B7507">
        <v>890389</v>
      </c>
      <c r="D7507" t="s">
        <v>101</v>
      </c>
      <c r="E7507">
        <v>993</v>
      </c>
      <c r="F7507">
        <v>2116144</v>
      </c>
      <c r="G7507" t="s">
        <v>41</v>
      </c>
      <c r="H7507" t="s">
        <v>101</v>
      </c>
      <c r="I7507" s="1">
        <v>45304</v>
      </c>
      <c r="J7507" t="s">
        <v>144</v>
      </c>
      <c r="K7507">
        <v>7</v>
      </c>
      <c r="L7507" t="s">
        <v>217</v>
      </c>
      <c r="M7507">
        <v>1</v>
      </c>
      <c r="N7507">
        <v>2024</v>
      </c>
      <c r="O7507" s="24">
        <v>0.57209490740740743</v>
      </c>
      <c r="P7507">
        <v>0</v>
      </c>
      <c r="Q7507" s="1"/>
      <c r="R7507" s="24"/>
      <c r="S7507" s="24"/>
      <c r="T7507" t="s">
        <v>180</v>
      </c>
      <c r="U7507" t="s">
        <v>10</v>
      </c>
      <c r="V7507">
        <v>0</v>
      </c>
      <c r="W7507" t="s">
        <v>172</v>
      </c>
      <c r="X7507" t="s">
        <v>181</v>
      </c>
      <c r="Y7507" t="s">
        <v>10</v>
      </c>
      <c r="AA7507">
        <v>0</v>
      </c>
      <c r="AB7507">
        <v>0</v>
      </c>
    </row>
    <row r="7508" spans="1:28" x14ac:dyDescent="0.25">
      <c r="A7508">
        <v>890390</v>
      </c>
      <c r="B7508">
        <v>890390</v>
      </c>
      <c r="D7508" t="s">
        <v>101</v>
      </c>
      <c r="E7508">
        <v>993</v>
      </c>
      <c r="F7508">
        <v>2116144</v>
      </c>
      <c r="G7508" t="s">
        <v>41</v>
      </c>
      <c r="H7508" t="s">
        <v>101</v>
      </c>
      <c r="I7508" s="1">
        <v>45304</v>
      </c>
      <c r="J7508" t="s">
        <v>144</v>
      </c>
      <c r="K7508">
        <v>7</v>
      </c>
      <c r="L7508" t="s">
        <v>217</v>
      </c>
      <c r="M7508">
        <v>1</v>
      </c>
      <c r="N7508">
        <v>2024</v>
      </c>
      <c r="O7508" s="24">
        <v>0.57768518518518519</v>
      </c>
      <c r="P7508">
        <v>0</v>
      </c>
      <c r="Q7508" s="1"/>
      <c r="R7508" s="24"/>
      <c r="S7508" s="24"/>
      <c r="T7508" t="s">
        <v>173</v>
      </c>
      <c r="U7508" t="s">
        <v>10</v>
      </c>
      <c r="V7508">
        <v>0</v>
      </c>
      <c r="W7508" t="s">
        <v>172</v>
      </c>
      <c r="X7508" t="s">
        <v>173</v>
      </c>
      <c r="Y7508" t="s">
        <v>10</v>
      </c>
      <c r="AA7508">
        <v>0</v>
      </c>
      <c r="AB7508">
        <v>0</v>
      </c>
    </row>
    <row r="7509" spans="1:28" x14ac:dyDescent="0.25">
      <c r="A7509">
        <v>890391</v>
      </c>
      <c r="B7509">
        <v>890391</v>
      </c>
      <c r="D7509" t="s">
        <v>101</v>
      </c>
      <c r="E7509">
        <v>993</v>
      </c>
      <c r="F7509">
        <v>2116144</v>
      </c>
      <c r="G7509" t="s">
        <v>41</v>
      </c>
      <c r="H7509" t="s">
        <v>101</v>
      </c>
      <c r="I7509" s="1">
        <v>45304</v>
      </c>
      <c r="J7509" t="s">
        <v>144</v>
      </c>
      <c r="K7509">
        <v>7</v>
      </c>
      <c r="L7509" t="s">
        <v>217</v>
      </c>
      <c r="M7509">
        <v>1</v>
      </c>
      <c r="N7509">
        <v>2024</v>
      </c>
      <c r="O7509" s="24">
        <v>0.57780092592592591</v>
      </c>
      <c r="P7509">
        <v>0</v>
      </c>
      <c r="Q7509" s="1"/>
      <c r="R7509" s="24"/>
      <c r="S7509" s="24"/>
      <c r="T7509" t="s">
        <v>173</v>
      </c>
      <c r="U7509" t="s">
        <v>10</v>
      </c>
      <c r="V7509">
        <v>0</v>
      </c>
      <c r="W7509" t="s">
        <v>172</v>
      </c>
      <c r="X7509" t="s">
        <v>173</v>
      </c>
      <c r="Y7509" t="s">
        <v>10</v>
      </c>
      <c r="AA7509">
        <v>0</v>
      </c>
      <c r="AB7509">
        <v>0</v>
      </c>
    </row>
    <row r="7510" spans="1:28" x14ac:dyDescent="0.25">
      <c r="A7510">
        <v>890392</v>
      </c>
      <c r="B7510">
        <v>890392</v>
      </c>
      <c r="D7510" t="s">
        <v>101</v>
      </c>
      <c r="E7510">
        <v>993</v>
      </c>
      <c r="F7510">
        <v>2116144</v>
      </c>
      <c r="G7510" t="s">
        <v>41</v>
      </c>
      <c r="H7510" t="s">
        <v>101</v>
      </c>
      <c r="I7510" s="1">
        <v>45304</v>
      </c>
      <c r="J7510" t="s">
        <v>144</v>
      </c>
      <c r="K7510">
        <v>7</v>
      </c>
      <c r="L7510" t="s">
        <v>217</v>
      </c>
      <c r="M7510">
        <v>1</v>
      </c>
      <c r="N7510">
        <v>2024</v>
      </c>
      <c r="O7510" s="24">
        <v>0.57789351851851856</v>
      </c>
      <c r="P7510">
        <v>0</v>
      </c>
      <c r="Q7510" s="1"/>
      <c r="R7510" s="24"/>
      <c r="S7510" s="24"/>
      <c r="T7510" t="s">
        <v>187</v>
      </c>
      <c r="U7510" t="s">
        <v>10</v>
      </c>
      <c r="V7510">
        <v>0</v>
      </c>
      <c r="W7510" t="s">
        <v>172</v>
      </c>
      <c r="X7510" t="s">
        <v>187</v>
      </c>
      <c r="Y7510" t="s">
        <v>10</v>
      </c>
      <c r="AA7510">
        <v>0</v>
      </c>
      <c r="AB7510">
        <v>0</v>
      </c>
    </row>
    <row r="7511" spans="1:28" x14ac:dyDescent="0.25">
      <c r="A7511">
        <v>890393</v>
      </c>
      <c r="B7511">
        <v>890393</v>
      </c>
      <c r="D7511" t="s">
        <v>101</v>
      </c>
      <c r="E7511">
        <v>993</v>
      </c>
      <c r="F7511">
        <v>2116144</v>
      </c>
      <c r="G7511" t="s">
        <v>41</v>
      </c>
      <c r="H7511" t="s">
        <v>101</v>
      </c>
      <c r="I7511" s="1">
        <v>45304</v>
      </c>
      <c r="J7511" t="s">
        <v>144</v>
      </c>
      <c r="K7511">
        <v>7</v>
      </c>
      <c r="L7511" t="s">
        <v>217</v>
      </c>
      <c r="M7511">
        <v>1</v>
      </c>
      <c r="N7511">
        <v>2024</v>
      </c>
      <c r="O7511" s="24">
        <v>0.57798611111111109</v>
      </c>
      <c r="P7511">
        <v>0</v>
      </c>
      <c r="Q7511" s="1"/>
      <c r="R7511" s="24"/>
      <c r="S7511" s="24"/>
      <c r="T7511" t="s">
        <v>171</v>
      </c>
      <c r="U7511" t="s">
        <v>10</v>
      </c>
      <c r="V7511">
        <v>0</v>
      </c>
      <c r="W7511" t="s">
        <v>172</v>
      </c>
      <c r="X7511" t="s">
        <v>101</v>
      </c>
      <c r="Y7511" t="s">
        <v>10</v>
      </c>
      <c r="AA7511">
        <v>0</v>
      </c>
      <c r="AB7511">
        <v>0</v>
      </c>
    </row>
    <row r="7512" spans="1:28" x14ac:dyDescent="0.25">
      <c r="A7512">
        <v>890394</v>
      </c>
      <c r="B7512">
        <v>890394</v>
      </c>
      <c r="D7512" t="s">
        <v>101</v>
      </c>
      <c r="E7512">
        <v>993</v>
      </c>
      <c r="F7512">
        <v>2116144</v>
      </c>
      <c r="G7512" t="s">
        <v>41</v>
      </c>
      <c r="H7512" t="s">
        <v>101</v>
      </c>
      <c r="I7512" s="1">
        <v>45304</v>
      </c>
      <c r="J7512" t="s">
        <v>144</v>
      </c>
      <c r="K7512">
        <v>7</v>
      </c>
      <c r="L7512" t="s">
        <v>217</v>
      </c>
      <c r="M7512">
        <v>1</v>
      </c>
      <c r="N7512">
        <v>2024</v>
      </c>
      <c r="O7512" s="24">
        <v>0.57804398148148151</v>
      </c>
      <c r="P7512">
        <v>0</v>
      </c>
      <c r="Q7512" s="1"/>
      <c r="R7512" s="24"/>
      <c r="S7512" s="24"/>
      <c r="T7512" t="s">
        <v>173</v>
      </c>
      <c r="U7512" t="s">
        <v>10</v>
      </c>
      <c r="V7512">
        <v>0</v>
      </c>
      <c r="W7512" t="s">
        <v>172</v>
      </c>
      <c r="X7512" t="s">
        <v>174</v>
      </c>
      <c r="Y7512" t="s">
        <v>10</v>
      </c>
      <c r="AA7512">
        <v>0</v>
      </c>
      <c r="AB7512">
        <v>0</v>
      </c>
    </row>
    <row r="7513" spans="1:28" x14ac:dyDescent="0.25">
      <c r="A7513">
        <v>890395</v>
      </c>
      <c r="B7513">
        <v>890395</v>
      </c>
      <c r="D7513" t="s">
        <v>101</v>
      </c>
      <c r="E7513">
        <v>993</v>
      </c>
      <c r="F7513">
        <v>2116144</v>
      </c>
      <c r="G7513" t="s">
        <v>41</v>
      </c>
      <c r="H7513" t="s">
        <v>101</v>
      </c>
      <c r="I7513" s="1">
        <v>45304</v>
      </c>
      <c r="J7513" t="s">
        <v>144</v>
      </c>
      <c r="K7513">
        <v>7</v>
      </c>
      <c r="L7513" t="s">
        <v>217</v>
      </c>
      <c r="M7513">
        <v>1</v>
      </c>
      <c r="N7513">
        <v>2024</v>
      </c>
      <c r="O7513" s="24">
        <v>0.57826388888888891</v>
      </c>
      <c r="P7513">
        <v>0</v>
      </c>
      <c r="Q7513" s="1"/>
      <c r="R7513" s="24"/>
      <c r="S7513" s="24"/>
      <c r="T7513" t="s">
        <v>180</v>
      </c>
      <c r="U7513" t="s">
        <v>10</v>
      </c>
      <c r="V7513">
        <v>0</v>
      </c>
      <c r="W7513" t="s">
        <v>172</v>
      </c>
      <c r="X7513" t="s">
        <v>181</v>
      </c>
      <c r="Y7513" t="s">
        <v>10</v>
      </c>
      <c r="AA7513">
        <v>0</v>
      </c>
      <c r="AB7513">
        <v>0</v>
      </c>
    </row>
    <row r="7514" spans="1:28" x14ac:dyDescent="0.25">
      <c r="A7514">
        <v>890487</v>
      </c>
      <c r="B7514">
        <v>890487</v>
      </c>
      <c r="D7514" t="s">
        <v>101</v>
      </c>
      <c r="E7514">
        <v>933</v>
      </c>
      <c r="F7514">
        <v>3039230</v>
      </c>
      <c r="G7514" t="s">
        <v>41</v>
      </c>
      <c r="H7514" t="s">
        <v>101</v>
      </c>
      <c r="I7514" s="1">
        <v>45304</v>
      </c>
      <c r="J7514" t="s">
        <v>144</v>
      </c>
      <c r="K7514">
        <v>7</v>
      </c>
      <c r="L7514" t="s">
        <v>217</v>
      </c>
      <c r="M7514">
        <v>1</v>
      </c>
      <c r="N7514">
        <v>2024</v>
      </c>
      <c r="O7514" s="24">
        <v>0.90819444444444442</v>
      </c>
      <c r="P7514">
        <v>0</v>
      </c>
      <c r="Q7514" s="1"/>
      <c r="R7514" s="24"/>
      <c r="S7514" s="24"/>
      <c r="T7514" t="s">
        <v>171</v>
      </c>
      <c r="U7514" t="s">
        <v>10</v>
      </c>
      <c r="V7514">
        <v>0</v>
      </c>
      <c r="W7514" t="s">
        <v>172</v>
      </c>
      <c r="X7514" t="s">
        <v>101</v>
      </c>
      <c r="Y7514" t="s">
        <v>10</v>
      </c>
      <c r="AA7514">
        <v>0</v>
      </c>
      <c r="AB7514">
        <v>0</v>
      </c>
    </row>
    <row r="7515" spans="1:28" x14ac:dyDescent="0.25">
      <c r="A7515">
        <v>890488</v>
      </c>
      <c r="B7515">
        <v>890488</v>
      </c>
      <c r="D7515" t="s">
        <v>101</v>
      </c>
      <c r="E7515">
        <v>933</v>
      </c>
      <c r="F7515">
        <v>3039230</v>
      </c>
      <c r="G7515" t="s">
        <v>41</v>
      </c>
      <c r="H7515" t="s">
        <v>101</v>
      </c>
      <c r="I7515" s="1">
        <v>45304</v>
      </c>
      <c r="J7515" t="s">
        <v>144</v>
      </c>
      <c r="K7515">
        <v>7</v>
      </c>
      <c r="L7515" t="s">
        <v>217</v>
      </c>
      <c r="M7515">
        <v>1</v>
      </c>
      <c r="N7515">
        <v>2024</v>
      </c>
      <c r="O7515" s="24">
        <v>0.90857638888888892</v>
      </c>
      <c r="P7515">
        <v>0</v>
      </c>
      <c r="Q7515" s="1"/>
      <c r="R7515" s="24"/>
      <c r="S7515" s="24"/>
      <c r="T7515" t="s">
        <v>173</v>
      </c>
      <c r="U7515" t="s">
        <v>10</v>
      </c>
      <c r="V7515">
        <v>0</v>
      </c>
      <c r="W7515" t="s">
        <v>172</v>
      </c>
      <c r="X7515" t="s">
        <v>174</v>
      </c>
      <c r="Y7515" t="s">
        <v>10</v>
      </c>
      <c r="AA7515">
        <v>0</v>
      </c>
      <c r="AB7515">
        <v>0</v>
      </c>
    </row>
    <row r="7516" spans="1:28" x14ac:dyDescent="0.25">
      <c r="A7516">
        <v>890489</v>
      </c>
      <c r="B7516">
        <v>890489</v>
      </c>
      <c r="D7516" t="s">
        <v>101</v>
      </c>
      <c r="E7516">
        <v>933</v>
      </c>
      <c r="F7516">
        <v>3039230</v>
      </c>
      <c r="G7516" t="s">
        <v>41</v>
      </c>
      <c r="H7516" t="s">
        <v>101</v>
      </c>
      <c r="I7516" s="1">
        <v>45304</v>
      </c>
      <c r="J7516" t="s">
        <v>144</v>
      </c>
      <c r="K7516">
        <v>7</v>
      </c>
      <c r="L7516" t="s">
        <v>217</v>
      </c>
      <c r="M7516">
        <v>1</v>
      </c>
      <c r="N7516">
        <v>2024</v>
      </c>
      <c r="O7516" s="24">
        <v>0.90891203703703705</v>
      </c>
      <c r="P7516">
        <v>0</v>
      </c>
      <c r="Q7516" s="1"/>
      <c r="R7516" s="24"/>
      <c r="S7516" s="24"/>
      <c r="T7516" t="s">
        <v>177</v>
      </c>
      <c r="U7516" t="s">
        <v>10</v>
      </c>
      <c r="V7516">
        <v>0</v>
      </c>
      <c r="W7516" t="s">
        <v>172</v>
      </c>
      <c r="X7516" t="s">
        <v>177</v>
      </c>
      <c r="Y7516" t="s">
        <v>10</v>
      </c>
      <c r="AA7516">
        <v>0</v>
      </c>
      <c r="AB7516">
        <v>0</v>
      </c>
    </row>
    <row r="7517" spans="1:28" x14ac:dyDescent="0.25">
      <c r="A7517">
        <v>890723</v>
      </c>
      <c r="B7517">
        <v>890723</v>
      </c>
      <c r="D7517" t="s">
        <v>101</v>
      </c>
      <c r="E7517">
        <v>933</v>
      </c>
      <c r="F7517">
        <v>1078820</v>
      </c>
      <c r="G7517" t="s">
        <v>41</v>
      </c>
      <c r="H7517" t="s">
        <v>101</v>
      </c>
      <c r="I7517" s="1">
        <v>45306</v>
      </c>
      <c r="J7517" t="s">
        <v>152</v>
      </c>
      <c r="K7517">
        <v>2</v>
      </c>
      <c r="L7517" t="s">
        <v>217</v>
      </c>
      <c r="M7517">
        <v>1</v>
      </c>
      <c r="N7517">
        <v>2024</v>
      </c>
      <c r="O7517" s="24">
        <v>0.43247685185185186</v>
      </c>
      <c r="P7517">
        <v>0</v>
      </c>
      <c r="Q7517" s="1"/>
      <c r="R7517" s="24"/>
      <c r="S7517" s="24"/>
      <c r="T7517" t="s">
        <v>171</v>
      </c>
      <c r="U7517" t="s">
        <v>10</v>
      </c>
      <c r="V7517">
        <v>0</v>
      </c>
      <c r="W7517" t="s">
        <v>172</v>
      </c>
      <c r="X7517" t="s">
        <v>101</v>
      </c>
      <c r="Y7517" t="s">
        <v>10</v>
      </c>
      <c r="AA7517">
        <v>0</v>
      </c>
      <c r="AB7517">
        <v>0</v>
      </c>
    </row>
    <row r="7518" spans="1:28" x14ac:dyDescent="0.25">
      <c r="A7518">
        <v>890819</v>
      </c>
      <c r="B7518">
        <v>890819</v>
      </c>
      <c r="D7518" t="s">
        <v>101</v>
      </c>
      <c r="E7518">
        <v>993</v>
      </c>
      <c r="F7518">
        <v>2150458</v>
      </c>
      <c r="G7518" t="s">
        <v>41</v>
      </c>
      <c r="H7518" t="s">
        <v>101</v>
      </c>
      <c r="I7518" s="1">
        <v>45306</v>
      </c>
      <c r="J7518" t="s">
        <v>152</v>
      </c>
      <c r="K7518">
        <v>2</v>
      </c>
      <c r="L7518" t="s">
        <v>217</v>
      </c>
      <c r="M7518">
        <v>1</v>
      </c>
      <c r="N7518">
        <v>2024</v>
      </c>
      <c r="O7518" s="24">
        <v>0.69052083333333336</v>
      </c>
      <c r="P7518">
        <v>0</v>
      </c>
      <c r="Q7518" s="1"/>
      <c r="R7518" s="24"/>
      <c r="S7518" s="24"/>
      <c r="T7518" t="s">
        <v>171</v>
      </c>
      <c r="U7518" t="s">
        <v>10</v>
      </c>
      <c r="V7518">
        <v>0</v>
      </c>
      <c r="W7518" t="s">
        <v>172</v>
      </c>
      <c r="X7518" t="s">
        <v>101</v>
      </c>
      <c r="Y7518" t="s">
        <v>10</v>
      </c>
      <c r="AA7518">
        <v>0</v>
      </c>
      <c r="AB7518">
        <v>0</v>
      </c>
    </row>
    <row r="7519" spans="1:28" x14ac:dyDescent="0.25">
      <c r="A7519">
        <v>890820</v>
      </c>
      <c r="B7519">
        <v>890820</v>
      </c>
      <c r="D7519" t="s">
        <v>101</v>
      </c>
      <c r="E7519">
        <v>993</v>
      </c>
      <c r="F7519">
        <v>2150458</v>
      </c>
      <c r="G7519" t="s">
        <v>41</v>
      </c>
      <c r="H7519" t="s">
        <v>101</v>
      </c>
      <c r="I7519" s="1">
        <v>45306</v>
      </c>
      <c r="J7519" t="s">
        <v>152</v>
      </c>
      <c r="K7519">
        <v>2</v>
      </c>
      <c r="L7519" t="s">
        <v>217</v>
      </c>
      <c r="M7519">
        <v>1</v>
      </c>
      <c r="N7519">
        <v>2024</v>
      </c>
      <c r="O7519" s="24">
        <v>0.69070601851851854</v>
      </c>
      <c r="P7519">
        <v>0</v>
      </c>
      <c r="Q7519" s="1"/>
      <c r="R7519" s="24"/>
      <c r="S7519" s="24"/>
      <c r="T7519" t="s">
        <v>180</v>
      </c>
      <c r="U7519" t="s">
        <v>10</v>
      </c>
      <c r="V7519">
        <v>0</v>
      </c>
      <c r="W7519" t="s">
        <v>172</v>
      </c>
      <c r="X7519" t="s">
        <v>181</v>
      </c>
      <c r="Y7519" t="s">
        <v>10</v>
      </c>
      <c r="AA7519">
        <v>0</v>
      </c>
      <c r="AB7519">
        <v>0</v>
      </c>
    </row>
    <row r="7520" spans="1:28" x14ac:dyDescent="0.25">
      <c r="A7520">
        <v>890850</v>
      </c>
      <c r="B7520">
        <v>890850</v>
      </c>
      <c r="D7520" t="s">
        <v>101</v>
      </c>
      <c r="E7520">
        <v>993</v>
      </c>
      <c r="F7520">
        <v>2082090</v>
      </c>
      <c r="G7520" t="s">
        <v>41</v>
      </c>
      <c r="H7520" t="s">
        <v>101</v>
      </c>
      <c r="I7520" s="1">
        <v>45306</v>
      </c>
      <c r="J7520" t="s">
        <v>152</v>
      </c>
      <c r="K7520">
        <v>2</v>
      </c>
      <c r="L7520" t="s">
        <v>217</v>
      </c>
      <c r="M7520">
        <v>1</v>
      </c>
      <c r="N7520">
        <v>2024</v>
      </c>
      <c r="O7520" s="24">
        <v>0.76543981481481482</v>
      </c>
      <c r="P7520">
        <v>0</v>
      </c>
      <c r="Q7520" s="1"/>
      <c r="R7520" s="24"/>
      <c r="S7520" s="24"/>
      <c r="T7520" t="s">
        <v>171</v>
      </c>
      <c r="U7520" t="s">
        <v>10</v>
      </c>
      <c r="V7520">
        <v>0</v>
      </c>
      <c r="W7520" t="s">
        <v>172</v>
      </c>
      <c r="X7520" t="s">
        <v>101</v>
      </c>
      <c r="Y7520" t="s">
        <v>10</v>
      </c>
      <c r="AA7520">
        <v>0</v>
      </c>
      <c r="AB7520">
        <v>0</v>
      </c>
    </row>
    <row r="7521" spans="1:28" x14ac:dyDescent="0.25">
      <c r="A7521">
        <v>890853</v>
      </c>
      <c r="B7521">
        <v>890853</v>
      </c>
      <c r="D7521" t="s">
        <v>101</v>
      </c>
      <c r="E7521">
        <v>933</v>
      </c>
      <c r="F7521">
        <v>1116625</v>
      </c>
      <c r="G7521" t="s">
        <v>41</v>
      </c>
      <c r="H7521" t="s">
        <v>101</v>
      </c>
      <c r="I7521" s="1">
        <v>45306</v>
      </c>
      <c r="J7521" t="s">
        <v>152</v>
      </c>
      <c r="K7521">
        <v>2</v>
      </c>
      <c r="L7521" t="s">
        <v>217</v>
      </c>
      <c r="M7521">
        <v>1</v>
      </c>
      <c r="N7521">
        <v>2024</v>
      </c>
      <c r="O7521" s="24">
        <v>0.76943287037037034</v>
      </c>
      <c r="P7521">
        <v>0</v>
      </c>
      <c r="Q7521" s="1"/>
      <c r="R7521" s="24"/>
      <c r="S7521" s="24"/>
      <c r="T7521" t="s">
        <v>171</v>
      </c>
      <c r="U7521" t="s">
        <v>10</v>
      </c>
      <c r="V7521">
        <v>0</v>
      </c>
      <c r="W7521" t="s">
        <v>172</v>
      </c>
      <c r="X7521" t="s">
        <v>101</v>
      </c>
      <c r="Y7521" t="s">
        <v>10</v>
      </c>
      <c r="AA7521">
        <v>0</v>
      </c>
      <c r="AB7521">
        <v>0</v>
      </c>
    </row>
    <row r="7522" spans="1:28" x14ac:dyDescent="0.25">
      <c r="A7522">
        <v>890855</v>
      </c>
      <c r="B7522">
        <v>890855</v>
      </c>
      <c r="D7522" t="s">
        <v>101</v>
      </c>
      <c r="E7522">
        <v>933</v>
      </c>
      <c r="F7522">
        <v>1116625</v>
      </c>
      <c r="G7522" t="s">
        <v>41</v>
      </c>
      <c r="H7522" t="s">
        <v>101</v>
      </c>
      <c r="I7522" s="1">
        <v>45306</v>
      </c>
      <c r="J7522" t="s">
        <v>152</v>
      </c>
      <c r="K7522">
        <v>2</v>
      </c>
      <c r="L7522" t="s">
        <v>217</v>
      </c>
      <c r="M7522">
        <v>1</v>
      </c>
      <c r="N7522">
        <v>2024</v>
      </c>
      <c r="O7522" s="24">
        <v>0.7696412037037037</v>
      </c>
      <c r="P7522">
        <v>0</v>
      </c>
      <c r="Q7522" s="1"/>
      <c r="R7522" s="24"/>
      <c r="S7522" s="24"/>
      <c r="T7522" t="s">
        <v>173</v>
      </c>
      <c r="U7522" t="s">
        <v>10</v>
      </c>
      <c r="V7522">
        <v>0</v>
      </c>
      <c r="W7522" t="s">
        <v>172</v>
      </c>
      <c r="X7522" t="s">
        <v>174</v>
      </c>
      <c r="Y7522" t="s">
        <v>10</v>
      </c>
      <c r="AA7522">
        <v>0</v>
      </c>
      <c r="AB7522">
        <v>0</v>
      </c>
    </row>
    <row r="7523" spans="1:28" x14ac:dyDescent="0.25">
      <c r="A7523">
        <v>890856</v>
      </c>
      <c r="B7523">
        <v>890856</v>
      </c>
      <c r="D7523" t="s">
        <v>101</v>
      </c>
      <c r="E7523">
        <v>933</v>
      </c>
      <c r="F7523">
        <v>1116625</v>
      </c>
      <c r="G7523" t="s">
        <v>41</v>
      </c>
      <c r="H7523" t="s">
        <v>101</v>
      </c>
      <c r="I7523" s="1">
        <v>45306</v>
      </c>
      <c r="J7523" t="s">
        <v>152</v>
      </c>
      <c r="K7523">
        <v>2</v>
      </c>
      <c r="L7523" t="s">
        <v>217</v>
      </c>
      <c r="M7523">
        <v>1</v>
      </c>
      <c r="N7523">
        <v>2024</v>
      </c>
      <c r="O7523" s="24">
        <v>0.77006944444444447</v>
      </c>
      <c r="P7523">
        <v>0</v>
      </c>
      <c r="Q7523" s="1"/>
      <c r="R7523" s="24"/>
      <c r="S7523" s="24"/>
      <c r="T7523" t="s">
        <v>180</v>
      </c>
      <c r="U7523" t="s">
        <v>10</v>
      </c>
      <c r="V7523">
        <v>0</v>
      </c>
      <c r="W7523" t="s">
        <v>172</v>
      </c>
      <c r="X7523" t="s">
        <v>181</v>
      </c>
      <c r="Y7523" t="s">
        <v>10</v>
      </c>
      <c r="AA7523">
        <v>0</v>
      </c>
      <c r="AB7523">
        <v>0</v>
      </c>
    </row>
    <row r="7524" spans="1:28" x14ac:dyDescent="0.25">
      <c r="A7524">
        <v>890964</v>
      </c>
      <c r="B7524">
        <v>890964</v>
      </c>
      <c r="D7524" t="s">
        <v>101</v>
      </c>
      <c r="E7524">
        <v>993</v>
      </c>
      <c r="F7524">
        <v>1189122</v>
      </c>
      <c r="G7524" t="s">
        <v>41</v>
      </c>
      <c r="H7524" t="s">
        <v>101</v>
      </c>
      <c r="I7524" s="1">
        <v>45307</v>
      </c>
      <c r="J7524" t="s">
        <v>156</v>
      </c>
      <c r="K7524">
        <v>3</v>
      </c>
      <c r="L7524" t="s">
        <v>217</v>
      </c>
      <c r="M7524">
        <v>1</v>
      </c>
      <c r="N7524">
        <v>2024</v>
      </c>
      <c r="O7524" s="24">
        <v>0.27666666666666667</v>
      </c>
      <c r="P7524">
        <v>0</v>
      </c>
      <c r="Q7524" s="1"/>
      <c r="R7524" s="24"/>
      <c r="S7524" s="24"/>
      <c r="T7524" t="s">
        <v>171</v>
      </c>
      <c r="U7524" t="s">
        <v>10</v>
      </c>
      <c r="V7524">
        <v>0</v>
      </c>
      <c r="W7524" t="s">
        <v>172</v>
      </c>
      <c r="X7524" t="s">
        <v>101</v>
      </c>
      <c r="Y7524" t="s">
        <v>10</v>
      </c>
      <c r="AA7524">
        <v>0</v>
      </c>
      <c r="AB7524">
        <v>0</v>
      </c>
    </row>
    <row r="7525" spans="1:28" x14ac:dyDescent="0.25">
      <c r="A7525">
        <v>890965</v>
      </c>
      <c r="B7525">
        <v>890965</v>
      </c>
      <c r="D7525" t="s">
        <v>101</v>
      </c>
      <c r="E7525">
        <v>993</v>
      </c>
      <c r="F7525">
        <v>1189122</v>
      </c>
      <c r="G7525" t="s">
        <v>41</v>
      </c>
      <c r="H7525" t="s">
        <v>101</v>
      </c>
      <c r="I7525" s="1">
        <v>45307</v>
      </c>
      <c r="J7525" t="s">
        <v>156</v>
      </c>
      <c r="K7525">
        <v>3</v>
      </c>
      <c r="L7525" t="s">
        <v>217</v>
      </c>
      <c r="M7525">
        <v>1</v>
      </c>
      <c r="N7525">
        <v>2024</v>
      </c>
      <c r="O7525" s="24">
        <v>0.27721064814814816</v>
      </c>
      <c r="P7525">
        <v>0</v>
      </c>
      <c r="Q7525" s="1"/>
      <c r="R7525" s="24"/>
      <c r="S7525" s="24"/>
      <c r="T7525" t="s">
        <v>173</v>
      </c>
      <c r="U7525" t="s">
        <v>10</v>
      </c>
      <c r="V7525">
        <v>0</v>
      </c>
      <c r="W7525" t="s">
        <v>172</v>
      </c>
      <c r="X7525" t="s">
        <v>174</v>
      </c>
      <c r="Y7525" t="s">
        <v>10</v>
      </c>
      <c r="AA7525">
        <v>0</v>
      </c>
      <c r="AB7525">
        <v>0</v>
      </c>
    </row>
    <row r="7526" spans="1:28" x14ac:dyDescent="0.25">
      <c r="A7526">
        <v>890966</v>
      </c>
      <c r="B7526">
        <v>890966</v>
      </c>
      <c r="D7526" t="s">
        <v>101</v>
      </c>
      <c r="E7526">
        <v>993</v>
      </c>
      <c r="F7526">
        <v>1189122</v>
      </c>
      <c r="G7526" t="s">
        <v>41</v>
      </c>
      <c r="H7526" t="s">
        <v>101</v>
      </c>
      <c r="I7526" s="1">
        <v>45307</v>
      </c>
      <c r="J7526" t="s">
        <v>156</v>
      </c>
      <c r="K7526">
        <v>3</v>
      </c>
      <c r="L7526" t="s">
        <v>217</v>
      </c>
      <c r="M7526">
        <v>1</v>
      </c>
      <c r="N7526">
        <v>2024</v>
      </c>
      <c r="O7526" s="24">
        <v>0.27738425925925925</v>
      </c>
      <c r="P7526">
        <v>0</v>
      </c>
      <c r="Q7526" s="1"/>
      <c r="R7526" s="24"/>
      <c r="S7526" s="24"/>
      <c r="T7526" t="s">
        <v>177</v>
      </c>
      <c r="U7526" t="s">
        <v>10</v>
      </c>
      <c r="V7526">
        <v>0</v>
      </c>
      <c r="W7526" t="s">
        <v>172</v>
      </c>
      <c r="X7526" t="s">
        <v>177</v>
      </c>
      <c r="Y7526" t="s">
        <v>10</v>
      </c>
      <c r="AA7526">
        <v>0</v>
      </c>
      <c r="AB7526">
        <v>0</v>
      </c>
    </row>
    <row r="7527" spans="1:28" x14ac:dyDescent="0.25">
      <c r="A7527">
        <v>891116</v>
      </c>
      <c r="B7527">
        <v>891116</v>
      </c>
      <c r="D7527" t="s">
        <v>101</v>
      </c>
      <c r="E7527">
        <v>937</v>
      </c>
      <c r="F7527">
        <v>1232361</v>
      </c>
      <c r="G7527" t="s">
        <v>41</v>
      </c>
      <c r="H7527" t="s">
        <v>101</v>
      </c>
      <c r="I7527" s="1">
        <v>45307</v>
      </c>
      <c r="J7527" t="s">
        <v>156</v>
      </c>
      <c r="K7527">
        <v>3</v>
      </c>
      <c r="L7527" t="s">
        <v>217</v>
      </c>
      <c r="M7527">
        <v>1</v>
      </c>
      <c r="N7527">
        <v>2024</v>
      </c>
      <c r="O7527" s="24">
        <v>0.61107638888888893</v>
      </c>
      <c r="P7527">
        <v>0</v>
      </c>
      <c r="Q7527" s="1"/>
      <c r="R7527" s="24"/>
      <c r="S7527" s="24"/>
      <c r="T7527" t="s">
        <v>171</v>
      </c>
      <c r="U7527" t="s">
        <v>10</v>
      </c>
      <c r="V7527">
        <v>0</v>
      </c>
      <c r="W7527" t="s">
        <v>172</v>
      </c>
      <c r="X7527" t="s">
        <v>101</v>
      </c>
      <c r="Y7527" t="s">
        <v>10</v>
      </c>
      <c r="AA7527">
        <v>0</v>
      </c>
      <c r="AB7527">
        <v>0</v>
      </c>
    </row>
    <row r="7528" spans="1:28" x14ac:dyDescent="0.25">
      <c r="A7528">
        <v>891234</v>
      </c>
      <c r="B7528">
        <v>891234</v>
      </c>
      <c r="D7528" t="s">
        <v>101</v>
      </c>
      <c r="E7528">
        <v>936</v>
      </c>
      <c r="F7528">
        <v>1000204</v>
      </c>
      <c r="G7528" t="s">
        <v>41</v>
      </c>
      <c r="H7528" t="s">
        <v>101</v>
      </c>
      <c r="I7528" s="1">
        <v>45307</v>
      </c>
      <c r="J7528" t="s">
        <v>156</v>
      </c>
      <c r="K7528">
        <v>3</v>
      </c>
      <c r="L7528" t="s">
        <v>217</v>
      </c>
      <c r="M7528">
        <v>1</v>
      </c>
      <c r="N7528">
        <v>2024</v>
      </c>
      <c r="O7528" s="24">
        <v>0.87994212962962959</v>
      </c>
      <c r="P7528">
        <v>0</v>
      </c>
      <c r="Q7528" s="1"/>
      <c r="R7528" s="24"/>
      <c r="S7528" s="24"/>
      <c r="T7528" t="s">
        <v>171</v>
      </c>
      <c r="U7528" t="s">
        <v>10</v>
      </c>
      <c r="V7528">
        <v>0</v>
      </c>
      <c r="W7528" t="s">
        <v>172</v>
      </c>
      <c r="X7528" t="s">
        <v>101</v>
      </c>
      <c r="Y7528" t="s">
        <v>10</v>
      </c>
      <c r="AA7528">
        <v>0</v>
      </c>
      <c r="AB7528">
        <v>0</v>
      </c>
    </row>
    <row r="7529" spans="1:28" x14ac:dyDescent="0.25">
      <c r="A7529">
        <v>891235</v>
      </c>
      <c r="B7529">
        <v>891235</v>
      </c>
      <c r="D7529" t="s">
        <v>101</v>
      </c>
      <c r="E7529">
        <v>936</v>
      </c>
      <c r="F7529">
        <v>1000204</v>
      </c>
      <c r="G7529" t="s">
        <v>41</v>
      </c>
      <c r="H7529" t="s">
        <v>101</v>
      </c>
      <c r="I7529" s="1">
        <v>45307</v>
      </c>
      <c r="J7529" t="s">
        <v>156</v>
      </c>
      <c r="K7529">
        <v>3</v>
      </c>
      <c r="L7529" t="s">
        <v>217</v>
      </c>
      <c r="M7529">
        <v>1</v>
      </c>
      <c r="N7529">
        <v>2024</v>
      </c>
      <c r="O7529" s="24">
        <v>0.88012731481481477</v>
      </c>
      <c r="P7529">
        <v>0</v>
      </c>
      <c r="Q7529" s="1"/>
      <c r="R7529" s="24"/>
      <c r="S7529" s="24"/>
      <c r="T7529" t="s">
        <v>173</v>
      </c>
      <c r="U7529" t="s">
        <v>10</v>
      </c>
      <c r="V7529">
        <v>0</v>
      </c>
      <c r="W7529" t="s">
        <v>172</v>
      </c>
      <c r="X7529" t="s">
        <v>174</v>
      </c>
      <c r="Y7529" t="s">
        <v>10</v>
      </c>
      <c r="AA7529">
        <v>0</v>
      </c>
      <c r="AB7529">
        <v>0</v>
      </c>
    </row>
    <row r="7530" spans="1:28" x14ac:dyDescent="0.25">
      <c r="A7530">
        <v>891750</v>
      </c>
      <c r="B7530">
        <v>891750</v>
      </c>
      <c r="D7530" t="s">
        <v>101</v>
      </c>
      <c r="E7530">
        <v>937</v>
      </c>
      <c r="F7530">
        <v>1230463</v>
      </c>
      <c r="G7530" t="s">
        <v>41</v>
      </c>
      <c r="H7530" t="s">
        <v>101</v>
      </c>
      <c r="I7530" s="1">
        <v>45309</v>
      </c>
      <c r="J7530" t="s">
        <v>158</v>
      </c>
      <c r="K7530">
        <v>5</v>
      </c>
      <c r="L7530" t="s">
        <v>217</v>
      </c>
      <c r="M7530">
        <v>1</v>
      </c>
      <c r="N7530">
        <v>2024</v>
      </c>
      <c r="O7530" s="24">
        <v>0.85730324074074071</v>
      </c>
      <c r="P7530">
        <v>0</v>
      </c>
      <c r="Q7530" s="1"/>
      <c r="R7530" s="24"/>
      <c r="S7530" s="24"/>
      <c r="T7530" t="s">
        <v>171</v>
      </c>
      <c r="U7530" t="s">
        <v>10</v>
      </c>
      <c r="V7530">
        <v>0</v>
      </c>
      <c r="W7530" t="s">
        <v>172</v>
      </c>
      <c r="X7530" t="s">
        <v>101</v>
      </c>
      <c r="Y7530" t="s">
        <v>10</v>
      </c>
      <c r="AA7530">
        <v>0</v>
      </c>
      <c r="AB7530">
        <v>0</v>
      </c>
    </row>
    <row r="7531" spans="1:28" x14ac:dyDescent="0.25">
      <c r="A7531">
        <v>891751</v>
      </c>
      <c r="B7531">
        <v>891751</v>
      </c>
      <c r="D7531" t="s">
        <v>101</v>
      </c>
      <c r="E7531">
        <v>937</v>
      </c>
      <c r="F7531">
        <v>1230463</v>
      </c>
      <c r="G7531" t="s">
        <v>41</v>
      </c>
      <c r="H7531" t="s">
        <v>101</v>
      </c>
      <c r="I7531" s="1">
        <v>45309</v>
      </c>
      <c r="J7531" t="s">
        <v>158</v>
      </c>
      <c r="K7531">
        <v>5</v>
      </c>
      <c r="L7531" t="s">
        <v>217</v>
      </c>
      <c r="M7531">
        <v>1</v>
      </c>
      <c r="N7531">
        <v>2024</v>
      </c>
      <c r="O7531" s="24">
        <v>0.85741898148148143</v>
      </c>
      <c r="P7531">
        <v>0</v>
      </c>
      <c r="Q7531" s="1"/>
      <c r="R7531" s="24"/>
      <c r="S7531" s="24"/>
      <c r="T7531" t="s">
        <v>173</v>
      </c>
      <c r="U7531" t="s">
        <v>10</v>
      </c>
      <c r="V7531">
        <v>0</v>
      </c>
      <c r="W7531" t="s">
        <v>172</v>
      </c>
      <c r="X7531" t="s">
        <v>174</v>
      </c>
      <c r="Y7531" t="s">
        <v>10</v>
      </c>
      <c r="AA7531">
        <v>0</v>
      </c>
      <c r="AB7531">
        <v>0</v>
      </c>
    </row>
    <row r="7532" spans="1:28" x14ac:dyDescent="0.25">
      <c r="A7532">
        <v>891752</v>
      </c>
      <c r="B7532">
        <v>891752</v>
      </c>
      <c r="D7532" t="s">
        <v>101</v>
      </c>
      <c r="E7532">
        <v>937</v>
      </c>
      <c r="F7532">
        <v>1230463</v>
      </c>
      <c r="G7532" t="s">
        <v>41</v>
      </c>
      <c r="H7532" t="s">
        <v>101</v>
      </c>
      <c r="I7532" s="1">
        <v>45309</v>
      </c>
      <c r="J7532" t="s">
        <v>158</v>
      </c>
      <c r="K7532">
        <v>5</v>
      </c>
      <c r="L7532" t="s">
        <v>217</v>
      </c>
      <c r="M7532">
        <v>1</v>
      </c>
      <c r="N7532">
        <v>2024</v>
      </c>
      <c r="O7532" s="24">
        <v>0.85761574074074076</v>
      </c>
      <c r="P7532">
        <v>0</v>
      </c>
      <c r="Q7532" s="1"/>
      <c r="R7532" s="24"/>
      <c r="S7532" s="24"/>
      <c r="T7532" t="s">
        <v>173</v>
      </c>
      <c r="U7532" t="s">
        <v>10</v>
      </c>
      <c r="V7532">
        <v>0</v>
      </c>
      <c r="W7532" t="s">
        <v>172</v>
      </c>
      <c r="X7532" t="s">
        <v>174</v>
      </c>
      <c r="Y7532" t="s">
        <v>10</v>
      </c>
      <c r="AA7532">
        <v>0</v>
      </c>
      <c r="AB7532">
        <v>0</v>
      </c>
    </row>
    <row r="7533" spans="1:28" x14ac:dyDescent="0.25">
      <c r="A7533">
        <v>891883</v>
      </c>
      <c r="B7533">
        <v>891883</v>
      </c>
      <c r="D7533" t="s">
        <v>101</v>
      </c>
      <c r="E7533">
        <v>993</v>
      </c>
      <c r="F7533">
        <v>3721640</v>
      </c>
      <c r="G7533" t="s">
        <v>41</v>
      </c>
      <c r="H7533" t="s">
        <v>101</v>
      </c>
      <c r="I7533" s="1">
        <v>45310</v>
      </c>
      <c r="J7533" t="s">
        <v>102</v>
      </c>
      <c r="K7533">
        <v>6</v>
      </c>
      <c r="L7533" t="s">
        <v>217</v>
      </c>
      <c r="M7533">
        <v>1</v>
      </c>
      <c r="N7533">
        <v>2024</v>
      </c>
      <c r="O7533" s="24">
        <v>0.52423611111111112</v>
      </c>
      <c r="P7533">
        <v>0</v>
      </c>
      <c r="Q7533" s="1"/>
      <c r="R7533" s="24"/>
      <c r="S7533" s="24"/>
      <c r="T7533" t="s">
        <v>171</v>
      </c>
      <c r="U7533" t="s">
        <v>10</v>
      </c>
      <c r="V7533">
        <v>0</v>
      </c>
      <c r="W7533" t="s">
        <v>172</v>
      </c>
      <c r="X7533" t="s">
        <v>101</v>
      </c>
      <c r="Y7533" t="s">
        <v>10</v>
      </c>
      <c r="AA7533">
        <v>0</v>
      </c>
      <c r="AB7533">
        <v>0</v>
      </c>
    </row>
    <row r="7534" spans="1:28" x14ac:dyDescent="0.25">
      <c r="A7534">
        <v>891885</v>
      </c>
      <c r="B7534">
        <v>891885</v>
      </c>
      <c r="D7534" t="s">
        <v>101</v>
      </c>
      <c r="E7534">
        <v>993</v>
      </c>
      <c r="F7534">
        <v>3721640</v>
      </c>
      <c r="G7534" t="s">
        <v>41</v>
      </c>
      <c r="H7534" t="s">
        <v>101</v>
      </c>
      <c r="I7534" s="1">
        <v>45310</v>
      </c>
      <c r="J7534" t="s">
        <v>102</v>
      </c>
      <c r="K7534">
        <v>6</v>
      </c>
      <c r="L7534" t="s">
        <v>217</v>
      </c>
      <c r="M7534">
        <v>1</v>
      </c>
      <c r="N7534">
        <v>2024</v>
      </c>
      <c r="O7534" s="24">
        <v>0.52452546296296299</v>
      </c>
      <c r="P7534">
        <v>0</v>
      </c>
      <c r="Q7534" s="1"/>
      <c r="R7534" s="24"/>
      <c r="S7534" s="24"/>
      <c r="T7534" t="s">
        <v>182</v>
      </c>
      <c r="U7534" t="s">
        <v>10</v>
      </c>
      <c r="V7534">
        <v>0</v>
      </c>
      <c r="W7534" t="s">
        <v>172</v>
      </c>
      <c r="X7534" t="s">
        <v>183</v>
      </c>
      <c r="Y7534" t="s">
        <v>10</v>
      </c>
      <c r="AA7534">
        <v>0</v>
      </c>
      <c r="AB7534">
        <v>0</v>
      </c>
    </row>
    <row r="7535" spans="1:28" x14ac:dyDescent="0.25">
      <c r="A7535">
        <v>891886</v>
      </c>
      <c r="B7535">
        <v>891886</v>
      </c>
      <c r="D7535" t="s">
        <v>101</v>
      </c>
      <c r="E7535">
        <v>993</v>
      </c>
      <c r="F7535">
        <v>3721640</v>
      </c>
      <c r="G7535" t="s">
        <v>41</v>
      </c>
      <c r="H7535" t="s">
        <v>101</v>
      </c>
      <c r="I7535" s="1">
        <v>45310</v>
      </c>
      <c r="J7535" t="s">
        <v>102</v>
      </c>
      <c r="K7535">
        <v>6</v>
      </c>
      <c r="L7535" t="s">
        <v>217</v>
      </c>
      <c r="M7535">
        <v>1</v>
      </c>
      <c r="N7535">
        <v>2024</v>
      </c>
      <c r="O7535" s="24">
        <v>0.52465277777777775</v>
      </c>
      <c r="P7535">
        <v>0</v>
      </c>
      <c r="Q7535" s="1"/>
      <c r="R7535" s="24"/>
      <c r="S7535" s="24"/>
      <c r="T7535" t="s">
        <v>171</v>
      </c>
      <c r="U7535" t="s">
        <v>10</v>
      </c>
      <c r="V7535">
        <v>0</v>
      </c>
      <c r="W7535" t="s">
        <v>172</v>
      </c>
      <c r="X7535" t="s">
        <v>101</v>
      </c>
      <c r="Y7535" t="s">
        <v>10</v>
      </c>
      <c r="AA7535">
        <v>0</v>
      </c>
      <c r="AB7535">
        <v>0</v>
      </c>
    </row>
    <row r="7536" spans="1:28" x14ac:dyDescent="0.25">
      <c r="A7536">
        <v>891887</v>
      </c>
      <c r="B7536">
        <v>891887</v>
      </c>
      <c r="D7536" t="s">
        <v>101</v>
      </c>
      <c r="E7536">
        <v>993</v>
      </c>
      <c r="F7536">
        <v>3721640</v>
      </c>
      <c r="G7536" t="s">
        <v>41</v>
      </c>
      <c r="H7536" t="s">
        <v>101</v>
      </c>
      <c r="I7536" s="1">
        <v>45310</v>
      </c>
      <c r="J7536" t="s">
        <v>102</v>
      </c>
      <c r="K7536">
        <v>6</v>
      </c>
      <c r="L7536" t="s">
        <v>217</v>
      </c>
      <c r="M7536">
        <v>1</v>
      </c>
      <c r="N7536">
        <v>2024</v>
      </c>
      <c r="O7536" s="24">
        <v>0.5248842592592593</v>
      </c>
      <c r="P7536">
        <v>0</v>
      </c>
      <c r="Q7536" s="1"/>
      <c r="R7536" s="24"/>
      <c r="S7536" s="24"/>
      <c r="T7536" t="s">
        <v>180</v>
      </c>
      <c r="U7536" t="s">
        <v>10</v>
      </c>
      <c r="V7536">
        <v>0</v>
      </c>
      <c r="W7536" t="s">
        <v>172</v>
      </c>
      <c r="X7536" t="s">
        <v>181</v>
      </c>
      <c r="Y7536" t="s">
        <v>10</v>
      </c>
      <c r="AA7536">
        <v>0</v>
      </c>
      <c r="AB7536">
        <v>0</v>
      </c>
    </row>
    <row r="7537" spans="1:28" x14ac:dyDescent="0.25">
      <c r="A7537">
        <v>891984</v>
      </c>
      <c r="B7537">
        <v>891984</v>
      </c>
      <c r="D7537" t="s">
        <v>101</v>
      </c>
      <c r="E7537">
        <v>993</v>
      </c>
      <c r="F7537">
        <v>1471585</v>
      </c>
      <c r="G7537" t="s">
        <v>41</v>
      </c>
      <c r="H7537" t="s">
        <v>101</v>
      </c>
      <c r="I7537" s="1">
        <v>45310</v>
      </c>
      <c r="J7537" t="s">
        <v>102</v>
      </c>
      <c r="K7537">
        <v>6</v>
      </c>
      <c r="L7537" t="s">
        <v>217</v>
      </c>
      <c r="M7537">
        <v>1</v>
      </c>
      <c r="N7537">
        <v>2024</v>
      </c>
      <c r="O7537" s="24">
        <v>0.79570601851851852</v>
      </c>
      <c r="P7537">
        <v>0</v>
      </c>
      <c r="Q7537" s="1"/>
      <c r="R7537" s="24"/>
      <c r="S7537" s="24"/>
      <c r="T7537" t="s">
        <v>171</v>
      </c>
      <c r="U7537" t="s">
        <v>10</v>
      </c>
      <c r="V7537">
        <v>0</v>
      </c>
      <c r="W7537" t="s">
        <v>172</v>
      </c>
      <c r="X7537" t="s">
        <v>101</v>
      </c>
      <c r="Y7537" t="s">
        <v>10</v>
      </c>
      <c r="AA7537">
        <v>0</v>
      </c>
      <c r="AB7537">
        <v>0</v>
      </c>
    </row>
    <row r="7538" spans="1:28" x14ac:dyDescent="0.25">
      <c r="A7538">
        <v>891988</v>
      </c>
      <c r="B7538">
        <v>891988</v>
      </c>
      <c r="D7538" t="s">
        <v>101</v>
      </c>
      <c r="E7538">
        <v>993</v>
      </c>
      <c r="F7538">
        <v>1471585</v>
      </c>
      <c r="G7538" t="s">
        <v>41</v>
      </c>
      <c r="H7538" t="s">
        <v>101</v>
      </c>
      <c r="I7538" s="1">
        <v>45310</v>
      </c>
      <c r="J7538" t="s">
        <v>102</v>
      </c>
      <c r="K7538">
        <v>6</v>
      </c>
      <c r="L7538" t="s">
        <v>217</v>
      </c>
      <c r="M7538">
        <v>1</v>
      </c>
      <c r="N7538">
        <v>2024</v>
      </c>
      <c r="O7538" s="24">
        <v>0.79605324074074069</v>
      </c>
      <c r="P7538">
        <v>0</v>
      </c>
      <c r="Q7538" s="1"/>
      <c r="R7538" s="24"/>
      <c r="S7538" s="24"/>
      <c r="T7538" t="s">
        <v>179</v>
      </c>
      <c r="U7538" t="s">
        <v>10</v>
      </c>
      <c r="V7538">
        <v>0</v>
      </c>
      <c r="W7538" t="s">
        <v>172</v>
      </c>
      <c r="X7538" t="s">
        <v>179</v>
      </c>
      <c r="Y7538" t="s">
        <v>10</v>
      </c>
      <c r="AA7538">
        <v>0</v>
      </c>
      <c r="AB7538">
        <v>0</v>
      </c>
    </row>
    <row r="7539" spans="1:28" x14ac:dyDescent="0.25">
      <c r="A7539">
        <v>892120</v>
      </c>
      <c r="B7539">
        <v>892120</v>
      </c>
      <c r="D7539" t="s">
        <v>101</v>
      </c>
      <c r="E7539">
        <v>936</v>
      </c>
      <c r="F7539">
        <v>1000204</v>
      </c>
      <c r="G7539" t="s">
        <v>41</v>
      </c>
      <c r="H7539" t="s">
        <v>101</v>
      </c>
      <c r="I7539" s="1">
        <v>45311</v>
      </c>
      <c r="J7539" t="s">
        <v>144</v>
      </c>
      <c r="K7539">
        <v>7</v>
      </c>
      <c r="L7539" t="s">
        <v>217</v>
      </c>
      <c r="M7539">
        <v>1</v>
      </c>
      <c r="N7539">
        <v>2024</v>
      </c>
      <c r="O7539" s="24">
        <v>0.48421296296296296</v>
      </c>
      <c r="P7539">
        <v>0</v>
      </c>
      <c r="Q7539" s="1"/>
      <c r="R7539" s="24"/>
      <c r="S7539" s="24"/>
      <c r="T7539" t="s">
        <v>171</v>
      </c>
      <c r="U7539" t="s">
        <v>10</v>
      </c>
      <c r="V7539">
        <v>0</v>
      </c>
      <c r="W7539" t="s">
        <v>172</v>
      </c>
      <c r="X7539" t="s">
        <v>101</v>
      </c>
      <c r="Y7539" t="s">
        <v>10</v>
      </c>
      <c r="AA7539">
        <v>0</v>
      </c>
      <c r="AB7539">
        <v>0</v>
      </c>
    </row>
    <row r="7540" spans="1:28" x14ac:dyDescent="0.25">
      <c r="A7540">
        <v>892121</v>
      </c>
      <c r="B7540">
        <v>892121</v>
      </c>
      <c r="D7540" t="s">
        <v>101</v>
      </c>
      <c r="E7540">
        <v>936</v>
      </c>
      <c r="F7540">
        <v>1000204</v>
      </c>
      <c r="G7540" t="s">
        <v>41</v>
      </c>
      <c r="H7540" t="s">
        <v>101</v>
      </c>
      <c r="I7540" s="1">
        <v>45311</v>
      </c>
      <c r="J7540" t="s">
        <v>144</v>
      </c>
      <c r="K7540">
        <v>7</v>
      </c>
      <c r="L7540" t="s">
        <v>217</v>
      </c>
      <c r="M7540">
        <v>1</v>
      </c>
      <c r="N7540">
        <v>2024</v>
      </c>
      <c r="O7540" s="24">
        <v>0.48425925925925928</v>
      </c>
      <c r="P7540">
        <v>0</v>
      </c>
      <c r="Q7540" s="1"/>
      <c r="R7540" s="24"/>
      <c r="S7540" s="24"/>
      <c r="T7540" t="s">
        <v>177</v>
      </c>
      <c r="U7540" t="s">
        <v>10</v>
      </c>
      <c r="V7540">
        <v>0</v>
      </c>
      <c r="W7540" t="s">
        <v>172</v>
      </c>
      <c r="X7540" t="s">
        <v>177</v>
      </c>
      <c r="Y7540" t="s">
        <v>10</v>
      </c>
      <c r="AA7540">
        <v>0</v>
      </c>
      <c r="AB7540">
        <v>0</v>
      </c>
    </row>
    <row r="7541" spans="1:28" x14ac:dyDescent="0.25">
      <c r="A7541">
        <v>892128</v>
      </c>
      <c r="B7541">
        <v>892128</v>
      </c>
      <c r="D7541" t="s">
        <v>101</v>
      </c>
      <c r="E7541">
        <v>993</v>
      </c>
      <c r="F7541">
        <v>4319250</v>
      </c>
      <c r="G7541" t="s">
        <v>41</v>
      </c>
      <c r="H7541" t="s">
        <v>101</v>
      </c>
      <c r="I7541" s="1">
        <v>45311</v>
      </c>
      <c r="J7541" t="s">
        <v>144</v>
      </c>
      <c r="K7541">
        <v>7</v>
      </c>
      <c r="L7541" t="s">
        <v>217</v>
      </c>
      <c r="M7541">
        <v>1</v>
      </c>
      <c r="N7541">
        <v>2024</v>
      </c>
      <c r="O7541" s="24">
        <v>0.53686342592592595</v>
      </c>
      <c r="P7541">
        <v>0</v>
      </c>
      <c r="Q7541" s="1"/>
      <c r="R7541" s="24"/>
      <c r="S7541" s="24"/>
      <c r="T7541" t="s">
        <v>171</v>
      </c>
      <c r="U7541" t="s">
        <v>10</v>
      </c>
      <c r="V7541">
        <v>0</v>
      </c>
      <c r="W7541" t="s">
        <v>172</v>
      </c>
      <c r="X7541" t="s">
        <v>101</v>
      </c>
      <c r="Y7541" t="s">
        <v>10</v>
      </c>
      <c r="AA7541">
        <v>0</v>
      </c>
      <c r="AB7541">
        <v>0</v>
      </c>
    </row>
    <row r="7542" spans="1:28" x14ac:dyDescent="0.25">
      <c r="A7542">
        <v>892129</v>
      </c>
      <c r="B7542">
        <v>892129</v>
      </c>
      <c r="D7542" t="s">
        <v>101</v>
      </c>
      <c r="E7542">
        <v>993</v>
      </c>
      <c r="F7542">
        <v>4319250</v>
      </c>
      <c r="G7542" t="s">
        <v>41</v>
      </c>
      <c r="H7542" t="s">
        <v>101</v>
      </c>
      <c r="I7542" s="1">
        <v>45311</v>
      </c>
      <c r="J7542" t="s">
        <v>144</v>
      </c>
      <c r="K7542">
        <v>7</v>
      </c>
      <c r="L7542" t="s">
        <v>217</v>
      </c>
      <c r="M7542">
        <v>1</v>
      </c>
      <c r="N7542">
        <v>2024</v>
      </c>
      <c r="O7542" s="24">
        <v>0.53711805555555558</v>
      </c>
      <c r="P7542">
        <v>0</v>
      </c>
      <c r="Q7542" s="1"/>
      <c r="R7542" s="24"/>
      <c r="S7542" s="24"/>
      <c r="T7542" t="s">
        <v>173</v>
      </c>
      <c r="U7542" t="s">
        <v>10</v>
      </c>
      <c r="V7542">
        <v>0</v>
      </c>
      <c r="W7542" t="s">
        <v>172</v>
      </c>
      <c r="X7542" t="s">
        <v>174</v>
      </c>
      <c r="Y7542" t="s">
        <v>10</v>
      </c>
      <c r="AA7542">
        <v>0</v>
      </c>
      <c r="AB7542">
        <v>0</v>
      </c>
    </row>
    <row r="7543" spans="1:28" x14ac:dyDescent="0.25">
      <c r="A7543">
        <v>892130</v>
      </c>
      <c r="B7543">
        <v>892130</v>
      </c>
      <c r="D7543" t="s">
        <v>101</v>
      </c>
      <c r="E7543">
        <v>993</v>
      </c>
      <c r="F7543">
        <v>4319250</v>
      </c>
      <c r="G7543" t="s">
        <v>41</v>
      </c>
      <c r="H7543" t="s">
        <v>101</v>
      </c>
      <c r="I7543" s="1">
        <v>45311</v>
      </c>
      <c r="J7543" t="s">
        <v>144</v>
      </c>
      <c r="K7543">
        <v>7</v>
      </c>
      <c r="L7543" t="s">
        <v>217</v>
      </c>
      <c r="M7543">
        <v>1</v>
      </c>
      <c r="N7543">
        <v>2024</v>
      </c>
      <c r="O7543" s="24">
        <v>0.53753472222222221</v>
      </c>
      <c r="P7543">
        <v>0</v>
      </c>
      <c r="Q7543" s="1"/>
      <c r="R7543" s="24"/>
      <c r="S7543" s="24"/>
      <c r="T7543" t="s">
        <v>173</v>
      </c>
      <c r="U7543" t="s">
        <v>10</v>
      </c>
      <c r="V7543">
        <v>0</v>
      </c>
      <c r="W7543" t="s">
        <v>172</v>
      </c>
      <c r="X7543" t="s">
        <v>174</v>
      </c>
      <c r="Y7543" t="s">
        <v>10</v>
      </c>
      <c r="AA7543">
        <v>0</v>
      </c>
      <c r="AB7543">
        <v>0</v>
      </c>
    </row>
    <row r="7544" spans="1:28" x14ac:dyDescent="0.25">
      <c r="A7544">
        <v>892131</v>
      </c>
      <c r="B7544">
        <v>892131</v>
      </c>
      <c r="D7544" t="s">
        <v>101</v>
      </c>
      <c r="E7544">
        <v>993</v>
      </c>
      <c r="F7544">
        <v>4319250</v>
      </c>
      <c r="G7544" t="s">
        <v>41</v>
      </c>
      <c r="H7544" t="s">
        <v>101</v>
      </c>
      <c r="I7544" s="1">
        <v>45311</v>
      </c>
      <c r="J7544" t="s">
        <v>144</v>
      </c>
      <c r="K7544">
        <v>7</v>
      </c>
      <c r="L7544" t="s">
        <v>217</v>
      </c>
      <c r="M7544">
        <v>1</v>
      </c>
      <c r="N7544">
        <v>2024</v>
      </c>
      <c r="O7544" s="24">
        <v>0.53774305555555557</v>
      </c>
      <c r="P7544">
        <v>0</v>
      </c>
      <c r="Q7544" s="1"/>
      <c r="R7544" s="24"/>
      <c r="S7544" s="24"/>
      <c r="T7544" t="s">
        <v>171</v>
      </c>
      <c r="U7544" t="s">
        <v>10</v>
      </c>
      <c r="V7544">
        <v>0</v>
      </c>
      <c r="W7544" t="s">
        <v>172</v>
      </c>
      <c r="X7544" t="s">
        <v>101</v>
      </c>
      <c r="Y7544" t="s">
        <v>10</v>
      </c>
      <c r="AA7544">
        <v>0</v>
      </c>
      <c r="AB7544">
        <v>0</v>
      </c>
    </row>
    <row r="7545" spans="1:28" x14ac:dyDescent="0.25">
      <c r="A7545">
        <v>892132</v>
      </c>
      <c r="B7545">
        <v>892132</v>
      </c>
      <c r="D7545" t="s">
        <v>101</v>
      </c>
      <c r="E7545">
        <v>993</v>
      </c>
      <c r="F7545">
        <v>4319250</v>
      </c>
      <c r="G7545" t="s">
        <v>41</v>
      </c>
      <c r="H7545" t="s">
        <v>101</v>
      </c>
      <c r="I7545" s="1">
        <v>45311</v>
      </c>
      <c r="J7545" t="s">
        <v>144</v>
      </c>
      <c r="K7545">
        <v>7</v>
      </c>
      <c r="L7545" t="s">
        <v>217</v>
      </c>
      <c r="M7545">
        <v>1</v>
      </c>
      <c r="N7545">
        <v>2024</v>
      </c>
      <c r="O7545" s="24">
        <v>0.53793981481481479</v>
      </c>
      <c r="P7545">
        <v>0</v>
      </c>
      <c r="Q7545" s="1"/>
      <c r="R7545" s="24"/>
      <c r="S7545" s="24"/>
      <c r="T7545" t="s">
        <v>173</v>
      </c>
      <c r="U7545" t="s">
        <v>10</v>
      </c>
      <c r="V7545">
        <v>0</v>
      </c>
      <c r="W7545" t="s">
        <v>172</v>
      </c>
      <c r="X7545" t="s">
        <v>174</v>
      </c>
      <c r="Y7545" t="s">
        <v>10</v>
      </c>
      <c r="AA7545">
        <v>0</v>
      </c>
      <c r="AB7545">
        <v>0</v>
      </c>
    </row>
    <row r="7546" spans="1:28" x14ac:dyDescent="0.25">
      <c r="A7546">
        <v>892133</v>
      </c>
      <c r="B7546">
        <v>892133</v>
      </c>
      <c r="D7546" t="s">
        <v>101</v>
      </c>
      <c r="E7546">
        <v>993</v>
      </c>
      <c r="F7546">
        <v>4319250</v>
      </c>
      <c r="G7546" t="s">
        <v>41</v>
      </c>
      <c r="H7546" t="s">
        <v>101</v>
      </c>
      <c r="I7546" s="1">
        <v>45311</v>
      </c>
      <c r="J7546" t="s">
        <v>144</v>
      </c>
      <c r="K7546">
        <v>7</v>
      </c>
      <c r="L7546" t="s">
        <v>217</v>
      </c>
      <c r="M7546">
        <v>1</v>
      </c>
      <c r="N7546">
        <v>2024</v>
      </c>
      <c r="O7546" s="24">
        <v>0.53827546296296291</v>
      </c>
      <c r="P7546">
        <v>0</v>
      </c>
      <c r="Q7546" s="1"/>
      <c r="R7546" s="24"/>
      <c r="S7546" s="24"/>
      <c r="T7546" t="s">
        <v>177</v>
      </c>
      <c r="U7546" t="s">
        <v>10</v>
      </c>
      <c r="V7546">
        <v>0</v>
      </c>
      <c r="W7546" t="s">
        <v>172</v>
      </c>
      <c r="X7546" t="s">
        <v>177</v>
      </c>
      <c r="Y7546" t="s">
        <v>10</v>
      </c>
      <c r="AA7546">
        <v>0</v>
      </c>
      <c r="AB7546">
        <v>0</v>
      </c>
    </row>
    <row r="7547" spans="1:28" x14ac:dyDescent="0.25">
      <c r="A7547">
        <v>892134</v>
      </c>
      <c r="B7547">
        <v>892134</v>
      </c>
      <c r="D7547" t="s">
        <v>101</v>
      </c>
      <c r="E7547">
        <v>993</v>
      </c>
      <c r="F7547">
        <v>4319250</v>
      </c>
      <c r="G7547" t="s">
        <v>41</v>
      </c>
      <c r="H7547" t="s">
        <v>101</v>
      </c>
      <c r="I7547" s="1">
        <v>45311</v>
      </c>
      <c r="J7547" t="s">
        <v>144</v>
      </c>
      <c r="K7547">
        <v>7</v>
      </c>
      <c r="L7547" t="s">
        <v>217</v>
      </c>
      <c r="M7547">
        <v>1</v>
      </c>
      <c r="N7547">
        <v>2024</v>
      </c>
      <c r="O7547" s="24">
        <v>0.53836805555555556</v>
      </c>
      <c r="P7547">
        <v>0</v>
      </c>
      <c r="Q7547" s="1"/>
      <c r="R7547" s="24"/>
      <c r="S7547" s="24"/>
      <c r="T7547" t="s">
        <v>175</v>
      </c>
      <c r="U7547" t="s">
        <v>10</v>
      </c>
      <c r="V7547">
        <v>0</v>
      </c>
      <c r="W7547" t="s">
        <v>172</v>
      </c>
      <c r="X7547" t="s">
        <v>176</v>
      </c>
      <c r="Y7547" t="s">
        <v>10</v>
      </c>
      <c r="AA7547">
        <v>0</v>
      </c>
      <c r="AB7547">
        <v>0</v>
      </c>
    </row>
    <row r="7548" spans="1:28" x14ac:dyDescent="0.25">
      <c r="A7548">
        <v>892135</v>
      </c>
      <c r="B7548">
        <v>892135</v>
      </c>
      <c r="D7548" t="s">
        <v>101</v>
      </c>
      <c r="E7548">
        <v>993</v>
      </c>
      <c r="F7548">
        <v>4319250</v>
      </c>
      <c r="G7548" t="s">
        <v>41</v>
      </c>
      <c r="H7548" t="s">
        <v>101</v>
      </c>
      <c r="I7548" s="1">
        <v>45311</v>
      </c>
      <c r="J7548" t="s">
        <v>144</v>
      </c>
      <c r="K7548">
        <v>7</v>
      </c>
      <c r="L7548" t="s">
        <v>217</v>
      </c>
      <c r="M7548">
        <v>1</v>
      </c>
      <c r="N7548">
        <v>2024</v>
      </c>
      <c r="O7548" s="24">
        <v>0.5383796296296296</v>
      </c>
      <c r="P7548">
        <v>0</v>
      </c>
      <c r="Q7548" s="1"/>
      <c r="R7548" s="24"/>
      <c r="S7548" s="24"/>
      <c r="T7548" t="s">
        <v>175</v>
      </c>
      <c r="U7548" t="s">
        <v>10</v>
      </c>
      <c r="V7548">
        <v>0</v>
      </c>
      <c r="W7548" t="s">
        <v>172</v>
      </c>
      <c r="X7548" t="s">
        <v>176</v>
      </c>
      <c r="Y7548" t="s">
        <v>10</v>
      </c>
      <c r="AA7548">
        <v>0</v>
      </c>
      <c r="AB7548">
        <v>0</v>
      </c>
    </row>
    <row r="7549" spans="1:28" x14ac:dyDescent="0.25">
      <c r="A7549">
        <v>892136</v>
      </c>
      <c r="B7549">
        <v>892136</v>
      </c>
      <c r="D7549" t="s">
        <v>101</v>
      </c>
      <c r="E7549">
        <v>993</v>
      </c>
      <c r="F7549">
        <v>4319250</v>
      </c>
      <c r="G7549" t="s">
        <v>41</v>
      </c>
      <c r="H7549" t="s">
        <v>101</v>
      </c>
      <c r="I7549" s="1">
        <v>45311</v>
      </c>
      <c r="J7549" t="s">
        <v>144</v>
      </c>
      <c r="K7549">
        <v>7</v>
      </c>
      <c r="L7549" t="s">
        <v>217</v>
      </c>
      <c r="M7549">
        <v>1</v>
      </c>
      <c r="N7549">
        <v>2024</v>
      </c>
      <c r="O7549" s="24">
        <v>0.53844907407407405</v>
      </c>
      <c r="P7549">
        <v>0</v>
      </c>
      <c r="Q7549" s="1"/>
      <c r="R7549" s="24"/>
      <c r="S7549" s="24"/>
      <c r="T7549" t="s">
        <v>180</v>
      </c>
      <c r="U7549" t="s">
        <v>10</v>
      </c>
      <c r="V7549">
        <v>0</v>
      </c>
      <c r="W7549" t="s">
        <v>172</v>
      </c>
      <c r="X7549" t="s">
        <v>181</v>
      </c>
      <c r="Y7549" t="s">
        <v>10</v>
      </c>
      <c r="AA7549">
        <v>0</v>
      </c>
      <c r="AB7549">
        <v>0</v>
      </c>
    </row>
    <row r="7550" spans="1:28" x14ac:dyDescent="0.25">
      <c r="A7550">
        <v>892137</v>
      </c>
      <c r="B7550">
        <v>892137</v>
      </c>
      <c r="D7550" t="s">
        <v>101</v>
      </c>
      <c r="E7550">
        <v>993</v>
      </c>
      <c r="F7550">
        <v>4319250</v>
      </c>
      <c r="G7550" t="s">
        <v>41</v>
      </c>
      <c r="H7550" t="s">
        <v>101</v>
      </c>
      <c r="I7550" s="1">
        <v>45311</v>
      </c>
      <c r="J7550" t="s">
        <v>144</v>
      </c>
      <c r="K7550">
        <v>7</v>
      </c>
      <c r="L7550" t="s">
        <v>217</v>
      </c>
      <c r="M7550">
        <v>1</v>
      </c>
      <c r="N7550">
        <v>2024</v>
      </c>
      <c r="O7550" s="24">
        <v>0.53857638888888892</v>
      </c>
      <c r="P7550">
        <v>0</v>
      </c>
      <c r="Q7550" s="1"/>
      <c r="R7550" s="24"/>
      <c r="S7550" s="24"/>
      <c r="T7550" t="s">
        <v>182</v>
      </c>
      <c r="U7550" t="s">
        <v>10</v>
      </c>
      <c r="V7550">
        <v>0</v>
      </c>
      <c r="W7550" t="s">
        <v>172</v>
      </c>
      <c r="X7550" t="s">
        <v>183</v>
      </c>
      <c r="Y7550" t="s">
        <v>10</v>
      </c>
      <c r="AA7550">
        <v>0</v>
      </c>
      <c r="AB7550">
        <v>0</v>
      </c>
    </row>
    <row r="7551" spans="1:28" x14ac:dyDescent="0.25">
      <c r="A7551">
        <v>892138</v>
      </c>
      <c r="B7551">
        <v>892138</v>
      </c>
      <c r="D7551" t="s">
        <v>101</v>
      </c>
      <c r="E7551">
        <v>993</v>
      </c>
      <c r="F7551">
        <v>4319250</v>
      </c>
      <c r="G7551" t="s">
        <v>41</v>
      </c>
      <c r="H7551" t="s">
        <v>101</v>
      </c>
      <c r="I7551" s="1">
        <v>45311</v>
      </c>
      <c r="J7551" t="s">
        <v>144</v>
      </c>
      <c r="K7551">
        <v>7</v>
      </c>
      <c r="L7551" t="s">
        <v>217</v>
      </c>
      <c r="M7551">
        <v>1</v>
      </c>
      <c r="N7551">
        <v>2024</v>
      </c>
      <c r="O7551" s="24">
        <v>0.5387615740740741</v>
      </c>
      <c r="P7551">
        <v>0</v>
      </c>
      <c r="Q7551" s="1"/>
      <c r="R7551" s="24"/>
      <c r="S7551" s="24"/>
      <c r="T7551" t="s">
        <v>171</v>
      </c>
      <c r="U7551" t="s">
        <v>10</v>
      </c>
      <c r="V7551">
        <v>0</v>
      </c>
      <c r="W7551" t="s">
        <v>172</v>
      </c>
      <c r="X7551" t="s">
        <v>101</v>
      </c>
      <c r="Y7551" t="s">
        <v>10</v>
      </c>
      <c r="AA7551">
        <v>0</v>
      </c>
      <c r="AB7551">
        <v>0</v>
      </c>
    </row>
    <row r="7552" spans="1:28" x14ac:dyDescent="0.25">
      <c r="A7552">
        <v>892139</v>
      </c>
      <c r="B7552">
        <v>892139</v>
      </c>
      <c r="D7552" t="s">
        <v>101</v>
      </c>
      <c r="E7552">
        <v>993</v>
      </c>
      <c r="F7552">
        <v>4319250</v>
      </c>
      <c r="G7552" t="s">
        <v>41</v>
      </c>
      <c r="H7552" t="s">
        <v>101</v>
      </c>
      <c r="I7552" s="1">
        <v>45311</v>
      </c>
      <c r="J7552" t="s">
        <v>144</v>
      </c>
      <c r="K7552">
        <v>7</v>
      </c>
      <c r="L7552" t="s">
        <v>217</v>
      </c>
      <c r="M7552">
        <v>1</v>
      </c>
      <c r="N7552">
        <v>2024</v>
      </c>
      <c r="O7552" s="24">
        <v>0.53881944444444441</v>
      </c>
      <c r="P7552">
        <v>0</v>
      </c>
      <c r="Q7552" s="1"/>
      <c r="R7552" s="24"/>
      <c r="S7552" s="24"/>
      <c r="T7552" t="s">
        <v>175</v>
      </c>
      <c r="U7552" t="s">
        <v>10</v>
      </c>
      <c r="V7552">
        <v>0</v>
      </c>
      <c r="W7552" t="s">
        <v>172</v>
      </c>
      <c r="X7552" t="s">
        <v>176</v>
      </c>
      <c r="Y7552" t="s">
        <v>10</v>
      </c>
      <c r="AA7552">
        <v>0</v>
      </c>
      <c r="AB7552">
        <v>0</v>
      </c>
    </row>
    <row r="7553" spans="1:28" x14ac:dyDescent="0.25">
      <c r="A7553">
        <v>892140</v>
      </c>
      <c r="B7553">
        <v>892140</v>
      </c>
      <c r="D7553" t="s">
        <v>101</v>
      </c>
      <c r="E7553">
        <v>993</v>
      </c>
      <c r="F7553">
        <v>4319250</v>
      </c>
      <c r="G7553" t="s">
        <v>41</v>
      </c>
      <c r="H7553" t="s">
        <v>101</v>
      </c>
      <c r="I7553" s="1">
        <v>45311</v>
      </c>
      <c r="J7553" t="s">
        <v>144</v>
      </c>
      <c r="K7553">
        <v>7</v>
      </c>
      <c r="L7553" t="s">
        <v>217</v>
      </c>
      <c r="M7553">
        <v>1</v>
      </c>
      <c r="N7553">
        <v>2024</v>
      </c>
      <c r="O7553" s="24">
        <v>0.5388425925925926</v>
      </c>
      <c r="P7553">
        <v>0</v>
      </c>
      <c r="Q7553" s="1"/>
      <c r="R7553" s="24"/>
      <c r="S7553" s="24"/>
      <c r="T7553" t="s">
        <v>175</v>
      </c>
      <c r="U7553" t="s">
        <v>10</v>
      </c>
      <c r="V7553">
        <v>0</v>
      </c>
      <c r="W7553" t="s">
        <v>172</v>
      </c>
      <c r="X7553" t="s">
        <v>176</v>
      </c>
      <c r="Y7553" t="s">
        <v>10</v>
      </c>
      <c r="AA7553">
        <v>0</v>
      </c>
      <c r="AB7553">
        <v>0</v>
      </c>
    </row>
    <row r="7554" spans="1:28" x14ac:dyDescent="0.25">
      <c r="A7554">
        <v>892141</v>
      </c>
      <c r="B7554">
        <v>892141</v>
      </c>
      <c r="D7554" t="s">
        <v>101</v>
      </c>
      <c r="E7554">
        <v>993</v>
      </c>
      <c r="F7554">
        <v>4319250</v>
      </c>
      <c r="G7554" t="s">
        <v>41</v>
      </c>
      <c r="H7554" t="s">
        <v>101</v>
      </c>
      <c r="I7554" s="1">
        <v>45311</v>
      </c>
      <c r="J7554" t="s">
        <v>144</v>
      </c>
      <c r="K7554">
        <v>7</v>
      </c>
      <c r="L7554" t="s">
        <v>217</v>
      </c>
      <c r="M7554">
        <v>1</v>
      </c>
      <c r="N7554">
        <v>2024</v>
      </c>
      <c r="O7554" s="24">
        <v>0.53886574074074078</v>
      </c>
      <c r="P7554">
        <v>0</v>
      </c>
      <c r="Q7554" s="1"/>
      <c r="R7554" s="24"/>
      <c r="S7554" s="24"/>
      <c r="T7554" t="s">
        <v>175</v>
      </c>
      <c r="U7554" t="s">
        <v>10</v>
      </c>
      <c r="V7554">
        <v>0</v>
      </c>
      <c r="W7554" t="s">
        <v>172</v>
      </c>
      <c r="X7554" t="s">
        <v>176</v>
      </c>
      <c r="Y7554" t="s">
        <v>10</v>
      </c>
      <c r="AA7554">
        <v>0</v>
      </c>
      <c r="AB7554">
        <v>0</v>
      </c>
    </row>
    <row r="7555" spans="1:28" x14ac:dyDescent="0.25">
      <c r="A7555">
        <v>892254</v>
      </c>
      <c r="B7555">
        <v>892254</v>
      </c>
      <c r="D7555" t="s">
        <v>101</v>
      </c>
      <c r="E7555">
        <v>914</v>
      </c>
      <c r="F7555">
        <v>1332897</v>
      </c>
      <c r="G7555" t="s">
        <v>41</v>
      </c>
      <c r="H7555" t="s">
        <v>101</v>
      </c>
      <c r="I7555" s="1">
        <v>45312</v>
      </c>
      <c r="J7555" t="s">
        <v>151</v>
      </c>
      <c r="K7555">
        <v>1</v>
      </c>
      <c r="L7555" t="s">
        <v>217</v>
      </c>
      <c r="M7555">
        <v>1</v>
      </c>
      <c r="N7555">
        <v>2024</v>
      </c>
      <c r="O7555" s="24">
        <v>0.1857175925925926</v>
      </c>
      <c r="P7555">
        <v>0</v>
      </c>
      <c r="Q7555" s="1"/>
      <c r="R7555" s="24"/>
      <c r="S7555" s="24"/>
      <c r="T7555" t="s">
        <v>171</v>
      </c>
      <c r="U7555" t="s">
        <v>10</v>
      </c>
      <c r="V7555">
        <v>0</v>
      </c>
      <c r="W7555" t="s">
        <v>172</v>
      </c>
      <c r="X7555" t="s">
        <v>101</v>
      </c>
      <c r="Y7555" t="s">
        <v>10</v>
      </c>
      <c r="AA7555">
        <v>0</v>
      </c>
      <c r="AB7555">
        <v>0</v>
      </c>
    </row>
    <row r="7556" spans="1:28" x14ac:dyDescent="0.25">
      <c r="A7556">
        <v>892255</v>
      </c>
      <c r="B7556">
        <v>892255</v>
      </c>
      <c r="D7556" t="s">
        <v>101</v>
      </c>
      <c r="E7556">
        <v>914</v>
      </c>
      <c r="F7556">
        <v>1332897</v>
      </c>
      <c r="G7556" t="s">
        <v>41</v>
      </c>
      <c r="H7556" t="s">
        <v>101</v>
      </c>
      <c r="I7556" s="1">
        <v>45312</v>
      </c>
      <c r="J7556" t="s">
        <v>151</v>
      </c>
      <c r="K7556">
        <v>1</v>
      </c>
      <c r="L7556" t="s">
        <v>217</v>
      </c>
      <c r="M7556">
        <v>1</v>
      </c>
      <c r="N7556">
        <v>2024</v>
      </c>
      <c r="O7556" s="24">
        <v>0.18604166666666666</v>
      </c>
      <c r="P7556">
        <v>0</v>
      </c>
      <c r="Q7556" s="1"/>
      <c r="R7556" s="24"/>
      <c r="S7556" s="24"/>
      <c r="T7556" t="s">
        <v>171</v>
      </c>
      <c r="U7556" t="s">
        <v>10</v>
      </c>
      <c r="V7556">
        <v>0</v>
      </c>
      <c r="W7556" t="s">
        <v>172</v>
      </c>
      <c r="X7556" t="s">
        <v>101</v>
      </c>
      <c r="Y7556" t="s">
        <v>10</v>
      </c>
      <c r="AA7556">
        <v>0</v>
      </c>
      <c r="AB7556">
        <v>0</v>
      </c>
    </row>
    <row r="7557" spans="1:28" x14ac:dyDescent="0.25">
      <c r="A7557">
        <v>892256</v>
      </c>
      <c r="B7557">
        <v>892256</v>
      </c>
      <c r="D7557" t="s">
        <v>101</v>
      </c>
      <c r="E7557">
        <v>914</v>
      </c>
      <c r="F7557">
        <v>1332897</v>
      </c>
      <c r="G7557" t="s">
        <v>41</v>
      </c>
      <c r="H7557" t="s">
        <v>101</v>
      </c>
      <c r="I7557" s="1">
        <v>45312</v>
      </c>
      <c r="J7557" t="s">
        <v>151</v>
      </c>
      <c r="K7557">
        <v>1</v>
      </c>
      <c r="L7557" t="s">
        <v>217</v>
      </c>
      <c r="M7557">
        <v>1</v>
      </c>
      <c r="N7557">
        <v>2024</v>
      </c>
      <c r="O7557" s="24">
        <v>0.18629629629629629</v>
      </c>
      <c r="P7557">
        <v>0</v>
      </c>
      <c r="Q7557" s="1"/>
      <c r="R7557" s="24"/>
      <c r="S7557" s="24"/>
      <c r="T7557" t="s">
        <v>173</v>
      </c>
      <c r="U7557" t="s">
        <v>10</v>
      </c>
      <c r="V7557">
        <v>0</v>
      </c>
      <c r="W7557" t="s">
        <v>172</v>
      </c>
      <c r="X7557" t="s">
        <v>174</v>
      </c>
      <c r="Y7557" t="s">
        <v>10</v>
      </c>
      <c r="AA7557">
        <v>0</v>
      </c>
      <c r="AB7557">
        <v>0</v>
      </c>
    </row>
    <row r="7558" spans="1:28" x14ac:dyDescent="0.25">
      <c r="A7558">
        <v>892257</v>
      </c>
      <c r="B7558">
        <v>892257</v>
      </c>
      <c r="D7558" t="s">
        <v>101</v>
      </c>
      <c r="E7558">
        <v>914</v>
      </c>
      <c r="F7558">
        <v>1332897</v>
      </c>
      <c r="G7558" t="s">
        <v>41</v>
      </c>
      <c r="H7558" t="s">
        <v>101</v>
      </c>
      <c r="I7558" s="1">
        <v>45312</v>
      </c>
      <c r="J7558" t="s">
        <v>151</v>
      </c>
      <c r="K7558">
        <v>1</v>
      </c>
      <c r="L7558" t="s">
        <v>217</v>
      </c>
      <c r="M7558">
        <v>1</v>
      </c>
      <c r="N7558">
        <v>2024</v>
      </c>
      <c r="O7558" s="24">
        <v>0.1867361111111111</v>
      </c>
      <c r="P7558">
        <v>0</v>
      </c>
      <c r="Q7558" s="1"/>
      <c r="R7558" s="24"/>
      <c r="S7558" s="24"/>
      <c r="T7558" t="s">
        <v>173</v>
      </c>
      <c r="U7558" t="s">
        <v>10</v>
      </c>
      <c r="V7558">
        <v>0</v>
      </c>
      <c r="W7558" t="s">
        <v>172</v>
      </c>
      <c r="X7558" t="s">
        <v>174</v>
      </c>
      <c r="Y7558" t="s">
        <v>10</v>
      </c>
      <c r="AA7558">
        <v>0</v>
      </c>
      <c r="AB7558">
        <v>0</v>
      </c>
    </row>
    <row r="7559" spans="1:28" x14ac:dyDescent="0.25">
      <c r="A7559">
        <v>892870</v>
      </c>
      <c r="B7559">
        <v>892870</v>
      </c>
      <c r="D7559" t="s">
        <v>101</v>
      </c>
      <c r="E7559">
        <v>932</v>
      </c>
      <c r="F7559">
        <v>1052437</v>
      </c>
      <c r="G7559" t="s">
        <v>41</v>
      </c>
      <c r="H7559" t="s">
        <v>101</v>
      </c>
      <c r="I7559" s="1">
        <v>45314</v>
      </c>
      <c r="J7559" t="s">
        <v>156</v>
      </c>
      <c r="K7559">
        <v>3</v>
      </c>
      <c r="L7559" t="s">
        <v>217</v>
      </c>
      <c r="M7559">
        <v>1</v>
      </c>
      <c r="N7559">
        <v>2024</v>
      </c>
      <c r="O7559" s="24">
        <v>0.33755787037037038</v>
      </c>
      <c r="P7559">
        <v>0</v>
      </c>
      <c r="Q7559" s="1"/>
      <c r="R7559" s="24"/>
      <c r="S7559" s="24"/>
      <c r="T7559" t="s">
        <v>171</v>
      </c>
      <c r="U7559" t="s">
        <v>10</v>
      </c>
      <c r="V7559">
        <v>0</v>
      </c>
      <c r="W7559" t="s">
        <v>172</v>
      </c>
      <c r="X7559" t="s">
        <v>101</v>
      </c>
      <c r="Y7559" t="s">
        <v>10</v>
      </c>
      <c r="AA7559">
        <v>0</v>
      </c>
      <c r="AB7559">
        <v>0</v>
      </c>
    </row>
    <row r="7560" spans="1:28" x14ac:dyDescent="0.25">
      <c r="A7560">
        <v>892871</v>
      </c>
      <c r="B7560">
        <v>892871</v>
      </c>
      <c r="D7560" t="s">
        <v>101</v>
      </c>
      <c r="E7560">
        <v>932</v>
      </c>
      <c r="F7560">
        <v>1052437</v>
      </c>
      <c r="G7560" t="s">
        <v>41</v>
      </c>
      <c r="H7560" t="s">
        <v>101</v>
      </c>
      <c r="I7560" s="1">
        <v>45314</v>
      </c>
      <c r="J7560" t="s">
        <v>156</v>
      </c>
      <c r="K7560">
        <v>3</v>
      </c>
      <c r="L7560" t="s">
        <v>217</v>
      </c>
      <c r="M7560">
        <v>1</v>
      </c>
      <c r="N7560">
        <v>2024</v>
      </c>
      <c r="O7560" s="24">
        <v>0.33789351851851851</v>
      </c>
      <c r="P7560">
        <v>0</v>
      </c>
      <c r="Q7560" s="1"/>
      <c r="R7560" s="24"/>
      <c r="S7560" s="24"/>
      <c r="T7560" t="s">
        <v>173</v>
      </c>
      <c r="U7560" t="s">
        <v>10</v>
      </c>
      <c r="V7560">
        <v>0</v>
      </c>
      <c r="W7560" t="s">
        <v>172</v>
      </c>
      <c r="X7560" t="s">
        <v>174</v>
      </c>
      <c r="Y7560" t="s">
        <v>10</v>
      </c>
      <c r="AA7560">
        <v>0</v>
      </c>
      <c r="AB7560">
        <v>0</v>
      </c>
    </row>
    <row r="7561" spans="1:28" x14ac:dyDescent="0.25">
      <c r="A7561">
        <v>892872</v>
      </c>
      <c r="B7561">
        <v>892872</v>
      </c>
      <c r="D7561" t="s">
        <v>101</v>
      </c>
      <c r="E7561">
        <v>932</v>
      </c>
      <c r="F7561">
        <v>1052437</v>
      </c>
      <c r="G7561" t="s">
        <v>41</v>
      </c>
      <c r="H7561" t="s">
        <v>101</v>
      </c>
      <c r="I7561" s="1">
        <v>45314</v>
      </c>
      <c r="J7561" t="s">
        <v>156</v>
      </c>
      <c r="K7561">
        <v>3</v>
      </c>
      <c r="L7561" t="s">
        <v>217</v>
      </c>
      <c r="M7561">
        <v>1</v>
      </c>
      <c r="N7561">
        <v>2024</v>
      </c>
      <c r="O7561" s="24">
        <v>0.33958333333333335</v>
      </c>
      <c r="P7561">
        <v>0</v>
      </c>
      <c r="Q7561" s="1"/>
      <c r="R7561" s="24"/>
      <c r="S7561" s="24"/>
      <c r="T7561" t="s">
        <v>178</v>
      </c>
      <c r="U7561" t="s">
        <v>10</v>
      </c>
      <c r="V7561">
        <v>0</v>
      </c>
      <c r="W7561" t="s">
        <v>172</v>
      </c>
      <c r="X7561" t="s">
        <v>178</v>
      </c>
      <c r="Y7561" t="s">
        <v>10</v>
      </c>
      <c r="AA7561">
        <v>0</v>
      </c>
      <c r="AB7561">
        <v>0</v>
      </c>
    </row>
    <row r="7562" spans="1:28" x14ac:dyDescent="0.25">
      <c r="A7562">
        <v>892873</v>
      </c>
      <c r="B7562">
        <v>892873</v>
      </c>
      <c r="D7562" t="s">
        <v>101</v>
      </c>
      <c r="E7562">
        <v>932</v>
      </c>
      <c r="F7562">
        <v>1052437</v>
      </c>
      <c r="G7562" t="s">
        <v>41</v>
      </c>
      <c r="H7562" t="s">
        <v>101</v>
      </c>
      <c r="I7562" s="1">
        <v>45314</v>
      </c>
      <c r="J7562" t="s">
        <v>156</v>
      </c>
      <c r="K7562">
        <v>3</v>
      </c>
      <c r="L7562" t="s">
        <v>217</v>
      </c>
      <c r="M7562">
        <v>1</v>
      </c>
      <c r="N7562">
        <v>2024</v>
      </c>
      <c r="O7562" s="24">
        <v>0.33975694444444443</v>
      </c>
      <c r="P7562">
        <v>0</v>
      </c>
      <c r="Q7562" s="1"/>
      <c r="R7562" s="24"/>
      <c r="S7562" s="24"/>
      <c r="T7562" t="s">
        <v>179</v>
      </c>
      <c r="U7562" t="s">
        <v>10</v>
      </c>
      <c r="V7562">
        <v>0</v>
      </c>
      <c r="W7562" t="s">
        <v>172</v>
      </c>
      <c r="X7562" t="s">
        <v>179</v>
      </c>
      <c r="Y7562" t="s">
        <v>10</v>
      </c>
      <c r="AA7562">
        <v>0</v>
      </c>
      <c r="AB7562">
        <v>0</v>
      </c>
    </row>
    <row r="7563" spans="1:28" x14ac:dyDescent="0.25">
      <c r="A7563">
        <v>892874</v>
      </c>
      <c r="B7563">
        <v>892874</v>
      </c>
      <c r="D7563" t="s">
        <v>101</v>
      </c>
      <c r="E7563">
        <v>932</v>
      </c>
      <c r="F7563">
        <v>1052437</v>
      </c>
      <c r="G7563" t="s">
        <v>41</v>
      </c>
      <c r="H7563" t="s">
        <v>101</v>
      </c>
      <c r="I7563" s="1">
        <v>45314</v>
      </c>
      <c r="J7563" t="s">
        <v>156</v>
      </c>
      <c r="K7563">
        <v>3</v>
      </c>
      <c r="L7563" t="s">
        <v>217</v>
      </c>
      <c r="M7563">
        <v>1</v>
      </c>
      <c r="N7563">
        <v>2024</v>
      </c>
      <c r="O7563" s="24">
        <v>0.33994212962962961</v>
      </c>
      <c r="P7563">
        <v>0</v>
      </c>
      <c r="Q7563" s="1"/>
      <c r="R7563" s="24"/>
      <c r="S7563" s="24"/>
      <c r="T7563" t="s">
        <v>182</v>
      </c>
      <c r="U7563" t="s">
        <v>10</v>
      </c>
      <c r="V7563">
        <v>0</v>
      </c>
      <c r="W7563" t="s">
        <v>172</v>
      </c>
      <c r="X7563" t="s">
        <v>183</v>
      </c>
      <c r="Y7563" t="s">
        <v>10</v>
      </c>
      <c r="AA7563">
        <v>0</v>
      </c>
      <c r="AB7563">
        <v>0</v>
      </c>
    </row>
    <row r="7564" spans="1:28" x14ac:dyDescent="0.25">
      <c r="A7564">
        <v>893374</v>
      </c>
      <c r="B7564">
        <v>893374</v>
      </c>
      <c r="D7564" t="s">
        <v>101</v>
      </c>
      <c r="E7564">
        <v>993</v>
      </c>
      <c r="F7564">
        <v>2116144</v>
      </c>
      <c r="G7564" t="s">
        <v>41</v>
      </c>
      <c r="H7564" t="s">
        <v>101</v>
      </c>
      <c r="I7564" s="1">
        <v>45315</v>
      </c>
      <c r="J7564" t="s">
        <v>157</v>
      </c>
      <c r="K7564">
        <v>4</v>
      </c>
      <c r="L7564" t="s">
        <v>217</v>
      </c>
      <c r="M7564">
        <v>1</v>
      </c>
      <c r="N7564">
        <v>2024</v>
      </c>
      <c r="O7564" s="24">
        <v>0.37296296296296294</v>
      </c>
      <c r="P7564">
        <v>0</v>
      </c>
      <c r="Q7564" s="1"/>
      <c r="R7564" s="24"/>
      <c r="S7564" s="24"/>
      <c r="T7564" t="s">
        <v>171</v>
      </c>
      <c r="U7564" t="s">
        <v>10</v>
      </c>
      <c r="V7564">
        <v>0</v>
      </c>
      <c r="W7564" t="s">
        <v>172</v>
      </c>
      <c r="X7564" t="s">
        <v>101</v>
      </c>
      <c r="Y7564" t="s">
        <v>10</v>
      </c>
      <c r="AA7564">
        <v>0</v>
      </c>
      <c r="AB7564">
        <v>0</v>
      </c>
    </row>
    <row r="7565" spans="1:28" x14ac:dyDescent="0.25">
      <c r="A7565">
        <v>893375</v>
      </c>
      <c r="B7565">
        <v>893375</v>
      </c>
      <c r="D7565" t="s">
        <v>101</v>
      </c>
      <c r="E7565">
        <v>993</v>
      </c>
      <c r="F7565">
        <v>2116144</v>
      </c>
      <c r="G7565" t="s">
        <v>41</v>
      </c>
      <c r="H7565" t="s">
        <v>101</v>
      </c>
      <c r="I7565" s="1">
        <v>45315</v>
      </c>
      <c r="J7565" t="s">
        <v>157</v>
      </c>
      <c r="K7565">
        <v>4</v>
      </c>
      <c r="L7565" t="s">
        <v>217</v>
      </c>
      <c r="M7565">
        <v>1</v>
      </c>
      <c r="N7565">
        <v>2024</v>
      </c>
      <c r="O7565" s="24">
        <v>0.37312499999999998</v>
      </c>
      <c r="P7565">
        <v>0</v>
      </c>
      <c r="Q7565" s="1"/>
      <c r="R7565" s="24"/>
      <c r="S7565" s="24"/>
      <c r="T7565" t="s">
        <v>182</v>
      </c>
      <c r="U7565" t="s">
        <v>10</v>
      </c>
      <c r="V7565">
        <v>0</v>
      </c>
      <c r="W7565" t="s">
        <v>172</v>
      </c>
      <c r="X7565" t="s">
        <v>183</v>
      </c>
      <c r="Y7565" t="s">
        <v>10</v>
      </c>
      <c r="AA7565">
        <v>0</v>
      </c>
      <c r="AB7565">
        <v>0</v>
      </c>
    </row>
    <row r="7566" spans="1:28" x14ac:dyDescent="0.25">
      <c r="A7566">
        <v>893376</v>
      </c>
      <c r="B7566">
        <v>893376</v>
      </c>
      <c r="D7566" t="s">
        <v>101</v>
      </c>
      <c r="E7566">
        <v>993</v>
      </c>
      <c r="F7566">
        <v>2116144</v>
      </c>
      <c r="G7566" t="s">
        <v>41</v>
      </c>
      <c r="H7566" t="s">
        <v>101</v>
      </c>
      <c r="I7566" s="1">
        <v>45315</v>
      </c>
      <c r="J7566" t="s">
        <v>157</v>
      </c>
      <c r="K7566">
        <v>4</v>
      </c>
      <c r="L7566" t="s">
        <v>217</v>
      </c>
      <c r="M7566">
        <v>1</v>
      </c>
      <c r="N7566">
        <v>2024</v>
      </c>
      <c r="O7566" s="24">
        <v>0.37331018518518516</v>
      </c>
      <c r="P7566">
        <v>0</v>
      </c>
      <c r="Q7566" s="1"/>
      <c r="R7566" s="24"/>
      <c r="S7566" s="24"/>
      <c r="T7566" t="s">
        <v>171</v>
      </c>
      <c r="U7566" t="s">
        <v>10</v>
      </c>
      <c r="V7566">
        <v>0</v>
      </c>
      <c r="W7566" t="s">
        <v>172</v>
      </c>
      <c r="X7566" t="s">
        <v>101</v>
      </c>
      <c r="Y7566" t="s">
        <v>10</v>
      </c>
      <c r="AA7566">
        <v>0</v>
      </c>
      <c r="AB7566">
        <v>0</v>
      </c>
    </row>
    <row r="7567" spans="1:28" x14ac:dyDescent="0.25">
      <c r="A7567">
        <v>893377</v>
      </c>
      <c r="B7567">
        <v>893377</v>
      </c>
      <c r="D7567" t="s">
        <v>101</v>
      </c>
      <c r="E7567">
        <v>993</v>
      </c>
      <c r="F7567">
        <v>2116144</v>
      </c>
      <c r="G7567" t="s">
        <v>41</v>
      </c>
      <c r="H7567" t="s">
        <v>101</v>
      </c>
      <c r="I7567" s="1">
        <v>45315</v>
      </c>
      <c r="J7567" t="s">
        <v>157</v>
      </c>
      <c r="K7567">
        <v>4</v>
      </c>
      <c r="L7567" t="s">
        <v>217</v>
      </c>
      <c r="M7567">
        <v>1</v>
      </c>
      <c r="N7567">
        <v>2024</v>
      </c>
      <c r="O7567" s="24">
        <v>0.37342592592592594</v>
      </c>
      <c r="P7567">
        <v>0</v>
      </c>
      <c r="Q7567" s="1"/>
      <c r="R7567" s="24"/>
      <c r="S7567" s="24"/>
      <c r="T7567" t="s">
        <v>173</v>
      </c>
      <c r="U7567" t="s">
        <v>10</v>
      </c>
      <c r="V7567">
        <v>0</v>
      </c>
      <c r="W7567" t="s">
        <v>172</v>
      </c>
      <c r="X7567" t="s">
        <v>174</v>
      </c>
      <c r="Y7567" t="s">
        <v>10</v>
      </c>
      <c r="AA7567">
        <v>0</v>
      </c>
      <c r="AB7567">
        <v>0</v>
      </c>
    </row>
    <row r="7568" spans="1:28" x14ac:dyDescent="0.25">
      <c r="A7568">
        <v>893685</v>
      </c>
      <c r="B7568">
        <v>893685</v>
      </c>
      <c r="D7568" t="s">
        <v>101</v>
      </c>
      <c r="E7568">
        <v>932</v>
      </c>
      <c r="F7568">
        <v>1328141</v>
      </c>
      <c r="G7568" t="s">
        <v>41</v>
      </c>
      <c r="H7568" t="s">
        <v>101</v>
      </c>
      <c r="I7568" s="1">
        <v>45315</v>
      </c>
      <c r="J7568" t="s">
        <v>157</v>
      </c>
      <c r="K7568">
        <v>4</v>
      </c>
      <c r="L7568" t="s">
        <v>217</v>
      </c>
      <c r="M7568">
        <v>1</v>
      </c>
      <c r="N7568">
        <v>2024</v>
      </c>
      <c r="O7568" s="24">
        <v>0.92202546296296295</v>
      </c>
      <c r="P7568">
        <v>0</v>
      </c>
      <c r="Q7568" s="1"/>
      <c r="R7568" s="24"/>
      <c r="S7568" s="24"/>
      <c r="T7568" t="s">
        <v>171</v>
      </c>
      <c r="U7568" t="s">
        <v>10</v>
      </c>
      <c r="V7568">
        <v>0</v>
      </c>
      <c r="W7568" t="s">
        <v>172</v>
      </c>
      <c r="X7568" t="s">
        <v>101</v>
      </c>
      <c r="Y7568" t="s">
        <v>10</v>
      </c>
      <c r="AA7568">
        <v>0</v>
      </c>
      <c r="AB7568">
        <v>0</v>
      </c>
    </row>
    <row r="7569" spans="1:28" x14ac:dyDescent="0.25">
      <c r="A7569">
        <v>893688</v>
      </c>
      <c r="B7569">
        <v>893688</v>
      </c>
      <c r="D7569" t="s">
        <v>101</v>
      </c>
      <c r="E7569">
        <v>932</v>
      </c>
      <c r="F7569">
        <v>1328141</v>
      </c>
      <c r="G7569" t="s">
        <v>41</v>
      </c>
      <c r="H7569" t="s">
        <v>101</v>
      </c>
      <c r="I7569" s="1">
        <v>45315</v>
      </c>
      <c r="J7569" t="s">
        <v>157</v>
      </c>
      <c r="K7569">
        <v>4</v>
      </c>
      <c r="L7569" t="s">
        <v>217</v>
      </c>
      <c r="M7569">
        <v>1</v>
      </c>
      <c r="N7569">
        <v>2024</v>
      </c>
      <c r="O7569" s="24">
        <v>0.92265046296296294</v>
      </c>
      <c r="P7569">
        <v>0</v>
      </c>
      <c r="Q7569" s="1"/>
      <c r="R7569" s="24"/>
      <c r="S7569" s="24"/>
      <c r="T7569" t="s">
        <v>175</v>
      </c>
      <c r="U7569" t="s">
        <v>10</v>
      </c>
      <c r="V7569">
        <v>0</v>
      </c>
      <c r="W7569" t="s">
        <v>172</v>
      </c>
      <c r="X7569" t="s">
        <v>176</v>
      </c>
      <c r="Y7569" t="s">
        <v>10</v>
      </c>
      <c r="AA7569">
        <v>0</v>
      </c>
      <c r="AB7569">
        <v>0</v>
      </c>
    </row>
    <row r="7570" spans="1:28" x14ac:dyDescent="0.25">
      <c r="A7570">
        <v>893690</v>
      </c>
      <c r="B7570">
        <v>893690</v>
      </c>
      <c r="D7570" t="s">
        <v>101</v>
      </c>
      <c r="E7570">
        <v>932</v>
      </c>
      <c r="F7570">
        <v>1328141</v>
      </c>
      <c r="G7570" t="s">
        <v>41</v>
      </c>
      <c r="H7570" t="s">
        <v>101</v>
      </c>
      <c r="I7570" s="1">
        <v>45315</v>
      </c>
      <c r="J7570" t="s">
        <v>157</v>
      </c>
      <c r="K7570">
        <v>4</v>
      </c>
      <c r="L7570" t="s">
        <v>217</v>
      </c>
      <c r="M7570">
        <v>1</v>
      </c>
      <c r="N7570">
        <v>2024</v>
      </c>
      <c r="O7570" s="24">
        <v>0.92398148148148151</v>
      </c>
      <c r="P7570">
        <v>0</v>
      </c>
      <c r="Q7570" s="1"/>
      <c r="R7570" s="24"/>
      <c r="S7570" s="24"/>
      <c r="T7570" t="s">
        <v>173</v>
      </c>
      <c r="U7570" t="s">
        <v>10</v>
      </c>
      <c r="V7570">
        <v>0</v>
      </c>
      <c r="W7570" t="s">
        <v>172</v>
      </c>
      <c r="X7570" t="s">
        <v>174</v>
      </c>
      <c r="Y7570" t="s">
        <v>10</v>
      </c>
      <c r="AA7570">
        <v>0</v>
      </c>
      <c r="AB7570">
        <v>0</v>
      </c>
    </row>
    <row r="7571" spans="1:28" x14ac:dyDescent="0.25">
      <c r="A7571">
        <v>893692</v>
      </c>
      <c r="B7571">
        <v>893692</v>
      </c>
      <c r="D7571" t="s">
        <v>101</v>
      </c>
      <c r="E7571">
        <v>932</v>
      </c>
      <c r="F7571">
        <v>1328141</v>
      </c>
      <c r="G7571" t="s">
        <v>41</v>
      </c>
      <c r="H7571" t="s">
        <v>101</v>
      </c>
      <c r="I7571" s="1">
        <v>45315</v>
      </c>
      <c r="J7571" t="s">
        <v>157</v>
      </c>
      <c r="K7571">
        <v>4</v>
      </c>
      <c r="L7571" t="s">
        <v>217</v>
      </c>
      <c r="M7571">
        <v>1</v>
      </c>
      <c r="N7571">
        <v>2024</v>
      </c>
      <c r="O7571" s="24">
        <v>0.92473379629629626</v>
      </c>
      <c r="P7571">
        <v>0</v>
      </c>
      <c r="Q7571" s="1"/>
      <c r="R7571" s="24"/>
      <c r="S7571" s="24"/>
      <c r="T7571" t="s">
        <v>173</v>
      </c>
      <c r="U7571" t="s">
        <v>10</v>
      </c>
      <c r="V7571">
        <v>0</v>
      </c>
      <c r="W7571" t="s">
        <v>172</v>
      </c>
      <c r="X7571" t="s">
        <v>174</v>
      </c>
      <c r="Y7571" t="s">
        <v>10</v>
      </c>
      <c r="AA7571">
        <v>0</v>
      </c>
      <c r="AB7571">
        <v>0</v>
      </c>
    </row>
    <row r="7572" spans="1:28" x14ac:dyDescent="0.25">
      <c r="A7572">
        <v>893693</v>
      </c>
      <c r="B7572">
        <v>893693</v>
      </c>
      <c r="D7572" t="s">
        <v>101</v>
      </c>
      <c r="E7572">
        <v>932</v>
      </c>
      <c r="F7572">
        <v>1328141</v>
      </c>
      <c r="G7572" t="s">
        <v>41</v>
      </c>
      <c r="H7572" t="s">
        <v>101</v>
      </c>
      <c r="I7572" s="1">
        <v>45315</v>
      </c>
      <c r="J7572" t="s">
        <v>157</v>
      </c>
      <c r="K7572">
        <v>4</v>
      </c>
      <c r="L7572" t="s">
        <v>217</v>
      </c>
      <c r="M7572">
        <v>1</v>
      </c>
      <c r="N7572">
        <v>2024</v>
      </c>
      <c r="O7572" s="24">
        <v>0.9252083333333333</v>
      </c>
      <c r="P7572">
        <v>0</v>
      </c>
      <c r="Q7572" s="1"/>
      <c r="R7572" s="24"/>
      <c r="S7572" s="24"/>
      <c r="T7572" t="s">
        <v>180</v>
      </c>
      <c r="U7572" t="s">
        <v>10</v>
      </c>
      <c r="V7572">
        <v>0</v>
      </c>
      <c r="W7572" t="s">
        <v>172</v>
      </c>
      <c r="X7572" t="s">
        <v>181</v>
      </c>
      <c r="Y7572" t="s">
        <v>10</v>
      </c>
      <c r="AA7572">
        <v>0</v>
      </c>
      <c r="AB7572">
        <v>0</v>
      </c>
    </row>
    <row r="7573" spans="1:28" x14ac:dyDescent="0.25">
      <c r="A7573">
        <v>893696</v>
      </c>
      <c r="B7573">
        <v>893696</v>
      </c>
      <c r="D7573" t="s">
        <v>101</v>
      </c>
      <c r="E7573">
        <v>932</v>
      </c>
      <c r="F7573">
        <v>1328141</v>
      </c>
      <c r="G7573" t="s">
        <v>41</v>
      </c>
      <c r="H7573" t="s">
        <v>101</v>
      </c>
      <c r="I7573" s="1">
        <v>45315</v>
      </c>
      <c r="J7573" t="s">
        <v>157</v>
      </c>
      <c r="K7573">
        <v>4</v>
      </c>
      <c r="L7573" t="s">
        <v>217</v>
      </c>
      <c r="M7573">
        <v>1</v>
      </c>
      <c r="N7573">
        <v>2024</v>
      </c>
      <c r="O7573" s="24">
        <v>0.9317361111111111</v>
      </c>
      <c r="P7573">
        <v>0</v>
      </c>
      <c r="Q7573" s="1"/>
      <c r="R7573" s="24"/>
      <c r="S7573" s="24"/>
      <c r="T7573" t="s">
        <v>180</v>
      </c>
      <c r="U7573" t="s">
        <v>10</v>
      </c>
      <c r="V7573">
        <v>0</v>
      </c>
      <c r="W7573" t="s">
        <v>172</v>
      </c>
      <c r="X7573" t="s">
        <v>181</v>
      </c>
      <c r="Y7573" t="s">
        <v>10</v>
      </c>
      <c r="AA7573">
        <v>0</v>
      </c>
      <c r="AB7573">
        <v>0</v>
      </c>
    </row>
    <row r="7574" spans="1:28" x14ac:dyDescent="0.25">
      <c r="A7574">
        <v>893697</v>
      </c>
      <c r="B7574">
        <v>893697</v>
      </c>
      <c r="D7574" t="s">
        <v>101</v>
      </c>
      <c r="E7574">
        <v>932</v>
      </c>
      <c r="F7574">
        <v>1328141</v>
      </c>
      <c r="G7574" t="s">
        <v>41</v>
      </c>
      <c r="H7574" t="s">
        <v>101</v>
      </c>
      <c r="I7574" s="1">
        <v>45315</v>
      </c>
      <c r="J7574" t="s">
        <v>157</v>
      </c>
      <c r="K7574">
        <v>4</v>
      </c>
      <c r="L7574" t="s">
        <v>217</v>
      </c>
      <c r="M7574">
        <v>1</v>
      </c>
      <c r="N7574">
        <v>2024</v>
      </c>
      <c r="O7574" s="24">
        <v>0.93260416666666668</v>
      </c>
      <c r="P7574">
        <v>0</v>
      </c>
      <c r="Q7574" s="1"/>
      <c r="R7574" s="24"/>
      <c r="S7574" s="24"/>
      <c r="T7574" t="s">
        <v>173</v>
      </c>
      <c r="U7574" t="s">
        <v>10</v>
      </c>
      <c r="V7574">
        <v>0</v>
      </c>
      <c r="W7574" t="s">
        <v>172</v>
      </c>
      <c r="X7574" t="s">
        <v>173</v>
      </c>
      <c r="Y7574" t="s">
        <v>10</v>
      </c>
      <c r="AA7574">
        <v>0</v>
      </c>
      <c r="AB7574">
        <v>0</v>
      </c>
    </row>
    <row r="7575" spans="1:28" x14ac:dyDescent="0.25">
      <c r="A7575">
        <v>893698</v>
      </c>
      <c r="B7575">
        <v>893698</v>
      </c>
      <c r="D7575" t="s">
        <v>101</v>
      </c>
      <c r="E7575">
        <v>932</v>
      </c>
      <c r="F7575">
        <v>1328141</v>
      </c>
      <c r="G7575" t="s">
        <v>41</v>
      </c>
      <c r="H7575" t="s">
        <v>101</v>
      </c>
      <c r="I7575" s="1">
        <v>45315</v>
      </c>
      <c r="J7575" t="s">
        <v>157</v>
      </c>
      <c r="K7575">
        <v>4</v>
      </c>
      <c r="L7575" t="s">
        <v>217</v>
      </c>
      <c r="M7575">
        <v>1</v>
      </c>
      <c r="N7575">
        <v>2024</v>
      </c>
      <c r="O7575" s="24">
        <v>0.93267361111111113</v>
      </c>
      <c r="P7575">
        <v>0</v>
      </c>
      <c r="Q7575" s="1"/>
      <c r="R7575" s="24"/>
      <c r="S7575" s="24"/>
      <c r="T7575" t="s">
        <v>173</v>
      </c>
      <c r="U7575" t="s">
        <v>10</v>
      </c>
      <c r="V7575">
        <v>0</v>
      </c>
      <c r="W7575" t="s">
        <v>172</v>
      </c>
      <c r="X7575" t="s">
        <v>173</v>
      </c>
      <c r="Y7575" t="s">
        <v>10</v>
      </c>
      <c r="AA7575">
        <v>0</v>
      </c>
      <c r="AB7575">
        <v>0</v>
      </c>
    </row>
    <row r="7576" spans="1:28" x14ac:dyDescent="0.25">
      <c r="A7576">
        <v>893699</v>
      </c>
      <c r="B7576">
        <v>893699</v>
      </c>
      <c r="D7576" t="s">
        <v>101</v>
      </c>
      <c r="E7576">
        <v>932</v>
      </c>
      <c r="F7576">
        <v>1328141</v>
      </c>
      <c r="G7576" t="s">
        <v>41</v>
      </c>
      <c r="H7576" t="s">
        <v>101</v>
      </c>
      <c r="I7576" s="1">
        <v>45315</v>
      </c>
      <c r="J7576" t="s">
        <v>157</v>
      </c>
      <c r="K7576">
        <v>4</v>
      </c>
      <c r="L7576" t="s">
        <v>217</v>
      </c>
      <c r="M7576">
        <v>1</v>
      </c>
      <c r="N7576">
        <v>2024</v>
      </c>
      <c r="O7576" s="24">
        <v>0.93283564814814812</v>
      </c>
      <c r="P7576">
        <v>0</v>
      </c>
      <c r="Q7576" s="1"/>
      <c r="R7576" s="24"/>
      <c r="S7576" s="24"/>
      <c r="T7576" t="s">
        <v>184</v>
      </c>
      <c r="U7576" t="s">
        <v>10</v>
      </c>
      <c r="V7576">
        <v>0</v>
      </c>
      <c r="W7576" t="s">
        <v>172</v>
      </c>
      <c r="X7576" t="s">
        <v>185</v>
      </c>
      <c r="Y7576" t="s">
        <v>10</v>
      </c>
      <c r="AA7576">
        <v>0</v>
      </c>
      <c r="AB7576">
        <v>0</v>
      </c>
    </row>
    <row r="7577" spans="1:28" x14ac:dyDescent="0.25">
      <c r="A7577">
        <v>893700</v>
      </c>
      <c r="B7577">
        <v>893700</v>
      </c>
      <c r="D7577" t="s">
        <v>101</v>
      </c>
      <c r="E7577">
        <v>932</v>
      </c>
      <c r="F7577">
        <v>1328141</v>
      </c>
      <c r="G7577" t="s">
        <v>41</v>
      </c>
      <c r="H7577" t="s">
        <v>101</v>
      </c>
      <c r="I7577" s="1">
        <v>45315</v>
      </c>
      <c r="J7577" t="s">
        <v>157</v>
      </c>
      <c r="K7577">
        <v>4</v>
      </c>
      <c r="L7577" t="s">
        <v>217</v>
      </c>
      <c r="M7577">
        <v>1</v>
      </c>
      <c r="N7577">
        <v>2024</v>
      </c>
      <c r="O7577" s="24">
        <v>0.93284722222222227</v>
      </c>
      <c r="P7577">
        <v>0</v>
      </c>
      <c r="Q7577" s="1"/>
      <c r="R7577" s="24"/>
      <c r="S7577" s="24"/>
      <c r="T7577" t="s">
        <v>184</v>
      </c>
      <c r="U7577" t="s">
        <v>10</v>
      </c>
      <c r="V7577">
        <v>0</v>
      </c>
      <c r="W7577" t="s">
        <v>172</v>
      </c>
      <c r="X7577" t="s">
        <v>185</v>
      </c>
      <c r="Y7577" t="s">
        <v>10</v>
      </c>
      <c r="AA7577">
        <v>0</v>
      </c>
      <c r="AB7577">
        <v>0</v>
      </c>
    </row>
    <row r="7578" spans="1:28" x14ac:dyDescent="0.25">
      <c r="A7578">
        <v>893701</v>
      </c>
      <c r="B7578">
        <v>893701</v>
      </c>
      <c r="D7578" t="s">
        <v>101</v>
      </c>
      <c r="E7578">
        <v>932</v>
      </c>
      <c r="F7578">
        <v>1328141</v>
      </c>
      <c r="G7578" t="s">
        <v>41</v>
      </c>
      <c r="H7578" t="s">
        <v>101</v>
      </c>
      <c r="I7578" s="1">
        <v>45315</v>
      </c>
      <c r="J7578" t="s">
        <v>157</v>
      </c>
      <c r="K7578">
        <v>4</v>
      </c>
      <c r="L7578" t="s">
        <v>217</v>
      </c>
      <c r="M7578">
        <v>1</v>
      </c>
      <c r="N7578">
        <v>2024</v>
      </c>
      <c r="O7578" s="24">
        <v>0.93315972222222221</v>
      </c>
      <c r="P7578">
        <v>0</v>
      </c>
      <c r="Q7578" s="1"/>
      <c r="R7578" s="24"/>
      <c r="S7578" s="24"/>
      <c r="T7578" t="s">
        <v>187</v>
      </c>
      <c r="U7578" t="s">
        <v>10</v>
      </c>
      <c r="V7578">
        <v>0</v>
      </c>
      <c r="W7578" t="s">
        <v>172</v>
      </c>
      <c r="X7578" t="s">
        <v>187</v>
      </c>
      <c r="Y7578" t="s">
        <v>10</v>
      </c>
      <c r="AA7578">
        <v>0</v>
      </c>
      <c r="AB7578">
        <v>0</v>
      </c>
    </row>
    <row r="7579" spans="1:28" x14ac:dyDescent="0.25">
      <c r="A7579">
        <v>893702</v>
      </c>
      <c r="B7579">
        <v>893702</v>
      </c>
      <c r="D7579" t="s">
        <v>101</v>
      </c>
      <c r="E7579">
        <v>932</v>
      </c>
      <c r="F7579">
        <v>1328141</v>
      </c>
      <c r="G7579" t="s">
        <v>41</v>
      </c>
      <c r="H7579" t="s">
        <v>101</v>
      </c>
      <c r="I7579" s="1">
        <v>45315</v>
      </c>
      <c r="J7579" t="s">
        <v>157</v>
      </c>
      <c r="K7579">
        <v>4</v>
      </c>
      <c r="L7579" t="s">
        <v>217</v>
      </c>
      <c r="M7579">
        <v>1</v>
      </c>
      <c r="N7579">
        <v>2024</v>
      </c>
      <c r="O7579" s="24">
        <v>0.93325231481481485</v>
      </c>
      <c r="P7579">
        <v>0</v>
      </c>
      <c r="Q7579" s="1"/>
      <c r="R7579" s="24"/>
      <c r="S7579" s="24"/>
      <c r="T7579" t="s">
        <v>171</v>
      </c>
      <c r="U7579" t="s">
        <v>10</v>
      </c>
      <c r="V7579">
        <v>0</v>
      </c>
      <c r="W7579" t="s">
        <v>172</v>
      </c>
      <c r="X7579" t="s">
        <v>101</v>
      </c>
      <c r="Y7579" t="s">
        <v>10</v>
      </c>
      <c r="AA7579">
        <v>0</v>
      </c>
      <c r="AB7579">
        <v>0</v>
      </c>
    </row>
    <row r="7580" spans="1:28" x14ac:dyDescent="0.25">
      <c r="A7580">
        <v>893703</v>
      </c>
      <c r="B7580">
        <v>893703</v>
      </c>
      <c r="D7580" t="s">
        <v>101</v>
      </c>
      <c r="E7580">
        <v>932</v>
      </c>
      <c r="F7580">
        <v>1328141</v>
      </c>
      <c r="G7580" t="s">
        <v>41</v>
      </c>
      <c r="H7580" t="s">
        <v>101</v>
      </c>
      <c r="I7580" s="1">
        <v>45315</v>
      </c>
      <c r="J7580" t="s">
        <v>157</v>
      </c>
      <c r="K7580">
        <v>4</v>
      </c>
      <c r="L7580" t="s">
        <v>217</v>
      </c>
      <c r="M7580">
        <v>1</v>
      </c>
      <c r="N7580">
        <v>2024</v>
      </c>
      <c r="O7580" s="24">
        <v>0.93332175925925931</v>
      </c>
      <c r="P7580">
        <v>0</v>
      </c>
      <c r="Q7580" s="1"/>
      <c r="R7580" s="24"/>
      <c r="S7580" s="24"/>
      <c r="T7580" t="s">
        <v>177</v>
      </c>
      <c r="U7580" t="s">
        <v>10</v>
      </c>
      <c r="V7580">
        <v>0</v>
      </c>
      <c r="W7580" t="s">
        <v>172</v>
      </c>
      <c r="X7580" t="s">
        <v>177</v>
      </c>
      <c r="Y7580" t="s">
        <v>10</v>
      </c>
      <c r="AA7580">
        <v>0</v>
      </c>
      <c r="AB7580">
        <v>0</v>
      </c>
    </row>
    <row r="7581" spans="1:28" x14ac:dyDescent="0.25">
      <c r="A7581">
        <v>893704</v>
      </c>
      <c r="B7581">
        <v>893704</v>
      </c>
      <c r="D7581" t="s">
        <v>101</v>
      </c>
      <c r="E7581">
        <v>932</v>
      </c>
      <c r="F7581">
        <v>1328141</v>
      </c>
      <c r="G7581" t="s">
        <v>41</v>
      </c>
      <c r="H7581" t="s">
        <v>101</v>
      </c>
      <c r="I7581" s="1">
        <v>45315</v>
      </c>
      <c r="J7581" t="s">
        <v>157</v>
      </c>
      <c r="K7581">
        <v>4</v>
      </c>
      <c r="L7581" t="s">
        <v>217</v>
      </c>
      <c r="M7581">
        <v>1</v>
      </c>
      <c r="N7581">
        <v>2024</v>
      </c>
      <c r="O7581" s="24">
        <v>0.93346064814814811</v>
      </c>
      <c r="P7581">
        <v>0</v>
      </c>
      <c r="Q7581" s="1"/>
      <c r="R7581" s="24"/>
      <c r="S7581" s="24"/>
      <c r="T7581" t="s">
        <v>173</v>
      </c>
      <c r="U7581" t="s">
        <v>10</v>
      </c>
      <c r="V7581">
        <v>0</v>
      </c>
      <c r="W7581" t="s">
        <v>172</v>
      </c>
      <c r="X7581" t="s">
        <v>174</v>
      </c>
      <c r="Y7581" t="s">
        <v>10</v>
      </c>
      <c r="AA7581">
        <v>0</v>
      </c>
      <c r="AB7581">
        <v>0</v>
      </c>
    </row>
    <row r="7582" spans="1:28" x14ac:dyDescent="0.25">
      <c r="A7582">
        <v>893705</v>
      </c>
      <c r="B7582">
        <v>893705</v>
      </c>
      <c r="D7582" t="s">
        <v>101</v>
      </c>
      <c r="E7582">
        <v>932</v>
      </c>
      <c r="F7582">
        <v>1328141</v>
      </c>
      <c r="G7582" t="s">
        <v>41</v>
      </c>
      <c r="H7582" t="s">
        <v>101</v>
      </c>
      <c r="I7582" s="1">
        <v>45315</v>
      </c>
      <c r="J7582" t="s">
        <v>157</v>
      </c>
      <c r="K7582">
        <v>4</v>
      </c>
      <c r="L7582" t="s">
        <v>217</v>
      </c>
      <c r="M7582">
        <v>1</v>
      </c>
      <c r="N7582">
        <v>2024</v>
      </c>
      <c r="O7582" s="24">
        <v>0.93349537037037034</v>
      </c>
      <c r="P7582">
        <v>0</v>
      </c>
      <c r="Q7582" s="1"/>
      <c r="R7582" s="24"/>
      <c r="S7582" s="24"/>
      <c r="T7582" t="s">
        <v>175</v>
      </c>
      <c r="U7582" t="s">
        <v>10</v>
      </c>
      <c r="V7582">
        <v>0</v>
      </c>
      <c r="W7582" t="s">
        <v>172</v>
      </c>
      <c r="X7582" t="s">
        <v>176</v>
      </c>
      <c r="Y7582" t="s">
        <v>10</v>
      </c>
      <c r="AA7582">
        <v>0</v>
      </c>
      <c r="AB7582">
        <v>0</v>
      </c>
    </row>
    <row r="7583" spans="1:28" x14ac:dyDescent="0.25">
      <c r="A7583">
        <v>893711</v>
      </c>
      <c r="B7583">
        <v>893711</v>
      </c>
      <c r="D7583" t="s">
        <v>101</v>
      </c>
      <c r="E7583">
        <v>932</v>
      </c>
      <c r="F7583">
        <v>1328141</v>
      </c>
      <c r="G7583" t="s">
        <v>41</v>
      </c>
      <c r="H7583" t="s">
        <v>101</v>
      </c>
      <c r="I7583" s="1">
        <v>45315</v>
      </c>
      <c r="J7583" t="s">
        <v>157</v>
      </c>
      <c r="K7583">
        <v>4</v>
      </c>
      <c r="L7583" t="s">
        <v>217</v>
      </c>
      <c r="M7583">
        <v>1</v>
      </c>
      <c r="N7583">
        <v>2024</v>
      </c>
      <c r="O7583" s="24">
        <v>0.9368981481481482</v>
      </c>
      <c r="P7583">
        <v>0</v>
      </c>
      <c r="Q7583" s="1"/>
      <c r="R7583" s="24"/>
      <c r="S7583" s="24"/>
      <c r="T7583" t="s">
        <v>173</v>
      </c>
      <c r="U7583" t="s">
        <v>10</v>
      </c>
      <c r="V7583">
        <v>0</v>
      </c>
      <c r="W7583" t="s">
        <v>172</v>
      </c>
      <c r="X7583" t="s">
        <v>173</v>
      </c>
      <c r="Y7583" t="s">
        <v>10</v>
      </c>
      <c r="AA7583">
        <v>0</v>
      </c>
      <c r="AB7583">
        <v>0</v>
      </c>
    </row>
    <row r="7584" spans="1:28" x14ac:dyDescent="0.25">
      <c r="A7584">
        <v>893712</v>
      </c>
      <c r="B7584">
        <v>893712</v>
      </c>
      <c r="D7584" t="s">
        <v>101</v>
      </c>
      <c r="E7584">
        <v>932</v>
      </c>
      <c r="F7584">
        <v>1328141</v>
      </c>
      <c r="G7584" t="s">
        <v>41</v>
      </c>
      <c r="H7584" t="s">
        <v>101</v>
      </c>
      <c r="I7584" s="1">
        <v>45315</v>
      </c>
      <c r="J7584" t="s">
        <v>157</v>
      </c>
      <c r="K7584">
        <v>4</v>
      </c>
      <c r="L7584" t="s">
        <v>217</v>
      </c>
      <c r="M7584">
        <v>1</v>
      </c>
      <c r="N7584">
        <v>2024</v>
      </c>
      <c r="O7584" s="24">
        <v>0.93700231481481477</v>
      </c>
      <c r="P7584">
        <v>0</v>
      </c>
      <c r="Q7584" s="1"/>
      <c r="R7584" s="24"/>
      <c r="S7584" s="24"/>
      <c r="T7584" t="s">
        <v>187</v>
      </c>
      <c r="U7584" t="s">
        <v>10</v>
      </c>
      <c r="V7584">
        <v>0</v>
      </c>
      <c r="W7584" t="s">
        <v>172</v>
      </c>
      <c r="X7584" t="s">
        <v>187</v>
      </c>
      <c r="Y7584" t="s">
        <v>10</v>
      </c>
      <c r="AA7584">
        <v>0</v>
      </c>
      <c r="AB7584">
        <v>0</v>
      </c>
    </row>
    <row r="7585" spans="1:28" x14ac:dyDescent="0.25">
      <c r="A7585">
        <v>893713</v>
      </c>
      <c r="B7585">
        <v>893713</v>
      </c>
      <c r="D7585" t="s">
        <v>101</v>
      </c>
      <c r="E7585">
        <v>932</v>
      </c>
      <c r="F7585">
        <v>1328141</v>
      </c>
      <c r="G7585" t="s">
        <v>41</v>
      </c>
      <c r="H7585" t="s">
        <v>101</v>
      </c>
      <c r="I7585" s="1">
        <v>45315</v>
      </c>
      <c r="J7585" t="s">
        <v>157</v>
      </c>
      <c r="K7585">
        <v>4</v>
      </c>
      <c r="L7585" t="s">
        <v>217</v>
      </c>
      <c r="M7585">
        <v>1</v>
      </c>
      <c r="N7585">
        <v>2024</v>
      </c>
      <c r="O7585" s="24">
        <v>0.93708333333333338</v>
      </c>
      <c r="P7585">
        <v>0</v>
      </c>
      <c r="Q7585" s="1"/>
      <c r="R7585" s="24"/>
      <c r="S7585" s="24"/>
      <c r="T7585" t="s">
        <v>171</v>
      </c>
      <c r="U7585" t="s">
        <v>10</v>
      </c>
      <c r="V7585">
        <v>0</v>
      </c>
      <c r="W7585" t="s">
        <v>172</v>
      </c>
      <c r="X7585" t="s">
        <v>101</v>
      </c>
      <c r="Y7585" t="s">
        <v>10</v>
      </c>
      <c r="AA7585">
        <v>0</v>
      </c>
      <c r="AB7585">
        <v>0</v>
      </c>
    </row>
    <row r="7586" spans="1:28" x14ac:dyDescent="0.25">
      <c r="A7586">
        <v>893714</v>
      </c>
      <c r="B7586">
        <v>893714</v>
      </c>
      <c r="D7586" t="s">
        <v>101</v>
      </c>
      <c r="E7586">
        <v>932</v>
      </c>
      <c r="F7586">
        <v>1328141</v>
      </c>
      <c r="G7586" t="s">
        <v>41</v>
      </c>
      <c r="H7586" t="s">
        <v>101</v>
      </c>
      <c r="I7586" s="1">
        <v>45315</v>
      </c>
      <c r="J7586" t="s">
        <v>157</v>
      </c>
      <c r="K7586">
        <v>4</v>
      </c>
      <c r="L7586" t="s">
        <v>217</v>
      </c>
      <c r="M7586">
        <v>1</v>
      </c>
      <c r="N7586">
        <v>2024</v>
      </c>
      <c r="O7586" s="24">
        <v>0.93712962962962965</v>
      </c>
      <c r="P7586">
        <v>0</v>
      </c>
      <c r="Q7586" s="1"/>
      <c r="R7586" s="24"/>
      <c r="S7586" s="24"/>
      <c r="T7586" t="s">
        <v>173</v>
      </c>
      <c r="U7586" t="s">
        <v>10</v>
      </c>
      <c r="V7586">
        <v>0</v>
      </c>
      <c r="W7586" t="s">
        <v>172</v>
      </c>
      <c r="X7586" t="s">
        <v>174</v>
      </c>
      <c r="Y7586" t="s">
        <v>10</v>
      </c>
      <c r="AA7586">
        <v>0</v>
      </c>
      <c r="AB7586">
        <v>0</v>
      </c>
    </row>
    <row r="7587" spans="1:28" x14ac:dyDescent="0.25">
      <c r="A7587">
        <v>893715</v>
      </c>
      <c r="B7587">
        <v>893715</v>
      </c>
      <c r="D7587" t="s">
        <v>101</v>
      </c>
      <c r="E7587">
        <v>932</v>
      </c>
      <c r="F7587">
        <v>1328141</v>
      </c>
      <c r="G7587" t="s">
        <v>41</v>
      </c>
      <c r="H7587" t="s">
        <v>101</v>
      </c>
      <c r="I7587" s="1">
        <v>45315</v>
      </c>
      <c r="J7587" t="s">
        <v>157</v>
      </c>
      <c r="K7587">
        <v>4</v>
      </c>
      <c r="L7587" t="s">
        <v>217</v>
      </c>
      <c r="M7587">
        <v>1</v>
      </c>
      <c r="N7587">
        <v>2024</v>
      </c>
      <c r="O7587" s="24">
        <v>0.93725694444444441</v>
      </c>
      <c r="P7587">
        <v>0</v>
      </c>
      <c r="Q7587" s="1"/>
      <c r="R7587" s="24"/>
      <c r="S7587" s="24"/>
      <c r="T7587" t="s">
        <v>182</v>
      </c>
      <c r="U7587" t="s">
        <v>10</v>
      </c>
      <c r="V7587">
        <v>0</v>
      </c>
      <c r="W7587" t="s">
        <v>172</v>
      </c>
      <c r="X7587" t="s">
        <v>183</v>
      </c>
      <c r="Y7587" t="s">
        <v>10</v>
      </c>
      <c r="AA7587">
        <v>0</v>
      </c>
      <c r="AB7587">
        <v>0</v>
      </c>
    </row>
    <row r="7588" spans="1:28" x14ac:dyDescent="0.25">
      <c r="A7588">
        <v>893716</v>
      </c>
      <c r="B7588">
        <v>893716</v>
      </c>
      <c r="D7588" t="s">
        <v>101</v>
      </c>
      <c r="E7588">
        <v>932</v>
      </c>
      <c r="F7588">
        <v>1328141</v>
      </c>
      <c r="G7588" t="s">
        <v>41</v>
      </c>
      <c r="H7588" t="s">
        <v>101</v>
      </c>
      <c r="I7588" s="1">
        <v>45315</v>
      </c>
      <c r="J7588" t="s">
        <v>157</v>
      </c>
      <c r="K7588">
        <v>4</v>
      </c>
      <c r="L7588" t="s">
        <v>217</v>
      </c>
      <c r="M7588">
        <v>1</v>
      </c>
      <c r="N7588">
        <v>2024</v>
      </c>
      <c r="O7588" s="24">
        <v>0.93745370370370373</v>
      </c>
      <c r="P7588">
        <v>0</v>
      </c>
      <c r="Q7588" s="1"/>
      <c r="R7588" s="24"/>
      <c r="S7588" s="24"/>
      <c r="T7588" t="s">
        <v>171</v>
      </c>
      <c r="U7588" t="s">
        <v>10</v>
      </c>
      <c r="V7588">
        <v>0</v>
      </c>
      <c r="W7588" t="s">
        <v>172</v>
      </c>
      <c r="X7588" t="s">
        <v>101</v>
      </c>
      <c r="Y7588" t="s">
        <v>10</v>
      </c>
      <c r="AA7588">
        <v>0</v>
      </c>
      <c r="AB7588">
        <v>0</v>
      </c>
    </row>
    <row r="7589" spans="1:28" x14ac:dyDescent="0.25">
      <c r="A7589">
        <v>893717</v>
      </c>
      <c r="B7589">
        <v>893717</v>
      </c>
      <c r="D7589" t="s">
        <v>101</v>
      </c>
      <c r="E7589">
        <v>932</v>
      </c>
      <c r="F7589">
        <v>1328141</v>
      </c>
      <c r="G7589" t="s">
        <v>41</v>
      </c>
      <c r="H7589" t="s">
        <v>101</v>
      </c>
      <c r="I7589" s="1">
        <v>45315</v>
      </c>
      <c r="J7589" t="s">
        <v>157</v>
      </c>
      <c r="K7589">
        <v>4</v>
      </c>
      <c r="L7589" t="s">
        <v>217</v>
      </c>
      <c r="M7589">
        <v>1</v>
      </c>
      <c r="N7589">
        <v>2024</v>
      </c>
      <c r="O7589" s="24">
        <v>0.9375</v>
      </c>
      <c r="P7589">
        <v>0</v>
      </c>
      <c r="Q7589" s="1"/>
      <c r="R7589" s="24"/>
      <c r="S7589" s="24"/>
      <c r="T7589" t="s">
        <v>175</v>
      </c>
      <c r="U7589" t="s">
        <v>10</v>
      </c>
      <c r="V7589">
        <v>0</v>
      </c>
      <c r="W7589" t="s">
        <v>172</v>
      </c>
      <c r="X7589" t="s">
        <v>176</v>
      </c>
      <c r="Y7589" t="s">
        <v>10</v>
      </c>
      <c r="AA7589">
        <v>0</v>
      </c>
      <c r="AB7589">
        <v>0</v>
      </c>
    </row>
    <row r="7590" spans="1:28" x14ac:dyDescent="0.25">
      <c r="A7590">
        <v>893719</v>
      </c>
      <c r="B7590">
        <v>893719</v>
      </c>
      <c r="D7590" t="s">
        <v>101</v>
      </c>
      <c r="E7590">
        <v>932</v>
      </c>
      <c r="F7590">
        <v>1328141</v>
      </c>
      <c r="G7590" t="s">
        <v>41</v>
      </c>
      <c r="H7590" t="s">
        <v>101</v>
      </c>
      <c r="I7590" s="1">
        <v>45315</v>
      </c>
      <c r="J7590" t="s">
        <v>157</v>
      </c>
      <c r="K7590">
        <v>4</v>
      </c>
      <c r="L7590" t="s">
        <v>217</v>
      </c>
      <c r="M7590">
        <v>1</v>
      </c>
      <c r="N7590">
        <v>2024</v>
      </c>
      <c r="O7590" s="24">
        <v>0.94237268518518513</v>
      </c>
      <c r="P7590">
        <v>0</v>
      </c>
      <c r="Q7590" s="1"/>
      <c r="R7590" s="24"/>
      <c r="S7590" s="24"/>
      <c r="T7590" t="s">
        <v>180</v>
      </c>
      <c r="U7590" t="s">
        <v>10</v>
      </c>
      <c r="V7590">
        <v>0</v>
      </c>
      <c r="W7590" t="s">
        <v>172</v>
      </c>
      <c r="X7590" t="s">
        <v>181</v>
      </c>
      <c r="Y7590" t="s">
        <v>10</v>
      </c>
      <c r="AA7590">
        <v>0</v>
      </c>
      <c r="AB7590">
        <v>0</v>
      </c>
    </row>
    <row r="7591" spans="1:28" x14ac:dyDescent="0.25">
      <c r="A7591">
        <v>893720</v>
      </c>
      <c r="B7591">
        <v>893720</v>
      </c>
      <c r="D7591" t="s">
        <v>101</v>
      </c>
      <c r="E7591">
        <v>932</v>
      </c>
      <c r="F7591">
        <v>1328141</v>
      </c>
      <c r="G7591" t="s">
        <v>41</v>
      </c>
      <c r="H7591" t="s">
        <v>101</v>
      </c>
      <c r="I7591" s="1">
        <v>45315</v>
      </c>
      <c r="J7591" t="s">
        <v>157</v>
      </c>
      <c r="K7591">
        <v>4</v>
      </c>
      <c r="L7591" t="s">
        <v>217</v>
      </c>
      <c r="M7591">
        <v>1</v>
      </c>
      <c r="N7591">
        <v>2024</v>
      </c>
      <c r="O7591" s="24">
        <v>0.94285879629629632</v>
      </c>
      <c r="P7591">
        <v>0</v>
      </c>
      <c r="Q7591" s="1"/>
      <c r="R7591" s="24"/>
      <c r="S7591" s="24"/>
      <c r="T7591" t="s">
        <v>182</v>
      </c>
      <c r="U7591" t="s">
        <v>10</v>
      </c>
      <c r="V7591">
        <v>0</v>
      </c>
      <c r="W7591" t="s">
        <v>172</v>
      </c>
      <c r="X7591" t="s">
        <v>183</v>
      </c>
      <c r="Y7591" t="s">
        <v>10</v>
      </c>
      <c r="AA7591">
        <v>0</v>
      </c>
      <c r="AB7591">
        <v>0</v>
      </c>
    </row>
    <row r="7592" spans="1:28" x14ac:dyDescent="0.25">
      <c r="A7592">
        <v>894097</v>
      </c>
      <c r="B7592">
        <v>894097</v>
      </c>
      <c r="D7592" t="s">
        <v>101</v>
      </c>
      <c r="E7592">
        <v>993</v>
      </c>
      <c r="F7592">
        <v>4065222</v>
      </c>
      <c r="G7592" t="s">
        <v>41</v>
      </c>
      <c r="H7592" t="s">
        <v>101</v>
      </c>
      <c r="I7592" s="1">
        <v>45316</v>
      </c>
      <c r="J7592" t="s">
        <v>158</v>
      </c>
      <c r="K7592">
        <v>5</v>
      </c>
      <c r="L7592" t="s">
        <v>217</v>
      </c>
      <c r="M7592">
        <v>1</v>
      </c>
      <c r="N7592">
        <v>2024</v>
      </c>
      <c r="O7592" s="24">
        <v>0.85969907407407409</v>
      </c>
      <c r="P7592">
        <v>0</v>
      </c>
      <c r="Q7592" s="1"/>
      <c r="R7592" s="24"/>
      <c r="S7592" s="24"/>
      <c r="T7592" t="s">
        <v>171</v>
      </c>
      <c r="U7592" t="s">
        <v>10</v>
      </c>
      <c r="V7592">
        <v>0</v>
      </c>
      <c r="W7592" t="s">
        <v>172</v>
      </c>
      <c r="X7592" t="s">
        <v>101</v>
      </c>
      <c r="Y7592" t="s">
        <v>10</v>
      </c>
      <c r="AA7592">
        <v>0</v>
      </c>
      <c r="AB7592">
        <v>0</v>
      </c>
    </row>
    <row r="7593" spans="1:28" x14ac:dyDescent="0.25">
      <c r="A7593">
        <v>894098</v>
      </c>
      <c r="B7593">
        <v>894098</v>
      </c>
      <c r="D7593" t="s">
        <v>101</v>
      </c>
      <c r="E7593">
        <v>993</v>
      </c>
      <c r="F7593">
        <v>4065222</v>
      </c>
      <c r="G7593" t="s">
        <v>41</v>
      </c>
      <c r="H7593" t="s">
        <v>101</v>
      </c>
      <c r="I7593" s="1">
        <v>45316</v>
      </c>
      <c r="J7593" t="s">
        <v>158</v>
      </c>
      <c r="K7593">
        <v>5</v>
      </c>
      <c r="L7593" t="s">
        <v>217</v>
      </c>
      <c r="M7593">
        <v>1</v>
      </c>
      <c r="N7593">
        <v>2024</v>
      </c>
      <c r="O7593" s="24">
        <v>0.8598958333333333</v>
      </c>
      <c r="P7593">
        <v>0</v>
      </c>
      <c r="Q7593" s="1"/>
      <c r="R7593" s="24"/>
      <c r="S7593" s="24"/>
      <c r="T7593" t="s">
        <v>173</v>
      </c>
      <c r="U7593" t="s">
        <v>10</v>
      </c>
      <c r="V7593">
        <v>0</v>
      </c>
      <c r="W7593" t="s">
        <v>172</v>
      </c>
      <c r="X7593" t="s">
        <v>174</v>
      </c>
      <c r="Y7593" t="s">
        <v>10</v>
      </c>
      <c r="AA7593">
        <v>0</v>
      </c>
      <c r="AB7593">
        <v>0</v>
      </c>
    </row>
    <row r="7594" spans="1:28" x14ac:dyDescent="0.25">
      <c r="A7594">
        <v>894277</v>
      </c>
      <c r="B7594">
        <v>894277</v>
      </c>
      <c r="D7594" t="s">
        <v>101</v>
      </c>
      <c r="E7594">
        <v>993</v>
      </c>
      <c r="F7594">
        <v>3764153</v>
      </c>
      <c r="G7594" t="s">
        <v>41</v>
      </c>
      <c r="H7594" t="s">
        <v>101</v>
      </c>
      <c r="I7594" s="1">
        <v>45317</v>
      </c>
      <c r="J7594" t="s">
        <v>102</v>
      </c>
      <c r="K7594">
        <v>6</v>
      </c>
      <c r="L7594" t="s">
        <v>217</v>
      </c>
      <c r="M7594">
        <v>1</v>
      </c>
      <c r="N7594">
        <v>2024</v>
      </c>
      <c r="O7594" s="24">
        <v>0.50807870370370367</v>
      </c>
      <c r="P7594">
        <v>0</v>
      </c>
      <c r="Q7594" s="1"/>
      <c r="R7594" s="24"/>
      <c r="S7594" s="24"/>
      <c r="T7594" t="s">
        <v>171</v>
      </c>
      <c r="U7594" t="s">
        <v>10</v>
      </c>
      <c r="V7594">
        <v>0</v>
      </c>
      <c r="W7594" t="s">
        <v>172</v>
      </c>
      <c r="X7594" t="s">
        <v>101</v>
      </c>
      <c r="Y7594" t="s">
        <v>10</v>
      </c>
      <c r="AA7594">
        <v>0</v>
      </c>
      <c r="AB7594">
        <v>0</v>
      </c>
    </row>
    <row r="7595" spans="1:28" x14ac:dyDescent="0.25">
      <c r="A7595">
        <v>894278</v>
      </c>
      <c r="B7595">
        <v>894278</v>
      </c>
      <c r="D7595" t="s">
        <v>101</v>
      </c>
      <c r="E7595">
        <v>993</v>
      </c>
      <c r="F7595">
        <v>3764153</v>
      </c>
      <c r="G7595" t="s">
        <v>41</v>
      </c>
      <c r="H7595" t="s">
        <v>101</v>
      </c>
      <c r="I7595" s="1">
        <v>45317</v>
      </c>
      <c r="J7595" t="s">
        <v>102</v>
      </c>
      <c r="K7595">
        <v>6</v>
      </c>
      <c r="L7595" t="s">
        <v>217</v>
      </c>
      <c r="M7595">
        <v>1</v>
      </c>
      <c r="N7595">
        <v>2024</v>
      </c>
      <c r="O7595" s="24">
        <v>0.50824074074074077</v>
      </c>
      <c r="P7595">
        <v>0</v>
      </c>
      <c r="Q7595" s="1"/>
      <c r="R7595" s="24"/>
      <c r="S7595" s="24"/>
      <c r="T7595" t="s">
        <v>180</v>
      </c>
      <c r="U7595" t="s">
        <v>10</v>
      </c>
      <c r="V7595">
        <v>0</v>
      </c>
      <c r="W7595" t="s">
        <v>172</v>
      </c>
      <c r="X7595" t="s">
        <v>181</v>
      </c>
      <c r="Y7595" t="s">
        <v>10</v>
      </c>
      <c r="AA7595">
        <v>0</v>
      </c>
      <c r="AB7595">
        <v>0</v>
      </c>
    </row>
    <row r="7596" spans="1:28" x14ac:dyDescent="0.25">
      <c r="A7596">
        <v>894279</v>
      </c>
      <c r="B7596">
        <v>894279</v>
      </c>
      <c r="D7596" t="s">
        <v>101</v>
      </c>
      <c r="E7596">
        <v>993</v>
      </c>
      <c r="F7596">
        <v>3764153</v>
      </c>
      <c r="G7596" t="s">
        <v>41</v>
      </c>
      <c r="H7596" t="s">
        <v>101</v>
      </c>
      <c r="I7596" s="1">
        <v>45317</v>
      </c>
      <c r="J7596" t="s">
        <v>102</v>
      </c>
      <c r="K7596">
        <v>6</v>
      </c>
      <c r="L7596" t="s">
        <v>217</v>
      </c>
      <c r="M7596">
        <v>1</v>
      </c>
      <c r="N7596">
        <v>2024</v>
      </c>
      <c r="O7596" s="24">
        <v>0.50910879629629635</v>
      </c>
      <c r="P7596">
        <v>0</v>
      </c>
      <c r="Q7596" s="1"/>
      <c r="R7596" s="24"/>
      <c r="S7596" s="24"/>
      <c r="T7596" t="s">
        <v>179</v>
      </c>
      <c r="U7596" t="s">
        <v>10</v>
      </c>
      <c r="V7596">
        <v>0</v>
      </c>
      <c r="W7596" t="s">
        <v>172</v>
      </c>
      <c r="X7596" t="s">
        <v>179</v>
      </c>
      <c r="Y7596" t="s">
        <v>10</v>
      </c>
      <c r="AA7596">
        <v>0</v>
      </c>
      <c r="AB7596">
        <v>0</v>
      </c>
    </row>
    <row r="7597" spans="1:28" x14ac:dyDescent="0.25">
      <c r="A7597">
        <v>894280</v>
      </c>
      <c r="B7597">
        <v>894280</v>
      </c>
      <c r="D7597" t="s">
        <v>101</v>
      </c>
      <c r="E7597">
        <v>937</v>
      </c>
      <c r="F7597">
        <v>1032146</v>
      </c>
      <c r="G7597" t="s">
        <v>41</v>
      </c>
      <c r="H7597" t="s">
        <v>101</v>
      </c>
      <c r="I7597" s="1">
        <v>45317</v>
      </c>
      <c r="J7597" t="s">
        <v>102</v>
      </c>
      <c r="K7597">
        <v>6</v>
      </c>
      <c r="L7597" t="s">
        <v>217</v>
      </c>
      <c r="M7597">
        <v>1</v>
      </c>
      <c r="N7597">
        <v>2024</v>
      </c>
      <c r="O7597" s="24">
        <v>0.51270833333333332</v>
      </c>
      <c r="P7597">
        <v>0</v>
      </c>
      <c r="Q7597" s="1"/>
      <c r="R7597" s="24"/>
      <c r="S7597" s="24"/>
      <c r="T7597" t="s">
        <v>171</v>
      </c>
      <c r="U7597" t="s">
        <v>10</v>
      </c>
      <c r="V7597">
        <v>0</v>
      </c>
      <c r="W7597" t="s">
        <v>172</v>
      </c>
      <c r="X7597" t="s">
        <v>101</v>
      </c>
      <c r="Y7597" t="s">
        <v>10</v>
      </c>
      <c r="AA7597">
        <v>0</v>
      </c>
      <c r="AB7597">
        <v>0</v>
      </c>
    </row>
    <row r="7598" spans="1:28" x14ac:dyDescent="0.25">
      <c r="A7598">
        <v>894281</v>
      </c>
      <c r="B7598">
        <v>894281</v>
      </c>
      <c r="D7598" t="s">
        <v>101</v>
      </c>
      <c r="E7598">
        <v>937</v>
      </c>
      <c r="F7598">
        <v>1032146</v>
      </c>
      <c r="G7598" t="s">
        <v>41</v>
      </c>
      <c r="H7598" t="s">
        <v>101</v>
      </c>
      <c r="I7598" s="1">
        <v>45317</v>
      </c>
      <c r="J7598" t="s">
        <v>102</v>
      </c>
      <c r="K7598">
        <v>6</v>
      </c>
      <c r="L7598" t="s">
        <v>217</v>
      </c>
      <c r="M7598">
        <v>1</v>
      </c>
      <c r="N7598">
        <v>2024</v>
      </c>
      <c r="O7598" s="24">
        <v>0.51300925925925922</v>
      </c>
      <c r="P7598">
        <v>0</v>
      </c>
      <c r="Q7598" s="1"/>
      <c r="R7598" s="24"/>
      <c r="S7598" s="24"/>
      <c r="T7598" t="s">
        <v>177</v>
      </c>
      <c r="U7598" t="s">
        <v>10</v>
      </c>
      <c r="V7598">
        <v>0</v>
      </c>
      <c r="W7598" t="s">
        <v>172</v>
      </c>
      <c r="X7598" t="s">
        <v>177</v>
      </c>
      <c r="Y7598" t="s">
        <v>10</v>
      </c>
      <c r="AA7598">
        <v>0</v>
      </c>
      <c r="AB7598">
        <v>0</v>
      </c>
    </row>
    <row r="7599" spans="1:28" x14ac:dyDescent="0.25">
      <c r="A7599">
        <v>894282</v>
      </c>
      <c r="B7599">
        <v>894282</v>
      </c>
      <c r="D7599" t="s">
        <v>101</v>
      </c>
      <c r="E7599">
        <v>937</v>
      </c>
      <c r="F7599">
        <v>1032146</v>
      </c>
      <c r="G7599" t="s">
        <v>41</v>
      </c>
      <c r="H7599" t="s">
        <v>101</v>
      </c>
      <c r="I7599" s="1">
        <v>45317</v>
      </c>
      <c r="J7599" t="s">
        <v>102</v>
      </c>
      <c r="K7599">
        <v>6</v>
      </c>
      <c r="L7599" t="s">
        <v>217</v>
      </c>
      <c r="M7599">
        <v>1</v>
      </c>
      <c r="N7599">
        <v>2024</v>
      </c>
      <c r="O7599" s="24">
        <v>0.51321759259259259</v>
      </c>
      <c r="P7599">
        <v>0</v>
      </c>
      <c r="Q7599" s="1"/>
      <c r="R7599" s="24"/>
      <c r="S7599" s="24"/>
      <c r="T7599" t="s">
        <v>173</v>
      </c>
      <c r="U7599" t="s">
        <v>10</v>
      </c>
      <c r="V7599">
        <v>0</v>
      </c>
      <c r="W7599" t="s">
        <v>172</v>
      </c>
      <c r="X7599" t="s">
        <v>174</v>
      </c>
      <c r="Y7599" t="s">
        <v>10</v>
      </c>
      <c r="AA7599">
        <v>0</v>
      </c>
      <c r="AB7599">
        <v>0</v>
      </c>
    </row>
    <row r="7600" spans="1:28" x14ac:dyDescent="0.25">
      <c r="A7600">
        <v>894283</v>
      </c>
      <c r="B7600">
        <v>894283</v>
      </c>
      <c r="D7600" t="s">
        <v>101</v>
      </c>
      <c r="E7600">
        <v>937</v>
      </c>
      <c r="F7600">
        <v>1032146</v>
      </c>
      <c r="G7600" t="s">
        <v>41</v>
      </c>
      <c r="H7600" t="s">
        <v>101</v>
      </c>
      <c r="I7600" s="1">
        <v>45317</v>
      </c>
      <c r="J7600" t="s">
        <v>102</v>
      </c>
      <c r="K7600">
        <v>6</v>
      </c>
      <c r="L7600" t="s">
        <v>217</v>
      </c>
      <c r="M7600">
        <v>1</v>
      </c>
      <c r="N7600">
        <v>2024</v>
      </c>
      <c r="O7600" s="24">
        <v>0.51334490740740746</v>
      </c>
      <c r="P7600">
        <v>0</v>
      </c>
      <c r="Q7600" s="1"/>
      <c r="R7600" s="24"/>
      <c r="S7600" s="24"/>
      <c r="T7600" t="s">
        <v>178</v>
      </c>
      <c r="U7600" t="s">
        <v>10</v>
      </c>
      <c r="V7600">
        <v>0</v>
      </c>
      <c r="W7600" t="s">
        <v>172</v>
      </c>
      <c r="X7600" t="s">
        <v>178</v>
      </c>
      <c r="Y7600" t="s">
        <v>10</v>
      </c>
      <c r="AA7600">
        <v>0</v>
      </c>
      <c r="AB7600">
        <v>0</v>
      </c>
    </row>
    <row r="7601" spans="1:28" x14ac:dyDescent="0.25">
      <c r="A7601">
        <v>894284</v>
      </c>
      <c r="B7601">
        <v>894284</v>
      </c>
      <c r="D7601" t="s">
        <v>101</v>
      </c>
      <c r="E7601">
        <v>937</v>
      </c>
      <c r="F7601">
        <v>1032146</v>
      </c>
      <c r="G7601" t="s">
        <v>41</v>
      </c>
      <c r="H7601" t="s">
        <v>101</v>
      </c>
      <c r="I7601" s="1">
        <v>45317</v>
      </c>
      <c r="J7601" t="s">
        <v>102</v>
      </c>
      <c r="K7601">
        <v>6</v>
      </c>
      <c r="L7601" t="s">
        <v>217</v>
      </c>
      <c r="M7601">
        <v>1</v>
      </c>
      <c r="N7601">
        <v>2024</v>
      </c>
      <c r="O7601" s="24">
        <v>0.51336805555555554</v>
      </c>
      <c r="P7601">
        <v>0</v>
      </c>
      <c r="Q7601" s="1"/>
      <c r="R7601" s="24"/>
      <c r="S7601" s="24"/>
      <c r="T7601" t="s">
        <v>173</v>
      </c>
      <c r="U7601" t="s">
        <v>10</v>
      </c>
      <c r="V7601">
        <v>0</v>
      </c>
      <c r="W7601" t="s">
        <v>172</v>
      </c>
      <c r="X7601" t="s">
        <v>174</v>
      </c>
      <c r="Y7601" t="s">
        <v>10</v>
      </c>
      <c r="AA7601">
        <v>0</v>
      </c>
      <c r="AB7601">
        <v>0</v>
      </c>
    </row>
    <row r="7602" spans="1:28" x14ac:dyDescent="0.25">
      <c r="A7602">
        <v>894285</v>
      </c>
      <c r="B7602">
        <v>894285</v>
      </c>
      <c r="D7602" t="s">
        <v>101</v>
      </c>
      <c r="E7602">
        <v>937</v>
      </c>
      <c r="F7602">
        <v>1032146</v>
      </c>
      <c r="G7602" t="s">
        <v>41</v>
      </c>
      <c r="H7602" t="s">
        <v>101</v>
      </c>
      <c r="I7602" s="1">
        <v>45317</v>
      </c>
      <c r="J7602" t="s">
        <v>102</v>
      </c>
      <c r="K7602">
        <v>6</v>
      </c>
      <c r="L7602" t="s">
        <v>217</v>
      </c>
      <c r="M7602">
        <v>1</v>
      </c>
      <c r="N7602">
        <v>2024</v>
      </c>
      <c r="O7602" s="24">
        <v>0.51339120370370372</v>
      </c>
      <c r="P7602">
        <v>0</v>
      </c>
      <c r="Q7602" s="1"/>
      <c r="R7602" s="24"/>
      <c r="S7602" s="24"/>
      <c r="T7602" t="s">
        <v>182</v>
      </c>
      <c r="U7602" t="s">
        <v>10</v>
      </c>
      <c r="V7602">
        <v>0</v>
      </c>
      <c r="W7602" t="s">
        <v>172</v>
      </c>
      <c r="X7602" t="s">
        <v>183</v>
      </c>
      <c r="Y7602" t="s">
        <v>10</v>
      </c>
      <c r="AA7602">
        <v>0</v>
      </c>
      <c r="AB7602">
        <v>0</v>
      </c>
    </row>
    <row r="7603" spans="1:28" x14ac:dyDescent="0.25">
      <c r="A7603">
        <v>894286</v>
      </c>
      <c r="B7603">
        <v>894286</v>
      </c>
      <c r="D7603" t="s">
        <v>101</v>
      </c>
      <c r="E7603">
        <v>937</v>
      </c>
      <c r="F7603">
        <v>1032146</v>
      </c>
      <c r="G7603" t="s">
        <v>41</v>
      </c>
      <c r="H7603" t="s">
        <v>101</v>
      </c>
      <c r="I7603" s="1">
        <v>45317</v>
      </c>
      <c r="J7603" t="s">
        <v>102</v>
      </c>
      <c r="K7603">
        <v>6</v>
      </c>
      <c r="L7603" t="s">
        <v>217</v>
      </c>
      <c r="M7603">
        <v>1</v>
      </c>
      <c r="N7603">
        <v>2024</v>
      </c>
      <c r="O7603" s="24">
        <v>0.51361111111111113</v>
      </c>
      <c r="P7603">
        <v>0</v>
      </c>
      <c r="Q7603" s="1"/>
      <c r="R7603" s="24"/>
      <c r="S7603" s="24"/>
      <c r="T7603" t="s">
        <v>171</v>
      </c>
      <c r="U7603" t="s">
        <v>10</v>
      </c>
      <c r="V7603">
        <v>0</v>
      </c>
      <c r="W7603" t="s">
        <v>172</v>
      </c>
      <c r="X7603" t="s">
        <v>101</v>
      </c>
      <c r="Y7603" t="s">
        <v>10</v>
      </c>
      <c r="AA7603">
        <v>0</v>
      </c>
      <c r="AB7603">
        <v>0</v>
      </c>
    </row>
    <row r="7604" spans="1:28" x14ac:dyDescent="0.25">
      <c r="A7604">
        <v>894287</v>
      </c>
      <c r="B7604">
        <v>894287</v>
      </c>
      <c r="D7604" t="s">
        <v>101</v>
      </c>
      <c r="E7604">
        <v>937</v>
      </c>
      <c r="F7604">
        <v>1032146</v>
      </c>
      <c r="G7604" t="s">
        <v>41</v>
      </c>
      <c r="H7604" t="s">
        <v>101</v>
      </c>
      <c r="I7604" s="1">
        <v>45317</v>
      </c>
      <c r="J7604" t="s">
        <v>102</v>
      </c>
      <c r="K7604">
        <v>6</v>
      </c>
      <c r="L7604" t="s">
        <v>217</v>
      </c>
      <c r="M7604">
        <v>1</v>
      </c>
      <c r="N7604">
        <v>2024</v>
      </c>
      <c r="O7604" s="24">
        <v>0.51377314814814812</v>
      </c>
      <c r="P7604">
        <v>0</v>
      </c>
      <c r="Q7604" s="1"/>
      <c r="R7604" s="24"/>
      <c r="S7604" s="24"/>
      <c r="T7604" t="s">
        <v>173</v>
      </c>
      <c r="U7604" t="s">
        <v>10</v>
      </c>
      <c r="V7604">
        <v>0</v>
      </c>
      <c r="W7604" t="s">
        <v>172</v>
      </c>
      <c r="X7604" t="s">
        <v>174</v>
      </c>
      <c r="Y7604" t="s">
        <v>10</v>
      </c>
      <c r="AA7604">
        <v>0</v>
      </c>
      <c r="AB7604">
        <v>0</v>
      </c>
    </row>
    <row r="7605" spans="1:28" x14ac:dyDescent="0.25">
      <c r="A7605">
        <v>894288</v>
      </c>
      <c r="B7605">
        <v>894288</v>
      </c>
      <c r="D7605" t="s">
        <v>101</v>
      </c>
      <c r="E7605">
        <v>937</v>
      </c>
      <c r="F7605">
        <v>1032146</v>
      </c>
      <c r="G7605" t="s">
        <v>41</v>
      </c>
      <c r="H7605" t="s">
        <v>101</v>
      </c>
      <c r="I7605" s="1">
        <v>45317</v>
      </c>
      <c r="J7605" t="s">
        <v>102</v>
      </c>
      <c r="K7605">
        <v>6</v>
      </c>
      <c r="L7605" t="s">
        <v>217</v>
      </c>
      <c r="M7605">
        <v>1</v>
      </c>
      <c r="N7605">
        <v>2024</v>
      </c>
      <c r="O7605" s="24">
        <v>0.51431712962962961</v>
      </c>
      <c r="P7605">
        <v>0</v>
      </c>
      <c r="Q7605" s="1"/>
      <c r="R7605" s="24"/>
      <c r="S7605" s="24"/>
      <c r="T7605" t="s">
        <v>177</v>
      </c>
      <c r="U7605" t="s">
        <v>10</v>
      </c>
      <c r="V7605">
        <v>0</v>
      </c>
      <c r="W7605" t="s">
        <v>172</v>
      </c>
      <c r="X7605" t="s">
        <v>177</v>
      </c>
      <c r="Y7605" t="s">
        <v>10</v>
      </c>
      <c r="AA7605">
        <v>0</v>
      </c>
      <c r="AB7605">
        <v>0</v>
      </c>
    </row>
    <row r="7606" spans="1:28" x14ac:dyDescent="0.25">
      <c r="A7606">
        <v>894289</v>
      </c>
      <c r="B7606">
        <v>894289</v>
      </c>
      <c r="D7606" t="s">
        <v>101</v>
      </c>
      <c r="E7606">
        <v>937</v>
      </c>
      <c r="F7606">
        <v>1032146</v>
      </c>
      <c r="G7606" t="s">
        <v>41</v>
      </c>
      <c r="H7606" t="s">
        <v>101</v>
      </c>
      <c r="I7606" s="1">
        <v>45317</v>
      </c>
      <c r="J7606" t="s">
        <v>102</v>
      </c>
      <c r="K7606">
        <v>6</v>
      </c>
      <c r="L7606" t="s">
        <v>217</v>
      </c>
      <c r="M7606">
        <v>1</v>
      </c>
      <c r="N7606">
        <v>2024</v>
      </c>
      <c r="O7606" s="24">
        <v>0.51440972222222225</v>
      </c>
      <c r="P7606">
        <v>0</v>
      </c>
      <c r="Q7606" s="1"/>
      <c r="R7606" s="24"/>
      <c r="S7606" s="24"/>
      <c r="T7606" t="s">
        <v>180</v>
      </c>
      <c r="U7606" t="s">
        <v>10</v>
      </c>
      <c r="V7606">
        <v>0</v>
      </c>
      <c r="W7606" t="s">
        <v>172</v>
      </c>
      <c r="X7606" t="s">
        <v>181</v>
      </c>
      <c r="Y7606" t="s">
        <v>10</v>
      </c>
      <c r="AA7606">
        <v>0</v>
      </c>
      <c r="AB7606">
        <v>0</v>
      </c>
    </row>
    <row r="7607" spans="1:28" x14ac:dyDescent="0.25">
      <c r="A7607">
        <v>894365</v>
      </c>
      <c r="B7607">
        <v>894365</v>
      </c>
      <c r="D7607" t="s">
        <v>101</v>
      </c>
      <c r="E7607">
        <v>656</v>
      </c>
      <c r="F7607">
        <v>8251752</v>
      </c>
      <c r="G7607" t="s">
        <v>41</v>
      </c>
      <c r="H7607" t="s">
        <v>101</v>
      </c>
      <c r="I7607" s="1">
        <v>45317</v>
      </c>
      <c r="J7607" t="s">
        <v>102</v>
      </c>
      <c r="K7607">
        <v>6</v>
      </c>
      <c r="L7607" t="s">
        <v>217</v>
      </c>
      <c r="M7607">
        <v>1</v>
      </c>
      <c r="N7607">
        <v>2024</v>
      </c>
      <c r="O7607" s="24">
        <v>0.65545138888888888</v>
      </c>
      <c r="P7607">
        <v>0</v>
      </c>
      <c r="Q7607" s="1"/>
      <c r="R7607" s="24"/>
      <c r="S7607" s="24"/>
      <c r="T7607" t="s">
        <v>171</v>
      </c>
      <c r="U7607" t="s">
        <v>10</v>
      </c>
      <c r="V7607">
        <v>0</v>
      </c>
      <c r="W7607" t="s">
        <v>172</v>
      </c>
      <c r="X7607" t="s">
        <v>101</v>
      </c>
      <c r="Y7607" t="s">
        <v>10</v>
      </c>
      <c r="AA7607">
        <v>0</v>
      </c>
      <c r="AB7607">
        <v>0</v>
      </c>
    </row>
    <row r="7608" spans="1:28" x14ac:dyDescent="0.25">
      <c r="A7608">
        <v>894366</v>
      </c>
      <c r="B7608">
        <v>894366</v>
      </c>
      <c r="D7608" t="s">
        <v>101</v>
      </c>
      <c r="E7608">
        <v>656</v>
      </c>
      <c r="F7608">
        <v>8251752</v>
      </c>
      <c r="G7608" t="s">
        <v>41</v>
      </c>
      <c r="H7608" t="s">
        <v>101</v>
      </c>
      <c r="I7608" s="1">
        <v>45317</v>
      </c>
      <c r="J7608" t="s">
        <v>102</v>
      </c>
      <c r="K7608">
        <v>6</v>
      </c>
      <c r="L7608" t="s">
        <v>217</v>
      </c>
      <c r="M7608">
        <v>1</v>
      </c>
      <c r="N7608">
        <v>2024</v>
      </c>
      <c r="O7608" s="24">
        <v>0.65561342592592597</v>
      </c>
      <c r="P7608">
        <v>0</v>
      </c>
      <c r="Q7608" s="1"/>
      <c r="R7608" s="24"/>
      <c r="S7608" s="24"/>
      <c r="T7608" t="s">
        <v>173</v>
      </c>
      <c r="U7608" t="s">
        <v>10</v>
      </c>
      <c r="V7608">
        <v>0</v>
      </c>
      <c r="W7608" t="s">
        <v>172</v>
      </c>
      <c r="X7608" t="s">
        <v>174</v>
      </c>
      <c r="Y7608" t="s">
        <v>10</v>
      </c>
      <c r="AA7608">
        <v>0</v>
      </c>
      <c r="AB7608">
        <v>0</v>
      </c>
    </row>
    <row r="7609" spans="1:28" x14ac:dyDescent="0.25">
      <c r="A7609">
        <v>894412</v>
      </c>
      <c r="B7609">
        <v>894412</v>
      </c>
      <c r="D7609" t="s">
        <v>101</v>
      </c>
      <c r="E7609">
        <v>913</v>
      </c>
      <c r="F7609">
        <v>1001837</v>
      </c>
      <c r="G7609" t="s">
        <v>41</v>
      </c>
      <c r="H7609" t="s">
        <v>101</v>
      </c>
      <c r="I7609" s="1">
        <v>45317</v>
      </c>
      <c r="J7609" t="s">
        <v>102</v>
      </c>
      <c r="K7609">
        <v>6</v>
      </c>
      <c r="L7609" t="s">
        <v>217</v>
      </c>
      <c r="M7609">
        <v>1</v>
      </c>
      <c r="N7609">
        <v>2024</v>
      </c>
      <c r="O7609" s="24">
        <v>0.76646990740740739</v>
      </c>
      <c r="P7609">
        <v>0</v>
      </c>
      <c r="Q7609" s="1"/>
      <c r="R7609" s="24"/>
      <c r="S7609" s="24"/>
      <c r="T7609" t="s">
        <v>171</v>
      </c>
      <c r="U7609" t="s">
        <v>10</v>
      </c>
      <c r="V7609">
        <v>0</v>
      </c>
      <c r="W7609" t="s">
        <v>172</v>
      </c>
      <c r="X7609" t="s">
        <v>101</v>
      </c>
      <c r="Y7609" t="s">
        <v>10</v>
      </c>
      <c r="AA7609">
        <v>0</v>
      </c>
      <c r="AB7609">
        <v>0</v>
      </c>
    </row>
    <row r="7610" spans="1:28" x14ac:dyDescent="0.25">
      <c r="A7610">
        <v>894414</v>
      </c>
      <c r="B7610">
        <v>894414</v>
      </c>
      <c r="D7610" t="s">
        <v>101</v>
      </c>
      <c r="E7610">
        <v>913</v>
      </c>
      <c r="F7610">
        <v>1001837</v>
      </c>
      <c r="G7610" t="s">
        <v>41</v>
      </c>
      <c r="H7610" t="s">
        <v>101</v>
      </c>
      <c r="I7610" s="1">
        <v>45317</v>
      </c>
      <c r="J7610" t="s">
        <v>102</v>
      </c>
      <c r="K7610">
        <v>6</v>
      </c>
      <c r="L7610" t="s">
        <v>217</v>
      </c>
      <c r="M7610">
        <v>1</v>
      </c>
      <c r="N7610">
        <v>2024</v>
      </c>
      <c r="O7610" s="24">
        <v>0.76663194444444449</v>
      </c>
      <c r="P7610">
        <v>0</v>
      </c>
      <c r="Q7610" s="1"/>
      <c r="R7610" s="24"/>
      <c r="S7610" s="24"/>
      <c r="T7610" t="s">
        <v>173</v>
      </c>
      <c r="U7610" t="s">
        <v>10</v>
      </c>
      <c r="V7610">
        <v>0</v>
      </c>
      <c r="W7610" t="s">
        <v>172</v>
      </c>
      <c r="X7610" t="s">
        <v>174</v>
      </c>
      <c r="Y7610" t="s">
        <v>10</v>
      </c>
      <c r="AA7610">
        <v>0</v>
      </c>
      <c r="AB7610">
        <v>0</v>
      </c>
    </row>
    <row r="7611" spans="1:28" x14ac:dyDescent="0.25">
      <c r="A7611">
        <v>894465</v>
      </c>
      <c r="B7611">
        <v>894465</v>
      </c>
      <c r="D7611" t="s">
        <v>101</v>
      </c>
      <c r="E7611">
        <v>993</v>
      </c>
      <c r="F7611">
        <v>4855370</v>
      </c>
      <c r="G7611" t="s">
        <v>41</v>
      </c>
      <c r="H7611" t="s">
        <v>101</v>
      </c>
      <c r="I7611" s="1">
        <v>45317</v>
      </c>
      <c r="J7611" t="s">
        <v>102</v>
      </c>
      <c r="K7611">
        <v>6</v>
      </c>
      <c r="L7611" t="s">
        <v>217</v>
      </c>
      <c r="M7611">
        <v>1</v>
      </c>
      <c r="N7611">
        <v>2024</v>
      </c>
      <c r="O7611" s="24">
        <v>0.9</v>
      </c>
      <c r="P7611">
        <v>0</v>
      </c>
      <c r="Q7611" s="1"/>
      <c r="R7611" s="24"/>
      <c r="S7611" s="24"/>
      <c r="T7611" t="s">
        <v>171</v>
      </c>
      <c r="U7611" t="s">
        <v>10</v>
      </c>
      <c r="V7611">
        <v>0</v>
      </c>
      <c r="W7611" t="s">
        <v>172</v>
      </c>
      <c r="X7611" t="s">
        <v>101</v>
      </c>
      <c r="Y7611" t="s">
        <v>10</v>
      </c>
      <c r="AA7611">
        <v>0</v>
      </c>
      <c r="AB7611">
        <v>0</v>
      </c>
    </row>
    <row r="7612" spans="1:28" x14ac:dyDescent="0.25">
      <c r="A7612">
        <v>894466</v>
      </c>
      <c r="B7612">
        <v>894466</v>
      </c>
      <c r="D7612" t="s">
        <v>101</v>
      </c>
      <c r="E7612">
        <v>993</v>
      </c>
      <c r="F7612">
        <v>4855370</v>
      </c>
      <c r="G7612" t="s">
        <v>41</v>
      </c>
      <c r="H7612" t="s">
        <v>101</v>
      </c>
      <c r="I7612" s="1">
        <v>45317</v>
      </c>
      <c r="J7612" t="s">
        <v>102</v>
      </c>
      <c r="K7612">
        <v>6</v>
      </c>
      <c r="L7612" t="s">
        <v>217</v>
      </c>
      <c r="M7612">
        <v>1</v>
      </c>
      <c r="N7612">
        <v>2024</v>
      </c>
      <c r="O7612" s="24">
        <v>0.90027777777777773</v>
      </c>
      <c r="P7612">
        <v>0</v>
      </c>
      <c r="Q7612" s="1"/>
      <c r="R7612" s="24"/>
      <c r="S7612" s="24"/>
      <c r="T7612" t="s">
        <v>179</v>
      </c>
      <c r="U7612" t="s">
        <v>10</v>
      </c>
      <c r="V7612">
        <v>0</v>
      </c>
      <c r="W7612" t="s">
        <v>172</v>
      </c>
      <c r="X7612" t="s">
        <v>179</v>
      </c>
      <c r="Y7612" t="s">
        <v>10</v>
      </c>
      <c r="AA7612">
        <v>0</v>
      </c>
      <c r="AB7612">
        <v>0</v>
      </c>
    </row>
    <row r="7613" spans="1:28" x14ac:dyDescent="0.25">
      <c r="A7613">
        <v>894467</v>
      </c>
      <c r="B7613">
        <v>894467</v>
      </c>
      <c r="D7613" t="s">
        <v>101</v>
      </c>
      <c r="E7613">
        <v>993</v>
      </c>
      <c r="F7613">
        <v>4855370</v>
      </c>
      <c r="G7613" t="s">
        <v>41</v>
      </c>
      <c r="H7613" t="s">
        <v>101</v>
      </c>
      <c r="I7613" s="1">
        <v>45317</v>
      </c>
      <c r="J7613" t="s">
        <v>102</v>
      </c>
      <c r="K7613">
        <v>6</v>
      </c>
      <c r="L7613" t="s">
        <v>217</v>
      </c>
      <c r="M7613">
        <v>1</v>
      </c>
      <c r="N7613">
        <v>2024</v>
      </c>
      <c r="O7613" s="24">
        <v>0.90092592592592591</v>
      </c>
      <c r="P7613">
        <v>0</v>
      </c>
      <c r="Q7613" s="1"/>
      <c r="R7613" s="24"/>
      <c r="S7613" s="24"/>
      <c r="T7613" t="s">
        <v>179</v>
      </c>
      <c r="U7613" t="s">
        <v>10</v>
      </c>
      <c r="V7613">
        <v>0</v>
      </c>
      <c r="W7613" t="s">
        <v>172</v>
      </c>
      <c r="X7613" t="s">
        <v>179</v>
      </c>
      <c r="Y7613" t="s">
        <v>10</v>
      </c>
      <c r="AA7613">
        <v>0</v>
      </c>
      <c r="AB7613">
        <v>0</v>
      </c>
    </row>
    <row r="7614" spans="1:28" x14ac:dyDescent="0.25">
      <c r="A7614">
        <v>894470</v>
      </c>
      <c r="B7614">
        <v>894470</v>
      </c>
      <c r="D7614" t="s">
        <v>101</v>
      </c>
      <c r="E7614">
        <v>993</v>
      </c>
      <c r="F7614">
        <v>4855370</v>
      </c>
      <c r="G7614" t="s">
        <v>41</v>
      </c>
      <c r="H7614" t="s">
        <v>101</v>
      </c>
      <c r="I7614" s="1">
        <v>45317</v>
      </c>
      <c r="J7614" t="s">
        <v>102</v>
      </c>
      <c r="K7614">
        <v>6</v>
      </c>
      <c r="L7614" t="s">
        <v>217</v>
      </c>
      <c r="M7614">
        <v>1</v>
      </c>
      <c r="N7614">
        <v>2024</v>
      </c>
      <c r="O7614" s="24">
        <v>0.90138888888888891</v>
      </c>
      <c r="P7614">
        <v>0</v>
      </c>
      <c r="Q7614" s="1"/>
      <c r="R7614" s="24"/>
      <c r="S7614" s="24"/>
      <c r="T7614" t="s">
        <v>175</v>
      </c>
      <c r="U7614" t="s">
        <v>10</v>
      </c>
      <c r="V7614">
        <v>0</v>
      </c>
      <c r="W7614" t="s">
        <v>172</v>
      </c>
      <c r="X7614" t="s">
        <v>176</v>
      </c>
      <c r="Y7614" t="s">
        <v>10</v>
      </c>
      <c r="AA7614">
        <v>0</v>
      </c>
      <c r="AB7614">
        <v>0</v>
      </c>
    </row>
    <row r="7615" spans="1:28" x14ac:dyDescent="0.25">
      <c r="A7615">
        <v>894472</v>
      </c>
      <c r="B7615">
        <v>894472</v>
      </c>
      <c r="D7615" t="s">
        <v>101</v>
      </c>
      <c r="E7615">
        <v>993</v>
      </c>
      <c r="F7615">
        <v>4855370</v>
      </c>
      <c r="G7615" t="s">
        <v>41</v>
      </c>
      <c r="H7615" t="s">
        <v>101</v>
      </c>
      <c r="I7615" s="1">
        <v>45317</v>
      </c>
      <c r="J7615" t="s">
        <v>102</v>
      </c>
      <c r="K7615">
        <v>6</v>
      </c>
      <c r="L7615" t="s">
        <v>217</v>
      </c>
      <c r="M7615">
        <v>1</v>
      </c>
      <c r="N7615">
        <v>2024</v>
      </c>
      <c r="O7615" s="24">
        <v>0.90180555555555553</v>
      </c>
      <c r="P7615">
        <v>0</v>
      </c>
      <c r="Q7615" s="1"/>
      <c r="R7615" s="24"/>
      <c r="S7615" s="24"/>
      <c r="T7615" t="s">
        <v>177</v>
      </c>
      <c r="U7615" t="s">
        <v>10</v>
      </c>
      <c r="V7615">
        <v>0</v>
      </c>
      <c r="W7615" t="s">
        <v>172</v>
      </c>
      <c r="X7615" t="s">
        <v>177</v>
      </c>
      <c r="Y7615" t="s">
        <v>10</v>
      </c>
      <c r="AA7615">
        <v>0</v>
      </c>
      <c r="AB7615">
        <v>0</v>
      </c>
    </row>
    <row r="7616" spans="1:28" x14ac:dyDescent="0.25">
      <c r="A7616">
        <v>894473</v>
      </c>
      <c r="B7616">
        <v>894473</v>
      </c>
      <c r="D7616" t="s">
        <v>101</v>
      </c>
      <c r="E7616">
        <v>993</v>
      </c>
      <c r="F7616">
        <v>4855370</v>
      </c>
      <c r="G7616" t="s">
        <v>41</v>
      </c>
      <c r="H7616" t="s">
        <v>101</v>
      </c>
      <c r="I7616" s="1">
        <v>45317</v>
      </c>
      <c r="J7616" t="s">
        <v>102</v>
      </c>
      <c r="K7616">
        <v>6</v>
      </c>
      <c r="L7616" t="s">
        <v>217</v>
      </c>
      <c r="M7616">
        <v>1</v>
      </c>
      <c r="N7616">
        <v>2024</v>
      </c>
      <c r="O7616" s="24">
        <v>0.90236111111111106</v>
      </c>
      <c r="P7616">
        <v>0</v>
      </c>
      <c r="Q7616" s="1"/>
      <c r="R7616" s="24"/>
      <c r="S7616" s="24"/>
      <c r="T7616" t="s">
        <v>171</v>
      </c>
      <c r="U7616" t="s">
        <v>10</v>
      </c>
      <c r="V7616">
        <v>0</v>
      </c>
      <c r="W7616" t="s">
        <v>172</v>
      </c>
      <c r="X7616" t="s">
        <v>101</v>
      </c>
      <c r="Y7616" t="s">
        <v>10</v>
      </c>
      <c r="AA7616">
        <v>0</v>
      </c>
      <c r="AB7616">
        <v>0</v>
      </c>
    </row>
    <row r="7617" spans="1:28" x14ac:dyDescent="0.25">
      <c r="A7617">
        <v>894580</v>
      </c>
      <c r="B7617">
        <v>894580</v>
      </c>
      <c r="D7617" t="s">
        <v>101</v>
      </c>
      <c r="E7617">
        <v>933</v>
      </c>
      <c r="F7617">
        <v>1056510</v>
      </c>
      <c r="G7617" t="s">
        <v>41</v>
      </c>
      <c r="H7617" t="s">
        <v>101</v>
      </c>
      <c r="I7617" s="1">
        <v>45318</v>
      </c>
      <c r="J7617" t="s">
        <v>144</v>
      </c>
      <c r="K7617">
        <v>7</v>
      </c>
      <c r="L7617" t="s">
        <v>217</v>
      </c>
      <c r="M7617">
        <v>1</v>
      </c>
      <c r="N7617">
        <v>2024</v>
      </c>
      <c r="O7617" s="24">
        <v>0.35668981481481482</v>
      </c>
      <c r="P7617">
        <v>0</v>
      </c>
      <c r="Q7617" s="1"/>
      <c r="R7617" s="24"/>
      <c r="S7617" s="24"/>
      <c r="T7617" t="s">
        <v>171</v>
      </c>
      <c r="U7617" t="s">
        <v>10</v>
      </c>
      <c r="V7617">
        <v>0</v>
      </c>
      <c r="W7617" t="s">
        <v>172</v>
      </c>
      <c r="X7617" t="s">
        <v>101</v>
      </c>
      <c r="Y7617" t="s">
        <v>10</v>
      </c>
      <c r="AA7617">
        <v>0</v>
      </c>
      <c r="AB7617">
        <v>0</v>
      </c>
    </row>
    <row r="7618" spans="1:28" x14ac:dyDescent="0.25">
      <c r="A7618">
        <v>894581</v>
      </c>
      <c r="B7618">
        <v>894581</v>
      </c>
      <c r="D7618" t="s">
        <v>101</v>
      </c>
      <c r="E7618">
        <v>933</v>
      </c>
      <c r="F7618">
        <v>1056510</v>
      </c>
      <c r="G7618" t="s">
        <v>41</v>
      </c>
      <c r="H7618" t="s">
        <v>101</v>
      </c>
      <c r="I7618" s="1">
        <v>45318</v>
      </c>
      <c r="J7618" t="s">
        <v>144</v>
      </c>
      <c r="K7618">
        <v>7</v>
      </c>
      <c r="L7618" t="s">
        <v>217</v>
      </c>
      <c r="M7618">
        <v>1</v>
      </c>
      <c r="N7618">
        <v>2024</v>
      </c>
      <c r="O7618" s="24">
        <v>0.35682870370370373</v>
      </c>
      <c r="P7618">
        <v>0</v>
      </c>
      <c r="Q7618" s="1"/>
      <c r="R7618" s="24"/>
      <c r="S7618" s="24"/>
      <c r="T7618" t="s">
        <v>177</v>
      </c>
      <c r="U7618" t="s">
        <v>10</v>
      </c>
      <c r="V7618">
        <v>0</v>
      </c>
      <c r="W7618" t="s">
        <v>172</v>
      </c>
      <c r="X7618" t="s">
        <v>177</v>
      </c>
      <c r="Y7618" t="s">
        <v>10</v>
      </c>
      <c r="AA7618">
        <v>0</v>
      </c>
      <c r="AB7618">
        <v>0</v>
      </c>
    </row>
    <row r="7619" spans="1:28" x14ac:dyDescent="0.25">
      <c r="A7619">
        <v>894582</v>
      </c>
      <c r="B7619">
        <v>894582</v>
      </c>
      <c r="D7619" t="s">
        <v>101</v>
      </c>
      <c r="E7619">
        <v>933</v>
      </c>
      <c r="F7619">
        <v>1056510</v>
      </c>
      <c r="G7619" t="s">
        <v>41</v>
      </c>
      <c r="H7619" t="s">
        <v>101</v>
      </c>
      <c r="I7619" s="1">
        <v>45318</v>
      </c>
      <c r="J7619" t="s">
        <v>144</v>
      </c>
      <c r="K7619">
        <v>7</v>
      </c>
      <c r="L7619" t="s">
        <v>217</v>
      </c>
      <c r="M7619">
        <v>1</v>
      </c>
      <c r="N7619">
        <v>2024</v>
      </c>
      <c r="O7619" s="24">
        <v>0.356875</v>
      </c>
      <c r="P7619">
        <v>0</v>
      </c>
      <c r="Q7619" s="1"/>
      <c r="R7619" s="24"/>
      <c r="S7619" s="24"/>
      <c r="T7619" t="s">
        <v>178</v>
      </c>
      <c r="U7619" t="s">
        <v>10</v>
      </c>
      <c r="V7619">
        <v>0</v>
      </c>
      <c r="W7619" t="s">
        <v>172</v>
      </c>
      <c r="X7619" t="s">
        <v>178</v>
      </c>
      <c r="Y7619" t="s">
        <v>10</v>
      </c>
      <c r="AA7619">
        <v>0</v>
      </c>
      <c r="AB7619">
        <v>0</v>
      </c>
    </row>
    <row r="7620" spans="1:28" x14ac:dyDescent="0.25">
      <c r="A7620">
        <v>894598</v>
      </c>
      <c r="B7620">
        <v>894598</v>
      </c>
      <c r="D7620" t="s">
        <v>101</v>
      </c>
      <c r="E7620">
        <v>936</v>
      </c>
      <c r="F7620">
        <v>1209571</v>
      </c>
      <c r="G7620" t="s">
        <v>41</v>
      </c>
      <c r="H7620" t="s">
        <v>101</v>
      </c>
      <c r="I7620" s="1">
        <v>45318</v>
      </c>
      <c r="J7620" t="s">
        <v>144</v>
      </c>
      <c r="K7620">
        <v>7</v>
      </c>
      <c r="L7620" t="s">
        <v>217</v>
      </c>
      <c r="M7620">
        <v>1</v>
      </c>
      <c r="N7620">
        <v>2024</v>
      </c>
      <c r="O7620" s="24">
        <v>0.38807870370370373</v>
      </c>
      <c r="P7620">
        <v>0</v>
      </c>
      <c r="Q7620" s="1"/>
      <c r="R7620" s="24"/>
      <c r="S7620" s="24"/>
      <c r="T7620" t="s">
        <v>171</v>
      </c>
      <c r="U7620" t="s">
        <v>10</v>
      </c>
      <c r="V7620">
        <v>0</v>
      </c>
      <c r="W7620" t="s">
        <v>172</v>
      </c>
      <c r="X7620" t="s">
        <v>101</v>
      </c>
      <c r="Y7620" t="s">
        <v>10</v>
      </c>
      <c r="AA7620">
        <v>0</v>
      </c>
      <c r="AB7620">
        <v>0</v>
      </c>
    </row>
    <row r="7621" spans="1:28" x14ac:dyDescent="0.25">
      <c r="A7621">
        <v>894599</v>
      </c>
      <c r="B7621">
        <v>894599</v>
      </c>
      <c r="D7621" t="s">
        <v>101</v>
      </c>
      <c r="E7621">
        <v>936</v>
      </c>
      <c r="F7621">
        <v>1209571</v>
      </c>
      <c r="G7621" t="s">
        <v>41</v>
      </c>
      <c r="H7621" t="s">
        <v>101</v>
      </c>
      <c r="I7621" s="1">
        <v>45318</v>
      </c>
      <c r="J7621" t="s">
        <v>144</v>
      </c>
      <c r="K7621">
        <v>7</v>
      </c>
      <c r="L7621" t="s">
        <v>217</v>
      </c>
      <c r="M7621">
        <v>1</v>
      </c>
      <c r="N7621">
        <v>2024</v>
      </c>
      <c r="O7621" s="24">
        <v>0.38818287037037036</v>
      </c>
      <c r="P7621">
        <v>0</v>
      </c>
      <c r="Q7621" s="1"/>
      <c r="R7621" s="24"/>
      <c r="S7621" s="24"/>
      <c r="T7621" t="s">
        <v>179</v>
      </c>
      <c r="U7621" t="s">
        <v>10</v>
      </c>
      <c r="V7621">
        <v>0</v>
      </c>
      <c r="W7621" t="s">
        <v>172</v>
      </c>
      <c r="X7621" t="s">
        <v>179</v>
      </c>
      <c r="Y7621" t="s">
        <v>10</v>
      </c>
      <c r="AA7621">
        <v>0</v>
      </c>
      <c r="AB7621">
        <v>0</v>
      </c>
    </row>
    <row r="7622" spans="1:28" x14ac:dyDescent="0.25">
      <c r="A7622">
        <v>894600</v>
      </c>
      <c r="B7622">
        <v>894600</v>
      </c>
      <c r="D7622" t="s">
        <v>101</v>
      </c>
      <c r="E7622">
        <v>936</v>
      </c>
      <c r="F7622">
        <v>1209571</v>
      </c>
      <c r="G7622" t="s">
        <v>41</v>
      </c>
      <c r="H7622" t="s">
        <v>101</v>
      </c>
      <c r="I7622" s="1">
        <v>45318</v>
      </c>
      <c r="J7622" t="s">
        <v>144</v>
      </c>
      <c r="K7622">
        <v>7</v>
      </c>
      <c r="L7622" t="s">
        <v>217</v>
      </c>
      <c r="M7622">
        <v>1</v>
      </c>
      <c r="N7622">
        <v>2024</v>
      </c>
      <c r="O7622" s="24">
        <v>0.38832175925925927</v>
      </c>
      <c r="P7622">
        <v>0</v>
      </c>
      <c r="Q7622" s="1"/>
      <c r="R7622" s="24"/>
      <c r="S7622" s="24"/>
      <c r="T7622" t="s">
        <v>179</v>
      </c>
      <c r="U7622" t="s">
        <v>10</v>
      </c>
      <c r="V7622">
        <v>0</v>
      </c>
      <c r="W7622" t="s">
        <v>172</v>
      </c>
      <c r="X7622" t="s">
        <v>179</v>
      </c>
      <c r="Y7622" t="s">
        <v>10</v>
      </c>
      <c r="AA7622">
        <v>0</v>
      </c>
      <c r="AB7622">
        <v>0</v>
      </c>
    </row>
    <row r="7623" spans="1:28" x14ac:dyDescent="0.25">
      <c r="A7623">
        <v>894601</v>
      </c>
      <c r="B7623">
        <v>894601</v>
      </c>
      <c r="D7623" t="s">
        <v>101</v>
      </c>
      <c r="E7623">
        <v>936</v>
      </c>
      <c r="F7623">
        <v>1209571</v>
      </c>
      <c r="G7623" t="s">
        <v>41</v>
      </c>
      <c r="H7623" t="s">
        <v>101</v>
      </c>
      <c r="I7623" s="1">
        <v>45318</v>
      </c>
      <c r="J7623" t="s">
        <v>144</v>
      </c>
      <c r="K7623">
        <v>7</v>
      </c>
      <c r="L7623" t="s">
        <v>217</v>
      </c>
      <c r="M7623">
        <v>1</v>
      </c>
      <c r="N7623">
        <v>2024</v>
      </c>
      <c r="O7623" s="24">
        <v>0.38839120370370372</v>
      </c>
      <c r="P7623">
        <v>0</v>
      </c>
      <c r="Q7623" s="1"/>
      <c r="R7623" s="24"/>
      <c r="S7623" s="24"/>
      <c r="T7623" t="s">
        <v>175</v>
      </c>
      <c r="U7623" t="s">
        <v>10</v>
      </c>
      <c r="V7623">
        <v>0</v>
      </c>
      <c r="W7623" t="s">
        <v>172</v>
      </c>
      <c r="X7623" t="s">
        <v>176</v>
      </c>
      <c r="Y7623" t="s">
        <v>10</v>
      </c>
      <c r="AA7623">
        <v>0</v>
      </c>
      <c r="AB7623">
        <v>0</v>
      </c>
    </row>
    <row r="7624" spans="1:28" x14ac:dyDescent="0.25">
      <c r="A7624">
        <v>894646</v>
      </c>
      <c r="B7624">
        <v>894646</v>
      </c>
      <c r="D7624" t="s">
        <v>101</v>
      </c>
      <c r="E7624">
        <v>917</v>
      </c>
      <c r="F7624">
        <v>1402083</v>
      </c>
      <c r="G7624" t="s">
        <v>41</v>
      </c>
      <c r="H7624" t="s">
        <v>101</v>
      </c>
      <c r="I7624" s="1">
        <v>45318</v>
      </c>
      <c r="J7624" t="s">
        <v>144</v>
      </c>
      <c r="K7624">
        <v>7</v>
      </c>
      <c r="L7624" t="s">
        <v>217</v>
      </c>
      <c r="M7624">
        <v>1</v>
      </c>
      <c r="N7624">
        <v>2024</v>
      </c>
      <c r="O7624" s="24">
        <v>0.44377314814814817</v>
      </c>
      <c r="P7624">
        <v>0</v>
      </c>
      <c r="Q7624" s="1"/>
      <c r="R7624" s="24"/>
      <c r="S7624" s="24"/>
      <c r="T7624" t="s">
        <v>171</v>
      </c>
      <c r="U7624" t="s">
        <v>10</v>
      </c>
      <c r="V7624">
        <v>0</v>
      </c>
      <c r="W7624" t="s">
        <v>172</v>
      </c>
      <c r="X7624" t="s">
        <v>101</v>
      </c>
      <c r="Y7624" t="s">
        <v>10</v>
      </c>
      <c r="AA7624">
        <v>0</v>
      </c>
      <c r="AB7624">
        <v>0</v>
      </c>
    </row>
    <row r="7625" spans="1:28" x14ac:dyDescent="0.25">
      <c r="A7625">
        <v>894648</v>
      </c>
      <c r="B7625">
        <v>894648</v>
      </c>
      <c r="D7625" t="s">
        <v>101</v>
      </c>
      <c r="E7625">
        <v>917</v>
      </c>
      <c r="F7625">
        <v>1402083</v>
      </c>
      <c r="G7625" t="s">
        <v>41</v>
      </c>
      <c r="H7625" t="s">
        <v>101</v>
      </c>
      <c r="I7625" s="1">
        <v>45318</v>
      </c>
      <c r="J7625" t="s">
        <v>144</v>
      </c>
      <c r="K7625">
        <v>7</v>
      </c>
      <c r="L7625" t="s">
        <v>217</v>
      </c>
      <c r="M7625">
        <v>1</v>
      </c>
      <c r="N7625">
        <v>2024</v>
      </c>
      <c r="O7625" s="24">
        <v>0.44393518518518521</v>
      </c>
      <c r="P7625">
        <v>0</v>
      </c>
      <c r="Q7625" s="1"/>
      <c r="R7625" s="24"/>
      <c r="S7625" s="24"/>
      <c r="T7625" t="s">
        <v>179</v>
      </c>
      <c r="U7625" t="s">
        <v>10</v>
      </c>
      <c r="V7625">
        <v>0</v>
      </c>
      <c r="W7625" t="s">
        <v>172</v>
      </c>
      <c r="X7625" t="s">
        <v>179</v>
      </c>
      <c r="Y7625" t="s">
        <v>10</v>
      </c>
      <c r="AA7625">
        <v>0</v>
      </c>
      <c r="AB7625">
        <v>0</v>
      </c>
    </row>
    <row r="7626" spans="1:28" x14ac:dyDescent="0.25">
      <c r="A7626">
        <v>894649</v>
      </c>
      <c r="B7626">
        <v>894649</v>
      </c>
      <c r="D7626" t="s">
        <v>101</v>
      </c>
      <c r="E7626">
        <v>917</v>
      </c>
      <c r="F7626">
        <v>1402083</v>
      </c>
      <c r="G7626" t="s">
        <v>41</v>
      </c>
      <c r="H7626" t="s">
        <v>101</v>
      </c>
      <c r="I7626" s="1">
        <v>45318</v>
      </c>
      <c r="J7626" t="s">
        <v>144</v>
      </c>
      <c r="K7626">
        <v>7</v>
      </c>
      <c r="L7626" t="s">
        <v>217</v>
      </c>
      <c r="M7626">
        <v>1</v>
      </c>
      <c r="N7626">
        <v>2024</v>
      </c>
      <c r="O7626" s="24">
        <v>0.44413194444444443</v>
      </c>
      <c r="P7626">
        <v>0</v>
      </c>
      <c r="Q7626" s="1"/>
      <c r="R7626" s="24"/>
      <c r="S7626" s="24"/>
      <c r="T7626" t="s">
        <v>177</v>
      </c>
      <c r="U7626" t="s">
        <v>10</v>
      </c>
      <c r="V7626">
        <v>0</v>
      </c>
      <c r="W7626" t="s">
        <v>172</v>
      </c>
      <c r="X7626" t="s">
        <v>177</v>
      </c>
      <c r="Y7626" t="s">
        <v>10</v>
      </c>
      <c r="AA7626">
        <v>0</v>
      </c>
      <c r="AB7626">
        <v>0</v>
      </c>
    </row>
    <row r="7627" spans="1:28" x14ac:dyDescent="0.25">
      <c r="A7627">
        <v>894821</v>
      </c>
      <c r="B7627">
        <v>894821</v>
      </c>
      <c r="D7627" t="s">
        <v>101</v>
      </c>
      <c r="E7627">
        <v>961</v>
      </c>
      <c r="F7627">
        <v>6479947</v>
      </c>
      <c r="G7627" t="s">
        <v>41</v>
      </c>
      <c r="H7627" t="s">
        <v>101</v>
      </c>
      <c r="I7627" s="1">
        <v>45318</v>
      </c>
      <c r="J7627" t="s">
        <v>144</v>
      </c>
      <c r="K7627">
        <v>7</v>
      </c>
      <c r="L7627" t="s">
        <v>217</v>
      </c>
      <c r="M7627">
        <v>1</v>
      </c>
      <c r="N7627">
        <v>2024</v>
      </c>
      <c r="O7627" s="24">
        <v>0.67688657407407404</v>
      </c>
      <c r="P7627">
        <v>0</v>
      </c>
      <c r="Q7627" s="1"/>
      <c r="R7627" s="24"/>
      <c r="S7627" s="24"/>
      <c r="T7627" t="s">
        <v>171</v>
      </c>
      <c r="U7627" t="s">
        <v>10</v>
      </c>
      <c r="V7627">
        <v>0</v>
      </c>
      <c r="W7627" t="s">
        <v>172</v>
      </c>
      <c r="X7627" t="s">
        <v>101</v>
      </c>
      <c r="Y7627" t="s">
        <v>10</v>
      </c>
      <c r="AA7627">
        <v>0</v>
      </c>
      <c r="AB7627">
        <v>0</v>
      </c>
    </row>
    <row r="7628" spans="1:28" x14ac:dyDescent="0.25">
      <c r="A7628">
        <v>894822</v>
      </c>
      <c r="B7628">
        <v>894822</v>
      </c>
      <c r="D7628" t="s">
        <v>101</v>
      </c>
      <c r="E7628">
        <v>961</v>
      </c>
      <c r="F7628">
        <v>6479947</v>
      </c>
      <c r="G7628" t="s">
        <v>41</v>
      </c>
      <c r="H7628" t="s">
        <v>101</v>
      </c>
      <c r="I7628" s="1">
        <v>45318</v>
      </c>
      <c r="J7628" t="s">
        <v>144</v>
      </c>
      <c r="K7628">
        <v>7</v>
      </c>
      <c r="L7628" t="s">
        <v>217</v>
      </c>
      <c r="M7628">
        <v>1</v>
      </c>
      <c r="N7628">
        <v>2024</v>
      </c>
      <c r="O7628" s="24">
        <v>0.67699074074074073</v>
      </c>
      <c r="P7628">
        <v>0</v>
      </c>
      <c r="Q7628" s="1"/>
      <c r="R7628" s="24"/>
      <c r="S7628" s="24"/>
      <c r="T7628" t="s">
        <v>180</v>
      </c>
      <c r="U7628" t="s">
        <v>10</v>
      </c>
      <c r="V7628">
        <v>0</v>
      </c>
      <c r="W7628" t="s">
        <v>172</v>
      </c>
      <c r="X7628" t="s">
        <v>181</v>
      </c>
      <c r="Y7628" t="s">
        <v>10</v>
      </c>
      <c r="AA7628">
        <v>0</v>
      </c>
      <c r="AB7628">
        <v>0</v>
      </c>
    </row>
    <row r="7629" spans="1:28" x14ac:dyDescent="0.25">
      <c r="A7629">
        <v>894823</v>
      </c>
      <c r="B7629">
        <v>894823</v>
      </c>
      <c r="D7629" t="s">
        <v>101</v>
      </c>
      <c r="E7629">
        <v>961</v>
      </c>
      <c r="F7629">
        <v>6479947</v>
      </c>
      <c r="G7629" t="s">
        <v>41</v>
      </c>
      <c r="H7629" t="s">
        <v>101</v>
      </c>
      <c r="I7629" s="1">
        <v>45318</v>
      </c>
      <c r="J7629" t="s">
        <v>144</v>
      </c>
      <c r="K7629">
        <v>7</v>
      </c>
      <c r="L7629" t="s">
        <v>217</v>
      </c>
      <c r="M7629">
        <v>1</v>
      </c>
      <c r="N7629">
        <v>2024</v>
      </c>
      <c r="O7629" s="24">
        <v>0.67710648148148145</v>
      </c>
      <c r="P7629">
        <v>0</v>
      </c>
      <c r="Q7629" s="1"/>
      <c r="R7629" s="24"/>
      <c r="S7629" s="24"/>
      <c r="T7629" t="s">
        <v>173</v>
      </c>
      <c r="U7629" t="s">
        <v>10</v>
      </c>
      <c r="V7629">
        <v>0</v>
      </c>
      <c r="W7629" t="s">
        <v>172</v>
      </c>
      <c r="X7629" t="s">
        <v>174</v>
      </c>
      <c r="Y7629" t="s">
        <v>10</v>
      </c>
      <c r="AA7629">
        <v>0</v>
      </c>
      <c r="AB7629">
        <v>0</v>
      </c>
    </row>
    <row r="7630" spans="1:28" x14ac:dyDescent="0.25">
      <c r="A7630">
        <v>895069</v>
      </c>
      <c r="B7630">
        <v>895069</v>
      </c>
      <c r="D7630" t="s">
        <v>101</v>
      </c>
      <c r="E7630">
        <v>997</v>
      </c>
      <c r="F7630">
        <v>1671763</v>
      </c>
      <c r="G7630" t="s">
        <v>41</v>
      </c>
      <c r="H7630" t="s">
        <v>101</v>
      </c>
      <c r="I7630" s="1">
        <v>45319</v>
      </c>
      <c r="J7630" t="s">
        <v>151</v>
      </c>
      <c r="K7630">
        <v>1</v>
      </c>
      <c r="L7630" t="s">
        <v>217</v>
      </c>
      <c r="M7630">
        <v>1</v>
      </c>
      <c r="N7630">
        <v>2024</v>
      </c>
      <c r="O7630" s="24">
        <v>0.45810185185185187</v>
      </c>
      <c r="P7630">
        <v>0</v>
      </c>
      <c r="Q7630" s="1"/>
      <c r="R7630" s="24"/>
      <c r="S7630" s="24"/>
      <c r="T7630" t="s">
        <v>171</v>
      </c>
      <c r="U7630" t="s">
        <v>10</v>
      </c>
      <c r="V7630">
        <v>0</v>
      </c>
      <c r="W7630" t="s">
        <v>172</v>
      </c>
      <c r="X7630" t="s">
        <v>101</v>
      </c>
      <c r="Y7630" t="s">
        <v>10</v>
      </c>
      <c r="AA7630">
        <v>0</v>
      </c>
      <c r="AB7630">
        <v>0</v>
      </c>
    </row>
    <row r="7631" spans="1:28" x14ac:dyDescent="0.25">
      <c r="A7631">
        <v>895070</v>
      </c>
      <c r="B7631">
        <v>895070</v>
      </c>
      <c r="D7631" t="s">
        <v>101</v>
      </c>
      <c r="E7631">
        <v>997</v>
      </c>
      <c r="F7631">
        <v>1671763</v>
      </c>
      <c r="G7631" t="s">
        <v>41</v>
      </c>
      <c r="H7631" t="s">
        <v>101</v>
      </c>
      <c r="I7631" s="1">
        <v>45319</v>
      </c>
      <c r="J7631" t="s">
        <v>151</v>
      </c>
      <c r="K7631">
        <v>1</v>
      </c>
      <c r="L7631" t="s">
        <v>217</v>
      </c>
      <c r="M7631">
        <v>1</v>
      </c>
      <c r="N7631">
        <v>2024</v>
      </c>
      <c r="O7631" s="24">
        <v>0.45822916666666669</v>
      </c>
      <c r="P7631">
        <v>0</v>
      </c>
      <c r="Q7631" s="1"/>
      <c r="R7631" s="24"/>
      <c r="S7631" s="24"/>
      <c r="T7631" t="s">
        <v>177</v>
      </c>
      <c r="U7631" t="s">
        <v>10</v>
      </c>
      <c r="V7631">
        <v>0</v>
      </c>
      <c r="W7631" t="s">
        <v>172</v>
      </c>
      <c r="X7631" t="s">
        <v>177</v>
      </c>
      <c r="Y7631" t="s">
        <v>10</v>
      </c>
      <c r="AA7631">
        <v>0</v>
      </c>
      <c r="AB7631">
        <v>0</v>
      </c>
    </row>
    <row r="7632" spans="1:28" x14ac:dyDescent="0.25">
      <c r="A7632">
        <v>895071</v>
      </c>
      <c r="B7632">
        <v>895071</v>
      </c>
      <c r="D7632" t="s">
        <v>101</v>
      </c>
      <c r="E7632">
        <v>997</v>
      </c>
      <c r="F7632">
        <v>1671763</v>
      </c>
      <c r="G7632" t="s">
        <v>41</v>
      </c>
      <c r="H7632" t="s">
        <v>101</v>
      </c>
      <c r="I7632" s="1">
        <v>45319</v>
      </c>
      <c r="J7632" t="s">
        <v>151</v>
      </c>
      <c r="K7632">
        <v>1</v>
      </c>
      <c r="L7632" t="s">
        <v>217</v>
      </c>
      <c r="M7632">
        <v>1</v>
      </c>
      <c r="N7632">
        <v>2024</v>
      </c>
      <c r="O7632" s="24">
        <v>0.45839120370370373</v>
      </c>
      <c r="P7632">
        <v>0</v>
      </c>
      <c r="Q7632" s="1"/>
      <c r="R7632" s="24"/>
      <c r="S7632" s="24"/>
      <c r="T7632" t="s">
        <v>179</v>
      </c>
      <c r="U7632" t="s">
        <v>10</v>
      </c>
      <c r="V7632">
        <v>0</v>
      </c>
      <c r="W7632" t="s">
        <v>172</v>
      </c>
      <c r="X7632" t="s">
        <v>179</v>
      </c>
      <c r="Y7632" t="s">
        <v>10</v>
      </c>
      <c r="AA7632">
        <v>0</v>
      </c>
      <c r="AB7632">
        <v>0</v>
      </c>
    </row>
    <row r="7633" spans="1:28" x14ac:dyDescent="0.25">
      <c r="A7633">
        <v>895483</v>
      </c>
      <c r="B7633">
        <v>895483</v>
      </c>
      <c r="D7633" t="s">
        <v>101</v>
      </c>
      <c r="E7633">
        <v>937</v>
      </c>
      <c r="F7633">
        <v>1042425</v>
      </c>
      <c r="G7633" t="s">
        <v>41</v>
      </c>
      <c r="H7633" t="s">
        <v>101</v>
      </c>
      <c r="I7633" s="1">
        <v>45320</v>
      </c>
      <c r="J7633" t="s">
        <v>152</v>
      </c>
      <c r="K7633">
        <v>2</v>
      </c>
      <c r="L7633" t="s">
        <v>217</v>
      </c>
      <c r="M7633">
        <v>1</v>
      </c>
      <c r="N7633">
        <v>2024</v>
      </c>
      <c r="O7633" s="24">
        <v>0.59763888888888894</v>
      </c>
      <c r="P7633">
        <v>0</v>
      </c>
      <c r="Q7633" s="1"/>
      <c r="R7633" s="24"/>
      <c r="S7633" s="24"/>
      <c r="T7633" t="s">
        <v>171</v>
      </c>
      <c r="U7633" t="s">
        <v>10</v>
      </c>
      <c r="V7633">
        <v>0</v>
      </c>
      <c r="W7633" t="s">
        <v>172</v>
      </c>
      <c r="X7633" t="s">
        <v>101</v>
      </c>
      <c r="Y7633" t="s">
        <v>10</v>
      </c>
      <c r="AA7633">
        <v>0</v>
      </c>
      <c r="AB7633">
        <v>0</v>
      </c>
    </row>
    <row r="7634" spans="1:28" x14ac:dyDescent="0.25">
      <c r="A7634">
        <v>895484</v>
      </c>
      <c r="B7634">
        <v>895484</v>
      </c>
      <c r="D7634" t="s">
        <v>101</v>
      </c>
      <c r="E7634">
        <v>937</v>
      </c>
      <c r="F7634">
        <v>1042425</v>
      </c>
      <c r="G7634" t="s">
        <v>41</v>
      </c>
      <c r="H7634" t="s">
        <v>101</v>
      </c>
      <c r="I7634" s="1">
        <v>45320</v>
      </c>
      <c r="J7634" t="s">
        <v>152</v>
      </c>
      <c r="K7634">
        <v>2</v>
      </c>
      <c r="L7634" t="s">
        <v>217</v>
      </c>
      <c r="M7634">
        <v>1</v>
      </c>
      <c r="N7634">
        <v>2024</v>
      </c>
      <c r="O7634" s="24">
        <v>0.59781249999999997</v>
      </c>
      <c r="P7634">
        <v>0</v>
      </c>
      <c r="Q7634" s="1"/>
      <c r="R7634" s="24"/>
      <c r="S7634" s="24"/>
      <c r="T7634" t="s">
        <v>173</v>
      </c>
      <c r="U7634" t="s">
        <v>10</v>
      </c>
      <c r="V7634">
        <v>0</v>
      </c>
      <c r="W7634" t="s">
        <v>172</v>
      </c>
      <c r="X7634" t="s">
        <v>174</v>
      </c>
      <c r="Y7634" t="s">
        <v>10</v>
      </c>
      <c r="AA7634">
        <v>0</v>
      </c>
      <c r="AB7634">
        <v>0</v>
      </c>
    </row>
    <row r="7635" spans="1:28" x14ac:dyDescent="0.25">
      <c r="A7635">
        <v>895485</v>
      </c>
      <c r="B7635">
        <v>895485</v>
      </c>
      <c r="D7635" t="s">
        <v>101</v>
      </c>
      <c r="E7635">
        <v>937</v>
      </c>
      <c r="F7635">
        <v>1042425</v>
      </c>
      <c r="G7635" t="s">
        <v>41</v>
      </c>
      <c r="H7635" t="s">
        <v>101</v>
      </c>
      <c r="I7635" s="1">
        <v>45320</v>
      </c>
      <c r="J7635" t="s">
        <v>152</v>
      </c>
      <c r="K7635">
        <v>2</v>
      </c>
      <c r="L7635" t="s">
        <v>217</v>
      </c>
      <c r="M7635">
        <v>1</v>
      </c>
      <c r="N7635">
        <v>2024</v>
      </c>
      <c r="O7635" s="24">
        <v>0.59793981481481484</v>
      </c>
      <c r="P7635">
        <v>0</v>
      </c>
      <c r="Q7635" s="1"/>
      <c r="R7635" s="24"/>
      <c r="S7635" s="24"/>
      <c r="T7635" t="s">
        <v>175</v>
      </c>
      <c r="U7635" t="s">
        <v>10</v>
      </c>
      <c r="V7635">
        <v>0</v>
      </c>
      <c r="W7635" t="s">
        <v>172</v>
      </c>
      <c r="X7635" t="s">
        <v>176</v>
      </c>
      <c r="Y7635" t="s">
        <v>10</v>
      </c>
      <c r="AA7635">
        <v>0</v>
      </c>
      <c r="AB7635">
        <v>0</v>
      </c>
    </row>
    <row r="7636" spans="1:28" x14ac:dyDescent="0.25">
      <c r="A7636">
        <v>895488</v>
      </c>
      <c r="B7636">
        <v>895488</v>
      </c>
      <c r="D7636" t="s">
        <v>101</v>
      </c>
      <c r="E7636">
        <v>937</v>
      </c>
      <c r="F7636">
        <v>1042425</v>
      </c>
      <c r="G7636" t="s">
        <v>41</v>
      </c>
      <c r="H7636" t="s">
        <v>101</v>
      </c>
      <c r="I7636" s="1">
        <v>45320</v>
      </c>
      <c r="J7636" t="s">
        <v>152</v>
      </c>
      <c r="K7636">
        <v>2</v>
      </c>
      <c r="L7636" t="s">
        <v>217</v>
      </c>
      <c r="M7636">
        <v>1</v>
      </c>
      <c r="N7636">
        <v>2024</v>
      </c>
      <c r="O7636" s="24">
        <v>0.59817129629629628</v>
      </c>
      <c r="P7636">
        <v>0</v>
      </c>
      <c r="Q7636" s="1"/>
      <c r="R7636" s="24"/>
      <c r="S7636" s="24"/>
      <c r="T7636" t="s">
        <v>180</v>
      </c>
      <c r="U7636" t="s">
        <v>10</v>
      </c>
      <c r="V7636">
        <v>0</v>
      </c>
      <c r="W7636" t="s">
        <v>172</v>
      </c>
      <c r="X7636" t="s">
        <v>181</v>
      </c>
      <c r="Y7636" t="s">
        <v>10</v>
      </c>
      <c r="AA7636">
        <v>0</v>
      </c>
      <c r="AB7636">
        <v>0</v>
      </c>
    </row>
    <row r="7637" spans="1:28" x14ac:dyDescent="0.25">
      <c r="A7637">
        <v>895489</v>
      </c>
      <c r="B7637">
        <v>895489</v>
      </c>
      <c r="D7637" t="s">
        <v>101</v>
      </c>
      <c r="E7637">
        <v>937</v>
      </c>
      <c r="F7637">
        <v>1042425</v>
      </c>
      <c r="G7637" t="s">
        <v>41</v>
      </c>
      <c r="H7637" t="s">
        <v>101</v>
      </c>
      <c r="I7637" s="1">
        <v>45320</v>
      </c>
      <c r="J7637" t="s">
        <v>152</v>
      </c>
      <c r="K7637">
        <v>2</v>
      </c>
      <c r="L7637" t="s">
        <v>217</v>
      </c>
      <c r="M7637">
        <v>1</v>
      </c>
      <c r="N7637">
        <v>2024</v>
      </c>
      <c r="O7637" s="24">
        <v>0.59847222222222218</v>
      </c>
      <c r="P7637">
        <v>0</v>
      </c>
      <c r="Q7637" s="1"/>
      <c r="R7637" s="24"/>
      <c r="S7637" s="24"/>
      <c r="T7637" t="s">
        <v>182</v>
      </c>
      <c r="U7637" t="s">
        <v>10</v>
      </c>
      <c r="V7637">
        <v>0</v>
      </c>
      <c r="W7637" t="s">
        <v>172</v>
      </c>
      <c r="X7637" t="s">
        <v>183</v>
      </c>
      <c r="Y7637" t="s">
        <v>10</v>
      </c>
      <c r="AA7637">
        <v>0</v>
      </c>
      <c r="AB7637">
        <v>0</v>
      </c>
    </row>
    <row r="7638" spans="1:28" x14ac:dyDescent="0.25">
      <c r="A7638">
        <v>895495</v>
      </c>
      <c r="B7638">
        <v>895495</v>
      </c>
      <c r="D7638" t="s">
        <v>101</v>
      </c>
      <c r="E7638">
        <v>937</v>
      </c>
      <c r="F7638">
        <v>1042425</v>
      </c>
      <c r="G7638" t="s">
        <v>41</v>
      </c>
      <c r="H7638" t="s">
        <v>101</v>
      </c>
      <c r="I7638" s="1">
        <v>45320</v>
      </c>
      <c r="J7638" t="s">
        <v>152</v>
      </c>
      <c r="K7638">
        <v>2</v>
      </c>
      <c r="L7638" t="s">
        <v>217</v>
      </c>
      <c r="M7638">
        <v>1</v>
      </c>
      <c r="N7638">
        <v>2024</v>
      </c>
      <c r="O7638" s="24">
        <v>0.60052083333333328</v>
      </c>
      <c r="P7638">
        <v>0</v>
      </c>
      <c r="Q7638" s="1"/>
      <c r="R7638" s="24"/>
      <c r="S7638" s="24"/>
      <c r="T7638" t="s">
        <v>171</v>
      </c>
      <c r="U7638" t="s">
        <v>10</v>
      </c>
      <c r="V7638">
        <v>0</v>
      </c>
      <c r="W7638" t="s">
        <v>172</v>
      </c>
      <c r="X7638" t="s">
        <v>101</v>
      </c>
      <c r="Y7638" t="s">
        <v>10</v>
      </c>
      <c r="AA7638">
        <v>0</v>
      </c>
      <c r="AB7638">
        <v>0</v>
      </c>
    </row>
    <row r="7639" spans="1:28" x14ac:dyDescent="0.25">
      <c r="A7639">
        <v>895497</v>
      </c>
      <c r="B7639">
        <v>895497</v>
      </c>
      <c r="D7639" t="s">
        <v>101</v>
      </c>
      <c r="E7639">
        <v>937</v>
      </c>
      <c r="F7639">
        <v>1042425</v>
      </c>
      <c r="G7639" t="s">
        <v>41</v>
      </c>
      <c r="H7639" t="s">
        <v>101</v>
      </c>
      <c r="I7639" s="1">
        <v>45320</v>
      </c>
      <c r="J7639" t="s">
        <v>152</v>
      </c>
      <c r="K7639">
        <v>2</v>
      </c>
      <c r="L7639" t="s">
        <v>217</v>
      </c>
      <c r="M7639">
        <v>1</v>
      </c>
      <c r="N7639">
        <v>2024</v>
      </c>
      <c r="O7639" s="24">
        <v>0.60098379629629628</v>
      </c>
      <c r="P7639">
        <v>0</v>
      </c>
      <c r="Q7639" s="1"/>
      <c r="R7639" s="24"/>
      <c r="S7639" s="24"/>
      <c r="T7639" t="s">
        <v>171</v>
      </c>
      <c r="U7639" t="s">
        <v>10</v>
      </c>
      <c r="V7639">
        <v>0</v>
      </c>
      <c r="W7639" t="s">
        <v>172</v>
      </c>
      <c r="X7639" t="s">
        <v>101</v>
      </c>
      <c r="Y7639" t="s">
        <v>10</v>
      </c>
      <c r="AA7639">
        <v>0</v>
      </c>
      <c r="AB7639">
        <v>0</v>
      </c>
    </row>
    <row r="7640" spans="1:28" x14ac:dyDescent="0.25">
      <c r="A7640">
        <v>895498</v>
      </c>
      <c r="B7640">
        <v>895498</v>
      </c>
      <c r="D7640" t="s">
        <v>101</v>
      </c>
      <c r="E7640">
        <v>937</v>
      </c>
      <c r="F7640">
        <v>1042425</v>
      </c>
      <c r="G7640" t="s">
        <v>41</v>
      </c>
      <c r="H7640" t="s">
        <v>101</v>
      </c>
      <c r="I7640" s="1">
        <v>45320</v>
      </c>
      <c r="J7640" t="s">
        <v>152</v>
      </c>
      <c r="K7640">
        <v>2</v>
      </c>
      <c r="L7640" t="s">
        <v>217</v>
      </c>
      <c r="M7640">
        <v>1</v>
      </c>
      <c r="N7640">
        <v>2024</v>
      </c>
      <c r="O7640" s="24">
        <v>0.60101851851851851</v>
      </c>
      <c r="P7640">
        <v>0</v>
      </c>
      <c r="Q7640" s="1"/>
      <c r="R7640" s="24"/>
      <c r="S7640" s="24"/>
      <c r="T7640" t="s">
        <v>177</v>
      </c>
      <c r="U7640" t="s">
        <v>10</v>
      </c>
      <c r="V7640">
        <v>0</v>
      </c>
      <c r="W7640" t="s">
        <v>172</v>
      </c>
      <c r="X7640" t="s">
        <v>177</v>
      </c>
      <c r="Y7640" t="s">
        <v>10</v>
      </c>
      <c r="AA7640">
        <v>0</v>
      </c>
      <c r="AB7640">
        <v>0</v>
      </c>
    </row>
    <row r="7641" spans="1:28" x14ac:dyDescent="0.25">
      <c r="A7641">
        <v>895499</v>
      </c>
      <c r="B7641">
        <v>895499</v>
      </c>
      <c r="D7641" t="s">
        <v>101</v>
      </c>
      <c r="E7641">
        <v>937</v>
      </c>
      <c r="F7641">
        <v>1042425</v>
      </c>
      <c r="G7641" t="s">
        <v>41</v>
      </c>
      <c r="H7641" t="s">
        <v>101</v>
      </c>
      <c r="I7641" s="1">
        <v>45320</v>
      </c>
      <c r="J7641" t="s">
        <v>152</v>
      </c>
      <c r="K7641">
        <v>2</v>
      </c>
      <c r="L7641" t="s">
        <v>217</v>
      </c>
      <c r="M7641">
        <v>1</v>
      </c>
      <c r="N7641">
        <v>2024</v>
      </c>
      <c r="O7641" s="24">
        <v>0.60111111111111115</v>
      </c>
      <c r="P7641">
        <v>0</v>
      </c>
      <c r="Q7641" s="1"/>
      <c r="R7641" s="24"/>
      <c r="S7641" s="24"/>
      <c r="T7641" t="s">
        <v>186</v>
      </c>
      <c r="U7641" t="s">
        <v>10</v>
      </c>
      <c r="V7641">
        <v>0</v>
      </c>
      <c r="W7641" t="s">
        <v>172</v>
      </c>
      <c r="X7641" t="s">
        <v>186</v>
      </c>
      <c r="Y7641" t="s">
        <v>10</v>
      </c>
      <c r="AA7641">
        <v>0</v>
      </c>
      <c r="AB7641">
        <v>0</v>
      </c>
    </row>
    <row r="7642" spans="1:28" x14ac:dyDescent="0.25">
      <c r="A7642">
        <v>895500</v>
      </c>
      <c r="B7642">
        <v>895500</v>
      </c>
      <c r="D7642" t="s">
        <v>101</v>
      </c>
      <c r="E7642">
        <v>937</v>
      </c>
      <c r="F7642">
        <v>1042425</v>
      </c>
      <c r="G7642" t="s">
        <v>41</v>
      </c>
      <c r="H7642" t="s">
        <v>101</v>
      </c>
      <c r="I7642" s="1">
        <v>45320</v>
      </c>
      <c r="J7642" t="s">
        <v>152</v>
      </c>
      <c r="K7642">
        <v>2</v>
      </c>
      <c r="L7642" t="s">
        <v>217</v>
      </c>
      <c r="M7642">
        <v>1</v>
      </c>
      <c r="N7642">
        <v>2024</v>
      </c>
      <c r="O7642" s="24">
        <v>0.60141203703703705</v>
      </c>
      <c r="P7642">
        <v>0</v>
      </c>
      <c r="Q7642" s="1"/>
      <c r="R7642" s="24"/>
      <c r="S7642" s="24"/>
      <c r="T7642" t="s">
        <v>178</v>
      </c>
      <c r="U7642" t="s">
        <v>10</v>
      </c>
      <c r="V7642">
        <v>0</v>
      </c>
      <c r="W7642" t="s">
        <v>172</v>
      </c>
      <c r="X7642" t="s">
        <v>178</v>
      </c>
      <c r="Y7642" t="s">
        <v>10</v>
      </c>
      <c r="AA7642">
        <v>0</v>
      </c>
      <c r="AB7642">
        <v>0</v>
      </c>
    </row>
    <row r="7643" spans="1:28" x14ac:dyDescent="0.25">
      <c r="A7643">
        <v>895501</v>
      </c>
      <c r="B7643">
        <v>895501</v>
      </c>
      <c r="D7643" t="s">
        <v>101</v>
      </c>
      <c r="E7643">
        <v>937</v>
      </c>
      <c r="F7643">
        <v>1042425</v>
      </c>
      <c r="G7643" t="s">
        <v>41</v>
      </c>
      <c r="H7643" t="s">
        <v>101</v>
      </c>
      <c r="I7643" s="1">
        <v>45320</v>
      </c>
      <c r="J7643" t="s">
        <v>152</v>
      </c>
      <c r="K7643">
        <v>2</v>
      </c>
      <c r="L7643" t="s">
        <v>217</v>
      </c>
      <c r="M7643">
        <v>1</v>
      </c>
      <c r="N7643">
        <v>2024</v>
      </c>
      <c r="O7643" s="24">
        <v>0.60143518518518524</v>
      </c>
      <c r="P7643">
        <v>0</v>
      </c>
      <c r="Q7643" s="1"/>
      <c r="R7643" s="24"/>
      <c r="S7643" s="24"/>
      <c r="T7643" t="s">
        <v>173</v>
      </c>
      <c r="U7643" t="s">
        <v>10</v>
      </c>
      <c r="V7643">
        <v>0</v>
      </c>
      <c r="W7643" t="s">
        <v>172</v>
      </c>
      <c r="X7643" t="s">
        <v>174</v>
      </c>
      <c r="Y7643" t="s">
        <v>10</v>
      </c>
      <c r="AA7643">
        <v>0</v>
      </c>
      <c r="AB7643">
        <v>0</v>
      </c>
    </row>
    <row r="7644" spans="1:28" x14ac:dyDescent="0.25">
      <c r="A7644">
        <v>895502</v>
      </c>
      <c r="B7644">
        <v>895502</v>
      </c>
      <c r="D7644" t="s">
        <v>101</v>
      </c>
      <c r="E7644">
        <v>937</v>
      </c>
      <c r="F7644">
        <v>1042425</v>
      </c>
      <c r="G7644" t="s">
        <v>41</v>
      </c>
      <c r="H7644" t="s">
        <v>101</v>
      </c>
      <c r="I7644" s="1">
        <v>45320</v>
      </c>
      <c r="J7644" t="s">
        <v>152</v>
      </c>
      <c r="K7644">
        <v>2</v>
      </c>
      <c r="L7644" t="s">
        <v>217</v>
      </c>
      <c r="M7644">
        <v>1</v>
      </c>
      <c r="N7644">
        <v>2024</v>
      </c>
      <c r="O7644" s="24">
        <v>0.60144675925925928</v>
      </c>
      <c r="P7644">
        <v>0</v>
      </c>
      <c r="Q7644" s="1"/>
      <c r="R7644" s="24"/>
      <c r="S7644" s="24"/>
      <c r="T7644" t="s">
        <v>178</v>
      </c>
      <c r="U7644" t="s">
        <v>10</v>
      </c>
      <c r="V7644">
        <v>0</v>
      </c>
      <c r="W7644" t="s">
        <v>172</v>
      </c>
      <c r="X7644" t="s">
        <v>178</v>
      </c>
      <c r="Y7644" t="s">
        <v>10</v>
      </c>
      <c r="AA7644">
        <v>0</v>
      </c>
      <c r="AB7644">
        <v>0</v>
      </c>
    </row>
    <row r="7645" spans="1:28" x14ac:dyDescent="0.25">
      <c r="A7645">
        <v>895503</v>
      </c>
      <c r="B7645">
        <v>895503</v>
      </c>
      <c r="D7645" t="s">
        <v>101</v>
      </c>
      <c r="E7645">
        <v>937</v>
      </c>
      <c r="F7645">
        <v>1042425</v>
      </c>
      <c r="G7645" t="s">
        <v>41</v>
      </c>
      <c r="H7645" t="s">
        <v>101</v>
      </c>
      <c r="I7645" s="1">
        <v>45320</v>
      </c>
      <c r="J7645" t="s">
        <v>152</v>
      </c>
      <c r="K7645">
        <v>2</v>
      </c>
      <c r="L7645" t="s">
        <v>217</v>
      </c>
      <c r="M7645">
        <v>1</v>
      </c>
      <c r="N7645">
        <v>2024</v>
      </c>
      <c r="O7645" s="24">
        <v>0.60145833333333332</v>
      </c>
      <c r="P7645">
        <v>0</v>
      </c>
      <c r="Q7645" s="1"/>
      <c r="R7645" s="24"/>
      <c r="S7645" s="24"/>
      <c r="T7645" t="s">
        <v>179</v>
      </c>
      <c r="U7645" t="s">
        <v>10</v>
      </c>
      <c r="V7645">
        <v>0</v>
      </c>
      <c r="W7645" t="s">
        <v>172</v>
      </c>
      <c r="X7645" t="s">
        <v>179</v>
      </c>
      <c r="Y7645" t="s">
        <v>10</v>
      </c>
      <c r="AA7645">
        <v>0</v>
      </c>
      <c r="AB7645">
        <v>0</v>
      </c>
    </row>
    <row r="7646" spans="1:28" x14ac:dyDescent="0.25">
      <c r="A7646">
        <v>895629</v>
      </c>
      <c r="B7646">
        <v>895629</v>
      </c>
      <c r="D7646" t="s">
        <v>101</v>
      </c>
      <c r="E7646">
        <v>934</v>
      </c>
      <c r="F7646">
        <v>1033518</v>
      </c>
      <c r="G7646" t="s">
        <v>41</v>
      </c>
      <c r="H7646" t="s">
        <v>101</v>
      </c>
      <c r="I7646" s="1">
        <v>45320</v>
      </c>
      <c r="J7646" t="s">
        <v>152</v>
      </c>
      <c r="K7646">
        <v>2</v>
      </c>
      <c r="L7646" t="s">
        <v>217</v>
      </c>
      <c r="M7646">
        <v>1</v>
      </c>
      <c r="N7646">
        <v>2024</v>
      </c>
      <c r="O7646" s="24">
        <v>0.76075231481481487</v>
      </c>
      <c r="P7646">
        <v>0</v>
      </c>
      <c r="Q7646" s="1"/>
      <c r="R7646" s="24"/>
      <c r="S7646" s="24"/>
      <c r="T7646" t="s">
        <v>171</v>
      </c>
      <c r="U7646" t="s">
        <v>10</v>
      </c>
      <c r="V7646">
        <v>0</v>
      </c>
      <c r="W7646" t="s">
        <v>172</v>
      </c>
      <c r="X7646" t="s">
        <v>101</v>
      </c>
      <c r="Y7646" t="s">
        <v>10</v>
      </c>
      <c r="AA7646">
        <v>0</v>
      </c>
      <c r="AB7646">
        <v>0</v>
      </c>
    </row>
    <row r="7647" spans="1:28" x14ac:dyDescent="0.25">
      <c r="A7647">
        <v>895630</v>
      </c>
      <c r="B7647">
        <v>895630</v>
      </c>
      <c r="D7647" t="s">
        <v>101</v>
      </c>
      <c r="E7647">
        <v>934</v>
      </c>
      <c r="F7647">
        <v>1033518</v>
      </c>
      <c r="G7647" t="s">
        <v>41</v>
      </c>
      <c r="H7647" t="s">
        <v>101</v>
      </c>
      <c r="I7647" s="1">
        <v>45320</v>
      </c>
      <c r="J7647" t="s">
        <v>152</v>
      </c>
      <c r="K7647">
        <v>2</v>
      </c>
      <c r="L7647" t="s">
        <v>217</v>
      </c>
      <c r="M7647">
        <v>1</v>
      </c>
      <c r="N7647">
        <v>2024</v>
      </c>
      <c r="O7647" s="24">
        <v>0.76098379629629631</v>
      </c>
      <c r="P7647">
        <v>0</v>
      </c>
      <c r="Q7647" s="1"/>
      <c r="R7647" s="24"/>
      <c r="S7647" s="24"/>
      <c r="T7647" t="s">
        <v>177</v>
      </c>
      <c r="U7647" t="s">
        <v>10</v>
      </c>
      <c r="V7647">
        <v>0</v>
      </c>
      <c r="W7647" t="s">
        <v>172</v>
      </c>
      <c r="X7647" t="s">
        <v>177</v>
      </c>
      <c r="Y7647" t="s">
        <v>10</v>
      </c>
      <c r="AA7647">
        <v>0</v>
      </c>
      <c r="AB7647">
        <v>0</v>
      </c>
    </row>
    <row r="7648" spans="1:28" x14ac:dyDescent="0.25">
      <c r="A7648">
        <v>895631</v>
      </c>
      <c r="B7648">
        <v>895631</v>
      </c>
      <c r="D7648" t="s">
        <v>101</v>
      </c>
      <c r="E7648">
        <v>934</v>
      </c>
      <c r="F7648">
        <v>1033518</v>
      </c>
      <c r="G7648" t="s">
        <v>41</v>
      </c>
      <c r="H7648" t="s">
        <v>101</v>
      </c>
      <c r="I7648" s="1">
        <v>45320</v>
      </c>
      <c r="J7648" t="s">
        <v>152</v>
      </c>
      <c r="K7648">
        <v>2</v>
      </c>
      <c r="L7648" t="s">
        <v>217</v>
      </c>
      <c r="M7648">
        <v>1</v>
      </c>
      <c r="N7648">
        <v>2024</v>
      </c>
      <c r="O7648" s="24">
        <v>0.76108796296296299</v>
      </c>
      <c r="P7648">
        <v>0</v>
      </c>
      <c r="Q7648" s="1"/>
      <c r="R7648" s="24"/>
      <c r="S7648" s="24"/>
      <c r="T7648" t="s">
        <v>173</v>
      </c>
      <c r="U7648" t="s">
        <v>10</v>
      </c>
      <c r="V7648">
        <v>0</v>
      </c>
      <c r="W7648" t="s">
        <v>172</v>
      </c>
      <c r="X7648" t="s">
        <v>174</v>
      </c>
      <c r="Y7648" t="s">
        <v>10</v>
      </c>
      <c r="AA7648">
        <v>0</v>
      </c>
      <c r="AB7648">
        <v>0</v>
      </c>
    </row>
    <row r="7649" spans="1:28" x14ac:dyDescent="0.25">
      <c r="A7649">
        <v>895632</v>
      </c>
      <c r="B7649">
        <v>895632</v>
      </c>
      <c r="D7649" t="s">
        <v>101</v>
      </c>
      <c r="E7649">
        <v>934</v>
      </c>
      <c r="F7649">
        <v>1033518</v>
      </c>
      <c r="G7649" t="s">
        <v>41</v>
      </c>
      <c r="H7649" t="s">
        <v>101</v>
      </c>
      <c r="I7649" s="1">
        <v>45320</v>
      </c>
      <c r="J7649" t="s">
        <v>152</v>
      </c>
      <c r="K7649">
        <v>2</v>
      </c>
      <c r="L7649" t="s">
        <v>217</v>
      </c>
      <c r="M7649">
        <v>1</v>
      </c>
      <c r="N7649">
        <v>2024</v>
      </c>
      <c r="O7649" s="24">
        <v>0.76131944444444444</v>
      </c>
      <c r="P7649">
        <v>0</v>
      </c>
      <c r="Q7649" s="1"/>
      <c r="R7649" s="24"/>
      <c r="S7649" s="24"/>
      <c r="T7649" t="s">
        <v>182</v>
      </c>
      <c r="U7649" t="s">
        <v>10</v>
      </c>
      <c r="V7649">
        <v>0</v>
      </c>
      <c r="W7649" t="s">
        <v>172</v>
      </c>
      <c r="X7649" t="s">
        <v>183</v>
      </c>
      <c r="Y7649" t="s">
        <v>10</v>
      </c>
      <c r="AA7649">
        <v>0</v>
      </c>
      <c r="AB7649">
        <v>0</v>
      </c>
    </row>
    <row r="7650" spans="1:28" x14ac:dyDescent="0.25">
      <c r="A7650">
        <v>895633</v>
      </c>
      <c r="B7650">
        <v>895633</v>
      </c>
      <c r="D7650" t="s">
        <v>101</v>
      </c>
      <c r="E7650">
        <v>934</v>
      </c>
      <c r="F7650">
        <v>1033518</v>
      </c>
      <c r="G7650" t="s">
        <v>41</v>
      </c>
      <c r="H7650" t="s">
        <v>101</v>
      </c>
      <c r="I7650" s="1">
        <v>45320</v>
      </c>
      <c r="J7650" t="s">
        <v>152</v>
      </c>
      <c r="K7650">
        <v>2</v>
      </c>
      <c r="L7650" t="s">
        <v>217</v>
      </c>
      <c r="M7650">
        <v>1</v>
      </c>
      <c r="N7650">
        <v>2024</v>
      </c>
      <c r="O7650" s="24">
        <v>0.76156250000000003</v>
      </c>
      <c r="P7650">
        <v>0</v>
      </c>
      <c r="Q7650" s="1"/>
      <c r="R7650" s="24"/>
      <c r="S7650" s="24"/>
      <c r="T7650" t="s">
        <v>171</v>
      </c>
      <c r="U7650" t="s">
        <v>10</v>
      </c>
      <c r="V7650">
        <v>0</v>
      </c>
      <c r="W7650" t="s">
        <v>172</v>
      </c>
      <c r="X7650" t="s">
        <v>101</v>
      </c>
      <c r="Y7650" t="s">
        <v>10</v>
      </c>
      <c r="AA7650">
        <v>0</v>
      </c>
      <c r="AB7650">
        <v>0</v>
      </c>
    </row>
    <row r="7651" spans="1:28" x14ac:dyDescent="0.25">
      <c r="A7651">
        <v>895634</v>
      </c>
      <c r="B7651">
        <v>895634</v>
      </c>
      <c r="D7651" t="s">
        <v>101</v>
      </c>
      <c r="E7651">
        <v>934</v>
      </c>
      <c r="F7651">
        <v>1033518</v>
      </c>
      <c r="G7651" t="s">
        <v>41</v>
      </c>
      <c r="H7651" t="s">
        <v>101</v>
      </c>
      <c r="I7651" s="1">
        <v>45320</v>
      </c>
      <c r="J7651" t="s">
        <v>152</v>
      </c>
      <c r="K7651">
        <v>2</v>
      </c>
      <c r="L7651" t="s">
        <v>217</v>
      </c>
      <c r="M7651">
        <v>1</v>
      </c>
      <c r="N7651">
        <v>2024</v>
      </c>
      <c r="O7651" s="24">
        <v>0.76168981481481479</v>
      </c>
      <c r="P7651">
        <v>0</v>
      </c>
      <c r="Q7651" s="1"/>
      <c r="R7651" s="24"/>
      <c r="S7651" s="24"/>
      <c r="T7651" t="s">
        <v>175</v>
      </c>
      <c r="U7651" t="s">
        <v>10</v>
      </c>
      <c r="V7651">
        <v>0</v>
      </c>
      <c r="W7651" t="s">
        <v>172</v>
      </c>
      <c r="X7651" t="s">
        <v>176</v>
      </c>
      <c r="Y7651" t="s">
        <v>10</v>
      </c>
      <c r="AA7651">
        <v>0</v>
      </c>
      <c r="AB7651">
        <v>0</v>
      </c>
    </row>
    <row r="7652" spans="1:28" x14ac:dyDescent="0.25">
      <c r="A7652">
        <v>895635</v>
      </c>
      <c r="B7652">
        <v>895635</v>
      </c>
      <c r="D7652" t="s">
        <v>101</v>
      </c>
      <c r="E7652">
        <v>934</v>
      </c>
      <c r="F7652">
        <v>1033518</v>
      </c>
      <c r="G7652" t="s">
        <v>41</v>
      </c>
      <c r="H7652" t="s">
        <v>101</v>
      </c>
      <c r="I7652" s="1">
        <v>45320</v>
      </c>
      <c r="J7652" t="s">
        <v>152</v>
      </c>
      <c r="K7652">
        <v>2</v>
      </c>
      <c r="L7652" t="s">
        <v>217</v>
      </c>
      <c r="M7652">
        <v>1</v>
      </c>
      <c r="N7652">
        <v>2024</v>
      </c>
      <c r="O7652" s="24">
        <v>0.76184027777777774</v>
      </c>
      <c r="P7652">
        <v>0</v>
      </c>
      <c r="Q7652" s="1"/>
      <c r="R7652" s="24"/>
      <c r="S7652" s="24"/>
      <c r="T7652" t="s">
        <v>173</v>
      </c>
      <c r="U7652" t="s">
        <v>10</v>
      </c>
      <c r="V7652">
        <v>0</v>
      </c>
      <c r="W7652" t="s">
        <v>172</v>
      </c>
      <c r="X7652" t="s">
        <v>174</v>
      </c>
      <c r="Y7652" t="s">
        <v>10</v>
      </c>
      <c r="AA7652">
        <v>0</v>
      </c>
      <c r="AB7652">
        <v>0</v>
      </c>
    </row>
    <row r="7653" spans="1:28" x14ac:dyDescent="0.25">
      <c r="A7653">
        <v>895636</v>
      </c>
      <c r="B7653">
        <v>895636</v>
      </c>
      <c r="D7653" t="s">
        <v>101</v>
      </c>
      <c r="E7653">
        <v>934</v>
      </c>
      <c r="F7653">
        <v>1033518</v>
      </c>
      <c r="G7653" t="s">
        <v>41</v>
      </c>
      <c r="H7653" t="s">
        <v>101</v>
      </c>
      <c r="I7653" s="1">
        <v>45320</v>
      </c>
      <c r="J7653" t="s">
        <v>152</v>
      </c>
      <c r="K7653">
        <v>2</v>
      </c>
      <c r="L7653" t="s">
        <v>217</v>
      </c>
      <c r="M7653">
        <v>1</v>
      </c>
      <c r="N7653">
        <v>2024</v>
      </c>
      <c r="O7653" s="24">
        <v>0.76209490740740737</v>
      </c>
      <c r="P7653">
        <v>0</v>
      </c>
      <c r="Q7653" s="1"/>
      <c r="R7653" s="24"/>
      <c r="S7653" s="24"/>
      <c r="T7653" t="s">
        <v>180</v>
      </c>
      <c r="U7653" t="s">
        <v>10</v>
      </c>
      <c r="V7653">
        <v>0</v>
      </c>
      <c r="W7653" t="s">
        <v>172</v>
      </c>
      <c r="X7653" t="s">
        <v>181</v>
      </c>
      <c r="Y7653" t="s">
        <v>10</v>
      </c>
      <c r="AA7653">
        <v>0</v>
      </c>
      <c r="AB7653">
        <v>0</v>
      </c>
    </row>
    <row r="7654" spans="1:28" x14ac:dyDescent="0.25">
      <c r="A7654">
        <v>896187</v>
      </c>
      <c r="B7654">
        <v>896187</v>
      </c>
      <c r="D7654" t="s">
        <v>101</v>
      </c>
      <c r="E7654">
        <v>933</v>
      </c>
      <c r="F7654">
        <v>1536473</v>
      </c>
      <c r="G7654" t="s">
        <v>41</v>
      </c>
      <c r="H7654" t="s">
        <v>101</v>
      </c>
      <c r="I7654" s="1">
        <v>45321</v>
      </c>
      <c r="J7654" t="s">
        <v>156</v>
      </c>
      <c r="K7654">
        <v>3</v>
      </c>
      <c r="L7654" t="s">
        <v>217</v>
      </c>
      <c r="M7654">
        <v>1</v>
      </c>
      <c r="N7654">
        <v>2024</v>
      </c>
      <c r="O7654" s="24">
        <v>0.86300925925925931</v>
      </c>
      <c r="P7654">
        <v>0</v>
      </c>
      <c r="Q7654" s="1"/>
      <c r="R7654" s="24"/>
      <c r="S7654" s="24"/>
      <c r="T7654" t="s">
        <v>171</v>
      </c>
      <c r="U7654" t="s">
        <v>10</v>
      </c>
      <c r="V7654">
        <v>0</v>
      </c>
      <c r="W7654" t="s">
        <v>172</v>
      </c>
      <c r="X7654" t="s">
        <v>101</v>
      </c>
      <c r="Y7654" t="s">
        <v>10</v>
      </c>
      <c r="AA7654">
        <v>0</v>
      </c>
      <c r="AB7654">
        <v>0</v>
      </c>
    </row>
    <row r="7655" spans="1:28" x14ac:dyDescent="0.25">
      <c r="A7655">
        <v>896194</v>
      </c>
      <c r="B7655">
        <v>896194</v>
      </c>
      <c r="D7655" t="s">
        <v>101</v>
      </c>
      <c r="E7655">
        <v>933</v>
      </c>
      <c r="F7655">
        <v>1536473</v>
      </c>
      <c r="G7655" t="s">
        <v>41</v>
      </c>
      <c r="H7655" t="s">
        <v>101</v>
      </c>
      <c r="I7655" s="1">
        <v>45321</v>
      </c>
      <c r="J7655" t="s">
        <v>156</v>
      </c>
      <c r="K7655">
        <v>3</v>
      </c>
      <c r="L7655" t="s">
        <v>217</v>
      </c>
      <c r="M7655">
        <v>1</v>
      </c>
      <c r="N7655">
        <v>2024</v>
      </c>
      <c r="O7655" s="24">
        <v>0.86351851851851846</v>
      </c>
      <c r="P7655">
        <v>0</v>
      </c>
      <c r="Q7655" s="1"/>
      <c r="R7655" s="24"/>
      <c r="S7655" s="24"/>
      <c r="T7655" t="s">
        <v>173</v>
      </c>
      <c r="U7655" t="s">
        <v>10</v>
      </c>
      <c r="V7655">
        <v>0</v>
      </c>
      <c r="W7655" t="s">
        <v>172</v>
      </c>
      <c r="X7655" t="s">
        <v>174</v>
      </c>
      <c r="Y7655" t="s">
        <v>10</v>
      </c>
      <c r="AA7655">
        <v>0</v>
      </c>
      <c r="AB7655">
        <v>0</v>
      </c>
    </row>
    <row r="7656" spans="1:28" x14ac:dyDescent="0.25">
      <c r="A7656">
        <v>896196</v>
      </c>
      <c r="B7656">
        <v>896196</v>
      </c>
      <c r="D7656" t="s">
        <v>101</v>
      </c>
      <c r="E7656">
        <v>933</v>
      </c>
      <c r="F7656">
        <v>1536473</v>
      </c>
      <c r="G7656" t="s">
        <v>41</v>
      </c>
      <c r="H7656" t="s">
        <v>101</v>
      </c>
      <c r="I7656" s="1">
        <v>45321</v>
      </c>
      <c r="J7656" t="s">
        <v>156</v>
      </c>
      <c r="K7656">
        <v>3</v>
      </c>
      <c r="L7656" t="s">
        <v>217</v>
      </c>
      <c r="M7656">
        <v>1</v>
      </c>
      <c r="N7656">
        <v>2024</v>
      </c>
      <c r="O7656" s="24">
        <v>0.86373842592592598</v>
      </c>
      <c r="P7656">
        <v>0</v>
      </c>
      <c r="Q7656" s="1"/>
      <c r="R7656" s="24"/>
      <c r="S7656" s="24"/>
      <c r="T7656" t="s">
        <v>182</v>
      </c>
      <c r="U7656" t="s">
        <v>10</v>
      </c>
      <c r="V7656">
        <v>0</v>
      </c>
      <c r="W7656" t="s">
        <v>172</v>
      </c>
      <c r="X7656" t="s">
        <v>183</v>
      </c>
      <c r="Y7656" t="s">
        <v>10</v>
      </c>
      <c r="AA7656">
        <v>0</v>
      </c>
      <c r="AB7656">
        <v>0</v>
      </c>
    </row>
    <row r="7657" spans="1:28" x14ac:dyDescent="0.25">
      <c r="A7657">
        <v>896505</v>
      </c>
      <c r="B7657">
        <v>896505</v>
      </c>
      <c r="D7657" t="s">
        <v>101</v>
      </c>
      <c r="E7657">
        <v>993</v>
      </c>
      <c r="F7657">
        <v>461482</v>
      </c>
      <c r="G7657" t="s">
        <v>41</v>
      </c>
      <c r="H7657" t="s">
        <v>101</v>
      </c>
      <c r="I7657" s="1">
        <v>45322</v>
      </c>
      <c r="J7657" t="s">
        <v>157</v>
      </c>
      <c r="K7657">
        <v>4</v>
      </c>
      <c r="L7657" t="s">
        <v>217</v>
      </c>
      <c r="M7657">
        <v>1</v>
      </c>
      <c r="N7657">
        <v>2024</v>
      </c>
      <c r="O7657" s="24">
        <v>0.80535879629629625</v>
      </c>
      <c r="P7657">
        <v>0</v>
      </c>
      <c r="Q7657" s="1"/>
      <c r="R7657" s="24"/>
      <c r="S7657" s="24"/>
      <c r="T7657" t="s">
        <v>171</v>
      </c>
      <c r="U7657" t="s">
        <v>10</v>
      </c>
      <c r="V7657">
        <v>0</v>
      </c>
      <c r="W7657" t="s">
        <v>172</v>
      </c>
      <c r="X7657" t="s">
        <v>101</v>
      </c>
      <c r="Y7657" t="s">
        <v>10</v>
      </c>
      <c r="AA7657">
        <v>0</v>
      </c>
      <c r="AB7657">
        <v>0</v>
      </c>
    </row>
    <row r="7658" spans="1:28" x14ac:dyDescent="0.25">
      <c r="A7658">
        <v>896506</v>
      </c>
      <c r="B7658">
        <v>896506</v>
      </c>
      <c r="D7658" t="s">
        <v>101</v>
      </c>
      <c r="E7658">
        <v>993</v>
      </c>
      <c r="F7658">
        <v>461482</v>
      </c>
      <c r="G7658" t="s">
        <v>41</v>
      </c>
      <c r="H7658" t="s">
        <v>101</v>
      </c>
      <c r="I7658" s="1">
        <v>45322</v>
      </c>
      <c r="J7658" t="s">
        <v>157</v>
      </c>
      <c r="K7658">
        <v>4</v>
      </c>
      <c r="L7658" t="s">
        <v>217</v>
      </c>
      <c r="M7658">
        <v>1</v>
      </c>
      <c r="N7658">
        <v>2024</v>
      </c>
      <c r="O7658" s="24">
        <v>0.80560185185185185</v>
      </c>
      <c r="P7658">
        <v>0</v>
      </c>
      <c r="Q7658" s="1"/>
      <c r="R7658" s="24"/>
      <c r="S7658" s="24"/>
      <c r="T7658" t="s">
        <v>173</v>
      </c>
      <c r="U7658" t="s">
        <v>10</v>
      </c>
      <c r="V7658">
        <v>0</v>
      </c>
      <c r="W7658" t="s">
        <v>172</v>
      </c>
      <c r="X7658" t="s">
        <v>174</v>
      </c>
      <c r="Y7658" t="s">
        <v>10</v>
      </c>
      <c r="AA7658">
        <v>0</v>
      </c>
      <c r="AB7658">
        <v>0</v>
      </c>
    </row>
    <row r="7659" spans="1:28" x14ac:dyDescent="0.25">
      <c r="A7659">
        <v>896507</v>
      </c>
      <c r="B7659">
        <v>896507</v>
      </c>
      <c r="D7659" t="s">
        <v>101</v>
      </c>
      <c r="E7659">
        <v>993</v>
      </c>
      <c r="F7659">
        <v>461482</v>
      </c>
      <c r="G7659" t="s">
        <v>41</v>
      </c>
      <c r="H7659" t="s">
        <v>101</v>
      </c>
      <c r="I7659" s="1">
        <v>45322</v>
      </c>
      <c r="J7659" t="s">
        <v>157</v>
      </c>
      <c r="K7659">
        <v>4</v>
      </c>
      <c r="L7659" t="s">
        <v>217</v>
      </c>
      <c r="M7659">
        <v>1</v>
      </c>
      <c r="N7659">
        <v>2024</v>
      </c>
      <c r="O7659" s="24">
        <v>0.80582175925925925</v>
      </c>
      <c r="P7659">
        <v>0</v>
      </c>
      <c r="Q7659" s="1"/>
      <c r="R7659" s="24"/>
      <c r="S7659" s="24"/>
      <c r="T7659" t="s">
        <v>177</v>
      </c>
      <c r="U7659" t="s">
        <v>10</v>
      </c>
      <c r="V7659">
        <v>0</v>
      </c>
      <c r="W7659" t="s">
        <v>172</v>
      </c>
      <c r="X7659" t="s">
        <v>177</v>
      </c>
      <c r="Y7659" t="s">
        <v>10</v>
      </c>
      <c r="AA7659">
        <v>0</v>
      </c>
      <c r="AB7659">
        <v>0</v>
      </c>
    </row>
    <row r="7660" spans="1:28" x14ac:dyDescent="0.25">
      <c r="A7660">
        <v>888534</v>
      </c>
      <c r="B7660">
        <v>888534</v>
      </c>
      <c r="D7660" t="s">
        <v>101</v>
      </c>
      <c r="E7660">
        <v>831</v>
      </c>
      <c r="F7660">
        <v>1184290</v>
      </c>
      <c r="G7660" t="s">
        <v>36</v>
      </c>
      <c r="H7660" t="s">
        <v>101</v>
      </c>
      <c r="I7660" s="1">
        <v>45295</v>
      </c>
      <c r="J7660" t="s">
        <v>158</v>
      </c>
      <c r="K7660">
        <v>5</v>
      </c>
      <c r="L7660" t="s">
        <v>217</v>
      </c>
      <c r="M7660">
        <v>1</v>
      </c>
      <c r="N7660">
        <v>2024</v>
      </c>
      <c r="O7660" s="24">
        <v>0.70021990740740736</v>
      </c>
      <c r="P7660">
        <v>0</v>
      </c>
      <c r="Q7660" s="1"/>
      <c r="R7660" s="24"/>
      <c r="S7660" s="24"/>
      <c r="T7660" t="s">
        <v>171</v>
      </c>
      <c r="U7660" t="s">
        <v>10</v>
      </c>
      <c r="V7660">
        <v>0</v>
      </c>
      <c r="W7660" t="s">
        <v>172</v>
      </c>
      <c r="X7660" t="s">
        <v>101</v>
      </c>
      <c r="Y7660" t="s">
        <v>10</v>
      </c>
      <c r="AA7660">
        <v>0</v>
      </c>
      <c r="AB7660">
        <v>0</v>
      </c>
    </row>
    <row r="7661" spans="1:28" x14ac:dyDescent="0.25">
      <c r="A7661">
        <v>888536</v>
      </c>
      <c r="B7661">
        <v>888536</v>
      </c>
      <c r="D7661" t="s">
        <v>101</v>
      </c>
      <c r="E7661">
        <v>831</v>
      </c>
      <c r="F7661">
        <v>1184290</v>
      </c>
      <c r="G7661" t="s">
        <v>36</v>
      </c>
      <c r="H7661" t="s">
        <v>101</v>
      </c>
      <c r="I7661" s="1">
        <v>45295</v>
      </c>
      <c r="J7661" t="s">
        <v>158</v>
      </c>
      <c r="K7661">
        <v>5</v>
      </c>
      <c r="L7661" t="s">
        <v>217</v>
      </c>
      <c r="M7661">
        <v>1</v>
      </c>
      <c r="N7661">
        <v>2024</v>
      </c>
      <c r="O7661" s="24">
        <v>0.70105324074074071</v>
      </c>
      <c r="P7661">
        <v>0</v>
      </c>
      <c r="Q7661" s="1"/>
      <c r="R7661" s="24"/>
      <c r="S7661" s="24"/>
      <c r="T7661" t="s">
        <v>171</v>
      </c>
      <c r="U7661" t="s">
        <v>10</v>
      </c>
      <c r="V7661">
        <v>0</v>
      </c>
      <c r="W7661" t="s">
        <v>172</v>
      </c>
      <c r="X7661" t="s">
        <v>101</v>
      </c>
      <c r="Y7661" t="s">
        <v>10</v>
      </c>
      <c r="AA7661">
        <v>0</v>
      </c>
      <c r="AB7661">
        <v>0</v>
      </c>
    </row>
    <row r="7662" spans="1:28" x14ac:dyDescent="0.25">
      <c r="A7662">
        <v>888537</v>
      </c>
      <c r="B7662">
        <v>888537</v>
      </c>
      <c r="D7662" t="s">
        <v>101</v>
      </c>
      <c r="E7662">
        <v>831</v>
      </c>
      <c r="F7662">
        <v>1184290</v>
      </c>
      <c r="G7662" t="s">
        <v>36</v>
      </c>
      <c r="H7662" t="s">
        <v>101</v>
      </c>
      <c r="I7662" s="1">
        <v>45295</v>
      </c>
      <c r="J7662" t="s">
        <v>158</v>
      </c>
      <c r="K7662">
        <v>5</v>
      </c>
      <c r="L7662" t="s">
        <v>217</v>
      </c>
      <c r="M7662">
        <v>1</v>
      </c>
      <c r="N7662">
        <v>2024</v>
      </c>
      <c r="O7662" s="24">
        <v>0.70135416666666661</v>
      </c>
      <c r="P7662">
        <v>0</v>
      </c>
      <c r="Q7662" s="1"/>
      <c r="R7662" s="24"/>
      <c r="S7662" s="24"/>
      <c r="T7662" t="s">
        <v>178</v>
      </c>
      <c r="U7662" t="s">
        <v>10</v>
      </c>
      <c r="V7662">
        <v>0</v>
      </c>
      <c r="W7662" t="s">
        <v>172</v>
      </c>
      <c r="X7662" t="s">
        <v>178</v>
      </c>
      <c r="Y7662" t="s">
        <v>10</v>
      </c>
      <c r="AA7662">
        <v>0</v>
      </c>
      <c r="AB7662">
        <v>0</v>
      </c>
    </row>
    <row r="7663" spans="1:28" x14ac:dyDescent="0.25">
      <c r="A7663">
        <v>889194</v>
      </c>
      <c r="B7663">
        <v>889194</v>
      </c>
      <c r="D7663" t="s">
        <v>101</v>
      </c>
      <c r="E7663">
        <v>836</v>
      </c>
      <c r="F7663">
        <v>1008027</v>
      </c>
      <c r="G7663" t="s">
        <v>36</v>
      </c>
      <c r="H7663" t="s">
        <v>101</v>
      </c>
      <c r="I7663" s="1">
        <v>45299</v>
      </c>
      <c r="J7663" t="s">
        <v>152</v>
      </c>
      <c r="K7663">
        <v>2</v>
      </c>
      <c r="L7663" t="s">
        <v>217</v>
      </c>
      <c r="M7663">
        <v>1</v>
      </c>
      <c r="N7663">
        <v>2024</v>
      </c>
      <c r="O7663" s="24">
        <v>0.74878472222222225</v>
      </c>
      <c r="P7663">
        <v>0</v>
      </c>
      <c r="Q7663" s="1"/>
      <c r="R7663" s="24"/>
      <c r="S7663" s="24"/>
      <c r="T7663" t="s">
        <v>171</v>
      </c>
      <c r="U7663" t="s">
        <v>10</v>
      </c>
      <c r="V7663">
        <v>0</v>
      </c>
      <c r="W7663" t="s">
        <v>172</v>
      </c>
      <c r="X7663" t="s">
        <v>101</v>
      </c>
      <c r="Y7663" t="s">
        <v>10</v>
      </c>
      <c r="AA7663">
        <v>0</v>
      </c>
      <c r="AB7663">
        <v>0</v>
      </c>
    </row>
    <row r="7664" spans="1:28" x14ac:dyDescent="0.25">
      <c r="A7664">
        <v>889195</v>
      </c>
      <c r="B7664">
        <v>889195</v>
      </c>
      <c r="D7664" t="s">
        <v>101</v>
      </c>
      <c r="E7664">
        <v>836</v>
      </c>
      <c r="F7664">
        <v>1008027</v>
      </c>
      <c r="G7664" t="s">
        <v>36</v>
      </c>
      <c r="H7664" t="s">
        <v>101</v>
      </c>
      <c r="I7664" s="1">
        <v>45299</v>
      </c>
      <c r="J7664" t="s">
        <v>152</v>
      </c>
      <c r="K7664">
        <v>2</v>
      </c>
      <c r="L7664" t="s">
        <v>217</v>
      </c>
      <c r="M7664">
        <v>1</v>
      </c>
      <c r="N7664">
        <v>2024</v>
      </c>
      <c r="O7664" s="24">
        <v>0.74886574074074075</v>
      </c>
      <c r="P7664">
        <v>0</v>
      </c>
      <c r="Q7664" s="1"/>
      <c r="R7664" s="24"/>
      <c r="S7664" s="24"/>
      <c r="T7664" t="s">
        <v>173</v>
      </c>
      <c r="U7664" t="s">
        <v>10</v>
      </c>
      <c r="V7664">
        <v>0</v>
      </c>
      <c r="W7664" t="s">
        <v>172</v>
      </c>
      <c r="X7664" t="s">
        <v>174</v>
      </c>
      <c r="Y7664" t="s">
        <v>10</v>
      </c>
      <c r="AA7664">
        <v>0</v>
      </c>
      <c r="AB7664">
        <v>0</v>
      </c>
    </row>
    <row r="7665" spans="1:28" x14ac:dyDescent="0.25">
      <c r="A7665">
        <v>889196</v>
      </c>
      <c r="B7665">
        <v>889196</v>
      </c>
      <c r="D7665" t="s">
        <v>101</v>
      </c>
      <c r="E7665">
        <v>836</v>
      </c>
      <c r="F7665">
        <v>1008027</v>
      </c>
      <c r="G7665" t="s">
        <v>36</v>
      </c>
      <c r="H7665" t="s">
        <v>101</v>
      </c>
      <c r="I7665" s="1">
        <v>45299</v>
      </c>
      <c r="J7665" t="s">
        <v>152</v>
      </c>
      <c r="K7665">
        <v>2</v>
      </c>
      <c r="L7665" t="s">
        <v>217</v>
      </c>
      <c r="M7665">
        <v>1</v>
      </c>
      <c r="N7665">
        <v>2024</v>
      </c>
      <c r="O7665" s="24">
        <v>0.7490162037037037</v>
      </c>
      <c r="P7665">
        <v>0</v>
      </c>
      <c r="Q7665" s="1"/>
      <c r="R7665" s="24"/>
      <c r="S7665" s="24"/>
      <c r="T7665" t="s">
        <v>177</v>
      </c>
      <c r="U7665" t="s">
        <v>10</v>
      </c>
      <c r="V7665">
        <v>0</v>
      </c>
      <c r="W7665" t="s">
        <v>172</v>
      </c>
      <c r="X7665" t="s">
        <v>177</v>
      </c>
      <c r="Y7665" t="s">
        <v>10</v>
      </c>
      <c r="AA7665">
        <v>0</v>
      </c>
      <c r="AB7665">
        <v>0</v>
      </c>
    </row>
    <row r="7666" spans="1:28" x14ac:dyDescent="0.25">
      <c r="A7666">
        <v>889535</v>
      </c>
      <c r="B7666">
        <v>889535</v>
      </c>
      <c r="D7666" t="s">
        <v>101</v>
      </c>
      <c r="E7666">
        <v>867</v>
      </c>
      <c r="F7666">
        <v>2257200</v>
      </c>
      <c r="G7666" t="s">
        <v>36</v>
      </c>
      <c r="H7666" t="s">
        <v>101</v>
      </c>
      <c r="I7666" s="1">
        <v>45301</v>
      </c>
      <c r="J7666" t="s">
        <v>157</v>
      </c>
      <c r="K7666">
        <v>4</v>
      </c>
      <c r="L7666" t="s">
        <v>217</v>
      </c>
      <c r="M7666">
        <v>1</v>
      </c>
      <c r="N7666">
        <v>2024</v>
      </c>
      <c r="O7666" s="24">
        <v>0.30526620370370372</v>
      </c>
      <c r="P7666">
        <v>0</v>
      </c>
      <c r="Q7666" s="1"/>
      <c r="R7666" s="24"/>
      <c r="S7666" s="24"/>
      <c r="T7666" t="s">
        <v>171</v>
      </c>
      <c r="U7666" t="s">
        <v>10</v>
      </c>
      <c r="V7666">
        <v>0</v>
      </c>
      <c r="W7666" t="s">
        <v>172</v>
      </c>
      <c r="X7666" t="s">
        <v>101</v>
      </c>
      <c r="Y7666" t="s">
        <v>10</v>
      </c>
      <c r="AA7666">
        <v>0</v>
      </c>
      <c r="AB7666">
        <v>0</v>
      </c>
    </row>
    <row r="7667" spans="1:28" x14ac:dyDescent="0.25">
      <c r="A7667">
        <v>889536</v>
      </c>
      <c r="B7667">
        <v>889536</v>
      </c>
      <c r="D7667" t="s">
        <v>101</v>
      </c>
      <c r="E7667">
        <v>867</v>
      </c>
      <c r="F7667">
        <v>2257200</v>
      </c>
      <c r="G7667" t="s">
        <v>36</v>
      </c>
      <c r="H7667" t="s">
        <v>101</v>
      </c>
      <c r="I7667" s="1">
        <v>45301</v>
      </c>
      <c r="J7667" t="s">
        <v>157</v>
      </c>
      <c r="K7667">
        <v>4</v>
      </c>
      <c r="L7667" t="s">
        <v>217</v>
      </c>
      <c r="M7667">
        <v>1</v>
      </c>
      <c r="N7667">
        <v>2024</v>
      </c>
      <c r="O7667" s="24">
        <v>0.30549768518518516</v>
      </c>
      <c r="P7667">
        <v>0</v>
      </c>
      <c r="Q7667" s="1"/>
      <c r="R7667" s="24"/>
      <c r="S7667" s="24"/>
      <c r="T7667" t="s">
        <v>179</v>
      </c>
      <c r="U7667" t="s">
        <v>10</v>
      </c>
      <c r="V7667">
        <v>0</v>
      </c>
      <c r="W7667" t="s">
        <v>172</v>
      </c>
      <c r="X7667" t="s">
        <v>179</v>
      </c>
      <c r="Y7667" t="s">
        <v>10</v>
      </c>
      <c r="AA7667">
        <v>0</v>
      </c>
      <c r="AB7667">
        <v>0</v>
      </c>
    </row>
    <row r="7668" spans="1:28" x14ac:dyDescent="0.25">
      <c r="A7668">
        <v>889537</v>
      </c>
      <c r="B7668">
        <v>889537</v>
      </c>
      <c r="D7668" t="s">
        <v>101</v>
      </c>
      <c r="E7668">
        <v>867</v>
      </c>
      <c r="F7668">
        <v>2257200</v>
      </c>
      <c r="G7668" t="s">
        <v>36</v>
      </c>
      <c r="H7668" t="s">
        <v>101</v>
      </c>
      <c r="I7668" s="1">
        <v>45301</v>
      </c>
      <c r="J7668" t="s">
        <v>157</v>
      </c>
      <c r="K7668">
        <v>4</v>
      </c>
      <c r="L7668" t="s">
        <v>217</v>
      </c>
      <c r="M7668">
        <v>1</v>
      </c>
      <c r="N7668">
        <v>2024</v>
      </c>
      <c r="O7668" s="24">
        <v>0.30591435185185184</v>
      </c>
      <c r="P7668">
        <v>0</v>
      </c>
      <c r="Q7668" s="1"/>
      <c r="R7668" s="24"/>
      <c r="S7668" s="24"/>
      <c r="T7668" t="s">
        <v>175</v>
      </c>
      <c r="U7668" t="s">
        <v>10</v>
      </c>
      <c r="V7668">
        <v>0</v>
      </c>
      <c r="W7668" t="s">
        <v>172</v>
      </c>
      <c r="X7668" t="s">
        <v>176</v>
      </c>
      <c r="Y7668" t="s">
        <v>10</v>
      </c>
      <c r="AA7668">
        <v>0</v>
      </c>
      <c r="AB7668">
        <v>0</v>
      </c>
    </row>
    <row r="7669" spans="1:28" x14ac:dyDescent="0.25">
      <c r="A7669">
        <v>889538</v>
      </c>
      <c r="B7669">
        <v>889538</v>
      </c>
      <c r="D7669" t="s">
        <v>101</v>
      </c>
      <c r="E7669">
        <v>867</v>
      </c>
      <c r="F7669">
        <v>2257200</v>
      </c>
      <c r="G7669" t="s">
        <v>36</v>
      </c>
      <c r="H7669" t="s">
        <v>101</v>
      </c>
      <c r="I7669" s="1">
        <v>45301</v>
      </c>
      <c r="J7669" t="s">
        <v>157</v>
      </c>
      <c r="K7669">
        <v>4</v>
      </c>
      <c r="L7669" t="s">
        <v>217</v>
      </c>
      <c r="M7669">
        <v>1</v>
      </c>
      <c r="N7669">
        <v>2024</v>
      </c>
      <c r="O7669" s="24">
        <v>0.30659722222222224</v>
      </c>
      <c r="P7669">
        <v>0</v>
      </c>
      <c r="Q7669" s="1"/>
      <c r="R7669" s="24"/>
      <c r="S7669" s="24"/>
      <c r="T7669" t="s">
        <v>180</v>
      </c>
      <c r="U7669" t="s">
        <v>10</v>
      </c>
      <c r="V7669">
        <v>0</v>
      </c>
      <c r="W7669" t="s">
        <v>172</v>
      </c>
      <c r="X7669" t="s">
        <v>181</v>
      </c>
      <c r="Y7669" t="s">
        <v>10</v>
      </c>
      <c r="AA7669">
        <v>0</v>
      </c>
      <c r="AB7669">
        <v>0</v>
      </c>
    </row>
    <row r="7670" spans="1:28" x14ac:dyDescent="0.25">
      <c r="A7670">
        <v>889539</v>
      </c>
      <c r="B7670">
        <v>889539</v>
      </c>
      <c r="D7670" t="s">
        <v>101</v>
      </c>
      <c r="E7670">
        <v>867</v>
      </c>
      <c r="F7670">
        <v>2257200</v>
      </c>
      <c r="G7670" t="s">
        <v>36</v>
      </c>
      <c r="H7670" t="s">
        <v>101</v>
      </c>
      <c r="I7670" s="1">
        <v>45301</v>
      </c>
      <c r="J7670" t="s">
        <v>157</v>
      </c>
      <c r="K7670">
        <v>4</v>
      </c>
      <c r="L7670" t="s">
        <v>217</v>
      </c>
      <c r="M7670">
        <v>1</v>
      </c>
      <c r="N7670">
        <v>2024</v>
      </c>
      <c r="O7670" s="24">
        <v>0.30909722222222225</v>
      </c>
      <c r="P7670">
        <v>0</v>
      </c>
      <c r="Q7670" s="1"/>
      <c r="R7670" s="24"/>
      <c r="S7670" s="24"/>
      <c r="T7670" t="s">
        <v>182</v>
      </c>
      <c r="U7670" t="s">
        <v>10</v>
      </c>
      <c r="V7670">
        <v>0</v>
      </c>
      <c r="W7670" t="s">
        <v>172</v>
      </c>
      <c r="X7670" t="s">
        <v>183</v>
      </c>
      <c r="Y7670" t="s">
        <v>10</v>
      </c>
      <c r="AA7670">
        <v>0</v>
      </c>
      <c r="AB7670">
        <v>0</v>
      </c>
    </row>
    <row r="7671" spans="1:28" x14ac:dyDescent="0.25">
      <c r="A7671">
        <v>889540</v>
      </c>
      <c r="B7671">
        <v>889540</v>
      </c>
      <c r="D7671" t="s">
        <v>101</v>
      </c>
      <c r="E7671">
        <v>867</v>
      </c>
      <c r="F7671">
        <v>2257200</v>
      </c>
      <c r="G7671" t="s">
        <v>36</v>
      </c>
      <c r="H7671" t="s">
        <v>101</v>
      </c>
      <c r="I7671" s="1">
        <v>45301</v>
      </c>
      <c r="J7671" t="s">
        <v>157</v>
      </c>
      <c r="K7671">
        <v>4</v>
      </c>
      <c r="L7671" t="s">
        <v>217</v>
      </c>
      <c r="M7671">
        <v>1</v>
      </c>
      <c r="N7671">
        <v>2024</v>
      </c>
      <c r="O7671" s="24">
        <v>0.30943287037037037</v>
      </c>
      <c r="P7671">
        <v>0</v>
      </c>
      <c r="Q7671" s="1"/>
      <c r="R7671" s="24"/>
      <c r="S7671" s="24"/>
      <c r="T7671" t="s">
        <v>171</v>
      </c>
      <c r="U7671" t="s">
        <v>10</v>
      </c>
      <c r="V7671">
        <v>0</v>
      </c>
      <c r="W7671" t="s">
        <v>172</v>
      </c>
      <c r="X7671" t="s">
        <v>101</v>
      </c>
      <c r="Y7671" t="s">
        <v>10</v>
      </c>
      <c r="AA7671">
        <v>0</v>
      </c>
      <c r="AB7671">
        <v>0</v>
      </c>
    </row>
    <row r="7672" spans="1:28" x14ac:dyDescent="0.25">
      <c r="A7672">
        <v>889541</v>
      </c>
      <c r="B7672">
        <v>889541</v>
      </c>
      <c r="D7672" t="s">
        <v>101</v>
      </c>
      <c r="E7672">
        <v>867</v>
      </c>
      <c r="F7672">
        <v>2257200</v>
      </c>
      <c r="G7672" t="s">
        <v>36</v>
      </c>
      <c r="H7672" t="s">
        <v>101</v>
      </c>
      <c r="I7672" s="1">
        <v>45301</v>
      </c>
      <c r="J7672" t="s">
        <v>157</v>
      </c>
      <c r="K7672">
        <v>4</v>
      </c>
      <c r="L7672" t="s">
        <v>217</v>
      </c>
      <c r="M7672">
        <v>1</v>
      </c>
      <c r="N7672">
        <v>2024</v>
      </c>
      <c r="O7672" s="24">
        <v>0.30973379629629627</v>
      </c>
      <c r="P7672">
        <v>0</v>
      </c>
      <c r="Q7672" s="1"/>
      <c r="R7672" s="24"/>
      <c r="S7672" s="24"/>
      <c r="T7672" t="s">
        <v>186</v>
      </c>
      <c r="U7672" t="s">
        <v>10</v>
      </c>
      <c r="V7672">
        <v>0</v>
      </c>
      <c r="W7672" t="s">
        <v>172</v>
      </c>
      <c r="X7672" t="s">
        <v>186</v>
      </c>
      <c r="Y7672" t="s">
        <v>10</v>
      </c>
      <c r="AA7672">
        <v>0</v>
      </c>
      <c r="AB7672">
        <v>0</v>
      </c>
    </row>
    <row r="7673" spans="1:28" x14ac:dyDescent="0.25">
      <c r="A7673">
        <v>890247</v>
      </c>
      <c r="B7673">
        <v>890247</v>
      </c>
      <c r="D7673" t="s">
        <v>101</v>
      </c>
      <c r="E7673">
        <v>821</v>
      </c>
      <c r="F7673">
        <v>1261491</v>
      </c>
      <c r="G7673" t="s">
        <v>36</v>
      </c>
      <c r="H7673" t="s">
        <v>101</v>
      </c>
      <c r="I7673" s="1">
        <v>45303</v>
      </c>
      <c r="J7673" t="s">
        <v>102</v>
      </c>
      <c r="K7673">
        <v>6</v>
      </c>
      <c r="L7673" t="s">
        <v>217</v>
      </c>
      <c r="M7673">
        <v>1</v>
      </c>
      <c r="N7673">
        <v>2024</v>
      </c>
      <c r="O7673" s="24">
        <v>0.80290509259259257</v>
      </c>
      <c r="P7673">
        <v>0</v>
      </c>
      <c r="Q7673" s="1"/>
      <c r="R7673" s="24"/>
      <c r="S7673" s="24"/>
      <c r="T7673" t="s">
        <v>171</v>
      </c>
      <c r="U7673" t="s">
        <v>10</v>
      </c>
      <c r="V7673">
        <v>0</v>
      </c>
      <c r="W7673" t="s">
        <v>172</v>
      </c>
      <c r="X7673" t="s">
        <v>101</v>
      </c>
      <c r="Y7673" t="s">
        <v>10</v>
      </c>
      <c r="AA7673">
        <v>0</v>
      </c>
      <c r="AB7673">
        <v>0</v>
      </c>
    </row>
    <row r="7674" spans="1:28" x14ac:dyDescent="0.25">
      <c r="A7674">
        <v>890251</v>
      </c>
      <c r="B7674">
        <v>890251</v>
      </c>
      <c r="D7674" t="s">
        <v>101</v>
      </c>
      <c r="E7674">
        <v>821</v>
      </c>
      <c r="F7674">
        <v>1261491</v>
      </c>
      <c r="G7674" t="s">
        <v>36</v>
      </c>
      <c r="H7674" t="s">
        <v>101</v>
      </c>
      <c r="I7674" s="1">
        <v>45303</v>
      </c>
      <c r="J7674" t="s">
        <v>102</v>
      </c>
      <c r="K7674">
        <v>6</v>
      </c>
      <c r="L7674" t="s">
        <v>217</v>
      </c>
      <c r="M7674">
        <v>1</v>
      </c>
      <c r="N7674">
        <v>2024</v>
      </c>
      <c r="O7674" s="24">
        <v>0.80313657407407413</v>
      </c>
      <c r="P7674">
        <v>0</v>
      </c>
      <c r="Q7674" s="1"/>
      <c r="R7674" s="24"/>
      <c r="S7674" s="24"/>
      <c r="T7674" t="s">
        <v>179</v>
      </c>
      <c r="U7674" t="s">
        <v>10</v>
      </c>
      <c r="V7674">
        <v>0</v>
      </c>
      <c r="W7674" t="s">
        <v>172</v>
      </c>
      <c r="X7674" t="s">
        <v>179</v>
      </c>
      <c r="Y7674" t="s">
        <v>10</v>
      </c>
      <c r="AA7674">
        <v>0</v>
      </c>
      <c r="AB7674">
        <v>0</v>
      </c>
    </row>
    <row r="7675" spans="1:28" x14ac:dyDescent="0.25">
      <c r="A7675">
        <v>890254</v>
      </c>
      <c r="B7675">
        <v>890254</v>
      </c>
      <c r="D7675" t="s">
        <v>101</v>
      </c>
      <c r="E7675">
        <v>821</v>
      </c>
      <c r="F7675">
        <v>1261491</v>
      </c>
      <c r="G7675" t="s">
        <v>36</v>
      </c>
      <c r="H7675" t="s">
        <v>101</v>
      </c>
      <c r="I7675" s="1">
        <v>45303</v>
      </c>
      <c r="J7675" t="s">
        <v>102</v>
      </c>
      <c r="K7675">
        <v>6</v>
      </c>
      <c r="L7675" t="s">
        <v>217</v>
      </c>
      <c r="M7675">
        <v>1</v>
      </c>
      <c r="N7675">
        <v>2024</v>
      </c>
      <c r="O7675" s="24">
        <v>0.80342592592592588</v>
      </c>
      <c r="P7675">
        <v>0</v>
      </c>
      <c r="Q7675" s="1"/>
      <c r="R7675" s="24"/>
      <c r="S7675" s="24"/>
      <c r="T7675" t="s">
        <v>173</v>
      </c>
      <c r="U7675" t="s">
        <v>10</v>
      </c>
      <c r="V7675">
        <v>0</v>
      </c>
      <c r="W7675" t="s">
        <v>172</v>
      </c>
      <c r="X7675" t="s">
        <v>174</v>
      </c>
      <c r="Y7675" t="s">
        <v>10</v>
      </c>
      <c r="AA7675">
        <v>0</v>
      </c>
      <c r="AB7675">
        <v>0</v>
      </c>
    </row>
    <row r="7676" spans="1:28" x14ac:dyDescent="0.25">
      <c r="A7676">
        <v>890255</v>
      </c>
      <c r="B7676">
        <v>890255</v>
      </c>
      <c r="D7676" t="s">
        <v>101</v>
      </c>
      <c r="E7676">
        <v>821</v>
      </c>
      <c r="F7676">
        <v>1261491</v>
      </c>
      <c r="G7676" t="s">
        <v>36</v>
      </c>
      <c r="H7676" t="s">
        <v>101</v>
      </c>
      <c r="I7676" s="1">
        <v>45303</v>
      </c>
      <c r="J7676" t="s">
        <v>102</v>
      </c>
      <c r="K7676">
        <v>6</v>
      </c>
      <c r="L7676" t="s">
        <v>217</v>
      </c>
      <c r="M7676">
        <v>1</v>
      </c>
      <c r="N7676">
        <v>2024</v>
      </c>
      <c r="O7676" s="24">
        <v>0.80354166666666671</v>
      </c>
      <c r="P7676">
        <v>0</v>
      </c>
      <c r="Q7676" s="1"/>
      <c r="R7676" s="24"/>
      <c r="S7676" s="24"/>
      <c r="T7676" t="s">
        <v>177</v>
      </c>
      <c r="U7676" t="s">
        <v>10</v>
      </c>
      <c r="V7676">
        <v>0</v>
      </c>
      <c r="W7676" t="s">
        <v>172</v>
      </c>
      <c r="X7676" t="s">
        <v>177</v>
      </c>
      <c r="Y7676" t="s">
        <v>10</v>
      </c>
      <c r="AA7676">
        <v>0</v>
      </c>
      <c r="AB7676">
        <v>0</v>
      </c>
    </row>
    <row r="7677" spans="1:28" x14ac:dyDescent="0.25">
      <c r="A7677">
        <v>890256</v>
      </c>
      <c r="B7677">
        <v>890256</v>
      </c>
      <c r="D7677" t="s">
        <v>101</v>
      </c>
      <c r="E7677">
        <v>821</v>
      </c>
      <c r="F7677">
        <v>1261491</v>
      </c>
      <c r="G7677" t="s">
        <v>36</v>
      </c>
      <c r="H7677" t="s">
        <v>101</v>
      </c>
      <c r="I7677" s="1">
        <v>45303</v>
      </c>
      <c r="J7677" t="s">
        <v>102</v>
      </c>
      <c r="K7677">
        <v>6</v>
      </c>
      <c r="L7677" t="s">
        <v>217</v>
      </c>
      <c r="M7677">
        <v>1</v>
      </c>
      <c r="N7677">
        <v>2024</v>
      </c>
      <c r="O7677" s="24">
        <v>0.80369212962962966</v>
      </c>
      <c r="P7677">
        <v>0</v>
      </c>
      <c r="Q7677" s="1"/>
      <c r="R7677" s="24"/>
      <c r="S7677" s="24"/>
      <c r="T7677" t="s">
        <v>171</v>
      </c>
      <c r="U7677" t="s">
        <v>10</v>
      </c>
      <c r="V7677">
        <v>0</v>
      </c>
      <c r="W7677" t="s">
        <v>172</v>
      </c>
      <c r="X7677" t="s">
        <v>101</v>
      </c>
      <c r="Y7677" t="s">
        <v>10</v>
      </c>
      <c r="AA7677">
        <v>0</v>
      </c>
      <c r="AB7677">
        <v>0</v>
      </c>
    </row>
    <row r="7678" spans="1:28" x14ac:dyDescent="0.25">
      <c r="A7678">
        <v>890257</v>
      </c>
      <c r="B7678">
        <v>890257</v>
      </c>
      <c r="D7678" t="s">
        <v>101</v>
      </c>
      <c r="E7678">
        <v>821</v>
      </c>
      <c r="F7678">
        <v>1261491</v>
      </c>
      <c r="G7678" t="s">
        <v>36</v>
      </c>
      <c r="H7678" t="s">
        <v>101</v>
      </c>
      <c r="I7678" s="1">
        <v>45303</v>
      </c>
      <c r="J7678" t="s">
        <v>102</v>
      </c>
      <c r="K7678">
        <v>6</v>
      </c>
      <c r="L7678" t="s">
        <v>217</v>
      </c>
      <c r="M7678">
        <v>1</v>
      </c>
      <c r="N7678">
        <v>2024</v>
      </c>
      <c r="O7678" s="24">
        <v>0.80388888888888888</v>
      </c>
      <c r="P7678">
        <v>0</v>
      </c>
      <c r="Q7678" s="1"/>
      <c r="R7678" s="24"/>
      <c r="S7678" s="24"/>
      <c r="T7678" t="s">
        <v>173</v>
      </c>
      <c r="U7678" t="s">
        <v>10</v>
      </c>
      <c r="V7678">
        <v>0</v>
      </c>
      <c r="W7678" t="s">
        <v>172</v>
      </c>
      <c r="X7678" t="s">
        <v>174</v>
      </c>
      <c r="Y7678" t="s">
        <v>10</v>
      </c>
      <c r="AA7678">
        <v>0</v>
      </c>
      <c r="AB7678">
        <v>0</v>
      </c>
    </row>
    <row r="7679" spans="1:28" x14ac:dyDescent="0.25">
      <c r="A7679">
        <v>890418</v>
      </c>
      <c r="B7679">
        <v>890418</v>
      </c>
      <c r="D7679" t="s">
        <v>101</v>
      </c>
      <c r="E7679">
        <v>899</v>
      </c>
      <c r="F7679">
        <v>2080435</v>
      </c>
      <c r="G7679" t="s">
        <v>36</v>
      </c>
      <c r="H7679" t="s">
        <v>101</v>
      </c>
      <c r="I7679" s="1">
        <v>45304</v>
      </c>
      <c r="J7679" t="s">
        <v>144</v>
      </c>
      <c r="K7679">
        <v>7</v>
      </c>
      <c r="L7679" t="s">
        <v>217</v>
      </c>
      <c r="M7679">
        <v>1</v>
      </c>
      <c r="N7679">
        <v>2024</v>
      </c>
      <c r="O7679" s="24">
        <v>0.6269675925925926</v>
      </c>
      <c r="P7679">
        <v>0</v>
      </c>
      <c r="Q7679" s="1"/>
      <c r="R7679" s="24"/>
      <c r="S7679" s="24"/>
      <c r="T7679" t="s">
        <v>171</v>
      </c>
      <c r="U7679" t="s">
        <v>10</v>
      </c>
      <c r="V7679">
        <v>0</v>
      </c>
      <c r="W7679" t="s">
        <v>172</v>
      </c>
      <c r="X7679" t="s">
        <v>101</v>
      </c>
      <c r="Y7679" t="s">
        <v>10</v>
      </c>
      <c r="AA7679">
        <v>0</v>
      </c>
      <c r="AB7679">
        <v>0</v>
      </c>
    </row>
    <row r="7680" spans="1:28" x14ac:dyDescent="0.25">
      <c r="A7680">
        <v>890613</v>
      </c>
      <c r="B7680">
        <v>890613</v>
      </c>
      <c r="D7680" t="s">
        <v>101</v>
      </c>
      <c r="E7680">
        <v>833</v>
      </c>
      <c r="F7680">
        <v>5181767</v>
      </c>
      <c r="G7680" t="s">
        <v>36</v>
      </c>
      <c r="H7680" t="s">
        <v>101</v>
      </c>
      <c r="I7680" s="1">
        <v>45305</v>
      </c>
      <c r="J7680" t="s">
        <v>151</v>
      </c>
      <c r="K7680">
        <v>1</v>
      </c>
      <c r="L7680" t="s">
        <v>217</v>
      </c>
      <c r="M7680">
        <v>1</v>
      </c>
      <c r="N7680">
        <v>2024</v>
      </c>
      <c r="O7680" s="24">
        <v>0.73759259259259258</v>
      </c>
      <c r="P7680">
        <v>0</v>
      </c>
      <c r="Q7680" s="1"/>
      <c r="R7680" s="24"/>
      <c r="S7680" s="24"/>
      <c r="T7680" t="s">
        <v>171</v>
      </c>
      <c r="U7680" t="s">
        <v>10</v>
      </c>
      <c r="V7680">
        <v>0</v>
      </c>
      <c r="W7680" t="s">
        <v>172</v>
      </c>
      <c r="X7680" t="s">
        <v>101</v>
      </c>
      <c r="Y7680" t="s">
        <v>10</v>
      </c>
      <c r="AA7680">
        <v>0</v>
      </c>
      <c r="AB7680">
        <v>0</v>
      </c>
    </row>
    <row r="7681" spans="1:28" x14ac:dyDescent="0.25">
      <c r="A7681">
        <v>890614</v>
      </c>
      <c r="B7681">
        <v>890614</v>
      </c>
      <c r="D7681" t="s">
        <v>101</v>
      </c>
      <c r="E7681">
        <v>833</v>
      </c>
      <c r="F7681">
        <v>5181767</v>
      </c>
      <c r="G7681" t="s">
        <v>36</v>
      </c>
      <c r="H7681" t="s">
        <v>101</v>
      </c>
      <c r="I7681" s="1">
        <v>45305</v>
      </c>
      <c r="J7681" t="s">
        <v>151</v>
      </c>
      <c r="K7681">
        <v>1</v>
      </c>
      <c r="L7681" t="s">
        <v>217</v>
      </c>
      <c r="M7681">
        <v>1</v>
      </c>
      <c r="N7681">
        <v>2024</v>
      </c>
      <c r="O7681" s="24">
        <v>0.7377893518518519</v>
      </c>
      <c r="P7681">
        <v>0</v>
      </c>
      <c r="Q7681" s="1"/>
      <c r="R7681" s="24"/>
      <c r="S7681" s="24"/>
      <c r="T7681" t="s">
        <v>173</v>
      </c>
      <c r="U7681" t="s">
        <v>10</v>
      </c>
      <c r="V7681">
        <v>0</v>
      </c>
      <c r="W7681" t="s">
        <v>172</v>
      </c>
      <c r="X7681" t="s">
        <v>174</v>
      </c>
      <c r="Y7681" t="s">
        <v>10</v>
      </c>
      <c r="AA7681">
        <v>0</v>
      </c>
      <c r="AB7681">
        <v>0</v>
      </c>
    </row>
    <row r="7682" spans="1:28" x14ac:dyDescent="0.25">
      <c r="A7682">
        <v>890615</v>
      </c>
      <c r="B7682">
        <v>890615</v>
      </c>
      <c r="D7682" t="s">
        <v>101</v>
      </c>
      <c r="E7682">
        <v>833</v>
      </c>
      <c r="F7682">
        <v>5181767</v>
      </c>
      <c r="G7682" t="s">
        <v>36</v>
      </c>
      <c r="H7682" t="s">
        <v>101</v>
      </c>
      <c r="I7682" s="1">
        <v>45305</v>
      </c>
      <c r="J7682" t="s">
        <v>151</v>
      </c>
      <c r="K7682">
        <v>1</v>
      </c>
      <c r="L7682" t="s">
        <v>217</v>
      </c>
      <c r="M7682">
        <v>1</v>
      </c>
      <c r="N7682">
        <v>2024</v>
      </c>
      <c r="O7682" s="24">
        <v>0.73797453703703708</v>
      </c>
      <c r="P7682">
        <v>0</v>
      </c>
      <c r="Q7682" s="1"/>
      <c r="R7682" s="24"/>
      <c r="S7682" s="24"/>
      <c r="T7682" t="s">
        <v>177</v>
      </c>
      <c r="U7682" t="s">
        <v>10</v>
      </c>
      <c r="V7682">
        <v>0</v>
      </c>
      <c r="W7682" t="s">
        <v>172</v>
      </c>
      <c r="X7682" t="s">
        <v>177</v>
      </c>
      <c r="Y7682" t="s">
        <v>10</v>
      </c>
      <c r="AA7682">
        <v>0</v>
      </c>
      <c r="AB7682">
        <v>0</v>
      </c>
    </row>
    <row r="7683" spans="1:28" x14ac:dyDescent="0.25">
      <c r="A7683">
        <v>890616</v>
      </c>
      <c r="B7683">
        <v>890616</v>
      </c>
      <c r="D7683" t="s">
        <v>101</v>
      </c>
      <c r="E7683">
        <v>833</v>
      </c>
      <c r="F7683">
        <v>5181767</v>
      </c>
      <c r="G7683" t="s">
        <v>36</v>
      </c>
      <c r="H7683" t="s">
        <v>101</v>
      </c>
      <c r="I7683" s="1">
        <v>45305</v>
      </c>
      <c r="J7683" t="s">
        <v>151</v>
      </c>
      <c r="K7683">
        <v>1</v>
      </c>
      <c r="L7683" t="s">
        <v>217</v>
      </c>
      <c r="M7683">
        <v>1</v>
      </c>
      <c r="N7683">
        <v>2024</v>
      </c>
      <c r="O7683" s="24">
        <v>0.73803240740740739</v>
      </c>
      <c r="P7683">
        <v>0</v>
      </c>
      <c r="Q7683" s="1"/>
      <c r="R7683" s="24"/>
      <c r="S7683" s="24"/>
      <c r="T7683" t="s">
        <v>180</v>
      </c>
      <c r="U7683" t="s">
        <v>10</v>
      </c>
      <c r="V7683">
        <v>0</v>
      </c>
      <c r="W7683" t="s">
        <v>172</v>
      </c>
      <c r="X7683" t="s">
        <v>181</v>
      </c>
      <c r="Y7683" t="s">
        <v>10</v>
      </c>
      <c r="AA7683">
        <v>0</v>
      </c>
      <c r="AB7683">
        <v>0</v>
      </c>
    </row>
    <row r="7684" spans="1:28" x14ac:dyDescent="0.25">
      <c r="A7684">
        <v>890617</v>
      </c>
      <c r="B7684">
        <v>890617</v>
      </c>
      <c r="D7684" t="s">
        <v>101</v>
      </c>
      <c r="E7684">
        <v>833</v>
      </c>
      <c r="F7684">
        <v>5181767</v>
      </c>
      <c r="G7684" t="s">
        <v>36</v>
      </c>
      <c r="H7684" t="s">
        <v>101</v>
      </c>
      <c r="I7684" s="1">
        <v>45305</v>
      </c>
      <c r="J7684" t="s">
        <v>151</v>
      </c>
      <c r="K7684">
        <v>1</v>
      </c>
      <c r="L7684" t="s">
        <v>217</v>
      </c>
      <c r="M7684">
        <v>1</v>
      </c>
      <c r="N7684">
        <v>2024</v>
      </c>
      <c r="O7684" s="24">
        <v>0.74997685185185181</v>
      </c>
      <c r="P7684">
        <v>0</v>
      </c>
      <c r="Q7684" s="1"/>
      <c r="R7684" s="24"/>
      <c r="S7684" s="24"/>
      <c r="T7684" t="s">
        <v>171</v>
      </c>
      <c r="U7684" t="s">
        <v>10</v>
      </c>
      <c r="V7684">
        <v>0</v>
      </c>
      <c r="W7684" t="s">
        <v>172</v>
      </c>
      <c r="X7684" t="s">
        <v>101</v>
      </c>
      <c r="Y7684" t="s">
        <v>10</v>
      </c>
      <c r="AA7684">
        <v>0</v>
      </c>
      <c r="AB7684">
        <v>0</v>
      </c>
    </row>
    <row r="7685" spans="1:28" x14ac:dyDescent="0.25">
      <c r="A7685">
        <v>890618</v>
      </c>
      <c r="B7685">
        <v>890618</v>
      </c>
      <c r="D7685" t="s">
        <v>101</v>
      </c>
      <c r="E7685">
        <v>833</v>
      </c>
      <c r="F7685">
        <v>5181767</v>
      </c>
      <c r="G7685" t="s">
        <v>36</v>
      </c>
      <c r="H7685" t="s">
        <v>101</v>
      </c>
      <c r="I7685" s="1">
        <v>45305</v>
      </c>
      <c r="J7685" t="s">
        <v>151</v>
      </c>
      <c r="K7685">
        <v>1</v>
      </c>
      <c r="L7685" t="s">
        <v>217</v>
      </c>
      <c r="M7685">
        <v>1</v>
      </c>
      <c r="N7685">
        <v>2024</v>
      </c>
      <c r="O7685" s="24">
        <v>0.75019675925925922</v>
      </c>
      <c r="P7685">
        <v>0</v>
      </c>
      <c r="Q7685" s="1"/>
      <c r="R7685" s="24"/>
      <c r="S7685" s="24"/>
      <c r="T7685" t="s">
        <v>173</v>
      </c>
      <c r="U7685" t="s">
        <v>10</v>
      </c>
      <c r="V7685">
        <v>0</v>
      </c>
      <c r="W7685" t="s">
        <v>172</v>
      </c>
      <c r="X7685" t="s">
        <v>174</v>
      </c>
      <c r="Y7685" t="s">
        <v>10</v>
      </c>
      <c r="AA7685">
        <v>0</v>
      </c>
      <c r="AB7685">
        <v>0</v>
      </c>
    </row>
    <row r="7686" spans="1:28" x14ac:dyDescent="0.25">
      <c r="A7686">
        <v>890619</v>
      </c>
      <c r="B7686">
        <v>890619</v>
      </c>
      <c r="D7686" t="s">
        <v>101</v>
      </c>
      <c r="E7686">
        <v>833</v>
      </c>
      <c r="F7686">
        <v>5181767</v>
      </c>
      <c r="G7686" t="s">
        <v>36</v>
      </c>
      <c r="H7686" t="s">
        <v>101</v>
      </c>
      <c r="I7686" s="1">
        <v>45305</v>
      </c>
      <c r="J7686" t="s">
        <v>151</v>
      </c>
      <c r="K7686">
        <v>1</v>
      </c>
      <c r="L7686" t="s">
        <v>217</v>
      </c>
      <c r="M7686">
        <v>1</v>
      </c>
      <c r="N7686">
        <v>2024</v>
      </c>
      <c r="O7686" s="24">
        <v>0.75043981481481481</v>
      </c>
      <c r="P7686">
        <v>0</v>
      </c>
      <c r="Q7686" s="1"/>
      <c r="R7686" s="24"/>
      <c r="S7686" s="24"/>
      <c r="T7686" t="s">
        <v>180</v>
      </c>
      <c r="U7686" t="s">
        <v>10</v>
      </c>
      <c r="V7686">
        <v>0</v>
      </c>
      <c r="W7686" t="s">
        <v>172</v>
      </c>
      <c r="X7686" t="s">
        <v>181</v>
      </c>
      <c r="Y7686" t="s">
        <v>10</v>
      </c>
      <c r="AA7686">
        <v>0</v>
      </c>
      <c r="AB7686">
        <v>0</v>
      </c>
    </row>
    <row r="7687" spans="1:28" x14ac:dyDescent="0.25">
      <c r="A7687">
        <v>890620</v>
      </c>
      <c r="B7687">
        <v>890620</v>
      </c>
      <c r="D7687" t="s">
        <v>101</v>
      </c>
      <c r="E7687">
        <v>833</v>
      </c>
      <c r="F7687">
        <v>5181767</v>
      </c>
      <c r="G7687" t="s">
        <v>36</v>
      </c>
      <c r="H7687" t="s">
        <v>101</v>
      </c>
      <c r="I7687" s="1">
        <v>45305</v>
      </c>
      <c r="J7687" t="s">
        <v>151</v>
      </c>
      <c r="K7687">
        <v>1</v>
      </c>
      <c r="L7687" t="s">
        <v>217</v>
      </c>
      <c r="M7687">
        <v>1</v>
      </c>
      <c r="N7687">
        <v>2024</v>
      </c>
      <c r="O7687" s="24">
        <v>0.75097222222222226</v>
      </c>
      <c r="P7687">
        <v>0</v>
      </c>
      <c r="Q7687" s="1"/>
      <c r="R7687" s="24"/>
      <c r="S7687" s="24"/>
      <c r="T7687" t="s">
        <v>177</v>
      </c>
      <c r="U7687" t="s">
        <v>10</v>
      </c>
      <c r="V7687">
        <v>0</v>
      </c>
      <c r="W7687" t="s">
        <v>172</v>
      </c>
      <c r="X7687" t="s">
        <v>177</v>
      </c>
      <c r="Y7687" t="s">
        <v>10</v>
      </c>
      <c r="AA7687">
        <v>0</v>
      </c>
      <c r="AB7687">
        <v>0</v>
      </c>
    </row>
    <row r="7688" spans="1:28" x14ac:dyDescent="0.25">
      <c r="A7688">
        <v>890621</v>
      </c>
      <c r="B7688">
        <v>890621</v>
      </c>
      <c r="D7688" t="s">
        <v>101</v>
      </c>
      <c r="E7688">
        <v>833</v>
      </c>
      <c r="F7688">
        <v>5181767</v>
      </c>
      <c r="G7688" t="s">
        <v>36</v>
      </c>
      <c r="H7688" t="s">
        <v>101</v>
      </c>
      <c r="I7688" s="1">
        <v>45305</v>
      </c>
      <c r="J7688" t="s">
        <v>151</v>
      </c>
      <c r="K7688">
        <v>1</v>
      </c>
      <c r="L7688" t="s">
        <v>217</v>
      </c>
      <c r="M7688">
        <v>1</v>
      </c>
      <c r="N7688">
        <v>2024</v>
      </c>
      <c r="O7688" s="24">
        <v>0.75104166666666672</v>
      </c>
      <c r="P7688">
        <v>0</v>
      </c>
      <c r="Q7688" s="1"/>
      <c r="R7688" s="24"/>
      <c r="S7688" s="24"/>
      <c r="T7688" t="s">
        <v>177</v>
      </c>
      <c r="U7688" t="s">
        <v>10</v>
      </c>
      <c r="V7688">
        <v>0</v>
      </c>
      <c r="W7688" t="s">
        <v>172</v>
      </c>
      <c r="X7688" t="s">
        <v>177</v>
      </c>
      <c r="Y7688" t="s">
        <v>10</v>
      </c>
      <c r="AA7688">
        <v>0</v>
      </c>
      <c r="AB7688">
        <v>0</v>
      </c>
    </row>
    <row r="7689" spans="1:28" x14ac:dyDescent="0.25">
      <c r="A7689">
        <v>891127</v>
      </c>
      <c r="B7689">
        <v>891127</v>
      </c>
      <c r="D7689" t="s">
        <v>101</v>
      </c>
      <c r="E7689">
        <v>833</v>
      </c>
      <c r="F7689">
        <v>4070019</v>
      </c>
      <c r="G7689" t="s">
        <v>36</v>
      </c>
      <c r="H7689" t="s">
        <v>101</v>
      </c>
      <c r="I7689" s="1">
        <v>45307</v>
      </c>
      <c r="J7689" t="s">
        <v>156</v>
      </c>
      <c r="K7689">
        <v>3</v>
      </c>
      <c r="L7689" t="s">
        <v>217</v>
      </c>
      <c r="M7689">
        <v>1</v>
      </c>
      <c r="N7689">
        <v>2024</v>
      </c>
      <c r="O7689" s="24">
        <v>0.63400462962962967</v>
      </c>
      <c r="P7689">
        <v>0</v>
      </c>
      <c r="Q7689" s="1"/>
      <c r="R7689" s="24"/>
      <c r="S7689" s="24"/>
      <c r="T7689" t="s">
        <v>171</v>
      </c>
      <c r="U7689" t="s">
        <v>10</v>
      </c>
      <c r="V7689">
        <v>0</v>
      </c>
      <c r="W7689" t="s">
        <v>172</v>
      </c>
      <c r="X7689" t="s">
        <v>101</v>
      </c>
      <c r="Y7689" t="s">
        <v>10</v>
      </c>
      <c r="AA7689">
        <v>0</v>
      </c>
      <c r="AB7689">
        <v>0</v>
      </c>
    </row>
    <row r="7690" spans="1:28" x14ac:dyDescent="0.25">
      <c r="A7690">
        <v>891128</v>
      </c>
      <c r="B7690">
        <v>891128</v>
      </c>
      <c r="D7690" t="s">
        <v>101</v>
      </c>
      <c r="E7690">
        <v>833</v>
      </c>
      <c r="F7690">
        <v>2841308</v>
      </c>
      <c r="G7690" t="s">
        <v>36</v>
      </c>
      <c r="H7690" t="s">
        <v>101</v>
      </c>
      <c r="I7690" s="1">
        <v>45307</v>
      </c>
      <c r="J7690" t="s">
        <v>156</v>
      </c>
      <c r="K7690">
        <v>3</v>
      </c>
      <c r="L7690" t="s">
        <v>217</v>
      </c>
      <c r="M7690">
        <v>1</v>
      </c>
      <c r="N7690">
        <v>2024</v>
      </c>
      <c r="O7690" s="24">
        <v>0.63400462962962967</v>
      </c>
      <c r="P7690">
        <v>0</v>
      </c>
      <c r="Q7690" s="1"/>
      <c r="R7690" s="24"/>
      <c r="S7690" s="24"/>
      <c r="T7690" t="s">
        <v>171</v>
      </c>
      <c r="U7690" t="s">
        <v>10</v>
      </c>
      <c r="V7690">
        <v>0</v>
      </c>
      <c r="W7690" t="s">
        <v>172</v>
      </c>
      <c r="X7690" t="s">
        <v>101</v>
      </c>
      <c r="Y7690" t="s">
        <v>10</v>
      </c>
      <c r="AA7690">
        <v>0</v>
      </c>
      <c r="AB7690">
        <v>0</v>
      </c>
    </row>
    <row r="7691" spans="1:28" x14ac:dyDescent="0.25">
      <c r="A7691">
        <v>891491</v>
      </c>
      <c r="B7691">
        <v>891491</v>
      </c>
      <c r="D7691" t="s">
        <v>101</v>
      </c>
      <c r="E7691">
        <v>833</v>
      </c>
      <c r="F7691">
        <v>5181767</v>
      </c>
      <c r="G7691" t="s">
        <v>36</v>
      </c>
      <c r="H7691" t="s">
        <v>101</v>
      </c>
      <c r="I7691" s="1">
        <v>45308</v>
      </c>
      <c r="J7691" t="s">
        <v>157</v>
      </c>
      <c r="K7691">
        <v>4</v>
      </c>
      <c r="L7691" t="s">
        <v>217</v>
      </c>
      <c r="M7691">
        <v>1</v>
      </c>
      <c r="N7691">
        <v>2024</v>
      </c>
      <c r="O7691" s="24">
        <v>0.90513888888888894</v>
      </c>
      <c r="P7691">
        <v>0</v>
      </c>
      <c r="Q7691" s="1"/>
      <c r="R7691" s="24"/>
      <c r="S7691" s="24"/>
      <c r="T7691" t="s">
        <v>171</v>
      </c>
      <c r="U7691" t="s">
        <v>10</v>
      </c>
      <c r="V7691">
        <v>0</v>
      </c>
      <c r="W7691" t="s">
        <v>172</v>
      </c>
      <c r="X7691" t="s">
        <v>101</v>
      </c>
      <c r="Y7691" t="s">
        <v>10</v>
      </c>
      <c r="AA7691">
        <v>0</v>
      </c>
      <c r="AB7691">
        <v>0</v>
      </c>
    </row>
    <row r="7692" spans="1:28" x14ac:dyDescent="0.25">
      <c r="A7692">
        <v>891769</v>
      </c>
      <c r="B7692">
        <v>891769</v>
      </c>
      <c r="D7692" t="s">
        <v>101</v>
      </c>
      <c r="E7692">
        <v>833</v>
      </c>
      <c r="F7692">
        <v>8493621</v>
      </c>
      <c r="G7692" t="s">
        <v>36</v>
      </c>
      <c r="H7692" t="s">
        <v>101</v>
      </c>
      <c r="I7692" s="1">
        <v>45309</v>
      </c>
      <c r="J7692" t="s">
        <v>158</v>
      </c>
      <c r="K7692">
        <v>5</v>
      </c>
      <c r="L7692" t="s">
        <v>217</v>
      </c>
      <c r="M7692">
        <v>1</v>
      </c>
      <c r="N7692">
        <v>2024</v>
      </c>
      <c r="O7692" s="24">
        <v>0.91943287037037036</v>
      </c>
      <c r="P7692">
        <v>0</v>
      </c>
      <c r="Q7692" s="1"/>
      <c r="R7692" s="24"/>
      <c r="S7692" s="24"/>
      <c r="T7692" t="s">
        <v>171</v>
      </c>
      <c r="U7692" t="s">
        <v>10</v>
      </c>
      <c r="V7692">
        <v>0</v>
      </c>
      <c r="W7692" t="s">
        <v>172</v>
      </c>
      <c r="X7692" t="s">
        <v>101</v>
      </c>
      <c r="Y7692" t="s">
        <v>10</v>
      </c>
      <c r="AA7692">
        <v>0</v>
      </c>
      <c r="AB7692">
        <v>0</v>
      </c>
    </row>
    <row r="7693" spans="1:28" x14ac:dyDescent="0.25">
      <c r="A7693">
        <v>891770</v>
      </c>
      <c r="B7693">
        <v>891770</v>
      </c>
      <c r="D7693" t="s">
        <v>101</v>
      </c>
      <c r="E7693">
        <v>833</v>
      </c>
      <c r="F7693">
        <v>8493621</v>
      </c>
      <c r="G7693" t="s">
        <v>36</v>
      </c>
      <c r="H7693" t="s">
        <v>101</v>
      </c>
      <c r="I7693" s="1">
        <v>45309</v>
      </c>
      <c r="J7693" t="s">
        <v>158</v>
      </c>
      <c r="K7693">
        <v>5</v>
      </c>
      <c r="L7693" t="s">
        <v>217</v>
      </c>
      <c r="M7693">
        <v>1</v>
      </c>
      <c r="N7693">
        <v>2024</v>
      </c>
      <c r="O7693" s="24">
        <v>0.91989583333333336</v>
      </c>
      <c r="P7693">
        <v>0</v>
      </c>
      <c r="Q7693" s="1"/>
      <c r="R7693" s="24"/>
      <c r="S7693" s="24"/>
      <c r="T7693" t="s">
        <v>173</v>
      </c>
      <c r="U7693" t="s">
        <v>10</v>
      </c>
      <c r="V7693">
        <v>0</v>
      </c>
      <c r="W7693" t="s">
        <v>172</v>
      </c>
      <c r="X7693" t="s">
        <v>174</v>
      </c>
      <c r="Y7693" t="s">
        <v>10</v>
      </c>
      <c r="AA7693">
        <v>0</v>
      </c>
      <c r="AB7693">
        <v>0</v>
      </c>
    </row>
    <row r="7694" spans="1:28" x14ac:dyDescent="0.25">
      <c r="A7694">
        <v>891771</v>
      </c>
      <c r="B7694">
        <v>891771</v>
      </c>
      <c r="D7694" t="s">
        <v>101</v>
      </c>
      <c r="E7694">
        <v>833</v>
      </c>
      <c r="F7694">
        <v>8493621</v>
      </c>
      <c r="G7694" t="s">
        <v>36</v>
      </c>
      <c r="H7694" t="s">
        <v>101</v>
      </c>
      <c r="I7694" s="1">
        <v>45309</v>
      </c>
      <c r="J7694" t="s">
        <v>158</v>
      </c>
      <c r="K7694">
        <v>5</v>
      </c>
      <c r="L7694" t="s">
        <v>217</v>
      </c>
      <c r="M7694">
        <v>1</v>
      </c>
      <c r="N7694">
        <v>2024</v>
      </c>
      <c r="O7694" s="24">
        <v>0.92052083333333334</v>
      </c>
      <c r="P7694">
        <v>0</v>
      </c>
      <c r="Q7694" s="1"/>
      <c r="R7694" s="24"/>
      <c r="S7694" s="24"/>
      <c r="T7694" t="s">
        <v>178</v>
      </c>
      <c r="U7694" t="s">
        <v>10</v>
      </c>
      <c r="V7694">
        <v>0</v>
      </c>
      <c r="W7694" t="s">
        <v>172</v>
      </c>
      <c r="X7694" t="s">
        <v>178</v>
      </c>
      <c r="Y7694" t="s">
        <v>10</v>
      </c>
      <c r="AA7694">
        <v>0</v>
      </c>
      <c r="AB7694">
        <v>0</v>
      </c>
    </row>
    <row r="7695" spans="1:28" x14ac:dyDescent="0.25">
      <c r="A7695">
        <v>891772</v>
      </c>
      <c r="B7695">
        <v>891772</v>
      </c>
      <c r="D7695" t="s">
        <v>101</v>
      </c>
      <c r="E7695">
        <v>833</v>
      </c>
      <c r="F7695">
        <v>8493621</v>
      </c>
      <c r="G7695" t="s">
        <v>36</v>
      </c>
      <c r="H7695" t="s">
        <v>101</v>
      </c>
      <c r="I7695" s="1">
        <v>45309</v>
      </c>
      <c r="J7695" t="s">
        <v>158</v>
      </c>
      <c r="K7695">
        <v>5</v>
      </c>
      <c r="L7695" t="s">
        <v>217</v>
      </c>
      <c r="M7695">
        <v>1</v>
      </c>
      <c r="N7695">
        <v>2024</v>
      </c>
      <c r="O7695" s="24">
        <v>0.92057870370370365</v>
      </c>
      <c r="P7695">
        <v>0</v>
      </c>
      <c r="Q7695" s="1"/>
      <c r="R7695" s="24"/>
      <c r="S7695" s="24"/>
      <c r="T7695" t="s">
        <v>182</v>
      </c>
      <c r="U7695" t="s">
        <v>10</v>
      </c>
      <c r="V7695">
        <v>0</v>
      </c>
      <c r="W7695" t="s">
        <v>172</v>
      </c>
      <c r="X7695" t="s">
        <v>183</v>
      </c>
      <c r="Y7695" t="s">
        <v>10</v>
      </c>
      <c r="AA7695">
        <v>0</v>
      </c>
      <c r="AB7695">
        <v>0</v>
      </c>
    </row>
    <row r="7696" spans="1:28" x14ac:dyDescent="0.25">
      <c r="A7696">
        <v>892060</v>
      </c>
      <c r="B7696">
        <v>892060</v>
      </c>
      <c r="D7696" t="s">
        <v>101</v>
      </c>
      <c r="E7696">
        <v>833</v>
      </c>
      <c r="F7696">
        <v>3950739</v>
      </c>
      <c r="G7696" t="s">
        <v>36</v>
      </c>
      <c r="H7696" t="s">
        <v>101</v>
      </c>
      <c r="I7696" s="1">
        <v>45310</v>
      </c>
      <c r="J7696" t="s">
        <v>102</v>
      </c>
      <c r="K7696">
        <v>6</v>
      </c>
      <c r="L7696" t="s">
        <v>217</v>
      </c>
      <c r="M7696">
        <v>1</v>
      </c>
      <c r="N7696">
        <v>2024</v>
      </c>
      <c r="O7696" s="24">
        <v>0.90947916666666662</v>
      </c>
      <c r="P7696">
        <v>0</v>
      </c>
      <c r="Q7696" s="1"/>
      <c r="R7696" s="24"/>
      <c r="S7696" s="24"/>
      <c r="T7696" t="s">
        <v>171</v>
      </c>
      <c r="U7696" t="s">
        <v>10</v>
      </c>
      <c r="V7696">
        <v>0</v>
      </c>
      <c r="W7696" t="s">
        <v>172</v>
      </c>
      <c r="X7696" t="s">
        <v>101</v>
      </c>
      <c r="Y7696" t="s">
        <v>10</v>
      </c>
      <c r="AA7696">
        <v>0</v>
      </c>
      <c r="AB7696">
        <v>0</v>
      </c>
    </row>
    <row r="7697" spans="1:28" x14ac:dyDescent="0.25">
      <c r="A7697">
        <v>892061</v>
      </c>
      <c r="B7697">
        <v>892061</v>
      </c>
      <c r="D7697" t="s">
        <v>101</v>
      </c>
      <c r="E7697">
        <v>833</v>
      </c>
      <c r="F7697">
        <v>3950739</v>
      </c>
      <c r="G7697" t="s">
        <v>36</v>
      </c>
      <c r="H7697" t="s">
        <v>101</v>
      </c>
      <c r="I7697" s="1">
        <v>45310</v>
      </c>
      <c r="J7697" t="s">
        <v>102</v>
      </c>
      <c r="K7697">
        <v>6</v>
      </c>
      <c r="L7697" t="s">
        <v>217</v>
      </c>
      <c r="M7697">
        <v>1</v>
      </c>
      <c r="N7697">
        <v>2024</v>
      </c>
      <c r="O7697" s="24">
        <v>0.90967592592592594</v>
      </c>
      <c r="P7697">
        <v>0</v>
      </c>
      <c r="Q7697" s="1"/>
      <c r="R7697" s="24"/>
      <c r="S7697" s="24"/>
      <c r="T7697" t="s">
        <v>173</v>
      </c>
      <c r="U7697" t="s">
        <v>10</v>
      </c>
      <c r="V7697">
        <v>0</v>
      </c>
      <c r="W7697" t="s">
        <v>172</v>
      </c>
      <c r="X7697" t="s">
        <v>174</v>
      </c>
      <c r="Y7697" t="s">
        <v>10</v>
      </c>
      <c r="AA7697">
        <v>0</v>
      </c>
      <c r="AB7697">
        <v>0</v>
      </c>
    </row>
    <row r="7698" spans="1:28" x14ac:dyDescent="0.25">
      <c r="A7698">
        <v>892062</v>
      </c>
      <c r="B7698">
        <v>892062</v>
      </c>
      <c r="D7698" t="s">
        <v>101</v>
      </c>
      <c r="E7698">
        <v>833</v>
      </c>
      <c r="F7698">
        <v>3950739</v>
      </c>
      <c r="G7698" t="s">
        <v>36</v>
      </c>
      <c r="H7698" t="s">
        <v>101</v>
      </c>
      <c r="I7698" s="1">
        <v>45310</v>
      </c>
      <c r="J7698" t="s">
        <v>102</v>
      </c>
      <c r="K7698">
        <v>6</v>
      </c>
      <c r="L7698" t="s">
        <v>217</v>
      </c>
      <c r="M7698">
        <v>1</v>
      </c>
      <c r="N7698">
        <v>2024</v>
      </c>
      <c r="O7698" s="24">
        <v>0.90991898148148154</v>
      </c>
      <c r="P7698">
        <v>0</v>
      </c>
      <c r="Q7698" s="1"/>
      <c r="R7698" s="24"/>
      <c r="S7698" s="24"/>
      <c r="T7698" t="s">
        <v>180</v>
      </c>
      <c r="U7698" t="s">
        <v>10</v>
      </c>
      <c r="V7698">
        <v>0</v>
      </c>
      <c r="W7698" t="s">
        <v>172</v>
      </c>
      <c r="X7698" t="s">
        <v>181</v>
      </c>
      <c r="Y7698" t="s">
        <v>10</v>
      </c>
      <c r="AA7698">
        <v>0</v>
      </c>
      <c r="AB7698">
        <v>0</v>
      </c>
    </row>
    <row r="7699" spans="1:28" x14ac:dyDescent="0.25">
      <c r="A7699">
        <v>892381</v>
      </c>
      <c r="B7699">
        <v>892381</v>
      </c>
      <c r="D7699" t="s">
        <v>101</v>
      </c>
      <c r="E7699">
        <v>834</v>
      </c>
      <c r="F7699">
        <v>1283000</v>
      </c>
      <c r="G7699" t="s">
        <v>36</v>
      </c>
      <c r="H7699" t="s">
        <v>101</v>
      </c>
      <c r="I7699" s="1">
        <v>45312</v>
      </c>
      <c r="J7699" t="s">
        <v>151</v>
      </c>
      <c r="K7699">
        <v>1</v>
      </c>
      <c r="L7699" t="s">
        <v>217</v>
      </c>
      <c r="M7699">
        <v>1</v>
      </c>
      <c r="N7699">
        <v>2024</v>
      </c>
      <c r="O7699" s="24">
        <v>0.68221064814814814</v>
      </c>
      <c r="P7699">
        <v>0</v>
      </c>
      <c r="Q7699" s="1"/>
      <c r="R7699" s="24"/>
      <c r="S7699" s="24"/>
      <c r="T7699" t="s">
        <v>171</v>
      </c>
      <c r="U7699" t="s">
        <v>10</v>
      </c>
      <c r="V7699">
        <v>0</v>
      </c>
      <c r="W7699" t="s">
        <v>172</v>
      </c>
      <c r="X7699" t="s">
        <v>101</v>
      </c>
      <c r="Y7699" t="s">
        <v>10</v>
      </c>
      <c r="AA7699">
        <v>0</v>
      </c>
      <c r="AB7699">
        <v>0</v>
      </c>
    </row>
    <row r="7700" spans="1:28" x14ac:dyDescent="0.25">
      <c r="A7700">
        <v>892382</v>
      </c>
      <c r="B7700">
        <v>892382</v>
      </c>
      <c r="D7700" t="s">
        <v>101</v>
      </c>
      <c r="E7700">
        <v>834</v>
      </c>
      <c r="F7700">
        <v>1283000</v>
      </c>
      <c r="G7700" t="s">
        <v>36</v>
      </c>
      <c r="H7700" t="s">
        <v>101</v>
      </c>
      <c r="I7700" s="1">
        <v>45312</v>
      </c>
      <c r="J7700" t="s">
        <v>151</v>
      </c>
      <c r="K7700">
        <v>1</v>
      </c>
      <c r="L7700" t="s">
        <v>217</v>
      </c>
      <c r="M7700">
        <v>1</v>
      </c>
      <c r="N7700">
        <v>2024</v>
      </c>
      <c r="O7700" s="24">
        <v>0.68240740740740746</v>
      </c>
      <c r="P7700">
        <v>0</v>
      </c>
      <c r="Q7700" s="1"/>
      <c r="R7700" s="24"/>
      <c r="S7700" s="24"/>
      <c r="T7700" t="s">
        <v>173</v>
      </c>
      <c r="U7700" t="s">
        <v>10</v>
      </c>
      <c r="V7700">
        <v>0</v>
      </c>
      <c r="W7700" t="s">
        <v>172</v>
      </c>
      <c r="X7700" t="s">
        <v>174</v>
      </c>
      <c r="Y7700" t="s">
        <v>10</v>
      </c>
      <c r="AA7700">
        <v>0</v>
      </c>
      <c r="AB7700">
        <v>0</v>
      </c>
    </row>
    <row r="7701" spans="1:28" x14ac:dyDescent="0.25">
      <c r="A7701">
        <v>892404</v>
      </c>
      <c r="B7701">
        <v>892404</v>
      </c>
      <c r="D7701" t="s">
        <v>101</v>
      </c>
      <c r="E7701">
        <v>833</v>
      </c>
      <c r="F7701">
        <v>2452684</v>
      </c>
      <c r="G7701" t="s">
        <v>36</v>
      </c>
      <c r="H7701" t="s">
        <v>101</v>
      </c>
      <c r="I7701" s="1">
        <v>45312</v>
      </c>
      <c r="J7701" t="s">
        <v>151</v>
      </c>
      <c r="K7701">
        <v>1</v>
      </c>
      <c r="L7701" t="s">
        <v>217</v>
      </c>
      <c r="M7701">
        <v>1</v>
      </c>
      <c r="N7701">
        <v>2024</v>
      </c>
      <c r="O7701" s="24">
        <v>0.73616898148148147</v>
      </c>
      <c r="P7701">
        <v>0</v>
      </c>
      <c r="Q7701" s="1"/>
      <c r="R7701" s="24"/>
      <c r="S7701" s="24"/>
      <c r="T7701" t="s">
        <v>171</v>
      </c>
      <c r="U7701" t="s">
        <v>10</v>
      </c>
      <c r="V7701">
        <v>0</v>
      </c>
      <c r="W7701" t="s">
        <v>172</v>
      </c>
      <c r="X7701" t="s">
        <v>101</v>
      </c>
      <c r="Y7701" t="s">
        <v>10</v>
      </c>
      <c r="AA7701">
        <v>0</v>
      </c>
      <c r="AB7701">
        <v>0</v>
      </c>
    </row>
    <row r="7702" spans="1:28" x14ac:dyDescent="0.25">
      <c r="A7702">
        <v>892405</v>
      </c>
      <c r="B7702">
        <v>892405</v>
      </c>
      <c r="D7702" t="s">
        <v>101</v>
      </c>
      <c r="E7702">
        <v>833</v>
      </c>
      <c r="F7702">
        <v>2452684</v>
      </c>
      <c r="G7702" t="s">
        <v>36</v>
      </c>
      <c r="H7702" t="s">
        <v>101</v>
      </c>
      <c r="I7702" s="1">
        <v>45312</v>
      </c>
      <c r="J7702" t="s">
        <v>151</v>
      </c>
      <c r="K7702">
        <v>1</v>
      </c>
      <c r="L7702" t="s">
        <v>217</v>
      </c>
      <c r="M7702">
        <v>1</v>
      </c>
      <c r="N7702">
        <v>2024</v>
      </c>
      <c r="O7702" s="24">
        <v>0.73621527777777773</v>
      </c>
      <c r="P7702">
        <v>0</v>
      </c>
      <c r="Q7702" s="1"/>
      <c r="R7702" s="24"/>
      <c r="S7702" s="24"/>
      <c r="T7702" t="s">
        <v>175</v>
      </c>
      <c r="U7702" t="s">
        <v>10</v>
      </c>
      <c r="V7702">
        <v>0</v>
      </c>
      <c r="W7702" t="s">
        <v>172</v>
      </c>
      <c r="X7702" t="s">
        <v>176</v>
      </c>
      <c r="Y7702" t="s">
        <v>10</v>
      </c>
      <c r="AA7702">
        <v>0</v>
      </c>
      <c r="AB7702">
        <v>0</v>
      </c>
    </row>
    <row r="7703" spans="1:28" x14ac:dyDescent="0.25">
      <c r="A7703">
        <v>892647</v>
      </c>
      <c r="B7703">
        <v>892647</v>
      </c>
      <c r="D7703" t="s">
        <v>101</v>
      </c>
      <c r="E7703">
        <v>899</v>
      </c>
      <c r="F7703">
        <v>2080435</v>
      </c>
      <c r="G7703" t="s">
        <v>36</v>
      </c>
      <c r="H7703" t="s">
        <v>101</v>
      </c>
      <c r="I7703" s="1">
        <v>45313</v>
      </c>
      <c r="J7703" t="s">
        <v>152</v>
      </c>
      <c r="K7703">
        <v>2</v>
      </c>
      <c r="L7703" t="s">
        <v>217</v>
      </c>
      <c r="M7703">
        <v>1</v>
      </c>
      <c r="N7703">
        <v>2024</v>
      </c>
      <c r="O7703" s="24">
        <v>0.64842592592592596</v>
      </c>
      <c r="P7703">
        <v>0</v>
      </c>
      <c r="Q7703" s="1"/>
      <c r="R7703" s="24"/>
      <c r="S7703" s="24"/>
      <c r="T7703" t="s">
        <v>171</v>
      </c>
      <c r="U7703" t="s">
        <v>10</v>
      </c>
      <c r="V7703">
        <v>0</v>
      </c>
      <c r="W7703" t="s">
        <v>172</v>
      </c>
      <c r="X7703" t="s">
        <v>101</v>
      </c>
      <c r="Y7703" t="s">
        <v>10</v>
      </c>
      <c r="AA7703">
        <v>0</v>
      </c>
      <c r="AB7703">
        <v>0</v>
      </c>
    </row>
    <row r="7704" spans="1:28" x14ac:dyDescent="0.25">
      <c r="A7704">
        <v>892993</v>
      </c>
      <c r="B7704">
        <v>892993</v>
      </c>
      <c r="D7704" t="s">
        <v>101</v>
      </c>
      <c r="E7704">
        <v>831</v>
      </c>
      <c r="F7704">
        <v>1625311</v>
      </c>
      <c r="G7704" t="s">
        <v>36</v>
      </c>
      <c r="H7704" t="s">
        <v>101</v>
      </c>
      <c r="I7704" s="1">
        <v>45314</v>
      </c>
      <c r="J7704" t="s">
        <v>156</v>
      </c>
      <c r="K7704">
        <v>3</v>
      </c>
      <c r="L7704" t="s">
        <v>217</v>
      </c>
      <c r="M7704">
        <v>1</v>
      </c>
      <c r="N7704">
        <v>2024</v>
      </c>
      <c r="O7704" s="24">
        <v>0.48674768518518519</v>
      </c>
      <c r="P7704">
        <v>0</v>
      </c>
      <c r="Q7704" s="1"/>
      <c r="R7704" s="24"/>
      <c r="S7704" s="24"/>
      <c r="T7704" t="s">
        <v>171</v>
      </c>
      <c r="U7704" t="s">
        <v>10</v>
      </c>
      <c r="V7704">
        <v>0</v>
      </c>
      <c r="W7704" t="s">
        <v>172</v>
      </c>
      <c r="X7704" t="s">
        <v>101</v>
      </c>
      <c r="Y7704" t="s">
        <v>10</v>
      </c>
      <c r="AA7704">
        <v>0</v>
      </c>
      <c r="AB7704">
        <v>0</v>
      </c>
    </row>
    <row r="7705" spans="1:28" x14ac:dyDescent="0.25">
      <c r="A7705">
        <v>892994</v>
      </c>
      <c r="B7705">
        <v>892994</v>
      </c>
      <c r="D7705" t="s">
        <v>101</v>
      </c>
      <c r="E7705">
        <v>831</v>
      </c>
      <c r="F7705">
        <v>1625311</v>
      </c>
      <c r="G7705" t="s">
        <v>36</v>
      </c>
      <c r="H7705" t="s">
        <v>101</v>
      </c>
      <c r="I7705" s="1">
        <v>45314</v>
      </c>
      <c r="J7705" t="s">
        <v>156</v>
      </c>
      <c r="K7705">
        <v>3</v>
      </c>
      <c r="L7705" t="s">
        <v>217</v>
      </c>
      <c r="M7705">
        <v>1</v>
      </c>
      <c r="N7705">
        <v>2024</v>
      </c>
      <c r="O7705" s="24">
        <v>0.48686342592592591</v>
      </c>
      <c r="P7705">
        <v>0</v>
      </c>
      <c r="Q7705" s="1"/>
      <c r="R7705" s="24"/>
      <c r="S7705" s="24"/>
      <c r="T7705" t="s">
        <v>173</v>
      </c>
      <c r="U7705" t="s">
        <v>10</v>
      </c>
      <c r="V7705">
        <v>0</v>
      </c>
      <c r="W7705" t="s">
        <v>172</v>
      </c>
      <c r="X7705" t="s">
        <v>174</v>
      </c>
      <c r="Y7705" t="s">
        <v>10</v>
      </c>
      <c r="AA7705">
        <v>0</v>
      </c>
      <c r="AB7705">
        <v>0</v>
      </c>
    </row>
    <row r="7706" spans="1:28" x14ac:dyDescent="0.25">
      <c r="A7706">
        <v>892995</v>
      </c>
      <c r="B7706">
        <v>892995</v>
      </c>
      <c r="D7706" t="s">
        <v>101</v>
      </c>
      <c r="E7706">
        <v>831</v>
      </c>
      <c r="F7706">
        <v>1625311</v>
      </c>
      <c r="G7706" t="s">
        <v>36</v>
      </c>
      <c r="H7706" t="s">
        <v>101</v>
      </c>
      <c r="I7706" s="1">
        <v>45314</v>
      </c>
      <c r="J7706" t="s">
        <v>156</v>
      </c>
      <c r="K7706">
        <v>3</v>
      </c>
      <c r="L7706" t="s">
        <v>217</v>
      </c>
      <c r="M7706">
        <v>1</v>
      </c>
      <c r="N7706">
        <v>2024</v>
      </c>
      <c r="O7706" s="24">
        <v>0.48704861111111108</v>
      </c>
      <c r="P7706">
        <v>0</v>
      </c>
      <c r="Q7706" s="1"/>
      <c r="R7706" s="24"/>
      <c r="S7706" s="24"/>
      <c r="T7706" t="s">
        <v>177</v>
      </c>
      <c r="U7706" t="s">
        <v>10</v>
      </c>
      <c r="V7706">
        <v>0</v>
      </c>
      <c r="W7706" t="s">
        <v>172</v>
      </c>
      <c r="X7706" t="s">
        <v>177</v>
      </c>
      <c r="Y7706" t="s">
        <v>10</v>
      </c>
      <c r="AA7706">
        <v>0</v>
      </c>
      <c r="AB7706">
        <v>0</v>
      </c>
    </row>
    <row r="7707" spans="1:28" x14ac:dyDescent="0.25">
      <c r="A7707">
        <v>893028</v>
      </c>
      <c r="B7707">
        <v>893028</v>
      </c>
      <c r="D7707" t="s">
        <v>101</v>
      </c>
      <c r="E7707">
        <v>899</v>
      </c>
      <c r="F7707">
        <v>2304247</v>
      </c>
      <c r="G7707" t="s">
        <v>36</v>
      </c>
      <c r="H7707" t="s">
        <v>101</v>
      </c>
      <c r="I7707" s="1">
        <v>45314</v>
      </c>
      <c r="J7707" t="s">
        <v>156</v>
      </c>
      <c r="K7707">
        <v>3</v>
      </c>
      <c r="L7707" t="s">
        <v>217</v>
      </c>
      <c r="M7707">
        <v>1</v>
      </c>
      <c r="N7707">
        <v>2024</v>
      </c>
      <c r="O7707" s="24">
        <v>0.51822916666666663</v>
      </c>
      <c r="P7707">
        <v>0</v>
      </c>
      <c r="Q7707" s="1"/>
      <c r="R7707" s="24"/>
      <c r="S7707" s="24"/>
      <c r="T7707" t="s">
        <v>171</v>
      </c>
      <c r="U7707" t="s">
        <v>10</v>
      </c>
      <c r="V7707">
        <v>0</v>
      </c>
      <c r="W7707" t="s">
        <v>172</v>
      </c>
      <c r="X7707" t="s">
        <v>101</v>
      </c>
      <c r="Y7707" t="s">
        <v>10</v>
      </c>
      <c r="AA7707">
        <v>0</v>
      </c>
      <c r="AB7707">
        <v>0</v>
      </c>
    </row>
    <row r="7708" spans="1:28" x14ac:dyDescent="0.25">
      <c r="A7708">
        <v>893029</v>
      </c>
      <c r="B7708">
        <v>893029</v>
      </c>
      <c r="D7708" t="s">
        <v>101</v>
      </c>
      <c r="E7708">
        <v>899</v>
      </c>
      <c r="F7708">
        <v>2304247</v>
      </c>
      <c r="G7708" t="s">
        <v>36</v>
      </c>
      <c r="H7708" t="s">
        <v>101</v>
      </c>
      <c r="I7708" s="1">
        <v>45314</v>
      </c>
      <c r="J7708" t="s">
        <v>156</v>
      </c>
      <c r="K7708">
        <v>3</v>
      </c>
      <c r="L7708" t="s">
        <v>217</v>
      </c>
      <c r="M7708">
        <v>1</v>
      </c>
      <c r="N7708">
        <v>2024</v>
      </c>
      <c r="O7708" s="24">
        <v>0.51841435185185181</v>
      </c>
      <c r="P7708">
        <v>0</v>
      </c>
      <c r="Q7708" s="1"/>
      <c r="R7708" s="24"/>
      <c r="S7708" s="24"/>
      <c r="T7708" t="s">
        <v>173</v>
      </c>
      <c r="U7708" t="s">
        <v>10</v>
      </c>
      <c r="V7708">
        <v>0</v>
      </c>
      <c r="W7708" t="s">
        <v>172</v>
      </c>
      <c r="X7708" t="s">
        <v>174</v>
      </c>
      <c r="Y7708" t="s">
        <v>10</v>
      </c>
      <c r="AA7708">
        <v>0</v>
      </c>
      <c r="AB7708">
        <v>0</v>
      </c>
    </row>
    <row r="7709" spans="1:28" x14ac:dyDescent="0.25">
      <c r="A7709">
        <v>893182</v>
      </c>
      <c r="B7709">
        <v>893182</v>
      </c>
      <c r="D7709" t="s">
        <v>101</v>
      </c>
      <c r="E7709">
        <v>841</v>
      </c>
      <c r="F7709">
        <v>8460891</v>
      </c>
      <c r="G7709" t="s">
        <v>36</v>
      </c>
      <c r="H7709" t="s">
        <v>101</v>
      </c>
      <c r="I7709" s="1">
        <v>45314</v>
      </c>
      <c r="J7709" t="s">
        <v>156</v>
      </c>
      <c r="K7709">
        <v>3</v>
      </c>
      <c r="L7709" t="s">
        <v>217</v>
      </c>
      <c r="M7709">
        <v>1</v>
      </c>
      <c r="N7709">
        <v>2024</v>
      </c>
      <c r="O7709" s="24">
        <v>0.75167824074074074</v>
      </c>
      <c r="P7709">
        <v>0</v>
      </c>
      <c r="Q7709" s="1"/>
      <c r="R7709" s="24"/>
      <c r="S7709" s="24"/>
      <c r="T7709" t="s">
        <v>171</v>
      </c>
      <c r="U7709" t="s">
        <v>10</v>
      </c>
      <c r="V7709">
        <v>0</v>
      </c>
      <c r="W7709" t="s">
        <v>172</v>
      </c>
      <c r="X7709" t="s">
        <v>101</v>
      </c>
      <c r="Y7709" t="s">
        <v>10</v>
      </c>
      <c r="AA7709">
        <v>0</v>
      </c>
      <c r="AB7709">
        <v>0</v>
      </c>
    </row>
    <row r="7710" spans="1:28" x14ac:dyDescent="0.25">
      <c r="A7710">
        <v>893183</v>
      </c>
      <c r="B7710">
        <v>893183</v>
      </c>
      <c r="D7710" t="s">
        <v>101</v>
      </c>
      <c r="E7710">
        <v>841</v>
      </c>
      <c r="F7710">
        <v>8460891</v>
      </c>
      <c r="G7710" t="s">
        <v>36</v>
      </c>
      <c r="H7710" t="s">
        <v>101</v>
      </c>
      <c r="I7710" s="1">
        <v>45314</v>
      </c>
      <c r="J7710" t="s">
        <v>156</v>
      </c>
      <c r="K7710">
        <v>3</v>
      </c>
      <c r="L7710" t="s">
        <v>217</v>
      </c>
      <c r="M7710">
        <v>1</v>
      </c>
      <c r="N7710">
        <v>2024</v>
      </c>
      <c r="O7710" s="24">
        <v>0.75192129629629634</v>
      </c>
      <c r="P7710">
        <v>0</v>
      </c>
      <c r="Q7710" s="1"/>
      <c r="R7710" s="24"/>
      <c r="S7710" s="24"/>
      <c r="T7710" t="s">
        <v>173</v>
      </c>
      <c r="U7710" t="s">
        <v>10</v>
      </c>
      <c r="V7710">
        <v>0</v>
      </c>
      <c r="W7710" t="s">
        <v>172</v>
      </c>
      <c r="X7710" t="s">
        <v>174</v>
      </c>
      <c r="Y7710" t="s">
        <v>10</v>
      </c>
      <c r="AA7710">
        <v>0</v>
      </c>
      <c r="AB7710">
        <v>0</v>
      </c>
    </row>
    <row r="7711" spans="1:28" x14ac:dyDescent="0.25">
      <c r="A7711">
        <v>893184</v>
      </c>
      <c r="B7711">
        <v>893184</v>
      </c>
      <c r="D7711" t="s">
        <v>101</v>
      </c>
      <c r="E7711">
        <v>841</v>
      </c>
      <c r="F7711">
        <v>8460891</v>
      </c>
      <c r="G7711" t="s">
        <v>36</v>
      </c>
      <c r="H7711" t="s">
        <v>101</v>
      </c>
      <c r="I7711" s="1">
        <v>45314</v>
      </c>
      <c r="J7711" t="s">
        <v>156</v>
      </c>
      <c r="K7711">
        <v>3</v>
      </c>
      <c r="L7711" t="s">
        <v>217</v>
      </c>
      <c r="M7711">
        <v>1</v>
      </c>
      <c r="N7711">
        <v>2024</v>
      </c>
      <c r="O7711" s="24">
        <v>0.75199074074074079</v>
      </c>
      <c r="P7711">
        <v>0</v>
      </c>
      <c r="Q7711" s="1"/>
      <c r="R7711" s="24"/>
      <c r="S7711" s="24"/>
      <c r="T7711" t="s">
        <v>177</v>
      </c>
      <c r="U7711" t="s">
        <v>10</v>
      </c>
      <c r="V7711">
        <v>0</v>
      </c>
      <c r="W7711" t="s">
        <v>172</v>
      </c>
      <c r="X7711" t="s">
        <v>177</v>
      </c>
      <c r="Y7711" t="s">
        <v>10</v>
      </c>
      <c r="AA7711">
        <v>0</v>
      </c>
      <c r="AB7711">
        <v>0</v>
      </c>
    </row>
    <row r="7712" spans="1:28" x14ac:dyDescent="0.25">
      <c r="A7712">
        <v>893869</v>
      </c>
      <c r="B7712">
        <v>893869</v>
      </c>
      <c r="D7712" t="s">
        <v>101</v>
      </c>
      <c r="E7712">
        <v>867</v>
      </c>
      <c r="F7712">
        <v>2257200</v>
      </c>
      <c r="G7712" t="s">
        <v>36</v>
      </c>
      <c r="H7712" t="s">
        <v>101</v>
      </c>
      <c r="I7712" s="1">
        <v>45316</v>
      </c>
      <c r="J7712" t="s">
        <v>158</v>
      </c>
      <c r="K7712">
        <v>5</v>
      </c>
      <c r="L7712" t="s">
        <v>217</v>
      </c>
      <c r="M7712">
        <v>1</v>
      </c>
      <c r="N7712">
        <v>2024</v>
      </c>
      <c r="O7712" s="24">
        <v>0.61635416666666665</v>
      </c>
      <c r="P7712">
        <v>0</v>
      </c>
      <c r="Q7712" s="1"/>
      <c r="R7712" s="24"/>
      <c r="S7712" s="24"/>
      <c r="T7712" t="s">
        <v>171</v>
      </c>
      <c r="U7712" t="s">
        <v>10</v>
      </c>
      <c r="V7712">
        <v>0</v>
      </c>
      <c r="W7712" t="s">
        <v>172</v>
      </c>
      <c r="X7712" t="s">
        <v>101</v>
      </c>
      <c r="Y7712" t="s">
        <v>10</v>
      </c>
      <c r="AA7712">
        <v>0</v>
      </c>
      <c r="AB7712">
        <v>0</v>
      </c>
    </row>
    <row r="7713" spans="1:28" x14ac:dyDescent="0.25">
      <c r="A7713">
        <v>894344</v>
      </c>
      <c r="B7713">
        <v>894344</v>
      </c>
      <c r="D7713" t="s">
        <v>101</v>
      </c>
      <c r="E7713">
        <v>834</v>
      </c>
      <c r="F7713">
        <v>3551274</v>
      </c>
      <c r="G7713" t="s">
        <v>36</v>
      </c>
      <c r="H7713" t="s">
        <v>101</v>
      </c>
      <c r="I7713" s="1">
        <v>45317</v>
      </c>
      <c r="J7713" t="s">
        <v>102</v>
      </c>
      <c r="K7713">
        <v>6</v>
      </c>
      <c r="L7713" t="s">
        <v>217</v>
      </c>
      <c r="M7713">
        <v>1</v>
      </c>
      <c r="N7713">
        <v>2024</v>
      </c>
      <c r="O7713" s="24">
        <v>0.61418981481481483</v>
      </c>
      <c r="P7713">
        <v>0</v>
      </c>
      <c r="Q7713" s="1"/>
      <c r="R7713" s="24"/>
      <c r="S7713" s="24"/>
      <c r="T7713" t="s">
        <v>171</v>
      </c>
      <c r="U7713" t="s">
        <v>10</v>
      </c>
      <c r="V7713">
        <v>0</v>
      </c>
      <c r="W7713" t="s">
        <v>172</v>
      </c>
      <c r="X7713" t="s">
        <v>101</v>
      </c>
      <c r="Y7713" t="s">
        <v>10</v>
      </c>
      <c r="AA7713">
        <v>0</v>
      </c>
      <c r="AB7713">
        <v>0</v>
      </c>
    </row>
    <row r="7714" spans="1:28" x14ac:dyDescent="0.25">
      <c r="A7714">
        <v>894345</v>
      </c>
      <c r="B7714">
        <v>894345</v>
      </c>
      <c r="D7714" t="s">
        <v>101</v>
      </c>
      <c r="E7714">
        <v>834</v>
      </c>
      <c r="F7714">
        <v>3551274</v>
      </c>
      <c r="G7714" t="s">
        <v>36</v>
      </c>
      <c r="H7714" t="s">
        <v>101</v>
      </c>
      <c r="I7714" s="1">
        <v>45317</v>
      </c>
      <c r="J7714" t="s">
        <v>102</v>
      </c>
      <c r="K7714">
        <v>6</v>
      </c>
      <c r="L7714" t="s">
        <v>217</v>
      </c>
      <c r="M7714">
        <v>1</v>
      </c>
      <c r="N7714">
        <v>2024</v>
      </c>
      <c r="O7714" s="24">
        <v>0.61474537037037036</v>
      </c>
      <c r="P7714">
        <v>0</v>
      </c>
      <c r="Q7714" s="1"/>
      <c r="R7714" s="24"/>
      <c r="S7714" s="24"/>
      <c r="T7714" t="s">
        <v>173</v>
      </c>
      <c r="U7714" t="s">
        <v>10</v>
      </c>
      <c r="V7714">
        <v>0</v>
      </c>
      <c r="W7714" t="s">
        <v>172</v>
      </c>
      <c r="X7714" t="s">
        <v>174</v>
      </c>
      <c r="Y7714" t="s">
        <v>10</v>
      </c>
      <c r="AA7714">
        <v>0</v>
      </c>
      <c r="AB7714">
        <v>0</v>
      </c>
    </row>
    <row r="7715" spans="1:28" x14ac:dyDescent="0.25">
      <c r="A7715">
        <v>894697</v>
      </c>
      <c r="B7715">
        <v>894697</v>
      </c>
      <c r="D7715" t="s">
        <v>101</v>
      </c>
      <c r="E7715">
        <v>899</v>
      </c>
      <c r="F7715">
        <v>2080435</v>
      </c>
      <c r="G7715" t="s">
        <v>36</v>
      </c>
      <c r="H7715" t="s">
        <v>101</v>
      </c>
      <c r="I7715" s="1">
        <v>45318</v>
      </c>
      <c r="J7715" t="s">
        <v>144</v>
      </c>
      <c r="K7715">
        <v>7</v>
      </c>
      <c r="L7715" t="s">
        <v>217</v>
      </c>
      <c r="M7715">
        <v>1</v>
      </c>
      <c r="N7715">
        <v>2024</v>
      </c>
      <c r="O7715" s="24">
        <v>0.52259259259259261</v>
      </c>
      <c r="P7715">
        <v>0</v>
      </c>
      <c r="Q7715" s="1"/>
      <c r="R7715" s="24"/>
      <c r="S7715" s="24"/>
      <c r="T7715" t="s">
        <v>171</v>
      </c>
      <c r="U7715" t="s">
        <v>10</v>
      </c>
      <c r="V7715">
        <v>0</v>
      </c>
      <c r="W7715" t="s">
        <v>172</v>
      </c>
      <c r="X7715" t="s">
        <v>101</v>
      </c>
      <c r="Y7715" t="s">
        <v>10</v>
      </c>
      <c r="AA7715">
        <v>0</v>
      </c>
      <c r="AB7715">
        <v>0</v>
      </c>
    </row>
    <row r="7716" spans="1:28" x14ac:dyDescent="0.25">
      <c r="A7716">
        <v>894786</v>
      </c>
      <c r="B7716">
        <v>894786</v>
      </c>
      <c r="D7716" t="s">
        <v>101</v>
      </c>
      <c r="E7716">
        <v>836</v>
      </c>
      <c r="F7716">
        <v>1117189</v>
      </c>
      <c r="G7716" t="s">
        <v>36</v>
      </c>
      <c r="H7716" t="s">
        <v>101</v>
      </c>
      <c r="I7716" s="1">
        <v>45318</v>
      </c>
      <c r="J7716" t="s">
        <v>144</v>
      </c>
      <c r="K7716">
        <v>7</v>
      </c>
      <c r="L7716" t="s">
        <v>217</v>
      </c>
      <c r="M7716">
        <v>1</v>
      </c>
      <c r="N7716">
        <v>2024</v>
      </c>
      <c r="O7716" s="24">
        <v>0.60344907407407411</v>
      </c>
      <c r="P7716">
        <v>0</v>
      </c>
      <c r="Q7716" s="1"/>
      <c r="R7716" s="24"/>
      <c r="S7716" s="24"/>
      <c r="T7716" t="s">
        <v>171</v>
      </c>
      <c r="U7716" t="s">
        <v>10</v>
      </c>
      <c r="V7716">
        <v>0</v>
      </c>
      <c r="W7716" t="s">
        <v>172</v>
      </c>
      <c r="X7716" t="s">
        <v>101</v>
      </c>
      <c r="Y7716" t="s">
        <v>10</v>
      </c>
      <c r="AA7716">
        <v>0</v>
      </c>
      <c r="AB7716">
        <v>0</v>
      </c>
    </row>
    <row r="7717" spans="1:28" x14ac:dyDescent="0.25">
      <c r="A7717">
        <v>894787</v>
      </c>
      <c r="B7717">
        <v>894787</v>
      </c>
      <c r="D7717" t="s">
        <v>101</v>
      </c>
      <c r="E7717">
        <v>836</v>
      </c>
      <c r="F7717">
        <v>1117189</v>
      </c>
      <c r="G7717" t="s">
        <v>36</v>
      </c>
      <c r="H7717" t="s">
        <v>101</v>
      </c>
      <c r="I7717" s="1">
        <v>45318</v>
      </c>
      <c r="J7717" t="s">
        <v>144</v>
      </c>
      <c r="K7717">
        <v>7</v>
      </c>
      <c r="L7717" t="s">
        <v>217</v>
      </c>
      <c r="M7717">
        <v>1</v>
      </c>
      <c r="N7717">
        <v>2024</v>
      </c>
      <c r="O7717" s="24">
        <v>0.60357638888888887</v>
      </c>
      <c r="P7717">
        <v>0</v>
      </c>
      <c r="Q7717" s="1"/>
      <c r="R7717" s="24"/>
      <c r="S7717" s="24"/>
      <c r="T7717" t="s">
        <v>179</v>
      </c>
      <c r="U7717" t="s">
        <v>10</v>
      </c>
      <c r="V7717">
        <v>0</v>
      </c>
      <c r="W7717" t="s">
        <v>172</v>
      </c>
      <c r="X7717" t="s">
        <v>179</v>
      </c>
      <c r="Y7717" t="s">
        <v>10</v>
      </c>
      <c r="AA7717">
        <v>0</v>
      </c>
      <c r="AB7717">
        <v>0</v>
      </c>
    </row>
    <row r="7718" spans="1:28" x14ac:dyDescent="0.25">
      <c r="A7718">
        <v>894788</v>
      </c>
      <c r="B7718">
        <v>894788</v>
      </c>
      <c r="D7718" t="s">
        <v>101</v>
      </c>
      <c r="E7718">
        <v>836</v>
      </c>
      <c r="F7718">
        <v>1117189</v>
      </c>
      <c r="G7718" t="s">
        <v>36</v>
      </c>
      <c r="H7718" t="s">
        <v>101</v>
      </c>
      <c r="I7718" s="1">
        <v>45318</v>
      </c>
      <c r="J7718" t="s">
        <v>144</v>
      </c>
      <c r="K7718">
        <v>7</v>
      </c>
      <c r="L7718" t="s">
        <v>217</v>
      </c>
      <c r="M7718">
        <v>1</v>
      </c>
      <c r="N7718">
        <v>2024</v>
      </c>
      <c r="O7718" s="24">
        <v>0.60378472222222224</v>
      </c>
      <c r="P7718">
        <v>0</v>
      </c>
      <c r="Q7718" s="1"/>
      <c r="R7718" s="24"/>
      <c r="S7718" s="24"/>
      <c r="T7718" t="s">
        <v>179</v>
      </c>
      <c r="U7718" t="s">
        <v>10</v>
      </c>
      <c r="V7718">
        <v>0</v>
      </c>
      <c r="W7718" t="s">
        <v>172</v>
      </c>
      <c r="X7718" t="s">
        <v>179</v>
      </c>
      <c r="Y7718" t="s">
        <v>10</v>
      </c>
      <c r="AA7718">
        <v>0</v>
      </c>
      <c r="AB7718">
        <v>0</v>
      </c>
    </row>
    <row r="7719" spans="1:28" x14ac:dyDescent="0.25">
      <c r="A7719">
        <v>888043</v>
      </c>
      <c r="B7719">
        <v>888043</v>
      </c>
      <c r="D7719" t="s">
        <v>101</v>
      </c>
      <c r="E7719">
        <v>241</v>
      </c>
      <c r="F7719">
        <v>1681569</v>
      </c>
      <c r="G7719" t="s">
        <v>30</v>
      </c>
      <c r="H7719" t="s">
        <v>101</v>
      </c>
      <c r="I7719" s="1">
        <v>45292</v>
      </c>
      <c r="J7719" t="s">
        <v>152</v>
      </c>
      <c r="K7719">
        <v>2</v>
      </c>
      <c r="L7719" t="s">
        <v>217</v>
      </c>
      <c r="M7719">
        <v>1</v>
      </c>
      <c r="N7719">
        <v>2024</v>
      </c>
      <c r="O7719" s="24">
        <v>0.79412037037037042</v>
      </c>
      <c r="P7719">
        <v>0</v>
      </c>
      <c r="Q7719" s="1"/>
      <c r="R7719" s="24"/>
      <c r="S7719" s="24"/>
      <c r="T7719" t="s">
        <v>171</v>
      </c>
      <c r="U7719" t="s">
        <v>10</v>
      </c>
      <c r="V7719">
        <v>0</v>
      </c>
      <c r="W7719" t="s">
        <v>172</v>
      </c>
      <c r="X7719" t="s">
        <v>101</v>
      </c>
      <c r="Y7719" t="s">
        <v>10</v>
      </c>
      <c r="AA7719">
        <v>0</v>
      </c>
      <c r="AB7719">
        <v>0</v>
      </c>
    </row>
    <row r="7720" spans="1:28" x14ac:dyDescent="0.25">
      <c r="A7720">
        <v>888044</v>
      </c>
      <c r="B7720">
        <v>888044</v>
      </c>
      <c r="D7720" t="s">
        <v>101</v>
      </c>
      <c r="E7720">
        <v>241</v>
      </c>
      <c r="F7720">
        <v>1681569</v>
      </c>
      <c r="G7720" t="s">
        <v>30</v>
      </c>
      <c r="H7720" t="s">
        <v>101</v>
      </c>
      <c r="I7720" s="1">
        <v>45292</v>
      </c>
      <c r="J7720" t="s">
        <v>152</v>
      </c>
      <c r="K7720">
        <v>2</v>
      </c>
      <c r="L7720" t="s">
        <v>217</v>
      </c>
      <c r="M7720">
        <v>1</v>
      </c>
      <c r="N7720">
        <v>2024</v>
      </c>
      <c r="O7720" s="24">
        <v>0.79418981481481477</v>
      </c>
      <c r="P7720">
        <v>0</v>
      </c>
      <c r="Q7720" s="1"/>
      <c r="R7720" s="24"/>
      <c r="S7720" s="24"/>
      <c r="T7720" t="s">
        <v>179</v>
      </c>
      <c r="U7720" t="s">
        <v>10</v>
      </c>
      <c r="V7720">
        <v>0</v>
      </c>
      <c r="W7720" t="s">
        <v>172</v>
      </c>
      <c r="X7720" t="s">
        <v>179</v>
      </c>
      <c r="Y7720" t="s">
        <v>10</v>
      </c>
      <c r="AA7720">
        <v>0</v>
      </c>
      <c r="AB7720">
        <v>0</v>
      </c>
    </row>
    <row r="7721" spans="1:28" x14ac:dyDescent="0.25">
      <c r="A7721">
        <v>888045</v>
      </c>
      <c r="B7721">
        <v>888045</v>
      </c>
      <c r="D7721" t="s">
        <v>101</v>
      </c>
      <c r="E7721">
        <v>241</v>
      </c>
      <c r="F7721">
        <v>1681569</v>
      </c>
      <c r="G7721" t="s">
        <v>30</v>
      </c>
      <c r="H7721" t="s">
        <v>101</v>
      </c>
      <c r="I7721" s="1">
        <v>45292</v>
      </c>
      <c r="J7721" t="s">
        <v>152</v>
      </c>
      <c r="K7721">
        <v>2</v>
      </c>
      <c r="L7721" t="s">
        <v>217</v>
      </c>
      <c r="M7721">
        <v>1</v>
      </c>
      <c r="N7721">
        <v>2024</v>
      </c>
      <c r="O7721" s="24">
        <v>0.79439814814814813</v>
      </c>
      <c r="P7721">
        <v>0</v>
      </c>
      <c r="Q7721" s="1"/>
      <c r="R7721" s="24"/>
      <c r="S7721" s="24"/>
      <c r="T7721" t="s">
        <v>179</v>
      </c>
      <c r="U7721" t="s">
        <v>10</v>
      </c>
      <c r="V7721">
        <v>0</v>
      </c>
      <c r="W7721" t="s">
        <v>172</v>
      </c>
      <c r="X7721" t="s">
        <v>179</v>
      </c>
      <c r="Y7721" t="s">
        <v>10</v>
      </c>
      <c r="AA7721">
        <v>0</v>
      </c>
      <c r="AB7721">
        <v>0</v>
      </c>
    </row>
    <row r="7722" spans="1:28" x14ac:dyDescent="0.25">
      <c r="A7722">
        <v>888048</v>
      </c>
      <c r="B7722">
        <v>888048</v>
      </c>
      <c r="D7722" t="s">
        <v>101</v>
      </c>
      <c r="E7722">
        <v>246</v>
      </c>
      <c r="F7722">
        <v>1705870</v>
      </c>
      <c r="G7722" t="s">
        <v>30</v>
      </c>
      <c r="H7722" t="s">
        <v>101</v>
      </c>
      <c r="I7722" s="1">
        <v>45292</v>
      </c>
      <c r="J7722" t="s">
        <v>152</v>
      </c>
      <c r="K7722">
        <v>2</v>
      </c>
      <c r="L7722" t="s">
        <v>217</v>
      </c>
      <c r="M7722">
        <v>1</v>
      </c>
      <c r="N7722">
        <v>2024</v>
      </c>
      <c r="O7722" s="24">
        <v>0.87850694444444444</v>
      </c>
      <c r="P7722">
        <v>0</v>
      </c>
      <c r="Q7722" s="1"/>
      <c r="R7722" s="24"/>
      <c r="S7722" s="24"/>
      <c r="T7722" t="s">
        <v>171</v>
      </c>
      <c r="U7722" t="s">
        <v>10</v>
      </c>
      <c r="V7722">
        <v>0</v>
      </c>
      <c r="W7722" t="s">
        <v>172</v>
      </c>
      <c r="X7722" t="s">
        <v>101</v>
      </c>
      <c r="Y7722" t="s">
        <v>10</v>
      </c>
      <c r="AA7722">
        <v>0</v>
      </c>
      <c r="AB7722">
        <v>0</v>
      </c>
    </row>
    <row r="7723" spans="1:28" x14ac:dyDescent="0.25">
      <c r="A7723">
        <v>888049</v>
      </c>
      <c r="B7723">
        <v>888049</v>
      </c>
      <c r="D7723" t="s">
        <v>101</v>
      </c>
      <c r="E7723">
        <v>246</v>
      </c>
      <c r="F7723">
        <v>1705870</v>
      </c>
      <c r="G7723" t="s">
        <v>30</v>
      </c>
      <c r="H7723" t="s">
        <v>101</v>
      </c>
      <c r="I7723" s="1">
        <v>45292</v>
      </c>
      <c r="J7723" t="s">
        <v>152</v>
      </c>
      <c r="K7723">
        <v>2</v>
      </c>
      <c r="L7723" t="s">
        <v>217</v>
      </c>
      <c r="M7723">
        <v>1</v>
      </c>
      <c r="N7723">
        <v>2024</v>
      </c>
      <c r="O7723" s="24">
        <v>0.87856481481481485</v>
      </c>
      <c r="P7723">
        <v>0</v>
      </c>
      <c r="Q7723" s="1"/>
      <c r="R7723" s="24"/>
      <c r="S7723" s="24"/>
      <c r="T7723" t="s">
        <v>177</v>
      </c>
      <c r="U7723" t="s">
        <v>10</v>
      </c>
      <c r="V7723">
        <v>0</v>
      </c>
      <c r="W7723" t="s">
        <v>172</v>
      </c>
      <c r="X7723" t="s">
        <v>177</v>
      </c>
      <c r="Y7723" t="s">
        <v>10</v>
      </c>
      <c r="AA7723">
        <v>0</v>
      </c>
      <c r="AB7723">
        <v>0</v>
      </c>
    </row>
    <row r="7724" spans="1:28" x14ac:dyDescent="0.25">
      <c r="A7724">
        <v>888274</v>
      </c>
      <c r="B7724">
        <v>888274</v>
      </c>
      <c r="D7724" t="s">
        <v>101</v>
      </c>
      <c r="E7724">
        <v>276</v>
      </c>
      <c r="F7724">
        <v>1109998</v>
      </c>
      <c r="G7724" t="s">
        <v>30</v>
      </c>
      <c r="H7724" t="s">
        <v>101</v>
      </c>
      <c r="I7724" s="1">
        <v>45294</v>
      </c>
      <c r="J7724" t="s">
        <v>157</v>
      </c>
      <c r="K7724">
        <v>4</v>
      </c>
      <c r="L7724" t="s">
        <v>217</v>
      </c>
      <c r="M7724">
        <v>1</v>
      </c>
      <c r="N7724">
        <v>2024</v>
      </c>
      <c r="O7724" s="24">
        <v>3.6770833333333336E-2</v>
      </c>
      <c r="P7724">
        <v>0</v>
      </c>
      <c r="Q7724" s="1"/>
      <c r="R7724" s="24"/>
      <c r="S7724" s="24"/>
      <c r="T7724" t="s">
        <v>171</v>
      </c>
      <c r="U7724" t="s">
        <v>10</v>
      </c>
      <c r="V7724">
        <v>0</v>
      </c>
      <c r="W7724" t="s">
        <v>172</v>
      </c>
      <c r="X7724" t="s">
        <v>101</v>
      </c>
      <c r="Y7724" t="s">
        <v>10</v>
      </c>
      <c r="AA7724">
        <v>0</v>
      </c>
      <c r="AB7724">
        <v>0</v>
      </c>
    </row>
    <row r="7725" spans="1:28" x14ac:dyDescent="0.25">
      <c r="A7725">
        <v>888275</v>
      </c>
      <c r="B7725">
        <v>888275</v>
      </c>
      <c r="D7725" t="s">
        <v>101</v>
      </c>
      <c r="E7725">
        <v>276</v>
      </c>
      <c r="F7725">
        <v>1109998</v>
      </c>
      <c r="G7725" t="s">
        <v>30</v>
      </c>
      <c r="H7725" t="s">
        <v>101</v>
      </c>
      <c r="I7725" s="1">
        <v>45294</v>
      </c>
      <c r="J7725" t="s">
        <v>157</v>
      </c>
      <c r="K7725">
        <v>4</v>
      </c>
      <c r="L7725" t="s">
        <v>217</v>
      </c>
      <c r="M7725">
        <v>1</v>
      </c>
      <c r="N7725">
        <v>2024</v>
      </c>
      <c r="O7725" s="24">
        <v>3.6909722222222219E-2</v>
      </c>
      <c r="P7725">
        <v>0</v>
      </c>
      <c r="Q7725" s="1"/>
      <c r="R7725" s="24"/>
      <c r="S7725" s="24"/>
      <c r="T7725" t="s">
        <v>178</v>
      </c>
      <c r="U7725" t="s">
        <v>10</v>
      </c>
      <c r="V7725">
        <v>0</v>
      </c>
      <c r="W7725" t="s">
        <v>172</v>
      </c>
      <c r="X7725" t="s">
        <v>178</v>
      </c>
      <c r="Y7725" t="s">
        <v>10</v>
      </c>
      <c r="AA7725">
        <v>0</v>
      </c>
      <c r="AB7725">
        <v>0</v>
      </c>
    </row>
    <row r="7726" spans="1:28" x14ac:dyDescent="0.25">
      <c r="A7726">
        <v>888675</v>
      </c>
      <c r="B7726">
        <v>888675</v>
      </c>
      <c r="D7726" t="s">
        <v>101</v>
      </c>
      <c r="E7726">
        <v>276</v>
      </c>
      <c r="F7726">
        <v>1109998</v>
      </c>
      <c r="G7726" t="s">
        <v>30</v>
      </c>
      <c r="H7726" t="s">
        <v>101</v>
      </c>
      <c r="I7726" s="1">
        <v>45296</v>
      </c>
      <c r="J7726" t="s">
        <v>102</v>
      </c>
      <c r="K7726">
        <v>6</v>
      </c>
      <c r="L7726" t="s">
        <v>217</v>
      </c>
      <c r="M7726">
        <v>1</v>
      </c>
      <c r="N7726">
        <v>2024</v>
      </c>
      <c r="O7726" s="24">
        <v>0.44898148148148148</v>
      </c>
      <c r="P7726">
        <v>0</v>
      </c>
      <c r="Q7726" s="1"/>
      <c r="R7726" s="24"/>
      <c r="S7726" s="24"/>
      <c r="T7726" t="s">
        <v>171</v>
      </c>
      <c r="U7726" t="s">
        <v>10</v>
      </c>
      <c r="V7726">
        <v>0</v>
      </c>
      <c r="W7726" t="s">
        <v>172</v>
      </c>
      <c r="X7726" t="s">
        <v>101</v>
      </c>
      <c r="Y7726" t="s">
        <v>10</v>
      </c>
      <c r="AA7726">
        <v>0</v>
      </c>
      <c r="AB7726">
        <v>0</v>
      </c>
    </row>
    <row r="7727" spans="1:28" x14ac:dyDescent="0.25">
      <c r="A7727">
        <v>888676</v>
      </c>
      <c r="B7727">
        <v>888676</v>
      </c>
      <c r="D7727" t="s">
        <v>101</v>
      </c>
      <c r="E7727">
        <v>276</v>
      </c>
      <c r="F7727">
        <v>1109998</v>
      </c>
      <c r="G7727" t="s">
        <v>30</v>
      </c>
      <c r="H7727" t="s">
        <v>101</v>
      </c>
      <c r="I7727" s="1">
        <v>45296</v>
      </c>
      <c r="J7727" t="s">
        <v>102</v>
      </c>
      <c r="K7727">
        <v>6</v>
      </c>
      <c r="L7727" t="s">
        <v>217</v>
      </c>
      <c r="M7727">
        <v>1</v>
      </c>
      <c r="N7727">
        <v>2024</v>
      </c>
      <c r="O7727" s="24">
        <v>0.4490972222222222</v>
      </c>
      <c r="P7727">
        <v>0</v>
      </c>
      <c r="Q7727" s="1"/>
      <c r="R7727" s="24"/>
      <c r="S7727" s="24"/>
      <c r="T7727" t="s">
        <v>178</v>
      </c>
      <c r="U7727" t="s">
        <v>10</v>
      </c>
      <c r="V7727">
        <v>0</v>
      </c>
      <c r="W7727" t="s">
        <v>172</v>
      </c>
      <c r="X7727" t="s">
        <v>178</v>
      </c>
      <c r="Y7727" t="s">
        <v>10</v>
      </c>
      <c r="AA7727">
        <v>0</v>
      </c>
      <c r="AB7727">
        <v>0</v>
      </c>
    </row>
    <row r="7728" spans="1:28" x14ac:dyDescent="0.25">
      <c r="A7728">
        <v>888679</v>
      </c>
      <c r="B7728">
        <v>888679</v>
      </c>
      <c r="D7728" t="s">
        <v>101</v>
      </c>
      <c r="E7728">
        <v>247</v>
      </c>
      <c r="F7728">
        <v>1745686</v>
      </c>
      <c r="G7728" t="s">
        <v>30</v>
      </c>
      <c r="H7728" t="s">
        <v>101</v>
      </c>
      <c r="I7728" s="1">
        <v>45296</v>
      </c>
      <c r="J7728" t="s">
        <v>102</v>
      </c>
      <c r="K7728">
        <v>6</v>
      </c>
      <c r="L7728" t="s">
        <v>217</v>
      </c>
      <c r="M7728">
        <v>1</v>
      </c>
      <c r="N7728">
        <v>2024</v>
      </c>
      <c r="O7728" s="24">
        <v>0.50194444444444442</v>
      </c>
      <c r="P7728">
        <v>0</v>
      </c>
      <c r="Q7728" s="1"/>
      <c r="R7728" s="24"/>
      <c r="S7728" s="24"/>
      <c r="T7728" t="s">
        <v>171</v>
      </c>
      <c r="U7728" t="s">
        <v>10</v>
      </c>
      <c r="V7728">
        <v>0</v>
      </c>
      <c r="W7728" t="s">
        <v>172</v>
      </c>
      <c r="X7728" t="s">
        <v>101</v>
      </c>
      <c r="Y7728" t="s">
        <v>10</v>
      </c>
      <c r="AA7728">
        <v>0</v>
      </c>
      <c r="AB7728">
        <v>0</v>
      </c>
    </row>
    <row r="7729" spans="1:28" x14ac:dyDescent="0.25">
      <c r="A7729">
        <v>888680</v>
      </c>
      <c r="B7729">
        <v>888680</v>
      </c>
      <c r="D7729" t="s">
        <v>101</v>
      </c>
      <c r="E7729">
        <v>247</v>
      </c>
      <c r="F7729">
        <v>1745686</v>
      </c>
      <c r="G7729" t="s">
        <v>30</v>
      </c>
      <c r="H7729" t="s">
        <v>101</v>
      </c>
      <c r="I7729" s="1">
        <v>45296</v>
      </c>
      <c r="J7729" t="s">
        <v>102</v>
      </c>
      <c r="K7729">
        <v>6</v>
      </c>
      <c r="L7729" t="s">
        <v>217</v>
      </c>
      <c r="M7729">
        <v>1</v>
      </c>
      <c r="N7729">
        <v>2024</v>
      </c>
      <c r="O7729" s="24">
        <v>0.50207175925925929</v>
      </c>
      <c r="P7729">
        <v>0</v>
      </c>
      <c r="Q7729" s="1"/>
      <c r="R7729" s="24"/>
      <c r="S7729" s="24"/>
      <c r="T7729" t="s">
        <v>173</v>
      </c>
      <c r="U7729" t="s">
        <v>10</v>
      </c>
      <c r="V7729">
        <v>0</v>
      </c>
      <c r="W7729" t="s">
        <v>172</v>
      </c>
      <c r="X7729" t="s">
        <v>174</v>
      </c>
      <c r="Y7729" t="s">
        <v>10</v>
      </c>
      <c r="AA7729">
        <v>0</v>
      </c>
      <c r="AB7729">
        <v>0</v>
      </c>
    </row>
    <row r="7730" spans="1:28" x14ac:dyDescent="0.25">
      <c r="A7730">
        <v>888682</v>
      </c>
      <c r="B7730">
        <v>888682</v>
      </c>
      <c r="D7730" t="s">
        <v>101</v>
      </c>
      <c r="E7730">
        <v>247</v>
      </c>
      <c r="F7730">
        <v>1745686</v>
      </c>
      <c r="G7730" t="s">
        <v>30</v>
      </c>
      <c r="H7730" t="s">
        <v>101</v>
      </c>
      <c r="I7730" s="1">
        <v>45296</v>
      </c>
      <c r="J7730" t="s">
        <v>102</v>
      </c>
      <c r="K7730">
        <v>6</v>
      </c>
      <c r="L7730" t="s">
        <v>217</v>
      </c>
      <c r="M7730">
        <v>1</v>
      </c>
      <c r="N7730">
        <v>2024</v>
      </c>
      <c r="O7730" s="24">
        <v>0.50233796296296296</v>
      </c>
      <c r="P7730">
        <v>0</v>
      </c>
      <c r="Q7730" s="1"/>
      <c r="R7730" s="24"/>
      <c r="S7730" s="24"/>
      <c r="T7730" t="s">
        <v>175</v>
      </c>
      <c r="U7730" t="s">
        <v>10</v>
      </c>
      <c r="V7730">
        <v>0</v>
      </c>
      <c r="W7730" t="s">
        <v>172</v>
      </c>
      <c r="X7730" t="s">
        <v>176</v>
      </c>
      <c r="Y7730" t="s">
        <v>10</v>
      </c>
      <c r="AA7730">
        <v>0</v>
      </c>
      <c r="AB7730">
        <v>0</v>
      </c>
    </row>
    <row r="7731" spans="1:28" x14ac:dyDescent="0.25">
      <c r="A7731">
        <v>888683</v>
      </c>
      <c r="B7731">
        <v>888683</v>
      </c>
      <c r="D7731" t="s">
        <v>101</v>
      </c>
      <c r="E7731">
        <v>247</v>
      </c>
      <c r="F7731">
        <v>1745686</v>
      </c>
      <c r="G7731" t="s">
        <v>30</v>
      </c>
      <c r="H7731" t="s">
        <v>101</v>
      </c>
      <c r="I7731" s="1">
        <v>45296</v>
      </c>
      <c r="J7731" t="s">
        <v>102</v>
      </c>
      <c r="K7731">
        <v>6</v>
      </c>
      <c r="L7731" t="s">
        <v>217</v>
      </c>
      <c r="M7731">
        <v>1</v>
      </c>
      <c r="N7731">
        <v>2024</v>
      </c>
      <c r="O7731" s="24">
        <v>0.50248842592592591</v>
      </c>
      <c r="P7731">
        <v>0</v>
      </c>
      <c r="Q7731" s="1"/>
      <c r="R7731" s="24"/>
      <c r="S7731" s="24"/>
      <c r="T7731" t="s">
        <v>180</v>
      </c>
      <c r="U7731" t="s">
        <v>10</v>
      </c>
      <c r="V7731">
        <v>0</v>
      </c>
      <c r="W7731" t="s">
        <v>172</v>
      </c>
      <c r="X7731" t="s">
        <v>181</v>
      </c>
      <c r="Y7731" t="s">
        <v>10</v>
      </c>
      <c r="AA7731">
        <v>0</v>
      </c>
      <c r="AB7731">
        <v>0</v>
      </c>
    </row>
    <row r="7732" spans="1:28" x14ac:dyDescent="0.25">
      <c r="A7732">
        <v>888740</v>
      </c>
      <c r="B7732">
        <v>888740</v>
      </c>
      <c r="D7732" t="s">
        <v>101</v>
      </c>
      <c r="E7732">
        <v>247</v>
      </c>
      <c r="F7732">
        <v>1745686</v>
      </c>
      <c r="G7732" t="s">
        <v>30</v>
      </c>
      <c r="H7732" t="s">
        <v>101</v>
      </c>
      <c r="I7732" s="1">
        <v>45296</v>
      </c>
      <c r="J7732" t="s">
        <v>102</v>
      </c>
      <c r="K7732">
        <v>6</v>
      </c>
      <c r="L7732" t="s">
        <v>217</v>
      </c>
      <c r="M7732">
        <v>1</v>
      </c>
      <c r="N7732">
        <v>2024</v>
      </c>
      <c r="O7732" s="24">
        <v>0.71297453703703706</v>
      </c>
      <c r="P7732">
        <v>0</v>
      </c>
      <c r="Q7732" s="1"/>
      <c r="R7732" s="24"/>
      <c r="S7732" s="24"/>
      <c r="T7732" t="s">
        <v>171</v>
      </c>
      <c r="U7732" t="s">
        <v>10</v>
      </c>
      <c r="V7732">
        <v>0</v>
      </c>
      <c r="W7732" t="s">
        <v>172</v>
      </c>
      <c r="X7732" t="s">
        <v>101</v>
      </c>
      <c r="Y7732" t="s">
        <v>10</v>
      </c>
      <c r="AA7732">
        <v>0</v>
      </c>
      <c r="AB7732">
        <v>0</v>
      </c>
    </row>
    <row r="7733" spans="1:28" x14ac:dyDescent="0.25">
      <c r="A7733">
        <v>888741</v>
      </c>
      <c r="B7733">
        <v>888741</v>
      </c>
      <c r="D7733" t="s">
        <v>101</v>
      </c>
      <c r="E7733">
        <v>247</v>
      </c>
      <c r="F7733">
        <v>1745686</v>
      </c>
      <c r="G7733" t="s">
        <v>30</v>
      </c>
      <c r="H7733" t="s">
        <v>101</v>
      </c>
      <c r="I7733" s="1">
        <v>45296</v>
      </c>
      <c r="J7733" t="s">
        <v>102</v>
      </c>
      <c r="K7733">
        <v>6</v>
      </c>
      <c r="L7733" t="s">
        <v>217</v>
      </c>
      <c r="M7733">
        <v>1</v>
      </c>
      <c r="N7733">
        <v>2024</v>
      </c>
      <c r="O7733" s="24">
        <v>0.71325231481481477</v>
      </c>
      <c r="P7733">
        <v>0</v>
      </c>
      <c r="Q7733" s="1"/>
      <c r="R7733" s="24"/>
      <c r="S7733" s="24"/>
      <c r="T7733" t="s">
        <v>179</v>
      </c>
      <c r="U7733" t="s">
        <v>10</v>
      </c>
      <c r="V7733">
        <v>0</v>
      </c>
      <c r="W7733" t="s">
        <v>172</v>
      </c>
      <c r="X7733" t="s">
        <v>179</v>
      </c>
      <c r="Y7733" t="s">
        <v>10</v>
      </c>
      <c r="AA7733">
        <v>0</v>
      </c>
      <c r="AB7733">
        <v>0</v>
      </c>
    </row>
    <row r="7734" spans="1:28" x14ac:dyDescent="0.25">
      <c r="A7734">
        <v>888833</v>
      </c>
      <c r="B7734">
        <v>888833</v>
      </c>
      <c r="D7734" t="s">
        <v>101</v>
      </c>
      <c r="E7734">
        <v>247</v>
      </c>
      <c r="F7734">
        <v>1745686</v>
      </c>
      <c r="G7734" t="s">
        <v>30</v>
      </c>
      <c r="H7734" t="s">
        <v>101</v>
      </c>
      <c r="I7734" s="1">
        <v>45297</v>
      </c>
      <c r="J7734" t="s">
        <v>144</v>
      </c>
      <c r="K7734">
        <v>7</v>
      </c>
      <c r="L7734" t="s">
        <v>217</v>
      </c>
      <c r="M7734">
        <v>1</v>
      </c>
      <c r="N7734">
        <v>2024</v>
      </c>
      <c r="O7734" s="24">
        <v>0.5617361111111111</v>
      </c>
      <c r="P7734">
        <v>0</v>
      </c>
      <c r="Q7734" s="1"/>
      <c r="R7734" s="24"/>
      <c r="S7734" s="24"/>
      <c r="T7734" t="s">
        <v>171</v>
      </c>
      <c r="U7734" t="s">
        <v>10</v>
      </c>
      <c r="V7734">
        <v>0</v>
      </c>
      <c r="W7734" t="s">
        <v>172</v>
      </c>
      <c r="X7734" t="s">
        <v>101</v>
      </c>
      <c r="Y7734" t="s">
        <v>10</v>
      </c>
      <c r="AA7734">
        <v>0</v>
      </c>
      <c r="AB7734">
        <v>0</v>
      </c>
    </row>
    <row r="7735" spans="1:28" x14ac:dyDescent="0.25">
      <c r="A7735">
        <v>888871</v>
      </c>
      <c r="B7735">
        <v>888871</v>
      </c>
      <c r="D7735" t="s">
        <v>101</v>
      </c>
      <c r="E7735">
        <v>246</v>
      </c>
      <c r="F7735">
        <v>1866267</v>
      </c>
      <c r="G7735" t="s">
        <v>30</v>
      </c>
      <c r="H7735" t="s">
        <v>101</v>
      </c>
      <c r="I7735" s="1">
        <v>45297</v>
      </c>
      <c r="J7735" t="s">
        <v>144</v>
      </c>
      <c r="K7735">
        <v>7</v>
      </c>
      <c r="L7735" t="s">
        <v>217</v>
      </c>
      <c r="M7735">
        <v>1</v>
      </c>
      <c r="N7735">
        <v>2024</v>
      </c>
      <c r="O7735" s="24">
        <v>0.77631944444444445</v>
      </c>
      <c r="P7735">
        <v>0</v>
      </c>
      <c r="Q7735" s="1"/>
      <c r="R7735" s="24"/>
      <c r="S7735" s="24"/>
      <c r="T7735" t="s">
        <v>171</v>
      </c>
      <c r="U7735" t="s">
        <v>10</v>
      </c>
      <c r="V7735">
        <v>0</v>
      </c>
      <c r="W7735" t="s">
        <v>172</v>
      </c>
      <c r="X7735" t="s">
        <v>101</v>
      </c>
      <c r="Y7735" t="s">
        <v>10</v>
      </c>
      <c r="AA7735">
        <v>0</v>
      </c>
      <c r="AB7735">
        <v>0</v>
      </c>
    </row>
    <row r="7736" spans="1:28" x14ac:dyDescent="0.25">
      <c r="A7736">
        <v>888872</v>
      </c>
      <c r="B7736">
        <v>888872</v>
      </c>
      <c r="D7736" t="s">
        <v>101</v>
      </c>
      <c r="E7736">
        <v>246</v>
      </c>
      <c r="F7736">
        <v>1866267</v>
      </c>
      <c r="G7736" t="s">
        <v>30</v>
      </c>
      <c r="H7736" t="s">
        <v>101</v>
      </c>
      <c r="I7736" s="1">
        <v>45297</v>
      </c>
      <c r="J7736" t="s">
        <v>144</v>
      </c>
      <c r="K7736">
        <v>7</v>
      </c>
      <c r="L7736" t="s">
        <v>217</v>
      </c>
      <c r="M7736">
        <v>1</v>
      </c>
      <c r="N7736">
        <v>2024</v>
      </c>
      <c r="O7736" s="24">
        <v>0.77651620370370367</v>
      </c>
      <c r="P7736">
        <v>0</v>
      </c>
      <c r="Q7736" s="1"/>
      <c r="R7736" s="24"/>
      <c r="S7736" s="24"/>
      <c r="T7736" t="s">
        <v>173</v>
      </c>
      <c r="U7736" t="s">
        <v>10</v>
      </c>
      <c r="V7736">
        <v>0</v>
      </c>
      <c r="W7736" t="s">
        <v>172</v>
      </c>
      <c r="X7736" t="s">
        <v>174</v>
      </c>
      <c r="Y7736" t="s">
        <v>10</v>
      </c>
      <c r="AA7736">
        <v>0</v>
      </c>
      <c r="AB7736">
        <v>0</v>
      </c>
    </row>
    <row r="7737" spans="1:28" x14ac:dyDescent="0.25">
      <c r="A7737">
        <v>888873</v>
      </c>
      <c r="B7737">
        <v>888873</v>
      </c>
      <c r="D7737" t="s">
        <v>101</v>
      </c>
      <c r="E7737">
        <v>246</v>
      </c>
      <c r="F7737">
        <v>1866267</v>
      </c>
      <c r="G7737" t="s">
        <v>30</v>
      </c>
      <c r="H7737" t="s">
        <v>101</v>
      </c>
      <c r="I7737" s="1">
        <v>45297</v>
      </c>
      <c r="J7737" t="s">
        <v>144</v>
      </c>
      <c r="K7737">
        <v>7</v>
      </c>
      <c r="L7737" t="s">
        <v>217</v>
      </c>
      <c r="M7737">
        <v>1</v>
      </c>
      <c r="N7737">
        <v>2024</v>
      </c>
      <c r="O7737" s="24">
        <v>0.77671296296296299</v>
      </c>
      <c r="P7737">
        <v>0</v>
      </c>
      <c r="Q7737" s="1"/>
      <c r="R7737" s="24"/>
      <c r="S7737" s="24"/>
      <c r="T7737" t="s">
        <v>173</v>
      </c>
      <c r="U7737" t="s">
        <v>10</v>
      </c>
      <c r="V7737">
        <v>0</v>
      </c>
      <c r="W7737" t="s">
        <v>172</v>
      </c>
      <c r="X7737" t="s">
        <v>174</v>
      </c>
      <c r="Y7737" t="s">
        <v>10</v>
      </c>
      <c r="AA7737">
        <v>0</v>
      </c>
      <c r="AB7737">
        <v>0</v>
      </c>
    </row>
    <row r="7738" spans="1:28" x14ac:dyDescent="0.25">
      <c r="A7738">
        <v>889210</v>
      </c>
      <c r="B7738">
        <v>889210</v>
      </c>
      <c r="D7738" t="s">
        <v>101</v>
      </c>
      <c r="E7738">
        <v>247</v>
      </c>
      <c r="F7738">
        <v>1745686</v>
      </c>
      <c r="G7738" t="s">
        <v>30</v>
      </c>
      <c r="H7738" t="s">
        <v>101</v>
      </c>
      <c r="I7738" s="1">
        <v>45299</v>
      </c>
      <c r="J7738" t="s">
        <v>152</v>
      </c>
      <c r="K7738">
        <v>2</v>
      </c>
      <c r="L7738" t="s">
        <v>217</v>
      </c>
      <c r="M7738">
        <v>1</v>
      </c>
      <c r="N7738">
        <v>2024</v>
      </c>
      <c r="O7738" s="24">
        <v>0.79276620370370365</v>
      </c>
      <c r="P7738">
        <v>0</v>
      </c>
      <c r="Q7738" s="1"/>
      <c r="R7738" s="24"/>
      <c r="S7738" s="24"/>
      <c r="T7738" t="s">
        <v>171</v>
      </c>
      <c r="U7738" t="s">
        <v>10</v>
      </c>
      <c r="V7738">
        <v>0</v>
      </c>
      <c r="W7738" t="s">
        <v>172</v>
      </c>
      <c r="X7738" t="s">
        <v>101</v>
      </c>
      <c r="Y7738" t="s">
        <v>10</v>
      </c>
      <c r="AA7738">
        <v>0</v>
      </c>
      <c r="AB7738">
        <v>0</v>
      </c>
    </row>
    <row r="7739" spans="1:28" x14ac:dyDescent="0.25">
      <c r="A7739">
        <v>889211</v>
      </c>
      <c r="B7739">
        <v>889211</v>
      </c>
      <c r="D7739" t="s">
        <v>101</v>
      </c>
      <c r="E7739">
        <v>247</v>
      </c>
      <c r="F7739">
        <v>1745686</v>
      </c>
      <c r="G7739" t="s">
        <v>30</v>
      </c>
      <c r="H7739" t="s">
        <v>101</v>
      </c>
      <c r="I7739" s="1">
        <v>45299</v>
      </c>
      <c r="J7739" t="s">
        <v>152</v>
      </c>
      <c r="K7739">
        <v>2</v>
      </c>
      <c r="L7739" t="s">
        <v>217</v>
      </c>
      <c r="M7739">
        <v>1</v>
      </c>
      <c r="N7739">
        <v>2024</v>
      </c>
      <c r="O7739" s="24">
        <v>0.79280092592592588</v>
      </c>
      <c r="P7739">
        <v>0</v>
      </c>
      <c r="Q7739" s="1"/>
      <c r="R7739" s="24"/>
      <c r="S7739" s="24"/>
      <c r="T7739" t="s">
        <v>175</v>
      </c>
      <c r="U7739" t="s">
        <v>10</v>
      </c>
      <c r="V7739">
        <v>0</v>
      </c>
      <c r="W7739" t="s">
        <v>172</v>
      </c>
      <c r="X7739" t="s">
        <v>176</v>
      </c>
      <c r="Y7739" t="s">
        <v>10</v>
      </c>
      <c r="AA7739">
        <v>0</v>
      </c>
      <c r="AB7739">
        <v>0</v>
      </c>
    </row>
    <row r="7740" spans="1:28" x14ac:dyDescent="0.25">
      <c r="A7740">
        <v>889682</v>
      </c>
      <c r="B7740">
        <v>889682</v>
      </c>
      <c r="D7740" t="s">
        <v>101</v>
      </c>
      <c r="E7740">
        <v>247</v>
      </c>
      <c r="F7740">
        <v>1745686</v>
      </c>
      <c r="G7740" t="s">
        <v>30</v>
      </c>
      <c r="H7740" t="s">
        <v>101</v>
      </c>
      <c r="I7740" s="1">
        <v>45301</v>
      </c>
      <c r="J7740" t="s">
        <v>157</v>
      </c>
      <c r="K7740">
        <v>4</v>
      </c>
      <c r="L7740" t="s">
        <v>217</v>
      </c>
      <c r="M7740">
        <v>1</v>
      </c>
      <c r="N7740">
        <v>2024</v>
      </c>
      <c r="O7740" s="24">
        <v>0.69978009259259255</v>
      </c>
      <c r="P7740">
        <v>0</v>
      </c>
      <c r="Q7740" s="1"/>
      <c r="R7740" s="24"/>
      <c r="S7740" s="24"/>
      <c r="T7740" t="s">
        <v>171</v>
      </c>
      <c r="U7740" t="s">
        <v>10</v>
      </c>
      <c r="V7740">
        <v>0</v>
      </c>
      <c r="W7740" t="s">
        <v>172</v>
      </c>
      <c r="X7740" t="s">
        <v>101</v>
      </c>
      <c r="Y7740" t="s">
        <v>10</v>
      </c>
      <c r="AA7740">
        <v>0</v>
      </c>
      <c r="AB7740">
        <v>0</v>
      </c>
    </row>
    <row r="7741" spans="1:28" x14ac:dyDescent="0.25">
      <c r="A7741">
        <v>889683</v>
      </c>
      <c r="B7741">
        <v>889683</v>
      </c>
      <c r="D7741" t="s">
        <v>101</v>
      </c>
      <c r="E7741">
        <v>247</v>
      </c>
      <c r="F7741">
        <v>1745686</v>
      </c>
      <c r="G7741" t="s">
        <v>30</v>
      </c>
      <c r="H7741" t="s">
        <v>101</v>
      </c>
      <c r="I7741" s="1">
        <v>45301</v>
      </c>
      <c r="J7741" t="s">
        <v>157</v>
      </c>
      <c r="K7741">
        <v>4</v>
      </c>
      <c r="L7741" t="s">
        <v>217</v>
      </c>
      <c r="M7741">
        <v>1</v>
      </c>
      <c r="N7741">
        <v>2024</v>
      </c>
      <c r="O7741" s="24">
        <v>0.69989583333333338</v>
      </c>
      <c r="P7741">
        <v>0</v>
      </c>
      <c r="Q7741" s="1"/>
      <c r="R7741" s="24"/>
      <c r="S7741" s="24"/>
      <c r="T7741" t="s">
        <v>177</v>
      </c>
      <c r="U7741" t="s">
        <v>10</v>
      </c>
      <c r="V7741">
        <v>0</v>
      </c>
      <c r="W7741" t="s">
        <v>172</v>
      </c>
      <c r="X7741" t="s">
        <v>177</v>
      </c>
      <c r="Y7741" t="s">
        <v>10</v>
      </c>
      <c r="AA7741">
        <v>0</v>
      </c>
      <c r="AB7741">
        <v>0</v>
      </c>
    </row>
    <row r="7742" spans="1:28" x14ac:dyDescent="0.25">
      <c r="A7742">
        <v>889778</v>
      </c>
      <c r="B7742">
        <v>889778</v>
      </c>
      <c r="D7742" t="s">
        <v>101</v>
      </c>
      <c r="E7742">
        <v>247</v>
      </c>
      <c r="F7742">
        <v>1187936</v>
      </c>
      <c r="G7742" t="s">
        <v>30</v>
      </c>
      <c r="H7742" t="s">
        <v>101</v>
      </c>
      <c r="I7742" s="1">
        <v>45302</v>
      </c>
      <c r="J7742" t="s">
        <v>158</v>
      </c>
      <c r="K7742">
        <v>5</v>
      </c>
      <c r="L7742" t="s">
        <v>217</v>
      </c>
      <c r="M7742">
        <v>1</v>
      </c>
      <c r="N7742">
        <v>2024</v>
      </c>
      <c r="O7742" s="24">
        <v>0.41343750000000001</v>
      </c>
      <c r="P7742">
        <v>0</v>
      </c>
      <c r="Q7742" s="1"/>
      <c r="R7742" s="24"/>
      <c r="S7742" s="24"/>
      <c r="T7742" t="s">
        <v>171</v>
      </c>
      <c r="U7742" t="s">
        <v>10</v>
      </c>
      <c r="V7742">
        <v>0</v>
      </c>
      <c r="W7742" t="s">
        <v>172</v>
      </c>
      <c r="X7742" t="s">
        <v>101</v>
      </c>
      <c r="Y7742" t="s">
        <v>10</v>
      </c>
      <c r="AA7742">
        <v>0</v>
      </c>
      <c r="AB7742">
        <v>0</v>
      </c>
    </row>
    <row r="7743" spans="1:28" x14ac:dyDescent="0.25">
      <c r="A7743">
        <v>889779</v>
      </c>
      <c r="B7743">
        <v>889779</v>
      </c>
      <c r="D7743" t="s">
        <v>101</v>
      </c>
      <c r="E7743">
        <v>247</v>
      </c>
      <c r="F7743">
        <v>1187936</v>
      </c>
      <c r="G7743" t="s">
        <v>30</v>
      </c>
      <c r="H7743" t="s">
        <v>101</v>
      </c>
      <c r="I7743" s="1">
        <v>45302</v>
      </c>
      <c r="J7743" t="s">
        <v>158</v>
      </c>
      <c r="K7743">
        <v>5</v>
      </c>
      <c r="L7743" t="s">
        <v>217</v>
      </c>
      <c r="M7743">
        <v>1</v>
      </c>
      <c r="N7743">
        <v>2024</v>
      </c>
      <c r="O7743" s="24">
        <v>0.41364583333333332</v>
      </c>
      <c r="P7743">
        <v>0</v>
      </c>
      <c r="Q7743" s="1"/>
      <c r="R7743" s="24"/>
      <c r="S7743" s="24"/>
      <c r="T7743" t="s">
        <v>173</v>
      </c>
      <c r="U7743" t="s">
        <v>10</v>
      </c>
      <c r="V7743">
        <v>0</v>
      </c>
      <c r="W7743" t="s">
        <v>172</v>
      </c>
      <c r="X7743" t="s">
        <v>174</v>
      </c>
      <c r="Y7743" t="s">
        <v>10</v>
      </c>
      <c r="AA7743">
        <v>0</v>
      </c>
      <c r="AB7743">
        <v>0</v>
      </c>
    </row>
    <row r="7744" spans="1:28" x14ac:dyDescent="0.25">
      <c r="A7744">
        <v>889780</v>
      </c>
      <c r="B7744">
        <v>889780</v>
      </c>
      <c r="D7744" t="s">
        <v>101</v>
      </c>
      <c r="E7744">
        <v>247</v>
      </c>
      <c r="F7744">
        <v>1187936</v>
      </c>
      <c r="G7744" t="s">
        <v>30</v>
      </c>
      <c r="H7744" t="s">
        <v>101</v>
      </c>
      <c r="I7744" s="1">
        <v>45302</v>
      </c>
      <c r="J7744" t="s">
        <v>158</v>
      </c>
      <c r="K7744">
        <v>5</v>
      </c>
      <c r="L7744" t="s">
        <v>217</v>
      </c>
      <c r="M7744">
        <v>1</v>
      </c>
      <c r="N7744">
        <v>2024</v>
      </c>
      <c r="O7744" s="24">
        <v>0.4137615740740741</v>
      </c>
      <c r="P7744">
        <v>0</v>
      </c>
      <c r="Q7744" s="1"/>
      <c r="R7744" s="24"/>
      <c r="S7744" s="24"/>
      <c r="T7744" t="s">
        <v>173</v>
      </c>
      <c r="U7744" t="s">
        <v>10</v>
      </c>
      <c r="V7744">
        <v>0</v>
      </c>
      <c r="W7744" t="s">
        <v>172</v>
      </c>
      <c r="X7744" t="s">
        <v>174</v>
      </c>
      <c r="Y7744" t="s">
        <v>10</v>
      </c>
      <c r="AA7744">
        <v>0</v>
      </c>
      <c r="AB7744">
        <v>0</v>
      </c>
    </row>
    <row r="7745" spans="1:28" x14ac:dyDescent="0.25">
      <c r="A7745">
        <v>889781</v>
      </c>
      <c r="B7745">
        <v>889781</v>
      </c>
      <c r="D7745" t="s">
        <v>101</v>
      </c>
      <c r="E7745">
        <v>247</v>
      </c>
      <c r="F7745">
        <v>1187936</v>
      </c>
      <c r="G7745" t="s">
        <v>30</v>
      </c>
      <c r="H7745" t="s">
        <v>101</v>
      </c>
      <c r="I7745" s="1">
        <v>45302</v>
      </c>
      <c r="J7745" t="s">
        <v>158</v>
      </c>
      <c r="K7745">
        <v>5</v>
      </c>
      <c r="L7745" t="s">
        <v>217</v>
      </c>
      <c r="M7745">
        <v>1</v>
      </c>
      <c r="N7745">
        <v>2024</v>
      </c>
      <c r="O7745" s="24">
        <v>0.41402777777777777</v>
      </c>
      <c r="P7745">
        <v>0</v>
      </c>
      <c r="Q7745" s="1"/>
      <c r="R7745" s="24"/>
      <c r="S7745" s="24"/>
      <c r="T7745" t="s">
        <v>173</v>
      </c>
      <c r="U7745" t="s">
        <v>10</v>
      </c>
      <c r="V7745">
        <v>0</v>
      </c>
      <c r="W7745" t="s">
        <v>172</v>
      </c>
      <c r="X7745" t="s">
        <v>174</v>
      </c>
      <c r="Y7745" t="s">
        <v>10</v>
      </c>
      <c r="AA7745">
        <v>0</v>
      </c>
      <c r="AB7745">
        <v>0</v>
      </c>
    </row>
    <row r="7746" spans="1:28" x14ac:dyDescent="0.25">
      <c r="A7746">
        <v>889782</v>
      </c>
      <c r="B7746">
        <v>889782</v>
      </c>
      <c r="D7746" t="s">
        <v>101</v>
      </c>
      <c r="E7746">
        <v>247</v>
      </c>
      <c r="F7746">
        <v>1187936</v>
      </c>
      <c r="G7746" t="s">
        <v>30</v>
      </c>
      <c r="H7746" t="s">
        <v>101</v>
      </c>
      <c r="I7746" s="1">
        <v>45302</v>
      </c>
      <c r="J7746" t="s">
        <v>158</v>
      </c>
      <c r="K7746">
        <v>5</v>
      </c>
      <c r="L7746" t="s">
        <v>217</v>
      </c>
      <c r="M7746">
        <v>1</v>
      </c>
      <c r="N7746">
        <v>2024</v>
      </c>
      <c r="O7746" s="24">
        <v>0.41423611111111114</v>
      </c>
      <c r="P7746">
        <v>0</v>
      </c>
      <c r="Q7746" s="1"/>
      <c r="R7746" s="24"/>
      <c r="S7746" s="24"/>
      <c r="T7746" t="s">
        <v>171</v>
      </c>
      <c r="U7746" t="s">
        <v>10</v>
      </c>
      <c r="V7746">
        <v>0</v>
      </c>
      <c r="W7746" t="s">
        <v>172</v>
      </c>
      <c r="X7746" t="s">
        <v>101</v>
      </c>
      <c r="Y7746" t="s">
        <v>10</v>
      </c>
      <c r="AA7746">
        <v>0</v>
      </c>
      <c r="AB7746">
        <v>0</v>
      </c>
    </row>
    <row r="7747" spans="1:28" x14ac:dyDescent="0.25">
      <c r="A7747">
        <v>889783</v>
      </c>
      <c r="B7747">
        <v>889783</v>
      </c>
      <c r="D7747" t="s">
        <v>101</v>
      </c>
      <c r="E7747">
        <v>247</v>
      </c>
      <c r="F7747">
        <v>1187936</v>
      </c>
      <c r="G7747" t="s">
        <v>30</v>
      </c>
      <c r="H7747" t="s">
        <v>101</v>
      </c>
      <c r="I7747" s="1">
        <v>45302</v>
      </c>
      <c r="J7747" t="s">
        <v>158</v>
      </c>
      <c r="K7747">
        <v>5</v>
      </c>
      <c r="L7747" t="s">
        <v>217</v>
      </c>
      <c r="M7747">
        <v>1</v>
      </c>
      <c r="N7747">
        <v>2024</v>
      </c>
      <c r="O7747" s="24">
        <v>0.41434027777777777</v>
      </c>
      <c r="P7747">
        <v>0</v>
      </c>
      <c r="Q7747" s="1"/>
      <c r="R7747" s="24"/>
      <c r="S7747" s="24"/>
      <c r="T7747" t="s">
        <v>173</v>
      </c>
      <c r="U7747" t="s">
        <v>10</v>
      </c>
      <c r="V7747">
        <v>0</v>
      </c>
      <c r="W7747" t="s">
        <v>172</v>
      </c>
      <c r="X7747" t="s">
        <v>174</v>
      </c>
      <c r="Y7747" t="s">
        <v>10</v>
      </c>
      <c r="AA7747">
        <v>0</v>
      </c>
      <c r="AB7747">
        <v>0</v>
      </c>
    </row>
    <row r="7748" spans="1:28" x14ac:dyDescent="0.25">
      <c r="A7748">
        <v>889786</v>
      </c>
      <c r="B7748">
        <v>889786</v>
      </c>
      <c r="D7748" t="s">
        <v>101</v>
      </c>
      <c r="E7748">
        <v>247</v>
      </c>
      <c r="F7748">
        <v>1187936</v>
      </c>
      <c r="G7748" t="s">
        <v>30</v>
      </c>
      <c r="H7748" t="s">
        <v>101</v>
      </c>
      <c r="I7748" s="1">
        <v>45302</v>
      </c>
      <c r="J7748" t="s">
        <v>158</v>
      </c>
      <c r="K7748">
        <v>5</v>
      </c>
      <c r="L7748" t="s">
        <v>217</v>
      </c>
      <c r="M7748">
        <v>1</v>
      </c>
      <c r="N7748">
        <v>2024</v>
      </c>
      <c r="O7748" s="24">
        <v>0.42042824074074076</v>
      </c>
      <c r="P7748">
        <v>0</v>
      </c>
      <c r="Q7748" s="1"/>
      <c r="R7748" s="24"/>
      <c r="S7748" s="24"/>
      <c r="T7748" t="s">
        <v>171</v>
      </c>
      <c r="U7748" t="s">
        <v>10</v>
      </c>
      <c r="V7748">
        <v>0</v>
      </c>
      <c r="W7748" t="s">
        <v>172</v>
      </c>
      <c r="X7748" t="s">
        <v>101</v>
      </c>
      <c r="Y7748" t="s">
        <v>10</v>
      </c>
      <c r="AA7748">
        <v>0</v>
      </c>
      <c r="AB7748">
        <v>0</v>
      </c>
    </row>
    <row r="7749" spans="1:28" x14ac:dyDescent="0.25">
      <c r="A7749">
        <v>889787</v>
      </c>
      <c r="B7749">
        <v>889787</v>
      </c>
      <c r="D7749" t="s">
        <v>101</v>
      </c>
      <c r="E7749">
        <v>247</v>
      </c>
      <c r="F7749">
        <v>1187936</v>
      </c>
      <c r="G7749" t="s">
        <v>30</v>
      </c>
      <c r="H7749" t="s">
        <v>101</v>
      </c>
      <c r="I7749" s="1">
        <v>45302</v>
      </c>
      <c r="J7749" t="s">
        <v>158</v>
      </c>
      <c r="K7749">
        <v>5</v>
      </c>
      <c r="L7749" t="s">
        <v>217</v>
      </c>
      <c r="M7749">
        <v>1</v>
      </c>
      <c r="N7749">
        <v>2024</v>
      </c>
      <c r="O7749" s="24">
        <v>0.42054398148148148</v>
      </c>
      <c r="P7749">
        <v>0</v>
      </c>
      <c r="Q7749" s="1"/>
      <c r="R7749" s="24"/>
      <c r="S7749" s="24"/>
      <c r="T7749" t="s">
        <v>177</v>
      </c>
      <c r="U7749" t="s">
        <v>10</v>
      </c>
      <c r="V7749">
        <v>0</v>
      </c>
      <c r="W7749" t="s">
        <v>172</v>
      </c>
      <c r="X7749" t="s">
        <v>177</v>
      </c>
      <c r="Y7749" t="s">
        <v>10</v>
      </c>
      <c r="AA7749">
        <v>0</v>
      </c>
      <c r="AB7749">
        <v>0</v>
      </c>
    </row>
    <row r="7750" spans="1:28" x14ac:dyDescent="0.25">
      <c r="A7750">
        <v>890033</v>
      </c>
      <c r="B7750">
        <v>890033</v>
      </c>
      <c r="D7750" t="s">
        <v>101</v>
      </c>
      <c r="E7750">
        <v>221</v>
      </c>
      <c r="F7750">
        <v>1049548</v>
      </c>
      <c r="G7750" t="s">
        <v>30</v>
      </c>
      <c r="H7750" t="s">
        <v>101</v>
      </c>
      <c r="I7750" s="1">
        <v>45302</v>
      </c>
      <c r="J7750" t="s">
        <v>158</v>
      </c>
      <c r="K7750">
        <v>5</v>
      </c>
      <c r="L7750" t="s">
        <v>217</v>
      </c>
      <c r="M7750">
        <v>1</v>
      </c>
      <c r="N7750">
        <v>2024</v>
      </c>
      <c r="O7750" s="24">
        <v>0.9164930555555556</v>
      </c>
      <c r="P7750">
        <v>0</v>
      </c>
      <c r="Q7750" s="1"/>
      <c r="R7750" s="24"/>
      <c r="S7750" s="24"/>
      <c r="T7750" t="s">
        <v>171</v>
      </c>
      <c r="U7750" t="s">
        <v>10</v>
      </c>
      <c r="V7750">
        <v>0</v>
      </c>
      <c r="W7750" t="s">
        <v>172</v>
      </c>
      <c r="X7750" t="s">
        <v>101</v>
      </c>
      <c r="Y7750" t="s">
        <v>10</v>
      </c>
      <c r="AA7750">
        <v>0</v>
      </c>
      <c r="AB7750">
        <v>0</v>
      </c>
    </row>
    <row r="7751" spans="1:28" x14ac:dyDescent="0.25">
      <c r="A7751">
        <v>890034</v>
      </c>
      <c r="B7751">
        <v>890034</v>
      </c>
      <c r="D7751" t="s">
        <v>101</v>
      </c>
      <c r="E7751">
        <v>221</v>
      </c>
      <c r="F7751">
        <v>1049548</v>
      </c>
      <c r="G7751" t="s">
        <v>30</v>
      </c>
      <c r="H7751" t="s">
        <v>101</v>
      </c>
      <c r="I7751" s="1">
        <v>45302</v>
      </c>
      <c r="J7751" t="s">
        <v>158</v>
      </c>
      <c r="K7751">
        <v>5</v>
      </c>
      <c r="L7751" t="s">
        <v>217</v>
      </c>
      <c r="M7751">
        <v>1</v>
      </c>
      <c r="N7751">
        <v>2024</v>
      </c>
      <c r="O7751" s="24">
        <v>0.91675925925925927</v>
      </c>
      <c r="P7751">
        <v>0</v>
      </c>
      <c r="Q7751" s="1"/>
      <c r="R7751" s="24"/>
      <c r="S7751" s="24"/>
      <c r="T7751" t="s">
        <v>179</v>
      </c>
      <c r="U7751" t="s">
        <v>10</v>
      </c>
      <c r="V7751">
        <v>0</v>
      </c>
      <c r="W7751" t="s">
        <v>172</v>
      </c>
      <c r="X7751" t="s">
        <v>179</v>
      </c>
      <c r="Y7751" t="s">
        <v>10</v>
      </c>
      <c r="AA7751">
        <v>0</v>
      </c>
      <c r="AB7751">
        <v>0</v>
      </c>
    </row>
    <row r="7752" spans="1:28" x14ac:dyDescent="0.25">
      <c r="A7752">
        <v>890035</v>
      </c>
      <c r="B7752">
        <v>890035</v>
      </c>
      <c r="D7752" t="s">
        <v>101</v>
      </c>
      <c r="E7752">
        <v>221</v>
      </c>
      <c r="F7752">
        <v>1049548</v>
      </c>
      <c r="G7752" t="s">
        <v>30</v>
      </c>
      <c r="H7752" t="s">
        <v>101</v>
      </c>
      <c r="I7752" s="1">
        <v>45302</v>
      </c>
      <c r="J7752" t="s">
        <v>158</v>
      </c>
      <c r="K7752">
        <v>5</v>
      </c>
      <c r="L7752" t="s">
        <v>217</v>
      </c>
      <c r="M7752">
        <v>1</v>
      </c>
      <c r="N7752">
        <v>2024</v>
      </c>
      <c r="O7752" s="24">
        <v>0.91688657407407403</v>
      </c>
      <c r="P7752">
        <v>0</v>
      </c>
      <c r="Q7752" s="1"/>
      <c r="R7752" s="24"/>
      <c r="S7752" s="24"/>
      <c r="T7752" t="s">
        <v>177</v>
      </c>
      <c r="U7752" t="s">
        <v>10</v>
      </c>
      <c r="V7752">
        <v>0</v>
      </c>
      <c r="W7752" t="s">
        <v>172</v>
      </c>
      <c r="X7752" t="s">
        <v>177</v>
      </c>
      <c r="Y7752" t="s">
        <v>10</v>
      </c>
      <c r="AA7752">
        <v>0</v>
      </c>
      <c r="AB7752">
        <v>0</v>
      </c>
    </row>
    <row r="7753" spans="1:28" x14ac:dyDescent="0.25">
      <c r="A7753">
        <v>890036</v>
      </c>
      <c r="B7753">
        <v>890036</v>
      </c>
      <c r="D7753" t="s">
        <v>101</v>
      </c>
      <c r="E7753">
        <v>221</v>
      </c>
      <c r="F7753">
        <v>1049548</v>
      </c>
      <c r="G7753" t="s">
        <v>30</v>
      </c>
      <c r="H7753" t="s">
        <v>101</v>
      </c>
      <c r="I7753" s="1">
        <v>45302</v>
      </c>
      <c r="J7753" t="s">
        <v>158</v>
      </c>
      <c r="K7753">
        <v>5</v>
      </c>
      <c r="L7753" t="s">
        <v>217</v>
      </c>
      <c r="M7753">
        <v>1</v>
      </c>
      <c r="N7753">
        <v>2024</v>
      </c>
      <c r="O7753" s="24">
        <v>0.91692129629629626</v>
      </c>
      <c r="P7753">
        <v>0</v>
      </c>
      <c r="Q7753" s="1"/>
      <c r="R7753" s="24"/>
      <c r="S7753" s="24"/>
      <c r="T7753" t="s">
        <v>179</v>
      </c>
      <c r="U7753" t="s">
        <v>10</v>
      </c>
      <c r="V7753">
        <v>0</v>
      </c>
      <c r="W7753" t="s">
        <v>172</v>
      </c>
      <c r="X7753" t="s">
        <v>179</v>
      </c>
      <c r="Y7753" t="s">
        <v>10</v>
      </c>
      <c r="AA7753">
        <v>0</v>
      </c>
      <c r="AB7753">
        <v>0</v>
      </c>
    </row>
    <row r="7754" spans="1:28" x14ac:dyDescent="0.25">
      <c r="A7754">
        <v>890037</v>
      </c>
      <c r="B7754">
        <v>890037</v>
      </c>
      <c r="D7754" t="s">
        <v>101</v>
      </c>
      <c r="E7754">
        <v>221</v>
      </c>
      <c r="F7754">
        <v>1049548</v>
      </c>
      <c r="G7754" t="s">
        <v>30</v>
      </c>
      <c r="H7754" t="s">
        <v>101</v>
      </c>
      <c r="I7754" s="1">
        <v>45302</v>
      </c>
      <c r="J7754" t="s">
        <v>158</v>
      </c>
      <c r="K7754">
        <v>5</v>
      </c>
      <c r="L7754" t="s">
        <v>217</v>
      </c>
      <c r="M7754">
        <v>1</v>
      </c>
      <c r="N7754">
        <v>2024</v>
      </c>
      <c r="O7754" s="24">
        <v>0.91710648148148144</v>
      </c>
      <c r="P7754">
        <v>0</v>
      </c>
      <c r="Q7754" s="1"/>
      <c r="R7754" s="24"/>
      <c r="S7754" s="24"/>
      <c r="T7754" t="s">
        <v>179</v>
      </c>
      <c r="U7754" t="s">
        <v>10</v>
      </c>
      <c r="V7754">
        <v>0</v>
      </c>
      <c r="W7754" t="s">
        <v>172</v>
      </c>
      <c r="X7754" t="s">
        <v>179</v>
      </c>
      <c r="Y7754" t="s">
        <v>10</v>
      </c>
      <c r="AA7754">
        <v>0</v>
      </c>
      <c r="AB7754">
        <v>0</v>
      </c>
    </row>
    <row r="7755" spans="1:28" x14ac:dyDescent="0.25">
      <c r="A7755">
        <v>890231</v>
      </c>
      <c r="B7755">
        <v>890231</v>
      </c>
      <c r="D7755" t="s">
        <v>101</v>
      </c>
      <c r="E7755">
        <v>247</v>
      </c>
      <c r="F7755">
        <v>1745686</v>
      </c>
      <c r="G7755" t="s">
        <v>30</v>
      </c>
      <c r="H7755" t="s">
        <v>101</v>
      </c>
      <c r="I7755" s="1">
        <v>45303</v>
      </c>
      <c r="J7755" t="s">
        <v>102</v>
      </c>
      <c r="K7755">
        <v>6</v>
      </c>
      <c r="L7755" t="s">
        <v>217</v>
      </c>
      <c r="M7755">
        <v>1</v>
      </c>
      <c r="N7755">
        <v>2024</v>
      </c>
      <c r="O7755" s="24">
        <v>0.74520833333333336</v>
      </c>
      <c r="P7755">
        <v>0</v>
      </c>
      <c r="Q7755" s="1"/>
      <c r="R7755" s="24"/>
      <c r="S7755" s="24"/>
      <c r="T7755" t="s">
        <v>171</v>
      </c>
      <c r="U7755" t="s">
        <v>10</v>
      </c>
      <c r="V7755">
        <v>0</v>
      </c>
      <c r="W7755" t="s">
        <v>172</v>
      </c>
      <c r="X7755" t="s">
        <v>101</v>
      </c>
      <c r="Y7755" t="s">
        <v>10</v>
      </c>
      <c r="AA7755">
        <v>0</v>
      </c>
      <c r="AB7755">
        <v>0</v>
      </c>
    </row>
    <row r="7756" spans="1:28" x14ac:dyDescent="0.25">
      <c r="A7756">
        <v>890232</v>
      </c>
      <c r="B7756">
        <v>890232</v>
      </c>
      <c r="D7756" t="s">
        <v>101</v>
      </c>
      <c r="E7756">
        <v>247</v>
      </c>
      <c r="F7756">
        <v>1745686</v>
      </c>
      <c r="G7756" t="s">
        <v>30</v>
      </c>
      <c r="H7756" t="s">
        <v>101</v>
      </c>
      <c r="I7756" s="1">
        <v>45303</v>
      </c>
      <c r="J7756" t="s">
        <v>102</v>
      </c>
      <c r="K7756">
        <v>6</v>
      </c>
      <c r="L7756" t="s">
        <v>217</v>
      </c>
      <c r="M7756">
        <v>1</v>
      </c>
      <c r="N7756">
        <v>2024</v>
      </c>
      <c r="O7756" s="24">
        <v>0.74548611111111107</v>
      </c>
      <c r="P7756">
        <v>0</v>
      </c>
      <c r="Q7756" s="1"/>
      <c r="R7756" s="24"/>
      <c r="S7756" s="24"/>
      <c r="T7756" t="s">
        <v>186</v>
      </c>
      <c r="U7756" t="s">
        <v>10</v>
      </c>
      <c r="V7756">
        <v>0</v>
      </c>
      <c r="W7756" t="s">
        <v>172</v>
      </c>
      <c r="X7756" t="s">
        <v>186</v>
      </c>
      <c r="Y7756" t="s">
        <v>10</v>
      </c>
      <c r="AA7756">
        <v>0</v>
      </c>
      <c r="AB7756">
        <v>0</v>
      </c>
    </row>
    <row r="7757" spans="1:28" x14ac:dyDescent="0.25">
      <c r="A7757">
        <v>890442</v>
      </c>
      <c r="B7757">
        <v>890442</v>
      </c>
      <c r="D7757" t="s">
        <v>101</v>
      </c>
      <c r="E7757">
        <v>241</v>
      </c>
      <c r="F7757">
        <v>1529481</v>
      </c>
      <c r="G7757" t="s">
        <v>30</v>
      </c>
      <c r="H7757" t="s">
        <v>101</v>
      </c>
      <c r="I7757" s="1">
        <v>45304</v>
      </c>
      <c r="J7757" t="s">
        <v>144</v>
      </c>
      <c r="K7757">
        <v>7</v>
      </c>
      <c r="L7757" t="s">
        <v>217</v>
      </c>
      <c r="M7757">
        <v>1</v>
      </c>
      <c r="N7757">
        <v>2024</v>
      </c>
      <c r="O7757" s="24">
        <v>0.75057870370370372</v>
      </c>
      <c r="P7757">
        <v>0</v>
      </c>
      <c r="Q7757" s="1"/>
      <c r="R7757" s="24"/>
      <c r="S7757" s="24"/>
      <c r="T7757" t="s">
        <v>171</v>
      </c>
      <c r="U7757" t="s">
        <v>10</v>
      </c>
      <c r="V7757">
        <v>0</v>
      </c>
      <c r="W7757" t="s">
        <v>172</v>
      </c>
      <c r="X7757" t="s">
        <v>101</v>
      </c>
      <c r="Y7757" t="s">
        <v>10</v>
      </c>
      <c r="AA7757">
        <v>0</v>
      </c>
      <c r="AB7757">
        <v>0</v>
      </c>
    </row>
    <row r="7758" spans="1:28" x14ac:dyDescent="0.25">
      <c r="A7758">
        <v>890443</v>
      </c>
      <c r="B7758">
        <v>890443</v>
      </c>
      <c r="D7758" t="s">
        <v>101</v>
      </c>
      <c r="E7758">
        <v>241</v>
      </c>
      <c r="F7758">
        <v>1529481</v>
      </c>
      <c r="G7758" t="s">
        <v>30</v>
      </c>
      <c r="H7758" t="s">
        <v>101</v>
      </c>
      <c r="I7758" s="1">
        <v>45304</v>
      </c>
      <c r="J7758" t="s">
        <v>144</v>
      </c>
      <c r="K7758">
        <v>7</v>
      </c>
      <c r="L7758" t="s">
        <v>217</v>
      </c>
      <c r="M7758">
        <v>1</v>
      </c>
      <c r="N7758">
        <v>2024</v>
      </c>
      <c r="O7758" s="24">
        <v>0.75086805555555558</v>
      </c>
      <c r="P7758">
        <v>0</v>
      </c>
      <c r="Q7758" s="1"/>
      <c r="R7758" s="24"/>
      <c r="S7758" s="24"/>
      <c r="T7758" t="s">
        <v>179</v>
      </c>
      <c r="U7758" t="s">
        <v>10</v>
      </c>
      <c r="V7758">
        <v>0</v>
      </c>
      <c r="W7758" t="s">
        <v>172</v>
      </c>
      <c r="X7758" t="s">
        <v>179</v>
      </c>
      <c r="Y7758" t="s">
        <v>10</v>
      </c>
      <c r="AA7758">
        <v>0</v>
      </c>
      <c r="AB7758">
        <v>0</v>
      </c>
    </row>
    <row r="7759" spans="1:28" x14ac:dyDescent="0.25">
      <c r="A7759">
        <v>890444</v>
      </c>
      <c r="B7759">
        <v>890444</v>
      </c>
      <c r="D7759" t="s">
        <v>101</v>
      </c>
      <c r="E7759">
        <v>241</v>
      </c>
      <c r="F7759">
        <v>1529481</v>
      </c>
      <c r="G7759" t="s">
        <v>30</v>
      </c>
      <c r="H7759" t="s">
        <v>101</v>
      </c>
      <c r="I7759" s="1">
        <v>45304</v>
      </c>
      <c r="J7759" t="s">
        <v>144</v>
      </c>
      <c r="K7759">
        <v>7</v>
      </c>
      <c r="L7759" t="s">
        <v>217</v>
      </c>
      <c r="M7759">
        <v>1</v>
      </c>
      <c r="N7759">
        <v>2024</v>
      </c>
      <c r="O7759" s="24">
        <v>0.75094907407407407</v>
      </c>
      <c r="P7759">
        <v>0</v>
      </c>
      <c r="Q7759" s="1"/>
      <c r="R7759" s="24"/>
      <c r="S7759" s="24"/>
      <c r="T7759" t="s">
        <v>177</v>
      </c>
      <c r="U7759" t="s">
        <v>10</v>
      </c>
      <c r="V7759">
        <v>0</v>
      </c>
      <c r="W7759" t="s">
        <v>172</v>
      </c>
      <c r="X7759" t="s">
        <v>177</v>
      </c>
      <c r="Y7759" t="s">
        <v>10</v>
      </c>
      <c r="AA7759">
        <v>0</v>
      </c>
      <c r="AB7759">
        <v>0</v>
      </c>
    </row>
    <row r="7760" spans="1:28" x14ac:dyDescent="0.25">
      <c r="A7760">
        <v>890445</v>
      </c>
      <c r="B7760">
        <v>890445</v>
      </c>
      <c r="D7760" t="s">
        <v>101</v>
      </c>
      <c r="E7760">
        <v>241</v>
      </c>
      <c r="F7760">
        <v>1529481</v>
      </c>
      <c r="G7760" t="s">
        <v>30</v>
      </c>
      <c r="H7760" t="s">
        <v>101</v>
      </c>
      <c r="I7760" s="1">
        <v>45304</v>
      </c>
      <c r="J7760" t="s">
        <v>144</v>
      </c>
      <c r="K7760">
        <v>7</v>
      </c>
      <c r="L7760" t="s">
        <v>217</v>
      </c>
      <c r="M7760">
        <v>1</v>
      </c>
      <c r="N7760">
        <v>2024</v>
      </c>
      <c r="O7760" s="24">
        <v>0.75099537037037034</v>
      </c>
      <c r="P7760">
        <v>0</v>
      </c>
      <c r="Q7760" s="1"/>
      <c r="R7760" s="24"/>
      <c r="S7760" s="24"/>
      <c r="T7760" t="s">
        <v>180</v>
      </c>
      <c r="U7760" t="s">
        <v>10</v>
      </c>
      <c r="V7760">
        <v>0</v>
      </c>
      <c r="W7760" t="s">
        <v>172</v>
      </c>
      <c r="X7760" t="s">
        <v>181</v>
      </c>
      <c r="Y7760" t="s">
        <v>10</v>
      </c>
      <c r="AA7760">
        <v>0</v>
      </c>
      <c r="AB7760">
        <v>0</v>
      </c>
    </row>
    <row r="7761" spans="1:28" x14ac:dyDescent="0.25">
      <c r="A7761">
        <v>890640</v>
      </c>
      <c r="B7761">
        <v>890640</v>
      </c>
      <c r="D7761" t="s">
        <v>101</v>
      </c>
      <c r="E7761">
        <v>248</v>
      </c>
      <c r="F7761">
        <v>1640712</v>
      </c>
      <c r="G7761" t="s">
        <v>30</v>
      </c>
      <c r="H7761" t="s">
        <v>101</v>
      </c>
      <c r="I7761" s="1">
        <v>45305</v>
      </c>
      <c r="J7761" t="s">
        <v>151</v>
      </c>
      <c r="K7761">
        <v>1</v>
      </c>
      <c r="L7761" t="s">
        <v>217</v>
      </c>
      <c r="M7761">
        <v>1</v>
      </c>
      <c r="N7761">
        <v>2024</v>
      </c>
      <c r="O7761" s="24">
        <v>0.89784722222222224</v>
      </c>
      <c r="P7761">
        <v>0</v>
      </c>
      <c r="Q7761" s="1"/>
      <c r="R7761" s="24"/>
      <c r="S7761" s="24"/>
      <c r="T7761" t="s">
        <v>171</v>
      </c>
      <c r="U7761" t="s">
        <v>10</v>
      </c>
      <c r="V7761">
        <v>0</v>
      </c>
      <c r="W7761" t="s">
        <v>172</v>
      </c>
      <c r="X7761" t="s">
        <v>101</v>
      </c>
      <c r="Y7761" t="s">
        <v>10</v>
      </c>
      <c r="AA7761">
        <v>0</v>
      </c>
      <c r="AB7761">
        <v>0</v>
      </c>
    </row>
    <row r="7762" spans="1:28" x14ac:dyDescent="0.25">
      <c r="A7762">
        <v>890641</v>
      </c>
      <c r="B7762">
        <v>890641</v>
      </c>
      <c r="D7762" t="s">
        <v>101</v>
      </c>
      <c r="E7762">
        <v>248</v>
      </c>
      <c r="F7762">
        <v>1640712</v>
      </c>
      <c r="G7762" t="s">
        <v>30</v>
      </c>
      <c r="H7762" t="s">
        <v>101</v>
      </c>
      <c r="I7762" s="1">
        <v>45305</v>
      </c>
      <c r="J7762" t="s">
        <v>151</v>
      </c>
      <c r="K7762">
        <v>1</v>
      </c>
      <c r="L7762" t="s">
        <v>217</v>
      </c>
      <c r="M7762">
        <v>1</v>
      </c>
      <c r="N7762">
        <v>2024</v>
      </c>
      <c r="O7762" s="24">
        <v>0.89796296296296296</v>
      </c>
      <c r="P7762">
        <v>0</v>
      </c>
      <c r="Q7762" s="1"/>
      <c r="R7762" s="24"/>
      <c r="S7762" s="24"/>
      <c r="T7762" t="s">
        <v>177</v>
      </c>
      <c r="U7762" t="s">
        <v>10</v>
      </c>
      <c r="V7762">
        <v>0</v>
      </c>
      <c r="W7762" t="s">
        <v>172</v>
      </c>
      <c r="X7762" t="s">
        <v>177</v>
      </c>
      <c r="Y7762" t="s">
        <v>10</v>
      </c>
      <c r="AA7762">
        <v>0</v>
      </c>
      <c r="AB7762">
        <v>0</v>
      </c>
    </row>
    <row r="7763" spans="1:28" x14ac:dyDescent="0.25">
      <c r="A7763">
        <v>890642</v>
      </c>
      <c r="B7763">
        <v>890642</v>
      </c>
      <c r="D7763" t="s">
        <v>101</v>
      </c>
      <c r="E7763">
        <v>248</v>
      </c>
      <c r="F7763">
        <v>1640712</v>
      </c>
      <c r="G7763" t="s">
        <v>30</v>
      </c>
      <c r="H7763" t="s">
        <v>101</v>
      </c>
      <c r="I7763" s="1">
        <v>45305</v>
      </c>
      <c r="J7763" t="s">
        <v>151</v>
      </c>
      <c r="K7763">
        <v>1</v>
      </c>
      <c r="L7763" t="s">
        <v>217</v>
      </c>
      <c r="M7763">
        <v>1</v>
      </c>
      <c r="N7763">
        <v>2024</v>
      </c>
      <c r="O7763" s="24">
        <v>0.89810185185185187</v>
      </c>
      <c r="P7763">
        <v>0</v>
      </c>
      <c r="Q7763" s="1"/>
      <c r="R7763" s="24"/>
      <c r="S7763" s="24"/>
      <c r="T7763" t="s">
        <v>179</v>
      </c>
      <c r="U7763" t="s">
        <v>10</v>
      </c>
      <c r="V7763">
        <v>0</v>
      </c>
      <c r="W7763" t="s">
        <v>172</v>
      </c>
      <c r="X7763" t="s">
        <v>179</v>
      </c>
      <c r="Y7763" t="s">
        <v>10</v>
      </c>
      <c r="AA7763">
        <v>0</v>
      </c>
      <c r="AB7763">
        <v>0</v>
      </c>
    </row>
    <row r="7764" spans="1:28" x14ac:dyDescent="0.25">
      <c r="A7764">
        <v>890643</v>
      </c>
      <c r="B7764">
        <v>890643</v>
      </c>
      <c r="D7764" t="s">
        <v>101</v>
      </c>
      <c r="E7764">
        <v>248</v>
      </c>
      <c r="F7764">
        <v>1640712</v>
      </c>
      <c r="G7764" t="s">
        <v>30</v>
      </c>
      <c r="H7764" t="s">
        <v>101</v>
      </c>
      <c r="I7764" s="1">
        <v>45305</v>
      </c>
      <c r="J7764" t="s">
        <v>151</v>
      </c>
      <c r="K7764">
        <v>1</v>
      </c>
      <c r="L7764" t="s">
        <v>217</v>
      </c>
      <c r="M7764">
        <v>1</v>
      </c>
      <c r="N7764">
        <v>2024</v>
      </c>
      <c r="O7764" s="24">
        <v>0.8986574074074074</v>
      </c>
      <c r="P7764">
        <v>0</v>
      </c>
      <c r="Q7764" s="1"/>
      <c r="R7764" s="24"/>
      <c r="S7764" s="24"/>
      <c r="T7764" t="s">
        <v>173</v>
      </c>
      <c r="U7764" t="s">
        <v>10</v>
      </c>
      <c r="V7764">
        <v>0</v>
      </c>
      <c r="W7764" t="s">
        <v>172</v>
      </c>
      <c r="X7764" t="s">
        <v>174</v>
      </c>
      <c r="Y7764" t="s">
        <v>10</v>
      </c>
      <c r="AA7764">
        <v>0</v>
      </c>
      <c r="AB7764">
        <v>0</v>
      </c>
    </row>
    <row r="7765" spans="1:28" x14ac:dyDescent="0.25">
      <c r="A7765">
        <v>890644</v>
      </c>
      <c r="B7765">
        <v>890644</v>
      </c>
      <c r="D7765" t="s">
        <v>101</v>
      </c>
      <c r="E7765">
        <v>248</v>
      </c>
      <c r="F7765">
        <v>1640712</v>
      </c>
      <c r="G7765" t="s">
        <v>30</v>
      </c>
      <c r="H7765" t="s">
        <v>101</v>
      </c>
      <c r="I7765" s="1">
        <v>45305</v>
      </c>
      <c r="J7765" t="s">
        <v>151</v>
      </c>
      <c r="K7765">
        <v>1</v>
      </c>
      <c r="L7765" t="s">
        <v>217</v>
      </c>
      <c r="M7765">
        <v>1</v>
      </c>
      <c r="N7765">
        <v>2024</v>
      </c>
      <c r="O7765" s="24">
        <v>0.89877314814814813</v>
      </c>
      <c r="P7765">
        <v>0</v>
      </c>
      <c r="Q7765" s="1"/>
      <c r="R7765" s="24"/>
      <c r="S7765" s="24"/>
      <c r="T7765" t="s">
        <v>179</v>
      </c>
      <c r="U7765" t="s">
        <v>10</v>
      </c>
      <c r="V7765">
        <v>0</v>
      </c>
      <c r="W7765" t="s">
        <v>172</v>
      </c>
      <c r="X7765" t="s">
        <v>179</v>
      </c>
      <c r="Y7765" t="s">
        <v>10</v>
      </c>
      <c r="AA7765">
        <v>0</v>
      </c>
      <c r="AB7765">
        <v>0</v>
      </c>
    </row>
    <row r="7766" spans="1:28" x14ac:dyDescent="0.25">
      <c r="A7766">
        <v>891215</v>
      </c>
      <c r="B7766">
        <v>891215</v>
      </c>
      <c r="D7766" t="s">
        <v>101</v>
      </c>
      <c r="E7766">
        <v>749</v>
      </c>
      <c r="F7766">
        <v>1062832</v>
      </c>
      <c r="G7766" t="s">
        <v>30</v>
      </c>
      <c r="H7766" t="s">
        <v>101</v>
      </c>
      <c r="I7766" s="1">
        <v>45307</v>
      </c>
      <c r="J7766" t="s">
        <v>156</v>
      </c>
      <c r="K7766">
        <v>3</v>
      </c>
      <c r="L7766" t="s">
        <v>217</v>
      </c>
      <c r="M7766">
        <v>1</v>
      </c>
      <c r="N7766">
        <v>2024</v>
      </c>
      <c r="O7766" s="24">
        <v>0.84146990740740746</v>
      </c>
      <c r="P7766">
        <v>0</v>
      </c>
      <c r="Q7766" s="1"/>
      <c r="R7766" s="24"/>
      <c r="S7766" s="24"/>
      <c r="T7766" t="s">
        <v>171</v>
      </c>
      <c r="U7766" t="s">
        <v>10</v>
      </c>
      <c r="V7766">
        <v>0</v>
      </c>
      <c r="W7766" t="s">
        <v>172</v>
      </c>
      <c r="X7766" t="s">
        <v>101</v>
      </c>
      <c r="Y7766" t="s">
        <v>10</v>
      </c>
      <c r="AA7766">
        <v>0</v>
      </c>
      <c r="AB7766">
        <v>0</v>
      </c>
    </row>
    <row r="7767" spans="1:28" x14ac:dyDescent="0.25">
      <c r="A7767">
        <v>891216</v>
      </c>
      <c r="B7767">
        <v>891216</v>
      </c>
      <c r="D7767" t="s">
        <v>101</v>
      </c>
      <c r="E7767">
        <v>749</v>
      </c>
      <c r="F7767">
        <v>1062832</v>
      </c>
      <c r="G7767" t="s">
        <v>30</v>
      </c>
      <c r="H7767" t="s">
        <v>101</v>
      </c>
      <c r="I7767" s="1">
        <v>45307</v>
      </c>
      <c r="J7767" t="s">
        <v>156</v>
      </c>
      <c r="K7767">
        <v>3</v>
      </c>
      <c r="L7767" t="s">
        <v>217</v>
      </c>
      <c r="M7767">
        <v>1</v>
      </c>
      <c r="N7767">
        <v>2024</v>
      </c>
      <c r="O7767" s="24">
        <v>0.84162037037037041</v>
      </c>
      <c r="P7767">
        <v>0</v>
      </c>
      <c r="Q7767" s="1"/>
      <c r="R7767" s="24"/>
      <c r="S7767" s="24"/>
      <c r="T7767" t="s">
        <v>173</v>
      </c>
      <c r="U7767" t="s">
        <v>10</v>
      </c>
      <c r="V7767">
        <v>0</v>
      </c>
      <c r="W7767" t="s">
        <v>172</v>
      </c>
      <c r="X7767" t="s">
        <v>174</v>
      </c>
      <c r="Y7767" t="s">
        <v>10</v>
      </c>
      <c r="AA7767">
        <v>0</v>
      </c>
      <c r="AB7767">
        <v>0</v>
      </c>
    </row>
    <row r="7768" spans="1:28" x14ac:dyDescent="0.25">
      <c r="A7768">
        <v>891217</v>
      </c>
      <c r="B7768">
        <v>891217</v>
      </c>
      <c r="D7768" t="s">
        <v>101</v>
      </c>
      <c r="E7768">
        <v>749</v>
      </c>
      <c r="F7768">
        <v>1062832</v>
      </c>
      <c r="G7768" t="s">
        <v>30</v>
      </c>
      <c r="H7768" t="s">
        <v>101</v>
      </c>
      <c r="I7768" s="1">
        <v>45307</v>
      </c>
      <c r="J7768" t="s">
        <v>156</v>
      </c>
      <c r="K7768">
        <v>3</v>
      </c>
      <c r="L7768" t="s">
        <v>217</v>
      </c>
      <c r="M7768">
        <v>1</v>
      </c>
      <c r="N7768">
        <v>2024</v>
      </c>
      <c r="O7768" s="24">
        <v>0.84167824074074071</v>
      </c>
      <c r="P7768">
        <v>0</v>
      </c>
      <c r="Q7768" s="1"/>
      <c r="R7768" s="24"/>
      <c r="S7768" s="24"/>
      <c r="T7768" t="s">
        <v>177</v>
      </c>
      <c r="U7768" t="s">
        <v>10</v>
      </c>
      <c r="V7768">
        <v>0</v>
      </c>
      <c r="W7768" t="s">
        <v>172</v>
      </c>
      <c r="X7768" t="s">
        <v>177</v>
      </c>
      <c r="Y7768" t="s">
        <v>10</v>
      </c>
      <c r="AA7768">
        <v>0</v>
      </c>
      <c r="AB7768">
        <v>0</v>
      </c>
    </row>
    <row r="7769" spans="1:28" x14ac:dyDescent="0.25">
      <c r="A7769">
        <v>891218</v>
      </c>
      <c r="B7769">
        <v>891218</v>
      </c>
      <c r="D7769" t="s">
        <v>101</v>
      </c>
      <c r="E7769">
        <v>749</v>
      </c>
      <c r="F7769">
        <v>1062832</v>
      </c>
      <c r="G7769" t="s">
        <v>30</v>
      </c>
      <c r="H7769" t="s">
        <v>101</v>
      </c>
      <c r="I7769" s="1">
        <v>45307</v>
      </c>
      <c r="J7769" t="s">
        <v>156</v>
      </c>
      <c r="K7769">
        <v>3</v>
      </c>
      <c r="L7769" t="s">
        <v>217</v>
      </c>
      <c r="M7769">
        <v>1</v>
      </c>
      <c r="N7769">
        <v>2024</v>
      </c>
      <c r="O7769" s="24">
        <v>0.84174768518518517</v>
      </c>
      <c r="P7769">
        <v>0</v>
      </c>
      <c r="Q7769" s="1"/>
      <c r="R7769" s="24"/>
      <c r="S7769" s="24"/>
      <c r="T7769" t="s">
        <v>175</v>
      </c>
      <c r="U7769" t="s">
        <v>10</v>
      </c>
      <c r="V7769">
        <v>0</v>
      </c>
      <c r="W7769" t="s">
        <v>172</v>
      </c>
      <c r="X7769" t="s">
        <v>176</v>
      </c>
      <c r="Y7769" t="s">
        <v>10</v>
      </c>
      <c r="AA7769">
        <v>0</v>
      </c>
      <c r="AB7769">
        <v>0</v>
      </c>
    </row>
    <row r="7770" spans="1:28" x14ac:dyDescent="0.25">
      <c r="A7770">
        <v>891298</v>
      </c>
      <c r="B7770">
        <v>891298</v>
      </c>
      <c r="D7770" t="s">
        <v>101</v>
      </c>
      <c r="E7770">
        <v>246</v>
      </c>
      <c r="F7770">
        <v>2630847</v>
      </c>
      <c r="G7770" t="s">
        <v>30</v>
      </c>
      <c r="H7770" t="s">
        <v>101</v>
      </c>
      <c r="I7770" s="1">
        <v>45308</v>
      </c>
      <c r="J7770" t="s">
        <v>157</v>
      </c>
      <c r="K7770">
        <v>4</v>
      </c>
      <c r="L7770" t="s">
        <v>217</v>
      </c>
      <c r="M7770">
        <v>1</v>
      </c>
      <c r="N7770">
        <v>2024</v>
      </c>
      <c r="O7770" s="24">
        <v>2.5729166666666668E-2</v>
      </c>
      <c r="P7770">
        <v>0</v>
      </c>
      <c r="Q7770" s="1"/>
      <c r="R7770" s="24"/>
      <c r="S7770" s="24"/>
      <c r="T7770" t="s">
        <v>171</v>
      </c>
      <c r="U7770" t="s">
        <v>10</v>
      </c>
      <c r="V7770">
        <v>0</v>
      </c>
      <c r="W7770" t="s">
        <v>172</v>
      </c>
      <c r="X7770" t="s">
        <v>101</v>
      </c>
      <c r="Y7770" t="s">
        <v>10</v>
      </c>
      <c r="AA7770">
        <v>0</v>
      </c>
      <c r="AB7770">
        <v>0</v>
      </c>
    </row>
    <row r="7771" spans="1:28" x14ac:dyDescent="0.25">
      <c r="A7771">
        <v>891299</v>
      </c>
      <c r="B7771">
        <v>891299</v>
      </c>
      <c r="D7771" t="s">
        <v>101</v>
      </c>
      <c r="E7771">
        <v>246</v>
      </c>
      <c r="F7771">
        <v>2630847</v>
      </c>
      <c r="G7771" t="s">
        <v>30</v>
      </c>
      <c r="H7771" t="s">
        <v>101</v>
      </c>
      <c r="I7771" s="1">
        <v>45308</v>
      </c>
      <c r="J7771" t="s">
        <v>157</v>
      </c>
      <c r="K7771">
        <v>4</v>
      </c>
      <c r="L7771" t="s">
        <v>217</v>
      </c>
      <c r="M7771">
        <v>1</v>
      </c>
      <c r="N7771">
        <v>2024</v>
      </c>
      <c r="O7771" s="24">
        <v>2.5891203703703704E-2</v>
      </c>
      <c r="P7771">
        <v>0</v>
      </c>
      <c r="Q7771" s="1"/>
      <c r="R7771" s="24"/>
      <c r="S7771" s="24"/>
      <c r="T7771" t="s">
        <v>173</v>
      </c>
      <c r="U7771" t="s">
        <v>10</v>
      </c>
      <c r="V7771">
        <v>0</v>
      </c>
      <c r="W7771" t="s">
        <v>172</v>
      </c>
      <c r="X7771" t="s">
        <v>174</v>
      </c>
      <c r="Y7771" t="s">
        <v>10</v>
      </c>
      <c r="AA7771">
        <v>0</v>
      </c>
      <c r="AB7771">
        <v>0</v>
      </c>
    </row>
    <row r="7772" spans="1:28" x14ac:dyDescent="0.25">
      <c r="A7772">
        <v>891421</v>
      </c>
      <c r="B7772">
        <v>891421</v>
      </c>
      <c r="D7772" t="s">
        <v>101</v>
      </c>
      <c r="E7772">
        <v>247</v>
      </c>
      <c r="F7772">
        <v>1103860</v>
      </c>
      <c r="G7772" t="s">
        <v>30</v>
      </c>
      <c r="H7772" t="s">
        <v>101</v>
      </c>
      <c r="I7772" s="1">
        <v>45308</v>
      </c>
      <c r="J7772" t="s">
        <v>157</v>
      </c>
      <c r="K7772">
        <v>4</v>
      </c>
      <c r="L7772" t="s">
        <v>217</v>
      </c>
      <c r="M7772">
        <v>1</v>
      </c>
      <c r="N7772">
        <v>2024</v>
      </c>
      <c r="O7772" s="24">
        <v>0.68671296296296291</v>
      </c>
      <c r="P7772">
        <v>0</v>
      </c>
      <c r="Q7772" s="1"/>
      <c r="R7772" s="24"/>
      <c r="S7772" s="24"/>
      <c r="T7772" t="s">
        <v>171</v>
      </c>
      <c r="U7772" t="s">
        <v>10</v>
      </c>
      <c r="V7772">
        <v>0</v>
      </c>
      <c r="W7772" t="s">
        <v>172</v>
      </c>
      <c r="X7772" t="s">
        <v>101</v>
      </c>
      <c r="Y7772" t="s">
        <v>10</v>
      </c>
      <c r="AA7772">
        <v>0</v>
      </c>
      <c r="AB7772">
        <v>0</v>
      </c>
    </row>
    <row r="7773" spans="1:28" x14ac:dyDescent="0.25">
      <c r="A7773">
        <v>891422</v>
      </c>
      <c r="B7773">
        <v>891422</v>
      </c>
      <c r="D7773" t="s">
        <v>101</v>
      </c>
      <c r="E7773">
        <v>247</v>
      </c>
      <c r="F7773">
        <v>1103860</v>
      </c>
      <c r="G7773" t="s">
        <v>30</v>
      </c>
      <c r="H7773" t="s">
        <v>101</v>
      </c>
      <c r="I7773" s="1">
        <v>45308</v>
      </c>
      <c r="J7773" t="s">
        <v>157</v>
      </c>
      <c r="K7773">
        <v>4</v>
      </c>
      <c r="L7773" t="s">
        <v>217</v>
      </c>
      <c r="M7773">
        <v>1</v>
      </c>
      <c r="N7773">
        <v>2024</v>
      </c>
      <c r="O7773" s="24">
        <v>0.68729166666666663</v>
      </c>
      <c r="P7773">
        <v>0</v>
      </c>
      <c r="Q7773" s="1"/>
      <c r="R7773" s="24"/>
      <c r="S7773" s="24"/>
      <c r="T7773" t="s">
        <v>173</v>
      </c>
      <c r="U7773" t="s">
        <v>10</v>
      </c>
      <c r="V7773">
        <v>0</v>
      </c>
      <c r="W7773" t="s">
        <v>172</v>
      </c>
      <c r="X7773" t="s">
        <v>174</v>
      </c>
      <c r="Y7773" t="s">
        <v>10</v>
      </c>
      <c r="AA7773">
        <v>0</v>
      </c>
      <c r="AB7773">
        <v>0</v>
      </c>
    </row>
    <row r="7774" spans="1:28" x14ac:dyDescent="0.25">
      <c r="A7774">
        <v>891780</v>
      </c>
      <c r="B7774">
        <v>891780</v>
      </c>
      <c r="D7774" t="s">
        <v>101</v>
      </c>
      <c r="E7774">
        <v>221</v>
      </c>
      <c r="F7774">
        <v>2575318</v>
      </c>
      <c r="G7774" t="s">
        <v>30</v>
      </c>
      <c r="H7774" t="s">
        <v>101</v>
      </c>
      <c r="I7774" s="1">
        <v>45309</v>
      </c>
      <c r="J7774" t="s">
        <v>158</v>
      </c>
      <c r="K7774">
        <v>5</v>
      </c>
      <c r="L7774" t="s">
        <v>217</v>
      </c>
      <c r="M7774">
        <v>1</v>
      </c>
      <c r="N7774">
        <v>2024</v>
      </c>
      <c r="O7774" s="24">
        <v>0.99685185185185188</v>
      </c>
      <c r="P7774">
        <v>0</v>
      </c>
      <c r="Q7774" s="1"/>
      <c r="R7774" s="24"/>
      <c r="S7774" s="24"/>
      <c r="T7774" t="s">
        <v>171</v>
      </c>
      <c r="U7774" t="s">
        <v>10</v>
      </c>
      <c r="V7774">
        <v>0</v>
      </c>
      <c r="W7774" t="s">
        <v>172</v>
      </c>
      <c r="X7774" t="s">
        <v>101</v>
      </c>
      <c r="Y7774" t="s">
        <v>10</v>
      </c>
      <c r="AA7774">
        <v>0</v>
      </c>
      <c r="AB7774">
        <v>0</v>
      </c>
    </row>
    <row r="7775" spans="1:28" x14ac:dyDescent="0.25">
      <c r="A7775">
        <v>891781</v>
      </c>
      <c r="B7775">
        <v>891781</v>
      </c>
      <c r="D7775" t="s">
        <v>101</v>
      </c>
      <c r="E7775">
        <v>221</v>
      </c>
      <c r="F7775">
        <v>2575318</v>
      </c>
      <c r="G7775" t="s">
        <v>30</v>
      </c>
      <c r="H7775" t="s">
        <v>101</v>
      </c>
      <c r="I7775" s="1">
        <v>45309</v>
      </c>
      <c r="J7775" t="s">
        <v>158</v>
      </c>
      <c r="K7775">
        <v>5</v>
      </c>
      <c r="L7775" t="s">
        <v>217</v>
      </c>
      <c r="M7775">
        <v>1</v>
      </c>
      <c r="N7775">
        <v>2024</v>
      </c>
      <c r="O7775" s="24">
        <v>0.99715277777777778</v>
      </c>
      <c r="P7775">
        <v>0</v>
      </c>
      <c r="Q7775" s="1"/>
      <c r="R7775" s="24"/>
      <c r="S7775" s="24"/>
      <c r="T7775" t="s">
        <v>173</v>
      </c>
      <c r="U7775" t="s">
        <v>10</v>
      </c>
      <c r="V7775">
        <v>0</v>
      </c>
      <c r="W7775" t="s">
        <v>172</v>
      </c>
      <c r="X7775" t="s">
        <v>174</v>
      </c>
      <c r="Y7775" t="s">
        <v>10</v>
      </c>
      <c r="AA7775">
        <v>0</v>
      </c>
      <c r="AB7775">
        <v>0</v>
      </c>
    </row>
    <row r="7776" spans="1:28" x14ac:dyDescent="0.25">
      <c r="A7776">
        <v>891783</v>
      </c>
      <c r="B7776">
        <v>891783</v>
      </c>
      <c r="D7776" t="s">
        <v>101</v>
      </c>
      <c r="E7776">
        <v>221</v>
      </c>
      <c r="F7776">
        <v>2575318</v>
      </c>
      <c r="G7776" t="s">
        <v>30</v>
      </c>
      <c r="H7776" t="s">
        <v>101</v>
      </c>
      <c r="I7776" s="1">
        <v>45309</v>
      </c>
      <c r="J7776" t="s">
        <v>158</v>
      </c>
      <c r="K7776">
        <v>5</v>
      </c>
      <c r="L7776" t="s">
        <v>217</v>
      </c>
      <c r="M7776">
        <v>1</v>
      </c>
      <c r="N7776">
        <v>2024</v>
      </c>
      <c r="O7776" s="24">
        <v>0.99747685185185186</v>
      </c>
      <c r="P7776">
        <v>0</v>
      </c>
      <c r="Q7776" s="1"/>
      <c r="R7776" s="24"/>
      <c r="S7776" s="24"/>
      <c r="T7776" t="s">
        <v>177</v>
      </c>
      <c r="U7776" t="s">
        <v>10</v>
      </c>
      <c r="V7776">
        <v>0</v>
      </c>
      <c r="W7776" t="s">
        <v>172</v>
      </c>
      <c r="X7776" t="s">
        <v>177</v>
      </c>
      <c r="Y7776" t="s">
        <v>10</v>
      </c>
      <c r="AA7776">
        <v>0</v>
      </c>
      <c r="AB7776">
        <v>0</v>
      </c>
    </row>
    <row r="7777" spans="1:28" x14ac:dyDescent="0.25">
      <c r="A7777">
        <v>891784</v>
      </c>
      <c r="B7777">
        <v>891784</v>
      </c>
      <c r="D7777" t="s">
        <v>101</v>
      </c>
      <c r="E7777">
        <v>221</v>
      </c>
      <c r="F7777">
        <v>2575318</v>
      </c>
      <c r="G7777" t="s">
        <v>30</v>
      </c>
      <c r="H7777" t="s">
        <v>101</v>
      </c>
      <c r="I7777" s="1">
        <v>45309</v>
      </c>
      <c r="J7777" t="s">
        <v>158</v>
      </c>
      <c r="K7777">
        <v>5</v>
      </c>
      <c r="L7777" t="s">
        <v>217</v>
      </c>
      <c r="M7777">
        <v>1</v>
      </c>
      <c r="N7777">
        <v>2024</v>
      </c>
      <c r="O7777" s="24">
        <v>0.99753472222222217</v>
      </c>
      <c r="P7777">
        <v>0</v>
      </c>
      <c r="Q7777" s="1"/>
      <c r="R7777" s="24"/>
      <c r="S7777" s="24"/>
      <c r="T7777" t="s">
        <v>182</v>
      </c>
      <c r="U7777" t="s">
        <v>10</v>
      </c>
      <c r="V7777">
        <v>0</v>
      </c>
      <c r="W7777" t="s">
        <v>172</v>
      </c>
      <c r="X7777" t="s">
        <v>183</v>
      </c>
      <c r="Y7777" t="s">
        <v>10</v>
      </c>
      <c r="AA7777">
        <v>0</v>
      </c>
      <c r="AB7777">
        <v>0</v>
      </c>
    </row>
    <row r="7778" spans="1:28" x14ac:dyDescent="0.25">
      <c r="A7778">
        <v>892784</v>
      </c>
      <c r="B7778">
        <v>892784</v>
      </c>
      <c r="D7778" t="s">
        <v>101</v>
      </c>
      <c r="E7778">
        <v>246</v>
      </c>
      <c r="F7778">
        <v>1875431</v>
      </c>
      <c r="G7778" t="s">
        <v>30</v>
      </c>
      <c r="H7778" t="s">
        <v>101</v>
      </c>
      <c r="I7778" s="1">
        <v>45313</v>
      </c>
      <c r="J7778" t="s">
        <v>152</v>
      </c>
      <c r="K7778">
        <v>2</v>
      </c>
      <c r="L7778" t="s">
        <v>217</v>
      </c>
      <c r="M7778">
        <v>1</v>
      </c>
      <c r="N7778">
        <v>2024</v>
      </c>
      <c r="O7778" s="24">
        <v>0.86738425925925922</v>
      </c>
      <c r="P7778">
        <v>0</v>
      </c>
      <c r="Q7778" s="1"/>
      <c r="R7778" s="24"/>
      <c r="S7778" s="24"/>
      <c r="T7778" t="s">
        <v>171</v>
      </c>
      <c r="U7778" t="s">
        <v>10</v>
      </c>
      <c r="V7778">
        <v>0</v>
      </c>
      <c r="W7778" t="s">
        <v>172</v>
      </c>
      <c r="X7778" t="s">
        <v>101</v>
      </c>
      <c r="Y7778" t="s">
        <v>10</v>
      </c>
      <c r="AA7778">
        <v>0</v>
      </c>
      <c r="AB7778">
        <v>0</v>
      </c>
    </row>
    <row r="7779" spans="1:28" x14ac:dyDescent="0.25">
      <c r="A7779">
        <v>892785</v>
      </c>
      <c r="B7779">
        <v>892785</v>
      </c>
      <c r="D7779" t="s">
        <v>101</v>
      </c>
      <c r="E7779">
        <v>246</v>
      </c>
      <c r="F7779">
        <v>1875431</v>
      </c>
      <c r="G7779" t="s">
        <v>30</v>
      </c>
      <c r="H7779" t="s">
        <v>101</v>
      </c>
      <c r="I7779" s="1">
        <v>45313</v>
      </c>
      <c r="J7779" t="s">
        <v>152</v>
      </c>
      <c r="K7779">
        <v>2</v>
      </c>
      <c r="L7779" t="s">
        <v>217</v>
      </c>
      <c r="M7779">
        <v>1</v>
      </c>
      <c r="N7779">
        <v>2024</v>
      </c>
      <c r="O7779" s="24">
        <v>0.86771990740740745</v>
      </c>
      <c r="P7779">
        <v>0</v>
      </c>
      <c r="Q7779" s="1"/>
      <c r="R7779" s="24"/>
      <c r="S7779" s="24"/>
      <c r="T7779" t="s">
        <v>177</v>
      </c>
      <c r="U7779" t="s">
        <v>10</v>
      </c>
      <c r="V7779">
        <v>0</v>
      </c>
      <c r="W7779" t="s">
        <v>172</v>
      </c>
      <c r="X7779" t="s">
        <v>177</v>
      </c>
      <c r="Y7779" t="s">
        <v>10</v>
      </c>
      <c r="AA7779">
        <v>0</v>
      </c>
      <c r="AB7779">
        <v>0</v>
      </c>
    </row>
    <row r="7780" spans="1:28" x14ac:dyDescent="0.25">
      <c r="A7780">
        <v>892786</v>
      </c>
      <c r="B7780">
        <v>892786</v>
      </c>
      <c r="D7780" t="s">
        <v>101</v>
      </c>
      <c r="E7780">
        <v>246</v>
      </c>
      <c r="F7780">
        <v>1875431</v>
      </c>
      <c r="G7780" t="s">
        <v>30</v>
      </c>
      <c r="H7780" t="s">
        <v>101</v>
      </c>
      <c r="I7780" s="1">
        <v>45313</v>
      </c>
      <c r="J7780" t="s">
        <v>152</v>
      </c>
      <c r="K7780">
        <v>2</v>
      </c>
      <c r="L7780" t="s">
        <v>217</v>
      </c>
      <c r="M7780">
        <v>1</v>
      </c>
      <c r="N7780">
        <v>2024</v>
      </c>
      <c r="O7780" s="24">
        <v>0.8678703703703704</v>
      </c>
      <c r="P7780">
        <v>0</v>
      </c>
      <c r="Q7780" s="1"/>
      <c r="R7780" s="24"/>
      <c r="S7780" s="24"/>
      <c r="T7780" t="s">
        <v>173</v>
      </c>
      <c r="U7780" t="s">
        <v>10</v>
      </c>
      <c r="V7780">
        <v>0</v>
      </c>
      <c r="W7780" t="s">
        <v>172</v>
      </c>
      <c r="X7780" t="s">
        <v>174</v>
      </c>
      <c r="Y7780" t="s">
        <v>10</v>
      </c>
      <c r="AA7780">
        <v>0</v>
      </c>
      <c r="AB7780">
        <v>0</v>
      </c>
    </row>
    <row r="7781" spans="1:28" x14ac:dyDescent="0.25">
      <c r="A7781">
        <v>892787</v>
      </c>
      <c r="B7781">
        <v>892787</v>
      </c>
      <c r="D7781" t="s">
        <v>101</v>
      </c>
      <c r="E7781">
        <v>246</v>
      </c>
      <c r="F7781">
        <v>1875431</v>
      </c>
      <c r="G7781" t="s">
        <v>30</v>
      </c>
      <c r="H7781" t="s">
        <v>101</v>
      </c>
      <c r="I7781" s="1">
        <v>45313</v>
      </c>
      <c r="J7781" t="s">
        <v>152</v>
      </c>
      <c r="K7781">
        <v>2</v>
      </c>
      <c r="L7781" t="s">
        <v>217</v>
      </c>
      <c r="M7781">
        <v>1</v>
      </c>
      <c r="N7781">
        <v>2024</v>
      </c>
      <c r="O7781" s="24">
        <v>0.86971064814814814</v>
      </c>
      <c r="P7781">
        <v>0</v>
      </c>
      <c r="Q7781" s="1"/>
      <c r="R7781" s="24"/>
      <c r="S7781" s="24"/>
      <c r="T7781" t="s">
        <v>173</v>
      </c>
      <c r="U7781" t="s">
        <v>10</v>
      </c>
      <c r="V7781">
        <v>0</v>
      </c>
      <c r="W7781" t="s">
        <v>172</v>
      </c>
      <c r="X7781" t="s">
        <v>174</v>
      </c>
      <c r="Y7781" t="s">
        <v>10</v>
      </c>
      <c r="AA7781">
        <v>0</v>
      </c>
      <c r="AB7781">
        <v>0</v>
      </c>
    </row>
    <row r="7782" spans="1:28" x14ac:dyDescent="0.25">
      <c r="A7782">
        <v>892791</v>
      </c>
      <c r="B7782">
        <v>892791</v>
      </c>
      <c r="D7782" t="s">
        <v>101</v>
      </c>
      <c r="E7782">
        <v>246</v>
      </c>
      <c r="F7782">
        <v>1875431</v>
      </c>
      <c r="G7782" t="s">
        <v>30</v>
      </c>
      <c r="H7782" t="s">
        <v>101</v>
      </c>
      <c r="I7782" s="1">
        <v>45313</v>
      </c>
      <c r="J7782" t="s">
        <v>152</v>
      </c>
      <c r="K7782">
        <v>2</v>
      </c>
      <c r="L7782" t="s">
        <v>217</v>
      </c>
      <c r="M7782">
        <v>1</v>
      </c>
      <c r="N7782">
        <v>2024</v>
      </c>
      <c r="O7782" s="24">
        <v>0.8709837962962963</v>
      </c>
      <c r="P7782">
        <v>0</v>
      </c>
      <c r="Q7782" s="1"/>
      <c r="R7782" s="24"/>
      <c r="S7782" s="24"/>
      <c r="T7782" t="s">
        <v>173</v>
      </c>
      <c r="U7782" t="s">
        <v>10</v>
      </c>
      <c r="V7782">
        <v>0</v>
      </c>
      <c r="W7782" t="s">
        <v>172</v>
      </c>
      <c r="X7782" t="s">
        <v>173</v>
      </c>
      <c r="Y7782" t="s">
        <v>10</v>
      </c>
      <c r="AA7782">
        <v>0</v>
      </c>
      <c r="AB7782">
        <v>0</v>
      </c>
    </row>
    <row r="7783" spans="1:28" x14ac:dyDescent="0.25">
      <c r="A7783">
        <v>892792</v>
      </c>
      <c r="B7783">
        <v>892792</v>
      </c>
      <c r="D7783" t="s">
        <v>101</v>
      </c>
      <c r="E7783">
        <v>246</v>
      </c>
      <c r="F7783">
        <v>1875431</v>
      </c>
      <c r="G7783" t="s">
        <v>30</v>
      </c>
      <c r="H7783" t="s">
        <v>101</v>
      </c>
      <c r="I7783" s="1">
        <v>45313</v>
      </c>
      <c r="J7783" t="s">
        <v>152</v>
      </c>
      <c r="K7783">
        <v>2</v>
      </c>
      <c r="L7783" t="s">
        <v>217</v>
      </c>
      <c r="M7783">
        <v>1</v>
      </c>
      <c r="N7783">
        <v>2024</v>
      </c>
      <c r="O7783" s="24">
        <v>0.87123842592592593</v>
      </c>
      <c r="P7783">
        <v>0</v>
      </c>
      <c r="Q7783" s="1"/>
      <c r="R7783" s="24"/>
      <c r="S7783" s="24"/>
      <c r="T7783" t="s">
        <v>173</v>
      </c>
      <c r="U7783" t="s">
        <v>10</v>
      </c>
      <c r="V7783">
        <v>0</v>
      </c>
      <c r="W7783" t="s">
        <v>172</v>
      </c>
      <c r="X7783" t="s">
        <v>173</v>
      </c>
      <c r="Y7783" t="s">
        <v>10</v>
      </c>
      <c r="AA7783">
        <v>0</v>
      </c>
      <c r="AB7783">
        <v>0</v>
      </c>
    </row>
    <row r="7784" spans="1:28" x14ac:dyDescent="0.25">
      <c r="A7784">
        <v>892793</v>
      </c>
      <c r="B7784">
        <v>892793</v>
      </c>
      <c r="D7784" t="s">
        <v>101</v>
      </c>
      <c r="E7784">
        <v>246</v>
      </c>
      <c r="F7784">
        <v>1875431</v>
      </c>
      <c r="G7784" t="s">
        <v>30</v>
      </c>
      <c r="H7784" t="s">
        <v>101</v>
      </c>
      <c r="I7784" s="1">
        <v>45313</v>
      </c>
      <c r="J7784" t="s">
        <v>152</v>
      </c>
      <c r="K7784">
        <v>2</v>
      </c>
      <c r="L7784" t="s">
        <v>217</v>
      </c>
      <c r="M7784">
        <v>1</v>
      </c>
      <c r="N7784">
        <v>2024</v>
      </c>
      <c r="O7784" s="24">
        <v>0.87127314814814816</v>
      </c>
      <c r="P7784">
        <v>0</v>
      </c>
      <c r="Q7784" s="1"/>
      <c r="R7784" s="24"/>
      <c r="S7784" s="24"/>
      <c r="T7784" t="s">
        <v>184</v>
      </c>
      <c r="U7784" t="s">
        <v>10</v>
      </c>
      <c r="V7784">
        <v>0</v>
      </c>
      <c r="W7784" t="s">
        <v>172</v>
      </c>
      <c r="X7784" t="s">
        <v>185</v>
      </c>
      <c r="Y7784" t="s">
        <v>10</v>
      </c>
      <c r="AA7784">
        <v>0</v>
      </c>
      <c r="AB7784">
        <v>0</v>
      </c>
    </row>
    <row r="7785" spans="1:28" x14ac:dyDescent="0.25">
      <c r="A7785">
        <v>892794</v>
      </c>
      <c r="B7785">
        <v>892794</v>
      </c>
      <c r="D7785" t="s">
        <v>101</v>
      </c>
      <c r="E7785">
        <v>246</v>
      </c>
      <c r="F7785">
        <v>1875431</v>
      </c>
      <c r="G7785" t="s">
        <v>30</v>
      </c>
      <c r="H7785" t="s">
        <v>101</v>
      </c>
      <c r="I7785" s="1">
        <v>45313</v>
      </c>
      <c r="J7785" t="s">
        <v>152</v>
      </c>
      <c r="K7785">
        <v>2</v>
      </c>
      <c r="L7785" t="s">
        <v>217</v>
      </c>
      <c r="M7785">
        <v>1</v>
      </c>
      <c r="N7785">
        <v>2024</v>
      </c>
      <c r="O7785" s="24">
        <v>0.87290509259259264</v>
      </c>
      <c r="P7785">
        <v>0</v>
      </c>
      <c r="Q7785" s="1"/>
      <c r="R7785" s="24"/>
      <c r="S7785" s="24"/>
      <c r="T7785" t="s">
        <v>184</v>
      </c>
      <c r="U7785" t="s">
        <v>10</v>
      </c>
      <c r="V7785">
        <v>0</v>
      </c>
      <c r="W7785" t="s">
        <v>172</v>
      </c>
      <c r="X7785" t="s">
        <v>185</v>
      </c>
      <c r="Y7785" t="s">
        <v>10</v>
      </c>
      <c r="AA7785">
        <v>0</v>
      </c>
      <c r="AB7785">
        <v>0</v>
      </c>
    </row>
    <row r="7786" spans="1:28" x14ac:dyDescent="0.25">
      <c r="A7786">
        <v>892795</v>
      </c>
      <c r="B7786">
        <v>892795</v>
      </c>
      <c r="D7786" t="s">
        <v>101</v>
      </c>
      <c r="E7786">
        <v>246</v>
      </c>
      <c r="F7786">
        <v>1875431</v>
      </c>
      <c r="G7786" t="s">
        <v>30</v>
      </c>
      <c r="H7786" t="s">
        <v>101</v>
      </c>
      <c r="I7786" s="1">
        <v>45313</v>
      </c>
      <c r="J7786" t="s">
        <v>152</v>
      </c>
      <c r="K7786">
        <v>2</v>
      </c>
      <c r="L7786" t="s">
        <v>217</v>
      </c>
      <c r="M7786">
        <v>1</v>
      </c>
      <c r="N7786">
        <v>2024</v>
      </c>
      <c r="O7786" s="24">
        <v>0.87381944444444448</v>
      </c>
      <c r="P7786">
        <v>0</v>
      </c>
      <c r="Q7786" s="1"/>
      <c r="R7786" s="24"/>
      <c r="S7786" s="24"/>
      <c r="T7786" t="s">
        <v>173</v>
      </c>
      <c r="U7786" t="s">
        <v>10</v>
      </c>
      <c r="V7786">
        <v>0</v>
      </c>
      <c r="W7786" t="s">
        <v>172</v>
      </c>
      <c r="X7786" t="s">
        <v>173</v>
      </c>
      <c r="Y7786" t="s">
        <v>10</v>
      </c>
      <c r="AA7786">
        <v>0</v>
      </c>
      <c r="AB7786">
        <v>0</v>
      </c>
    </row>
    <row r="7787" spans="1:28" x14ac:dyDescent="0.25">
      <c r="A7787">
        <v>892797</v>
      </c>
      <c r="B7787">
        <v>892797</v>
      </c>
      <c r="D7787" t="s">
        <v>101</v>
      </c>
      <c r="E7787">
        <v>246</v>
      </c>
      <c r="F7787">
        <v>1875431</v>
      </c>
      <c r="G7787" t="s">
        <v>30</v>
      </c>
      <c r="H7787" t="s">
        <v>101</v>
      </c>
      <c r="I7787" s="1">
        <v>45313</v>
      </c>
      <c r="J7787" t="s">
        <v>152</v>
      </c>
      <c r="K7787">
        <v>2</v>
      </c>
      <c r="L7787" t="s">
        <v>217</v>
      </c>
      <c r="M7787">
        <v>1</v>
      </c>
      <c r="N7787">
        <v>2024</v>
      </c>
      <c r="O7787" s="24">
        <v>0.88791666666666669</v>
      </c>
      <c r="P7787">
        <v>0</v>
      </c>
      <c r="Q7787" s="1"/>
      <c r="R7787" s="24"/>
      <c r="S7787" s="24"/>
      <c r="T7787" t="s">
        <v>184</v>
      </c>
      <c r="U7787" t="s">
        <v>10</v>
      </c>
      <c r="V7787">
        <v>0</v>
      </c>
      <c r="W7787" t="s">
        <v>172</v>
      </c>
      <c r="X7787" t="s">
        <v>185</v>
      </c>
      <c r="Y7787" t="s">
        <v>10</v>
      </c>
      <c r="AA7787">
        <v>0</v>
      </c>
      <c r="AB7787">
        <v>0</v>
      </c>
    </row>
    <row r="7788" spans="1:28" x14ac:dyDescent="0.25">
      <c r="A7788">
        <v>892798</v>
      </c>
      <c r="B7788">
        <v>892798</v>
      </c>
      <c r="D7788" t="s">
        <v>101</v>
      </c>
      <c r="E7788">
        <v>246</v>
      </c>
      <c r="F7788">
        <v>1875431</v>
      </c>
      <c r="G7788" t="s">
        <v>30</v>
      </c>
      <c r="H7788" t="s">
        <v>101</v>
      </c>
      <c r="I7788" s="1">
        <v>45313</v>
      </c>
      <c r="J7788" t="s">
        <v>152</v>
      </c>
      <c r="K7788">
        <v>2</v>
      </c>
      <c r="L7788" t="s">
        <v>217</v>
      </c>
      <c r="M7788">
        <v>1</v>
      </c>
      <c r="N7788">
        <v>2024</v>
      </c>
      <c r="O7788" s="24">
        <v>0.89123842592592595</v>
      </c>
      <c r="P7788">
        <v>0</v>
      </c>
      <c r="Q7788" s="1"/>
      <c r="R7788" s="24"/>
      <c r="S7788" s="24"/>
      <c r="T7788" t="s">
        <v>171</v>
      </c>
      <c r="U7788" t="s">
        <v>10</v>
      </c>
      <c r="V7788">
        <v>0</v>
      </c>
      <c r="W7788" t="s">
        <v>172</v>
      </c>
      <c r="X7788" t="s">
        <v>101</v>
      </c>
      <c r="Y7788" t="s">
        <v>10</v>
      </c>
      <c r="AA7788">
        <v>0</v>
      </c>
      <c r="AB7788">
        <v>0</v>
      </c>
    </row>
    <row r="7789" spans="1:28" x14ac:dyDescent="0.25">
      <c r="A7789">
        <v>892799</v>
      </c>
      <c r="B7789">
        <v>892799</v>
      </c>
      <c r="D7789" t="s">
        <v>101</v>
      </c>
      <c r="E7789">
        <v>246</v>
      </c>
      <c r="F7789">
        <v>1875431</v>
      </c>
      <c r="G7789" t="s">
        <v>30</v>
      </c>
      <c r="H7789" t="s">
        <v>101</v>
      </c>
      <c r="I7789" s="1">
        <v>45313</v>
      </c>
      <c r="J7789" t="s">
        <v>152</v>
      </c>
      <c r="K7789">
        <v>2</v>
      </c>
      <c r="L7789" t="s">
        <v>217</v>
      </c>
      <c r="M7789">
        <v>1</v>
      </c>
      <c r="N7789">
        <v>2024</v>
      </c>
      <c r="O7789" s="24">
        <v>0.89155092592592589</v>
      </c>
      <c r="P7789">
        <v>0</v>
      </c>
      <c r="Q7789" s="1"/>
      <c r="R7789" s="24"/>
      <c r="S7789" s="24"/>
      <c r="T7789" t="s">
        <v>179</v>
      </c>
      <c r="U7789" t="s">
        <v>10</v>
      </c>
      <c r="V7789">
        <v>0</v>
      </c>
      <c r="W7789" t="s">
        <v>172</v>
      </c>
      <c r="X7789" t="s">
        <v>179</v>
      </c>
      <c r="Y7789" t="s">
        <v>10</v>
      </c>
      <c r="AA7789">
        <v>0</v>
      </c>
      <c r="AB7789">
        <v>0</v>
      </c>
    </row>
    <row r="7790" spans="1:28" x14ac:dyDescent="0.25">
      <c r="A7790">
        <v>892800</v>
      </c>
      <c r="B7790">
        <v>892800</v>
      </c>
      <c r="D7790" t="s">
        <v>101</v>
      </c>
      <c r="E7790">
        <v>246</v>
      </c>
      <c r="F7790">
        <v>1875431</v>
      </c>
      <c r="G7790" t="s">
        <v>30</v>
      </c>
      <c r="H7790" t="s">
        <v>101</v>
      </c>
      <c r="I7790" s="1">
        <v>45313</v>
      </c>
      <c r="J7790" t="s">
        <v>152</v>
      </c>
      <c r="K7790">
        <v>2</v>
      </c>
      <c r="L7790" t="s">
        <v>217</v>
      </c>
      <c r="M7790">
        <v>1</v>
      </c>
      <c r="N7790">
        <v>2024</v>
      </c>
      <c r="O7790" s="24">
        <v>0.89162037037037034</v>
      </c>
      <c r="P7790">
        <v>0</v>
      </c>
      <c r="Q7790" s="1"/>
      <c r="R7790" s="24"/>
      <c r="S7790" s="24"/>
      <c r="T7790" t="s">
        <v>175</v>
      </c>
      <c r="U7790" t="s">
        <v>10</v>
      </c>
      <c r="V7790">
        <v>0</v>
      </c>
      <c r="W7790" t="s">
        <v>172</v>
      </c>
      <c r="X7790" t="s">
        <v>176</v>
      </c>
      <c r="Y7790" t="s">
        <v>10</v>
      </c>
      <c r="AA7790">
        <v>0</v>
      </c>
      <c r="AB7790">
        <v>0</v>
      </c>
    </row>
    <row r="7791" spans="1:28" x14ac:dyDescent="0.25">
      <c r="A7791">
        <v>892802</v>
      </c>
      <c r="B7791">
        <v>892802</v>
      </c>
      <c r="D7791" t="s">
        <v>101</v>
      </c>
      <c r="E7791">
        <v>246</v>
      </c>
      <c r="F7791">
        <v>1875431</v>
      </c>
      <c r="G7791" t="s">
        <v>30</v>
      </c>
      <c r="H7791" t="s">
        <v>101</v>
      </c>
      <c r="I7791" s="1">
        <v>45313</v>
      </c>
      <c r="J7791" t="s">
        <v>152</v>
      </c>
      <c r="K7791">
        <v>2</v>
      </c>
      <c r="L7791" t="s">
        <v>217</v>
      </c>
      <c r="M7791">
        <v>1</v>
      </c>
      <c r="N7791">
        <v>2024</v>
      </c>
      <c r="O7791" s="24">
        <v>0.89193287037037039</v>
      </c>
      <c r="P7791">
        <v>0</v>
      </c>
      <c r="Q7791" s="1"/>
      <c r="R7791" s="24"/>
      <c r="S7791" s="24"/>
      <c r="T7791" t="s">
        <v>171</v>
      </c>
      <c r="U7791" t="s">
        <v>10</v>
      </c>
      <c r="V7791">
        <v>0</v>
      </c>
      <c r="W7791" t="s">
        <v>172</v>
      </c>
      <c r="X7791" t="s">
        <v>101</v>
      </c>
      <c r="Y7791" t="s">
        <v>10</v>
      </c>
      <c r="AA7791">
        <v>0</v>
      </c>
      <c r="AB7791">
        <v>0</v>
      </c>
    </row>
    <row r="7792" spans="1:28" x14ac:dyDescent="0.25">
      <c r="A7792">
        <v>892803</v>
      </c>
      <c r="B7792">
        <v>892803</v>
      </c>
      <c r="D7792" t="s">
        <v>101</v>
      </c>
      <c r="E7792">
        <v>246</v>
      </c>
      <c r="F7792">
        <v>1875431</v>
      </c>
      <c r="G7792" t="s">
        <v>30</v>
      </c>
      <c r="H7792" t="s">
        <v>101</v>
      </c>
      <c r="I7792" s="1">
        <v>45313</v>
      </c>
      <c r="J7792" t="s">
        <v>152</v>
      </c>
      <c r="K7792">
        <v>2</v>
      </c>
      <c r="L7792" t="s">
        <v>217</v>
      </c>
      <c r="M7792">
        <v>1</v>
      </c>
      <c r="N7792">
        <v>2024</v>
      </c>
      <c r="O7792" s="24">
        <v>0.89202546296296292</v>
      </c>
      <c r="P7792">
        <v>0</v>
      </c>
      <c r="Q7792" s="1"/>
      <c r="R7792" s="24"/>
      <c r="S7792" s="24"/>
      <c r="T7792" t="s">
        <v>173</v>
      </c>
      <c r="U7792" t="s">
        <v>10</v>
      </c>
      <c r="V7792">
        <v>0</v>
      </c>
      <c r="W7792" t="s">
        <v>172</v>
      </c>
      <c r="X7792" t="s">
        <v>174</v>
      </c>
      <c r="Y7792" t="s">
        <v>10</v>
      </c>
      <c r="AA7792">
        <v>0</v>
      </c>
      <c r="AB7792">
        <v>0</v>
      </c>
    </row>
    <row r="7793" spans="1:28" x14ac:dyDescent="0.25">
      <c r="A7793">
        <v>892806</v>
      </c>
      <c r="B7793">
        <v>892806</v>
      </c>
      <c r="D7793" t="s">
        <v>101</v>
      </c>
      <c r="E7793">
        <v>246</v>
      </c>
      <c r="F7793">
        <v>1875431</v>
      </c>
      <c r="G7793" t="s">
        <v>30</v>
      </c>
      <c r="H7793" t="s">
        <v>101</v>
      </c>
      <c r="I7793" s="1">
        <v>45313</v>
      </c>
      <c r="J7793" t="s">
        <v>152</v>
      </c>
      <c r="K7793">
        <v>2</v>
      </c>
      <c r="L7793" t="s">
        <v>217</v>
      </c>
      <c r="M7793">
        <v>1</v>
      </c>
      <c r="N7793">
        <v>2024</v>
      </c>
      <c r="O7793" s="24">
        <v>0.89423611111111112</v>
      </c>
      <c r="P7793">
        <v>0</v>
      </c>
      <c r="Q7793" s="1"/>
      <c r="R7793" s="24"/>
      <c r="S7793" s="24"/>
      <c r="T7793" t="s">
        <v>179</v>
      </c>
      <c r="U7793" t="s">
        <v>10</v>
      </c>
      <c r="V7793">
        <v>0</v>
      </c>
      <c r="W7793" t="s">
        <v>172</v>
      </c>
      <c r="X7793" t="s">
        <v>179</v>
      </c>
      <c r="Y7793" t="s">
        <v>10</v>
      </c>
      <c r="AA7793">
        <v>0</v>
      </c>
      <c r="AB7793">
        <v>0</v>
      </c>
    </row>
    <row r="7794" spans="1:28" x14ac:dyDescent="0.25">
      <c r="A7794">
        <v>893493</v>
      </c>
      <c r="B7794">
        <v>893493</v>
      </c>
      <c r="D7794" t="s">
        <v>101</v>
      </c>
      <c r="E7794">
        <v>241</v>
      </c>
      <c r="F7794">
        <v>1950040</v>
      </c>
      <c r="G7794" t="s">
        <v>30</v>
      </c>
      <c r="H7794" t="s">
        <v>101</v>
      </c>
      <c r="I7794" s="1">
        <v>45315</v>
      </c>
      <c r="J7794" t="s">
        <v>157</v>
      </c>
      <c r="K7794">
        <v>4</v>
      </c>
      <c r="L7794" t="s">
        <v>217</v>
      </c>
      <c r="M7794">
        <v>1</v>
      </c>
      <c r="N7794">
        <v>2024</v>
      </c>
      <c r="O7794" s="24">
        <v>0.59665509259259264</v>
      </c>
      <c r="P7794">
        <v>0</v>
      </c>
      <c r="Q7794" s="1"/>
      <c r="R7794" s="24"/>
      <c r="S7794" s="24"/>
      <c r="T7794" t="s">
        <v>171</v>
      </c>
      <c r="U7794" t="s">
        <v>10</v>
      </c>
      <c r="V7794">
        <v>0</v>
      </c>
      <c r="W7794" t="s">
        <v>172</v>
      </c>
      <c r="X7794" t="s">
        <v>101</v>
      </c>
      <c r="Y7794" t="s">
        <v>10</v>
      </c>
      <c r="AA7794">
        <v>0</v>
      </c>
      <c r="AB7794">
        <v>0</v>
      </c>
    </row>
    <row r="7795" spans="1:28" x14ac:dyDescent="0.25">
      <c r="A7795">
        <v>893755</v>
      </c>
      <c r="B7795">
        <v>893755</v>
      </c>
      <c r="D7795" t="s">
        <v>101</v>
      </c>
      <c r="E7795">
        <v>223</v>
      </c>
      <c r="F7795">
        <v>1200424</v>
      </c>
      <c r="G7795" t="s">
        <v>30</v>
      </c>
      <c r="H7795" t="s">
        <v>101</v>
      </c>
      <c r="I7795" s="1">
        <v>45316</v>
      </c>
      <c r="J7795" t="s">
        <v>158</v>
      </c>
      <c r="K7795">
        <v>5</v>
      </c>
      <c r="L7795" t="s">
        <v>217</v>
      </c>
      <c r="M7795">
        <v>1</v>
      </c>
      <c r="N7795">
        <v>2024</v>
      </c>
      <c r="O7795" s="24">
        <v>0.3790277777777778</v>
      </c>
      <c r="P7795">
        <v>0</v>
      </c>
      <c r="Q7795" s="1"/>
      <c r="R7795" s="24"/>
      <c r="S7795" s="24"/>
      <c r="T7795" t="s">
        <v>171</v>
      </c>
      <c r="U7795" t="s">
        <v>10</v>
      </c>
      <c r="V7795">
        <v>0</v>
      </c>
      <c r="W7795" t="s">
        <v>172</v>
      </c>
      <c r="X7795" t="s">
        <v>101</v>
      </c>
      <c r="Y7795" t="s">
        <v>10</v>
      </c>
      <c r="AA7795">
        <v>0</v>
      </c>
      <c r="AB7795">
        <v>0</v>
      </c>
    </row>
    <row r="7796" spans="1:28" x14ac:dyDescent="0.25">
      <c r="A7796">
        <v>895329</v>
      </c>
      <c r="B7796">
        <v>895329</v>
      </c>
      <c r="D7796" t="s">
        <v>101</v>
      </c>
      <c r="E7796">
        <v>248</v>
      </c>
      <c r="F7796">
        <v>2684408</v>
      </c>
      <c r="G7796" t="s">
        <v>30</v>
      </c>
      <c r="H7796" t="s">
        <v>101</v>
      </c>
      <c r="I7796" s="1">
        <v>45320</v>
      </c>
      <c r="J7796" t="s">
        <v>152</v>
      </c>
      <c r="K7796">
        <v>2</v>
      </c>
      <c r="L7796" t="s">
        <v>217</v>
      </c>
      <c r="M7796">
        <v>1</v>
      </c>
      <c r="N7796">
        <v>2024</v>
      </c>
      <c r="O7796" s="24">
        <v>0.41908564814814814</v>
      </c>
      <c r="P7796">
        <v>0</v>
      </c>
      <c r="Q7796" s="1"/>
      <c r="R7796" s="24"/>
      <c r="S7796" s="24"/>
      <c r="T7796" t="s">
        <v>171</v>
      </c>
      <c r="U7796" t="s">
        <v>10</v>
      </c>
      <c r="V7796">
        <v>0</v>
      </c>
      <c r="W7796" t="s">
        <v>172</v>
      </c>
      <c r="X7796" t="s">
        <v>101</v>
      </c>
      <c r="Y7796" t="s">
        <v>10</v>
      </c>
      <c r="AA7796">
        <v>0</v>
      </c>
      <c r="AB7796">
        <v>0</v>
      </c>
    </row>
    <row r="7797" spans="1:28" x14ac:dyDescent="0.25">
      <c r="A7797">
        <v>896161</v>
      </c>
      <c r="B7797">
        <v>896161</v>
      </c>
      <c r="D7797" t="s">
        <v>101</v>
      </c>
      <c r="E7797">
        <v>246</v>
      </c>
      <c r="F7797">
        <v>3096304</v>
      </c>
      <c r="G7797" t="s">
        <v>30</v>
      </c>
      <c r="H7797" t="s">
        <v>101</v>
      </c>
      <c r="I7797" s="1">
        <v>45321</v>
      </c>
      <c r="J7797" t="s">
        <v>156</v>
      </c>
      <c r="K7797">
        <v>3</v>
      </c>
      <c r="L7797" t="s">
        <v>217</v>
      </c>
      <c r="M7797">
        <v>1</v>
      </c>
      <c r="N7797">
        <v>2024</v>
      </c>
      <c r="O7797" s="24">
        <v>0.81410879629629629</v>
      </c>
      <c r="P7797">
        <v>0</v>
      </c>
      <c r="Q7797" s="1"/>
      <c r="R7797" s="24"/>
      <c r="S7797" s="24"/>
      <c r="T7797" t="s">
        <v>171</v>
      </c>
      <c r="U7797" t="s">
        <v>10</v>
      </c>
      <c r="V7797">
        <v>0</v>
      </c>
      <c r="W7797" t="s">
        <v>172</v>
      </c>
      <c r="X7797" t="s">
        <v>101</v>
      </c>
      <c r="Y7797" t="s">
        <v>10</v>
      </c>
      <c r="AA7797">
        <v>0</v>
      </c>
      <c r="AB7797">
        <v>0</v>
      </c>
    </row>
    <row r="7798" spans="1:28" x14ac:dyDescent="0.25">
      <c r="A7798">
        <v>896164</v>
      </c>
      <c r="B7798">
        <v>896164</v>
      </c>
      <c r="D7798" t="s">
        <v>101</v>
      </c>
      <c r="E7798">
        <v>246</v>
      </c>
      <c r="F7798">
        <v>3096304</v>
      </c>
      <c r="G7798" t="s">
        <v>30</v>
      </c>
      <c r="H7798" t="s">
        <v>101</v>
      </c>
      <c r="I7798" s="1">
        <v>45321</v>
      </c>
      <c r="J7798" t="s">
        <v>156</v>
      </c>
      <c r="K7798">
        <v>3</v>
      </c>
      <c r="L7798" t="s">
        <v>217</v>
      </c>
      <c r="M7798">
        <v>1</v>
      </c>
      <c r="N7798">
        <v>2024</v>
      </c>
      <c r="O7798" s="24">
        <v>0.81458333333333333</v>
      </c>
      <c r="P7798">
        <v>0</v>
      </c>
      <c r="Q7798" s="1"/>
      <c r="R7798" s="24"/>
      <c r="S7798" s="24"/>
      <c r="T7798" t="s">
        <v>171</v>
      </c>
      <c r="U7798" t="s">
        <v>10</v>
      </c>
      <c r="V7798">
        <v>0</v>
      </c>
      <c r="W7798" t="s">
        <v>172</v>
      </c>
      <c r="X7798" t="s">
        <v>101</v>
      </c>
      <c r="Y7798" t="s">
        <v>10</v>
      </c>
      <c r="AA7798">
        <v>0</v>
      </c>
      <c r="AB7798">
        <v>0</v>
      </c>
    </row>
    <row r="7799" spans="1:28" x14ac:dyDescent="0.25">
      <c r="A7799">
        <v>896165</v>
      </c>
      <c r="B7799">
        <v>896165</v>
      </c>
      <c r="D7799" t="s">
        <v>101</v>
      </c>
      <c r="E7799">
        <v>246</v>
      </c>
      <c r="F7799">
        <v>3096304</v>
      </c>
      <c r="G7799" t="s">
        <v>30</v>
      </c>
      <c r="H7799" t="s">
        <v>101</v>
      </c>
      <c r="I7799" s="1">
        <v>45321</v>
      </c>
      <c r="J7799" t="s">
        <v>156</v>
      </c>
      <c r="K7799">
        <v>3</v>
      </c>
      <c r="L7799" t="s">
        <v>217</v>
      </c>
      <c r="M7799">
        <v>1</v>
      </c>
      <c r="N7799">
        <v>2024</v>
      </c>
      <c r="O7799" s="24">
        <v>0.81462962962962959</v>
      </c>
      <c r="P7799">
        <v>0</v>
      </c>
      <c r="Q7799" s="1"/>
      <c r="R7799" s="24"/>
      <c r="S7799" s="24"/>
      <c r="T7799" t="s">
        <v>177</v>
      </c>
      <c r="U7799" t="s">
        <v>10</v>
      </c>
      <c r="V7799">
        <v>0</v>
      </c>
      <c r="W7799" t="s">
        <v>172</v>
      </c>
      <c r="X7799" t="s">
        <v>177</v>
      </c>
      <c r="Y7799" t="s">
        <v>10</v>
      </c>
      <c r="AA7799">
        <v>0</v>
      </c>
      <c r="AB7799">
        <v>0</v>
      </c>
    </row>
    <row r="7800" spans="1:28" x14ac:dyDescent="0.25">
      <c r="A7800">
        <v>896166</v>
      </c>
      <c r="B7800">
        <v>896166</v>
      </c>
      <c r="D7800" t="s">
        <v>101</v>
      </c>
      <c r="E7800">
        <v>246</v>
      </c>
      <c r="F7800">
        <v>3096304</v>
      </c>
      <c r="G7800" t="s">
        <v>30</v>
      </c>
      <c r="H7800" t="s">
        <v>101</v>
      </c>
      <c r="I7800" s="1">
        <v>45321</v>
      </c>
      <c r="J7800" t="s">
        <v>156</v>
      </c>
      <c r="K7800">
        <v>3</v>
      </c>
      <c r="L7800" t="s">
        <v>217</v>
      </c>
      <c r="M7800">
        <v>1</v>
      </c>
      <c r="N7800">
        <v>2024</v>
      </c>
      <c r="O7800" s="24">
        <v>0.81468750000000001</v>
      </c>
      <c r="P7800">
        <v>0</v>
      </c>
      <c r="Q7800" s="1"/>
      <c r="R7800" s="24"/>
      <c r="S7800" s="24"/>
      <c r="T7800" t="s">
        <v>173</v>
      </c>
      <c r="U7800" t="s">
        <v>10</v>
      </c>
      <c r="V7800">
        <v>0</v>
      </c>
      <c r="W7800" t="s">
        <v>172</v>
      </c>
      <c r="X7800" t="s">
        <v>174</v>
      </c>
      <c r="Y7800" t="s">
        <v>10</v>
      </c>
      <c r="AA7800">
        <v>0</v>
      </c>
      <c r="AB7800">
        <v>0</v>
      </c>
    </row>
    <row r="7801" spans="1:28" x14ac:dyDescent="0.25">
      <c r="A7801">
        <v>888096</v>
      </c>
      <c r="B7801">
        <v>888096</v>
      </c>
      <c r="D7801" t="s">
        <v>101</v>
      </c>
      <c r="E7801">
        <v>228</v>
      </c>
      <c r="F7801">
        <v>2397208</v>
      </c>
      <c r="G7801" t="s">
        <v>16</v>
      </c>
      <c r="H7801" t="s">
        <v>101</v>
      </c>
      <c r="I7801" s="1">
        <v>45292</v>
      </c>
      <c r="J7801" t="s">
        <v>152</v>
      </c>
      <c r="K7801">
        <v>2</v>
      </c>
      <c r="L7801" t="s">
        <v>217</v>
      </c>
      <c r="M7801">
        <v>1</v>
      </c>
      <c r="N7801">
        <v>2024</v>
      </c>
      <c r="O7801" s="24">
        <v>0.97401620370370368</v>
      </c>
      <c r="P7801">
        <v>0</v>
      </c>
      <c r="Q7801" s="1"/>
      <c r="R7801" s="24"/>
      <c r="S7801" s="24"/>
      <c r="T7801" t="s">
        <v>171</v>
      </c>
      <c r="U7801" t="s">
        <v>10</v>
      </c>
      <c r="V7801">
        <v>0</v>
      </c>
      <c r="W7801" t="s">
        <v>172</v>
      </c>
      <c r="X7801" t="s">
        <v>101</v>
      </c>
      <c r="Y7801" t="s">
        <v>10</v>
      </c>
      <c r="AA7801">
        <v>0</v>
      </c>
      <c r="AB7801">
        <v>0</v>
      </c>
    </row>
    <row r="7802" spans="1:28" x14ac:dyDescent="0.25">
      <c r="A7802">
        <v>888097</v>
      </c>
      <c r="B7802">
        <v>888097</v>
      </c>
      <c r="D7802" t="s">
        <v>101</v>
      </c>
      <c r="E7802">
        <v>228</v>
      </c>
      <c r="F7802">
        <v>2397208</v>
      </c>
      <c r="G7802" t="s">
        <v>16</v>
      </c>
      <c r="H7802" t="s">
        <v>101</v>
      </c>
      <c r="I7802" s="1">
        <v>45292</v>
      </c>
      <c r="J7802" t="s">
        <v>152</v>
      </c>
      <c r="K7802">
        <v>2</v>
      </c>
      <c r="L7802" t="s">
        <v>217</v>
      </c>
      <c r="M7802">
        <v>1</v>
      </c>
      <c r="N7802">
        <v>2024</v>
      </c>
      <c r="O7802" s="24">
        <v>0.97428240740740746</v>
      </c>
      <c r="P7802">
        <v>0</v>
      </c>
      <c r="Q7802" s="1"/>
      <c r="R7802" s="24"/>
      <c r="S7802" s="24"/>
      <c r="T7802" t="s">
        <v>178</v>
      </c>
      <c r="U7802" t="s">
        <v>10</v>
      </c>
      <c r="V7802">
        <v>0</v>
      </c>
      <c r="W7802" t="s">
        <v>172</v>
      </c>
      <c r="X7802" t="s">
        <v>178</v>
      </c>
      <c r="Y7802" t="s">
        <v>10</v>
      </c>
      <c r="AA7802">
        <v>0</v>
      </c>
      <c r="AB7802">
        <v>0</v>
      </c>
    </row>
    <row r="7803" spans="1:28" x14ac:dyDescent="0.25">
      <c r="A7803">
        <v>888099</v>
      </c>
      <c r="B7803">
        <v>888099</v>
      </c>
      <c r="D7803" t="s">
        <v>101</v>
      </c>
      <c r="E7803">
        <v>228</v>
      </c>
      <c r="F7803">
        <v>2397208</v>
      </c>
      <c r="G7803" t="s">
        <v>16</v>
      </c>
      <c r="H7803" t="s">
        <v>101</v>
      </c>
      <c r="I7803" s="1">
        <v>45292</v>
      </c>
      <c r="J7803" t="s">
        <v>152</v>
      </c>
      <c r="K7803">
        <v>2</v>
      </c>
      <c r="L7803" t="s">
        <v>217</v>
      </c>
      <c r="M7803">
        <v>1</v>
      </c>
      <c r="N7803">
        <v>2024</v>
      </c>
      <c r="O7803" s="24">
        <v>0.97582175925925929</v>
      </c>
      <c r="P7803">
        <v>0</v>
      </c>
      <c r="Q7803" s="1"/>
      <c r="R7803" s="24"/>
      <c r="S7803" s="24"/>
      <c r="T7803" t="s">
        <v>180</v>
      </c>
      <c r="U7803" t="s">
        <v>10</v>
      </c>
      <c r="V7803">
        <v>0</v>
      </c>
      <c r="W7803" t="s">
        <v>172</v>
      </c>
      <c r="X7803" t="s">
        <v>181</v>
      </c>
      <c r="Y7803" t="s">
        <v>10</v>
      </c>
      <c r="AA7803">
        <v>0</v>
      </c>
      <c r="AB7803">
        <v>0</v>
      </c>
    </row>
    <row r="7804" spans="1:28" x14ac:dyDescent="0.25">
      <c r="A7804">
        <v>888184</v>
      </c>
      <c r="B7804">
        <v>888184</v>
      </c>
      <c r="D7804" t="s">
        <v>101</v>
      </c>
      <c r="E7804">
        <v>271</v>
      </c>
      <c r="F7804">
        <v>1255416</v>
      </c>
      <c r="G7804" t="s">
        <v>16</v>
      </c>
      <c r="H7804" t="s">
        <v>101</v>
      </c>
      <c r="I7804" s="1">
        <v>45293</v>
      </c>
      <c r="J7804" t="s">
        <v>156</v>
      </c>
      <c r="K7804">
        <v>3</v>
      </c>
      <c r="L7804" t="s">
        <v>217</v>
      </c>
      <c r="M7804">
        <v>1</v>
      </c>
      <c r="N7804">
        <v>2024</v>
      </c>
      <c r="O7804" s="24">
        <v>0.6227893518518518</v>
      </c>
      <c r="P7804">
        <v>0</v>
      </c>
      <c r="Q7804" s="1"/>
      <c r="R7804" s="24"/>
      <c r="S7804" s="24"/>
      <c r="T7804" t="s">
        <v>171</v>
      </c>
      <c r="U7804" t="s">
        <v>10</v>
      </c>
      <c r="V7804">
        <v>0</v>
      </c>
      <c r="W7804" t="s">
        <v>172</v>
      </c>
      <c r="X7804" t="s">
        <v>101</v>
      </c>
      <c r="Y7804" t="s">
        <v>10</v>
      </c>
      <c r="AA7804">
        <v>0</v>
      </c>
      <c r="AB7804">
        <v>0</v>
      </c>
    </row>
    <row r="7805" spans="1:28" x14ac:dyDescent="0.25">
      <c r="A7805">
        <v>888186</v>
      </c>
      <c r="B7805">
        <v>888186</v>
      </c>
      <c r="D7805" t="s">
        <v>101</v>
      </c>
      <c r="E7805">
        <v>271</v>
      </c>
      <c r="F7805">
        <v>1255416</v>
      </c>
      <c r="G7805" t="s">
        <v>16</v>
      </c>
      <c r="H7805" t="s">
        <v>101</v>
      </c>
      <c r="I7805" s="1">
        <v>45293</v>
      </c>
      <c r="J7805" t="s">
        <v>156</v>
      </c>
      <c r="K7805">
        <v>3</v>
      </c>
      <c r="L7805" t="s">
        <v>217</v>
      </c>
      <c r="M7805">
        <v>1</v>
      </c>
      <c r="N7805">
        <v>2024</v>
      </c>
      <c r="O7805" s="24">
        <v>0.62290509259259264</v>
      </c>
      <c r="P7805">
        <v>0</v>
      </c>
      <c r="Q7805" s="1"/>
      <c r="R7805" s="24"/>
      <c r="S7805" s="24"/>
      <c r="T7805" t="s">
        <v>177</v>
      </c>
      <c r="U7805" t="s">
        <v>10</v>
      </c>
      <c r="V7805">
        <v>0</v>
      </c>
      <c r="W7805" t="s">
        <v>172</v>
      </c>
      <c r="X7805" t="s">
        <v>177</v>
      </c>
      <c r="Y7805" t="s">
        <v>10</v>
      </c>
      <c r="AA7805">
        <v>0</v>
      </c>
      <c r="AB7805">
        <v>0</v>
      </c>
    </row>
    <row r="7806" spans="1:28" x14ac:dyDescent="0.25">
      <c r="A7806">
        <v>888187</v>
      </c>
      <c r="B7806">
        <v>888187</v>
      </c>
      <c r="D7806" t="s">
        <v>101</v>
      </c>
      <c r="E7806">
        <v>271</v>
      </c>
      <c r="F7806">
        <v>1255416</v>
      </c>
      <c r="G7806" t="s">
        <v>16</v>
      </c>
      <c r="H7806" t="s">
        <v>101</v>
      </c>
      <c r="I7806" s="1">
        <v>45293</v>
      </c>
      <c r="J7806" t="s">
        <v>156</v>
      </c>
      <c r="K7806">
        <v>3</v>
      </c>
      <c r="L7806" t="s">
        <v>217</v>
      </c>
      <c r="M7806">
        <v>1</v>
      </c>
      <c r="N7806">
        <v>2024</v>
      </c>
      <c r="O7806" s="24">
        <v>0.6229513888888889</v>
      </c>
      <c r="P7806">
        <v>0</v>
      </c>
      <c r="Q7806" s="1"/>
      <c r="R7806" s="24"/>
      <c r="S7806" s="24"/>
      <c r="T7806" t="s">
        <v>175</v>
      </c>
      <c r="U7806" t="s">
        <v>10</v>
      </c>
      <c r="V7806">
        <v>0</v>
      </c>
      <c r="W7806" t="s">
        <v>172</v>
      </c>
      <c r="X7806" t="s">
        <v>176</v>
      </c>
      <c r="Y7806" t="s">
        <v>10</v>
      </c>
      <c r="AA7806">
        <v>0</v>
      </c>
      <c r="AB7806">
        <v>0</v>
      </c>
    </row>
    <row r="7807" spans="1:28" x14ac:dyDescent="0.25">
      <c r="A7807">
        <v>888237</v>
      </c>
      <c r="B7807">
        <v>888237</v>
      </c>
      <c r="D7807" t="s">
        <v>101</v>
      </c>
      <c r="E7807">
        <v>229</v>
      </c>
      <c r="F7807">
        <v>3682595</v>
      </c>
      <c r="G7807" t="s">
        <v>16</v>
      </c>
      <c r="H7807" t="s">
        <v>101</v>
      </c>
      <c r="I7807" s="1">
        <v>45293</v>
      </c>
      <c r="J7807" t="s">
        <v>156</v>
      </c>
      <c r="K7807">
        <v>3</v>
      </c>
      <c r="L7807" t="s">
        <v>217</v>
      </c>
      <c r="M7807">
        <v>1</v>
      </c>
      <c r="N7807">
        <v>2024</v>
      </c>
      <c r="O7807" s="24">
        <v>0.76642361111111112</v>
      </c>
      <c r="P7807">
        <v>0</v>
      </c>
      <c r="Q7807" s="1"/>
      <c r="R7807" s="24"/>
      <c r="S7807" s="24"/>
      <c r="T7807" t="s">
        <v>171</v>
      </c>
      <c r="U7807" t="s">
        <v>10</v>
      </c>
      <c r="V7807">
        <v>0</v>
      </c>
      <c r="W7807" t="s">
        <v>172</v>
      </c>
      <c r="X7807" t="s">
        <v>101</v>
      </c>
      <c r="Y7807" t="s">
        <v>10</v>
      </c>
      <c r="AA7807">
        <v>0</v>
      </c>
      <c r="AB7807">
        <v>0</v>
      </c>
    </row>
    <row r="7808" spans="1:28" x14ac:dyDescent="0.25">
      <c r="A7808">
        <v>888244</v>
      </c>
      <c r="B7808">
        <v>888244</v>
      </c>
      <c r="D7808" t="s">
        <v>101</v>
      </c>
      <c r="E7808">
        <v>225</v>
      </c>
      <c r="F7808">
        <v>1243936</v>
      </c>
      <c r="G7808" t="s">
        <v>16</v>
      </c>
      <c r="H7808" t="s">
        <v>101</v>
      </c>
      <c r="I7808" s="1">
        <v>45293</v>
      </c>
      <c r="J7808" t="s">
        <v>156</v>
      </c>
      <c r="K7808">
        <v>3</v>
      </c>
      <c r="L7808" t="s">
        <v>217</v>
      </c>
      <c r="M7808">
        <v>1</v>
      </c>
      <c r="N7808">
        <v>2024</v>
      </c>
      <c r="O7808" s="24">
        <v>0.81956018518518514</v>
      </c>
      <c r="P7808">
        <v>0</v>
      </c>
      <c r="Q7808" s="1"/>
      <c r="R7808" s="24"/>
      <c r="S7808" s="24"/>
      <c r="T7808" t="s">
        <v>171</v>
      </c>
      <c r="U7808" t="s">
        <v>10</v>
      </c>
      <c r="V7808">
        <v>0</v>
      </c>
      <c r="W7808" t="s">
        <v>172</v>
      </c>
      <c r="X7808" t="s">
        <v>101</v>
      </c>
      <c r="Y7808" t="s">
        <v>10</v>
      </c>
      <c r="AA7808">
        <v>0</v>
      </c>
      <c r="AB7808">
        <v>0</v>
      </c>
    </row>
    <row r="7809" spans="1:28" x14ac:dyDescent="0.25">
      <c r="A7809">
        <v>888245</v>
      </c>
      <c r="B7809">
        <v>888245</v>
      </c>
      <c r="D7809" t="s">
        <v>101</v>
      </c>
      <c r="E7809">
        <v>225</v>
      </c>
      <c r="F7809">
        <v>1243936</v>
      </c>
      <c r="G7809" t="s">
        <v>16</v>
      </c>
      <c r="H7809" t="s">
        <v>101</v>
      </c>
      <c r="I7809" s="1">
        <v>45293</v>
      </c>
      <c r="J7809" t="s">
        <v>156</v>
      </c>
      <c r="K7809">
        <v>3</v>
      </c>
      <c r="L7809" t="s">
        <v>217</v>
      </c>
      <c r="M7809">
        <v>1</v>
      </c>
      <c r="N7809">
        <v>2024</v>
      </c>
      <c r="O7809" s="24">
        <v>0.81964120370370375</v>
      </c>
      <c r="P7809">
        <v>0</v>
      </c>
      <c r="Q7809" s="1"/>
      <c r="R7809" s="24"/>
      <c r="S7809" s="24"/>
      <c r="T7809" t="s">
        <v>173</v>
      </c>
      <c r="U7809" t="s">
        <v>10</v>
      </c>
      <c r="V7809">
        <v>0</v>
      </c>
      <c r="W7809" t="s">
        <v>172</v>
      </c>
      <c r="X7809" t="s">
        <v>174</v>
      </c>
      <c r="Y7809" t="s">
        <v>10</v>
      </c>
      <c r="AA7809">
        <v>0</v>
      </c>
      <c r="AB7809">
        <v>0</v>
      </c>
    </row>
    <row r="7810" spans="1:28" x14ac:dyDescent="0.25">
      <c r="A7810">
        <v>888267</v>
      </c>
      <c r="B7810">
        <v>888267</v>
      </c>
      <c r="D7810" t="s">
        <v>101</v>
      </c>
      <c r="E7810">
        <v>221</v>
      </c>
      <c r="F7810">
        <v>5947180</v>
      </c>
      <c r="G7810" t="s">
        <v>16</v>
      </c>
      <c r="H7810" t="s">
        <v>101</v>
      </c>
      <c r="I7810" s="1">
        <v>45293</v>
      </c>
      <c r="J7810" t="s">
        <v>156</v>
      </c>
      <c r="K7810">
        <v>3</v>
      </c>
      <c r="L7810" t="s">
        <v>217</v>
      </c>
      <c r="M7810">
        <v>1</v>
      </c>
      <c r="N7810">
        <v>2024</v>
      </c>
      <c r="O7810" s="24">
        <v>0.94527777777777777</v>
      </c>
      <c r="P7810">
        <v>0</v>
      </c>
      <c r="Q7810" s="1"/>
      <c r="R7810" s="24"/>
      <c r="S7810" s="24"/>
      <c r="T7810" t="s">
        <v>171</v>
      </c>
      <c r="U7810" t="s">
        <v>10</v>
      </c>
      <c r="V7810">
        <v>0</v>
      </c>
      <c r="W7810" t="s">
        <v>172</v>
      </c>
      <c r="X7810" t="s">
        <v>101</v>
      </c>
      <c r="Y7810" t="s">
        <v>10</v>
      </c>
      <c r="AA7810">
        <v>0</v>
      </c>
      <c r="AB7810">
        <v>0</v>
      </c>
    </row>
    <row r="7811" spans="1:28" x14ac:dyDescent="0.25">
      <c r="A7811">
        <v>888402</v>
      </c>
      <c r="B7811">
        <v>888402</v>
      </c>
      <c r="D7811" t="s">
        <v>101</v>
      </c>
      <c r="E7811">
        <v>288</v>
      </c>
      <c r="F7811">
        <v>8846694</v>
      </c>
      <c r="G7811" t="s">
        <v>16</v>
      </c>
      <c r="H7811" t="s">
        <v>101</v>
      </c>
      <c r="I7811" s="1">
        <v>45294</v>
      </c>
      <c r="J7811" t="s">
        <v>157</v>
      </c>
      <c r="K7811">
        <v>4</v>
      </c>
      <c r="L7811" t="s">
        <v>217</v>
      </c>
      <c r="M7811">
        <v>1</v>
      </c>
      <c r="N7811">
        <v>2024</v>
      </c>
      <c r="O7811" s="24">
        <v>0.69969907407407406</v>
      </c>
      <c r="P7811">
        <v>0</v>
      </c>
      <c r="Q7811" s="1"/>
      <c r="R7811" s="24"/>
      <c r="S7811" s="24"/>
      <c r="T7811" t="s">
        <v>171</v>
      </c>
      <c r="U7811" t="s">
        <v>10</v>
      </c>
      <c r="V7811">
        <v>0</v>
      </c>
      <c r="W7811" t="s">
        <v>172</v>
      </c>
      <c r="X7811" t="s">
        <v>101</v>
      </c>
      <c r="Y7811" t="s">
        <v>10</v>
      </c>
      <c r="AA7811">
        <v>0</v>
      </c>
      <c r="AB7811">
        <v>0</v>
      </c>
    </row>
    <row r="7812" spans="1:28" x14ac:dyDescent="0.25">
      <c r="A7812">
        <v>888403</v>
      </c>
      <c r="B7812">
        <v>888403</v>
      </c>
      <c r="D7812" t="s">
        <v>101</v>
      </c>
      <c r="E7812">
        <v>288</v>
      </c>
      <c r="F7812">
        <v>8846694</v>
      </c>
      <c r="G7812" t="s">
        <v>16</v>
      </c>
      <c r="H7812" t="s">
        <v>101</v>
      </c>
      <c r="I7812" s="1">
        <v>45294</v>
      </c>
      <c r="J7812" t="s">
        <v>157</v>
      </c>
      <c r="K7812">
        <v>4</v>
      </c>
      <c r="L7812" t="s">
        <v>217</v>
      </c>
      <c r="M7812">
        <v>1</v>
      </c>
      <c r="N7812">
        <v>2024</v>
      </c>
      <c r="O7812" s="24">
        <v>0.69986111111111116</v>
      </c>
      <c r="P7812">
        <v>0</v>
      </c>
      <c r="Q7812" s="1"/>
      <c r="R7812" s="24"/>
      <c r="S7812" s="24"/>
      <c r="T7812" t="s">
        <v>179</v>
      </c>
      <c r="U7812" t="s">
        <v>10</v>
      </c>
      <c r="V7812">
        <v>0</v>
      </c>
      <c r="W7812" t="s">
        <v>172</v>
      </c>
      <c r="X7812" t="s">
        <v>179</v>
      </c>
      <c r="Y7812" t="s">
        <v>10</v>
      </c>
      <c r="AA7812">
        <v>0</v>
      </c>
      <c r="AB7812">
        <v>0</v>
      </c>
    </row>
    <row r="7813" spans="1:28" x14ac:dyDescent="0.25">
      <c r="A7813">
        <v>888404</v>
      </c>
      <c r="B7813">
        <v>888404</v>
      </c>
      <c r="D7813" t="s">
        <v>101</v>
      </c>
      <c r="E7813">
        <v>288</v>
      </c>
      <c r="F7813">
        <v>8846694</v>
      </c>
      <c r="G7813" t="s">
        <v>16</v>
      </c>
      <c r="H7813" t="s">
        <v>101</v>
      </c>
      <c r="I7813" s="1">
        <v>45294</v>
      </c>
      <c r="J7813" t="s">
        <v>157</v>
      </c>
      <c r="K7813">
        <v>4</v>
      </c>
      <c r="L7813" t="s">
        <v>217</v>
      </c>
      <c r="M7813">
        <v>1</v>
      </c>
      <c r="N7813">
        <v>2024</v>
      </c>
      <c r="O7813" s="24">
        <v>0.70002314814814814</v>
      </c>
      <c r="P7813">
        <v>0</v>
      </c>
      <c r="Q7813" s="1"/>
      <c r="R7813" s="24"/>
      <c r="S7813" s="24"/>
      <c r="T7813" t="s">
        <v>180</v>
      </c>
      <c r="U7813" t="s">
        <v>10</v>
      </c>
      <c r="V7813">
        <v>0</v>
      </c>
      <c r="W7813" t="s">
        <v>172</v>
      </c>
      <c r="X7813" t="s">
        <v>181</v>
      </c>
      <c r="Y7813" t="s">
        <v>10</v>
      </c>
      <c r="AA7813">
        <v>0</v>
      </c>
      <c r="AB7813">
        <v>0</v>
      </c>
    </row>
    <row r="7814" spans="1:28" x14ac:dyDescent="0.25">
      <c r="A7814">
        <v>888439</v>
      </c>
      <c r="B7814">
        <v>888439</v>
      </c>
      <c r="D7814" t="s">
        <v>101</v>
      </c>
      <c r="E7814">
        <v>782</v>
      </c>
      <c r="F7814">
        <v>1951575</v>
      </c>
      <c r="G7814" t="s">
        <v>16</v>
      </c>
      <c r="H7814" t="s">
        <v>101</v>
      </c>
      <c r="I7814" s="1">
        <v>45294</v>
      </c>
      <c r="J7814" t="s">
        <v>157</v>
      </c>
      <c r="K7814">
        <v>4</v>
      </c>
      <c r="L7814" t="s">
        <v>217</v>
      </c>
      <c r="M7814">
        <v>1</v>
      </c>
      <c r="N7814">
        <v>2024</v>
      </c>
      <c r="O7814" s="24">
        <v>0.98822916666666671</v>
      </c>
      <c r="P7814">
        <v>0</v>
      </c>
      <c r="Q7814" s="1"/>
      <c r="R7814" s="24"/>
      <c r="S7814" s="24"/>
      <c r="T7814" t="s">
        <v>171</v>
      </c>
      <c r="U7814" t="s">
        <v>10</v>
      </c>
      <c r="V7814">
        <v>0</v>
      </c>
      <c r="W7814" t="s">
        <v>172</v>
      </c>
      <c r="X7814" t="s">
        <v>101</v>
      </c>
      <c r="Y7814" t="s">
        <v>10</v>
      </c>
      <c r="AA7814">
        <v>0</v>
      </c>
      <c r="AB7814">
        <v>0</v>
      </c>
    </row>
    <row r="7815" spans="1:28" x14ac:dyDescent="0.25">
      <c r="A7815">
        <v>888440</v>
      </c>
      <c r="B7815">
        <v>888440</v>
      </c>
      <c r="D7815" t="s">
        <v>101</v>
      </c>
      <c r="E7815">
        <v>782</v>
      </c>
      <c r="F7815">
        <v>1951575</v>
      </c>
      <c r="G7815" t="s">
        <v>16</v>
      </c>
      <c r="H7815" t="s">
        <v>101</v>
      </c>
      <c r="I7815" s="1">
        <v>45294</v>
      </c>
      <c r="J7815" t="s">
        <v>157</v>
      </c>
      <c r="K7815">
        <v>4</v>
      </c>
      <c r="L7815" t="s">
        <v>217</v>
      </c>
      <c r="M7815">
        <v>1</v>
      </c>
      <c r="N7815">
        <v>2024</v>
      </c>
      <c r="O7815" s="24">
        <v>0.98828703703703702</v>
      </c>
      <c r="P7815">
        <v>0</v>
      </c>
      <c r="Q7815" s="1"/>
      <c r="R7815" s="24"/>
      <c r="S7815" s="24"/>
      <c r="T7815" t="s">
        <v>175</v>
      </c>
      <c r="U7815" t="s">
        <v>10</v>
      </c>
      <c r="V7815">
        <v>0</v>
      </c>
      <c r="W7815" t="s">
        <v>172</v>
      </c>
      <c r="X7815" t="s">
        <v>176</v>
      </c>
      <c r="Y7815" t="s">
        <v>10</v>
      </c>
      <c r="AA7815">
        <v>0</v>
      </c>
      <c r="AB7815">
        <v>0</v>
      </c>
    </row>
    <row r="7816" spans="1:28" x14ac:dyDescent="0.25">
      <c r="A7816">
        <v>888441</v>
      </c>
      <c r="B7816">
        <v>888441</v>
      </c>
      <c r="D7816" t="s">
        <v>101</v>
      </c>
      <c r="E7816">
        <v>782</v>
      </c>
      <c r="F7816">
        <v>1951575</v>
      </c>
      <c r="G7816" t="s">
        <v>16</v>
      </c>
      <c r="H7816" t="s">
        <v>101</v>
      </c>
      <c r="I7816" s="1">
        <v>45294</v>
      </c>
      <c r="J7816" t="s">
        <v>157</v>
      </c>
      <c r="K7816">
        <v>4</v>
      </c>
      <c r="L7816" t="s">
        <v>217</v>
      </c>
      <c r="M7816">
        <v>1</v>
      </c>
      <c r="N7816">
        <v>2024</v>
      </c>
      <c r="O7816" s="24">
        <v>0.98880787037037032</v>
      </c>
      <c r="P7816">
        <v>0</v>
      </c>
      <c r="Q7816" s="1"/>
      <c r="R7816" s="24"/>
      <c r="S7816" s="24"/>
      <c r="T7816" t="s">
        <v>173</v>
      </c>
      <c r="U7816" t="s">
        <v>10</v>
      </c>
      <c r="V7816">
        <v>0</v>
      </c>
      <c r="W7816" t="s">
        <v>172</v>
      </c>
      <c r="X7816" t="s">
        <v>174</v>
      </c>
      <c r="Y7816" t="s">
        <v>10</v>
      </c>
      <c r="AA7816">
        <v>0</v>
      </c>
      <c r="AB7816">
        <v>0</v>
      </c>
    </row>
    <row r="7817" spans="1:28" x14ac:dyDescent="0.25">
      <c r="A7817">
        <v>888499</v>
      </c>
      <c r="B7817">
        <v>888499</v>
      </c>
      <c r="D7817" t="s">
        <v>101</v>
      </c>
      <c r="E7817">
        <v>951</v>
      </c>
      <c r="F7817">
        <v>2699564</v>
      </c>
      <c r="G7817" t="s">
        <v>16</v>
      </c>
      <c r="H7817" t="s">
        <v>101</v>
      </c>
      <c r="I7817" s="1">
        <v>45295</v>
      </c>
      <c r="J7817" t="s">
        <v>158</v>
      </c>
      <c r="K7817">
        <v>5</v>
      </c>
      <c r="L7817" t="s">
        <v>217</v>
      </c>
      <c r="M7817">
        <v>1</v>
      </c>
      <c r="N7817">
        <v>2024</v>
      </c>
      <c r="O7817" s="24">
        <v>0.5948148148148148</v>
      </c>
      <c r="P7817">
        <v>0</v>
      </c>
      <c r="Q7817" s="1"/>
      <c r="R7817" s="24"/>
      <c r="S7817" s="24"/>
      <c r="T7817" t="s">
        <v>171</v>
      </c>
      <c r="U7817" t="s">
        <v>10</v>
      </c>
      <c r="V7817">
        <v>0</v>
      </c>
      <c r="W7817" t="s">
        <v>172</v>
      </c>
      <c r="X7817" t="s">
        <v>101</v>
      </c>
      <c r="Y7817" t="s">
        <v>10</v>
      </c>
      <c r="AA7817">
        <v>0</v>
      </c>
      <c r="AB7817">
        <v>0</v>
      </c>
    </row>
    <row r="7818" spans="1:28" x14ac:dyDescent="0.25">
      <c r="A7818">
        <v>888500</v>
      </c>
      <c r="B7818">
        <v>888500</v>
      </c>
      <c r="D7818" t="s">
        <v>101</v>
      </c>
      <c r="E7818">
        <v>951</v>
      </c>
      <c r="F7818">
        <v>2699564</v>
      </c>
      <c r="G7818" t="s">
        <v>16</v>
      </c>
      <c r="H7818" t="s">
        <v>101</v>
      </c>
      <c r="I7818" s="1">
        <v>45295</v>
      </c>
      <c r="J7818" t="s">
        <v>158</v>
      </c>
      <c r="K7818">
        <v>5</v>
      </c>
      <c r="L7818" t="s">
        <v>217</v>
      </c>
      <c r="M7818">
        <v>1</v>
      </c>
      <c r="N7818">
        <v>2024</v>
      </c>
      <c r="O7818" s="24">
        <v>0.59502314814814816</v>
      </c>
      <c r="P7818">
        <v>0</v>
      </c>
      <c r="Q7818" s="1"/>
      <c r="R7818" s="24"/>
      <c r="S7818" s="24"/>
      <c r="T7818" t="s">
        <v>173</v>
      </c>
      <c r="U7818" t="s">
        <v>10</v>
      </c>
      <c r="V7818">
        <v>0</v>
      </c>
      <c r="W7818" t="s">
        <v>172</v>
      </c>
      <c r="X7818" t="s">
        <v>174</v>
      </c>
      <c r="Y7818" t="s">
        <v>10</v>
      </c>
      <c r="AA7818">
        <v>0</v>
      </c>
      <c r="AB7818">
        <v>0</v>
      </c>
    </row>
    <row r="7819" spans="1:28" x14ac:dyDescent="0.25">
      <c r="A7819">
        <v>888501</v>
      </c>
      <c r="B7819">
        <v>888501</v>
      </c>
      <c r="D7819" t="s">
        <v>101</v>
      </c>
      <c r="E7819">
        <v>951</v>
      </c>
      <c r="F7819">
        <v>2699564</v>
      </c>
      <c r="G7819" t="s">
        <v>16</v>
      </c>
      <c r="H7819" t="s">
        <v>101</v>
      </c>
      <c r="I7819" s="1">
        <v>45295</v>
      </c>
      <c r="J7819" t="s">
        <v>158</v>
      </c>
      <c r="K7819">
        <v>5</v>
      </c>
      <c r="L7819" t="s">
        <v>217</v>
      </c>
      <c r="M7819">
        <v>1</v>
      </c>
      <c r="N7819">
        <v>2024</v>
      </c>
      <c r="O7819" s="24">
        <v>0.59527777777777779</v>
      </c>
      <c r="P7819">
        <v>0</v>
      </c>
      <c r="Q7819" s="1"/>
      <c r="R7819" s="24"/>
      <c r="S7819" s="24"/>
      <c r="T7819" t="s">
        <v>175</v>
      </c>
      <c r="U7819" t="s">
        <v>10</v>
      </c>
      <c r="V7819">
        <v>0</v>
      </c>
      <c r="W7819" t="s">
        <v>172</v>
      </c>
      <c r="X7819" t="s">
        <v>176</v>
      </c>
      <c r="Y7819" t="s">
        <v>10</v>
      </c>
      <c r="AA7819">
        <v>0</v>
      </c>
      <c r="AB7819">
        <v>0</v>
      </c>
    </row>
    <row r="7820" spans="1:28" x14ac:dyDescent="0.25">
      <c r="A7820">
        <v>888502</v>
      </c>
      <c r="B7820">
        <v>888502</v>
      </c>
      <c r="D7820" t="s">
        <v>101</v>
      </c>
      <c r="E7820">
        <v>951</v>
      </c>
      <c r="F7820">
        <v>2699564</v>
      </c>
      <c r="G7820" t="s">
        <v>16</v>
      </c>
      <c r="H7820" t="s">
        <v>101</v>
      </c>
      <c r="I7820" s="1">
        <v>45295</v>
      </c>
      <c r="J7820" t="s">
        <v>158</v>
      </c>
      <c r="K7820">
        <v>5</v>
      </c>
      <c r="L7820" t="s">
        <v>217</v>
      </c>
      <c r="M7820">
        <v>1</v>
      </c>
      <c r="N7820">
        <v>2024</v>
      </c>
      <c r="O7820" s="24">
        <v>0.59567129629629634</v>
      </c>
      <c r="P7820">
        <v>0</v>
      </c>
      <c r="Q7820" s="1"/>
      <c r="R7820" s="24"/>
      <c r="S7820" s="24"/>
      <c r="T7820" t="s">
        <v>175</v>
      </c>
      <c r="U7820" t="s">
        <v>10</v>
      </c>
      <c r="V7820">
        <v>0</v>
      </c>
      <c r="W7820" t="s">
        <v>172</v>
      </c>
      <c r="X7820" t="s">
        <v>176</v>
      </c>
      <c r="Y7820" t="s">
        <v>10</v>
      </c>
      <c r="AA7820">
        <v>0</v>
      </c>
      <c r="AB7820">
        <v>0</v>
      </c>
    </row>
    <row r="7821" spans="1:28" x14ac:dyDescent="0.25">
      <c r="A7821">
        <v>888503</v>
      </c>
      <c r="B7821">
        <v>888503</v>
      </c>
      <c r="D7821" t="s">
        <v>101</v>
      </c>
      <c r="E7821">
        <v>951</v>
      </c>
      <c r="F7821">
        <v>2699564</v>
      </c>
      <c r="G7821" t="s">
        <v>16</v>
      </c>
      <c r="H7821" t="s">
        <v>101</v>
      </c>
      <c r="I7821" s="1">
        <v>45295</v>
      </c>
      <c r="J7821" t="s">
        <v>158</v>
      </c>
      <c r="K7821">
        <v>5</v>
      </c>
      <c r="L7821" t="s">
        <v>217</v>
      </c>
      <c r="M7821">
        <v>1</v>
      </c>
      <c r="N7821">
        <v>2024</v>
      </c>
      <c r="O7821" s="24">
        <v>0.59574074074074079</v>
      </c>
      <c r="P7821">
        <v>0</v>
      </c>
      <c r="Q7821" s="1"/>
      <c r="R7821" s="24"/>
      <c r="S7821" s="24"/>
      <c r="T7821" t="s">
        <v>173</v>
      </c>
      <c r="U7821" t="s">
        <v>10</v>
      </c>
      <c r="V7821">
        <v>0</v>
      </c>
      <c r="W7821" t="s">
        <v>172</v>
      </c>
      <c r="X7821" t="s">
        <v>174</v>
      </c>
      <c r="Y7821" t="s">
        <v>10</v>
      </c>
      <c r="AA7821">
        <v>0</v>
      </c>
      <c r="AB7821">
        <v>0</v>
      </c>
    </row>
    <row r="7822" spans="1:28" x14ac:dyDescent="0.25">
      <c r="A7822">
        <v>888568</v>
      </c>
      <c r="B7822">
        <v>888568</v>
      </c>
      <c r="D7822" t="s">
        <v>101</v>
      </c>
      <c r="E7822">
        <v>921</v>
      </c>
      <c r="F7822">
        <v>1024694</v>
      </c>
      <c r="G7822" t="s">
        <v>16</v>
      </c>
      <c r="H7822" t="s">
        <v>101</v>
      </c>
      <c r="I7822" s="1">
        <v>45295</v>
      </c>
      <c r="J7822" t="s">
        <v>158</v>
      </c>
      <c r="K7822">
        <v>5</v>
      </c>
      <c r="L7822" t="s">
        <v>217</v>
      </c>
      <c r="M7822">
        <v>1</v>
      </c>
      <c r="N7822">
        <v>2024</v>
      </c>
      <c r="O7822" s="24">
        <v>0.85672453703703699</v>
      </c>
      <c r="P7822">
        <v>0</v>
      </c>
      <c r="Q7822" s="1"/>
      <c r="R7822" s="24"/>
      <c r="S7822" s="24"/>
      <c r="T7822" t="s">
        <v>171</v>
      </c>
      <c r="U7822" t="s">
        <v>10</v>
      </c>
      <c r="V7822">
        <v>0</v>
      </c>
      <c r="W7822" t="s">
        <v>172</v>
      </c>
      <c r="X7822" t="s">
        <v>101</v>
      </c>
      <c r="Y7822" t="s">
        <v>10</v>
      </c>
      <c r="AA7822">
        <v>0</v>
      </c>
      <c r="AB7822">
        <v>0</v>
      </c>
    </row>
    <row r="7823" spans="1:28" x14ac:dyDescent="0.25">
      <c r="A7823">
        <v>888569</v>
      </c>
      <c r="B7823">
        <v>888569</v>
      </c>
      <c r="D7823" t="s">
        <v>101</v>
      </c>
      <c r="E7823">
        <v>921</v>
      </c>
      <c r="F7823">
        <v>1024694</v>
      </c>
      <c r="G7823" t="s">
        <v>16</v>
      </c>
      <c r="H7823" t="s">
        <v>101</v>
      </c>
      <c r="I7823" s="1">
        <v>45295</v>
      </c>
      <c r="J7823" t="s">
        <v>158</v>
      </c>
      <c r="K7823">
        <v>5</v>
      </c>
      <c r="L7823" t="s">
        <v>217</v>
      </c>
      <c r="M7823">
        <v>1</v>
      </c>
      <c r="N7823">
        <v>2024</v>
      </c>
      <c r="O7823" s="24">
        <v>0.85707175925925927</v>
      </c>
      <c r="P7823">
        <v>0</v>
      </c>
      <c r="Q7823" s="1"/>
      <c r="R7823" s="24"/>
      <c r="S7823" s="24"/>
      <c r="T7823" t="s">
        <v>175</v>
      </c>
      <c r="U7823" t="s">
        <v>10</v>
      </c>
      <c r="V7823">
        <v>0</v>
      </c>
      <c r="W7823" t="s">
        <v>172</v>
      </c>
      <c r="X7823" t="s">
        <v>176</v>
      </c>
      <c r="Y7823" t="s">
        <v>10</v>
      </c>
      <c r="AA7823">
        <v>0</v>
      </c>
      <c r="AB7823">
        <v>0</v>
      </c>
    </row>
    <row r="7824" spans="1:28" x14ac:dyDescent="0.25">
      <c r="A7824">
        <v>888577</v>
      </c>
      <c r="B7824">
        <v>888577</v>
      </c>
      <c r="D7824" t="s">
        <v>101</v>
      </c>
      <c r="E7824">
        <v>784</v>
      </c>
      <c r="F7824">
        <v>1447298</v>
      </c>
      <c r="G7824" t="s">
        <v>16</v>
      </c>
      <c r="H7824" t="s">
        <v>101</v>
      </c>
      <c r="I7824" s="1">
        <v>45295</v>
      </c>
      <c r="J7824" t="s">
        <v>158</v>
      </c>
      <c r="K7824">
        <v>5</v>
      </c>
      <c r="L7824" t="s">
        <v>217</v>
      </c>
      <c r="M7824">
        <v>1</v>
      </c>
      <c r="N7824">
        <v>2024</v>
      </c>
      <c r="O7824" s="24">
        <v>0.85980324074074077</v>
      </c>
      <c r="P7824">
        <v>0</v>
      </c>
      <c r="Q7824" s="1"/>
      <c r="R7824" s="24"/>
      <c r="S7824" s="24"/>
      <c r="T7824" t="s">
        <v>171</v>
      </c>
      <c r="U7824" t="s">
        <v>10</v>
      </c>
      <c r="V7824">
        <v>0</v>
      </c>
      <c r="W7824" t="s">
        <v>172</v>
      </c>
      <c r="X7824" t="s">
        <v>101</v>
      </c>
      <c r="Y7824" t="s">
        <v>10</v>
      </c>
      <c r="AA7824">
        <v>0</v>
      </c>
      <c r="AB7824">
        <v>0</v>
      </c>
    </row>
    <row r="7825" spans="1:28" x14ac:dyDescent="0.25">
      <c r="A7825">
        <v>888578</v>
      </c>
      <c r="B7825">
        <v>888578</v>
      </c>
      <c r="D7825" t="s">
        <v>101</v>
      </c>
      <c r="E7825">
        <v>784</v>
      </c>
      <c r="F7825">
        <v>1447298</v>
      </c>
      <c r="G7825" t="s">
        <v>16</v>
      </c>
      <c r="H7825" t="s">
        <v>101</v>
      </c>
      <c r="I7825" s="1">
        <v>45295</v>
      </c>
      <c r="J7825" t="s">
        <v>158</v>
      </c>
      <c r="K7825">
        <v>5</v>
      </c>
      <c r="L7825" t="s">
        <v>217</v>
      </c>
      <c r="M7825">
        <v>1</v>
      </c>
      <c r="N7825">
        <v>2024</v>
      </c>
      <c r="O7825" s="24">
        <v>0.86008101851851848</v>
      </c>
      <c r="P7825">
        <v>0</v>
      </c>
      <c r="Q7825" s="1"/>
      <c r="R7825" s="24"/>
      <c r="S7825" s="24"/>
      <c r="T7825" t="s">
        <v>173</v>
      </c>
      <c r="U7825" t="s">
        <v>10</v>
      </c>
      <c r="V7825">
        <v>0</v>
      </c>
      <c r="W7825" t="s">
        <v>172</v>
      </c>
      <c r="X7825" t="s">
        <v>174</v>
      </c>
      <c r="Y7825" t="s">
        <v>10</v>
      </c>
      <c r="AA7825">
        <v>0</v>
      </c>
      <c r="AB7825">
        <v>0</v>
      </c>
    </row>
    <row r="7826" spans="1:28" x14ac:dyDescent="0.25">
      <c r="A7826">
        <v>888579</v>
      </c>
      <c r="B7826">
        <v>888579</v>
      </c>
      <c r="D7826" t="s">
        <v>101</v>
      </c>
      <c r="E7826">
        <v>784</v>
      </c>
      <c r="F7826">
        <v>1447298</v>
      </c>
      <c r="G7826" t="s">
        <v>16</v>
      </c>
      <c r="H7826" t="s">
        <v>101</v>
      </c>
      <c r="I7826" s="1">
        <v>45295</v>
      </c>
      <c r="J7826" t="s">
        <v>158</v>
      </c>
      <c r="K7826">
        <v>5</v>
      </c>
      <c r="L7826" t="s">
        <v>217</v>
      </c>
      <c r="M7826">
        <v>1</v>
      </c>
      <c r="N7826">
        <v>2024</v>
      </c>
      <c r="O7826" s="24">
        <v>0.86028935185185185</v>
      </c>
      <c r="P7826">
        <v>0</v>
      </c>
      <c r="Q7826" s="1"/>
      <c r="R7826" s="24"/>
      <c r="S7826" s="24"/>
      <c r="T7826" t="s">
        <v>175</v>
      </c>
      <c r="U7826" t="s">
        <v>10</v>
      </c>
      <c r="V7826">
        <v>0</v>
      </c>
      <c r="W7826" t="s">
        <v>172</v>
      </c>
      <c r="X7826" t="s">
        <v>176</v>
      </c>
      <c r="Y7826" t="s">
        <v>10</v>
      </c>
      <c r="AA7826">
        <v>0</v>
      </c>
      <c r="AB7826">
        <v>0</v>
      </c>
    </row>
    <row r="7827" spans="1:28" x14ac:dyDescent="0.25">
      <c r="A7827">
        <v>888582</v>
      </c>
      <c r="B7827">
        <v>888582</v>
      </c>
      <c r="D7827" t="s">
        <v>101</v>
      </c>
      <c r="E7827">
        <v>784</v>
      </c>
      <c r="F7827">
        <v>1447298</v>
      </c>
      <c r="G7827" t="s">
        <v>16</v>
      </c>
      <c r="H7827" t="s">
        <v>101</v>
      </c>
      <c r="I7827" s="1">
        <v>45295</v>
      </c>
      <c r="J7827" t="s">
        <v>158</v>
      </c>
      <c r="K7827">
        <v>5</v>
      </c>
      <c r="L7827" t="s">
        <v>217</v>
      </c>
      <c r="M7827">
        <v>1</v>
      </c>
      <c r="N7827">
        <v>2024</v>
      </c>
      <c r="O7827" s="24">
        <v>0.86119212962962965</v>
      </c>
      <c r="P7827">
        <v>0</v>
      </c>
      <c r="Q7827" s="1"/>
      <c r="R7827" s="24"/>
      <c r="S7827" s="24"/>
      <c r="T7827" t="s">
        <v>177</v>
      </c>
      <c r="U7827" t="s">
        <v>10</v>
      </c>
      <c r="V7827">
        <v>0</v>
      </c>
      <c r="W7827" t="s">
        <v>172</v>
      </c>
      <c r="X7827" t="s">
        <v>177</v>
      </c>
      <c r="Y7827" t="s">
        <v>10</v>
      </c>
      <c r="AA7827">
        <v>0</v>
      </c>
      <c r="AB7827">
        <v>0</v>
      </c>
    </row>
    <row r="7828" spans="1:28" x14ac:dyDescent="0.25">
      <c r="A7828">
        <v>888583</v>
      </c>
      <c r="B7828">
        <v>888583</v>
      </c>
      <c r="D7828" t="s">
        <v>101</v>
      </c>
      <c r="E7828">
        <v>784</v>
      </c>
      <c r="F7828">
        <v>1447298</v>
      </c>
      <c r="G7828" t="s">
        <v>16</v>
      </c>
      <c r="H7828" t="s">
        <v>101</v>
      </c>
      <c r="I7828" s="1">
        <v>45295</v>
      </c>
      <c r="J7828" t="s">
        <v>158</v>
      </c>
      <c r="K7828">
        <v>5</v>
      </c>
      <c r="L7828" t="s">
        <v>217</v>
      </c>
      <c r="M7828">
        <v>1</v>
      </c>
      <c r="N7828">
        <v>2024</v>
      </c>
      <c r="O7828" s="24">
        <v>0.86140046296296291</v>
      </c>
      <c r="P7828">
        <v>0</v>
      </c>
      <c r="Q7828" s="1"/>
      <c r="R7828" s="24"/>
      <c r="S7828" s="24"/>
      <c r="T7828" t="s">
        <v>171</v>
      </c>
      <c r="U7828" t="s">
        <v>10</v>
      </c>
      <c r="V7828">
        <v>0</v>
      </c>
      <c r="W7828" t="s">
        <v>172</v>
      </c>
      <c r="X7828" t="s">
        <v>101</v>
      </c>
      <c r="Y7828" t="s">
        <v>10</v>
      </c>
      <c r="AA7828">
        <v>0</v>
      </c>
      <c r="AB7828">
        <v>0</v>
      </c>
    </row>
    <row r="7829" spans="1:28" x14ac:dyDescent="0.25">
      <c r="A7829">
        <v>888586</v>
      </c>
      <c r="B7829">
        <v>888586</v>
      </c>
      <c r="D7829" t="s">
        <v>101</v>
      </c>
      <c r="E7829">
        <v>784</v>
      </c>
      <c r="F7829">
        <v>1447298</v>
      </c>
      <c r="G7829" t="s">
        <v>16</v>
      </c>
      <c r="H7829" t="s">
        <v>101</v>
      </c>
      <c r="I7829" s="1">
        <v>45295</v>
      </c>
      <c r="J7829" t="s">
        <v>158</v>
      </c>
      <c r="K7829">
        <v>5</v>
      </c>
      <c r="L7829" t="s">
        <v>217</v>
      </c>
      <c r="M7829">
        <v>1</v>
      </c>
      <c r="N7829">
        <v>2024</v>
      </c>
      <c r="O7829" s="24">
        <v>0.86167824074074073</v>
      </c>
      <c r="P7829">
        <v>0</v>
      </c>
      <c r="Q7829" s="1"/>
      <c r="R7829" s="24"/>
      <c r="S7829" s="24"/>
      <c r="T7829" t="s">
        <v>186</v>
      </c>
      <c r="U7829" t="s">
        <v>10</v>
      </c>
      <c r="V7829">
        <v>0</v>
      </c>
      <c r="W7829" t="s">
        <v>172</v>
      </c>
      <c r="X7829" t="s">
        <v>186</v>
      </c>
      <c r="Y7829" t="s">
        <v>10</v>
      </c>
      <c r="AA7829">
        <v>0</v>
      </c>
      <c r="AB7829">
        <v>0</v>
      </c>
    </row>
    <row r="7830" spans="1:28" x14ac:dyDescent="0.25">
      <c r="A7830">
        <v>888625</v>
      </c>
      <c r="B7830">
        <v>888625</v>
      </c>
      <c r="D7830" t="s">
        <v>101</v>
      </c>
      <c r="E7830">
        <v>271</v>
      </c>
      <c r="F7830">
        <v>1255416</v>
      </c>
      <c r="G7830" t="s">
        <v>16</v>
      </c>
      <c r="H7830" t="s">
        <v>101</v>
      </c>
      <c r="I7830" s="1">
        <v>45296</v>
      </c>
      <c r="J7830" t="s">
        <v>102</v>
      </c>
      <c r="K7830">
        <v>6</v>
      </c>
      <c r="L7830" t="s">
        <v>217</v>
      </c>
      <c r="M7830">
        <v>1</v>
      </c>
      <c r="N7830">
        <v>2024</v>
      </c>
      <c r="O7830" s="24">
        <v>0.29744212962962963</v>
      </c>
      <c r="P7830">
        <v>0</v>
      </c>
      <c r="Q7830" s="1"/>
      <c r="R7830" s="24"/>
      <c r="S7830" s="24"/>
      <c r="T7830" t="s">
        <v>171</v>
      </c>
      <c r="U7830" t="s">
        <v>10</v>
      </c>
      <c r="V7830">
        <v>0</v>
      </c>
      <c r="W7830" t="s">
        <v>172</v>
      </c>
      <c r="X7830" t="s">
        <v>101</v>
      </c>
      <c r="Y7830" t="s">
        <v>10</v>
      </c>
      <c r="AA7830">
        <v>0</v>
      </c>
      <c r="AB7830">
        <v>0</v>
      </c>
    </row>
    <row r="7831" spans="1:28" x14ac:dyDescent="0.25">
      <c r="A7831">
        <v>888627</v>
      </c>
      <c r="B7831">
        <v>888627</v>
      </c>
      <c r="D7831" t="s">
        <v>101</v>
      </c>
      <c r="E7831">
        <v>271</v>
      </c>
      <c r="F7831">
        <v>1255416</v>
      </c>
      <c r="G7831" t="s">
        <v>16</v>
      </c>
      <c r="H7831" t="s">
        <v>101</v>
      </c>
      <c r="I7831" s="1">
        <v>45296</v>
      </c>
      <c r="J7831" t="s">
        <v>102</v>
      </c>
      <c r="K7831">
        <v>6</v>
      </c>
      <c r="L7831" t="s">
        <v>217</v>
      </c>
      <c r="M7831">
        <v>1</v>
      </c>
      <c r="N7831">
        <v>2024</v>
      </c>
      <c r="O7831" s="24">
        <v>0.29819444444444443</v>
      </c>
      <c r="P7831">
        <v>0</v>
      </c>
      <c r="Q7831" s="1"/>
      <c r="R7831" s="24"/>
      <c r="S7831" s="24"/>
      <c r="T7831" t="s">
        <v>179</v>
      </c>
      <c r="U7831" t="s">
        <v>10</v>
      </c>
      <c r="V7831">
        <v>0</v>
      </c>
      <c r="W7831" t="s">
        <v>172</v>
      </c>
      <c r="X7831" t="s">
        <v>179</v>
      </c>
      <c r="Y7831" t="s">
        <v>10</v>
      </c>
      <c r="AA7831">
        <v>0</v>
      </c>
      <c r="AB7831">
        <v>0</v>
      </c>
    </row>
    <row r="7832" spans="1:28" x14ac:dyDescent="0.25">
      <c r="A7832">
        <v>888628</v>
      </c>
      <c r="B7832">
        <v>888628</v>
      </c>
      <c r="D7832" t="s">
        <v>101</v>
      </c>
      <c r="E7832">
        <v>271</v>
      </c>
      <c r="F7832">
        <v>1255416</v>
      </c>
      <c r="G7832" t="s">
        <v>16</v>
      </c>
      <c r="H7832" t="s">
        <v>101</v>
      </c>
      <c r="I7832" s="1">
        <v>45296</v>
      </c>
      <c r="J7832" t="s">
        <v>102</v>
      </c>
      <c r="K7832">
        <v>6</v>
      </c>
      <c r="L7832" t="s">
        <v>217</v>
      </c>
      <c r="M7832">
        <v>1</v>
      </c>
      <c r="N7832">
        <v>2024</v>
      </c>
      <c r="O7832" s="24">
        <v>0.29846064814814816</v>
      </c>
      <c r="P7832">
        <v>0</v>
      </c>
      <c r="Q7832" s="1"/>
      <c r="R7832" s="24"/>
      <c r="S7832" s="24"/>
      <c r="T7832" t="s">
        <v>180</v>
      </c>
      <c r="U7832" t="s">
        <v>10</v>
      </c>
      <c r="V7832">
        <v>0</v>
      </c>
      <c r="W7832" t="s">
        <v>172</v>
      </c>
      <c r="X7832" t="s">
        <v>181</v>
      </c>
      <c r="Y7832" t="s">
        <v>10</v>
      </c>
      <c r="AA7832">
        <v>0</v>
      </c>
      <c r="AB7832">
        <v>0</v>
      </c>
    </row>
    <row r="7833" spans="1:28" x14ac:dyDescent="0.25">
      <c r="A7833">
        <v>888629</v>
      </c>
      <c r="B7833">
        <v>888629</v>
      </c>
      <c r="D7833" t="s">
        <v>101</v>
      </c>
      <c r="E7833">
        <v>271</v>
      </c>
      <c r="F7833">
        <v>1255416</v>
      </c>
      <c r="G7833" t="s">
        <v>16</v>
      </c>
      <c r="H7833" t="s">
        <v>101</v>
      </c>
      <c r="I7833" s="1">
        <v>45296</v>
      </c>
      <c r="J7833" t="s">
        <v>102</v>
      </c>
      <c r="K7833">
        <v>6</v>
      </c>
      <c r="L7833" t="s">
        <v>217</v>
      </c>
      <c r="M7833">
        <v>1</v>
      </c>
      <c r="N7833">
        <v>2024</v>
      </c>
      <c r="O7833" s="24">
        <v>0.29878472222222224</v>
      </c>
      <c r="P7833">
        <v>0</v>
      </c>
      <c r="Q7833" s="1"/>
      <c r="R7833" s="24"/>
      <c r="S7833" s="24"/>
      <c r="T7833" t="s">
        <v>180</v>
      </c>
      <c r="U7833" t="s">
        <v>10</v>
      </c>
      <c r="V7833">
        <v>0</v>
      </c>
      <c r="W7833" t="s">
        <v>172</v>
      </c>
      <c r="X7833" t="s">
        <v>181</v>
      </c>
      <c r="Y7833" t="s">
        <v>10</v>
      </c>
      <c r="AA7833">
        <v>0</v>
      </c>
      <c r="AB7833">
        <v>0</v>
      </c>
    </row>
    <row r="7834" spans="1:28" x14ac:dyDescent="0.25">
      <c r="A7834">
        <v>888632</v>
      </c>
      <c r="B7834">
        <v>888632</v>
      </c>
      <c r="D7834" t="s">
        <v>101</v>
      </c>
      <c r="E7834">
        <v>271</v>
      </c>
      <c r="F7834">
        <v>1255416</v>
      </c>
      <c r="G7834" t="s">
        <v>16</v>
      </c>
      <c r="H7834" t="s">
        <v>101</v>
      </c>
      <c r="I7834" s="1">
        <v>45296</v>
      </c>
      <c r="J7834" t="s">
        <v>102</v>
      </c>
      <c r="K7834">
        <v>6</v>
      </c>
      <c r="L7834" t="s">
        <v>217</v>
      </c>
      <c r="M7834">
        <v>1</v>
      </c>
      <c r="N7834">
        <v>2024</v>
      </c>
      <c r="O7834" s="24">
        <v>0.31092592592592594</v>
      </c>
      <c r="P7834">
        <v>0</v>
      </c>
      <c r="Q7834" s="1"/>
      <c r="R7834" s="24"/>
      <c r="S7834" s="24"/>
      <c r="T7834" t="s">
        <v>171</v>
      </c>
      <c r="U7834" t="s">
        <v>10</v>
      </c>
      <c r="V7834">
        <v>0</v>
      </c>
      <c r="W7834" t="s">
        <v>172</v>
      </c>
      <c r="X7834" t="s">
        <v>101</v>
      </c>
      <c r="Y7834" t="s">
        <v>10</v>
      </c>
      <c r="AA7834">
        <v>0</v>
      </c>
      <c r="AB7834">
        <v>0</v>
      </c>
    </row>
    <row r="7835" spans="1:28" x14ac:dyDescent="0.25">
      <c r="A7835">
        <v>888634</v>
      </c>
      <c r="B7835">
        <v>888634</v>
      </c>
      <c r="D7835" t="s">
        <v>101</v>
      </c>
      <c r="E7835">
        <v>271</v>
      </c>
      <c r="F7835">
        <v>1255416</v>
      </c>
      <c r="G7835" t="s">
        <v>16</v>
      </c>
      <c r="H7835" t="s">
        <v>101</v>
      </c>
      <c r="I7835" s="1">
        <v>45296</v>
      </c>
      <c r="J7835" t="s">
        <v>102</v>
      </c>
      <c r="K7835">
        <v>6</v>
      </c>
      <c r="L7835" t="s">
        <v>217</v>
      </c>
      <c r="M7835">
        <v>1</v>
      </c>
      <c r="N7835">
        <v>2024</v>
      </c>
      <c r="O7835" s="24">
        <v>0.3112037037037037</v>
      </c>
      <c r="P7835">
        <v>0</v>
      </c>
      <c r="Q7835" s="1"/>
      <c r="R7835" s="24"/>
      <c r="S7835" s="24"/>
      <c r="T7835" t="s">
        <v>180</v>
      </c>
      <c r="U7835" t="s">
        <v>10</v>
      </c>
      <c r="V7835">
        <v>0</v>
      </c>
      <c r="W7835" t="s">
        <v>172</v>
      </c>
      <c r="X7835" t="s">
        <v>181</v>
      </c>
      <c r="Y7835" t="s">
        <v>10</v>
      </c>
      <c r="AA7835">
        <v>0</v>
      </c>
      <c r="AB7835">
        <v>0</v>
      </c>
    </row>
    <row r="7836" spans="1:28" x14ac:dyDescent="0.25">
      <c r="A7836">
        <v>888641</v>
      </c>
      <c r="B7836">
        <v>888641</v>
      </c>
      <c r="D7836" t="s">
        <v>101</v>
      </c>
      <c r="E7836">
        <v>271</v>
      </c>
      <c r="F7836">
        <v>1255416</v>
      </c>
      <c r="G7836" t="s">
        <v>16</v>
      </c>
      <c r="H7836" t="s">
        <v>101</v>
      </c>
      <c r="I7836" s="1">
        <v>45296</v>
      </c>
      <c r="J7836" t="s">
        <v>102</v>
      </c>
      <c r="K7836">
        <v>6</v>
      </c>
      <c r="L7836" t="s">
        <v>217</v>
      </c>
      <c r="M7836">
        <v>1</v>
      </c>
      <c r="N7836">
        <v>2024</v>
      </c>
      <c r="O7836" s="24">
        <v>0.34937499999999999</v>
      </c>
      <c r="P7836">
        <v>0</v>
      </c>
      <c r="Q7836" s="1"/>
      <c r="R7836" s="24"/>
      <c r="S7836" s="24"/>
      <c r="T7836" t="s">
        <v>171</v>
      </c>
      <c r="U7836" t="s">
        <v>10</v>
      </c>
      <c r="V7836">
        <v>0</v>
      </c>
      <c r="W7836" t="s">
        <v>172</v>
      </c>
      <c r="X7836" t="s">
        <v>101</v>
      </c>
      <c r="Y7836" t="s">
        <v>10</v>
      </c>
      <c r="AA7836">
        <v>0</v>
      </c>
      <c r="AB7836">
        <v>0</v>
      </c>
    </row>
    <row r="7837" spans="1:28" x14ac:dyDescent="0.25">
      <c r="A7837">
        <v>888642</v>
      </c>
      <c r="B7837">
        <v>888642</v>
      </c>
      <c r="D7837" t="s">
        <v>101</v>
      </c>
      <c r="E7837">
        <v>271</v>
      </c>
      <c r="F7837">
        <v>1255416</v>
      </c>
      <c r="G7837" t="s">
        <v>16</v>
      </c>
      <c r="H7837" t="s">
        <v>101</v>
      </c>
      <c r="I7837" s="1">
        <v>45296</v>
      </c>
      <c r="J7837" t="s">
        <v>102</v>
      </c>
      <c r="K7837">
        <v>6</v>
      </c>
      <c r="L7837" t="s">
        <v>217</v>
      </c>
      <c r="M7837">
        <v>1</v>
      </c>
      <c r="N7837">
        <v>2024</v>
      </c>
      <c r="O7837" s="24">
        <v>0.34966435185185185</v>
      </c>
      <c r="P7837">
        <v>0</v>
      </c>
      <c r="Q7837" s="1"/>
      <c r="R7837" s="24"/>
      <c r="S7837" s="24"/>
      <c r="T7837" t="s">
        <v>179</v>
      </c>
      <c r="U7837" t="s">
        <v>10</v>
      </c>
      <c r="V7837">
        <v>0</v>
      </c>
      <c r="W7837" t="s">
        <v>172</v>
      </c>
      <c r="X7837" t="s">
        <v>179</v>
      </c>
      <c r="Y7837" t="s">
        <v>10</v>
      </c>
      <c r="AA7837">
        <v>0</v>
      </c>
      <c r="AB7837">
        <v>0</v>
      </c>
    </row>
    <row r="7838" spans="1:28" x14ac:dyDescent="0.25">
      <c r="A7838">
        <v>888643</v>
      </c>
      <c r="B7838">
        <v>888643</v>
      </c>
      <c r="D7838" t="s">
        <v>101</v>
      </c>
      <c r="E7838">
        <v>271</v>
      </c>
      <c r="F7838">
        <v>1255416</v>
      </c>
      <c r="G7838" t="s">
        <v>16</v>
      </c>
      <c r="H7838" t="s">
        <v>101</v>
      </c>
      <c r="I7838" s="1">
        <v>45296</v>
      </c>
      <c r="J7838" t="s">
        <v>102</v>
      </c>
      <c r="K7838">
        <v>6</v>
      </c>
      <c r="L7838" t="s">
        <v>217</v>
      </c>
      <c r="M7838">
        <v>1</v>
      </c>
      <c r="N7838">
        <v>2024</v>
      </c>
      <c r="O7838" s="24">
        <v>0.35106481481481483</v>
      </c>
      <c r="P7838">
        <v>0</v>
      </c>
      <c r="Q7838" s="1"/>
      <c r="R7838" s="24"/>
      <c r="S7838" s="24"/>
      <c r="T7838" t="s">
        <v>171</v>
      </c>
      <c r="U7838" t="s">
        <v>10</v>
      </c>
      <c r="V7838">
        <v>0</v>
      </c>
      <c r="W7838" t="s">
        <v>172</v>
      </c>
      <c r="X7838" t="s">
        <v>101</v>
      </c>
      <c r="Y7838" t="s">
        <v>10</v>
      </c>
      <c r="AA7838">
        <v>0</v>
      </c>
      <c r="AB7838">
        <v>0</v>
      </c>
    </row>
    <row r="7839" spans="1:28" x14ac:dyDescent="0.25">
      <c r="A7839">
        <v>888644</v>
      </c>
      <c r="B7839">
        <v>888644</v>
      </c>
      <c r="D7839" t="s">
        <v>101</v>
      </c>
      <c r="E7839">
        <v>271</v>
      </c>
      <c r="F7839">
        <v>1255416</v>
      </c>
      <c r="G7839" t="s">
        <v>16</v>
      </c>
      <c r="H7839" t="s">
        <v>101</v>
      </c>
      <c r="I7839" s="1">
        <v>45296</v>
      </c>
      <c r="J7839" t="s">
        <v>102</v>
      </c>
      <c r="K7839">
        <v>6</v>
      </c>
      <c r="L7839" t="s">
        <v>217</v>
      </c>
      <c r="M7839">
        <v>1</v>
      </c>
      <c r="N7839">
        <v>2024</v>
      </c>
      <c r="O7839" s="24">
        <v>0.35115740740740742</v>
      </c>
      <c r="P7839">
        <v>0</v>
      </c>
      <c r="Q7839" s="1"/>
      <c r="R7839" s="24"/>
      <c r="S7839" s="24"/>
      <c r="T7839" t="s">
        <v>179</v>
      </c>
      <c r="U7839" t="s">
        <v>10</v>
      </c>
      <c r="V7839">
        <v>0</v>
      </c>
      <c r="W7839" t="s">
        <v>172</v>
      </c>
      <c r="X7839" t="s">
        <v>179</v>
      </c>
      <c r="Y7839" t="s">
        <v>10</v>
      </c>
      <c r="AA7839">
        <v>0</v>
      </c>
      <c r="AB7839">
        <v>0</v>
      </c>
    </row>
    <row r="7840" spans="1:28" x14ac:dyDescent="0.25">
      <c r="A7840">
        <v>888695</v>
      </c>
      <c r="B7840">
        <v>888695</v>
      </c>
      <c r="D7840" t="s">
        <v>101</v>
      </c>
      <c r="E7840">
        <v>229</v>
      </c>
      <c r="F7840">
        <v>2200064</v>
      </c>
      <c r="G7840" t="s">
        <v>16</v>
      </c>
      <c r="H7840" t="s">
        <v>101</v>
      </c>
      <c r="I7840" s="1">
        <v>45296</v>
      </c>
      <c r="J7840" t="s">
        <v>102</v>
      </c>
      <c r="K7840">
        <v>6</v>
      </c>
      <c r="L7840" t="s">
        <v>217</v>
      </c>
      <c r="M7840">
        <v>1</v>
      </c>
      <c r="N7840">
        <v>2024</v>
      </c>
      <c r="O7840" s="24">
        <v>0.5630208333333333</v>
      </c>
      <c r="P7840">
        <v>0</v>
      </c>
      <c r="Q7840" s="1"/>
      <c r="R7840" s="24"/>
      <c r="S7840" s="24"/>
      <c r="T7840" t="s">
        <v>171</v>
      </c>
      <c r="U7840" t="s">
        <v>10</v>
      </c>
      <c r="V7840">
        <v>0</v>
      </c>
      <c r="W7840" t="s">
        <v>172</v>
      </c>
      <c r="X7840" t="s">
        <v>101</v>
      </c>
      <c r="Y7840" t="s">
        <v>10</v>
      </c>
      <c r="AA7840">
        <v>0</v>
      </c>
      <c r="AB7840">
        <v>0</v>
      </c>
    </row>
    <row r="7841" spans="1:28" x14ac:dyDescent="0.25">
      <c r="A7841">
        <v>888696</v>
      </c>
      <c r="B7841">
        <v>888696</v>
      </c>
      <c r="D7841" t="s">
        <v>101</v>
      </c>
      <c r="E7841">
        <v>229</v>
      </c>
      <c r="F7841">
        <v>2200064</v>
      </c>
      <c r="G7841" t="s">
        <v>16</v>
      </c>
      <c r="H7841" t="s">
        <v>101</v>
      </c>
      <c r="I7841" s="1">
        <v>45296</v>
      </c>
      <c r="J7841" t="s">
        <v>102</v>
      </c>
      <c r="K7841">
        <v>6</v>
      </c>
      <c r="L7841" t="s">
        <v>217</v>
      </c>
      <c r="M7841">
        <v>1</v>
      </c>
      <c r="N7841">
        <v>2024</v>
      </c>
      <c r="O7841" s="24">
        <v>0.56317129629629625</v>
      </c>
      <c r="P7841">
        <v>0</v>
      </c>
      <c r="Q7841" s="1"/>
      <c r="R7841" s="24"/>
      <c r="S7841" s="24"/>
      <c r="T7841" t="s">
        <v>173</v>
      </c>
      <c r="U7841" t="s">
        <v>10</v>
      </c>
      <c r="V7841">
        <v>0</v>
      </c>
      <c r="W7841" t="s">
        <v>172</v>
      </c>
      <c r="X7841" t="s">
        <v>174</v>
      </c>
      <c r="Y7841" t="s">
        <v>10</v>
      </c>
      <c r="AA7841">
        <v>0</v>
      </c>
      <c r="AB7841">
        <v>0</v>
      </c>
    </row>
    <row r="7842" spans="1:28" x14ac:dyDescent="0.25">
      <c r="A7842">
        <v>888697</v>
      </c>
      <c r="B7842">
        <v>888697</v>
      </c>
      <c r="D7842" t="s">
        <v>101</v>
      </c>
      <c r="E7842">
        <v>229</v>
      </c>
      <c r="F7842">
        <v>2200064</v>
      </c>
      <c r="G7842" t="s">
        <v>16</v>
      </c>
      <c r="H7842" t="s">
        <v>101</v>
      </c>
      <c r="I7842" s="1">
        <v>45296</v>
      </c>
      <c r="J7842" t="s">
        <v>102</v>
      </c>
      <c r="K7842">
        <v>6</v>
      </c>
      <c r="L7842" t="s">
        <v>217</v>
      </c>
      <c r="M7842">
        <v>1</v>
      </c>
      <c r="N7842">
        <v>2024</v>
      </c>
      <c r="O7842" s="24">
        <v>0.56336805555555558</v>
      </c>
      <c r="P7842">
        <v>0</v>
      </c>
      <c r="Q7842" s="1"/>
      <c r="R7842" s="24"/>
      <c r="S7842" s="24"/>
      <c r="T7842" t="s">
        <v>182</v>
      </c>
      <c r="U7842" t="s">
        <v>10</v>
      </c>
      <c r="V7842">
        <v>0</v>
      </c>
      <c r="W7842" t="s">
        <v>172</v>
      </c>
      <c r="X7842" t="s">
        <v>183</v>
      </c>
      <c r="Y7842" t="s">
        <v>10</v>
      </c>
      <c r="AA7842">
        <v>0</v>
      </c>
      <c r="AB7842">
        <v>0</v>
      </c>
    </row>
    <row r="7843" spans="1:28" x14ac:dyDescent="0.25">
      <c r="A7843">
        <v>888813</v>
      </c>
      <c r="B7843">
        <v>888813</v>
      </c>
      <c r="D7843" t="s">
        <v>101</v>
      </c>
      <c r="E7843">
        <v>923</v>
      </c>
      <c r="F7843">
        <v>1050265</v>
      </c>
      <c r="G7843" t="s">
        <v>16</v>
      </c>
      <c r="H7843" t="s">
        <v>101</v>
      </c>
      <c r="I7843" s="1">
        <v>45297</v>
      </c>
      <c r="J7843" t="s">
        <v>144</v>
      </c>
      <c r="K7843">
        <v>7</v>
      </c>
      <c r="L7843" t="s">
        <v>217</v>
      </c>
      <c r="M7843">
        <v>1</v>
      </c>
      <c r="N7843">
        <v>2024</v>
      </c>
      <c r="O7843" s="24">
        <v>0.45135416666666667</v>
      </c>
      <c r="P7843">
        <v>0</v>
      </c>
      <c r="Q7843" s="1"/>
      <c r="R7843" s="24"/>
      <c r="S7843" s="24"/>
      <c r="T7843" t="s">
        <v>171</v>
      </c>
      <c r="U7843" t="s">
        <v>10</v>
      </c>
      <c r="V7843">
        <v>0</v>
      </c>
      <c r="W7843" t="s">
        <v>172</v>
      </c>
      <c r="X7843" t="s">
        <v>101</v>
      </c>
      <c r="Y7843" t="s">
        <v>10</v>
      </c>
      <c r="AA7843">
        <v>0</v>
      </c>
      <c r="AB7843">
        <v>0</v>
      </c>
    </row>
    <row r="7844" spans="1:28" x14ac:dyDescent="0.25">
      <c r="A7844">
        <v>888841</v>
      </c>
      <c r="B7844">
        <v>888841</v>
      </c>
      <c r="D7844" t="s">
        <v>101</v>
      </c>
      <c r="E7844">
        <v>272</v>
      </c>
      <c r="F7844">
        <v>1765164</v>
      </c>
      <c r="G7844" t="s">
        <v>16</v>
      </c>
      <c r="H7844" t="s">
        <v>101</v>
      </c>
      <c r="I7844" s="1">
        <v>45297</v>
      </c>
      <c r="J7844" t="s">
        <v>144</v>
      </c>
      <c r="K7844">
        <v>7</v>
      </c>
      <c r="L7844" t="s">
        <v>217</v>
      </c>
      <c r="M7844">
        <v>1</v>
      </c>
      <c r="N7844">
        <v>2024</v>
      </c>
      <c r="O7844" s="24">
        <v>0.58423611111111107</v>
      </c>
      <c r="P7844">
        <v>0</v>
      </c>
      <c r="Q7844" s="1"/>
      <c r="R7844" s="24"/>
      <c r="S7844" s="24"/>
      <c r="T7844" t="s">
        <v>171</v>
      </c>
      <c r="U7844" t="s">
        <v>10</v>
      </c>
      <c r="V7844">
        <v>0</v>
      </c>
      <c r="W7844" t="s">
        <v>172</v>
      </c>
      <c r="X7844" t="s">
        <v>101</v>
      </c>
      <c r="Y7844" t="s">
        <v>10</v>
      </c>
      <c r="AA7844">
        <v>0</v>
      </c>
      <c r="AB7844">
        <v>0</v>
      </c>
    </row>
    <row r="7845" spans="1:28" x14ac:dyDescent="0.25">
      <c r="A7845">
        <v>888842</v>
      </c>
      <c r="B7845">
        <v>888842</v>
      </c>
      <c r="D7845" t="s">
        <v>101</v>
      </c>
      <c r="E7845">
        <v>272</v>
      </c>
      <c r="F7845">
        <v>1765164</v>
      </c>
      <c r="G7845" t="s">
        <v>16</v>
      </c>
      <c r="H7845" t="s">
        <v>101</v>
      </c>
      <c r="I7845" s="1">
        <v>45297</v>
      </c>
      <c r="J7845" t="s">
        <v>144</v>
      </c>
      <c r="K7845">
        <v>7</v>
      </c>
      <c r="L7845" t="s">
        <v>217</v>
      </c>
      <c r="M7845">
        <v>1</v>
      </c>
      <c r="N7845">
        <v>2024</v>
      </c>
      <c r="O7845" s="24">
        <v>0.58459490740740738</v>
      </c>
      <c r="P7845">
        <v>0</v>
      </c>
      <c r="Q7845" s="1"/>
      <c r="R7845" s="24"/>
      <c r="S7845" s="24"/>
      <c r="T7845" t="s">
        <v>173</v>
      </c>
      <c r="U7845" t="s">
        <v>10</v>
      </c>
      <c r="V7845">
        <v>0</v>
      </c>
      <c r="W7845" t="s">
        <v>172</v>
      </c>
      <c r="X7845" t="s">
        <v>174</v>
      </c>
      <c r="Y7845" t="s">
        <v>10</v>
      </c>
      <c r="AA7845">
        <v>0</v>
      </c>
      <c r="AB7845">
        <v>0</v>
      </c>
    </row>
    <row r="7846" spans="1:28" x14ac:dyDescent="0.25">
      <c r="A7846">
        <v>888843</v>
      </c>
      <c r="B7846">
        <v>888843</v>
      </c>
      <c r="D7846" t="s">
        <v>101</v>
      </c>
      <c r="E7846">
        <v>272</v>
      </c>
      <c r="F7846">
        <v>1765164</v>
      </c>
      <c r="G7846" t="s">
        <v>16</v>
      </c>
      <c r="H7846" t="s">
        <v>101</v>
      </c>
      <c r="I7846" s="1">
        <v>45297</v>
      </c>
      <c r="J7846" t="s">
        <v>144</v>
      </c>
      <c r="K7846">
        <v>7</v>
      </c>
      <c r="L7846" t="s">
        <v>217</v>
      </c>
      <c r="M7846">
        <v>1</v>
      </c>
      <c r="N7846">
        <v>2024</v>
      </c>
      <c r="O7846" s="24">
        <v>0.58503472222222219</v>
      </c>
      <c r="P7846">
        <v>0</v>
      </c>
      <c r="Q7846" s="1"/>
      <c r="R7846" s="24"/>
      <c r="S7846" s="24"/>
      <c r="T7846" t="s">
        <v>173</v>
      </c>
      <c r="U7846" t="s">
        <v>10</v>
      </c>
      <c r="V7846">
        <v>0</v>
      </c>
      <c r="W7846" t="s">
        <v>172</v>
      </c>
      <c r="X7846" t="s">
        <v>174</v>
      </c>
      <c r="Y7846" t="s">
        <v>10</v>
      </c>
      <c r="AA7846">
        <v>0</v>
      </c>
      <c r="AB7846">
        <v>0</v>
      </c>
    </row>
    <row r="7847" spans="1:28" x14ac:dyDescent="0.25">
      <c r="A7847">
        <v>888844</v>
      </c>
      <c r="B7847">
        <v>888844</v>
      </c>
      <c r="D7847" t="s">
        <v>101</v>
      </c>
      <c r="E7847">
        <v>272</v>
      </c>
      <c r="F7847">
        <v>1765164</v>
      </c>
      <c r="G7847" t="s">
        <v>16</v>
      </c>
      <c r="H7847" t="s">
        <v>101</v>
      </c>
      <c r="I7847" s="1">
        <v>45297</v>
      </c>
      <c r="J7847" t="s">
        <v>144</v>
      </c>
      <c r="K7847">
        <v>7</v>
      </c>
      <c r="L7847" t="s">
        <v>217</v>
      </c>
      <c r="M7847">
        <v>1</v>
      </c>
      <c r="N7847">
        <v>2024</v>
      </c>
      <c r="O7847" s="24">
        <v>0.58521990740740737</v>
      </c>
      <c r="P7847">
        <v>0</v>
      </c>
      <c r="Q7847" s="1"/>
      <c r="R7847" s="24"/>
      <c r="S7847" s="24"/>
      <c r="T7847" t="s">
        <v>173</v>
      </c>
      <c r="U7847" t="s">
        <v>10</v>
      </c>
      <c r="V7847">
        <v>0</v>
      </c>
      <c r="W7847" t="s">
        <v>172</v>
      </c>
      <c r="X7847" t="s">
        <v>174</v>
      </c>
      <c r="Y7847" t="s">
        <v>10</v>
      </c>
      <c r="AA7847">
        <v>0</v>
      </c>
      <c r="AB7847">
        <v>0</v>
      </c>
    </row>
    <row r="7848" spans="1:28" x14ac:dyDescent="0.25">
      <c r="A7848">
        <v>888860</v>
      </c>
      <c r="B7848">
        <v>888860</v>
      </c>
      <c r="D7848" t="s">
        <v>101</v>
      </c>
      <c r="E7848">
        <v>921</v>
      </c>
      <c r="F7848">
        <v>2509842</v>
      </c>
      <c r="G7848" t="s">
        <v>16</v>
      </c>
      <c r="H7848" t="s">
        <v>101</v>
      </c>
      <c r="I7848" s="1">
        <v>45297</v>
      </c>
      <c r="J7848" t="s">
        <v>144</v>
      </c>
      <c r="K7848">
        <v>7</v>
      </c>
      <c r="L7848" t="s">
        <v>217</v>
      </c>
      <c r="M7848">
        <v>1</v>
      </c>
      <c r="N7848">
        <v>2024</v>
      </c>
      <c r="O7848" s="24">
        <v>0.63791666666666669</v>
      </c>
      <c r="P7848">
        <v>0</v>
      </c>
      <c r="Q7848" s="1"/>
      <c r="R7848" s="24"/>
      <c r="S7848" s="24"/>
      <c r="T7848" t="s">
        <v>171</v>
      </c>
      <c r="U7848" t="s">
        <v>10</v>
      </c>
      <c r="V7848">
        <v>0</v>
      </c>
      <c r="W7848" t="s">
        <v>172</v>
      </c>
      <c r="X7848" t="s">
        <v>101</v>
      </c>
      <c r="Y7848" t="s">
        <v>10</v>
      </c>
      <c r="AA7848">
        <v>0</v>
      </c>
      <c r="AB7848">
        <v>0</v>
      </c>
    </row>
    <row r="7849" spans="1:28" x14ac:dyDescent="0.25">
      <c r="A7849">
        <v>888861</v>
      </c>
      <c r="B7849">
        <v>888861</v>
      </c>
      <c r="D7849" t="s">
        <v>101</v>
      </c>
      <c r="E7849">
        <v>921</v>
      </c>
      <c r="F7849">
        <v>2509842</v>
      </c>
      <c r="G7849" t="s">
        <v>16</v>
      </c>
      <c r="H7849" t="s">
        <v>101</v>
      </c>
      <c r="I7849" s="1">
        <v>45297</v>
      </c>
      <c r="J7849" t="s">
        <v>144</v>
      </c>
      <c r="K7849">
        <v>7</v>
      </c>
      <c r="L7849" t="s">
        <v>217</v>
      </c>
      <c r="M7849">
        <v>1</v>
      </c>
      <c r="N7849">
        <v>2024</v>
      </c>
      <c r="O7849" s="24">
        <v>0.63797453703703699</v>
      </c>
      <c r="P7849">
        <v>0</v>
      </c>
      <c r="Q7849" s="1"/>
      <c r="R7849" s="24"/>
      <c r="S7849" s="24"/>
      <c r="T7849" t="s">
        <v>175</v>
      </c>
      <c r="U7849" t="s">
        <v>10</v>
      </c>
      <c r="V7849">
        <v>0</v>
      </c>
      <c r="W7849" t="s">
        <v>172</v>
      </c>
      <c r="X7849" t="s">
        <v>176</v>
      </c>
      <c r="Y7849" t="s">
        <v>10</v>
      </c>
      <c r="AA7849">
        <v>0</v>
      </c>
      <c r="AB7849">
        <v>0</v>
      </c>
    </row>
    <row r="7850" spans="1:28" x14ac:dyDescent="0.25">
      <c r="A7850">
        <v>888882</v>
      </c>
      <c r="B7850">
        <v>888882</v>
      </c>
      <c r="D7850" t="s">
        <v>101</v>
      </c>
      <c r="E7850">
        <v>283</v>
      </c>
      <c r="F7850">
        <v>1384535</v>
      </c>
      <c r="G7850" t="s">
        <v>16</v>
      </c>
      <c r="H7850" t="s">
        <v>101</v>
      </c>
      <c r="I7850" s="1">
        <v>45297</v>
      </c>
      <c r="J7850" t="s">
        <v>144</v>
      </c>
      <c r="K7850">
        <v>7</v>
      </c>
      <c r="L7850" t="s">
        <v>217</v>
      </c>
      <c r="M7850">
        <v>1</v>
      </c>
      <c r="N7850">
        <v>2024</v>
      </c>
      <c r="O7850" s="24">
        <v>0.82210648148148147</v>
      </c>
      <c r="P7850">
        <v>0</v>
      </c>
      <c r="Q7850" s="1"/>
      <c r="R7850" s="24"/>
      <c r="S7850" s="24"/>
      <c r="T7850" t="s">
        <v>171</v>
      </c>
      <c r="U7850" t="s">
        <v>10</v>
      </c>
      <c r="V7850">
        <v>0</v>
      </c>
      <c r="W7850" t="s">
        <v>172</v>
      </c>
      <c r="X7850" t="s">
        <v>101</v>
      </c>
      <c r="Y7850" t="s">
        <v>10</v>
      </c>
      <c r="AA7850">
        <v>0</v>
      </c>
      <c r="AB7850">
        <v>0</v>
      </c>
    </row>
    <row r="7851" spans="1:28" x14ac:dyDescent="0.25">
      <c r="A7851">
        <v>888883</v>
      </c>
      <c r="B7851">
        <v>888883</v>
      </c>
      <c r="D7851" t="s">
        <v>101</v>
      </c>
      <c r="E7851">
        <v>283</v>
      </c>
      <c r="F7851">
        <v>1384535</v>
      </c>
      <c r="G7851" t="s">
        <v>16</v>
      </c>
      <c r="H7851" t="s">
        <v>101</v>
      </c>
      <c r="I7851" s="1">
        <v>45297</v>
      </c>
      <c r="J7851" t="s">
        <v>144</v>
      </c>
      <c r="K7851">
        <v>7</v>
      </c>
      <c r="L7851" t="s">
        <v>217</v>
      </c>
      <c r="M7851">
        <v>1</v>
      </c>
      <c r="N7851">
        <v>2024</v>
      </c>
      <c r="O7851" s="24">
        <v>0.82344907407407408</v>
      </c>
      <c r="P7851">
        <v>0</v>
      </c>
      <c r="Q7851" s="1"/>
      <c r="R7851" s="24"/>
      <c r="S7851" s="24"/>
      <c r="T7851" t="s">
        <v>173</v>
      </c>
      <c r="U7851" t="s">
        <v>10</v>
      </c>
      <c r="V7851">
        <v>0</v>
      </c>
      <c r="W7851" t="s">
        <v>172</v>
      </c>
      <c r="X7851" t="s">
        <v>174</v>
      </c>
      <c r="Y7851" t="s">
        <v>10</v>
      </c>
      <c r="AA7851">
        <v>0</v>
      </c>
      <c r="AB7851">
        <v>0</v>
      </c>
    </row>
    <row r="7852" spans="1:28" x14ac:dyDescent="0.25">
      <c r="A7852">
        <v>888884</v>
      </c>
      <c r="B7852">
        <v>888884</v>
      </c>
      <c r="D7852" t="s">
        <v>101</v>
      </c>
      <c r="E7852">
        <v>283</v>
      </c>
      <c r="F7852">
        <v>1384535</v>
      </c>
      <c r="G7852" t="s">
        <v>16</v>
      </c>
      <c r="H7852" t="s">
        <v>101</v>
      </c>
      <c r="I7852" s="1">
        <v>45297</v>
      </c>
      <c r="J7852" t="s">
        <v>144</v>
      </c>
      <c r="K7852">
        <v>7</v>
      </c>
      <c r="L7852" t="s">
        <v>217</v>
      </c>
      <c r="M7852">
        <v>1</v>
      </c>
      <c r="N7852">
        <v>2024</v>
      </c>
      <c r="O7852" s="24">
        <v>0.82415509259259256</v>
      </c>
      <c r="P7852">
        <v>0</v>
      </c>
      <c r="Q7852" s="1"/>
      <c r="R7852" s="24"/>
      <c r="S7852" s="24"/>
      <c r="T7852" t="s">
        <v>171</v>
      </c>
      <c r="U7852" t="s">
        <v>10</v>
      </c>
      <c r="V7852">
        <v>0</v>
      </c>
      <c r="W7852" t="s">
        <v>172</v>
      </c>
      <c r="X7852" t="s">
        <v>101</v>
      </c>
      <c r="Y7852" t="s">
        <v>10</v>
      </c>
      <c r="AA7852">
        <v>0</v>
      </c>
      <c r="AB7852">
        <v>0</v>
      </c>
    </row>
    <row r="7853" spans="1:28" x14ac:dyDescent="0.25">
      <c r="A7853">
        <v>888924</v>
      </c>
      <c r="B7853">
        <v>888924</v>
      </c>
      <c r="D7853" t="s">
        <v>101</v>
      </c>
      <c r="E7853">
        <v>272</v>
      </c>
      <c r="F7853">
        <v>2362234</v>
      </c>
      <c r="G7853" t="s">
        <v>16</v>
      </c>
      <c r="H7853" t="s">
        <v>101</v>
      </c>
      <c r="I7853" s="1">
        <v>45297</v>
      </c>
      <c r="J7853" t="s">
        <v>144</v>
      </c>
      <c r="K7853">
        <v>7</v>
      </c>
      <c r="L7853" t="s">
        <v>217</v>
      </c>
      <c r="M7853">
        <v>1</v>
      </c>
      <c r="N7853">
        <v>2024</v>
      </c>
      <c r="O7853" s="24">
        <v>0.85894675925925923</v>
      </c>
      <c r="P7853">
        <v>0</v>
      </c>
      <c r="Q7853" s="1"/>
      <c r="R7853" s="24"/>
      <c r="S7853" s="24"/>
      <c r="T7853" t="s">
        <v>171</v>
      </c>
      <c r="U7853" t="s">
        <v>10</v>
      </c>
      <c r="V7853">
        <v>0</v>
      </c>
      <c r="W7853" t="s">
        <v>172</v>
      </c>
      <c r="X7853" t="s">
        <v>101</v>
      </c>
      <c r="Y7853" t="s">
        <v>10</v>
      </c>
      <c r="AA7853">
        <v>0</v>
      </c>
      <c r="AB7853">
        <v>0</v>
      </c>
    </row>
    <row r="7854" spans="1:28" x14ac:dyDescent="0.25">
      <c r="A7854">
        <v>888926</v>
      </c>
      <c r="B7854">
        <v>888926</v>
      </c>
      <c r="D7854" t="s">
        <v>101</v>
      </c>
      <c r="E7854">
        <v>272</v>
      </c>
      <c r="F7854">
        <v>2362234</v>
      </c>
      <c r="G7854" t="s">
        <v>16</v>
      </c>
      <c r="H7854" t="s">
        <v>101</v>
      </c>
      <c r="I7854" s="1">
        <v>45297</v>
      </c>
      <c r="J7854" t="s">
        <v>144</v>
      </c>
      <c r="K7854">
        <v>7</v>
      </c>
      <c r="L7854" t="s">
        <v>217</v>
      </c>
      <c r="M7854">
        <v>1</v>
      </c>
      <c r="N7854">
        <v>2024</v>
      </c>
      <c r="O7854" s="24">
        <v>0.85905092592592591</v>
      </c>
      <c r="P7854">
        <v>0</v>
      </c>
      <c r="Q7854" s="1"/>
      <c r="R7854" s="24"/>
      <c r="S7854" s="24"/>
      <c r="T7854" t="s">
        <v>173</v>
      </c>
      <c r="U7854" t="s">
        <v>10</v>
      </c>
      <c r="V7854">
        <v>0</v>
      </c>
      <c r="W7854" t="s">
        <v>172</v>
      </c>
      <c r="X7854" t="s">
        <v>174</v>
      </c>
      <c r="Y7854" t="s">
        <v>10</v>
      </c>
      <c r="AA7854">
        <v>0</v>
      </c>
      <c r="AB7854">
        <v>0</v>
      </c>
    </row>
    <row r="7855" spans="1:28" x14ac:dyDescent="0.25">
      <c r="A7855">
        <v>888927</v>
      </c>
      <c r="B7855">
        <v>888927</v>
      </c>
      <c r="D7855" t="s">
        <v>101</v>
      </c>
      <c r="E7855">
        <v>272</v>
      </c>
      <c r="F7855">
        <v>2362234</v>
      </c>
      <c r="G7855" t="s">
        <v>16</v>
      </c>
      <c r="H7855" t="s">
        <v>101</v>
      </c>
      <c r="I7855" s="1">
        <v>45297</v>
      </c>
      <c r="J7855" t="s">
        <v>144</v>
      </c>
      <c r="K7855">
        <v>7</v>
      </c>
      <c r="L7855" t="s">
        <v>217</v>
      </c>
      <c r="M7855">
        <v>1</v>
      </c>
      <c r="N7855">
        <v>2024</v>
      </c>
      <c r="O7855" s="24">
        <v>0.85920138888888886</v>
      </c>
      <c r="P7855">
        <v>0</v>
      </c>
      <c r="Q7855" s="1"/>
      <c r="R7855" s="24"/>
      <c r="S7855" s="24"/>
      <c r="T7855" t="s">
        <v>177</v>
      </c>
      <c r="U7855" t="s">
        <v>10</v>
      </c>
      <c r="V7855">
        <v>0</v>
      </c>
      <c r="W7855" t="s">
        <v>172</v>
      </c>
      <c r="X7855" t="s">
        <v>177</v>
      </c>
      <c r="Y7855" t="s">
        <v>10</v>
      </c>
      <c r="AA7855">
        <v>0</v>
      </c>
      <c r="AB7855">
        <v>0</v>
      </c>
    </row>
    <row r="7856" spans="1:28" x14ac:dyDescent="0.25">
      <c r="A7856">
        <v>888928</v>
      </c>
      <c r="B7856">
        <v>888928</v>
      </c>
      <c r="D7856" t="s">
        <v>101</v>
      </c>
      <c r="E7856">
        <v>272</v>
      </c>
      <c r="F7856">
        <v>2362234</v>
      </c>
      <c r="G7856" t="s">
        <v>16</v>
      </c>
      <c r="H7856" t="s">
        <v>101</v>
      </c>
      <c r="I7856" s="1">
        <v>45297</v>
      </c>
      <c r="J7856" t="s">
        <v>144</v>
      </c>
      <c r="K7856">
        <v>7</v>
      </c>
      <c r="L7856" t="s">
        <v>217</v>
      </c>
      <c r="M7856">
        <v>1</v>
      </c>
      <c r="N7856">
        <v>2024</v>
      </c>
      <c r="O7856" s="24">
        <v>0.85924768518518524</v>
      </c>
      <c r="P7856">
        <v>0</v>
      </c>
      <c r="Q7856" s="1"/>
      <c r="R7856" s="24"/>
      <c r="S7856" s="24"/>
      <c r="T7856" t="s">
        <v>173</v>
      </c>
      <c r="U7856" t="s">
        <v>10</v>
      </c>
      <c r="V7856">
        <v>0</v>
      </c>
      <c r="W7856" t="s">
        <v>172</v>
      </c>
      <c r="X7856" t="s">
        <v>174</v>
      </c>
      <c r="Y7856" t="s">
        <v>10</v>
      </c>
      <c r="AA7856">
        <v>0</v>
      </c>
      <c r="AB7856">
        <v>0</v>
      </c>
    </row>
    <row r="7857" spans="1:28" x14ac:dyDescent="0.25">
      <c r="A7857">
        <v>888929</v>
      </c>
      <c r="B7857">
        <v>888929</v>
      </c>
      <c r="D7857" t="s">
        <v>101</v>
      </c>
      <c r="E7857">
        <v>272</v>
      </c>
      <c r="F7857">
        <v>2362234</v>
      </c>
      <c r="G7857" t="s">
        <v>16</v>
      </c>
      <c r="H7857" t="s">
        <v>101</v>
      </c>
      <c r="I7857" s="1">
        <v>45297</v>
      </c>
      <c r="J7857" t="s">
        <v>144</v>
      </c>
      <c r="K7857">
        <v>7</v>
      </c>
      <c r="L7857" t="s">
        <v>217</v>
      </c>
      <c r="M7857">
        <v>1</v>
      </c>
      <c r="N7857">
        <v>2024</v>
      </c>
      <c r="O7857" s="24">
        <v>0.85935185185185181</v>
      </c>
      <c r="P7857">
        <v>0</v>
      </c>
      <c r="Q7857" s="1"/>
      <c r="R7857" s="24"/>
      <c r="S7857" s="24"/>
      <c r="T7857" t="s">
        <v>175</v>
      </c>
      <c r="U7857" t="s">
        <v>10</v>
      </c>
      <c r="V7857">
        <v>0</v>
      </c>
      <c r="W7857" t="s">
        <v>172</v>
      </c>
      <c r="X7857" t="s">
        <v>176</v>
      </c>
      <c r="Y7857" t="s">
        <v>10</v>
      </c>
      <c r="AA7857">
        <v>0</v>
      </c>
      <c r="AB7857">
        <v>0</v>
      </c>
    </row>
    <row r="7858" spans="1:28" x14ac:dyDescent="0.25">
      <c r="A7858">
        <v>889103</v>
      </c>
      <c r="B7858">
        <v>889103</v>
      </c>
      <c r="D7858" t="s">
        <v>101</v>
      </c>
      <c r="E7858">
        <v>228</v>
      </c>
      <c r="F7858">
        <v>3053745</v>
      </c>
      <c r="G7858" t="s">
        <v>16</v>
      </c>
      <c r="H7858" t="s">
        <v>101</v>
      </c>
      <c r="I7858" s="1">
        <v>45299</v>
      </c>
      <c r="J7858" t="s">
        <v>152</v>
      </c>
      <c r="K7858">
        <v>2</v>
      </c>
      <c r="L7858" t="s">
        <v>217</v>
      </c>
      <c r="M7858">
        <v>1</v>
      </c>
      <c r="N7858">
        <v>2024</v>
      </c>
      <c r="O7858" s="24">
        <v>0.29620370370370369</v>
      </c>
      <c r="P7858">
        <v>0</v>
      </c>
      <c r="Q7858" s="1"/>
      <c r="R7858" s="24"/>
      <c r="S7858" s="24"/>
      <c r="T7858" t="s">
        <v>171</v>
      </c>
      <c r="U7858" t="s">
        <v>10</v>
      </c>
      <c r="V7858">
        <v>0</v>
      </c>
      <c r="W7858" t="s">
        <v>172</v>
      </c>
      <c r="X7858" t="s">
        <v>101</v>
      </c>
      <c r="Y7858" t="s">
        <v>10</v>
      </c>
      <c r="AA7858">
        <v>0</v>
      </c>
      <c r="AB7858">
        <v>0</v>
      </c>
    </row>
    <row r="7859" spans="1:28" x14ac:dyDescent="0.25">
      <c r="A7859">
        <v>889121</v>
      </c>
      <c r="B7859">
        <v>889121</v>
      </c>
      <c r="D7859" t="s">
        <v>101</v>
      </c>
      <c r="E7859">
        <v>771</v>
      </c>
      <c r="F7859">
        <v>1295212</v>
      </c>
      <c r="G7859" t="s">
        <v>16</v>
      </c>
      <c r="H7859" t="s">
        <v>101</v>
      </c>
      <c r="I7859" s="1">
        <v>45299</v>
      </c>
      <c r="J7859" t="s">
        <v>152</v>
      </c>
      <c r="K7859">
        <v>2</v>
      </c>
      <c r="L7859" t="s">
        <v>217</v>
      </c>
      <c r="M7859">
        <v>1</v>
      </c>
      <c r="N7859">
        <v>2024</v>
      </c>
      <c r="O7859" s="24">
        <v>0.38195601851851851</v>
      </c>
      <c r="P7859">
        <v>0</v>
      </c>
      <c r="Q7859" s="1"/>
      <c r="R7859" s="24"/>
      <c r="S7859" s="24"/>
      <c r="T7859" t="s">
        <v>171</v>
      </c>
      <c r="U7859" t="s">
        <v>10</v>
      </c>
      <c r="V7859">
        <v>0</v>
      </c>
      <c r="W7859" t="s">
        <v>172</v>
      </c>
      <c r="X7859" t="s">
        <v>101</v>
      </c>
      <c r="Y7859" t="s">
        <v>10</v>
      </c>
      <c r="AA7859">
        <v>0</v>
      </c>
      <c r="AB7859">
        <v>0</v>
      </c>
    </row>
    <row r="7860" spans="1:28" x14ac:dyDescent="0.25">
      <c r="A7860">
        <v>889290</v>
      </c>
      <c r="B7860">
        <v>889290</v>
      </c>
      <c r="D7860" t="s">
        <v>101</v>
      </c>
      <c r="E7860">
        <v>52</v>
      </c>
      <c r="F7860">
        <v>2712915</v>
      </c>
      <c r="G7860" t="s">
        <v>16</v>
      </c>
      <c r="H7860" t="s">
        <v>101</v>
      </c>
      <c r="I7860" s="1">
        <v>45300</v>
      </c>
      <c r="J7860" t="s">
        <v>156</v>
      </c>
      <c r="K7860">
        <v>3</v>
      </c>
      <c r="L7860" t="s">
        <v>217</v>
      </c>
      <c r="M7860">
        <v>1</v>
      </c>
      <c r="N7860">
        <v>2024</v>
      </c>
      <c r="O7860" s="24">
        <v>0.47033564814814816</v>
      </c>
      <c r="P7860">
        <v>0</v>
      </c>
      <c r="Q7860" s="1"/>
      <c r="R7860" s="24"/>
      <c r="S7860" s="24"/>
      <c r="T7860" t="s">
        <v>171</v>
      </c>
      <c r="U7860" t="s">
        <v>10</v>
      </c>
      <c r="V7860">
        <v>0</v>
      </c>
      <c r="W7860" t="s">
        <v>172</v>
      </c>
      <c r="X7860" t="s">
        <v>101</v>
      </c>
      <c r="Y7860" t="s">
        <v>10</v>
      </c>
      <c r="AA7860">
        <v>0</v>
      </c>
      <c r="AB7860">
        <v>0</v>
      </c>
    </row>
    <row r="7861" spans="1:28" x14ac:dyDescent="0.25">
      <c r="A7861">
        <v>889291</v>
      </c>
      <c r="B7861">
        <v>889291</v>
      </c>
      <c r="D7861" t="s">
        <v>101</v>
      </c>
      <c r="E7861">
        <v>52</v>
      </c>
      <c r="F7861">
        <v>2712915</v>
      </c>
      <c r="G7861" t="s">
        <v>16</v>
      </c>
      <c r="H7861" t="s">
        <v>101</v>
      </c>
      <c r="I7861" s="1">
        <v>45300</v>
      </c>
      <c r="J7861" t="s">
        <v>156</v>
      </c>
      <c r="K7861">
        <v>3</v>
      </c>
      <c r="L7861" t="s">
        <v>217</v>
      </c>
      <c r="M7861">
        <v>1</v>
      </c>
      <c r="N7861">
        <v>2024</v>
      </c>
      <c r="O7861" s="24">
        <v>0.47038194444444442</v>
      </c>
      <c r="P7861">
        <v>0</v>
      </c>
      <c r="Q7861" s="1"/>
      <c r="R7861" s="24"/>
      <c r="S7861" s="24"/>
      <c r="T7861" t="s">
        <v>179</v>
      </c>
      <c r="U7861" t="s">
        <v>10</v>
      </c>
      <c r="V7861">
        <v>0</v>
      </c>
      <c r="W7861" t="s">
        <v>172</v>
      </c>
      <c r="X7861" t="s">
        <v>179</v>
      </c>
      <c r="Y7861" t="s">
        <v>10</v>
      </c>
      <c r="AA7861">
        <v>0</v>
      </c>
      <c r="AB7861">
        <v>0</v>
      </c>
    </row>
    <row r="7862" spans="1:28" x14ac:dyDescent="0.25">
      <c r="A7862">
        <v>889292</v>
      </c>
      <c r="B7862">
        <v>889292</v>
      </c>
      <c r="D7862" t="s">
        <v>101</v>
      </c>
      <c r="E7862">
        <v>52</v>
      </c>
      <c r="F7862">
        <v>2712915</v>
      </c>
      <c r="G7862" t="s">
        <v>16</v>
      </c>
      <c r="H7862" t="s">
        <v>101</v>
      </c>
      <c r="I7862" s="1">
        <v>45300</v>
      </c>
      <c r="J7862" t="s">
        <v>156</v>
      </c>
      <c r="K7862">
        <v>3</v>
      </c>
      <c r="L7862" t="s">
        <v>217</v>
      </c>
      <c r="M7862">
        <v>1</v>
      </c>
      <c r="N7862">
        <v>2024</v>
      </c>
      <c r="O7862" s="24">
        <v>0.47039351851851852</v>
      </c>
      <c r="P7862">
        <v>0</v>
      </c>
      <c r="Q7862" s="1"/>
      <c r="R7862" s="24"/>
      <c r="S7862" s="24"/>
      <c r="T7862" t="s">
        <v>179</v>
      </c>
      <c r="U7862" t="s">
        <v>10</v>
      </c>
      <c r="V7862">
        <v>0</v>
      </c>
      <c r="W7862" t="s">
        <v>172</v>
      </c>
      <c r="X7862" t="s">
        <v>179</v>
      </c>
      <c r="Y7862" t="s">
        <v>10</v>
      </c>
      <c r="AA7862">
        <v>0</v>
      </c>
      <c r="AB7862">
        <v>0</v>
      </c>
    </row>
    <row r="7863" spans="1:28" x14ac:dyDescent="0.25">
      <c r="A7863">
        <v>889293</v>
      </c>
      <c r="B7863">
        <v>889293</v>
      </c>
      <c r="D7863" t="s">
        <v>101</v>
      </c>
      <c r="E7863">
        <v>52</v>
      </c>
      <c r="F7863">
        <v>2712915</v>
      </c>
      <c r="G7863" t="s">
        <v>16</v>
      </c>
      <c r="H7863" t="s">
        <v>101</v>
      </c>
      <c r="I7863" s="1">
        <v>45300</v>
      </c>
      <c r="J7863" t="s">
        <v>156</v>
      </c>
      <c r="K7863">
        <v>3</v>
      </c>
      <c r="L7863" t="s">
        <v>217</v>
      </c>
      <c r="M7863">
        <v>1</v>
      </c>
      <c r="N7863">
        <v>2024</v>
      </c>
      <c r="O7863" s="24">
        <v>0.47055555555555556</v>
      </c>
      <c r="P7863">
        <v>0</v>
      </c>
      <c r="Q7863" s="1"/>
      <c r="R7863" s="24"/>
      <c r="S7863" s="24"/>
      <c r="T7863" t="s">
        <v>173</v>
      </c>
      <c r="U7863" t="s">
        <v>10</v>
      </c>
      <c r="V7863">
        <v>0</v>
      </c>
      <c r="W7863" t="s">
        <v>172</v>
      </c>
      <c r="X7863" t="s">
        <v>174</v>
      </c>
      <c r="Y7863" t="s">
        <v>10</v>
      </c>
      <c r="AA7863">
        <v>0</v>
      </c>
      <c r="AB7863">
        <v>0</v>
      </c>
    </row>
    <row r="7864" spans="1:28" x14ac:dyDescent="0.25">
      <c r="A7864">
        <v>889361</v>
      </c>
      <c r="B7864">
        <v>889361</v>
      </c>
      <c r="D7864" t="s">
        <v>101</v>
      </c>
      <c r="E7864">
        <v>283</v>
      </c>
      <c r="F7864">
        <v>1120879</v>
      </c>
      <c r="G7864" t="s">
        <v>16</v>
      </c>
      <c r="H7864" t="s">
        <v>101</v>
      </c>
      <c r="I7864" s="1">
        <v>45300</v>
      </c>
      <c r="J7864" t="s">
        <v>156</v>
      </c>
      <c r="K7864">
        <v>3</v>
      </c>
      <c r="L7864" t="s">
        <v>217</v>
      </c>
      <c r="M7864">
        <v>1</v>
      </c>
      <c r="N7864">
        <v>2024</v>
      </c>
      <c r="O7864" s="24">
        <v>0.63770833333333332</v>
      </c>
      <c r="P7864">
        <v>0</v>
      </c>
      <c r="Q7864" s="1"/>
      <c r="R7864" s="24"/>
      <c r="S7864" s="24"/>
      <c r="T7864" t="s">
        <v>171</v>
      </c>
      <c r="U7864" t="s">
        <v>10</v>
      </c>
      <c r="V7864">
        <v>0</v>
      </c>
      <c r="W7864" t="s">
        <v>172</v>
      </c>
      <c r="X7864" t="s">
        <v>101</v>
      </c>
      <c r="Y7864" t="s">
        <v>10</v>
      </c>
      <c r="AA7864">
        <v>0</v>
      </c>
      <c r="AB7864">
        <v>0</v>
      </c>
    </row>
    <row r="7865" spans="1:28" x14ac:dyDescent="0.25">
      <c r="A7865">
        <v>889362</v>
      </c>
      <c r="B7865">
        <v>889362</v>
      </c>
      <c r="D7865" t="s">
        <v>101</v>
      </c>
      <c r="E7865">
        <v>283</v>
      </c>
      <c r="F7865">
        <v>1120879</v>
      </c>
      <c r="G7865" t="s">
        <v>16</v>
      </c>
      <c r="H7865" t="s">
        <v>101</v>
      </c>
      <c r="I7865" s="1">
        <v>45300</v>
      </c>
      <c r="J7865" t="s">
        <v>156</v>
      </c>
      <c r="K7865">
        <v>3</v>
      </c>
      <c r="L7865" t="s">
        <v>217</v>
      </c>
      <c r="M7865">
        <v>1</v>
      </c>
      <c r="N7865">
        <v>2024</v>
      </c>
      <c r="O7865" s="24">
        <v>0.63790509259259254</v>
      </c>
      <c r="P7865">
        <v>0</v>
      </c>
      <c r="Q7865" s="1"/>
      <c r="R7865" s="24"/>
      <c r="S7865" s="24"/>
      <c r="T7865" t="s">
        <v>173</v>
      </c>
      <c r="U7865" t="s">
        <v>10</v>
      </c>
      <c r="V7865">
        <v>0</v>
      </c>
      <c r="W7865" t="s">
        <v>172</v>
      </c>
      <c r="X7865" t="s">
        <v>174</v>
      </c>
      <c r="Y7865" t="s">
        <v>10</v>
      </c>
      <c r="AA7865">
        <v>0</v>
      </c>
      <c r="AB7865">
        <v>0</v>
      </c>
    </row>
    <row r="7866" spans="1:28" x14ac:dyDescent="0.25">
      <c r="A7866">
        <v>889364</v>
      </c>
      <c r="B7866">
        <v>889364</v>
      </c>
      <c r="D7866" t="s">
        <v>101</v>
      </c>
      <c r="E7866">
        <v>283</v>
      </c>
      <c r="F7866">
        <v>1120879</v>
      </c>
      <c r="G7866" t="s">
        <v>16</v>
      </c>
      <c r="H7866" t="s">
        <v>101</v>
      </c>
      <c r="I7866" s="1">
        <v>45300</v>
      </c>
      <c r="J7866" t="s">
        <v>156</v>
      </c>
      <c r="K7866">
        <v>3</v>
      </c>
      <c r="L7866" t="s">
        <v>217</v>
      </c>
      <c r="M7866">
        <v>1</v>
      </c>
      <c r="N7866">
        <v>2024</v>
      </c>
      <c r="O7866" s="24">
        <v>0.63822916666666663</v>
      </c>
      <c r="P7866">
        <v>0</v>
      </c>
      <c r="Q7866" s="1"/>
      <c r="R7866" s="24"/>
      <c r="S7866" s="24"/>
      <c r="T7866" t="s">
        <v>182</v>
      </c>
      <c r="U7866" t="s">
        <v>10</v>
      </c>
      <c r="V7866">
        <v>0</v>
      </c>
      <c r="W7866" t="s">
        <v>172</v>
      </c>
      <c r="X7866" t="s">
        <v>183</v>
      </c>
      <c r="Y7866" t="s">
        <v>10</v>
      </c>
      <c r="AA7866">
        <v>0</v>
      </c>
      <c r="AB7866">
        <v>0</v>
      </c>
    </row>
    <row r="7867" spans="1:28" x14ac:dyDescent="0.25">
      <c r="A7867">
        <v>889479</v>
      </c>
      <c r="B7867">
        <v>889479</v>
      </c>
      <c r="D7867" t="s">
        <v>101</v>
      </c>
      <c r="E7867">
        <v>285</v>
      </c>
      <c r="F7867">
        <v>1058075</v>
      </c>
      <c r="G7867" t="s">
        <v>16</v>
      </c>
      <c r="H7867" t="s">
        <v>101</v>
      </c>
      <c r="I7867" s="1">
        <v>45300</v>
      </c>
      <c r="J7867" t="s">
        <v>156</v>
      </c>
      <c r="K7867">
        <v>3</v>
      </c>
      <c r="L7867" t="s">
        <v>217</v>
      </c>
      <c r="M7867">
        <v>1</v>
      </c>
      <c r="N7867">
        <v>2024</v>
      </c>
      <c r="O7867" s="24">
        <v>0.86555555555555552</v>
      </c>
      <c r="P7867">
        <v>0</v>
      </c>
      <c r="Q7867" s="1"/>
      <c r="R7867" s="24"/>
      <c r="S7867" s="24"/>
      <c r="T7867" t="s">
        <v>171</v>
      </c>
      <c r="U7867" t="s">
        <v>10</v>
      </c>
      <c r="V7867">
        <v>0</v>
      </c>
      <c r="W7867" t="s">
        <v>172</v>
      </c>
      <c r="X7867" t="s">
        <v>101</v>
      </c>
      <c r="Y7867" t="s">
        <v>10</v>
      </c>
      <c r="AA7867">
        <v>0</v>
      </c>
      <c r="AB7867">
        <v>0</v>
      </c>
    </row>
    <row r="7868" spans="1:28" x14ac:dyDescent="0.25">
      <c r="A7868">
        <v>889484</v>
      </c>
      <c r="B7868">
        <v>889484</v>
      </c>
      <c r="D7868" t="s">
        <v>101</v>
      </c>
      <c r="E7868">
        <v>285</v>
      </c>
      <c r="F7868">
        <v>1058075</v>
      </c>
      <c r="G7868" t="s">
        <v>16</v>
      </c>
      <c r="H7868" t="s">
        <v>101</v>
      </c>
      <c r="I7868" s="1">
        <v>45300</v>
      </c>
      <c r="J7868" t="s">
        <v>156</v>
      </c>
      <c r="K7868">
        <v>3</v>
      </c>
      <c r="L7868" t="s">
        <v>217</v>
      </c>
      <c r="M7868">
        <v>1</v>
      </c>
      <c r="N7868">
        <v>2024</v>
      </c>
      <c r="O7868" s="24">
        <v>0.86715277777777777</v>
      </c>
      <c r="P7868">
        <v>0</v>
      </c>
      <c r="Q7868" s="1"/>
      <c r="R7868" s="24"/>
      <c r="S7868" s="24"/>
      <c r="T7868" t="s">
        <v>173</v>
      </c>
      <c r="U7868" t="s">
        <v>10</v>
      </c>
      <c r="V7868">
        <v>0</v>
      </c>
      <c r="W7868" t="s">
        <v>172</v>
      </c>
      <c r="X7868" t="s">
        <v>173</v>
      </c>
      <c r="Y7868" t="s">
        <v>10</v>
      </c>
      <c r="AA7868">
        <v>0</v>
      </c>
      <c r="AB7868">
        <v>0</v>
      </c>
    </row>
    <row r="7869" spans="1:28" x14ac:dyDescent="0.25">
      <c r="A7869">
        <v>889485</v>
      </c>
      <c r="B7869">
        <v>889485</v>
      </c>
      <c r="D7869" t="s">
        <v>101</v>
      </c>
      <c r="E7869">
        <v>285</v>
      </c>
      <c r="F7869">
        <v>1058075</v>
      </c>
      <c r="G7869" t="s">
        <v>16</v>
      </c>
      <c r="H7869" t="s">
        <v>101</v>
      </c>
      <c r="I7869" s="1">
        <v>45300</v>
      </c>
      <c r="J7869" t="s">
        <v>156</v>
      </c>
      <c r="K7869">
        <v>3</v>
      </c>
      <c r="L7869" t="s">
        <v>217</v>
      </c>
      <c r="M7869">
        <v>1</v>
      </c>
      <c r="N7869">
        <v>2024</v>
      </c>
      <c r="O7869" s="24">
        <v>0.86728009259259264</v>
      </c>
      <c r="P7869">
        <v>0</v>
      </c>
      <c r="Q7869" s="1"/>
      <c r="R7869" s="24"/>
      <c r="S7869" s="24"/>
      <c r="T7869" t="s">
        <v>188</v>
      </c>
      <c r="U7869" t="s">
        <v>10</v>
      </c>
      <c r="V7869">
        <v>0</v>
      </c>
      <c r="W7869" t="s">
        <v>172</v>
      </c>
      <c r="X7869" t="s">
        <v>188</v>
      </c>
      <c r="Y7869" t="s">
        <v>10</v>
      </c>
      <c r="AA7869">
        <v>0</v>
      </c>
      <c r="AB7869">
        <v>0</v>
      </c>
    </row>
    <row r="7870" spans="1:28" x14ac:dyDescent="0.25">
      <c r="A7870">
        <v>889486</v>
      </c>
      <c r="B7870">
        <v>889486</v>
      </c>
      <c r="D7870" t="s">
        <v>101</v>
      </c>
      <c r="E7870">
        <v>285</v>
      </c>
      <c r="F7870">
        <v>1058075</v>
      </c>
      <c r="G7870" t="s">
        <v>16</v>
      </c>
      <c r="H7870" t="s">
        <v>101</v>
      </c>
      <c r="I7870" s="1">
        <v>45300</v>
      </c>
      <c r="J7870" t="s">
        <v>156</v>
      </c>
      <c r="K7870">
        <v>3</v>
      </c>
      <c r="L7870" t="s">
        <v>217</v>
      </c>
      <c r="M7870">
        <v>1</v>
      </c>
      <c r="N7870">
        <v>2024</v>
      </c>
      <c r="O7870" s="24">
        <v>0.8677893518518518</v>
      </c>
      <c r="P7870">
        <v>0</v>
      </c>
      <c r="Q7870" s="1"/>
      <c r="R7870" s="24"/>
      <c r="S7870" s="24"/>
      <c r="T7870" t="s">
        <v>171</v>
      </c>
      <c r="U7870" t="s">
        <v>10</v>
      </c>
      <c r="V7870">
        <v>0</v>
      </c>
      <c r="W7870" t="s">
        <v>172</v>
      </c>
      <c r="X7870" t="s">
        <v>101</v>
      </c>
      <c r="Y7870" t="s">
        <v>10</v>
      </c>
      <c r="AA7870">
        <v>0</v>
      </c>
      <c r="AB7870">
        <v>0</v>
      </c>
    </row>
    <row r="7871" spans="1:28" x14ac:dyDescent="0.25">
      <c r="A7871">
        <v>889487</v>
      </c>
      <c r="B7871">
        <v>889487</v>
      </c>
      <c r="D7871" t="s">
        <v>101</v>
      </c>
      <c r="E7871">
        <v>285</v>
      </c>
      <c r="F7871">
        <v>1058075</v>
      </c>
      <c r="G7871" t="s">
        <v>16</v>
      </c>
      <c r="H7871" t="s">
        <v>101</v>
      </c>
      <c r="I7871" s="1">
        <v>45300</v>
      </c>
      <c r="J7871" t="s">
        <v>156</v>
      </c>
      <c r="K7871">
        <v>3</v>
      </c>
      <c r="L7871" t="s">
        <v>217</v>
      </c>
      <c r="M7871">
        <v>1</v>
      </c>
      <c r="N7871">
        <v>2024</v>
      </c>
      <c r="O7871" s="24">
        <v>0.86802083333333335</v>
      </c>
      <c r="P7871">
        <v>0</v>
      </c>
      <c r="Q7871" s="1"/>
      <c r="R7871" s="24"/>
      <c r="S7871" s="24"/>
      <c r="T7871" t="s">
        <v>173</v>
      </c>
      <c r="U7871" t="s">
        <v>10</v>
      </c>
      <c r="V7871">
        <v>0</v>
      </c>
      <c r="W7871" t="s">
        <v>172</v>
      </c>
      <c r="X7871" t="s">
        <v>174</v>
      </c>
      <c r="Y7871" t="s">
        <v>10</v>
      </c>
      <c r="AA7871">
        <v>0</v>
      </c>
      <c r="AB7871">
        <v>0</v>
      </c>
    </row>
    <row r="7872" spans="1:28" x14ac:dyDescent="0.25">
      <c r="A7872">
        <v>889488</v>
      </c>
      <c r="B7872">
        <v>889488</v>
      </c>
      <c r="D7872" t="s">
        <v>101</v>
      </c>
      <c r="E7872">
        <v>285</v>
      </c>
      <c r="F7872">
        <v>1058075</v>
      </c>
      <c r="G7872" t="s">
        <v>16</v>
      </c>
      <c r="H7872" t="s">
        <v>101</v>
      </c>
      <c r="I7872" s="1">
        <v>45300</v>
      </c>
      <c r="J7872" t="s">
        <v>156</v>
      </c>
      <c r="K7872">
        <v>3</v>
      </c>
      <c r="L7872" t="s">
        <v>217</v>
      </c>
      <c r="M7872">
        <v>1</v>
      </c>
      <c r="N7872">
        <v>2024</v>
      </c>
      <c r="O7872" s="24">
        <v>0.86836805555555552</v>
      </c>
      <c r="P7872">
        <v>0</v>
      </c>
      <c r="Q7872" s="1"/>
      <c r="R7872" s="24"/>
      <c r="S7872" s="24"/>
      <c r="T7872" t="s">
        <v>177</v>
      </c>
      <c r="U7872" t="s">
        <v>10</v>
      </c>
      <c r="V7872">
        <v>0</v>
      </c>
      <c r="W7872" t="s">
        <v>172</v>
      </c>
      <c r="X7872" t="s">
        <v>177</v>
      </c>
      <c r="Y7872" t="s">
        <v>10</v>
      </c>
      <c r="AA7872">
        <v>0</v>
      </c>
      <c r="AB7872">
        <v>0</v>
      </c>
    </row>
    <row r="7873" spans="1:28" x14ac:dyDescent="0.25">
      <c r="A7873">
        <v>889489</v>
      </c>
      <c r="B7873">
        <v>889489</v>
      </c>
      <c r="D7873" t="s">
        <v>101</v>
      </c>
      <c r="E7873">
        <v>285</v>
      </c>
      <c r="F7873">
        <v>1058075</v>
      </c>
      <c r="G7873" t="s">
        <v>16</v>
      </c>
      <c r="H7873" t="s">
        <v>101</v>
      </c>
      <c r="I7873" s="1">
        <v>45300</v>
      </c>
      <c r="J7873" t="s">
        <v>156</v>
      </c>
      <c r="K7873">
        <v>3</v>
      </c>
      <c r="L7873" t="s">
        <v>217</v>
      </c>
      <c r="M7873">
        <v>1</v>
      </c>
      <c r="N7873">
        <v>2024</v>
      </c>
      <c r="O7873" s="24">
        <v>0.86846064814814816</v>
      </c>
      <c r="P7873">
        <v>0</v>
      </c>
      <c r="Q7873" s="1"/>
      <c r="R7873" s="24"/>
      <c r="S7873" s="24"/>
      <c r="T7873" t="s">
        <v>171</v>
      </c>
      <c r="U7873" t="s">
        <v>10</v>
      </c>
      <c r="V7873">
        <v>0</v>
      </c>
      <c r="W7873" t="s">
        <v>172</v>
      </c>
      <c r="X7873" t="s">
        <v>101</v>
      </c>
      <c r="Y7873" t="s">
        <v>10</v>
      </c>
      <c r="AA7873">
        <v>0</v>
      </c>
      <c r="AB7873">
        <v>0</v>
      </c>
    </row>
    <row r="7874" spans="1:28" x14ac:dyDescent="0.25">
      <c r="A7874">
        <v>889490</v>
      </c>
      <c r="B7874">
        <v>889490</v>
      </c>
      <c r="D7874" t="s">
        <v>101</v>
      </c>
      <c r="E7874">
        <v>285</v>
      </c>
      <c r="F7874">
        <v>1058075</v>
      </c>
      <c r="G7874" t="s">
        <v>16</v>
      </c>
      <c r="H7874" t="s">
        <v>101</v>
      </c>
      <c r="I7874" s="1">
        <v>45300</v>
      </c>
      <c r="J7874" t="s">
        <v>156</v>
      </c>
      <c r="K7874">
        <v>3</v>
      </c>
      <c r="L7874" t="s">
        <v>217</v>
      </c>
      <c r="M7874">
        <v>1</v>
      </c>
      <c r="N7874">
        <v>2024</v>
      </c>
      <c r="O7874" s="24">
        <v>0.86858796296296292</v>
      </c>
      <c r="P7874">
        <v>0</v>
      </c>
      <c r="Q7874" s="1"/>
      <c r="R7874" s="24"/>
      <c r="S7874" s="24"/>
      <c r="T7874" t="s">
        <v>179</v>
      </c>
      <c r="U7874" t="s">
        <v>10</v>
      </c>
      <c r="V7874">
        <v>0</v>
      </c>
      <c r="W7874" t="s">
        <v>172</v>
      </c>
      <c r="X7874" t="s">
        <v>179</v>
      </c>
      <c r="Y7874" t="s">
        <v>10</v>
      </c>
      <c r="AA7874">
        <v>0</v>
      </c>
      <c r="AB7874">
        <v>0</v>
      </c>
    </row>
    <row r="7875" spans="1:28" x14ac:dyDescent="0.25">
      <c r="A7875">
        <v>889544</v>
      </c>
      <c r="B7875">
        <v>889544</v>
      </c>
      <c r="D7875" t="s">
        <v>101</v>
      </c>
      <c r="E7875">
        <v>921</v>
      </c>
      <c r="F7875">
        <v>1024694</v>
      </c>
      <c r="G7875" t="s">
        <v>16</v>
      </c>
      <c r="H7875" t="s">
        <v>101</v>
      </c>
      <c r="I7875" s="1">
        <v>45301</v>
      </c>
      <c r="J7875" t="s">
        <v>157</v>
      </c>
      <c r="K7875">
        <v>4</v>
      </c>
      <c r="L7875" t="s">
        <v>217</v>
      </c>
      <c r="M7875">
        <v>1</v>
      </c>
      <c r="N7875">
        <v>2024</v>
      </c>
      <c r="O7875" s="24">
        <v>0.31312499999999999</v>
      </c>
      <c r="P7875">
        <v>0</v>
      </c>
      <c r="Q7875" s="1"/>
      <c r="R7875" s="24"/>
      <c r="S7875" s="24"/>
      <c r="T7875" t="s">
        <v>171</v>
      </c>
      <c r="U7875" t="s">
        <v>10</v>
      </c>
      <c r="V7875">
        <v>0</v>
      </c>
      <c r="W7875" t="s">
        <v>172</v>
      </c>
      <c r="X7875" t="s">
        <v>101</v>
      </c>
      <c r="Y7875" t="s">
        <v>10</v>
      </c>
      <c r="AA7875">
        <v>0</v>
      </c>
      <c r="AB7875">
        <v>0</v>
      </c>
    </row>
    <row r="7876" spans="1:28" x14ac:dyDescent="0.25">
      <c r="A7876">
        <v>889591</v>
      </c>
      <c r="B7876">
        <v>889591</v>
      </c>
      <c r="D7876" t="s">
        <v>101</v>
      </c>
      <c r="E7876">
        <v>468</v>
      </c>
      <c r="G7876" t="s">
        <v>16</v>
      </c>
      <c r="H7876" t="s">
        <v>101</v>
      </c>
      <c r="I7876" s="1">
        <v>45301</v>
      </c>
      <c r="J7876" t="s">
        <v>157</v>
      </c>
      <c r="K7876">
        <v>4</v>
      </c>
      <c r="L7876" t="s">
        <v>217</v>
      </c>
      <c r="M7876">
        <v>1</v>
      </c>
      <c r="N7876">
        <v>2024</v>
      </c>
      <c r="O7876" s="24">
        <v>0.54541666666666666</v>
      </c>
      <c r="P7876">
        <v>0</v>
      </c>
      <c r="Q7876" s="1"/>
      <c r="R7876" s="24"/>
      <c r="S7876" s="24"/>
      <c r="T7876" t="s">
        <v>171</v>
      </c>
      <c r="U7876" t="s">
        <v>10</v>
      </c>
      <c r="V7876">
        <v>0</v>
      </c>
      <c r="W7876" t="s">
        <v>172</v>
      </c>
      <c r="X7876" t="s">
        <v>101</v>
      </c>
      <c r="Y7876" t="s">
        <v>10</v>
      </c>
      <c r="AA7876">
        <v>0</v>
      </c>
      <c r="AB7876">
        <v>0</v>
      </c>
    </row>
    <row r="7877" spans="1:28" x14ac:dyDescent="0.25">
      <c r="A7877">
        <v>889592</v>
      </c>
      <c r="B7877">
        <v>889592</v>
      </c>
      <c r="D7877" t="s">
        <v>101</v>
      </c>
      <c r="E7877">
        <v>468</v>
      </c>
      <c r="G7877" t="s">
        <v>16</v>
      </c>
      <c r="H7877" t="s">
        <v>101</v>
      </c>
      <c r="I7877" s="1">
        <v>45301</v>
      </c>
      <c r="J7877" t="s">
        <v>157</v>
      </c>
      <c r="K7877">
        <v>4</v>
      </c>
      <c r="L7877" t="s">
        <v>217</v>
      </c>
      <c r="M7877">
        <v>1</v>
      </c>
      <c r="N7877">
        <v>2024</v>
      </c>
      <c r="O7877" s="24">
        <v>0.54546296296296293</v>
      </c>
      <c r="P7877">
        <v>0</v>
      </c>
      <c r="Q7877" s="1"/>
      <c r="R7877" s="24"/>
      <c r="S7877" s="24"/>
      <c r="T7877" t="s">
        <v>171</v>
      </c>
      <c r="U7877" t="s">
        <v>10</v>
      </c>
      <c r="V7877">
        <v>0</v>
      </c>
      <c r="W7877" t="s">
        <v>172</v>
      </c>
      <c r="X7877" t="s">
        <v>101</v>
      </c>
      <c r="Y7877" t="s">
        <v>10</v>
      </c>
      <c r="AA7877">
        <v>0</v>
      </c>
      <c r="AB7877">
        <v>0</v>
      </c>
    </row>
    <row r="7878" spans="1:28" x14ac:dyDescent="0.25">
      <c r="A7878">
        <v>889630</v>
      </c>
      <c r="B7878">
        <v>889630</v>
      </c>
      <c r="D7878" t="s">
        <v>101</v>
      </c>
      <c r="E7878">
        <v>272</v>
      </c>
      <c r="F7878">
        <v>1020573</v>
      </c>
      <c r="G7878" t="s">
        <v>16</v>
      </c>
      <c r="H7878" t="s">
        <v>101</v>
      </c>
      <c r="I7878" s="1">
        <v>45301</v>
      </c>
      <c r="J7878" t="s">
        <v>157</v>
      </c>
      <c r="K7878">
        <v>4</v>
      </c>
      <c r="L7878" t="s">
        <v>217</v>
      </c>
      <c r="M7878">
        <v>1</v>
      </c>
      <c r="N7878">
        <v>2024</v>
      </c>
      <c r="O7878" s="24">
        <v>0.62282407407407403</v>
      </c>
      <c r="P7878">
        <v>0</v>
      </c>
      <c r="Q7878" s="1"/>
      <c r="R7878" s="24"/>
      <c r="S7878" s="24"/>
      <c r="T7878" t="s">
        <v>171</v>
      </c>
      <c r="U7878" t="s">
        <v>10</v>
      </c>
      <c r="V7878">
        <v>0</v>
      </c>
      <c r="W7878" t="s">
        <v>172</v>
      </c>
      <c r="X7878" t="s">
        <v>101</v>
      </c>
      <c r="Y7878" t="s">
        <v>10</v>
      </c>
      <c r="AA7878">
        <v>0</v>
      </c>
      <c r="AB7878">
        <v>0</v>
      </c>
    </row>
    <row r="7879" spans="1:28" x14ac:dyDescent="0.25">
      <c r="A7879">
        <v>889631</v>
      </c>
      <c r="B7879">
        <v>889631</v>
      </c>
      <c r="D7879" t="s">
        <v>101</v>
      </c>
      <c r="E7879">
        <v>272</v>
      </c>
      <c r="F7879">
        <v>1020573</v>
      </c>
      <c r="G7879" t="s">
        <v>16</v>
      </c>
      <c r="H7879" t="s">
        <v>101</v>
      </c>
      <c r="I7879" s="1">
        <v>45301</v>
      </c>
      <c r="J7879" t="s">
        <v>157</v>
      </c>
      <c r="K7879">
        <v>4</v>
      </c>
      <c r="L7879" t="s">
        <v>217</v>
      </c>
      <c r="M7879">
        <v>1</v>
      </c>
      <c r="N7879">
        <v>2024</v>
      </c>
      <c r="O7879" s="24">
        <v>0.62320601851851853</v>
      </c>
      <c r="P7879">
        <v>0</v>
      </c>
      <c r="Q7879" s="1"/>
      <c r="R7879" s="24"/>
      <c r="S7879" s="24"/>
      <c r="T7879" t="s">
        <v>171</v>
      </c>
      <c r="U7879" t="s">
        <v>10</v>
      </c>
      <c r="V7879">
        <v>0</v>
      </c>
      <c r="W7879" t="s">
        <v>172</v>
      </c>
      <c r="X7879" t="s">
        <v>101</v>
      </c>
      <c r="Y7879" t="s">
        <v>10</v>
      </c>
      <c r="AA7879">
        <v>0</v>
      </c>
      <c r="AB7879">
        <v>0</v>
      </c>
    </row>
    <row r="7880" spans="1:28" x14ac:dyDescent="0.25">
      <c r="A7880">
        <v>889637</v>
      </c>
      <c r="B7880">
        <v>889637</v>
      </c>
      <c r="D7880" t="s">
        <v>101</v>
      </c>
      <c r="E7880">
        <v>272</v>
      </c>
      <c r="F7880">
        <v>1020573</v>
      </c>
      <c r="G7880" t="s">
        <v>16</v>
      </c>
      <c r="H7880" t="s">
        <v>101</v>
      </c>
      <c r="I7880" s="1">
        <v>45301</v>
      </c>
      <c r="J7880" t="s">
        <v>157</v>
      </c>
      <c r="K7880">
        <v>4</v>
      </c>
      <c r="L7880" t="s">
        <v>217</v>
      </c>
      <c r="M7880">
        <v>1</v>
      </c>
      <c r="N7880">
        <v>2024</v>
      </c>
      <c r="O7880" s="24">
        <v>0.62408564814814815</v>
      </c>
      <c r="P7880">
        <v>0</v>
      </c>
      <c r="Q7880" s="1"/>
      <c r="R7880" s="24"/>
      <c r="S7880" s="24"/>
      <c r="T7880" t="s">
        <v>173</v>
      </c>
      <c r="U7880" t="s">
        <v>10</v>
      </c>
      <c r="V7880">
        <v>0</v>
      </c>
      <c r="W7880" t="s">
        <v>172</v>
      </c>
      <c r="X7880" t="s">
        <v>174</v>
      </c>
      <c r="Y7880" t="s">
        <v>10</v>
      </c>
      <c r="AA7880">
        <v>0</v>
      </c>
      <c r="AB7880">
        <v>0</v>
      </c>
    </row>
    <row r="7881" spans="1:28" x14ac:dyDescent="0.25">
      <c r="A7881">
        <v>889639</v>
      </c>
      <c r="B7881">
        <v>889639</v>
      </c>
      <c r="D7881" t="s">
        <v>101</v>
      </c>
      <c r="E7881">
        <v>272</v>
      </c>
      <c r="F7881">
        <v>1020573</v>
      </c>
      <c r="G7881" t="s">
        <v>16</v>
      </c>
      <c r="H7881" t="s">
        <v>101</v>
      </c>
      <c r="I7881" s="1">
        <v>45301</v>
      </c>
      <c r="J7881" t="s">
        <v>157</v>
      </c>
      <c r="K7881">
        <v>4</v>
      </c>
      <c r="L7881" t="s">
        <v>217</v>
      </c>
      <c r="M7881">
        <v>1</v>
      </c>
      <c r="N7881">
        <v>2024</v>
      </c>
      <c r="O7881" s="24">
        <v>0.62495370370370373</v>
      </c>
      <c r="P7881">
        <v>0</v>
      </c>
      <c r="Q7881" s="1"/>
      <c r="R7881" s="24"/>
      <c r="S7881" s="24"/>
      <c r="T7881" t="s">
        <v>173</v>
      </c>
      <c r="U7881" t="s">
        <v>10</v>
      </c>
      <c r="V7881">
        <v>0</v>
      </c>
      <c r="W7881" t="s">
        <v>172</v>
      </c>
      <c r="X7881" t="s">
        <v>174</v>
      </c>
      <c r="Y7881" t="s">
        <v>10</v>
      </c>
      <c r="AA7881">
        <v>0</v>
      </c>
      <c r="AB7881">
        <v>0</v>
      </c>
    </row>
    <row r="7882" spans="1:28" x14ac:dyDescent="0.25">
      <c r="A7882">
        <v>889640</v>
      </c>
      <c r="B7882">
        <v>889640</v>
      </c>
      <c r="D7882" t="s">
        <v>101</v>
      </c>
      <c r="E7882">
        <v>272</v>
      </c>
      <c r="F7882">
        <v>1020573</v>
      </c>
      <c r="G7882" t="s">
        <v>16</v>
      </c>
      <c r="H7882" t="s">
        <v>101</v>
      </c>
      <c r="I7882" s="1">
        <v>45301</v>
      </c>
      <c r="J7882" t="s">
        <v>157</v>
      </c>
      <c r="K7882">
        <v>4</v>
      </c>
      <c r="L7882" t="s">
        <v>217</v>
      </c>
      <c r="M7882">
        <v>1</v>
      </c>
      <c r="N7882">
        <v>2024</v>
      </c>
      <c r="O7882" s="24">
        <v>0.62513888888888891</v>
      </c>
      <c r="P7882">
        <v>0</v>
      </c>
      <c r="Q7882" s="1"/>
      <c r="R7882" s="24"/>
      <c r="S7882" s="24"/>
      <c r="T7882" t="s">
        <v>175</v>
      </c>
      <c r="U7882" t="s">
        <v>10</v>
      </c>
      <c r="V7882">
        <v>0</v>
      </c>
      <c r="W7882" t="s">
        <v>172</v>
      </c>
      <c r="X7882" t="s">
        <v>176</v>
      </c>
      <c r="Y7882" t="s">
        <v>10</v>
      </c>
      <c r="AA7882">
        <v>0</v>
      </c>
      <c r="AB7882">
        <v>0</v>
      </c>
    </row>
    <row r="7883" spans="1:28" x14ac:dyDescent="0.25">
      <c r="A7883">
        <v>889641</v>
      </c>
      <c r="B7883">
        <v>889641</v>
      </c>
      <c r="D7883" t="s">
        <v>101</v>
      </c>
      <c r="E7883">
        <v>272</v>
      </c>
      <c r="F7883">
        <v>1020573</v>
      </c>
      <c r="G7883" t="s">
        <v>16</v>
      </c>
      <c r="H7883" t="s">
        <v>101</v>
      </c>
      <c r="I7883" s="1">
        <v>45301</v>
      </c>
      <c r="J7883" t="s">
        <v>157</v>
      </c>
      <c r="K7883">
        <v>4</v>
      </c>
      <c r="L7883" t="s">
        <v>217</v>
      </c>
      <c r="M7883">
        <v>1</v>
      </c>
      <c r="N7883">
        <v>2024</v>
      </c>
      <c r="O7883" s="24">
        <v>0.62548611111111108</v>
      </c>
      <c r="P7883">
        <v>0</v>
      </c>
      <c r="Q7883" s="1"/>
      <c r="R7883" s="24"/>
      <c r="S7883" s="24"/>
      <c r="T7883" t="s">
        <v>173</v>
      </c>
      <c r="U7883" t="s">
        <v>10</v>
      </c>
      <c r="V7883">
        <v>0</v>
      </c>
      <c r="W7883" t="s">
        <v>172</v>
      </c>
      <c r="X7883" t="s">
        <v>174</v>
      </c>
      <c r="Y7883" t="s">
        <v>10</v>
      </c>
      <c r="AA7883">
        <v>0</v>
      </c>
      <c r="AB7883">
        <v>0</v>
      </c>
    </row>
    <row r="7884" spans="1:28" x14ac:dyDescent="0.25">
      <c r="A7884">
        <v>889673</v>
      </c>
      <c r="B7884">
        <v>889673</v>
      </c>
      <c r="D7884" t="s">
        <v>101</v>
      </c>
      <c r="E7884">
        <v>271</v>
      </c>
      <c r="F7884">
        <v>1057495</v>
      </c>
      <c r="G7884" t="s">
        <v>16</v>
      </c>
      <c r="H7884" t="s">
        <v>101</v>
      </c>
      <c r="I7884" s="1">
        <v>45301</v>
      </c>
      <c r="J7884" t="s">
        <v>157</v>
      </c>
      <c r="K7884">
        <v>4</v>
      </c>
      <c r="L7884" t="s">
        <v>217</v>
      </c>
      <c r="M7884">
        <v>1</v>
      </c>
      <c r="N7884">
        <v>2024</v>
      </c>
      <c r="O7884" s="24">
        <v>0.68178240740740736</v>
      </c>
      <c r="P7884">
        <v>0</v>
      </c>
      <c r="Q7884" s="1"/>
      <c r="R7884" s="24"/>
      <c r="S7884" s="24"/>
      <c r="T7884" t="s">
        <v>171</v>
      </c>
      <c r="U7884" t="s">
        <v>10</v>
      </c>
      <c r="V7884">
        <v>0</v>
      </c>
      <c r="W7884" t="s">
        <v>172</v>
      </c>
      <c r="X7884" t="s">
        <v>101</v>
      </c>
      <c r="Y7884" t="s">
        <v>10</v>
      </c>
      <c r="AA7884">
        <v>0</v>
      </c>
      <c r="AB7884">
        <v>0</v>
      </c>
    </row>
    <row r="7885" spans="1:28" x14ac:dyDescent="0.25">
      <c r="A7885">
        <v>889674</v>
      </c>
      <c r="B7885">
        <v>889674</v>
      </c>
      <c r="D7885" t="s">
        <v>101</v>
      </c>
      <c r="E7885">
        <v>271</v>
      </c>
      <c r="F7885">
        <v>1057495</v>
      </c>
      <c r="G7885" t="s">
        <v>16</v>
      </c>
      <c r="H7885" t="s">
        <v>101</v>
      </c>
      <c r="I7885" s="1">
        <v>45301</v>
      </c>
      <c r="J7885" t="s">
        <v>157</v>
      </c>
      <c r="K7885">
        <v>4</v>
      </c>
      <c r="L7885" t="s">
        <v>217</v>
      </c>
      <c r="M7885">
        <v>1</v>
      </c>
      <c r="N7885">
        <v>2024</v>
      </c>
      <c r="O7885" s="24">
        <v>0.68190972222222224</v>
      </c>
      <c r="P7885">
        <v>0</v>
      </c>
      <c r="Q7885" s="1"/>
      <c r="R7885" s="24"/>
      <c r="S7885" s="24"/>
      <c r="T7885" t="s">
        <v>173</v>
      </c>
      <c r="U7885" t="s">
        <v>10</v>
      </c>
      <c r="V7885">
        <v>0</v>
      </c>
      <c r="W7885" t="s">
        <v>172</v>
      </c>
      <c r="X7885" t="s">
        <v>174</v>
      </c>
      <c r="Y7885" t="s">
        <v>10</v>
      </c>
      <c r="AA7885">
        <v>0</v>
      </c>
      <c r="AB7885">
        <v>0</v>
      </c>
    </row>
    <row r="7886" spans="1:28" x14ac:dyDescent="0.25">
      <c r="A7886">
        <v>889693</v>
      </c>
      <c r="B7886">
        <v>889693</v>
      </c>
      <c r="D7886" t="s">
        <v>101</v>
      </c>
      <c r="E7886">
        <v>921</v>
      </c>
      <c r="F7886">
        <v>2216047</v>
      </c>
      <c r="G7886" t="s">
        <v>16</v>
      </c>
      <c r="H7886" t="s">
        <v>101</v>
      </c>
      <c r="I7886" s="1">
        <v>45301</v>
      </c>
      <c r="J7886" t="s">
        <v>157</v>
      </c>
      <c r="K7886">
        <v>4</v>
      </c>
      <c r="L7886" t="s">
        <v>217</v>
      </c>
      <c r="M7886">
        <v>1</v>
      </c>
      <c r="N7886">
        <v>2024</v>
      </c>
      <c r="O7886" s="24">
        <v>0.78848379629629628</v>
      </c>
      <c r="P7886">
        <v>0</v>
      </c>
      <c r="Q7886" s="1"/>
      <c r="R7886" s="24"/>
      <c r="S7886" s="24"/>
      <c r="T7886" t="s">
        <v>171</v>
      </c>
      <c r="U7886" t="s">
        <v>10</v>
      </c>
      <c r="V7886">
        <v>0</v>
      </c>
      <c r="W7886" t="s">
        <v>172</v>
      </c>
      <c r="X7886" t="s">
        <v>101</v>
      </c>
      <c r="Y7886" t="s">
        <v>10</v>
      </c>
      <c r="AA7886">
        <v>0</v>
      </c>
      <c r="AB7886">
        <v>0</v>
      </c>
    </row>
    <row r="7887" spans="1:28" x14ac:dyDescent="0.25">
      <c r="A7887">
        <v>889694</v>
      </c>
      <c r="B7887">
        <v>889694</v>
      </c>
      <c r="D7887" t="s">
        <v>101</v>
      </c>
      <c r="E7887">
        <v>921</v>
      </c>
      <c r="F7887">
        <v>2216047</v>
      </c>
      <c r="G7887" t="s">
        <v>16</v>
      </c>
      <c r="H7887" t="s">
        <v>101</v>
      </c>
      <c r="I7887" s="1">
        <v>45301</v>
      </c>
      <c r="J7887" t="s">
        <v>157</v>
      </c>
      <c r="K7887">
        <v>4</v>
      </c>
      <c r="L7887" t="s">
        <v>217</v>
      </c>
      <c r="M7887">
        <v>1</v>
      </c>
      <c r="N7887">
        <v>2024</v>
      </c>
      <c r="O7887" s="24">
        <v>0.78878472222222218</v>
      </c>
      <c r="P7887">
        <v>0</v>
      </c>
      <c r="Q7887" s="1"/>
      <c r="R7887" s="24"/>
      <c r="S7887" s="24"/>
      <c r="T7887" t="s">
        <v>173</v>
      </c>
      <c r="U7887" t="s">
        <v>10</v>
      </c>
      <c r="V7887">
        <v>0</v>
      </c>
      <c r="W7887" t="s">
        <v>172</v>
      </c>
      <c r="X7887" t="s">
        <v>174</v>
      </c>
      <c r="Y7887" t="s">
        <v>10</v>
      </c>
      <c r="AA7887">
        <v>0</v>
      </c>
      <c r="AB7887">
        <v>0</v>
      </c>
    </row>
    <row r="7888" spans="1:28" x14ac:dyDescent="0.25">
      <c r="A7888">
        <v>889695</v>
      </c>
      <c r="B7888">
        <v>889695</v>
      </c>
      <c r="D7888" t="s">
        <v>101</v>
      </c>
      <c r="E7888">
        <v>921</v>
      </c>
      <c r="F7888">
        <v>2216047</v>
      </c>
      <c r="G7888" t="s">
        <v>16</v>
      </c>
      <c r="H7888" t="s">
        <v>101</v>
      </c>
      <c r="I7888" s="1">
        <v>45301</v>
      </c>
      <c r="J7888" t="s">
        <v>157</v>
      </c>
      <c r="K7888">
        <v>4</v>
      </c>
      <c r="L7888" t="s">
        <v>217</v>
      </c>
      <c r="M7888">
        <v>1</v>
      </c>
      <c r="N7888">
        <v>2024</v>
      </c>
      <c r="O7888" s="24">
        <v>0.78902777777777777</v>
      </c>
      <c r="P7888">
        <v>0</v>
      </c>
      <c r="Q7888" s="1"/>
      <c r="R7888" s="24"/>
      <c r="S7888" s="24"/>
      <c r="T7888" t="s">
        <v>173</v>
      </c>
      <c r="U7888" t="s">
        <v>10</v>
      </c>
      <c r="V7888">
        <v>0</v>
      </c>
      <c r="W7888" t="s">
        <v>172</v>
      </c>
      <c r="X7888" t="s">
        <v>174</v>
      </c>
      <c r="Y7888" t="s">
        <v>10</v>
      </c>
      <c r="AA7888">
        <v>0</v>
      </c>
      <c r="AB7888">
        <v>0</v>
      </c>
    </row>
    <row r="7889" spans="1:28" x14ac:dyDescent="0.25">
      <c r="A7889">
        <v>889696</v>
      </c>
      <c r="B7889">
        <v>889696</v>
      </c>
      <c r="D7889" t="s">
        <v>101</v>
      </c>
      <c r="E7889">
        <v>562</v>
      </c>
      <c r="F7889">
        <v>7634600</v>
      </c>
      <c r="G7889" t="s">
        <v>16</v>
      </c>
      <c r="H7889" t="s">
        <v>101</v>
      </c>
      <c r="I7889" s="1">
        <v>45301</v>
      </c>
      <c r="J7889" t="s">
        <v>157</v>
      </c>
      <c r="K7889">
        <v>4</v>
      </c>
      <c r="L7889" t="s">
        <v>217</v>
      </c>
      <c r="M7889">
        <v>1</v>
      </c>
      <c r="N7889">
        <v>2024</v>
      </c>
      <c r="O7889" s="24">
        <v>0.79254629629629625</v>
      </c>
      <c r="P7889">
        <v>0</v>
      </c>
      <c r="Q7889" s="1"/>
      <c r="R7889" s="24"/>
      <c r="S7889" s="24"/>
      <c r="T7889" t="s">
        <v>171</v>
      </c>
      <c r="U7889" t="s">
        <v>10</v>
      </c>
      <c r="V7889">
        <v>0</v>
      </c>
      <c r="W7889" t="s">
        <v>172</v>
      </c>
      <c r="X7889" t="s">
        <v>101</v>
      </c>
      <c r="Y7889" t="s">
        <v>10</v>
      </c>
      <c r="AA7889">
        <v>0</v>
      </c>
      <c r="AB7889">
        <v>0</v>
      </c>
    </row>
    <row r="7890" spans="1:28" x14ac:dyDescent="0.25">
      <c r="A7890">
        <v>889697</v>
      </c>
      <c r="B7890">
        <v>889697</v>
      </c>
      <c r="D7890" t="s">
        <v>101</v>
      </c>
      <c r="E7890">
        <v>562</v>
      </c>
      <c r="F7890">
        <v>7634600</v>
      </c>
      <c r="G7890" t="s">
        <v>16</v>
      </c>
      <c r="H7890" t="s">
        <v>101</v>
      </c>
      <c r="I7890" s="1">
        <v>45301</v>
      </c>
      <c r="J7890" t="s">
        <v>157</v>
      </c>
      <c r="K7890">
        <v>4</v>
      </c>
      <c r="L7890" t="s">
        <v>217</v>
      </c>
      <c r="M7890">
        <v>1</v>
      </c>
      <c r="N7890">
        <v>2024</v>
      </c>
      <c r="O7890" s="24">
        <v>0.79265046296296293</v>
      </c>
      <c r="P7890">
        <v>0</v>
      </c>
      <c r="Q7890" s="1"/>
      <c r="R7890" s="24"/>
      <c r="S7890" s="24"/>
      <c r="T7890" t="s">
        <v>179</v>
      </c>
      <c r="U7890" t="s">
        <v>10</v>
      </c>
      <c r="V7890">
        <v>0</v>
      </c>
      <c r="W7890" t="s">
        <v>172</v>
      </c>
      <c r="X7890" t="s">
        <v>179</v>
      </c>
      <c r="Y7890" t="s">
        <v>10</v>
      </c>
      <c r="AA7890">
        <v>0</v>
      </c>
      <c r="AB7890">
        <v>0</v>
      </c>
    </row>
    <row r="7891" spans="1:28" x14ac:dyDescent="0.25">
      <c r="A7891">
        <v>889724</v>
      </c>
      <c r="B7891">
        <v>889724</v>
      </c>
      <c r="D7891" t="s">
        <v>101</v>
      </c>
      <c r="E7891">
        <v>921</v>
      </c>
      <c r="F7891">
        <v>2216047</v>
      </c>
      <c r="G7891" t="s">
        <v>16</v>
      </c>
      <c r="H7891" t="s">
        <v>101</v>
      </c>
      <c r="I7891" s="1">
        <v>45301</v>
      </c>
      <c r="J7891" t="s">
        <v>157</v>
      </c>
      <c r="K7891">
        <v>4</v>
      </c>
      <c r="L7891" t="s">
        <v>217</v>
      </c>
      <c r="M7891">
        <v>1</v>
      </c>
      <c r="N7891">
        <v>2024</v>
      </c>
      <c r="O7891" s="24">
        <v>0.88162037037037033</v>
      </c>
      <c r="P7891">
        <v>0</v>
      </c>
      <c r="Q7891" s="1"/>
      <c r="R7891" s="24"/>
      <c r="S7891" s="24"/>
      <c r="T7891" t="s">
        <v>171</v>
      </c>
      <c r="U7891" t="s">
        <v>10</v>
      </c>
      <c r="V7891">
        <v>0</v>
      </c>
      <c r="W7891" t="s">
        <v>172</v>
      </c>
      <c r="X7891" t="s">
        <v>101</v>
      </c>
      <c r="Y7891" t="s">
        <v>10</v>
      </c>
      <c r="AA7891">
        <v>0</v>
      </c>
      <c r="AB7891">
        <v>0</v>
      </c>
    </row>
    <row r="7892" spans="1:28" x14ac:dyDescent="0.25">
      <c r="A7892">
        <v>889761</v>
      </c>
      <c r="B7892">
        <v>889761</v>
      </c>
      <c r="D7892" t="s">
        <v>101</v>
      </c>
      <c r="E7892">
        <v>228</v>
      </c>
      <c r="F7892">
        <v>2406663</v>
      </c>
      <c r="G7892" t="s">
        <v>16</v>
      </c>
      <c r="H7892" t="s">
        <v>101</v>
      </c>
      <c r="I7892" s="1">
        <v>45302</v>
      </c>
      <c r="J7892" t="s">
        <v>158</v>
      </c>
      <c r="K7892">
        <v>5</v>
      </c>
      <c r="L7892" t="s">
        <v>217</v>
      </c>
      <c r="M7892">
        <v>1</v>
      </c>
      <c r="N7892">
        <v>2024</v>
      </c>
      <c r="O7892" s="24">
        <v>0.16733796296296297</v>
      </c>
      <c r="P7892">
        <v>0</v>
      </c>
      <c r="Q7892" s="1"/>
      <c r="R7892" s="24"/>
      <c r="S7892" s="24"/>
      <c r="T7892" t="s">
        <v>171</v>
      </c>
      <c r="U7892" t="s">
        <v>10</v>
      </c>
      <c r="V7892">
        <v>0</v>
      </c>
      <c r="W7892" t="s">
        <v>172</v>
      </c>
      <c r="X7892" t="s">
        <v>101</v>
      </c>
      <c r="Y7892" t="s">
        <v>10</v>
      </c>
      <c r="AA7892">
        <v>0</v>
      </c>
      <c r="AB7892">
        <v>0</v>
      </c>
    </row>
    <row r="7893" spans="1:28" x14ac:dyDescent="0.25">
      <c r="A7893">
        <v>889762</v>
      </c>
      <c r="B7893">
        <v>889762</v>
      </c>
      <c r="D7893" t="s">
        <v>101</v>
      </c>
      <c r="E7893">
        <v>228</v>
      </c>
      <c r="F7893">
        <v>2406663</v>
      </c>
      <c r="G7893" t="s">
        <v>16</v>
      </c>
      <c r="H7893" t="s">
        <v>101</v>
      </c>
      <c r="I7893" s="1">
        <v>45302</v>
      </c>
      <c r="J7893" t="s">
        <v>158</v>
      </c>
      <c r="K7893">
        <v>5</v>
      </c>
      <c r="L7893" t="s">
        <v>217</v>
      </c>
      <c r="M7893">
        <v>1</v>
      </c>
      <c r="N7893">
        <v>2024</v>
      </c>
      <c r="O7893" s="24">
        <v>0.16770833333333332</v>
      </c>
      <c r="P7893">
        <v>0</v>
      </c>
      <c r="Q7893" s="1"/>
      <c r="R7893" s="24"/>
      <c r="S7893" s="24"/>
      <c r="T7893" t="s">
        <v>179</v>
      </c>
      <c r="U7893" t="s">
        <v>10</v>
      </c>
      <c r="V7893">
        <v>0</v>
      </c>
      <c r="W7893" t="s">
        <v>172</v>
      </c>
      <c r="X7893" t="s">
        <v>179</v>
      </c>
      <c r="Y7893" t="s">
        <v>10</v>
      </c>
      <c r="AA7893">
        <v>0</v>
      </c>
      <c r="AB7893">
        <v>0</v>
      </c>
    </row>
    <row r="7894" spans="1:28" x14ac:dyDescent="0.25">
      <c r="A7894">
        <v>889763</v>
      </c>
      <c r="B7894">
        <v>889763</v>
      </c>
      <c r="D7894" t="s">
        <v>101</v>
      </c>
      <c r="E7894">
        <v>228</v>
      </c>
      <c r="F7894">
        <v>2406663</v>
      </c>
      <c r="G7894" t="s">
        <v>16</v>
      </c>
      <c r="H7894" t="s">
        <v>101</v>
      </c>
      <c r="I7894" s="1">
        <v>45302</v>
      </c>
      <c r="J7894" t="s">
        <v>158</v>
      </c>
      <c r="K7894">
        <v>5</v>
      </c>
      <c r="L7894" t="s">
        <v>217</v>
      </c>
      <c r="M7894">
        <v>1</v>
      </c>
      <c r="N7894">
        <v>2024</v>
      </c>
      <c r="O7894" s="24">
        <v>0.16792824074074075</v>
      </c>
      <c r="P7894">
        <v>0</v>
      </c>
      <c r="Q7894" s="1"/>
      <c r="R7894" s="24"/>
      <c r="S7894" s="24"/>
      <c r="T7894" t="s">
        <v>171</v>
      </c>
      <c r="U7894" t="s">
        <v>10</v>
      </c>
      <c r="V7894">
        <v>0</v>
      </c>
      <c r="W7894" t="s">
        <v>172</v>
      </c>
      <c r="X7894" t="s">
        <v>101</v>
      </c>
      <c r="Y7894" t="s">
        <v>10</v>
      </c>
      <c r="AA7894">
        <v>0</v>
      </c>
      <c r="AB7894">
        <v>0</v>
      </c>
    </row>
    <row r="7895" spans="1:28" x14ac:dyDescent="0.25">
      <c r="A7895">
        <v>889764</v>
      </c>
      <c r="B7895">
        <v>889764</v>
      </c>
      <c r="D7895" t="s">
        <v>101</v>
      </c>
      <c r="E7895">
        <v>228</v>
      </c>
      <c r="F7895">
        <v>2406663</v>
      </c>
      <c r="G7895" t="s">
        <v>16</v>
      </c>
      <c r="H7895" t="s">
        <v>101</v>
      </c>
      <c r="I7895" s="1">
        <v>45302</v>
      </c>
      <c r="J7895" t="s">
        <v>158</v>
      </c>
      <c r="K7895">
        <v>5</v>
      </c>
      <c r="L7895" t="s">
        <v>217</v>
      </c>
      <c r="M7895">
        <v>1</v>
      </c>
      <c r="N7895">
        <v>2024</v>
      </c>
      <c r="O7895" s="24">
        <v>0.16810185185185186</v>
      </c>
      <c r="P7895">
        <v>0</v>
      </c>
      <c r="Q7895" s="1"/>
      <c r="R7895" s="24"/>
      <c r="S7895" s="24"/>
      <c r="T7895" t="s">
        <v>179</v>
      </c>
      <c r="U7895" t="s">
        <v>10</v>
      </c>
      <c r="V7895">
        <v>0</v>
      </c>
      <c r="W7895" t="s">
        <v>172</v>
      </c>
      <c r="X7895" t="s">
        <v>179</v>
      </c>
      <c r="Y7895" t="s">
        <v>10</v>
      </c>
      <c r="AA7895">
        <v>0</v>
      </c>
      <c r="AB7895">
        <v>0</v>
      </c>
    </row>
    <row r="7896" spans="1:28" x14ac:dyDescent="0.25">
      <c r="A7896">
        <v>889765</v>
      </c>
      <c r="B7896">
        <v>889765</v>
      </c>
      <c r="D7896" t="s">
        <v>101</v>
      </c>
      <c r="E7896">
        <v>228</v>
      </c>
      <c r="F7896">
        <v>2406663</v>
      </c>
      <c r="G7896" t="s">
        <v>16</v>
      </c>
      <c r="H7896" t="s">
        <v>101</v>
      </c>
      <c r="I7896" s="1">
        <v>45302</v>
      </c>
      <c r="J7896" t="s">
        <v>158</v>
      </c>
      <c r="K7896">
        <v>5</v>
      </c>
      <c r="L7896" t="s">
        <v>217</v>
      </c>
      <c r="M7896">
        <v>1</v>
      </c>
      <c r="N7896">
        <v>2024</v>
      </c>
      <c r="O7896" s="24">
        <v>0.16833333333333333</v>
      </c>
      <c r="P7896">
        <v>0</v>
      </c>
      <c r="Q7896" s="1"/>
      <c r="R7896" s="24"/>
      <c r="S7896" s="24"/>
      <c r="T7896" t="s">
        <v>177</v>
      </c>
      <c r="U7896" t="s">
        <v>10</v>
      </c>
      <c r="V7896">
        <v>0</v>
      </c>
      <c r="W7896" t="s">
        <v>172</v>
      </c>
      <c r="X7896" t="s">
        <v>177</v>
      </c>
      <c r="Y7896" t="s">
        <v>10</v>
      </c>
      <c r="AA7896">
        <v>0</v>
      </c>
      <c r="AB7896">
        <v>0</v>
      </c>
    </row>
    <row r="7897" spans="1:28" x14ac:dyDescent="0.25">
      <c r="A7897">
        <v>889794</v>
      </c>
      <c r="B7897">
        <v>889794</v>
      </c>
      <c r="D7897" t="s">
        <v>101</v>
      </c>
      <c r="E7897">
        <v>921</v>
      </c>
      <c r="F7897">
        <v>2216047</v>
      </c>
      <c r="G7897" t="s">
        <v>16</v>
      </c>
      <c r="H7897" t="s">
        <v>101</v>
      </c>
      <c r="I7897" s="1">
        <v>45302</v>
      </c>
      <c r="J7897" t="s">
        <v>158</v>
      </c>
      <c r="K7897">
        <v>5</v>
      </c>
      <c r="L7897" t="s">
        <v>217</v>
      </c>
      <c r="M7897">
        <v>1</v>
      </c>
      <c r="N7897">
        <v>2024</v>
      </c>
      <c r="O7897" s="24">
        <v>0.42834490740740738</v>
      </c>
      <c r="P7897">
        <v>0</v>
      </c>
      <c r="Q7897" s="1"/>
      <c r="R7897" s="24"/>
      <c r="S7897" s="24"/>
      <c r="T7897" t="s">
        <v>171</v>
      </c>
      <c r="U7897" t="s">
        <v>10</v>
      </c>
      <c r="V7897">
        <v>0</v>
      </c>
      <c r="W7897" t="s">
        <v>172</v>
      </c>
      <c r="X7897" t="s">
        <v>101</v>
      </c>
      <c r="Y7897" t="s">
        <v>10</v>
      </c>
      <c r="AA7897">
        <v>0</v>
      </c>
      <c r="AB7897">
        <v>0</v>
      </c>
    </row>
    <row r="7898" spans="1:28" x14ac:dyDescent="0.25">
      <c r="A7898">
        <v>889795</v>
      </c>
      <c r="B7898">
        <v>889795</v>
      </c>
      <c r="D7898" t="s">
        <v>101</v>
      </c>
      <c r="E7898">
        <v>921</v>
      </c>
      <c r="F7898">
        <v>2216047</v>
      </c>
      <c r="G7898" t="s">
        <v>16</v>
      </c>
      <c r="H7898" t="s">
        <v>101</v>
      </c>
      <c r="I7898" s="1">
        <v>45302</v>
      </c>
      <c r="J7898" t="s">
        <v>158</v>
      </c>
      <c r="K7898">
        <v>5</v>
      </c>
      <c r="L7898" t="s">
        <v>217</v>
      </c>
      <c r="M7898">
        <v>1</v>
      </c>
      <c r="N7898">
        <v>2024</v>
      </c>
      <c r="O7898" s="24">
        <v>0.42857638888888888</v>
      </c>
      <c r="P7898">
        <v>0</v>
      </c>
      <c r="Q7898" s="1"/>
      <c r="R7898" s="24"/>
      <c r="S7898" s="24"/>
      <c r="T7898" t="s">
        <v>178</v>
      </c>
      <c r="U7898" t="s">
        <v>10</v>
      </c>
      <c r="V7898">
        <v>0</v>
      </c>
      <c r="W7898" t="s">
        <v>172</v>
      </c>
      <c r="X7898" t="s">
        <v>178</v>
      </c>
      <c r="Y7898" t="s">
        <v>10</v>
      </c>
      <c r="AA7898">
        <v>0</v>
      </c>
      <c r="AB7898">
        <v>0</v>
      </c>
    </row>
    <row r="7899" spans="1:28" x14ac:dyDescent="0.25">
      <c r="A7899">
        <v>889796</v>
      </c>
      <c r="B7899">
        <v>889796</v>
      </c>
      <c r="D7899" t="s">
        <v>101</v>
      </c>
      <c r="E7899">
        <v>921</v>
      </c>
      <c r="F7899">
        <v>2216047</v>
      </c>
      <c r="G7899" t="s">
        <v>16</v>
      </c>
      <c r="H7899" t="s">
        <v>101</v>
      </c>
      <c r="I7899" s="1">
        <v>45302</v>
      </c>
      <c r="J7899" t="s">
        <v>158</v>
      </c>
      <c r="K7899">
        <v>5</v>
      </c>
      <c r="L7899" t="s">
        <v>217</v>
      </c>
      <c r="M7899">
        <v>1</v>
      </c>
      <c r="N7899">
        <v>2024</v>
      </c>
      <c r="O7899" s="24">
        <v>0.42863425925925924</v>
      </c>
      <c r="P7899">
        <v>0</v>
      </c>
      <c r="Q7899" s="1"/>
      <c r="R7899" s="24"/>
      <c r="S7899" s="24"/>
      <c r="T7899" t="s">
        <v>179</v>
      </c>
      <c r="U7899" t="s">
        <v>10</v>
      </c>
      <c r="V7899">
        <v>0</v>
      </c>
      <c r="W7899" t="s">
        <v>172</v>
      </c>
      <c r="X7899" t="s">
        <v>179</v>
      </c>
      <c r="Y7899" t="s">
        <v>10</v>
      </c>
      <c r="AA7899">
        <v>0</v>
      </c>
      <c r="AB7899">
        <v>0</v>
      </c>
    </row>
    <row r="7900" spans="1:28" x14ac:dyDescent="0.25">
      <c r="A7900">
        <v>889797</v>
      </c>
      <c r="B7900">
        <v>889797</v>
      </c>
      <c r="D7900" t="s">
        <v>101</v>
      </c>
      <c r="E7900">
        <v>921</v>
      </c>
      <c r="F7900">
        <v>2216047</v>
      </c>
      <c r="G7900" t="s">
        <v>16</v>
      </c>
      <c r="H7900" t="s">
        <v>101</v>
      </c>
      <c r="I7900" s="1">
        <v>45302</v>
      </c>
      <c r="J7900" t="s">
        <v>158</v>
      </c>
      <c r="K7900">
        <v>5</v>
      </c>
      <c r="L7900" t="s">
        <v>217</v>
      </c>
      <c r="M7900">
        <v>1</v>
      </c>
      <c r="N7900">
        <v>2024</v>
      </c>
      <c r="O7900" s="24">
        <v>0.4287037037037037</v>
      </c>
      <c r="P7900">
        <v>0</v>
      </c>
      <c r="Q7900" s="1"/>
      <c r="R7900" s="24"/>
      <c r="S7900" s="24"/>
      <c r="T7900" t="s">
        <v>173</v>
      </c>
      <c r="U7900" t="s">
        <v>10</v>
      </c>
      <c r="V7900">
        <v>0</v>
      </c>
      <c r="W7900" t="s">
        <v>172</v>
      </c>
      <c r="X7900" t="s">
        <v>174</v>
      </c>
      <c r="Y7900" t="s">
        <v>10</v>
      </c>
      <c r="AA7900">
        <v>0</v>
      </c>
      <c r="AB7900">
        <v>0</v>
      </c>
    </row>
    <row r="7901" spans="1:28" x14ac:dyDescent="0.25">
      <c r="A7901">
        <v>889798</v>
      </c>
      <c r="B7901">
        <v>889798</v>
      </c>
      <c r="D7901" t="s">
        <v>101</v>
      </c>
      <c r="E7901">
        <v>921</v>
      </c>
      <c r="F7901">
        <v>2216047</v>
      </c>
      <c r="G7901" t="s">
        <v>16</v>
      </c>
      <c r="H7901" t="s">
        <v>101</v>
      </c>
      <c r="I7901" s="1">
        <v>45302</v>
      </c>
      <c r="J7901" t="s">
        <v>158</v>
      </c>
      <c r="K7901">
        <v>5</v>
      </c>
      <c r="L7901" t="s">
        <v>217</v>
      </c>
      <c r="M7901">
        <v>1</v>
      </c>
      <c r="N7901">
        <v>2024</v>
      </c>
      <c r="O7901" s="24">
        <v>0.42888888888888888</v>
      </c>
      <c r="P7901">
        <v>0</v>
      </c>
      <c r="Q7901" s="1"/>
      <c r="R7901" s="24"/>
      <c r="S7901" s="24"/>
      <c r="T7901" t="s">
        <v>171</v>
      </c>
      <c r="U7901" t="s">
        <v>10</v>
      </c>
      <c r="V7901">
        <v>0</v>
      </c>
      <c r="W7901" t="s">
        <v>172</v>
      </c>
      <c r="X7901" t="s">
        <v>101</v>
      </c>
      <c r="Y7901" t="s">
        <v>10</v>
      </c>
      <c r="AA7901">
        <v>0</v>
      </c>
      <c r="AB7901">
        <v>0</v>
      </c>
    </row>
    <row r="7902" spans="1:28" x14ac:dyDescent="0.25">
      <c r="A7902">
        <v>889799</v>
      </c>
      <c r="B7902">
        <v>889799</v>
      </c>
      <c r="D7902" t="s">
        <v>101</v>
      </c>
      <c r="E7902">
        <v>921</v>
      </c>
      <c r="F7902">
        <v>2216047</v>
      </c>
      <c r="G7902" t="s">
        <v>16</v>
      </c>
      <c r="H7902" t="s">
        <v>101</v>
      </c>
      <c r="I7902" s="1">
        <v>45302</v>
      </c>
      <c r="J7902" t="s">
        <v>158</v>
      </c>
      <c r="K7902">
        <v>5</v>
      </c>
      <c r="L7902" t="s">
        <v>217</v>
      </c>
      <c r="M7902">
        <v>1</v>
      </c>
      <c r="N7902">
        <v>2024</v>
      </c>
      <c r="O7902" s="24">
        <v>0.42916666666666664</v>
      </c>
      <c r="P7902">
        <v>0</v>
      </c>
      <c r="Q7902" s="1"/>
      <c r="R7902" s="24"/>
      <c r="S7902" s="24"/>
      <c r="T7902" t="s">
        <v>173</v>
      </c>
      <c r="U7902" t="s">
        <v>10</v>
      </c>
      <c r="V7902">
        <v>0</v>
      </c>
      <c r="W7902" t="s">
        <v>172</v>
      </c>
      <c r="X7902" t="s">
        <v>174</v>
      </c>
      <c r="Y7902" t="s">
        <v>10</v>
      </c>
      <c r="AA7902">
        <v>0</v>
      </c>
      <c r="AB7902">
        <v>0</v>
      </c>
    </row>
    <row r="7903" spans="1:28" x14ac:dyDescent="0.25">
      <c r="A7903">
        <v>889800</v>
      </c>
      <c r="B7903">
        <v>889800</v>
      </c>
      <c r="D7903" t="s">
        <v>101</v>
      </c>
      <c r="E7903">
        <v>921</v>
      </c>
      <c r="F7903">
        <v>2216047</v>
      </c>
      <c r="G7903" t="s">
        <v>16</v>
      </c>
      <c r="H7903" t="s">
        <v>101</v>
      </c>
      <c r="I7903" s="1">
        <v>45302</v>
      </c>
      <c r="J7903" t="s">
        <v>158</v>
      </c>
      <c r="K7903">
        <v>5</v>
      </c>
      <c r="L7903" t="s">
        <v>217</v>
      </c>
      <c r="M7903">
        <v>1</v>
      </c>
      <c r="N7903">
        <v>2024</v>
      </c>
      <c r="O7903" s="24">
        <v>0.42934027777777778</v>
      </c>
      <c r="P7903">
        <v>0</v>
      </c>
      <c r="Q7903" s="1"/>
      <c r="R7903" s="24"/>
      <c r="S7903" s="24"/>
      <c r="T7903" t="s">
        <v>173</v>
      </c>
      <c r="U7903" t="s">
        <v>10</v>
      </c>
      <c r="V7903">
        <v>0</v>
      </c>
      <c r="W7903" t="s">
        <v>172</v>
      </c>
      <c r="X7903" t="s">
        <v>174</v>
      </c>
      <c r="Y7903" t="s">
        <v>10</v>
      </c>
      <c r="AA7903">
        <v>0</v>
      </c>
      <c r="AB7903">
        <v>0</v>
      </c>
    </row>
    <row r="7904" spans="1:28" x14ac:dyDescent="0.25">
      <c r="A7904">
        <v>889801</v>
      </c>
      <c r="B7904">
        <v>889801</v>
      </c>
      <c r="D7904" t="s">
        <v>101</v>
      </c>
      <c r="E7904">
        <v>921</v>
      </c>
      <c r="F7904">
        <v>2216047</v>
      </c>
      <c r="G7904" t="s">
        <v>16</v>
      </c>
      <c r="H7904" t="s">
        <v>101</v>
      </c>
      <c r="I7904" s="1">
        <v>45302</v>
      </c>
      <c r="J7904" t="s">
        <v>158</v>
      </c>
      <c r="K7904">
        <v>5</v>
      </c>
      <c r="L7904" t="s">
        <v>217</v>
      </c>
      <c r="M7904">
        <v>1</v>
      </c>
      <c r="N7904">
        <v>2024</v>
      </c>
      <c r="O7904" s="24">
        <v>0.42947916666666669</v>
      </c>
      <c r="P7904">
        <v>0</v>
      </c>
      <c r="Q7904" s="1"/>
      <c r="R7904" s="24"/>
      <c r="S7904" s="24"/>
      <c r="T7904" t="s">
        <v>180</v>
      </c>
      <c r="U7904" t="s">
        <v>10</v>
      </c>
      <c r="V7904">
        <v>0</v>
      </c>
      <c r="W7904" t="s">
        <v>172</v>
      </c>
      <c r="X7904" t="s">
        <v>181</v>
      </c>
      <c r="Y7904" t="s">
        <v>10</v>
      </c>
      <c r="AA7904">
        <v>0</v>
      </c>
      <c r="AB7904">
        <v>0</v>
      </c>
    </row>
    <row r="7905" spans="1:28" x14ac:dyDescent="0.25">
      <c r="A7905">
        <v>889802</v>
      </c>
      <c r="B7905">
        <v>889802</v>
      </c>
      <c r="D7905" t="s">
        <v>101</v>
      </c>
      <c r="E7905">
        <v>921</v>
      </c>
      <c r="F7905">
        <v>2216047</v>
      </c>
      <c r="G7905" t="s">
        <v>16</v>
      </c>
      <c r="H7905" t="s">
        <v>101</v>
      </c>
      <c r="I7905" s="1">
        <v>45302</v>
      </c>
      <c r="J7905" t="s">
        <v>158</v>
      </c>
      <c r="K7905">
        <v>5</v>
      </c>
      <c r="L7905" t="s">
        <v>217</v>
      </c>
      <c r="M7905">
        <v>1</v>
      </c>
      <c r="N7905">
        <v>2024</v>
      </c>
      <c r="O7905" s="24">
        <v>0.43633101851851852</v>
      </c>
      <c r="P7905">
        <v>0</v>
      </c>
      <c r="Q7905" s="1"/>
      <c r="R7905" s="24"/>
      <c r="S7905" s="24"/>
      <c r="T7905" t="s">
        <v>180</v>
      </c>
      <c r="U7905" t="s">
        <v>10</v>
      </c>
      <c r="V7905">
        <v>0</v>
      </c>
      <c r="W7905" t="s">
        <v>172</v>
      </c>
      <c r="X7905" t="s">
        <v>181</v>
      </c>
      <c r="Y7905" t="s">
        <v>10</v>
      </c>
      <c r="AA7905">
        <v>0</v>
      </c>
      <c r="AB7905">
        <v>0</v>
      </c>
    </row>
    <row r="7906" spans="1:28" x14ac:dyDescent="0.25">
      <c r="A7906">
        <v>889828</v>
      </c>
      <c r="B7906">
        <v>889828</v>
      </c>
      <c r="D7906" t="s">
        <v>101</v>
      </c>
      <c r="E7906">
        <v>923</v>
      </c>
      <c r="F7906">
        <v>1115296</v>
      </c>
      <c r="G7906" t="s">
        <v>16</v>
      </c>
      <c r="H7906" t="s">
        <v>101</v>
      </c>
      <c r="I7906" s="1">
        <v>45302</v>
      </c>
      <c r="J7906" t="s">
        <v>158</v>
      </c>
      <c r="K7906">
        <v>5</v>
      </c>
      <c r="L7906" t="s">
        <v>217</v>
      </c>
      <c r="M7906">
        <v>1</v>
      </c>
      <c r="N7906">
        <v>2024</v>
      </c>
      <c r="O7906" s="24">
        <v>0.48018518518518516</v>
      </c>
      <c r="P7906">
        <v>0</v>
      </c>
      <c r="Q7906" s="1"/>
      <c r="R7906" s="24"/>
      <c r="S7906" s="24"/>
      <c r="T7906" t="s">
        <v>171</v>
      </c>
      <c r="U7906" t="s">
        <v>10</v>
      </c>
      <c r="V7906">
        <v>0</v>
      </c>
      <c r="W7906" t="s">
        <v>172</v>
      </c>
      <c r="X7906" t="s">
        <v>101</v>
      </c>
      <c r="Y7906" t="s">
        <v>10</v>
      </c>
      <c r="AA7906">
        <v>0</v>
      </c>
      <c r="AB7906">
        <v>0</v>
      </c>
    </row>
    <row r="7907" spans="1:28" x14ac:dyDescent="0.25">
      <c r="A7907">
        <v>889829</v>
      </c>
      <c r="B7907">
        <v>889829</v>
      </c>
      <c r="D7907" t="s">
        <v>101</v>
      </c>
      <c r="E7907">
        <v>923</v>
      </c>
      <c r="F7907">
        <v>1115296</v>
      </c>
      <c r="G7907" t="s">
        <v>16</v>
      </c>
      <c r="H7907" t="s">
        <v>101</v>
      </c>
      <c r="I7907" s="1">
        <v>45302</v>
      </c>
      <c r="J7907" t="s">
        <v>158</v>
      </c>
      <c r="K7907">
        <v>5</v>
      </c>
      <c r="L7907" t="s">
        <v>217</v>
      </c>
      <c r="M7907">
        <v>1</v>
      </c>
      <c r="N7907">
        <v>2024</v>
      </c>
      <c r="O7907" s="24">
        <v>0.48024305555555558</v>
      </c>
      <c r="P7907">
        <v>0</v>
      </c>
      <c r="Q7907" s="1"/>
      <c r="R7907" s="24"/>
      <c r="S7907" s="24"/>
      <c r="T7907" t="s">
        <v>173</v>
      </c>
      <c r="U7907" t="s">
        <v>10</v>
      </c>
      <c r="V7907">
        <v>0</v>
      </c>
      <c r="W7907" t="s">
        <v>172</v>
      </c>
      <c r="X7907" t="s">
        <v>174</v>
      </c>
      <c r="Y7907" t="s">
        <v>10</v>
      </c>
      <c r="AA7907">
        <v>0</v>
      </c>
      <c r="AB7907">
        <v>0</v>
      </c>
    </row>
    <row r="7908" spans="1:28" x14ac:dyDescent="0.25">
      <c r="A7908">
        <v>889830</v>
      </c>
      <c r="B7908">
        <v>889830</v>
      </c>
      <c r="D7908" t="s">
        <v>101</v>
      </c>
      <c r="E7908">
        <v>923</v>
      </c>
      <c r="F7908">
        <v>1115296</v>
      </c>
      <c r="G7908" t="s">
        <v>16</v>
      </c>
      <c r="H7908" t="s">
        <v>101</v>
      </c>
      <c r="I7908" s="1">
        <v>45302</v>
      </c>
      <c r="J7908" t="s">
        <v>158</v>
      </c>
      <c r="K7908">
        <v>5</v>
      </c>
      <c r="L7908" t="s">
        <v>217</v>
      </c>
      <c r="M7908">
        <v>1</v>
      </c>
      <c r="N7908">
        <v>2024</v>
      </c>
      <c r="O7908" s="24">
        <v>0.48041666666666666</v>
      </c>
      <c r="P7908">
        <v>0</v>
      </c>
      <c r="Q7908" s="1"/>
      <c r="R7908" s="24"/>
      <c r="S7908" s="24"/>
      <c r="T7908" t="s">
        <v>177</v>
      </c>
      <c r="U7908" t="s">
        <v>10</v>
      </c>
      <c r="V7908">
        <v>0</v>
      </c>
      <c r="W7908" t="s">
        <v>172</v>
      </c>
      <c r="X7908" t="s">
        <v>177</v>
      </c>
      <c r="Y7908" t="s">
        <v>10</v>
      </c>
      <c r="AA7908">
        <v>0</v>
      </c>
      <c r="AB7908">
        <v>0</v>
      </c>
    </row>
    <row r="7909" spans="1:28" x14ac:dyDescent="0.25">
      <c r="A7909">
        <v>889859</v>
      </c>
      <c r="B7909">
        <v>889859</v>
      </c>
      <c r="D7909" t="s">
        <v>101</v>
      </c>
      <c r="E7909">
        <v>921</v>
      </c>
      <c r="F7909">
        <v>2216047</v>
      </c>
      <c r="G7909" t="s">
        <v>16</v>
      </c>
      <c r="H7909" t="s">
        <v>101</v>
      </c>
      <c r="I7909" s="1">
        <v>45302</v>
      </c>
      <c r="J7909" t="s">
        <v>158</v>
      </c>
      <c r="K7909">
        <v>5</v>
      </c>
      <c r="L7909" t="s">
        <v>217</v>
      </c>
      <c r="M7909">
        <v>1</v>
      </c>
      <c r="N7909">
        <v>2024</v>
      </c>
      <c r="O7909" s="24">
        <v>0.51424768518518515</v>
      </c>
      <c r="P7909">
        <v>0</v>
      </c>
      <c r="Q7909" s="1"/>
      <c r="R7909" s="24"/>
      <c r="S7909" s="24"/>
      <c r="T7909" t="s">
        <v>171</v>
      </c>
      <c r="U7909" t="s">
        <v>10</v>
      </c>
      <c r="V7909">
        <v>0</v>
      </c>
      <c r="W7909" t="s">
        <v>172</v>
      </c>
      <c r="X7909" t="s">
        <v>101</v>
      </c>
      <c r="Y7909" t="s">
        <v>10</v>
      </c>
      <c r="AA7909">
        <v>0</v>
      </c>
      <c r="AB7909">
        <v>0</v>
      </c>
    </row>
    <row r="7910" spans="1:28" x14ac:dyDescent="0.25">
      <c r="A7910">
        <v>889873</v>
      </c>
      <c r="B7910">
        <v>889873</v>
      </c>
      <c r="D7910" t="s">
        <v>101</v>
      </c>
      <c r="E7910">
        <v>921</v>
      </c>
      <c r="F7910">
        <v>2216047</v>
      </c>
      <c r="G7910" t="s">
        <v>16</v>
      </c>
      <c r="H7910" t="s">
        <v>101</v>
      </c>
      <c r="I7910" s="1">
        <v>45302</v>
      </c>
      <c r="J7910" t="s">
        <v>158</v>
      </c>
      <c r="K7910">
        <v>5</v>
      </c>
      <c r="L7910" t="s">
        <v>217</v>
      </c>
      <c r="M7910">
        <v>1</v>
      </c>
      <c r="N7910">
        <v>2024</v>
      </c>
      <c r="O7910" s="24">
        <v>0.54057870370370376</v>
      </c>
      <c r="P7910">
        <v>0</v>
      </c>
      <c r="Q7910" s="1"/>
      <c r="R7910" s="24"/>
      <c r="S7910" s="24"/>
      <c r="T7910" t="s">
        <v>171</v>
      </c>
      <c r="U7910" t="s">
        <v>10</v>
      </c>
      <c r="V7910">
        <v>0</v>
      </c>
      <c r="W7910" t="s">
        <v>172</v>
      </c>
      <c r="X7910" t="s">
        <v>101</v>
      </c>
      <c r="Y7910" t="s">
        <v>10</v>
      </c>
      <c r="AA7910">
        <v>0</v>
      </c>
      <c r="AB7910">
        <v>0</v>
      </c>
    </row>
    <row r="7911" spans="1:28" x14ac:dyDescent="0.25">
      <c r="A7911">
        <v>889874</v>
      </c>
      <c r="B7911">
        <v>889874</v>
      </c>
      <c r="D7911" t="s">
        <v>101</v>
      </c>
      <c r="E7911">
        <v>921</v>
      </c>
      <c r="F7911">
        <v>2216047</v>
      </c>
      <c r="G7911" t="s">
        <v>16</v>
      </c>
      <c r="H7911" t="s">
        <v>101</v>
      </c>
      <c r="I7911" s="1">
        <v>45302</v>
      </c>
      <c r="J7911" t="s">
        <v>158</v>
      </c>
      <c r="K7911">
        <v>5</v>
      </c>
      <c r="L7911" t="s">
        <v>217</v>
      </c>
      <c r="M7911">
        <v>1</v>
      </c>
      <c r="N7911">
        <v>2024</v>
      </c>
      <c r="O7911" s="24">
        <v>0.54251157407407402</v>
      </c>
      <c r="P7911">
        <v>0</v>
      </c>
      <c r="Q7911" s="1"/>
      <c r="R7911" s="24"/>
      <c r="S7911" s="24"/>
      <c r="T7911" t="s">
        <v>171</v>
      </c>
      <c r="U7911" t="s">
        <v>10</v>
      </c>
      <c r="V7911">
        <v>0</v>
      </c>
      <c r="W7911" t="s">
        <v>172</v>
      </c>
      <c r="X7911" t="s">
        <v>101</v>
      </c>
      <c r="Y7911" t="s">
        <v>10</v>
      </c>
      <c r="AA7911">
        <v>0</v>
      </c>
      <c r="AB7911">
        <v>0</v>
      </c>
    </row>
    <row r="7912" spans="1:28" x14ac:dyDescent="0.25">
      <c r="A7912">
        <v>889877</v>
      </c>
      <c r="B7912">
        <v>889877</v>
      </c>
      <c r="D7912" t="s">
        <v>101</v>
      </c>
      <c r="E7912">
        <v>921</v>
      </c>
      <c r="F7912">
        <v>2216047</v>
      </c>
      <c r="G7912" t="s">
        <v>16</v>
      </c>
      <c r="H7912" t="s">
        <v>101</v>
      </c>
      <c r="I7912" s="1">
        <v>45302</v>
      </c>
      <c r="J7912" t="s">
        <v>158</v>
      </c>
      <c r="K7912">
        <v>5</v>
      </c>
      <c r="L7912" t="s">
        <v>217</v>
      </c>
      <c r="M7912">
        <v>1</v>
      </c>
      <c r="N7912">
        <v>2024</v>
      </c>
      <c r="O7912" s="24">
        <v>0.54636574074074074</v>
      </c>
      <c r="P7912">
        <v>0</v>
      </c>
      <c r="Q7912" s="1"/>
      <c r="R7912" s="24"/>
      <c r="S7912" s="24"/>
      <c r="T7912" t="s">
        <v>171</v>
      </c>
      <c r="U7912" t="s">
        <v>10</v>
      </c>
      <c r="V7912">
        <v>0</v>
      </c>
      <c r="W7912" t="s">
        <v>172</v>
      </c>
      <c r="X7912" t="s">
        <v>101</v>
      </c>
      <c r="Y7912" t="s">
        <v>10</v>
      </c>
      <c r="AA7912">
        <v>0</v>
      </c>
      <c r="AB7912">
        <v>0</v>
      </c>
    </row>
    <row r="7913" spans="1:28" x14ac:dyDescent="0.25">
      <c r="A7913">
        <v>889919</v>
      </c>
      <c r="B7913">
        <v>889919</v>
      </c>
      <c r="D7913" t="s">
        <v>101</v>
      </c>
      <c r="E7913">
        <v>923</v>
      </c>
      <c r="F7913">
        <v>1288650</v>
      </c>
      <c r="G7913" t="s">
        <v>16</v>
      </c>
      <c r="H7913" t="s">
        <v>101</v>
      </c>
      <c r="I7913" s="1">
        <v>45302</v>
      </c>
      <c r="J7913" t="s">
        <v>158</v>
      </c>
      <c r="K7913">
        <v>5</v>
      </c>
      <c r="L7913" t="s">
        <v>217</v>
      </c>
      <c r="M7913">
        <v>1</v>
      </c>
      <c r="N7913">
        <v>2024</v>
      </c>
      <c r="O7913" s="24">
        <v>0.6338773148148148</v>
      </c>
      <c r="P7913">
        <v>0</v>
      </c>
      <c r="Q7913" s="1"/>
      <c r="R7913" s="24"/>
      <c r="S7913" s="24"/>
      <c r="T7913" t="s">
        <v>171</v>
      </c>
      <c r="U7913" t="s">
        <v>10</v>
      </c>
      <c r="V7913">
        <v>0</v>
      </c>
      <c r="W7913" t="s">
        <v>172</v>
      </c>
      <c r="X7913" t="s">
        <v>101</v>
      </c>
      <c r="Y7913" t="s">
        <v>10</v>
      </c>
      <c r="AA7913">
        <v>0</v>
      </c>
      <c r="AB7913">
        <v>0</v>
      </c>
    </row>
    <row r="7914" spans="1:28" x14ac:dyDescent="0.25">
      <c r="A7914">
        <v>889920</v>
      </c>
      <c r="B7914">
        <v>889920</v>
      </c>
      <c r="D7914" t="s">
        <v>101</v>
      </c>
      <c r="E7914">
        <v>923</v>
      </c>
      <c r="F7914">
        <v>1288650</v>
      </c>
      <c r="G7914" t="s">
        <v>16</v>
      </c>
      <c r="H7914" t="s">
        <v>101</v>
      </c>
      <c r="I7914" s="1">
        <v>45302</v>
      </c>
      <c r="J7914" t="s">
        <v>158</v>
      </c>
      <c r="K7914">
        <v>5</v>
      </c>
      <c r="L7914" t="s">
        <v>217</v>
      </c>
      <c r="M7914">
        <v>1</v>
      </c>
      <c r="N7914">
        <v>2024</v>
      </c>
      <c r="O7914" s="24">
        <v>0.63412037037037039</v>
      </c>
      <c r="P7914">
        <v>0</v>
      </c>
      <c r="Q7914" s="1"/>
      <c r="R7914" s="24"/>
      <c r="S7914" s="24"/>
      <c r="T7914" t="s">
        <v>173</v>
      </c>
      <c r="U7914" t="s">
        <v>10</v>
      </c>
      <c r="V7914">
        <v>0</v>
      </c>
      <c r="W7914" t="s">
        <v>172</v>
      </c>
      <c r="X7914" t="s">
        <v>174</v>
      </c>
      <c r="Y7914" t="s">
        <v>10</v>
      </c>
      <c r="AA7914">
        <v>0</v>
      </c>
      <c r="AB7914">
        <v>0</v>
      </c>
    </row>
    <row r="7915" spans="1:28" x14ac:dyDescent="0.25">
      <c r="A7915">
        <v>889950</v>
      </c>
      <c r="B7915">
        <v>889950</v>
      </c>
      <c r="D7915" t="s">
        <v>101</v>
      </c>
      <c r="E7915">
        <v>921</v>
      </c>
      <c r="F7915">
        <v>2216047</v>
      </c>
      <c r="G7915" t="s">
        <v>16</v>
      </c>
      <c r="H7915" t="s">
        <v>101</v>
      </c>
      <c r="I7915" s="1">
        <v>45302</v>
      </c>
      <c r="J7915" t="s">
        <v>158</v>
      </c>
      <c r="K7915">
        <v>5</v>
      </c>
      <c r="L7915" t="s">
        <v>217</v>
      </c>
      <c r="M7915">
        <v>1</v>
      </c>
      <c r="N7915">
        <v>2024</v>
      </c>
      <c r="O7915" s="24">
        <v>0.73214120370370372</v>
      </c>
      <c r="P7915">
        <v>0</v>
      </c>
      <c r="Q7915" s="1"/>
      <c r="R7915" s="24"/>
      <c r="S7915" s="24"/>
      <c r="T7915" t="s">
        <v>171</v>
      </c>
      <c r="U7915" t="s">
        <v>10</v>
      </c>
      <c r="V7915">
        <v>0</v>
      </c>
      <c r="W7915" t="s">
        <v>172</v>
      </c>
      <c r="X7915" t="s">
        <v>101</v>
      </c>
      <c r="Y7915" t="s">
        <v>10</v>
      </c>
      <c r="AA7915">
        <v>0</v>
      </c>
      <c r="AB7915">
        <v>0</v>
      </c>
    </row>
    <row r="7916" spans="1:28" x14ac:dyDescent="0.25">
      <c r="A7916">
        <v>889960</v>
      </c>
      <c r="B7916">
        <v>889960</v>
      </c>
      <c r="D7916" t="s">
        <v>101</v>
      </c>
      <c r="E7916">
        <v>294</v>
      </c>
      <c r="F7916">
        <v>1373795</v>
      </c>
      <c r="G7916" t="s">
        <v>16</v>
      </c>
      <c r="H7916" t="s">
        <v>101</v>
      </c>
      <c r="I7916" s="1">
        <v>45302</v>
      </c>
      <c r="J7916" t="s">
        <v>158</v>
      </c>
      <c r="K7916">
        <v>5</v>
      </c>
      <c r="L7916" t="s">
        <v>217</v>
      </c>
      <c r="M7916">
        <v>1</v>
      </c>
      <c r="N7916">
        <v>2024</v>
      </c>
      <c r="O7916" s="24">
        <v>0.74003472222222222</v>
      </c>
      <c r="P7916">
        <v>0</v>
      </c>
      <c r="Q7916" s="1"/>
      <c r="R7916" s="24"/>
      <c r="S7916" s="24"/>
      <c r="T7916" t="s">
        <v>171</v>
      </c>
      <c r="U7916" t="s">
        <v>10</v>
      </c>
      <c r="V7916">
        <v>0</v>
      </c>
      <c r="W7916" t="s">
        <v>172</v>
      </c>
      <c r="X7916" t="s">
        <v>101</v>
      </c>
      <c r="Y7916" t="s">
        <v>10</v>
      </c>
      <c r="AA7916">
        <v>0</v>
      </c>
      <c r="AB7916">
        <v>0</v>
      </c>
    </row>
    <row r="7917" spans="1:28" x14ac:dyDescent="0.25">
      <c r="A7917">
        <v>889961</v>
      </c>
      <c r="B7917">
        <v>889961</v>
      </c>
      <c r="D7917" t="s">
        <v>101</v>
      </c>
      <c r="E7917">
        <v>294</v>
      </c>
      <c r="F7917">
        <v>1373795</v>
      </c>
      <c r="G7917" t="s">
        <v>16</v>
      </c>
      <c r="H7917" t="s">
        <v>101</v>
      </c>
      <c r="I7917" s="1">
        <v>45302</v>
      </c>
      <c r="J7917" t="s">
        <v>158</v>
      </c>
      <c r="K7917">
        <v>5</v>
      </c>
      <c r="L7917" t="s">
        <v>217</v>
      </c>
      <c r="M7917">
        <v>1</v>
      </c>
      <c r="N7917">
        <v>2024</v>
      </c>
      <c r="O7917" s="24">
        <v>0.74046296296296299</v>
      </c>
      <c r="P7917">
        <v>0</v>
      </c>
      <c r="Q7917" s="1"/>
      <c r="R7917" s="24"/>
      <c r="S7917" s="24"/>
      <c r="T7917" t="s">
        <v>173</v>
      </c>
      <c r="U7917" t="s">
        <v>10</v>
      </c>
      <c r="V7917">
        <v>0</v>
      </c>
      <c r="W7917" t="s">
        <v>172</v>
      </c>
      <c r="X7917" t="s">
        <v>174</v>
      </c>
      <c r="Y7917" t="s">
        <v>10</v>
      </c>
      <c r="AA7917">
        <v>0</v>
      </c>
      <c r="AB7917">
        <v>0</v>
      </c>
    </row>
    <row r="7918" spans="1:28" x14ac:dyDescent="0.25">
      <c r="A7918">
        <v>889962</v>
      </c>
      <c r="B7918">
        <v>889962</v>
      </c>
      <c r="D7918" t="s">
        <v>101</v>
      </c>
      <c r="E7918">
        <v>294</v>
      </c>
      <c r="F7918">
        <v>1373795</v>
      </c>
      <c r="G7918" t="s">
        <v>16</v>
      </c>
      <c r="H7918" t="s">
        <v>101</v>
      </c>
      <c r="I7918" s="1">
        <v>45302</v>
      </c>
      <c r="J7918" t="s">
        <v>158</v>
      </c>
      <c r="K7918">
        <v>5</v>
      </c>
      <c r="L7918" t="s">
        <v>217</v>
      </c>
      <c r="M7918">
        <v>1</v>
      </c>
      <c r="N7918">
        <v>2024</v>
      </c>
      <c r="O7918" s="24">
        <v>0.74072916666666666</v>
      </c>
      <c r="P7918">
        <v>0</v>
      </c>
      <c r="Q7918" s="1"/>
      <c r="R7918" s="24"/>
      <c r="S7918" s="24"/>
      <c r="T7918" t="s">
        <v>173</v>
      </c>
      <c r="U7918" t="s">
        <v>10</v>
      </c>
      <c r="V7918">
        <v>0</v>
      </c>
      <c r="W7918" t="s">
        <v>172</v>
      </c>
      <c r="X7918" t="s">
        <v>174</v>
      </c>
      <c r="Y7918" t="s">
        <v>10</v>
      </c>
      <c r="AA7918">
        <v>0</v>
      </c>
      <c r="AB7918">
        <v>0</v>
      </c>
    </row>
    <row r="7919" spans="1:28" x14ac:dyDescent="0.25">
      <c r="A7919">
        <v>889963</v>
      </c>
      <c r="B7919">
        <v>889963</v>
      </c>
      <c r="D7919" t="s">
        <v>101</v>
      </c>
      <c r="E7919">
        <v>294</v>
      </c>
      <c r="F7919">
        <v>1373795</v>
      </c>
      <c r="G7919" t="s">
        <v>16</v>
      </c>
      <c r="H7919" t="s">
        <v>101</v>
      </c>
      <c r="I7919" s="1">
        <v>45302</v>
      </c>
      <c r="J7919" t="s">
        <v>158</v>
      </c>
      <c r="K7919">
        <v>5</v>
      </c>
      <c r="L7919" t="s">
        <v>217</v>
      </c>
      <c r="M7919">
        <v>1</v>
      </c>
      <c r="N7919">
        <v>2024</v>
      </c>
      <c r="O7919" s="24">
        <v>0.74087962962962961</v>
      </c>
      <c r="P7919">
        <v>0</v>
      </c>
      <c r="Q7919" s="1"/>
      <c r="R7919" s="24"/>
      <c r="S7919" s="24"/>
      <c r="T7919" t="s">
        <v>173</v>
      </c>
      <c r="U7919" t="s">
        <v>10</v>
      </c>
      <c r="V7919">
        <v>0</v>
      </c>
      <c r="W7919" t="s">
        <v>172</v>
      </c>
      <c r="X7919" t="s">
        <v>174</v>
      </c>
      <c r="Y7919" t="s">
        <v>10</v>
      </c>
      <c r="AA7919">
        <v>0</v>
      </c>
      <c r="AB7919">
        <v>0</v>
      </c>
    </row>
    <row r="7920" spans="1:28" x14ac:dyDescent="0.25">
      <c r="A7920">
        <v>889964</v>
      </c>
      <c r="B7920">
        <v>889964</v>
      </c>
      <c r="D7920" t="s">
        <v>101</v>
      </c>
      <c r="E7920">
        <v>294</v>
      </c>
      <c r="F7920">
        <v>1373795</v>
      </c>
      <c r="G7920" t="s">
        <v>16</v>
      </c>
      <c r="H7920" t="s">
        <v>101</v>
      </c>
      <c r="I7920" s="1">
        <v>45302</v>
      </c>
      <c r="J7920" t="s">
        <v>158</v>
      </c>
      <c r="K7920">
        <v>5</v>
      </c>
      <c r="L7920" t="s">
        <v>217</v>
      </c>
      <c r="M7920">
        <v>1</v>
      </c>
      <c r="N7920">
        <v>2024</v>
      </c>
      <c r="O7920" s="24">
        <v>0.74105324074074075</v>
      </c>
      <c r="P7920">
        <v>0</v>
      </c>
      <c r="Q7920" s="1"/>
      <c r="R7920" s="24"/>
      <c r="S7920" s="24"/>
      <c r="T7920" t="s">
        <v>180</v>
      </c>
      <c r="U7920" t="s">
        <v>10</v>
      </c>
      <c r="V7920">
        <v>0</v>
      </c>
      <c r="W7920" t="s">
        <v>172</v>
      </c>
      <c r="X7920" t="s">
        <v>181</v>
      </c>
      <c r="Y7920" t="s">
        <v>10</v>
      </c>
      <c r="AA7920">
        <v>0</v>
      </c>
      <c r="AB7920">
        <v>0</v>
      </c>
    </row>
    <row r="7921" spans="1:28" x14ac:dyDescent="0.25">
      <c r="A7921">
        <v>890000</v>
      </c>
      <c r="B7921">
        <v>890000</v>
      </c>
      <c r="D7921" t="s">
        <v>101</v>
      </c>
      <c r="E7921">
        <v>274</v>
      </c>
      <c r="F7921">
        <v>1006086</v>
      </c>
      <c r="G7921" t="s">
        <v>16</v>
      </c>
      <c r="H7921" t="s">
        <v>101</v>
      </c>
      <c r="I7921" s="1">
        <v>45302</v>
      </c>
      <c r="J7921" t="s">
        <v>158</v>
      </c>
      <c r="K7921">
        <v>5</v>
      </c>
      <c r="L7921" t="s">
        <v>217</v>
      </c>
      <c r="M7921">
        <v>1</v>
      </c>
      <c r="N7921">
        <v>2024</v>
      </c>
      <c r="O7921" s="24">
        <v>0.86920138888888887</v>
      </c>
      <c r="P7921">
        <v>0</v>
      </c>
      <c r="Q7921" s="1"/>
      <c r="R7921" s="24"/>
      <c r="S7921" s="24"/>
      <c r="T7921" t="s">
        <v>171</v>
      </c>
      <c r="U7921" t="s">
        <v>10</v>
      </c>
      <c r="V7921">
        <v>0</v>
      </c>
      <c r="W7921" t="s">
        <v>172</v>
      </c>
      <c r="X7921" t="s">
        <v>101</v>
      </c>
      <c r="Y7921" t="s">
        <v>10</v>
      </c>
      <c r="AA7921">
        <v>0</v>
      </c>
      <c r="AB7921">
        <v>0</v>
      </c>
    </row>
    <row r="7922" spans="1:28" x14ac:dyDescent="0.25">
      <c r="A7922">
        <v>890134</v>
      </c>
      <c r="B7922">
        <v>890134</v>
      </c>
      <c r="D7922" t="s">
        <v>101</v>
      </c>
      <c r="E7922">
        <v>232</v>
      </c>
      <c r="F7922">
        <v>1481426</v>
      </c>
      <c r="G7922" t="s">
        <v>16</v>
      </c>
      <c r="H7922" t="s">
        <v>101</v>
      </c>
      <c r="I7922" s="1">
        <v>45303</v>
      </c>
      <c r="J7922" t="s">
        <v>102</v>
      </c>
      <c r="K7922">
        <v>6</v>
      </c>
      <c r="L7922" t="s">
        <v>217</v>
      </c>
      <c r="M7922">
        <v>1</v>
      </c>
      <c r="N7922">
        <v>2024</v>
      </c>
      <c r="O7922" s="24">
        <v>0.55855324074074075</v>
      </c>
      <c r="P7922">
        <v>0</v>
      </c>
      <c r="Q7922" s="1"/>
      <c r="R7922" s="24"/>
      <c r="S7922" s="24"/>
      <c r="T7922" t="s">
        <v>171</v>
      </c>
      <c r="U7922" t="s">
        <v>10</v>
      </c>
      <c r="V7922">
        <v>0</v>
      </c>
      <c r="W7922" t="s">
        <v>172</v>
      </c>
      <c r="X7922" t="s">
        <v>101</v>
      </c>
      <c r="Y7922" t="s">
        <v>10</v>
      </c>
      <c r="AA7922">
        <v>0</v>
      </c>
      <c r="AB7922">
        <v>0</v>
      </c>
    </row>
    <row r="7923" spans="1:28" x14ac:dyDescent="0.25">
      <c r="A7923">
        <v>890135</v>
      </c>
      <c r="B7923">
        <v>890135</v>
      </c>
      <c r="D7923" t="s">
        <v>101</v>
      </c>
      <c r="E7923">
        <v>232</v>
      </c>
      <c r="F7923">
        <v>1481426</v>
      </c>
      <c r="G7923" t="s">
        <v>16</v>
      </c>
      <c r="H7923" t="s">
        <v>101</v>
      </c>
      <c r="I7923" s="1">
        <v>45303</v>
      </c>
      <c r="J7923" t="s">
        <v>102</v>
      </c>
      <c r="K7923">
        <v>6</v>
      </c>
      <c r="L7923" t="s">
        <v>217</v>
      </c>
      <c r="M7923">
        <v>1</v>
      </c>
      <c r="N7923">
        <v>2024</v>
      </c>
      <c r="O7923" s="24">
        <v>0.55877314814814816</v>
      </c>
      <c r="P7923">
        <v>0</v>
      </c>
      <c r="Q7923" s="1"/>
      <c r="R7923" s="24"/>
      <c r="S7923" s="24"/>
      <c r="T7923" t="s">
        <v>175</v>
      </c>
      <c r="U7923" t="s">
        <v>10</v>
      </c>
      <c r="V7923">
        <v>0</v>
      </c>
      <c r="W7923" t="s">
        <v>172</v>
      </c>
      <c r="X7923" t="s">
        <v>176</v>
      </c>
      <c r="Y7923" t="s">
        <v>10</v>
      </c>
      <c r="AA7923">
        <v>0</v>
      </c>
      <c r="AB7923">
        <v>0</v>
      </c>
    </row>
    <row r="7924" spans="1:28" x14ac:dyDescent="0.25">
      <c r="A7924">
        <v>890136</v>
      </c>
      <c r="B7924">
        <v>890136</v>
      </c>
      <c r="D7924" t="s">
        <v>101</v>
      </c>
      <c r="E7924">
        <v>232</v>
      </c>
      <c r="F7924">
        <v>1481426</v>
      </c>
      <c r="G7924" t="s">
        <v>16</v>
      </c>
      <c r="H7924" t="s">
        <v>101</v>
      </c>
      <c r="I7924" s="1">
        <v>45303</v>
      </c>
      <c r="J7924" t="s">
        <v>102</v>
      </c>
      <c r="K7924">
        <v>6</v>
      </c>
      <c r="L7924" t="s">
        <v>217</v>
      </c>
      <c r="M7924">
        <v>1</v>
      </c>
      <c r="N7924">
        <v>2024</v>
      </c>
      <c r="O7924" s="24">
        <v>0.55886574074074069</v>
      </c>
      <c r="P7924">
        <v>0</v>
      </c>
      <c r="Q7924" s="1"/>
      <c r="R7924" s="24"/>
      <c r="S7924" s="24"/>
      <c r="T7924" t="s">
        <v>180</v>
      </c>
      <c r="U7924" t="s">
        <v>10</v>
      </c>
      <c r="V7924">
        <v>0</v>
      </c>
      <c r="W7924" t="s">
        <v>172</v>
      </c>
      <c r="X7924" t="s">
        <v>181</v>
      </c>
      <c r="Y7924" t="s">
        <v>10</v>
      </c>
      <c r="AA7924">
        <v>0</v>
      </c>
      <c r="AB7924">
        <v>0</v>
      </c>
    </row>
    <row r="7925" spans="1:28" x14ac:dyDescent="0.25">
      <c r="A7925">
        <v>890137</v>
      </c>
      <c r="B7925">
        <v>890137</v>
      </c>
      <c r="D7925" t="s">
        <v>101</v>
      </c>
      <c r="E7925">
        <v>232</v>
      </c>
      <c r="F7925">
        <v>1481426</v>
      </c>
      <c r="G7925" t="s">
        <v>16</v>
      </c>
      <c r="H7925" t="s">
        <v>101</v>
      </c>
      <c r="I7925" s="1">
        <v>45303</v>
      </c>
      <c r="J7925" t="s">
        <v>102</v>
      </c>
      <c r="K7925">
        <v>6</v>
      </c>
      <c r="L7925" t="s">
        <v>217</v>
      </c>
      <c r="M7925">
        <v>1</v>
      </c>
      <c r="N7925">
        <v>2024</v>
      </c>
      <c r="O7925" s="24">
        <v>0.55888888888888888</v>
      </c>
      <c r="P7925">
        <v>0</v>
      </c>
      <c r="Q7925" s="1"/>
      <c r="R7925" s="24"/>
      <c r="S7925" s="24"/>
      <c r="T7925" t="s">
        <v>180</v>
      </c>
      <c r="U7925" t="s">
        <v>10</v>
      </c>
      <c r="V7925">
        <v>0</v>
      </c>
      <c r="W7925" t="s">
        <v>172</v>
      </c>
      <c r="X7925" t="s">
        <v>181</v>
      </c>
      <c r="Y7925" t="s">
        <v>10</v>
      </c>
      <c r="AA7925">
        <v>0</v>
      </c>
      <c r="AB7925">
        <v>0</v>
      </c>
    </row>
    <row r="7926" spans="1:28" x14ac:dyDescent="0.25">
      <c r="A7926">
        <v>890138</v>
      </c>
      <c r="B7926">
        <v>890138</v>
      </c>
      <c r="D7926" t="s">
        <v>101</v>
      </c>
      <c r="E7926">
        <v>232</v>
      </c>
      <c r="F7926">
        <v>1481426</v>
      </c>
      <c r="G7926" t="s">
        <v>16</v>
      </c>
      <c r="H7926" t="s">
        <v>101</v>
      </c>
      <c r="I7926" s="1">
        <v>45303</v>
      </c>
      <c r="J7926" t="s">
        <v>102</v>
      </c>
      <c r="K7926">
        <v>6</v>
      </c>
      <c r="L7926" t="s">
        <v>217</v>
      </c>
      <c r="M7926">
        <v>1</v>
      </c>
      <c r="N7926">
        <v>2024</v>
      </c>
      <c r="O7926" s="24">
        <v>0.55890046296296292</v>
      </c>
      <c r="P7926">
        <v>0</v>
      </c>
      <c r="Q7926" s="1"/>
      <c r="R7926" s="24"/>
      <c r="S7926" s="24"/>
      <c r="T7926" t="s">
        <v>180</v>
      </c>
      <c r="U7926" t="s">
        <v>10</v>
      </c>
      <c r="V7926">
        <v>0</v>
      </c>
      <c r="W7926" t="s">
        <v>172</v>
      </c>
      <c r="X7926" t="s">
        <v>181</v>
      </c>
      <c r="Y7926" t="s">
        <v>10</v>
      </c>
      <c r="AA7926">
        <v>0</v>
      </c>
      <c r="AB7926">
        <v>0</v>
      </c>
    </row>
    <row r="7927" spans="1:28" x14ac:dyDescent="0.25">
      <c r="A7927">
        <v>890139</v>
      </c>
      <c r="B7927">
        <v>890139</v>
      </c>
      <c r="D7927" t="s">
        <v>101</v>
      </c>
      <c r="E7927">
        <v>232</v>
      </c>
      <c r="F7927">
        <v>1481426</v>
      </c>
      <c r="G7927" t="s">
        <v>16</v>
      </c>
      <c r="H7927" t="s">
        <v>101</v>
      </c>
      <c r="I7927" s="1">
        <v>45303</v>
      </c>
      <c r="J7927" t="s">
        <v>102</v>
      </c>
      <c r="K7927">
        <v>6</v>
      </c>
      <c r="L7927" t="s">
        <v>217</v>
      </c>
      <c r="M7927">
        <v>1</v>
      </c>
      <c r="N7927">
        <v>2024</v>
      </c>
      <c r="O7927" s="24">
        <v>0.55890046296296292</v>
      </c>
      <c r="P7927">
        <v>0</v>
      </c>
      <c r="Q7927" s="1"/>
      <c r="R7927" s="24"/>
      <c r="S7927" s="24"/>
      <c r="T7927" t="s">
        <v>180</v>
      </c>
      <c r="U7927" t="s">
        <v>10</v>
      </c>
      <c r="V7927">
        <v>0</v>
      </c>
      <c r="W7927" t="s">
        <v>172</v>
      </c>
      <c r="X7927" t="s">
        <v>181</v>
      </c>
      <c r="Y7927" t="s">
        <v>10</v>
      </c>
      <c r="AA7927">
        <v>0</v>
      </c>
      <c r="AB7927">
        <v>0</v>
      </c>
    </row>
    <row r="7928" spans="1:28" x14ac:dyDescent="0.25">
      <c r="A7928">
        <v>890140</v>
      </c>
      <c r="B7928">
        <v>890140</v>
      </c>
      <c r="D7928" t="s">
        <v>101</v>
      </c>
      <c r="E7928">
        <v>232</v>
      </c>
      <c r="F7928">
        <v>1481426</v>
      </c>
      <c r="G7928" t="s">
        <v>16</v>
      </c>
      <c r="H7928" t="s">
        <v>101</v>
      </c>
      <c r="I7928" s="1">
        <v>45303</v>
      </c>
      <c r="J7928" t="s">
        <v>102</v>
      </c>
      <c r="K7928">
        <v>6</v>
      </c>
      <c r="L7928" t="s">
        <v>217</v>
      </c>
      <c r="M7928">
        <v>1</v>
      </c>
      <c r="N7928">
        <v>2024</v>
      </c>
      <c r="O7928" s="24">
        <v>0.55890046296296292</v>
      </c>
      <c r="P7928">
        <v>0</v>
      </c>
      <c r="Q7928" s="1"/>
      <c r="R7928" s="24"/>
      <c r="S7928" s="24"/>
      <c r="T7928" t="s">
        <v>180</v>
      </c>
      <c r="U7928" t="s">
        <v>10</v>
      </c>
      <c r="V7928">
        <v>0</v>
      </c>
      <c r="W7928" t="s">
        <v>172</v>
      </c>
      <c r="X7928" t="s">
        <v>181</v>
      </c>
      <c r="Y7928" t="s">
        <v>10</v>
      </c>
      <c r="AA7928">
        <v>0</v>
      </c>
      <c r="AB7928">
        <v>0</v>
      </c>
    </row>
    <row r="7929" spans="1:28" x14ac:dyDescent="0.25">
      <c r="A7929">
        <v>890141</v>
      </c>
      <c r="B7929">
        <v>890141</v>
      </c>
      <c r="D7929" t="s">
        <v>101</v>
      </c>
      <c r="E7929">
        <v>232</v>
      </c>
      <c r="F7929">
        <v>1481426</v>
      </c>
      <c r="G7929" t="s">
        <v>16</v>
      </c>
      <c r="H7929" t="s">
        <v>101</v>
      </c>
      <c r="I7929" s="1">
        <v>45303</v>
      </c>
      <c r="J7929" t="s">
        <v>102</v>
      </c>
      <c r="K7929">
        <v>6</v>
      </c>
      <c r="L7929" t="s">
        <v>217</v>
      </c>
      <c r="M7929">
        <v>1</v>
      </c>
      <c r="N7929">
        <v>2024</v>
      </c>
      <c r="O7929" s="24">
        <v>0.55891203703703707</v>
      </c>
      <c r="P7929">
        <v>0</v>
      </c>
      <c r="Q7929" s="1"/>
      <c r="R7929" s="24"/>
      <c r="S7929" s="24"/>
      <c r="T7929" t="s">
        <v>180</v>
      </c>
      <c r="U7929" t="s">
        <v>10</v>
      </c>
      <c r="V7929">
        <v>0</v>
      </c>
      <c r="W7929" t="s">
        <v>172</v>
      </c>
      <c r="X7929" t="s">
        <v>181</v>
      </c>
      <c r="Y7929" t="s">
        <v>10</v>
      </c>
      <c r="AA7929">
        <v>0</v>
      </c>
      <c r="AB7929">
        <v>0</v>
      </c>
    </row>
    <row r="7930" spans="1:28" x14ac:dyDescent="0.25">
      <c r="A7930">
        <v>890142</v>
      </c>
      <c r="B7930">
        <v>890142</v>
      </c>
      <c r="D7930" t="s">
        <v>101</v>
      </c>
      <c r="E7930">
        <v>232</v>
      </c>
      <c r="F7930">
        <v>1481426</v>
      </c>
      <c r="G7930" t="s">
        <v>16</v>
      </c>
      <c r="H7930" t="s">
        <v>101</v>
      </c>
      <c r="I7930" s="1">
        <v>45303</v>
      </c>
      <c r="J7930" t="s">
        <v>102</v>
      </c>
      <c r="K7930">
        <v>6</v>
      </c>
      <c r="L7930" t="s">
        <v>217</v>
      </c>
      <c r="M7930">
        <v>1</v>
      </c>
      <c r="N7930">
        <v>2024</v>
      </c>
      <c r="O7930" s="24">
        <v>0.55899305555555556</v>
      </c>
      <c r="P7930">
        <v>0</v>
      </c>
      <c r="Q7930" s="1"/>
      <c r="R7930" s="24"/>
      <c r="S7930" s="24"/>
      <c r="T7930" t="s">
        <v>173</v>
      </c>
      <c r="U7930" t="s">
        <v>10</v>
      </c>
      <c r="V7930">
        <v>0</v>
      </c>
      <c r="W7930" t="s">
        <v>172</v>
      </c>
      <c r="X7930" t="s">
        <v>174</v>
      </c>
      <c r="Y7930" t="s">
        <v>10</v>
      </c>
      <c r="AA7930">
        <v>0</v>
      </c>
      <c r="AB7930">
        <v>0</v>
      </c>
    </row>
    <row r="7931" spans="1:28" x14ac:dyDescent="0.25">
      <c r="A7931">
        <v>890201</v>
      </c>
      <c r="B7931">
        <v>890201</v>
      </c>
      <c r="D7931" t="s">
        <v>101</v>
      </c>
      <c r="E7931">
        <v>188</v>
      </c>
      <c r="F7931">
        <v>1041485</v>
      </c>
      <c r="G7931" t="s">
        <v>16</v>
      </c>
      <c r="H7931" t="s">
        <v>101</v>
      </c>
      <c r="I7931" s="1">
        <v>45303</v>
      </c>
      <c r="J7931" t="s">
        <v>102</v>
      </c>
      <c r="K7931">
        <v>6</v>
      </c>
      <c r="L7931" t="s">
        <v>217</v>
      </c>
      <c r="M7931">
        <v>1</v>
      </c>
      <c r="N7931">
        <v>2024</v>
      </c>
      <c r="O7931" s="24">
        <v>0.69384259259259262</v>
      </c>
      <c r="P7931">
        <v>0</v>
      </c>
      <c r="Q7931" s="1"/>
      <c r="R7931" s="24"/>
      <c r="S7931" s="24"/>
      <c r="T7931" t="s">
        <v>171</v>
      </c>
      <c r="U7931" t="s">
        <v>10</v>
      </c>
      <c r="V7931">
        <v>0</v>
      </c>
      <c r="W7931" t="s">
        <v>172</v>
      </c>
      <c r="X7931" t="s">
        <v>101</v>
      </c>
      <c r="Y7931" t="s">
        <v>10</v>
      </c>
      <c r="AA7931">
        <v>0</v>
      </c>
      <c r="AB7931">
        <v>0</v>
      </c>
    </row>
    <row r="7932" spans="1:28" x14ac:dyDescent="0.25">
      <c r="A7932">
        <v>890202</v>
      </c>
      <c r="B7932">
        <v>890202</v>
      </c>
      <c r="D7932" t="s">
        <v>101</v>
      </c>
      <c r="E7932">
        <v>188</v>
      </c>
      <c r="F7932">
        <v>1041485</v>
      </c>
      <c r="G7932" t="s">
        <v>16</v>
      </c>
      <c r="H7932" t="s">
        <v>101</v>
      </c>
      <c r="I7932" s="1">
        <v>45303</v>
      </c>
      <c r="J7932" t="s">
        <v>102</v>
      </c>
      <c r="K7932">
        <v>6</v>
      </c>
      <c r="L7932" t="s">
        <v>217</v>
      </c>
      <c r="M7932">
        <v>1</v>
      </c>
      <c r="N7932">
        <v>2024</v>
      </c>
      <c r="O7932" s="24">
        <v>0.69396990740740738</v>
      </c>
      <c r="P7932">
        <v>0</v>
      </c>
      <c r="Q7932" s="1"/>
      <c r="R7932" s="24"/>
      <c r="S7932" s="24"/>
      <c r="T7932" t="s">
        <v>177</v>
      </c>
      <c r="U7932" t="s">
        <v>10</v>
      </c>
      <c r="V7932">
        <v>0</v>
      </c>
      <c r="W7932" t="s">
        <v>172</v>
      </c>
      <c r="X7932" t="s">
        <v>177</v>
      </c>
      <c r="Y7932" t="s">
        <v>10</v>
      </c>
      <c r="AA7932">
        <v>0</v>
      </c>
      <c r="AB7932">
        <v>0</v>
      </c>
    </row>
    <row r="7933" spans="1:28" x14ac:dyDescent="0.25">
      <c r="A7933">
        <v>890296</v>
      </c>
      <c r="B7933">
        <v>890296</v>
      </c>
      <c r="D7933" t="s">
        <v>101</v>
      </c>
      <c r="E7933">
        <v>922</v>
      </c>
      <c r="F7933">
        <v>1007319</v>
      </c>
      <c r="G7933" t="s">
        <v>16</v>
      </c>
      <c r="H7933" t="s">
        <v>101</v>
      </c>
      <c r="I7933" s="1">
        <v>45303</v>
      </c>
      <c r="J7933" t="s">
        <v>102</v>
      </c>
      <c r="K7933">
        <v>6</v>
      </c>
      <c r="L7933" t="s">
        <v>217</v>
      </c>
      <c r="M7933">
        <v>1</v>
      </c>
      <c r="N7933">
        <v>2024</v>
      </c>
      <c r="O7933" s="24">
        <v>0.86798611111111112</v>
      </c>
      <c r="P7933">
        <v>0</v>
      </c>
      <c r="Q7933" s="1"/>
      <c r="R7933" s="24"/>
      <c r="S7933" s="24"/>
      <c r="T7933" t="s">
        <v>171</v>
      </c>
      <c r="U7933" t="s">
        <v>10</v>
      </c>
      <c r="V7933">
        <v>0</v>
      </c>
      <c r="W7933" t="s">
        <v>172</v>
      </c>
      <c r="X7933" t="s">
        <v>101</v>
      </c>
      <c r="Y7933" t="s">
        <v>10</v>
      </c>
      <c r="AA7933">
        <v>0</v>
      </c>
      <c r="AB7933">
        <v>0</v>
      </c>
    </row>
    <row r="7934" spans="1:28" x14ac:dyDescent="0.25">
      <c r="A7934">
        <v>890439</v>
      </c>
      <c r="B7934">
        <v>890439</v>
      </c>
      <c r="D7934" t="s">
        <v>101</v>
      </c>
      <c r="E7934">
        <v>274</v>
      </c>
      <c r="F7934">
        <v>1751704</v>
      </c>
      <c r="G7934" t="s">
        <v>16</v>
      </c>
      <c r="H7934" t="s">
        <v>101</v>
      </c>
      <c r="I7934" s="1">
        <v>45304</v>
      </c>
      <c r="J7934" t="s">
        <v>144</v>
      </c>
      <c r="K7934">
        <v>7</v>
      </c>
      <c r="L7934" t="s">
        <v>217</v>
      </c>
      <c r="M7934">
        <v>1</v>
      </c>
      <c r="N7934">
        <v>2024</v>
      </c>
      <c r="O7934" s="24">
        <v>0.74083333333333334</v>
      </c>
      <c r="P7934">
        <v>0</v>
      </c>
      <c r="Q7934" s="1"/>
      <c r="R7934" s="24"/>
      <c r="S7934" s="24"/>
      <c r="T7934" t="s">
        <v>171</v>
      </c>
      <c r="U7934" t="s">
        <v>10</v>
      </c>
      <c r="V7934">
        <v>0</v>
      </c>
      <c r="W7934" t="s">
        <v>172</v>
      </c>
      <c r="X7934" t="s">
        <v>101</v>
      </c>
      <c r="Y7934" t="s">
        <v>10</v>
      </c>
      <c r="AA7934">
        <v>0</v>
      </c>
      <c r="AB7934">
        <v>0</v>
      </c>
    </row>
    <row r="7935" spans="1:28" x14ac:dyDescent="0.25">
      <c r="A7935">
        <v>890440</v>
      </c>
      <c r="B7935">
        <v>890440</v>
      </c>
      <c r="D7935" t="s">
        <v>101</v>
      </c>
      <c r="E7935">
        <v>274</v>
      </c>
      <c r="F7935">
        <v>1751704</v>
      </c>
      <c r="G7935" t="s">
        <v>16</v>
      </c>
      <c r="H7935" t="s">
        <v>101</v>
      </c>
      <c r="I7935" s="1">
        <v>45304</v>
      </c>
      <c r="J7935" t="s">
        <v>144</v>
      </c>
      <c r="K7935">
        <v>7</v>
      </c>
      <c r="L7935" t="s">
        <v>217</v>
      </c>
      <c r="M7935">
        <v>1</v>
      </c>
      <c r="N7935">
        <v>2024</v>
      </c>
      <c r="O7935" s="24">
        <v>0.74098379629629629</v>
      </c>
      <c r="P7935">
        <v>0</v>
      </c>
      <c r="Q7935" s="1"/>
      <c r="R7935" s="24"/>
      <c r="S7935" s="24"/>
      <c r="T7935" t="s">
        <v>179</v>
      </c>
      <c r="U7935" t="s">
        <v>10</v>
      </c>
      <c r="V7935">
        <v>0</v>
      </c>
      <c r="W7935" t="s">
        <v>172</v>
      </c>
      <c r="X7935" t="s">
        <v>179</v>
      </c>
      <c r="Y7935" t="s">
        <v>10</v>
      </c>
      <c r="AA7935">
        <v>0</v>
      </c>
      <c r="AB7935">
        <v>0</v>
      </c>
    </row>
    <row r="7936" spans="1:28" x14ac:dyDescent="0.25">
      <c r="A7936">
        <v>890441</v>
      </c>
      <c r="B7936">
        <v>890441</v>
      </c>
      <c r="D7936" t="s">
        <v>101</v>
      </c>
      <c r="E7936">
        <v>274</v>
      </c>
      <c r="F7936">
        <v>1751704</v>
      </c>
      <c r="G7936" t="s">
        <v>16</v>
      </c>
      <c r="H7936" t="s">
        <v>101</v>
      </c>
      <c r="I7936" s="1">
        <v>45304</v>
      </c>
      <c r="J7936" t="s">
        <v>144</v>
      </c>
      <c r="K7936">
        <v>7</v>
      </c>
      <c r="L7936" t="s">
        <v>217</v>
      </c>
      <c r="M7936">
        <v>1</v>
      </c>
      <c r="N7936">
        <v>2024</v>
      </c>
      <c r="O7936" s="24">
        <v>0.7411226851851852</v>
      </c>
      <c r="P7936">
        <v>0</v>
      </c>
      <c r="Q7936" s="1"/>
      <c r="R7936" s="24"/>
      <c r="S7936" s="24"/>
      <c r="T7936" t="s">
        <v>177</v>
      </c>
      <c r="U7936" t="s">
        <v>10</v>
      </c>
      <c r="V7936">
        <v>0</v>
      </c>
      <c r="W7936" t="s">
        <v>172</v>
      </c>
      <c r="X7936" t="s">
        <v>177</v>
      </c>
      <c r="Y7936" t="s">
        <v>10</v>
      </c>
      <c r="AA7936">
        <v>0</v>
      </c>
      <c r="AB7936">
        <v>0</v>
      </c>
    </row>
    <row r="7937" spans="1:28" x14ac:dyDescent="0.25">
      <c r="A7937">
        <v>890483</v>
      </c>
      <c r="B7937">
        <v>890483</v>
      </c>
      <c r="D7937" t="s">
        <v>101</v>
      </c>
      <c r="E7937">
        <v>229</v>
      </c>
      <c r="F7937">
        <v>3638796</v>
      </c>
      <c r="G7937" t="s">
        <v>16</v>
      </c>
      <c r="H7937" t="s">
        <v>101</v>
      </c>
      <c r="I7937" s="1">
        <v>45304</v>
      </c>
      <c r="J7937" t="s">
        <v>144</v>
      </c>
      <c r="K7937">
        <v>7</v>
      </c>
      <c r="L7937" t="s">
        <v>217</v>
      </c>
      <c r="M7937">
        <v>1</v>
      </c>
      <c r="N7937">
        <v>2024</v>
      </c>
      <c r="O7937" s="24">
        <v>0.90212962962962961</v>
      </c>
      <c r="P7937">
        <v>0</v>
      </c>
      <c r="Q7937" s="1"/>
      <c r="R7937" s="24"/>
      <c r="S7937" s="24"/>
      <c r="T7937" t="s">
        <v>171</v>
      </c>
      <c r="U7937" t="s">
        <v>10</v>
      </c>
      <c r="V7937">
        <v>0</v>
      </c>
      <c r="W7937" t="s">
        <v>172</v>
      </c>
      <c r="X7937" t="s">
        <v>101</v>
      </c>
      <c r="Y7937" t="s">
        <v>10</v>
      </c>
      <c r="AA7937">
        <v>0</v>
      </c>
      <c r="AB7937">
        <v>0</v>
      </c>
    </row>
    <row r="7938" spans="1:28" x14ac:dyDescent="0.25">
      <c r="A7938">
        <v>890484</v>
      </c>
      <c r="B7938">
        <v>890484</v>
      </c>
      <c r="D7938" t="s">
        <v>101</v>
      </c>
      <c r="E7938">
        <v>229</v>
      </c>
      <c r="F7938">
        <v>3638796</v>
      </c>
      <c r="G7938" t="s">
        <v>16</v>
      </c>
      <c r="H7938" t="s">
        <v>101</v>
      </c>
      <c r="I7938" s="1">
        <v>45304</v>
      </c>
      <c r="J7938" t="s">
        <v>144</v>
      </c>
      <c r="K7938">
        <v>7</v>
      </c>
      <c r="L7938" t="s">
        <v>217</v>
      </c>
      <c r="M7938">
        <v>1</v>
      </c>
      <c r="N7938">
        <v>2024</v>
      </c>
      <c r="O7938" s="24">
        <v>0.90225694444444449</v>
      </c>
      <c r="P7938">
        <v>0</v>
      </c>
      <c r="Q7938" s="1"/>
      <c r="R7938" s="24"/>
      <c r="S7938" s="24"/>
      <c r="T7938" t="s">
        <v>179</v>
      </c>
      <c r="U7938" t="s">
        <v>10</v>
      </c>
      <c r="V7938">
        <v>0</v>
      </c>
      <c r="W7938" t="s">
        <v>172</v>
      </c>
      <c r="X7938" t="s">
        <v>179</v>
      </c>
      <c r="Y7938" t="s">
        <v>10</v>
      </c>
      <c r="AA7938">
        <v>0</v>
      </c>
      <c r="AB7938">
        <v>0</v>
      </c>
    </row>
    <row r="7939" spans="1:28" x14ac:dyDescent="0.25">
      <c r="A7939">
        <v>890485</v>
      </c>
      <c r="B7939">
        <v>890485</v>
      </c>
      <c r="D7939" t="s">
        <v>101</v>
      </c>
      <c r="E7939">
        <v>229</v>
      </c>
      <c r="F7939">
        <v>3638796</v>
      </c>
      <c r="G7939" t="s">
        <v>16</v>
      </c>
      <c r="H7939" t="s">
        <v>101</v>
      </c>
      <c r="I7939" s="1">
        <v>45304</v>
      </c>
      <c r="J7939" t="s">
        <v>144</v>
      </c>
      <c r="K7939">
        <v>7</v>
      </c>
      <c r="L7939" t="s">
        <v>217</v>
      </c>
      <c r="M7939">
        <v>1</v>
      </c>
      <c r="N7939">
        <v>2024</v>
      </c>
      <c r="O7939" s="24">
        <v>0.90238425925925925</v>
      </c>
      <c r="P7939">
        <v>0</v>
      </c>
      <c r="Q7939" s="1"/>
      <c r="R7939" s="24"/>
      <c r="S7939" s="24"/>
      <c r="T7939" t="s">
        <v>180</v>
      </c>
      <c r="U7939" t="s">
        <v>10</v>
      </c>
      <c r="V7939">
        <v>0</v>
      </c>
      <c r="W7939" t="s">
        <v>172</v>
      </c>
      <c r="X7939" t="s">
        <v>181</v>
      </c>
      <c r="Y7939" t="s">
        <v>10</v>
      </c>
      <c r="AA7939">
        <v>0</v>
      </c>
      <c r="AB7939">
        <v>0</v>
      </c>
    </row>
    <row r="7940" spans="1:28" x14ac:dyDescent="0.25">
      <c r="A7940">
        <v>890486</v>
      </c>
      <c r="B7940">
        <v>890486</v>
      </c>
      <c r="D7940" t="s">
        <v>101</v>
      </c>
      <c r="E7940">
        <v>229</v>
      </c>
      <c r="F7940">
        <v>3638796</v>
      </c>
      <c r="G7940" t="s">
        <v>16</v>
      </c>
      <c r="H7940" t="s">
        <v>101</v>
      </c>
      <c r="I7940" s="1">
        <v>45304</v>
      </c>
      <c r="J7940" t="s">
        <v>144</v>
      </c>
      <c r="K7940">
        <v>7</v>
      </c>
      <c r="L7940" t="s">
        <v>217</v>
      </c>
      <c r="M7940">
        <v>1</v>
      </c>
      <c r="N7940">
        <v>2024</v>
      </c>
      <c r="O7940" s="24">
        <v>0.9024537037037037</v>
      </c>
      <c r="P7940">
        <v>0</v>
      </c>
      <c r="Q7940" s="1"/>
      <c r="R7940" s="24"/>
      <c r="S7940" s="24"/>
      <c r="T7940" t="s">
        <v>179</v>
      </c>
      <c r="U7940" t="s">
        <v>10</v>
      </c>
      <c r="V7940">
        <v>0</v>
      </c>
      <c r="W7940" t="s">
        <v>172</v>
      </c>
      <c r="X7940" t="s">
        <v>179</v>
      </c>
      <c r="Y7940" t="s">
        <v>10</v>
      </c>
      <c r="AA7940">
        <v>0</v>
      </c>
      <c r="AB7940">
        <v>0</v>
      </c>
    </row>
    <row r="7941" spans="1:28" x14ac:dyDescent="0.25">
      <c r="A7941">
        <v>890515</v>
      </c>
      <c r="B7941">
        <v>890515</v>
      </c>
      <c r="D7941" t="s">
        <v>101</v>
      </c>
      <c r="E7941">
        <v>271</v>
      </c>
      <c r="F7941">
        <v>1255416</v>
      </c>
      <c r="G7941" t="s">
        <v>16</v>
      </c>
      <c r="H7941" t="s">
        <v>101</v>
      </c>
      <c r="I7941" s="1">
        <v>45305</v>
      </c>
      <c r="J7941" t="s">
        <v>151</v>
      </c>
      <c r="K7941">
        <v>1</v>
      </c>
      <c r="L7941" t="s">
        <v>217</v>
      </c>
      <c r="M7941">
        <v>1</v>
      </c>
      <c r="N7941">
        <v>2024</v>
      </c>
      <c r="O7941" s="24">
        <v>0.1032986111111111</v>
      </c>
      <c r="P7941">
        <v>0</v>
      </c>
      <c r="Q7941" s="1"/>
      <c r="R7941" s="24"/>
      <c r="S7941" s="24"/>
      <c r="T7941" t="s">
        <v>171</v>
      </c>
      <c r="U7941" t="s">
        <v>10</v>
      </c>
      <c r="V7941">
        <v>0</v>
      </c>
      <c r="W7941" t="s">
        <v>172</v>
      </c>
      <c r="X7941" t="s">
        <v>101</v>
      </c>
      <c r="Y7941" t="s">
        <v>10</v>
      </c>
      <c r="AA7941">
        <v>0</v>
      </c>
      <c r="AB7941">
        <v>0</v>
      </c>
    </row>
    <row r="7942" spans="1:28" x14ac:dyDescent="0.25">
      <c r="A7942">
        <v>890516</v>
      </c>
      <c r="B7942">
        <v>890516</v>
      </c>
      <c r="D7942" t="s">
        <v>101</v>
      </c>
      <c r="E7942">
        <v>271</v>
      </c>
      <c r="F7942">
        <v>1255416</v>
      </c>
      <c r="G7942" t="s">
        <v>16</v>
      </c>
      <c r="H7942" t="s">
        <v>101</v>
      </c>
      <c r="I7942" s="1">
        <v>45305</v>
      </c>
      <c r="J7942" t="s">
        <v>151</v>
      </c>
      <c r="K7942">
        <v>1</v>
      </c>
      <c r="L7942" t="s">
        <v>217</v>
      </c>
      <c r="M7942">
        <v>1</v>
      </c>
      <c r="N7942">
        <v>2024</v>
      </c>
      <c r="O7942" s="24">
        <v>0.10347222222222222</v>
      </c>
      <c r="P7942">
        <v>0</v>
      </c>
      <c r="Q7942" s="1"/>
      <c r="R7942" s="24"/>
      <c r="S7942" s="24"/>
      <c r="T7942" t="s">
        <v>178</v>
      </c>
      <c r="U7942" t="s">
        <v>10</v>
      </c>
      <c r="V7942">
        <v>0</v>
      </c>
      <c r="W7942" t="s">
        <v>172</v>
      </c>
      <c r="X7942" t="s">
        <v>178</v>
      </c>
      <c r="Y7942" t="s">
        <v>10</v>
      </c>
      <c r="AA7942">
        <v>0</v>
      </c>
      <c r="AB7942">
        <v>0</v>
      </c>
    </row>
    <row r="7943" spans="1:28" x14ac:dyDescent="0.25">
      <c r="A7943">
        <v>890517</v>
      </c>
      <c r="B7943">
        <v>890517</v>
      </c>
      <c r="D7943" t="s">
        <v>101</v>
      </c>
      <c r="E7943">
        <v>271</v>
      </c>
      <c r="F7943">
        <v>1255416</v>
      </c>
      <c r="G7943" t="s">
        <v>16</v>
      </c>
      <c r="H7943" t="s">
        <v>101</v>
      </c>
      <c r="I7943" s="1">
        <v>45305</v>
      </c>
      <c r="J7943" t="s">
        <v>151</v>
      </c>
      <c r="K7943">
        <v>1</v>
      </c>
      <c r="L7943" t="s">
        <v>217</v>
      </c>
      <c r="M7943">
        <v>1</v>
      </c>
      <c r="N7943">
        <v>2024</v>
      </c>
      <c r="O7943" s="24">
        <v>0.10363425925925926</v>
      </c>
      <c r="P7943">
        <v>0</v>
      </c>
      <c r="Q7943" s="1"/>
      <c r="R7943" s="24"/>
      <c r="S7943" s="24"/>
      <c r="T7943" t="s">
        <v>179</v>
      </c>
      <c r="U7943" t="s">
        <v>10</v>
      </c>
      <c r="V7943">
        <v>0</v>
      </c>
      <c r="W7943" t="s">
        <v>172</v>
      </c>
      <c r="X7943" t="s">
        <v>179</v>
      </c>
      <c r="Y7943" t="s">
        <v>10</v>
      </c>
      <c r="AA7943">
        <v>0</v>
      </c>
      <c r="AB7943">
        <v>0</v>
      </c>
    </row>
    <row r="7944" spans="1:28" x14ac:dyDescent="0.25">
      <c r="A7944">
        <v>890518</v>
      </c>
      <c r="B7944">
        <v>890518</v>
      </c>
      <c r="D7944" t="s">
        <v>101</v>
      </c>
      <c r="E7944">
        <v>271</v>
      </c>
      <c r="F7944">
        <v>1255416</v>
      </c>
      <c r="G7944" t="s">
        <v>16</v>
      </c>
      <c r="H7944" t="s">
        <v>101</v>
      </c>
      <c r="I7944" s="1">
        <v>45305</v>
      </c>
      <c r="J7944" t="s">
        <v>151</v>
      </c>
      <c r="K7944">
        <v>1</v>
      </c>
      <c r="L7944" t="s">
        <v>217</v>
      </c>
      <c r="M7944">
        <v>1</v>
      </c>
      <c r="N7944">
        <v>2024</v>
      </c>
      <c r="O7944" s="24">
        <v>0.10371527777777778</v>
      </c>
      <c r="P7944">
        <v>0</v>
      </c>
      <c r="Q7944" s="1"/>
      <c r="R7944" s="24"/>
      <c r="S7944" s="24"/>
      <c r="T7944" t="s">
        <v>180</v>
      </c>
      <c r="U7944" t="s">
        <v>10</v>
      </c>
      <c r="V7944">
        <v>0</v>
      </c>
      <c r="W7944" t="s">
        <v>172</v>
      </c>
      <c r="X7944" t="s">
        <v>181</v>
      </c>
      <c r="Y7944" t="s">
        <v>10</v>
      </c>
      <c r="AA7944">
        <v>0</v>
      </c>
      <c r="AB7944">
        <v>0</v>
      </c>
    </row>
    <row r="7945" spans="1:28" x14ac:dyDescent="0.25">
      <c r="A7945">
        <v>890597</v>
      </c>
      <c r="B7945">
        <v>890597</v>
      </c>
      <c r="D7945" t="s">
        <v>101</v>
      </c>
      <c r="E7945">
        <v>228</v>
      </c>
      <c r="F7945">
        <v>3589625</v>
      </c>
      <c r="G7945" t="s">
        <v>16</v>
      </c>
      <c r="H7945" t="s">
        <v>101</v>
      </c>
      <c r="I7945" s="1">
        <v>45305</v>
      </c>
      <c r="J7945" t="s">
        <v>151</v>
      </c>
      <c r="K7945">
        <v>1</v>
      </c>
      <c r="L7945" t="s">
        <v>217</v>
      </c>
      <c r="M7945">
        <v>1</v>
      </c>
      <c r="N7945">
        <v>2024</v>
      </c>
      <c r="O7945" s="24">
        <v>0.70822916666666669</v>
      </c>
      <c r="P7945">
        <v>0</v>
      </c>
      <c r="Q7945" s="1"/>
      <c r="R7945" s="24"/>
      <c r="S7945" s="24"/>
      <c r="T7945" t="s">
        <v>171</v>
      </c>
      <c r="U7945" t="s">
        <v>10</v>
      </c>
      <c r="V7945">
        <v>0</v>
      </c>
      <c r="W7945" t="s">
        <v>172</v>
      </c>
      <c r="X7945" t="s">
        <v>101</v>
      </c>
      <c r="Y7945" t="s">
        <v>10</v>
      </c>
      <c r="AA7945">
        <v>0</v>
      </c>
      <c r="AB7945">
        <v>0</v>
      </c>
    </row>
    <row r="7946" spans="1:28" x14ac:dyDescent="0.25">
      <c r="A7946">
        <v>890598</v>
      </c>
      <c r="B7946">
        <v>890598</v>
      </c>
      <c r="D7946" t="s">
        <v>101</v>
      </c>
      <c r="E7946">
        <v>228</v>
      </c>
      <c r="F7946">
        <v>3589625</v>
      </c>
      <c r="G7946" t="s">
        <v>16</v>
      </c>
      <c r="H7946" t="s">
        <v>101</v>
      </c>
      <c r="I7946" s="1">
        <v>45305</v>
      </c>
      <c r="J7946" t="s">
        <v>151</v>
      </c>
      <c r="K7946">
        <v>1</v>
      </c>
      <c r="L7946" t="s">
        <v>217</v>
      </c>
      <c r="M7946">
        <v>1</v>
      </c>
      <c r="N7946">
        <v>2024</v>
      </c>
      <c r="O7946" s="24">
        <v>0.70834490740740741</v>
      </c>
      <c r="P7946">
        <v>0</v>
      </c>
      <c r="Q7946" s="1"/>
      <c r="R7946" s="24"/>
      <c r="S7946" s="24"/>
      <c r="T7946" t="s">
        <v>173</v>
      </c>
      <c r="U7946" t="s">
        <v>10</v>
      </c>
      <c r="V7946">
        <v>0</v>
      </c>
      <c r="W7946" t="s">
        <v>172</v>
      </c>
      <c r="X7946" t="s">
        <v>174</v>
      </c>
      <c r="Y7946" t="s">
        <v>10</v>
      </c>
      <c r="AA7946">
        <v>0</v>
      </c>
      <c r="AB7946">
        <v>0</v>
      </c>
    </row>
    <row r="7947" spans="1:28" x14ac:dyDescent="0.25">
      <c r="A7947">
        <v>890599</v>
      </c>
      <c r="B7947">
        <v>890599</v>
      </c>
      <c r="D7947" t="s">
        <v>101</v>
      </c>
      <c r="E7947">
        <v>228</v>
      </c>
      <c r="F7947">
        <v>3589625</v>
      </c>
      <c r="G7947" t="s">
        <v>16</v>
      </c>
      <c r="H7947" t="s">
        <v>101</v>
      </c>
      <c r="I7947" s="1">
        <v>45305</v>
      </c>
      <c r="J7947" t="s">
        <v>151</v>
      </c>
      <c r="K7947">
        <v>1</v>
      </c>
      <c r="L7947" t="s">
        <v>217</v>
      </c>
      <c r="M7947">
        <v>1</v>
      </c>
      <c r="N7947">
        <v>2024</v>
      </c>
      <c r="O7947" s="24">
        <v>0.70869212962962957</v>
      </c>
      <c r="P7947">
        <v>0</v>
      </c>
      <c r="Q7947" s="1"/>
      <c r="R7947" s="24"/>
      <c r="S7947" s="24"/>
      <c r="T7947" t="s">
        <v>173</v>
      </c>
      <c r="U7947" t="s">
        <v>10</v>
      </c>
      <c r="V7947">
        <v>0</v>
      </c>
      <c r="W7947" t="s">
        <v>172</v>
      </c>
      <c r="X7947" t="s">
        <v>174</v>
      </c>
      <c r="Y7947" t="s">
        <v>10</v>
      </c>
      <c r="AA7947">
        <v>0</v>
      </c>
      <c r="AB7947">
        <v>0</v>
      </c>
    </row>
    <row r="7948" spans="1:28" x14ac:dyDescent="0.25">
      <c r="A7948">
        <v>890600</v>
      </c>
      <c r="B7948">
        <v>890600</v>
      </c>
      <c r="D7948" t="s">
        <v>101</v>
      </c>
      <c r="E7948">
        <v>228</v>
      </c>
      <c r="F7948">
        <v>3589625</v>
      </c>
      <c r="G7948" t="s">
        <v>16</v>
      </c>
      <c r="H7948" t="s">
        <v>101</v>
      </c>
      <c r="I7948" s="1">
        <v>45305</v>
      </c>
      <c r="J7948" t="s">
        <v>151</v>
      </c>
      <c r="K7948">
        <v>1</v>
      </c>
      <c r="L7948" t="s">
        <v>217</v>
      </c>
      <c r="M7948">
        <v>1</v>
      </c>
      <c r="N7948">
        <v>2024</v>
      </c>
      <c r="O7948" s="24">
        <v>0.70901620370370366</v>
      </c>
      <c r="P7948">
        <v>0</v>
      </c>
      <c r="Q7948" s="1"/>
      <c r="R7948" s="24"/>
      <c r="S7948" s="24"/>
      <c r="T7948" t="s">
        <v>177</v>
      </c>
      <c r="U7948" t="s">
        <v>10</v>
      </c>
      <c r="V7948">
        <v>0</v>
      </c>
      <c r="W7948" t="s">
        <v>172</v>
      </c>
      <c r="X7948" t="s">
        <v>177</v>
      </c>
      <c r="Y7948" t="s">
        <v>10</v>
      </c>
      <c r="AA7948">
        <v>0</v>
      </c>
      <c r="AB7948">
        <v>0</v>
      </c>
    </row>
    <row r="7949" spans="1:28" x14ac:dyDescent="0.25">
      <c r="A7949">
        <v>890623</v>
      </c>
      <c r="B7949">
        <v>890623</v>
      </c>
      <c r="D7949" t="s">
        <v>101</v>
      </c>
      <c r="E7949">
        <v>272</v>
      </c>
      <c r="F7949">
        <v>1870538</v>
      </c>
      <c r="G7949" t="s">
        <v>16</v>
      </c>
      <c r="H7949" t="s">
        <v>101</v>
      </c>
      <c r="I7949" s="1">
        <v>45305</v>
      </c>
      <c r="J7949" t="s">
        <v>151</v>
      </c>
      <c r="K7949">
        <v>1</v>
      </c>
      <c r="L7949" t="s">
        <v>217</v>
      </c>
      <c r="M7949">
        <v>1</v>
      </c>
      <c r="N7949">
        <v>2024</v>
      </c>
      <c r="O7949" s="24">
        <v>0.77211805555555557</v>
      </c>
      <c r="P7949">
        <v>0</v>
      </c>
      <c r="Q7949" s="1"/>
      <c r="R7949" s="24"/>
      <c r="S7949" s="24"/>
      <c r="T7949" t="s">
        <v>171</v>
      </c>
      <c r="U7949" t="s">
        <v>10</v>
      </c>
      <c r="V7949">
        <v>0</v>
      </c>
      <c r="W7949" t="s">
        <v>172</v>
      </c>
      <c r="X7949" t="s">
        <v>101</v>
      </c>
      <c r="Y7949" t="s">
        <v>10</v>
      </c>
      <c r="AA7949">
        <v>0</v>
      </c>
      <c r="AB7949">
        <v>0</v>
      </c>
    </row>
    <row r="7950" spans="1:28" x14ac:dyDescent="0.25">
      <c r="A7950">
        <v>890624</v>
      </c>
      <c r="B7950">
        <v>890624</v>
      </c>
      <c r="D7950" t="s">
        <v>101</v>
      </c>
      <c r="E7950">
        <v>272</v>
      </c>
      <c r="F7950">
        <v>1870538</v>
      </c>
      <c r="G7950" t="s">
        <v>16</v>
      </c>
      <c r="H7950" t="s">
        <v>101</v>
      </c>
      <c r="I7950" s="1">
        <v>45305</v>
      </c>
      <c r="J7950" t="s">
        <v>151</v>
      </c>
      <c r="K7950">
        <v>1</v>
      </c>
      <c r="L7950" t="s">
        <v>217</v>
      </c>
      <c r="M7950">
        <v>1</v>
      </c>
      <c r="N7950">
        <v>2024</v>
      </c>
      <c r="O7950" s="24">
        <v>0.77231481481481479</v>
      </c>
      <c r="P7950">
        <v>0</v>
      </c>
      <c r="Q7950" s="1"/>
      <c r="R7950" s="24"/>
      <c r="S7950" s="24"/>
      <c r="T7950" t="s">
        <v>173</v>
      </c>
      <c r="U7950" t="s">
        <v>10</v>
      </c>
      <c r="V7950">
        <v>0</v>
      </c>
      <c r="W7950" t="s">
        <v>172</v>
      </c>
      <c r="X7950" t="s">
        <v>174</v>
      </c>
      <c r="Y7950" t="s">
        <v>10</v>
      </c>
      <c r="AA7950">
        <v>0</v>
      </c>
      <c r="AB7950">
        <v>0</v>
      </c>
    </row>
    <row r="7951" spans="1:28" x14ac:dyDescent="0.25">
      <c r="A7951">
        <v>890625</v>
      </c>
      <c r="B7951">
        <v>890625</v>
      </c>
      <c r="D7951" t="s">
        <v>101</v>
      </c>
      <c r="E7951">
        <v>272</v>
      </c>
      <c r="F7951">
        <v>1870538</v>
      </c>
      <c r="G7951" t="s">
        <v>16</v>
      </c>
      <c r="H7951" t="s">
        <v>101</v>
      </c>
      <c r="I7951" s="1">
        <v>45305</v>
      </c>
      <c r="J7951" t="s">
        <v>151</v>
      </c>
      <c r="K7951">
        <v>1</v>
      </c>
      <c r="L7951" t="s">
        <v>217</v>
      </c>
      <c r="M7951">
        <v>1</v>
      </c>
      <c r="N7951">
        <v>2024</v>
      </c>
      <c r="O7951" s="24">
        <v>0.77258101851851857</v>
      </c>
      <c r="P7951">
        <v>0</v>
      </c>
      <c r="Q7951" s="1"/>
      <c r="R7951" s="24"/>
      <c r="S7951" s="24"/>
      <c r="T7951" t="s">
        <v>173</v>
      </c>
      <c r="U7951" t="s">
        <v>10</v>
      </c>
      <c r="V7951">
        <v>0</v>
      </c>
      <c r="W7951" t="s">
        <v>172</v>
      </c>
      <c r="X7951" t="s">
        <v>174</v>
      </c>
      <c r="Y7951" t="s">
        <v>10</v>
      </c>
      <c r="AA7951">
        <v>0</v>
      </c>
      <c r="AB7951">
        <v>0</v>
      </c>
    </row>
    <row r="7952" spans="1:28" x14ac:dyDescent="0.25">
      <c r="A7952">
        <v>890626</v>
      </c>
      <c r="B7952">
        <v>890626</v>
      </c>
      <c r="D7952" t="s">
        <v>101</v>
      </c>
      <c r="E7952">
        <v>272</v>
      </c>
      <c r="F7952">
        <v>1870538</v>
      </c>
      <c r="G7952" t="s">
        <v>16</v>
      </c>
      <c r="H7952" t="s">
        <v>101</v>
      </c>
      <c r="I7952" s="1">
        <v>45305</v>
      </c>
      <c r="J7952" t="s">
        <v>151</v>
      </c>
      <c r="K7952">
        <v>1</v>
      </c>
      <c r="L7952" t="s">
        <v>217</v>
      </c>
      <c r="M7952">
        <v>1</v>
      </c>
      <c r="N7952">
        <v>2024</v>
      </c>
      <c r="O7952" s="24">
        <v>0.772974537037037</v>
      </c>
      <c r="P7952">
        <v>0</v>
      </c>
      <c r="Q7952" s="1"/>
      <c r="R7952" s="24"/>
      <c r="S7952" s="24"/>
      <c r="T7952" t="s">
        <v>171</v>
      </c>
      <c r="U7952" t="s">
        <v>10</v>
      </c>
      <c r="V7952">
        <v>0</v>
      </c>
      <c r="W7952" t="s">
        <v>172</v>
      </c>
      <c r="X7952" t="s">
        <v>101</v>
      </c>
      <c r="Y7952" t="s">
        <v>10</v>
      </c>
      <c r="AA7952">
        <v>0</v>
      </c>
      <c r="AB7952">
        <v>0</v>
      </c>
    </row>
    <row r="7953" spans="1:28" x14ac:dyDescent="0.25">
      <c r="A7953">
        <v>890627</v>
      </c>
      <c r="B7953">
        <v>890627</v>
      </c>
      <c r="D7953" t="s">
        <v>101</v>
      </c>
      <c r="E7953">
        <v>272</v>
      </c>
      <c r="F7953">
        <v>1870538</v>
      </c>
      <c r="G7953" t="s">
        <v>16</v>
      </c>
      <c r="H7953" t="s">
        <v>101</v>
      </c>
      <c r="I7953" s="1">
        <v>45305</v>
      </c>
      <c r="J7953" t="s">
        <v>151</v>
      </c>
      <c r="K7953">
        <v>1</v>
      </c>
      <c r="L7953" t="s">
        <v>217</v>
      </c>
      <c r="M7953">
        <v>1</v>
      </c>
      <c r="N7953">
        <v>2024</v>
      </c>
      <c r="O7953" s="24">
        <v>0.77318287037037037</v>
      </c>
      <c r="P7953">
        <v>0</v>
      </c>
      <c r="Q7953" s="1"/>
      <c r="R7953" s="24"/>
      <c r="S7953" s="24"/>
      <c r="T7953" t="s">
        <v>173</v>
      </c>
      <c r="U7953" t="s">
        <v>10</v>
      </c>
      <c r="V7953">
        <v>0</v>
      </c>
      <c r="W7953" t="s">
        <v>172</v>
      </c>
      <c r="X7953" t="s">
        <v>174</v>
      </c>
      <c r="Y7953" t="s">
        <v>10</v>
      </c>
      <c r="AA7953">
        <v>0</v>
      </c>
      <c r="AB7953">
        <v>0</v>
      </c>
    </row>
    <row r="7954" spans="1:28" x14ac:dyDescent="0.25">
      <c r="A7954">
        <v>890628</v>
      </c>
      <c r="B7954">
        <v>890628</v>
      </c>
      <c r="D7954" t="s">
        <v>101</v>
      </c>
      <c r="E7954">
        <v>272</v>
      </c>
      <c r="F7954">
        <v>1870538</v>
      </c>
      <c r="G7954" t="s">
        <v>16</v>
      </c>
      <c r="H7954" t="s">
        <v>101</v>
      </c>
      <c r="I7954" s="1">
        <v>45305</v>
      </c>
      <c r="J7954" t="s">
        <v>151</v>
      </c>
      <c r="K7954">
        <v>1</v>
      </c>
      <c r="L7954" t="s">
        <v>217</v>
      </c>
      <c r="M7954">
        <v>1</v>
      </c>
      <c r="N7954">
        <v>2024</v>
      </c>
      <c r="O7954" s="24">
        <v>0.77333333333333332</v>
      </c>
      <c r="P7954">
        <v>0</v>
      </c>
      <c r="Q7954" s="1"/>
      <c r="R7954" s="24"/>
      <c r="S7954" s="24"/>
      <c r="T7954" t="s">
        <v>177</v>
      </c>
      <c r="U7954" t="s">
        <v>10</v>
      </c>
      <c r="V7954">
        <v>0</v>
      </c>
      <c r="W7954" t="s">
        <v>172</v>
      </c>
      <c r="X7954" t="s">
        <v>177</v>
      </c>
      <c r="Y7954" t="s">
        <v>10</v>
      </c>
      <c r="AA7954">
        <v>0</v>
      </c>
      <c r="AB7954">
        <v>0</v>
      </c>
    </row>
    <row r="7955" spans="1:28" x14ac:dyDescent="0.25">
      <c r="A7955">
        <v>890629</v>
      </c>
      <c r="B7955">
        <v>890629</v>
      </c>
      <c r="D7955" t="s">
        <v>101</v>
      </c>
      <c r="E7955">
        <v>272</v>
      </c>
      <c r="F7955">
        <v>1870538</v>
      </c>
      <c r="G7955" t="s">
        <v>16</v>
      </c>
      <c r="H7955" t="s">
        <v>101</v>
      </c>
      <c r="I7955" s="1">
        <v>45305</v>
      </c>
      <c r="J7955" t="s">
        <v>151</v>
      </c>
      <c r="K7955">
        <v>1</v>
      </c>
      <c r="L7955" t="s">
        <v>217</v>
      </c>
      <c r="M7955">
        <v>1</v>
      </c>
      <c r="N7955">
        <v>2024</v>
      </c>
      <c r="O7955" s="24">
        <v>0.77337962962962958</v>
      </c>
      <c r="P7955">
        <v>0</v>
      </c>
      <c r="Q7955" s="1"/>
      <c r="R7955" s="24"/>
      <c r="S7955" s="24"/>
      <c r="T7955" t="s">
        <v>173</v>
      </c>
      <c r="U7955" t="s">
        <v>10</v>
      </c>
      <c r="V7955">
        <v>0</v>
      </c>
      <c r="W7955" t="s">
        <v>172</v>
      </c>
      <c r="X7955" t="s">
        <v>174</v>
      </c>
      <c r="Y7955" t="s">
        <v>10</v>
      </c>
      <c r="AA7955">
        <v>0</v>
      </c>
      <c r="AB7955">
        <v>0</v>
      </c>
    </row>
    <row r="7956" spans="1:28" x14ac:dyDescent="0.25">
      <c r="A7956">
        <v>890689</v>
      </c>
      <c r="B7956">
        <v>890689</v>
      </c>
      <c r="D7956" t="s">
        <v>101</v>
      </c>
      <c r="E7956">
        <v>273</v>
      </c>
      <c r="F7956">
        <v>1293499</v>
      </c>
      <c r="G7956" t="s">
        <v>16</v>
      </c>
      <c r="H7956" t="s">
        <v>101</v>
      </c>
      <c r="I7956" s="1">
        <v>45306</v>
      </c>
      <c r="J7956" t="s">
        <v>152</v>
      </c>
      <c r="K7956">
        <v>2</v>
      </c>
      <c r="L7956" t="s">
        <v>217</v>
      </c>
      <c r="M7956">
        <v>1</v>
      </c>
      <c r="N7956">
        <v>2024</v>
      </c>
      <c r="O7956" s="24">
        <v>0.15585648148148148</v>
      </c>
      <c r="P7956">
        <v>0</v>
      </c>
      <c r="Q7956" s="1"/>
      <c r="R7956" s="24"/>
      <c r="S7956" s="24"/>
      <c r="T7956" t="s">
        <v>171</v>
      </c>
      <c r="U7956" t="s">
        <v>10</v>
      </c>
      <c r="V7956">
        <v>0</v>
      </c>
      <c r="W7956" t="s">
        <v>172</v>
      </c>
      <c r="X7956" t="s">
        <v>101</v>
      </c>
      <c r="Y7956" t="s">
        <v>10</v>
      </c>
      <c r="AA7956">
        <v>0</v>
      </c>
      <c r="AB7956">
        <v>0</v>
      </c>
    </row>
    <row r="7957" spans="1:28" x14ac:dyDescent="0.25">
      <c r="A7957">
        <v>890690</v>
      </c>
      <c r="B7957">
        <v>890690</v>
      </c>
      <c r="D7957" t="s">
        <v>101</v>
      </c>
      <c r="E7957">
        <v>273</v>
      </c>
      <c r="F7957">
        <v>1293499</v>
      </c>
      <c r="G7957" t="s">
        <v>16</v>
      </c>
      <c r="H7957" t="s">
        <v>101</v>
      </c>
      <c r="I7957" s="1">
        <v>45306</v>
      </c>
      <c r="J7957" t="s">
        <v>152</v>
      </c>
      <c r="K7957">
        <v>2</v>
      </c>
      <c r="L7957" t="s">
        <v>217</v>
      </c>
      <c r="M7957">
        <v>1</v>
      </c>
      <c r="N7957">
        <v>2024</v>
      </c>
      <c r="O7957" s="24">
        <v>0.15607638888888889</v>
      </c>
      <c r="P7957">
        <v>0</v>
      </c>
      <c r="Q7957" s="1"/>
      <c r="R7957" s="24"/>
      <c r="S7957" s="24"/>
      <c r="T7957" t="s">
        <v>173</v>
      </c>
      <c r="U7957" t="s">
        <v>10</v>
      </c>
      <c r="V7957">
        <v>0</v>
      </c>
      <c r="W7957" t="s">
        <v>172</v>
      </c>
      <c r="X7957" t="s">
        <v>174</v>
      </c>
      <c r="Y7957" t="s">
        <v>10</v>
      </c>
      <c r="AA7957">
        <v>0</v>
      </c>
      <c r="AB7957">
        <v>0</v>
      </c>
    </row>
    <row r="7958" spans="1:28" x14ac:dyDescent="0.25">
      <c r="A7958">
        <v>890691</v>
      </c>
      <c r="B7958">
        <v>890691</v>
      </c>
      <c r="D7958" t="s">
        <v>101</v>
      </c>
      <c r="E7958">
        <v>273</v>
      </c>
      <c r="F7958">
        <v>1293499</v>
      </c>
      <c r="G7958" t="s">
        <v>16</v>
      </c>
      <c r="H7958" t="s">
        <v>101</v>
      </c>
      <c r="I7958" s="1">
        <v>45306</v>
      </c>
      <c r="J7958" t="s">
        <v>152</v>
      </c>
      <c r="K7958">
        <v>2</v>
      </c>
      <c r="L7958" t="s">
        <v>217</v>
      </c>
      <c r="M7958">
        <v>1</v>
      </c>
      <c r="N7958">
        <v>2024</v>
      </c>
      <c r="O7958" s="24">
        <v>0.15631944444444446</v>
      </c>
      <c r="P7958">
        <v>0</v>
      </c>
      <c r="Q7958" s="1"/>
      <c r="R7958" s="24"/>
      <c r="S7958" s="24"/>
      <c r="T7958" t="s">
        <v>175</v>
      </c>
      <c r="U7958" t="s">
        <v>10</v>
      </c>
      <c r="V7958">
        <v>0</v>
      </c>
      <c r="W7958" t="s">
        <v>172</v>
      </c>
      <c r="X7958" t="s">
        <v>176</v>
      </c>
      <c r="Y7958" t="s">
        <v>10</v>
      </c>
      <c r="AA7958">
        <v>0</v>
      </c>
      <c r="AB7958">
        <v>0</v>
      </c>
    </row>
    <row r="7959" spans="1:28" x14ac:dyDescent="0.25">
      <c r="A7959">
        <v>890692</v>
      </c>
      <c r="B7959">
        <v>890692</v>
      </c>
      <c r="D7959" t="s">
        <v>101</v>
      </c>
      <c r="E7959">
        <v>273</v>
      </c>
      <c r="F7959">
        <v>1293499</v>
      </c>
      <c r="G7959" t="s">
        <v>16</v>
      </c>
      <c r="H7959" t="s">
        <v>101</v>
      </c>
      <c r="I7959" s="1">
        <v>45306</v>
      </c>
      <c r="J7959" t="s">
        <v>152</v>
      </c>
      <c r="K7959">
        <v>2</v>
      </c>
      <c r="L7959" t="s">
        <v>217</v>
      </c>
      <c r="M7959">
        <v>1</v>
      </c>
      <c r="N7959">
        <v>2024</v>
      </c>
      <c r="O7959" s="24">
        <v>0.15962962962962962</v>
      </c>
      <c r="P7959">
        <v>0</v>
      </c>
      <c r="Q7959" s="1"/>
      <c r="R7959" s="24"/>
      <c r="S7959" s="24"/>
      <c r="T7959" t="s">
        <v>171</v>
      </c>
      <c r="U7959" t="s">
        <v>10</v>
      </c>
      <c r="V7959">
        <v>0</v>
      </c>
      <c r="W7959" t="s">
        <v>172</v>
      </c>
      <c r="X7959" t="s">
        <v>101</v>
      </c>
      <c r="Y7959" t="s">
        <v>10</v>
      </c>
      <c r="AA7959">
        <v>0</v>
      </c>
      <c r="AB7959">
        <v>0</v>
      </c>
    </row>
    <row r="7960" spans="1:28" x14ac:dyDescent="0.25">
      <c r="A7960">
        <v>890693</v>
      </c>
      <c r="B7960">
        <v>890693</v>
      </c>
      <c r="D7960" t="s">
        <v>101</v>
      </c>
      <c r="E7960">
        <v>273</v>
      </c>
      <c r="F7960">
        <v>1293499</v>
      </c>
      <c r="G7960" t="s">
        <v>16</v>
      </c>
      <c r="H7960" t="s">
        <v>101</v>
      </c>
      <c r="I7960" s="1">
        <v>45306</v>
      </c>
      <c r="J7960" t="s">
        <v>152</v>
      </c>
      <c r="K7960">
        <v>2</v>
      </c>
      <c r="L7960" t="s">
        <v>217</v>
      </c>
      <c r="M7960">
        <v>1</v>
      </c>
      <c r="N7960">
        <v>2024</v>
      </c>
      <c r="O7960" s="24">
        <v>0.15976851851851853</v>
      </c>
      <c r="P7960">
        <v>0</v>
      </c>
      <c r="Q7960" s="1"/>
      <c r="R7960" s="24"/>
      <c r="S7960" s="24"/>
      <c r="T7960" t="s">
        <v>179</v>
      </c>
      <c r="U7960" t="s">
        <v>10</v>
      </c>
      <c r="V7960">
        <v>0</v>
      </c>
      <c r="W7960" t="s">
        <v>172</v>
      </c>
      <c r="X7960" t="s">
        <v>179</v>
      </c>
      <c r="Y7960" t="s">
        <v>10</v>
      </c>
      <c r="AA7960">
        <v>0</v>
      </c>
      <c r="AB7960">
        <v>0</v>
      </c>
    </row>
    <row r="7961" spans="1:28" x14ac:dyDescent="0.25">
      <c r="A7961">
        <v>890694</v>
      </c>
      <c r="B7961">
        <v>890694</v>
      </c>
      <c r="D7961" t="s">
        <v>101</v>
      </c>
      <c r="E7961">
        <v>273</v>
      </c>
      <c r="F7961">
        <v>1293499</v>
      </c>
      <c r="G7961" t="s">
        <v>16</v>
      </c>
      <c r="H7961" t="s">
        <v>101</v>
      </c>
      <c r="I7961" s="1">
        <v>45306</v>
      </c>
      <c r="J7961" t="s">
        <v>152</v>
      </c>
      <c r="K7961">
        <v>2</v>
      </c>
      <c r="L7961" t="s">
        <v>217</v>
      </c>
      <c r="M7961">
        <v>1</v>
      </c>
      <c r="N7961">
        <v>2024</v>
      </c>
      <c r="O7961" s="24">
        <v>0.15984953703703703</v>
      </c>
      <c r="P7961">
        <v>0</v>
      </c>
      <c r="Q7961" s="1"/>
      <c r="R7961" s="24"/>
      <c r="S7961" s="24"/>
      <c r="T7961" t="s">
        <v>177</v>
      </c>
      <c r="U7961" t="s">
        <v>10</v>
      </c>
      <c r="V7961">
        <v>0</v>
      </c>
      <c r="W7961" t="s">
        <v>172</v>
      </c>
      <c r="X7961" t="s">
        <v>177</v>
      </c>
      <c r="Y7961" t="s">
        <v>10</v>
      </c>
      <c r="AA7961">
        <v>0</v>
      </c>
      <c r="AB7961">
        <v>0</v>
      </c>
    </row>
    <row r="7962" spans="1:28" x14ac:dyDescent="0.25">
      <c r="A7962">
        <v>890726</v>
      </c>
      <c r="B7962">
        <v>890726</v>
      </c>
      <c r="D7962" t="s">
        <v>101</v>
      </c>
      <c r="E7962">
        <v>784</v>
      </c>
      <c r="F7962">
        <v>1453704</v>
      </c>
      <c r="G7962" t="s">
        <v>16</v>
      </c>
      <c r="H7962" t="s">
        <v>101</v>
      </c>
      <c r="I7962" s="1">
        <v>45306</v>
      </c>
      <c r="J7962" t="s">
        <v>152</v>
      </c>
      <c r="K7962">
        <v>2</v>
      </c>
      <c r="L7962" t="s">
        <v>217</v>
      </c>
      <c r="M7962">
        <v>1</v>
      </c>
      <c r="N7962">
        <v>2024</v>
      </c>
      <c r="O7962" s="24">
        <v>0.44363425925925926</v>
      </c>
      <c r="P7962">
        <v>0</v>
      </c>
      <c r="Q7962" s="1"/>
      <c r="R7962" s="24"/>
      <c r="S7962" s="24"/>
      <c r="T7962" t="s">
        <v>171</v>
      </c>
      <c r="U7962" t="s">
        <v>10</v>
      </c>
      <c r="V7962">
        <v>0</v>
      </c>
      <c r="W7962" t="s">
        <v>172</v>
      </c>
      <c r="X7962" t="s">
        <v>101</v>
      </c>
      <c r="Y7962" t="s">
        <v>10</v>
      </c>
      <c r="AA7962">
        <v>0</v>
      </c>
      <c r="AB7962">
        <v>0</v>
      </c>
    </row>
    <row r="7963" spans="1:28" x14ac:dyDescent="0.25">
      <c r="A7963">
        <v>890727</v>
      </c>
      <c r="B7963">
        <v>890727</v>
      </c>
      <c r="D7963" t="s">
        <v>101</v>
      </c>
      <c r="E7963">
        <v>784</v>
      </c>
      <c r="F7963">
        <v>1453704</v>
      </c>
      <c r="G7963" t="s">
        <v>16</v>
      </c>
      <c r="H7963" t="s">
        <v>101</v>
      </c>
      <c r="I7963" s="1">
        <v>45306</v>
      </c>
      <c r="J7963" t="s">
        <v>152</v>
      </c>
      <c r="K7963">
        <v>2</v>
      </c>
      <c r="L7963" t="s">
        <v>217</v>
      </c>
      <c r="M7963">
        <v>1</v>
      </c>
      <c r="N7963">
        <v>2024</v>
      </c>
      <c r="O7963" s="24">
        <v>0.44395833333333334</v>
      </c>
      <c r="P7963">
        <v>0</v>
      </c>
      <c r="Q7963" s="1"/>
      <c r="R7963" s="24"/>
      <c r="S7963" s="24"/>
      <c r="T7963" t="s">
        <v>173</v>
      </c>
      <c r="U7963" t="s">
        <v>10</v>
      </c>
      <c r="V7963">
        <v>0</v>
      </c>
      <c r="W7963" t="s">
        <v>172</v>
      </c>
      <c r="X7963" t="s">
        <v>174</v>
      </c>
      <c r="Y7963" t="s">
        <v>10</v>
      </c>
      <c r="AA7963">
        <v>0</v>
      </c>
      <c r="AB7963">
        <v>0</v>
      </c>
    </row>
    <row r="7964" spans="1:28" x14ac:dyDescent="0.25">
      <c r="A7964">
        <v>890728</v>
      </c>
      <c r="B7964">
        <v>890728</v>
      </c>
      <c r="D7964" t="s">
        <v>101</v>
      </c>
      <c r="E7964">
        <v>784</v>
      </c>
      <c r="F7964">
        <v>1453704</v>
      </c>
      <c r="G7964" t="s">
        <v>16</v>
      </c>
      <c r="H7964" t="s">
        <v>101</v>
      </c>
      <c r="I7964" s="1">
        <v>45306</v>
      </c>
      <c r="J7964" t="s">
        <v>152</v>
      </c>
      <c r="K7964">
        <v>2</v>
      </c>
      <c r="L7964" t="s">
        <v>217</v>
      </c>
      <c r="M7964">
        <v>1</v>
      </c>
      <c r="N7964">
        <v>2024</v>
      </c>
      <c r="O7964" s="24">
        <v>0.44406250000000003</v>
      </c>
      <c r="P7964">
        <v>0</v>
      </c>
      <c r="Q7964" s="1"/>
      <c r="R7964" s="24"/>
      <c r="S7964" s="24"/>
      <c r="T7964" t="s">
        <v>177</v>
      </c>
      <c r="U7964" t="s">
        <v>10</v>
      </c>
      <c r="V7964">
        <v>0</v>
      </c>
      <c r="W7964" t="s">
        <v>172</v>
      </c>
      <c r="X7964" t="s">
        <v>177</v>
      </c>
      <c r="Y7964" t="s">
        <v>10</v>
      </c>
      <c r="AA7964">
        <v>0</v>
      </c>
      <c r="AB7964">
        <v>0</v>
      </c>
    </row>
    <row r="7965" spans="1:28" x14ac:dyDescent="0.25">
      <c r="A7965">
        <v>890729</v>
      </c>
      <c r="B7965">
        <v>890729</v>
      </c>
      <c r="D7965" t="s">
        <v>101</v>
      </c>
      <c r="E7965">
        <v>784</v>
      </c>
      <c r="F7965">
        <v>1453704</v>
      </c>
      <c r="G7965" t="s">
        <v>16</v>
      </c>
      <c r="H7965" t="s">
        <v>101</v>
      </c>
      <c r="I7965" s="1">
        <v>45306</v>
      </c>
      <c r="J7965" t="s">
        <v>152</v>
      </c>
      <c r="K7965">
        <v>2</v>
      </c>
      <c r="L7965" t="s">
        <v>217</v>
      </c>
      <c r="M7965">
        <v>1</v>
      </c>
      <c r="N7965">
        <v>2024</v>
      </c>
      <c r="O7965" s="24">
        <v>0.4440972222222222</v>
      </c>
      <c r="P7965">
        <v>0</v>
      </c>
      <c r="Q7965" s="1"/>
      <c r="R7965" s="24"/>
      <c r="S7965" s="24"/>
      <c r="T7965" t="s">
        <v>180</v>
      </c>
      <c r="U7965" t="s">
        <v>10</v>
      </c>
      <c r="V7965">
        <v>0</v>
      </c>
      <c r="W7965" t="s">
        <v>172</v>
      </c>
      <c r="X7965" t="s">
        <v>181</v>
      </c>
      <c r="Y7965" t="s">
        <v>10</v>
      </c>
      <c r="AA7965">
        <v>0</v>
      </c>
      <c r="AB7965">
        <v>0</v>
      </c>
    </row>
    <row r="7966" spans="1:28" x14ac:dyDescent="0.25">
      <c r="A7966">
        <v>890748</v>
      </c>
      <c r="B7966">
        <v>890748</v>
      </c>
      <c r="D7966" t="s">
        <v>101</v>
      </c>
      <c r="E7966">
        <v>272</v>
      </c>
      <c r="F7966">
        <v>1835005</v>
      </c>
      <c r="G7966" t="s">
        <v>16</v>
      </c>
      <c r="H7966" t="s">
        <v>101</v>
      </c>
      <c r="I7966" s="1">
        <v>45306</v>
      </c>
      <c r="J7966" t="s">
        <v>152</v>
      </c>
      <c r="K7966">
        <v>2</v>
      </c>
      <c r="L7966" t="s">
        <v>217</v>
      </c>
      <c r="M7966">
        <v>1</v>
      </c>
      <c r="N7966">
        <v>2024</v>
      </c>
      <c r="O7966" s="24">
        <v>0.52335648148148151</v>
      </c>
      <c r="P7966">
        <v>0</v>
      </c>
      <c r="Q7966" s="1"/>
      <c r="R7966" s="24"/>
      <c r="S7966" s="24"/>
      <c r="T7966" t="s">
        <v>171</v>
      </c>
      <c r="U7966" t="s">
        <v>10</v>
      </c>
      <c r="V7966">
        <v>0</v>
      </c>
      <c r="W7966" t="s">
        <v>172</v>
      </c>
      <c r="X7966" t="s">
        <v>101</v>
      </c>
      <c r="Y7966" t="s">
        <v>10</v>
      </c>
      <c r="AA7966">
        <v>0</v>
      </c>
      <c r="AB7966">
        <v>0</v>
      </c>
    </row>
    <row r="7967" spans="1:28" x14ac:dyDescent="0.25">
      <c r="A7967">
        <v>890811</v>
      </c>
      <c r="B7967">
        <v>890811</v>
      </c>
      <c r="D7967" t="s">
        <v>101</v>
      </c>
      <c r="E7967">
        <v>784</v>
      </c>
      <c r="F7967">
        <v>1420464</v>
      </c>
      <c r="G7967" t="s">
        <v>16</v>
      </c>
      <c r="H7967" t="s">
        <v>101</v>
      </c>
      <c r="I7967" s="1">
        <v>45306</v>
      </c>
      <c r="J7967" t="s">
        <v>152</v>
      </c>
      <c r="K7967">
        <v>2</v>
      </c>
      <c r="L7967" t="s">
        <v>217</v>
      </c>
      <c r="M7967">
        <v>1</v>
      </c>
      <c r="N7967">
        <v>2024</v>
      </c>
      <c r="O7967" s="24">
        <v>0.67075231481481479</v>
      </c>
      <c r="P7967">
        <v>0</v>
      </c>
      <c r="Q7967" s="1"/>
      <c r="R7967" s="24"/>
      <c r="S7967" s="24"/>
      <c r="T7967" t="s">
        <v>171</v>
      </c>
      <c r="U7967" t="s">
        <v>10</v>
      </c>
      <c r="V7967">
        <v>0</v>
      </c>
      <c r="W7967" t="s">
        <v>172</v>
      </c>
      <c r="X7967" t="s">
        <v>101</v>
      </c>
      <c r="Y7967" t="s">
        <v>10</v>
      </c>
      <c r="AA7967">
        <v>0</v>
      </c>
      <c r="AB7967">
        <v>0</v>
      </c>
    </row>
    <row r="7968" spans="1:28" x14ac:dyDescent="0.25">
      <c r="A7968">
        <v>890812</v>
      </c>
      <c r="B7968">
        <v>890812</v>
      </c>
      <c r="D7968" t="s">
        <v>101</v>
      </c>
      <c r="E7968">
        <v>784</v>
      </c>
      <c r="F7968">
        <v>1420464</v>
      </c>
      <c r="G7968" t="s">
        <v>16</v>
      </c>
      <c r="H7968" t="s">
        <v>101</v>
      </c>
      <c r="I7968" s="1">
        <v>45306</v>
      </c>
      <c r="J7968" t="s">
        <v>152</v>
      </c>
      <c r="K7968">
        <v>2</v>
      </c>
      <c r="L7968" t="s">
        <v>217</v>
      </c>
      <c r="M7968">
        <v>1</v>
      </c>
      <c r="N7968">
        <v>2024</v>
      </c>
      <c r="O7968" s="24">
        <v>0.67090277777777774</v>
      </c>
      <c r="P7968">
        <v>0</v>
      </c>
      <c r="Q7968" s="1"/>
      <c r="R7968" s="24"/>
      <c r="S7968" s="24"/>
      <c r="T7968" t="s">
        <v>173</v>
      </c>
      <c r="U7968" t="s">
        <v>10</v>
      </c>
      <c r="V7968">
        <v>0</v>
      </c>
      <c r="W7968" t="s">
        <v>172</v>
      </c>
      <c r="X7968" t="s">
        <v>174</v>
      </c>
      <c r="Y7968" t="s">
        <v>10</v>
      </c>
      <c r="AA7968">
        <v>0</v>
      </c>
      <c r="AB7968">
        <v>0</v>
      </c>
    </row>
    <row r="7969" spans="1:28" x14ac:dyDescent="0.25">
      <c r="A7969">
        <v>890813</v>
      </c>
      <c r="B7969">
        <v>890813</v>
      </c>
      <c r="D7969" t="s">
        <v>101</v>
      </c>
      <c r="E7969">
        <v>784</v>
      </c>
      <c r="F7969">
        <v>1420464</v>
      </c>
      <c r="G7969" t="s">
        <v>16</v>
      </c>
      <c r="H7969" t="s">
        <v>101</v>
      </c>
      <c r="I7969" s="1">
        <v>45306</v>
      </c>
      <c r="J7969" t="s">
        <v>152</v>
      </c>
      <c r="K7969">
        <v>2</v>
      </c>
      <c r="L7969" t="s">
        <v>217</v>
      </c>
      <c r="M7969">
        <v>1</v>
      </c>
      <c r="N7969">
        <v>2024</v>
      </c>
      <c r="O7969" s="24">
        <v>0.67101851851851857</v>
      </c>
      <c r="P7969">
        <v>0</v>
      </c>
      <c r="Q7969" s="1"/>
      <c r="R7969" s="24"/>
      <c r="S7969" s="24"/>
      <c r="T7969" t="s">
        <v>177</v>
      </c>
      <c r="U7969" t="s">
        <v>10</v>
      </c>
      <c r="V7969">
        <v>0</v>
      </c>
      <c r="W7969" t="s">
        <v>172</v>
      </c>
      <c r="X7969" t="s">
        <v>177</v>
      </c>
      <c r="Y7969" t="s">
        <v>10</v>
      </c>
      <c r="AA7969">
        <v>0</v>
      </c>
      <c r="AB7969">
        <v>0</v>
      </c>
    </row>
    <row r="7970" spans="1:28" x14ac:dyDescent="0.25">
      <c r="A7970">
        <v>890889</v>
      </c>
      <c r="B7970">
        <v>890889</v>
      </c>
      <c r="D7970" t="s">
        <v>101</v>
      </c>
      <c r="E7970">
        <v>921</v>
      </c>
      <c r="F7970">
        <v>3915314</v>
      </c>
      <c r="G7970" t="s">
        <v>16</v>
      </c>
      <c r="H7970" t="s">
        <v>101</v>
      </c>
      <c r="I7970" s="1">
        <v>45306</v>
      </c>
      <c r="J7970" t="s">
        <v>152</v>
      </c>
      <c r="K7970">
        <v>2</v>
      </c>
      <c r="L7970" t="s">
        <v>217</v>
      </c>
      <c r="M7970">
        <v>1</v>
      </c>
      <c r="N7970">
        <v>2024</v>
      </c>
      <c r="O7970" s="24">
        <v>0.95296296296296301</v>
      </c>
      <c r="P7970">
        <v>0</v>
      </c>
      <c r="Q7970" s="1"/>
      <c r="R7970" s="24"/>
      <c r="S7970" s="24"/>
      <c r="T7970" t="s">
        <v>171</v>
      </c>
      <c r="U7970" t="s">
        <v>10</v>
      </c>
      <c r="V7970">
        <v>0</v>
      </c>
      <c r="W7970" t="s">
        <v>172</v>
      </c>
      <c r="X7970" t="s">
        <v>101</v>
      </c>
      <c r="Y7970" t="s">
        <v>10</v>
      </c>
      <c r="AA7970">
        <v>0</v>
      </c>
      <c r="AB7970">
        <v>0</v>
      </c>
    </row>
    <row r="7971" spans="1:28" x14ac:dyDescent="0.25">
      <c r="A7971">
        <v>890890</v>
      </c>
      <c r="B7971">
        <v>890890</v>
      </c>
      <c r="D7971" t="s">
        <v>101</v>
      </c>
      <c r="E7971">
        <v>921</v>
      </c>
      <c r="F7971">
        <v>3915314</v>
      </c>
      <c r="G7971" t="s">
        <v>16</v>
      </c>
      <c r="H7971" t="s">
        <v>101</v>
      </c>
      <c r="I7971" s="1">
        <v>45306</v>
      </c>
      <c r="J7971" t="s">
        <v>152</v>
      </c>
      <c r="K7971">
        <v>2</v>
      </c>
      <c r="L7971" t="s">
        <v>217</v>
      </c>
      <c r="M7971">
        <v>1</v>
      </c>
      <c r="N7971">
        <v>2024</v>
      </c>
      <c r="O7971" s="24">
        <v>0.953125</v>
      </c>
      <c r="P7971">
        <v>0</v>
      </c>
      <c r="Q7971" s="1"/>
      <c r="R7971" s="24"/>
      <c r="S7971" s="24"/>
      <c r="T7971" t="s">
        <v>173</v>
      </c>
      <c r="U7971" t="s">
        <v>10</v>
      </c>
      <c r="V7971">
        <v>0</v>
      </c>
      <c r="W7971" t="s">
        <v>172</v>
      </c>
      <c r="X7971" t="s">
        <v>174</v>
      </c>
      <c r="Y7971" t="s">
        <v>10</v>
      </c>
      <c r="AA7971">
        <v>0</v>
      </c>
      <c r="AB7971">
        <v>0</v>
      </c>
    </row>
    <row r="7972" spans="1:28" x14ac:dyDescent="0.25">
      <c r="A7972">
        <v>890891</v>
      </c>
      <c r="B7972">
        <v>890891</v>
      </c>
      <c r="D7972" t="s">
        <v>101</v>
      </c>
      <c r="E7972">
        <v>921</v>
      </c>
      <c r="F7972">
        <v>3915314</v>
      </c>
      <c r="G7972" t="s">
        <v>16</v>
      </c>
      <c r="H7972" t="s">
        <v>101</v>
      </c>
      <c r="I7972" s="1">
        <v>45306</v>
      </c>
      <c r="J7972" t="s">
        <v>152</v>
      </c>
      <c r="K7972">
        <v>2</v>
      </c>
      <c r="L7972" t="s">
        <v>217</v>
      </c>
      <c r="M7972">
        <v>1</v>
      </c>
      <c r="N7972">
        <v>2024</v>
      </c>
      <c r="O7972" s="24">
        <v>0.95326388888888891</v>
      </c>
      <c r="P7972">
        <v>0</v>
      </c>
      <c r="Q7972" s="1"/>
      <c r="R7972" s="24"/>
      <c r="S7972" s="24"/>
      <c r="T7972" t="s">
        <v>175</v>
      </c>
      <c r="U7972" t="s">
        <v>10</v>
      </c>
      <c r="V7972">
        <v>0</v>
      </c>
      <c r="W7972" t="s">
        <v>172</v>
      </c>
      <c r="X7972" t="s">
        <v>176</v>
      </c>
      <c r="Y7972" t="s">
        <v>10</v>
      </c>
      <c r="AA7972">
        <v>0</v>
      </c>
      <c r="AB7972">
        <v>0</v>
      </c>
    </row>
    <row r="7973" spans="1:28" x14ac:dyDescent="0.25">
      <c r="A7973">
        <v>890892</v>
      </c>
      <c r="B7973">
        <v>890892</v>
      </c>
      <c r="D7973" t="s">
        <v>101</v>
      </c>
      <c r="E7973">
        <v>921</v>
      </c>
      <c r="F7973">
        <v>3915314</v>
      </c>
      <c r="G7973" t="s">
        <v>16</v>
      </c>
      <c r="H7973" t="s">
        <v>101</v>
      </c>
      <c r="I7973" s="1">
        <v>45306</v>
      </c>
      <c r="J7973" t="s">
        <v>152</v>
      </c>
      <c r="K7973">
        <v>2</v>
      </c>
      <c r="L7973" t="s">
        <v>217</v>
      </c>
      <c r="M7973">
        <v>1</v>
      </c>
      <c r="N7973">
        <v>2024</v>
      </c>
      <c r="O7973" s="24">
        <v>0.95357638888888885</v>
      </c>
      <c r="P7973">
        <v>0</v>
      </c>
      <c r="Q7973" s="1"/>
      <c r="R7973" s="24"/>
      <c r="S7973" s="24"/>
      <c r="T7973" t="s">
        <v>180</v>
      </c>
      <c r="U7973" t="s">
        <v>10</v>
      </c>
      <c r="V7973">
        <v>0</v>
      </c>
      <c r="W7973" t="s">
        <v>172</v>
      </c>
      <c r="X7973" t="s">
        <v>181</v>
      </c>
      <c r="Y7973" t="s">
        <v>10</v>
      </c>
      <c r="AA7973">
        <v>0</v>
      </c>
      <c r="AB7973">
        <v>0</v>
      </c>
    </row>
    <row r="7974" spans="1:28" x14ac:dyDescent="0.25">
      <c r="A7974">
        <v>890893</v>
      </c>
      <c r="B7974">
        <v>890893</v>
      </c>
      <c r="D7974" t="s">
        <v>101</v>
      </c>
      <c r="E7974">
        <v>921</v>
      </c>
      <c r="F7974">
        <v>3915314</v>
      </c>
      <c r="G7974" t="s">
        <v>16</v>
      </c>
      <c r="H7974" t="s">
        <v>101</v>
      </c>
      <c r="I7974" s="1">
        <v>45306</v>
      </c>
      <c r="J7974" t="s">
        <v>152</v>
      </c>
      <c r="K7974">
        <v>2</v>
      </c>
      <c r="L7974" t="s">
        <v>217</v>
      </c>
      <c r="M7974">
        <v>1</v>
      </c>
      <c r="N7974">
        <v>2024</v>
      </c>
      <c r="O7974" s="24">
        <v>0.95535879629629628</v>
      </c>
      <c r="P7974">
        <v>0</v>
      </c>
      <c r="Q7974" s="1"/>
      <c r="R7974" s="24"/>
      <c r="S7974" s="24"/>
      <c r="T7974" t="s">
        <v>171</v>
      </c>
      <c r="U7974" t="s">
        <v>10</v>
      </c>
      <c r="V7974">
        <v>0</v>
      </c>
      <c r="W7974" t="s">
        <v>172</v>
      </c>
      <c r="X7974" t="s">
        <v>101</v>
      </c>
      <c r="Y7974" t="s">
        <v>10</v>
      </c>
      <c r="AA7974">
        <v>0</v>
      </c>
      <c r="AB7974">
        <v>0</v>
      </c>
    </row>
    <row r="7975" spans="1:28" x14ac:dyDescent="0.25">
      <c r="A7975">
        <v>890895</v>
      </c>
      <c r="B7975">
        <v>890895</v>
      </c>
      <c r="D7975" t="s">
        <v>101</v>
      </c>
      <c r="E7975">
        <v>921</v>
      </c>
      <c r="F7975">
        <v>3915314</v>
      </c>
      <c r="G7975" t="s">
        <v>16</v>
      </c>
      <c r="H7975" t="s">
        <v>101</v>
      </c>
      <c r="I7975" s="1">
        <v>45306</v>
      </c>
      <c r="J7975" t="s">
        <v>152</v>
      </c>
      <c r="K7975">
        <v>2</v>
      </c>
      <c r="L7975" t="s">
        <v>217</v>
      </c>
      <c r="M7975">
        <v>1</v>
      </c>
      <c r="N7975">
        <v>2024</v>
      </c>
      <c r="O7975" s="24">
        <v>0.95543981481481477</v>
      </c>
      <c r="P7975">
        <v>0</v>
      </c>
      <c r="Q7975" s="1"/>
      <c r="R7975" s="24"/>
      <c r="S7975" s="24"/>
      <c r="T7975" t="s">
        <v>173</v>
      </c>
      <c r="U7975" t="s">
        <v>10</v>
      </c>
      <c r="V7975">
        <v>0</v>
      </c>
      <c r="W7975" t="s">
        <v>172</v>
      </c>
      <c r="X7975" t="s">
        <v>174</v>
      </c>
      <c r="Y7975" t="s">
        <v>10</v>
      </c>
      <c r="AA7975">
        <v>0</v>
      </c>
      <c r="AB7975">
        <v>0</v>
      </c>
    </row>
    <row r="7976" spans="1:28" x14ac:dyDescent="0.25">
      <c r="A7976">
        <v>890896</v>
      </c>
      <c r="B7976">
        <v>890896</v>
      </c>
      <c r="D7976" t="s">
        <v>101</v>
      </c>
      <c r="E7976">
        <v>921</v>
      </c>
      <c r="F7976">
        <v>3915314</v>
      </c>
      <c r="G7976" t="s">
        <v>16</v>
      </c>
      <c r="H7976" t="s">
        <v>101</v>
      </c>
      <c r="I7976" s="1">
        <v>45306</v>
      </c>
      <c r="J7976" t="s">
        <v>152</v>
      </c>
      <c r="K7976">
        <v>2</v>
      </c>
      <c r="L7976" t="s">
        <v>217</v>
      </c>
      <c r="M7976">
        <v>1</v>
      </c>
      <c r="N7976">
        <v>2024</v>
      </c>
      <c r="O7976" s="24">
        <v>0.95550925925925922</v>
      </c>
      <c r="P7976">
        <v>0</v>
      </c>
      <c r="Q7976" s="1"/>
      <c r="R7976" s="24"/>
      <c r="S7976" s="24"/>
      <c r="T7976" t="s">
        <v>180</v>
      </c>
      <c r="U7976" t="s">
        <v>10</v>
      </c>
      <c r="V7976">
        <v>0</v>
      </c>
      <c r="W7976" t="s">
        <v>172</v>
      </c>
      <c r="X7976" t="s">
        <v>181</v>
      </c>
      <c r="Y7976" t="s">
        <v>10</v>
      </c>
      <c r="AA7976">
        <v>0</v>
      </c>
      <c r="AB7976">
        <v>0</v>
      </c>
    </row>
    <row r="7977" spans="1:28" x14ac:dyDescent="0.25">
      <c r="A7977">
        <v>890952</v>
      </c>
      <c r="B7977">
        <v>890952</v>
      </c>
      <c r="D7977" t="s">
        <v>101</v>
      </c>
      <c r="E7977">
        <v>768</v>
      </c>
      <c r="F7977">
        <v>1072706</v>
      </c>
      <c r="G7977" t="s">
        <v>16</v>
      </c>
      <c r="H7977" t="s">
        <v>101</v>
      </c>
      <c r="I7977" s="1">
        <v>45307</v>
      </c>
      <c r="J7977" t="s">
        <v>156</v>
      </c>
      <c r="K7977">
        <v>3</v>
      </c>
      <c r="L7977" t="s">
        <v>217</v>
      </c>
      <c r="M7977">
        <v>1</v>
      </c>
      <c r="N7977">
        <v>2024</v>
      </c>
      <c r="O7977" s="24">
        <v>0.26337962962962963</v>
      </c>
      <c r="P7977">
        <v>0</v>
      </c>
      <c r="Q7977" s="1"/>
      <c r="R7977" s="24"/>
      <c r="S7977" s="24"/>
      <c r="T7977" t="s">
        <v>171</v>
      </c>
      <c r="U7977" t="s">
        <v>10</v>
      </c>
      <c r="V7977">
        <v>0</v>
      </c>
      <c r="W7977" t="s">
        <v>172</v>
      </c>
      <c r="X7977" t="s">
        <v>101</v>
      </c>
      <c r="Y7977" t="s">
        <v>10</v>
      </c>
      <c r="AA7977">
        <v>0</v>
      </c>
      <c r="AB7977">
        <v>0</v>
      </c>
    </row>
    <row r="7978" spans="1:28" x14ac:dyDescent="0.25">
      <c r="A7978">
        <v>890953</v>
      </c>
      <c r="B7978">
        <v>890953</v>
      </c>
      <c r="D7978" t="s">
        <v>101</v>
      </c>
      <c r="E7978">
        <v>768</v>
      </c>
      <c r="F7978">
        <v>1072706</v>
      </c>
      <c r="G7978" t="s">
        <v>16</v>
      </c>
      <c r="H7978" t="s">
        <v>101</v>
      </c>
      <c r="I7978" s="1">
        <v>45307</v>
      </c>
      <c r="J7978" t="s">
        <v>156</v>
      </c>
      <c r="K7978">
        <v>3</v>
      </c>
      <c r="L7978" t="s">
        <v>217</v>
      </c>
      <c r="M7978">
        <v>1</v>
      </c>
      <c r="N7978">
        <v>2024</v>
      </c>
      <c r="O7978" s="24">
        <v>0.26343749999999999</v>
      </c>
      <c r="P7978">
        <v>0</v>
      </c>
      <c r="Q7978" s="1"/>
      <c r="R7978" s="24"/>
      <c r="S7978" s="24"/>
      <c r="T7978" t="s">
        <v>173</v>
      </c>
      <c r="U7978" t="s">
        <v>10</v>
      </c>
      <c r="V7978">
        <v>0</v>
      </c>
      <c r="W7978" t="s">
        <v>172</v>
      </c>
      <c r="X7978" t="s">
        <v>174</v>
      </c>
      <c r="Y7978" t="s">
        <v>10</v>
      </c>
      <c r="AA7978">
        <v>0</v>
      </c>
      <c r="AB7978">
        <v>0</v>
      </c>
    </row>
    <row r="7979" spans="1:28" x14ac:dyDescent="0.25">
      <c r="A7979">
        <v>891073</v>
      </c>
      <c r="B7979">
        <v>891073</v>
      </c>
      <c r="D7979" t="s">
        <v>101</v>
      </c>
      <c r="E7979">
        <v>273</v>
      </c>
      <c r="F7979">
        <v>1293499</v>
      </c>
      <c r="G7979" t="s">
        <v>16</v>
      </c>
      <c r="H7979" t="s">
        <v>101</v>
      </c>
      <c r="I7979" s="1">
        <v>45307</v>
      </c>
      <c r="J7979" t="s">
        <v>156</v>
      </c>
      <c r="K7979">
        <v>3</v>
      </c>
      <c r="L7979" t="s">
        <v>217</v>
      </c>
      <c r="M7979">
        <v>1</v>
      </c>
      <c r="N7979">
        <v>2024</v>
      </c>
      <c r="O7979" s="24">
        <v>0.50086805555555558</v>
      </c>
      <c r="P7979">
        <v>0</v>
      </c>
      <c r="Q7979" s="1"/>
      <c r="R7979" s="24"/>
      <c r="S7979" s="24"/>
      <c r="T7979" t="s">
        <v>171</v>
      </c>
      <c r="U7979" t="s">
        <v>10</v>
      </c>
      <c r="V7979">
        <v>0</v>
      </c>
      <c r="W7979" t="s">
        <v>172</v>
      </c>
      <c r="X7979" t="s">
        <v>101</v>
      </c>
      <c r="Y7979" t="s">
        <v>10</v>
      </c>
      <c r="AA7979">
        <v>0</v>
      </c>
      <c r="AB7979">
        <v>0</v>
      </c>
    </row>
    <row r="7980" spans="1:28" x14ac:dyDescent="0.25">
      <c r="A7980">
        <v>891076</v>
      </c>
      <c r="B7980">
        <v>891076</v>
      </c>
      <c r="D7980" t="s">
        <v>101</v>
      </c>
      <c r="E7980">
        <v>273</v>
      </c>
      <c r="F7980">
        <v>1293499</v>
      </c>
      <c r="G7980" t="s">
        <v>16</v>
      </c>
      <c r="H7980" t="s">
        <v>101</v>
      </c>
      <c r="I7980" s="1">
        <v>45307</v>
      </c>
      <c r="J7980" t="s">
        <v>156</v>
      </c>
      <c r="K7980">
        <v>3</v>
      </c>
      <c r="L7980" t="s">
        <v>217</v>
      </c>
      <c r="M7980">
        <v>1</v>
      </c>
      <c r="N7980">
        <v>2024</v>
      </c>
      <c r="O7980" s="24">
        <v>0.50108796296296299</v>
      </c>
      <c r="P7980">
        <v>0</v>
      </c>
      <c r="Q7980" s="1"/>
      <c r="R7980" s="24"/>
      <c r="S7980" s="24"/>
      <c r="T7980" t="s">
        <v>173</v>
      </c>
      <c r="U7980" t="s">
        <v>10</v>
      </c>
      <c r="V7980">
        <v>0</v>
      </c>
      <c r="W7980" t="s">
        <v>172</v>
      </c>
      <c r="X7980" t="s">
        <v>174</v>
      </c>
      <c r="Y7980" t="s">
        <v>10</v>
      </c>
      <c r="AA7980">
        <v>0</v>
      </c>
      <c r="AB7980">
        <v>0</v>
      </c>
    </row>
    <row r="7981" spans="1:28" x14ac:dyDescent="0.25">
      <c r="A7981">
        <v>891078</v>
      </c>
      <c r="B7981">
        <v>891078</v>
      </c>
      <c r="D7981" t="s">
        <v>101</v>
      </c>
      <c r="E7981">
        <v>273</v>
      </c>
      <c r="F7981">
        <v>1293499</v>
      </c>
      <c r="G7981" t="s">
        <v>16</v>
      </c>
      <c r="H7981" t="s">
        <v>101</v>
      </c>
      <c r="I7981" s="1">
        <v>45307</v>
      </c>
      <c r="J7981" t="s">
        <v>156</v>
      </c>
      <c r="K7981">
        <v>3</v>
      </c>
      <c r="L7981" t="s">
        <v>217</v>
      </c>
      <c r="M7981">
        <v>1</v>
      </c>
      <c r="N7981">
        <v>2024</v>
      </c>
      <c r="O7981" s="24">
        <v>0.50155092592592587</v>
      </c>
      <c r="P7981">
        <v>0</v>
      </c>
      <c r="Q7981" s="1"/>
      <c r="R7981" s="24"/>
      <c r="S7981" s="24"/>
      <c r="T7981" t="s">
        <v>177</v>
      </c>
      <c r="U7981" t="s">
        <v>10</v>
      </c>
      <c r="V7981">
        <v>0</v>
      </c>
      <c r="W7981" t="s">
        <v>172</v>
      </c>
      <c r="X7981" t="s">
        <v>177</v>
      </c>
      <c r="Y7981" t="s">
        <v>10</v>
      </c>
      <c r="AA7981">
        <v>0</v>
      </c>
      <c r="AB7981">
        <v>0</v>
      </c>
    </row>
    <row r="7982" spans="1:28" x14ac:dyDescent="0.25">
      <c r="A7982">
        <v>891207</v>
      </c>
      <c r="B7982">
        <v>891207</v>
      </c>
      <c r="D7982" t="s">
        <v>101</v>
      </c>
      <c r="E7982">
        <v>921</v>
      </c>
      <c r="F7982">
        <v>1688148</v>
      </c>
      <c r="G7982" t="s">
        <v>16</v>
      </c>
      <c r="H7982" t="s">
        <v>101</v>
      </c>
      <c r="I7982" s="1">
        <v>45307</v>
      </c>
      <c r="J7982" t="s">
        <v>156</v>
      </c>
      <c r="K7982">
        <v>3</v>
      </c>
      <c r="L7982" t="s">
        <v>217</v>
      </c>
      <c r="M7982">
        <v>1</v>
      </c>
      <c r="N7982">
        <v>2024</v>
      </c>
      <c r="O7982" s="24">
        <v>0.83520833333333333</v>
      </c>
      <c r="P7982">
        <v>0</v>
      </c>
      <c r="Q7982" s="1"/>
      <c r="R7982" s="24"/>
      <c r="S7982" s="24"/>
      <c r="T7982" t="s">
        <v>171</v>
      </c>
      <c r="U7982" t="s">
        <v>10</v>
      </c>
      <c r="V7982">
        <v>0</v>
      </c>
      <c r="W7982" t="s">
        <v>172</v>
      </c>
      <c r="X7982" t="s">
        <v>101</v>
      </c>
      <c r="Y7982" t="s">
        <v>10</v>
      </c>
      <c r="AA7982">
        <v>0</v>
      </c>
      <c r="AB7982">
        <v>0</v>
      </c>
    </row>
    <row r="7983" spans="1:28" x14ac:dyDescent="0.25">
      <c r="A7983">
        <v>891208</v>
      </c>
      <c r="B7983">
        <v>891208</v>
      </c>
      <c r="D7983" t="s">
        <v>101</v>
      </c>
      <c r="E7983">
        <v>921</v>
      </c>
      <c r="F7983">
        <v>1688148</v>
      </c>
      <c r="G7983" t="s">
        <v>16</v>
      </c>
      <c r="H7983" t="s">
        <v>101</v>
      </c>
      <c r="I7983" s="1">
        <v>45307</v>
      </c>
      <c r="J7983" t="s">
        <v>156</v>
      </c>
      <c r="K7983">
        <v>3</v>
      </c>
      <c r="L7983" t="s">
        <v>217</v>
      </c>
      <c r="M7983">
        <v>1</v>
      </c>
      <c r="N7983">
        <v>2024</v>
      </c>
      <c r="O7983" s="24">
        <v>0.8354166666666667</v>
      </c>
      <c r="P7983">
        <v>0</v>
      </c>
      <c r="Q7983" s="1"/>
      <c r="R7983" s="24"/>
      <c r="S7983" s="24"/>
      <c r="T7983" t="s">
        <v>173</v>
      </c>
      <c r="U7983" t="s">
        <v>10</v>
      </c>
      <c r="V7983">
        <v>0</v>
      </c>
      <c r="W7983" t="s">
        <v>172</v>
      </c>
      <c r="X7983" t="s">
        <v>174</v>
      </c>
      <c r="Y7983" t="s">
        <v>10</v>
      </c>
      <c r="AA7983">
        <v>0</v>
      </c>
      <c r="AB7983">
        <v>0</v>
      </c>
    </row>
    <row r="7984" spans="1:28" x14ac:dyDescent="0.25">
      <c r="A7984">
        <v>891209</v>
      </c>
      <c r="B7984">
        <v>891209</v>
      </c>
      <c r="D7984" t="s">
        <v>101</v>
      </c>
      <c r="E7984">
        <v>921</v>
      </c>
      <c r="F7984">
        <v>1688148</v>
      </c>
      <c r="G7984" t="s">
        <v>16</v>
      </c>
      <c r="H7984" t="s">
        <v>101</v>
      </c>
      <c r="I7984" s="1">
        <v>45307</v>
      </c>
      <c r="J7984" t="s">
        <v>156</v>
      </c>
      <c r="K7984">
        <v>3</v>
      </c>
      <c r="L7984" t="s">
        <v>217</v>
      </c>
      <c r="M7984">
        <v>1</v>
      </c>
      <c r="N7984">
        <v>2024</v>
      </c>
      <c r="O7984" s="24">
        <v>0.83572916666666663</v>
      </c>
      <c r="P7984">
        <v>0</v>
      </c>
      <c r="Q7984" s="1"/>
      <c r="R7984" s="24"/>
      <c r="S7984" s="24"/>
      <c r="T7984" t="s">
        <v>175</v>
      </c>
      <c r="U7984" t="s">
        <v>10</v>
      </c>
      <c r="V7984">
        <v>0</v>
      </c>
      <c r="W7984" t="s">
        <v>172</v>
      </c>
      <c r="X7984" t="s">
        <v>176</v>
      </c>
      <c r="Y7984" t="s">
        <v>10</v>
      </c>
      <c r="AA7984">
        <v>0</v>
      </c>
      <c r="AB7984">
        <v>0</v>
      </c>
    </row>
    <row r="7985" spans="1:28" x14ac:dyDescent="0.25">
      <c r="A7985">
        <v>891210</v>
      </c>
      <c r="B7985">
        <v>891210</v>
      </c>
      <c r="D7985" t="s">
        <v>101</v>
      </c>
      <c r="E7985">
        <v>921</v>
      </c>
      <c r="F7985">
        <v>1688148</v>
      </c>
      <c r="G7985" t="s">
        <v>16</v>
      </c>
      <c r="H7985" t="s">
        <v>101</v>
      </c>
      <c r="I7985" s="1">
        <v>45307</v>
      </c>
      <c r="J7985" t="s">
        <v>156</v>
      </c>
      <c r="K7985">
        <v>3</v>
      </c>
      <c r="L7985" t="s">
        <v>217</v>
      </c>
      <c r="M7985">
        <v>1</v>
      </c>
      <c r="N7985">
        <v>2024</v>
      </c>
      <c r="O7985" s="24">
        <v>0.83598379629629627</v>
      </c>
      <c r="P7985">
        <v>0</v>
      </c>
      <c r="Q7985" s="1"/>
      <c r="R7985" s="24"/>
      <c r="S7985" s="24"/>
      <c r="T7985" t="s">
        <v>180</v>
      </c>
      <c r="U7985" t="s">
        <v>10</v>
      </c>
      <c r="V7985">
        <v>0</v>
      </c>
      <c r="W7985" t="s">
        <v>172</v>
      </c>
      <c r="X7985" t="s">
        <v>181</v>
      </c>
      <c r="Y7985" t="s">
        <v>10</v>
      </c>
      <c r="AA7985">
        <v>0</v>
      </c>
      <c r="AB7985">
        <v>0</v>
      </c>
    </row>
    <row r="7986" spans="1:28" x14ac:dyDescent="0.25">
      <c r="A7986">
        <v>891211</v>
      </c>
      <c r="B7986">
        <v>891211</v>
      </c>
      <c r="D7986" t="s">
        <v>101</v>
      </c>
      <c r="E7986">
        <v>921</v>
      </c>
      <c r="F7986">
        <v>1688148</v>
      </c>
      <c r="G7986" t="s">
        <v>16</v>
      </c>
      <c r="H7986" t="s">
        <v>101</v>
      </c>
      <c r="I7986" s="1">
        <v>45307</v>
      </c>
      <c r="J7986" t="s">
        <v>156</v>
      </c>
      <c r="K7986">
        <v>3</v>
      </c>
      <c r="L7986" t="s">
        <v>217</v>
      </c>
      <c r="M7986">
        <v>1</v>
      </c>
      <c r="N7986">
        <v>2024</v>
      </c>
      <c r="O7986" s="24">
        <v>0.83644675925925926</v>
      </c>
      <c r="P7986">
        <v>0</v>
      </c>
      <c r="Q7986" s="1"/>
      <c r="R7986" s="24"/>
      <c r="S7986" s="24"/>
      <c r="T7986" t="s">
        <v>177</v>
      </c>
      <c r="U7986" t="s">
        <v>10</v>
      </c>
      <c r="V7986">
        <v>0</v>
      </c>
      <c r="W7986" t="s">
        <v>172</v>
      </c>
      <c r="X7986" t="s">
        <v>177</v>
      </c>
      <c r="Y7986" t="s">
        <v>10</v>
      </c>
      <c r="AA7986">
        <v>0</v>
      </c>
      <c r="AB7986">
        <v>0</v>
      </c>
    </row>
    <row r="7987" spans="1:28" x14ac:dyDescent="0.25">
      <c r="A7987">
        <v>891212</v>
      </c>
      <c r="B7987">
        <v>891212</v>
      </c>
      <c r="D7987" t="s">
        <v>101</v>
      </c>
      <c r="E7987">
        <v>921</v>
      </c>
      <c r="F7987">
        <v>1688148</v>
      </c>
      <c r="G7987" t="s">
        <v>16</v>
      </c>
      <c r="H7987" t="s">
        <v>101</v>
      </c>
      <c r="I7987" s="1">
        <v>45307</v>
      </c>
      <c r="J7987" t="s">
        <v>156</v>
      </c>
      <c r="K7987">
        <v>3</v>
      </c>
      <c r="L7987" t="s">
        <v>217</v>
      </c>
      <c r="M7987">
        <v>1</v>
      </c>
      <c r="N7987">
        <v>2024</v>
      </c>
      <c r="O7987" s="24">
        <v>0.83703703703703702</v>
      </c>
      <c r="P7987">
        <v>0</v>
      </c>
      <c r="Q7987" s="1"/>
      <c r="R7987" s="24"/>
      <c r="S7987" s="24"/>
      <c r="T7987" t="s">
        <v>173</v>
      </c>
      <c r="U7987" t="s">
        <v>10</v>
      </c>
      <c r="V7987">
        <v>0</v>
      </c>
      <c r="W7987" t="s">
        <v>172</v>
      </c>
      <c r="X7987" t="s">
        <v>174</v>
      </c>
      <c r="Y7987" t="s">
        <v>10</v>
      </c>
      <c r="AA7987">
        <v>0</v>
      </c>
      <c r="AB7987">
        <v>0</v>
      </c>
    </row>
    <row r="7988" spans="1:28" x14ac:dyDescent="0.25">
      <c r="A7988">
        <v>891213</v>
      </c>
      <c r="B7988">
        <v>891213</v>
      </c>
      <c r="D7988" t="s">
        <v>101</v>
      </c>
      <c r="E7988">
        <v>921</v>
      </c>
      <c r="F7988">
        <v>1688148</v>
      </c>
      <c r="G7988" t="s">
        <v>16</v>
      </c>
      <c r="H7988" t="s">
        <v>101</v>
      </c>
      <c r="I7988" s="1">
        <v>45307</v>
      </c>
      <c r="J7988" t="s">
        <v>156</v>
      </c>
      <c r="K7988">
        <v>3</v>
      </c>
      <c r="L7988" t="s">
        <v>217</v>
      </c>
      <c r="M7988">
        <v>1</v>
      </c>
      <c r="N7988">
        <v>2024</v>
      </c>
      <c r="O7988" s="24">
        <v>0.84114583333333337</v>
      </c>
      <c r="P7988">
        <v>0</v>
      </c>
      <c r="Q7988" s="1"/>
      <c r="R7988" s="24"/>
      <c r="S7988" s="24"/>
      <c r="T7988" t="s">
        <v>171</v>
      </c>
      <c r="U7988" t="s">
        <v>10</v>
      </c>
      <c r="V7988">
        <v>0</v>
      </c>
      <c r="W7988" t="s">
        <v>172</v>
      </c>
      <c r="X7988" t="s">
        <v>101</v>
      </c>
      <c r="Y7988" t="s">
        <v>10</v>
      </c>
      <c r="AA7988">
        <v>0</v>
      </c>
      <c r="AB7988">
        <v>0</v>
      </c>
    </row>
    <row r="7989" spans="1:28" x14ac:dyDescent="0.25">
      <c r="A7989">
        <v>891214</v>
      </c>
      <c r="B7989">
        <v>891214</v>
      </c>
      <c r="D7989" t="s">
        <v>101</v>
      </c>
      <c r="E7989">
        <v>921</v>
      </c>
      <c r="F7989">
        <v>1688148</v>
      </c>
      <c r="G7989" t="s">
        <v>16</v>
      </c>
      <c r="H7989" t="s">
        <v>101</v>
      </c>
      <c r="I7989" s="1">
        <v>45307</v>
      </c>
      <c r="J7989" t="s">
        <v>156</v>
      </c>
      <c r="K7989">
        <v>3</v>
      </c>
      <c r="L7989" t="s">
        <v>217</v>
      </c>
      <c r="M7989">
        <v>1</v>
      </c>
      <c r="N7989">
        <v>2024</v>
      </c>
      <c r="O7989" s="24">
        <v>0.84130787037037036</v>
      </c>
      <c r="P7989">
        <v>0</v>
      </c>
      <c r="Q7989" s="1"/>
      <c r="R7989" s="24"/>
      <c r="S7989" s="24"/>
      <c r="T7989" t="s">
        <v>179</v>
      </c>
      <c r="U7989" t="s">
        <v>10</v>
      </c>
      <c r="V7989">
        <v>0</v>
      </c>
      <c r="W7989" t="s">
        <v>172</v>
      </c>
      <c r="X7989" t="s">
        <v>179</v>
      </c>
      <c r="Y7989" t="s">
        <v>10</v>
      </c>
      <c r="AA7989">
        <v>0</v>
      </c>
      <c r="AB7989">
        <v>0</v>
      </c>
    </row>
    <row r="7990" spans="1:28" x14ac:dyDescent="0.25">
      <c r="A7990">
        <v>891302</v>
      </c>
      <c r="B7990">
        <v>891302</v>
      </c>
      <c r="D7990" t="s">
        <v>101</v>
      </c>
      <c r="E7990">
        <v>294</v>
      </c>
      <c r="F7990">
        <v>1076801</v>
      </c>
      <c r="G7990" t="s">
        <v>16</v>
      </c>
      <c r="H7990" t="s">
        <v>101</v>
      </c>
      <c r="I7990" s="1">
        <v>45308</v>
      </c>
      <c r="J7990" t="s">
        <v>157</v>
      </c>
      <c r="K7990">
        <v>4</v>
      </c>
      <c r="L7990" t="s">
        <v>217</v>
      </c>
      <c r="M7990">
        <v>1</v>
      </c>
      <c r="N7990">
        <v>2024</v>
      </c>
      <c r="O7990" s="24">
        <v>5.4120370370370367E-2</v>
      </c>
      <c r="P7990">
        <v>0</v>
      </c>
      <c r="Q7990" s="1"/>
      <c r="R7990" s="24"/>
      <c r="S7990" s="24"/>
      <c r="T7990" t="s">
        <v>171</v>
      </c>
      <c r="U7990" t="s">
        <v>10</v>
      </c>
      <c r="V7990">
        <v>0</v>
      </c>
      <c r="W7990" t="s">
        <v>172</v>
      </c>
      <c r="X7990" t="s">
        <v>101</v>
      </c>
      <c r="Y7990" t="s">
        <v>10</v>
      </c>
      <c r="AA7990">
        <v>0</v>
      </c>
      <c r="AB7990">
        <v>0</v>
      </c>
    </row>
    <row r="7991" spans="1:28" x14ac:dyDescent="0.25">
      <c r="A7991">
        <v>891303</v>
      </c>
      <c r="B7991">
        <v>891303</v>
      </c>
      <c r="D7991" t="s">
        <v>101</v>
      </c>
      <c r="E7991">
        <v>294</v>
      </c>
      <c r="F7991">
        <v>1076801</v>
      </c>
      <c r="G7991" t="s">
        <v>16</v>
      </c>
      <c r="H7991" t="s">
        <v>101</v>
      </c>
      <c r="I7991" s="1">
        <v>45308</v>
      </c>
      <c r="J7991" t="s">
        <v>157</v>
      </c>
      <c r="K7991">
        <v>4</v>
      </c>
      <c r="L7991" t="s">
        <v>217</v>
      </c>
      <c r="M7991">
        <v>1</v>
      </c>
      <c r="N7991">
        <v>2024</v>
      </c>
      <c r="O7991" s="24">
        <v>5.4710648148148147E-2</v>
      </c>
      <c r="P7991">
        <v>0</v>
      </c>
      <c r="Q7991" s="1"/>
      <c r="R7991" s="24"/>
      <c r="S7991" s="24"/>
      <c r="T7991" t="s">
        <v>179</v>
      </c>
      <c r="U7991" t="s">
        <v>10</v>
      </c>
      <c r="V7991">
        <v>0</v>
      </c>
      <c r="W7991" t="s">
        <v>172</v>
      </c>
      <c r="X7991" t="s">
        <v>179</v>
      </c>
      <c r="Y7991" t="s">
        <v>10</v>
      </c>
      <c r="AA7991">
        <v>0</v>
      </c>
      <c r="AB7991">
        <v>0</v>
      </c>
    </row>
    <row r="7992" spans="1:28" x14ac:dyDescent="0.25">
      <c r="A7992">
        <v>891330</v>
      </c>
      <c r="B7992">
        <v>891330</v>
      </c>
      <c r="D7992" t="s">
        <v>101</v>
      </c>
      <c r="E7992">
        <v>282</v>
      </c>
      <c r="F7992">
        <v>1609283</v>
      </c>
      <c r="G7992" t="s">
        <v>16</v>
      </c>
      <c r="H7992" t="s">
        <v>101</v>
      </c>
      <c r="I7992" s="1">
        <v>45308</v>
      </c>
      <c r="J7992" t="s">
        <v>157</v>
      </c>
      <c r="K7992">
        <v>4</v>
      </c>
      <c r="L7992" t="s">
        <v>217</v>
      </c>
      <c r="M7992">
        <v>1</v>
      </c>
      <c r="N7992">
        <v>2024</v>
      </c>
      <c r="O7992" s="24">
        <v>0.47471064814814817</v>
      </c>
      <c r="P7992">
        <v>0</v>
      </c>
      <c r="Q7992" s="1"/>
      <c r="R7992" s="24"/>
      <c r="S7992" s="24"/>
      <c r="T7992" t="s">
        <v>171</v>
      </c>
      <c r="U7992" t="s">
        <v>10</v>
      </c>
      <c r="V7992">
        <v>0</v>
      </c>
      <c r="W7992" t="s">
        <v>172</v>
      </c>
      <c r="X7992" t="s">
        <v>101</v>
      </c>
      <c r="Y7992" t="s">
        <v>10</v>
      </c>
      <c r="AA7992">
        <v>0</v>
      </c>
      <c r="AB7992">
        <v>0</v>
      </c>
    </row>
    <row r="7993" spans="1:28" x14ac:dyDescent="0.25">
      <c r="A7993">
        <v>891331</v>
      </c>
      <c r="B7993">
        <v>891331</v>
      </c>
      <c r="D7993" t="s">
        <v>101</v>
      </c>
      <c r="E7993">
        <v>282</v>
      </c>
      <c r="F7993">
        <v>1609283</v>
      </c>
      <c r="G7993" t="s">
        <v>16</v>
      </c>
      <c r="H7993" t="s">
        <v>101</v>
      </c>
      <c r="I7993" s="1">
        <v>45308</v>
      </c>
      <c r="J7993" t="s">
        <v>157</v>
      </c>
      <c r="K7993">
        <v>4</v>
      </c>
      <c r="L7993" t="s">
        <v>217</v>
      </c>
      <c r="M7993">
        <v>1</v>
      </c>
      <c r="N7993">
        <v>2024</v>
      </c>
      <c r="O7993" s="24">
        <v>0.4748148148148148</v>
      </c>
      <c r="P7993">
        <v>0</v>
      </c>
      <c r="Q7993" s="1"/>
      <c r="R7993" s="24"/>
      <c r="S7993" s="24"/>
      <c r="T7993" t="s">
        <v>177</v>
      </c>
      <c r="U7993" t="s">
        <v>10</v>
      </c>
      <c r="V7993">
        <v>0</v>
      </c>
      <c r="W7993" t="s">
        <v>172</v>
      </c>
      <c r="X7993" t="s">
        <v>177</v>
      </c>
      <c r="Y7993" t="s">
        <v>10</v>
      </c>
      <c r="AA7993">
        <v>0</v>
      </c>
      <c r="AB7993">
        <v>0</v>
      </c>
    </row>
    <row r="7994" spans="1:28" x14ac:dyDescent="0.25">
      <c r="A7994">
        <v>891332</v>
      </c>
      <c r="B7994">
        <v>891332</v>
      </c>
      <c r="D7994" t="s">
        <v>101</v>
      </c>
      <c r="E7994">
        <v>282</v>
      </c>
      <c r="F7994">
        <v>1609283</v>
      </c>
      <c r="G7994" t="s">
        <v>16</v>
      </c>
      <c r="H7994" t="s">
        <v>101</v>
      </c>
      <c r="I7994" s="1">
        <v>45308</v>
      </c>
      <c r="J7994" t="s">
        <v>157</v>
      </c>
      <c r="K7994">
        <v>4</v>
      </c>
      <c r="L7994" t="s">
        <v>217</v>
      </c>
      <c r="M7994">
        <v>1</v>
      </c>
      <c r="N7994">
        <v>2024</v>
      </c>
      <c r="O7994" s="24">
        <v>0.47510416666666666</v>
      </c>
      <c r="P7994">
        <v>0</v>
      </c>
      <c r="Q7994" s="1"/>
      <c r="R7994" s="24"/>
      <c r="S7994" s="24"/>
      <c r="T7994" t="s">
        <v>173</v>
      </c>
      <c r="U7994" t="s">
        <v>10</v>
      </c>
      <c r="V7994">
        <v>0</v>
      </c>
      <c r="W7994" t="s">
        <v>172</v>
      </c>
      <c r="X7994" t="s">
        <v>174</v>
      </c>
      <c r="Y7994" t="s">
        <v>10</v>
      </c>
      <c r="AA7994">
        <v>0</v>
      </c>
      <c r="AB7994">
        <v>0</v>
      </c>
    </row>
    <row r="7995" spans="1:28" x14ac:dyDescent="0.25">
      <c r="A7995">
        <v>891333</v>
      </c>
      <c r="B7995">
        <v>891333</v>
      </c>
      <c r="D7995" t="s">
        <v>101</v>
      </c>
      <c r="E7995">
        <v>282</v>
      </c>
      <c r="F7995">
        <v>1609283</v>
      </c>
      <c r="G7995" t="s">
        <v>16</v>
      </c>
      <c r="H7995" t="s">
        <v>101</v>
      </c>
      <c r="I7995" s="1">
        <v>45308</v>
      </c>
      <c r="J7995" t="s">
        <v>157</v>
      </c>
      <c r="K7995">
        <v>4</v>
      </c>
      <c r="L7995" t="s">
        <v>217</v>
      </c>
      <c r="M7995">
        <v>1</v>
      </c>
      <c r="N7995">
        <v>2024</v>
      </c>
      <c r="O7995" s="24">
        <v>0.47518518518518521</v>
      </c>
      <c r="P7995">
        <v>0</v>
      </c>
      <c r="Q7995" s="1"/>
      <c r="R7995" s="24"/>
      <c r="S7995" s="24"/>
      <c r="T7995" t="s">
        <v>175</v>
      </c>
      <c r="U7995" t="s">
        <v>10</v>
      </c>
      <c r="V7995">
        <v>0</v>
      </c>
      <c r="W7995" t="s">
        <v>172</v>
      </c>
      <c r="X7995" t="s">
        <v>176</v>
      </c>
      <c r="Y7995" t="s">
        <v>10</v>
      </c>
      <c r="AA7995">
        <v>0</v>
      </c>
      <c r="AB7995">
        <v>0</v>
      </c>
    </row>
    <row r="7996" spans="1:28" x14ac:dyDescent="0.25">
      <c r="A7996">
        <v>891344</v>
      </c>
      <c r="B7996">
        <v>891344</v>
      </c>
      <c r="D7996" t="s">
        <v>101</v>
      </c>
      <c r="E7996">
        <v>228</v>
      </c>
      <c r="F7996">
        <v>3589625</v>
      </c>
      <c r="G7996" t="s">
        <v>16</v>
      </c>
      <c r="H7996" t="s">
        <v>101</v>
      </c>
      <c r="I7996" s="1">
        <v>45308</v>
      </c>
      <c r="J7996" t="s">
        <v>157</v>
      </c>
      <c r="K7996">
        <v>4</v>
      </c>
      <c r="L7996" t="s">
        <v>217</v>
      </c>
      <c r="M7996">
        <v>1</v>
      </c>
      <c r="N7996">
        <v>2024</v>
      </c>
      <c r="O7996" s="24">
        <v>0.5088773148148148</v>
      </c>
      <c r="P7996">
        <v>0</v>
      </c>
      <c r="Q7996" s="1"/>
      <c r="R7996" s="24"/>
      <c r="S7996" s="24"/>
      <c r="T7996" t="s">
        <v>171</v>
      </c>
      <c r="U7996" t="s">
        <v>10</v>
      </c>
      <c r="V7996">
        <v>0</v>
      </c>
      <c r="W7996" t="s">
        <v>172</v>
      </c>
      <c r="X7996" t="s">
        <v>101</v>
      </c>
      <c r="Y7996" t="s">
        <v>10</v>
      </c>
      <c r="AA7996">
        <v>0</v>
      </c>
      <c r="AB7996">
        <v>0</v>
      </c>
    </row>
    <row r="7997" spans="1:28" x14ac:dyDescent="0.25">
      <c r="A7997">
        <v>891345</v>
      </c>
      <c r="B7997">
        <v>891345</v>
      </c>
      <c r="D7997" t="s">
        <v>101</v>
      </c>
      <c r="E7997">
        <v>228</v>
      </c>
      <c r="F7997">
        <v>3589625</v>
      </c>
      <c r="G7997" t="s">
        <v>16</v>
      </c>
      <c r="H7997" t="s">
        <v>101</v>
      </c>
      <c r="I7997" s="1">
        <v>45308</v>
      </c>
      <c r="J7997" t="s">
        <v>157</v>
      </c>
      <c r="K7997">
        <v>4</v>
      </c>
      <c r="L7997" t="s">
        <v>217</v>
      </c>
      <c r="M7997">
        <v>1</v>
      </c>
      <c r="N7997">
        <v>2024</v>
      </c>
      <c r="O7997" s="24">
        <v>0.50902777777777775</v>
      </c>
      <c r="P7997">
        <v>0</v>
      </c>
      <c r="Q7997" s="1"/>
      <c r="R7997" s="24"/>
      <c r="S7997" s="24"/>
      <c r="T7997" t="s">
        <v>173</v>
      </c>
      <c r="U7997" t="s">
        <v>10</v>
      </c>
      <c r="V7997">
        <v>0</v>
      </c>
      <c r="W7997" t="s">
        <v>172</v>
      </c>
      <c r="X7997" t="s">
        <v>174</v>
      </c>
      <c r="Y7997" t="s">
        <v>10</v>
      </c>
      <c r="AA7997">
        <v>0</v>
      </c>
      <c r="AB7997">
        <v>0</v>
      </c>
    </row>
    <row r="7998" spans="1:28" x14ac:dyDescent="0.25">
      <c r="A7998">
        <v>891346</v>
      </c>
      <c r="B7998">
        <v>891346</v>
      </c>
      <c r="D7998" t="s">
        <v>101</v>
      </c>
      <c r="E7998">
        <v>228</v>
      </c>
      <c r="F7998">
        <v>3589625</v>
      </c>
      <c r="G7998" t="s">
        <v>16</v>
      </c>
      <c r="H7998" t="s">
        <v>101</v>
      </c>
      <c r="I7998" s="1">
        <v>45308</v>
      </c>
      <c r="J7998" t="s">
        <v>157</v>
      </c>
      <c r="K7998">
        <v>4</v>
      </c>
      <c r="L7998" t="s">
        <v>217</v>
      </c>
      <c r="M7998">
        <v>1</v>
      </c>
      <c r="N7998">
        <v>2024</v>
      </c>
      <c r="O7998" s="24">
        <v>0.5092592592592593</v>
      </c>
      <c r="P7998">
        <v>0</v>
      </c>
      <c r="Q7998" s="1"/>
      <c r="R7998" s="24"/>
      <c r="S7998" s="24"/>
      <c r="T7998" t="s">
        <v>186</v>
      </c>
      <c r="U7998" t="s">
        <v>10</v>
      </c>
      <c r="V7998">
        <v>0</v>
      </c>
      <c r="W7998" t="s">
        <v>172</v>
      </c>
      <c r="X7998" t="s">
        <v>186</v>
      </c>
      <c r="Y7998" t="s">
        <v>10</v>
      </c>
      <c r="AA7998">
        <v>0</v>
      </c>
      <c r="AB7998">
        <v>0</v>
      </c>
    </row>
    <row r="7999" spans="1:28" x14ac:dyDescent="0.25">
      <c r="A7999">
        <v>891460</v>
      </c>
      <c r="B7999">
        <v>891460</v>
      </c>
      <c r="D7999" t="s">
        <v>101</v>
      </c>
      <c r="E7999">
        <v>789</v>
      </c>
      <c r="F7999">
        <v>1199769</v>
      </c>
      <c r="G7999" t="s">
        <v>16</v>
      </c>
      <c r="H7999" t="s">
        <v>101</v>
      </c>
      <c r="I7999" s="1">
        <v>45308</v>
      </c>
      <c r="J7999" t="s">
        <v>157</v>
      </c>
      <c r="K7999">
        <v>4</v>
      </c>
      <c r="L7999" t="s">
        <v>217</v>
      </c>
      <c r="M7999">
        <v>1</v>
      </c>
      <c r="N7999">
        <v>2024</v>
      </c>
      <c r="O7999" s="24">
        <v>0.82789351851851856</v>
      </c>
      <c r="P7999">
        <v>0</v>
      </c>
      <c r="Q7999" s="1"/>
      <c r="R7999" s="24"/>
      <c r="S7999" s="24"/>
      <c r="T7999" t="s">
        <v>171</v>
      </c>
      <c r="U7999" t="s">
        <v>10</v>
      </c>
      <c r="V7999">
        <v>0</v>
      </c>
      <c r="W7999" t="s">
        <v>172</v>
      </c>
      <c r="X7999" t="s">
        <v>101</v>
      </c>
      <c r="Y7999" t="s">
        <v>10</v>
      </c>
      <c r="AA7999">
        <v>0</v>
      </c>
      <c r="AB7999">
        <v>0</v>
      </c>
    </row>
    <row r="8000" spans="1:28" x14ac:dyDescent="0.25">
      <c r="A8000">
        <v>891470</v>
      </c>
      <c r="B8000">
        <v>891470</v>
      </c>
      <c r="D8000" t="s">
        <v>101</v>
      </c>
      <c r="E8000">
        <v>789</v>
      </c>
      <c r="F8000">
        <v>1199769</v>
      </c>
      <c r="G8000" t="s">
        <v>16</v>
      </c>
      <c r="H8000" t="s">
        <v>101</v>
      </c>
      <c r="I8000" s="1">
        <v>45308</v>
      </c>
      <c r="J8000" t="s">
        <v>157</v>
      </c>
      <c r="K8000">
        <v>4</v>
      </c>
      <c r="L8000" t="s">
        <v>217</v>
      </c>
      <c r="M8000">
        <v>1</v>
      </c>
      <c r="N8000">
        <v>2024</v>
      </c>
      <c r="O8000" s="24">
        <v>0.84750000000000003</v>
      </c>
      <c r="P8000">
        <v>0</v>
      </c>
      <c r="Q8000" s="1"/>
      <c r="R8000" s="24"/>
      <c r="S8000" s="24"/>
      <c r="T8000" t="s">
        <v>171</v>
      </c>
      <c r="U8000" t="s">
        <v>10</v>
      </c>
      <c r="V8000">
        <v>0</v>
      </c>
      <c r="W8000" t="s">
        <v>172</v>
      </c>
      <c r="X8000" t="s">
        <v>101</v>
      </c>
      <c r="Y8000" t="s">
        <v>10</v>
      </c>
      <c r="AA8000">
        <v>0</v>
      </c>
      <c r="AB8000">
        <v>0</v>
      </c>
    </row>
    <row r="8001" spans="1:28" x14ac:dyDescent="0.25">
      <c r="A8001">
        <v>891479</v>
      </c>
      <c r="B8001">
        <v>891479</v>
      </c>
      <c r="D8001" t="s">
        <v>101</v>
      </c>
      <c r="E8001">
        <v>789</v>
      </c>
      <c r="F8001">
        <v>1199769</v>
      </c>
      <c r="G8001" t="s">
        <v>16</v>
      </c>
      <c r="H8001" t="s">
        <v>101</v>
      </c>
      <c r="I8001" s="1">
        <v>45308</v>
      </c>
      <c r="J8001" t="s">
        <v>157</v>
      </c>
      <c r="K8001">
        <v>4</v>
      </c>
      <c r="L8001" t="s">
        <v>217</v>
      </c>
      <c r="M8001">
        <v>1</v>
      </c>
      <c r="N8001">
        <v>2024</v>
      </c>
      <c r="O8001" s="24">
        <v>0.88581018518518517</v>
      </c>
      <c r="P8001">
        <v>0</v>
      </c>
      <c r="Q8001" s="1"/>
      <c r="R8001" s="24"/>
      <c r="S8001" s="24"/>
      <c r="T8001" t="s">
        <v>171</v>
      </c>
      <c r="U8001" t="s">
        <v>10</v>
      </c>
      <c r="V8001">
        <v>0</v>
      </c>
      <c r="W8001" t="s">
        <v>172</v>
      </c>
      <c r="X8001" t="s">
        <v>101</v>
      </c>
      <c r="Y8001" t="s">
        <v>10</v>
      </c>
      <c r="AA8001">
        <v>0</v>
      </c>
      <c r="AB8001">
        <v>0</v>
      </c>
    </row>
    <row r="8002" spans="1:28" x14ac:dyDescent="0.25">
      <c r="A8002">
        <v>891480</v>
      </c>
      <c r="B8002">
        <v>891480</v>
      </c>
      <c r="D8002" t="s">
        <v>101</v>
      </c>
      <c r="E8002">
        <v>789</v>
      </c>
      <c r="F8002">
        <v>1199769</v>
      </c>
      <c r="G8002" t="s">
        <v>16</v>
      </c>
      <c r="H8002" t="s">
        <v>101</v>
      </c>
      <c r="I8002" s="1">
        <v>45308</v>
      </c>
      <c r="J8002" t="s">
        <v>157</v>
      </c>
      <c r="K8002">
        <v>4</v>
      </c>
      <c r="L8002" t="s">
        <v>217</v>
      </c>
      <c r="M8002">
        <v>1</v>
      </c>
      <c r="N8002">
        <v>2024</v>
      </c>
      <c r="O8002" s="24">
        <v>0.8860069444444445</v>
      </c>
      <c r="P8002">
        <v>0</v>
      </c>
      <c r="Q8002" s="1"/>
      <c r="R8002" s="24"/>
      <c r="S8002" s="24"/>
      <c r="T8002" t="s">
        <v>173</v>
      </c>
      <c r="U8002" t="s">
        <v>10</v>
      </c>
      <c r="V8002">
        <v>0</v>
      </c>
      <c r="W8002" t="s">
        <v>172</v>
      </c>
      <c r="X8002" t="s">
        <v>174</v>
      </c>
      <c r="Y8002" t="s">
        <v>10</v>
      </c>
      <c r="AA8002">
        <v>0</v>
      </c>
      <c r="AB8002">
        <v>0</v>
      </c>
    </row>
    <row r="8003" spans="1:28" x14ac:dyDescent="0.25">
      <c r="A8003">
        <v>891481</v>
      </c>
      <c r="B8003">
        <v>891481</v>
      </c>
      <c r="D8003" t="s">
        <v>101</v>
      </c>
      <c r="E8003">
        <v>789</v>
      </c>
      <c r="F8003">
        <v>1199769</v>
      </c>
      <c r="G8003" t="s">
        <v>16</v>
      </c>
      <c r="H8003" t="s">
        <v>101</v>
      </c>
      <c r="I8003" s="1">
        <v>45308</v>
      </c>
      <c r="J8003" t="s">
        <v>157</v>
      </c>
      <c r="K8003">
        <v>4</v>
      </c>
      <c r="L8003" t="s">
        <v>217</v>
      </c>
      <c r="M8003">
        <v>1</v>
      </c>
      <c r="N8003">
        <v>2024</v>
      </c>
      <c r="O8003" s="24">
        <v>0.88616898148148149</v>
      </c>
      <c r="P8003">
        <v>0</v>
      </c>
      <c r="Q8003" s="1"/>
      <c r="R8003" s="24"/>
      <c r="S8003" s="24"/>
      <c r="T8003" t="s">
        <v>180</v>
      </c>
      <c r="U8003" t="s">
        <v>10</v>
      </c>
      <c r="V8003">
        <v>0</v>
      </c>
      <c r="W8003" t="s">
        <v>172</v>
      </c>
      <c r="X8003" t="s">
        <v>181</v>
      </c>
      <c r="Y8003" t="s">
        <v>10</v>
      </c>
      <c r="AA8003">
        <v>0</v>
      </c>
      <c r="AB8003">
        <v>0</v>
      </c>
    </row>
    <row r="8004" spans="1:28" x14ac:dyDescent="0.25">
      <c r="A8004">
        <v>891595</v>
      </c>
      <c r="B8004">
        <v>891595</v>
      </c>
      <c r="D8004" t="s">
        <v>101</v>
      </c>
      <c r="E8004">
        <v>789</v>
      </c>
      <c r="F8004">
        <v>1203200</v>
      </c>
      <c r="G8004" t="s">
        <v>16</v>
      </c>
      <c r="H8004" t="s">
        <v>101</v>
      </c>
      <c r="I8004" s="1">
        <v>45309</v>
      </c>
      <c r="J8004" t="s">
        <v>158</v>
      </c>
      <c r="K8004">
        <v>5</v>
      </c>
      <c r="L8004" t="s">
        <v>217</v>
      </c>
      <c r="M8004">
        <v>1</v>
      </c>
      <c r="N8004">
        <v>2024</v>
      </c>
      <c r="O8004" s="24">
        <v>0.51011574074074073</v>
      </c>
      <c r="P8004">
        <v>0</v>
      </c>
      <c r="Q8004" s="1"/>
      <c r="R8004" s="24"/>
      <c r="S8004" s="24"/>
      <c r="T8004" t="s">
        <v>171</v>
      </c>
      <c r="U8004" t="s">
        <v>10</v>
      </c>
      <c r="V8004">
        <v>0</v>
      </c>
      <c r="W8004" t="s">
        <v>172</v>
      </c>
      <c r="X8004" t="s">
        <v>101</v>
      </c>
      <c r="Y8004" t="s">
        <v>10</v>
      </c>
      <c r="AA8004">
        <v>0</v>
      </c>
      <c r="AB8004">
        <v>0</v>
      </c>
    </row>
    <row r="8005" spans="1:28" x14ac:dyDescent="0.25">
      <c r="A8005">
        <v>891675</v>
      </c>
      <c r="B8005">
        <v>891675</v>
      </c>
      <c r="D8005" t="s">
        <v>101</v>
      </c>
      <c r="E8005">
        <v>228</v>
      </c>
      <c r="F8005">
        <v>3541067</v>
      </c>
      <c r="G8005" t="s">
        <v>16</v>
      </c>
      <c r="H8005" t="s">
        <v>101</v>
      </c>
      <c r="I8005" s="1">
        <v>45309</v>
      </c>
      <c r="J8005" t="s">
        <v>158</v>
      </c>
      <c r="K8005">
        <v>5</v>
      </c>
      <c r="L8005" t="s">
        <v>217</v>
      </c>
      <c r="M8005">
        <v>1</v>
      </c>
      <c r="N8005">
        <v>2024</v>
      </c>
      <c r="O8005" s="24">
        <v>0.66197916666666667</v>
      </c>
      <c r="P8005">
        <v>0</v>
      </c>
      <c r="Q8005" s="1"/>
      <c r="R8005" s="24"/>
      <c r="S8005" s="24"/>
      <c r="T8005" t="s">
        <v>171</v>
      </c>
      <c r="U8005" t="s">
        <v>10</v>
      </c>
      <c r="V8005">
        <v>0</v>
      </c>
      <c r="W8005" t="s">
        <v>172</v>
      </c>
      <c r="X8005" t="s">
        <v>101</v>
      </c>
      <c r="Y8005" t="s">
        <v>10</v>
      </c>
      <c r="AA8005">
        <v>0</v>
      </c>
      <c r="AB8005">
        <v>0</v>
      </c>
    </row>
    <row r="8006" spans="1:28" x14ac:dyDescent="0.25">
      <c r="A8006">
        <v>891676</v>
      </c>
      <c r="B8006">
        <v>891676</v>
      </c>
      <c r="D8006" t="s">
        <v>101</v>
      </c>
      <c r="E8006">
        <v>228</v>
      </c>
      <c r="F8006">
        <v>3541067</v>
      </c>
      <c r="G8006" t="s">
        <v>16</v>
      </c>
      <c r="H8006" t="s">
        <v>101</v>
      </c>
      <c r="I8006" s="1">
        <v>45309</v>
      </c>
      <c r="J8006" t="s">
        <v>158</v>
      </c>
      <c r="K8006">
        <v>5</v>
      </c>
      <c r="L8006" t="s">
        <v>217</v>
      </c>
      <c r="M8006">
        <v>1</v>
      </c>
      <c r="N8006">
        <v>2024</v>
      </c>
      <c r="O8006" s="24">
        <v>0.66216435185185185</v>
      </c>
      <c r="P8006">
        <v>0</v>
      </c>
      <c r="Q8006" s="1"/>
      <c r="R8006" s="24"/>
      <c r="S8006" s="24"/>
      <c r="T8006" t="s">
        <v>173</v>
      </c>
      <c r="U8006" t="s">
        <v>10</v>
      </c>
      <c r="V8006">
        <v>0</v>
      </c>
      <c r="W8006" t="s">
        <v>172</v>
      </c>
      <c r="X8006" t="s">
        <v>174</v>
      </c>
      <c r="Y8006" t="s">
        <v>10</v>
      </c>
      <c r="AA8006">
        <v>0</v>
      </c>
      <c r="AB8006">
        <v>0</v>
      </c>
    </row>
    <row r="8007" spans="1:28" x14ac:dyDescent="0.25">
      <c r="A8007">
        <v>891677</v>
      </c>
      <c r="B8007">
        <v>891677</v>
      </c>
      <c r="D8007" t="s">
        <v>101</v>
      </c>
      <c r="E8007">
        <v>228</v>
      </c>
      <c r="F8007">
        <v>3541067</v>
      </c>
      <c r="G8007" t="s">
        <v>16</v>
      </c>
      <c r="H8007" t="s">
        <v>101</v>
      </c>
      <c r="I8007" s="1">
        <v>45309</v>
      </c>
      <c r="J8007" t="s">
        <v>158</v>
      </c>
      <c r="K8007">
        <v>5</v>
      </c>
      <c r="L8007" t="s">
        <v>217</v>
      </c>
      <c r="M8007">
        <v>1</v>
      </c>
      <c r="N8007">
        <v>2024</v>
      </c>
      <c r="O8007" s="24">
        <v>0.66262731481481485</v>
      </c>
      <c r="P8007">
        <v>0</v>
      </c>
      <c r="Q8007" s="1"/>
      <c r="R8007" s="24"/>
      <c r="S8007" s="24"/>
      <c r="T8007" t="s">
        <v>182</v>
      </c>
      <c r="U8007" t="s">
        <v>10</v>
      </c>
      <c r="V8007">
        <v>0</v>
      </c>
      <c r="W8007" t="s">
        <v>172</v>
      </c>
      <c r="X8007" t="s">
        <v>183</v>
      </c>
      <c r="Y8007" t="s">
        <v>10</v>
      </c>
      <c r="AA8007">
        <v>0</v>
      </c>
      <c r="AB8007">
        <v>0</v>
      </c>
    </row>
    <row r="8008" spans="1:28" x14ac:dyDescent="0.25">
      <c r="A8008">
        <v>891681</v>
      </c>
      <c r="B8008">
        <v>891681</v>
      </c>
      <c r="D8008" t="s">
        <v>101</v>
      </c>
      <c r="E8008">
        <v>789</v>
      </c>
      <c r="F8008">
        <v>1203200</v>
      </c>
      <c r="G8008" t="s">
        <v>16</v>
      </c>
      <c r="H8008" t="s">
        <v>101</v>
      </c>
      <c r="I8008" s="1">
        <v>45309</v>
      </c>
      <c r="J8008" t="s">
        <v>158</v>
      </c>
      <c r="K8008">
        <v>5</v>
      </c>
      <c r="L8008" t="s">
        <v>217</v>
      </c>
      <c r="M8008">
        <v>1</v>
      </c>
      <c r="N8008">
        <v>2024</v>
      </c>
      <c r="O8008" s="24">
        <v>0.68495370370370368</v>
      </c>
      <c r="P8008">
        <v>0</v>
      </c>
      <c r="Q8008" s="1"/>
      <c r="R8008" s="24"/>
      <c r="S8008" s="24"/>
      <c r="T8008" t="s">
        <v>171</v>
      </c>
      <c r="U8008" t="s">
        <v>10</v>
      </c>
      <c r="V8008">
        <v>0</v>
      </c>
      <c r="W8008" t="s">
        <v>172</v>
      </c>
      <c r="X8008" t="s">
        <v>101</v>
      </c>
      <c r="Y8008" t="s">
        <v>10</v>
      </c>
      <c r="AA8008">
        <v>0</v>
      </c>
      <c r="AB8008">
        <v>0</v>
      </c>
    </row>
    <row r="8009" spans="1:28" x14ac:dyDescent="0.25">
      <c r="A8009">
        <v>891687</v>
      </c>
      <c r="B8009">
        <v>891687</v>
      </c>
      <c r="D8009" t="s">
        <v>101</v>
      </c>
      <c r="E8009">
        <v>789</v>
      </c>
      <c r="F8009">
        <v>1203200</v>
      </c>
      <c r="G8009" t="s">
        <v>16</v>
      </c>
      <c r="H8009" t="s">
        <v>101</v>
      </c>
      <c r="I8009" s="1">
        <v>45309</v>
      </c>
      <c r="J8009" t="s">
        <v>158</v>
      </c>
      <c r="K8009">
        <v>5</v>
      </c>
      <c r="L8009" t="s">
        <v>217</v>
      </c>
      <c r="M8009">
        <v>1</v>
      </c>
      <c r="N8009">
        <v>2024</v>
      </c>
      <c r="O8009" s="24">
        <v>0.70981481481481479</v>
      </c>
      <c r="P8009">
        <v>0</v>
      </c>
      <c r="Q8009" s="1"/>
      <c r="R8009" s="24"/>
      <c r="S8009" s="24"/>
      <c r="T8009" t="s">
        <v>171</v>
      </c>
      <c r="U8009" t="s">
        <v>10</v>
      </c>
      <c r="V8009">
        <v>0</v>
      </c>
      <c r="W8009" t="s">
        <v>172</v>
      </c>
      <c r="X8009" t="s">
        <v>101</v>
      </c>
      <c r="Y8009" t="s">
        <v>10</v>
      </c>
      <c r="AA8009">
        <v>0</v>
      </c>
      <c r="AB8009">
        <v>0</v>
      </c>
    </row>
    <row r="8010" spans="1:28" x14ac:dyDescent="0.25">
      <c r="A8010">
        <v>891688</v>
      </c>
      <c r="B8010">
        <v>891688</v>
      </c>
      <c r="D8010" t="s">
        <v>101</v>
      </c>
      <c r="E8010">
        <v>789</v>
      </c>
      <c r="F8010">
        <v>1203200</v>
      </c>
      <c r="G8010" t="s">
        <v>16</v>
      </c>
      <c r="H8010" t="s">
        <v>101</v>
      </c>
      <c r="I8010" s="1">
        <v>45309</v>
      </c>
      <c r="J8010" t="s">
        <v>158</v>
      </c>
      <c r="K8010">
        <v>5</v>
      </c>
      <c r="L8010" t="s">
        <v>217</v>
      </c>
      <c r="M8010">
        <v>1</v>
      </c>
      <c r="N8010">
        <v>2024</v>
      </c>
      <c r="O8010" s="24">
        <v>0.70996527777777774</v>
      </c>
      <c r="P8010">
        <v>0</v>
      </c>
      <c r="Q8010" s="1"/>
      <c r="R8010" s="24"/>
      <c r="S8010" s="24"/>
      <c r="T8010" t="s">
        <v>179</v>
      </c>
      <c r="U8010" t="s">
        <v>10</v>
      </c>
      <c r="V8010">
        <v>0</v>
      </c>
      <c r="W8010" t="s">
        <v>172</v>
      </c>
      <c r="X8010" t="s">
        <v>179</v>
      </c>
      <c r="Y8010" t="s">
        <v>10</v>
      </c>
      <c r="AA8010">
        <v>0</v>
      </c>
      <c r="AB8010">
        <v>0</v>
      </c>
    </row>
    <row r="8011" spans="1:28" x14ac:dyDescent="0.25">
      <c r="A8011">
        <v>891689</v>
      </c>
      <c r="B8011">
        <v>891689</v>
      </c>
      <c r="D8011" t="s">
        <v>101</v>
      </c>
      <c r="E8011">
        <v>789</v>
      </c>
      <c r="F8011">
        <v>1203200</v>
      </c>
      <c r="G8011" t="s">
        <v>16</v>
      </c>
      <c r="H8011" t="s">
        <v>101</v>
      </c>
      <c r="I8011" s="1">
        <v>45309</v>
      </c>
      <c r="J8011" t="s">
        <v>158</v>
      </c>
      <c r="K8011">
        <v>5</v>
      </c>
      <c r="L8011" t="s">
        <v>217</v>
      </c>
      <c r="M8011">
        <v>1</v>
      </c>
      <c r="N8011">
        <v>2024</v>
      </c>
      <c r="O8011" s="24">
        <v>0.71018518518518514</v>
      </c>
      <c r="P8011">
        <v>0</v>
      </c>
      <c r="Q8011" s="1"/>
      <c r="R8011" s="24"/>
      <c r="S8011" s="24"/>
      <c r="T8011" t="s">
        <v>180</v>
      </c>
      <c r="U8011" t="s">
        <v>10</v>
      </c>
      <c r="V8011">
        <v>0</v>
      </c>
      <c r="W8011" t="s">
        <v>172</v>
      </c>
      <c r="X8011" t="s">
        <v>181</v>
      </c>
      <c r="Y8011" t="s">
        <v>10</v>
      </c>
      <c r="AA8011">
        <v>0</v>
      </c>
      <c r="AB8011">
        <v>0</v>
      </c>
    </row>
    <row r="8012" spans="1:28" x14ac:dyDescent="0.25">
      <c r="A8012">
        <v>891690</v>
      </c>
      <c r="B8012">
        <v>891690</v>
      </c>
      <c r="D8012" t="s">
        <v>101</v>
      </c>
      <c r="E8012">
        <v>789</v>
      </c>
      <c r="F8012">
        <v>1203200</v>
      </c>
      <c r="G8012" t="s">
        <v>16</v>
      </c>
      <c r="H8012" t="s">
        <v>101</v>
      </c>
      <c r="I8012" s="1">
        <v>45309</v>
      </c>
      <c r="J8012" t="s">
        <v>158</v>
      </c>
      <c r="K8012">
        <v>5</v>
      </c>
      <c r="L8012" t="s">
        <v>217</v>
      </c>
      <c r="M8012">
        <v>1</v>
      </c>
      <c r="N8012">
        <v>2024</v>
      </c>
      <c r="O8012" s="24">
        <v>0.71019675925925929</v>
      </c>
      <c r="P8012">
        <v>0</v>
      </c>
      <c r="Q8012" s="1"/>
      <c r="R8012" s="24"/>
      <c r="S8012" s="24"/>
      <c r="T8012" t="s">
        <v>180</v>
      </c>
      <c r="U8012" t="s">
        <v>10</v>
      </c>
      <c r="V8012">
        <v>0</v>
      </c>
      <c r="W8012" t="s">
        <v>172</v>
      </c>
      <c r="X8012" t="s">
        <v>181</v>
      </c>
      <c r="Y8012" t="s">
        <v>10</v>
      </c>
      <c r="AA8012">
        <v>0</v>
      </c>
      <c r="AB8012">
        <v>0</v>
      </c>
    </row>
    <row r="8013" spans="1:28" x14ac:dyDescent="0.25">
      <c r="A8013">
        <v>891691</v>
      </c>
      <c r="B8013">
        <v>891691</v>
      </c>
      <c r="D8013" t="s">
        <v>101</v>
      </c>
      <c r="E8013">
        <v>789</v>
      </c>
      <c r="F8013">
        <v>1203200</v>
      </c>
      <c r="G8013" t="s">
        <v>16</v>
      </c>
      <c r="H8013" t="s">
        <v>101</v>
      </c>
      <c r="I8013" s="1">
        <v>45309</v>
      </c>
      <c r="J8013" t="s">
        <v>158</v>
      </c>
      <c r="K8013">
        <v>5</v>
      </c>
      <c r="L8013" t="s">
        <v>217</v>
      </c>
      <c r="M8013">
        <v>1</v>
      </c>
      <c r="N8013">
        <v>2024</v>
      </c>
      <c r="O8013" s="24">
        <v>0.71019675925925929</v>
      </c>
      <c r="P8013">
        <v>0</v>
      </c>
      <c r="Q8013" s="1"/>
      <c r="R8013" s="24"/>
      <c r="S8013" s="24"/>
      <c r="T8013" t="s">
        <v>180</v>
      </c>
      <c r="U8013" t="s">
        <v>10</v>
      </c>
      <c r="V8013">
        <v>0</v>
      </c>
      <c r="W8013" t="s">
        <v>172</v>
      </c>
      <c r="X8013" t="s">
        <v>181</v>
      </c>
      <c r="Y8013" t="s">
        <v>10</v>
      </c>
      <c r="AA8013">
        <v>0</v>
      </c>
      <c r="AB8013">
        <v>0</v>
      </c>
    </row>
    <row r="8014" spans="1:28" x14ac:dyDescent="0.25">
      <c r="A8014">
        <v>891833</v>
      </c>
      <c r="B8014">
        <v>891833</v>
      </c>
      <c r="D8014" t="s">
        <v>101</v>
      </c>
      <c r="E8014">
        <v>811</v>
      </c>
      <c r="F8014">
        <v>6290604</v>
      </c>
      <c r="G8014" t="s">
        <v>16</v>
      </c>
      <c r="H8014" t="s">
        <v>101</v>
      </c>
      <c r="I8014" s="1">
        <v>45310</v>
      </c>
      <c r="J8014" t="s">
        <v>102</v>
      </c>
      <c r="K8014">
        <v>6</v>
      </c>
      <c r="L8014" t="s">
        <v>217</v>
      </c>
      <c r="M8014">
        <v>1</v>
      </c>
      <c r="N8014">
        <v>2024</v>
      </c>
      <c r="O8014" s="24">
        <v>0.41319444444444442</v>
      </c>
      <c r="P8014">
        <v>0</v>
      </c>
      <c r="Q8014" s="1"/>
      <c r="R8014" s="24"/>
      <c r="S8014" s="24"/>
      <c r="T8014" t="s">
        <v>171</v>
      </c>
      <c r="U8014" t="s">
        <v>10</v>
      </c>
      <c r="V8014">
        <v>0</v>
      </c>
      <c r="W8014" t="s">
        <v>172</v>
      </c>
      <c r="X8014" t="s">
        <v>101</v>
      </c>
      <c r="Y8014" t="s">
        <v>10</v>
      </c>
      <c r="AA8014">
        <v>0</v>
      </c>
      <c r="AB8014">
        <v>0</v>
      </c>
    </row>
    <row r="8015" spans="1:28" x14ac:dyDescent="0.25">
      <c r="A8015">
        <v>891834</v>
      </c>
      <c r="B8015">
        <v>891834</v>
      </c>
      <c r="D8015" t="s">
        <v>101</v>
      </c>
      <c r="E8015">
        <v>811</v>
      </c>
      <c r="F8015">
        <v>6290604</v>
      </c>
      <c r="G8015" t="s">
        <v>16</v>
      </c>
      <c r="H8015" t="s">
        <v>101</v>
      </c>
      <c r="I8015" s="1">
        <v>45310</v>
      </c>
      <c r="J8015" t="s">
        <v>102</v>
      </c>
      <c r="K8015">
        <v>6</v>
      </c>
      <c r="L8015" t="s">
        <v>217</v>
      </c>
      <c r="M8015">
        <v>1</v>
      </c>
      <c r="N8015">
        <v>2024</v>
      </c>
      <c r="O8015" s="24">
        <v>0.41328703703703706</v>
      </c>
      <c r="P8015">
        <v>0</v>
      </c>
      <c r="Q8015" s="1"/>
      <c r="R8015" s="24"/>
      <c r="S8015" s="24"/>
      <c r="T8015" t="s">
        <v>173</v>
      </c>
      <c r="U8015" t="s">
        <v>10</v>
      </c>
      <c r="V8015">
        <v>0</v>
      </c>
      <c r="W8015" t="s">
        <v>172</v>
      </c>
      <c r="X8015" t="s">
        <v>174</v>
      </c>
      <c r="Y8015" t="s">
        <v>10</v>
      </c>
      <c r="AA8015">
        <v>0</v>
      </c>
      <c r="AB8015">
        <v>0</v>
      </c>
    </row>
    <row r="8016" spans="1:28" x14ac:dyDescent="0.25">
      <c r="A8016">
        <v>891835</v>
      </c>
      <c r="B8016">
        <v>891835</v>
      </c>
      <c r="D8016" t="s">
        <v>101</v>
      </c>
      <c r="E8016">
        <v>811</v>
      </c>
      <c r="F8016">
        <v>6290604</v>
      </c>
      <c r="G8016" t="s">
        <v>16</v>
      </c>
      <c r="H8016" t="s">
        <v>101</v>
      </c>
      <c r="I8016" s="1">
        <v>45310</v>
      </c>
      <c r="J8016" t="s">
        <v>102</v>
      </c>
      <c r="K8016">
        <v>6</v>
      </c>
      <c r="L8016" t="s">
        <v>217</v>
      </c>
      <c r="M8016">
        <v>1</v>
      </c>
      <c r="N8016">
        <v>2024</v>
      </c>
      <c r="O8016" s="24">
        <v>0.4142824074074074</v>
      </c>
      <c r="P8016">
        <v>0</v>
      </c>
      <c r="Q8016" s="1"/>
      <c r="R8016" s="24"/>
      <c r="S8016" s="24"/>
      <c r="T8016" t="s">
        <v>180</v>
      </c>
      <c r="U8016" t="s">
        <v>10</v>
      </c>
      <c r="V8016">
        <v>0</v>
      </c>
      <c r="W8016" t="s">
        <v>172</v>
      </c>
      <c r="X8016" t="s">
        <v>181</v>
      </c>
      <c r="Y8016" t="s">
        <v>10</v>
      </c>
      <c r="AA8016">
        <v>0</v>
      </c>
      <c r="AB8016">
        <v>0</v>
      </c>
    </row>
    <row r="8017" spans="1:28" x14ac:dyDescent="0.25">
      <c r="A8017">
        <v>891836</v>
      </c>
      <c r="B8017">
        <v>891836</v>
      </c>
      <c r="D8017" t="s">
        <v>101</v>
      </c>
      <c r="E8017">
        <v>811</v>
      </c>
      <c r="F8017">
        <v>6290604</v>
      </c>
      <c r="G8017" t="s">
        <v>16</v>
      </c>
      <c r="H8017" t="s">
        <v>101</v>
      </c>
      <c r="I8017" s="1">
        <v>45310</v>
      </c>
      <c r="J8017" t="s">
        <v>102</v>
      </c>
      <c r="K8017">
        <v>6</v>
      </c>
      <c r="L8017" t="s">
        <v>217</v>
      </c>
      <c r="M8017">
        <v>1</v>
      </c>
      <c r="N8017">
        <v>2024</v>
      </c>
      <c r="O8017" s="24">
        <v>0.42045138888888889</v>
      </c>
      <c r="P8017">
        <v>0</v>
      </c>
      <c r="Q8017" s="1"/>
      <c r="R8017" s="24"/>
      <c r="S8017" s="24"/>
      <c r="T8017" t="s">
        <v>173</v>
      </c>
      <c r="U8017" t="s">
        <v>10</v>
      </c>
      <c r="V8017">
        <v>0</v>
      </c>
      <c r="W8017" t="s">
        <v>172</v>
      </c>
      <c r="X8017" t="s">
        <v>174</v>
      </c>
      <c r="Y8017" t="s">
        <v>10</v>
      </c>
      <c r="AA8017">
        <v>0</v>
      </c>
      <c r="AB8017">
        <v>0</v>
      </c>
    </row>
    <row r="8018" spans="1:28" x14ac:dyDescent="0.25">
      <c r="A8018">
        <v>891838</v>
      </c>
      <c r="B8018">
        <v>891838</v>
      </c>
      <c r="D8018" t="s">
        <v>101</v>
      </c>
      <c r="E8018">
        <v>811</v>
      </c>
      <c r="F8018">
        <v>6290604</v>
      </c>
      <c r="G8018" t="s">
        <v>16</v>
      </c>
      <c r="H8018" t="s">
        <v>101</v>
      </c>
      <c r="I8018" s="1">
        <v>45310</v>
      </c>
      <c r="J8018" t="s">
        <v>102</v>
      </c>
      <c r="K8018">
        <v>6</v>
      </c>
      <c r="L8018" t="s">
        <v>217</v>
      </c>
      <c r="M8018">
        <v>1</v>
      </c>
      <c r="N8018">
        <v>2024</v>
      </c>
      <c r="O8018" s="24">
        <v>0.42074074074074075</v>
      </c>
      <c r="P8018">
        <v>0</v>
      </c>
      <c r="Q8018" s="1"/>
      <c r="R8018" s="24"/>
      <c r="S8018" s="24"/>
      <c r="T8018" t="s">
        <v>173</v>
      </c>
      <c r="U8018" t="s">
        <v>10</v>
      </c>
      <c r="V8018">
        <v>0</v>
      </c>
      <c r="W8018" t="s">
        <v>172</v>
      </c>
      <c r="X8018" t="s">
        <v>174</v>
      </c>
      <c r="Y8018" t="s">
        <v>10</v>
      </c>
      <c r="AA8018">
        <v>0</v>
      </c>
      <c r="AB8018">
        <v>0</v>
      </c>
    </row>
    <row r="8019" spans="1:28" x14ac:dyDescent="0.25">
      <c r="A8019">
        <v>891842</v>
      </c>
      <c r="B8019">
        <v>891842</v>
      </c>
      <c r="D8019" t="s">
        <v>101</v>
      </c>
      <c r="E8019">
        <v>811</v>
      </c>
      <c r="F8019">
        <v>6290604</v>
      </c>
      <c r="G8019" t="s">
        <v>16</v>
      </c>
      <c r="H8019" t="s">
        <v>101</v>
      </c>
      <c r="I8019" s="1">
        <v>45310</v>
      </c>
      <c r="J8019" t="s">
        <v>102</v>
      </c>
      <c r="K8019">
        <v>6</v>
      </c>
      <c r="L8019" t="s">
        <v>217</v>
      </c>
      <c r="M8019">
        <v>1</v>
      </c>
      <c r="N8019">
        <v>2024</v>
      </c>
      <c r="O8019" s="24">
        <v>0.42101851851851851</v>
      </c>
      <c r="P8019">
        <v>0</v>
      </c>
      <c r="Q8019" s="1"/>
      <c r="R8019" s="24"/>
      <c r="S8019" s="24"/>
      <c r="T8019" t="s">
        <v>173</v>
      </c>
      <c r="U8019" t="s">
        <v>10</v>
      </c>
      <c r="V8019">
        <v>0</v>
      </c>
      <c r="W8019" t="s">
        <v>172</v>
      </c>
      <c r="X8019" t="s">
        <v>174</v>
      </c>
      <c r="Y8019" t="s">
        <v>10</v>
      </c>
      <c r="AA8019">
        <v>0</v>
      </c>
      <c r="AB8019">
        <v>0</v>
      </c>
    </row>
    <row r="8020" spans="1:28" x14ac:dyDescent="0.25">
      <c r="A8020">
        <v>891843</v>
      </c>
      <c r="B8020">
        <v>891843</v>
      </c>
      <c r="D8020" t="s">
        <v>101</v>
      </c>
      <c r="E8020">
        <v>811</v>
      </c>
      <c r="F8020">
        <v>6290604</v>
      </c>
      <c r="G8020" t="s">
        <v>16</v>
      </c>
      <c r="H8020" t="s">
        <v>101</v>
      </c>
      <c r="I8020" s="1">
        <v>45310</v>
      </c>
      <c r="J8020" t="s">
        <v>102</v>
      </c>
      <c r="K8020">
        <v>6</v>
      </c>
      <c r="L8020" t="s">
        <v>217</v>
      </c>
      <c r="M8020">
        <v>1</v>
      </c>
      <c r="N8020">
        <v>2024</v>
      </c>
      <c r="O8020" s="24">
        <v>0.42155092592592591</v>
      </c>
      <c r="P8020">
        <v>0</v>
      </c>
      <c r="Q8020" s="1"/>
      <c r="R8020" s="24"/>
      <c r="S8020" s="24"/>
      <c r="T8020" t="s">
        <v>171</v>
      </c>
      <c r="U8020" t="s">
        <v>10</v>
      </c>
      <c r="V8020">
        <v>0</v>
      </c>
      <c r="W8020" t="s">
        <v>172</v>
      </c>
      <c r="X8020" t="s">
        <v>101</v>
      </c>
      <c r="Y8020" t="s">
        <v>10</v>
      </c>
      <c r="AA8020">
        <v>0</v>
      </c>
      <c r="AB8020">
        <v>0</v>
      </c>
    </row>
    <row r="8021" spans="1:28" x14ac:dyDescent="0.25">
      <c r="A8021">
        <v>891844</v>
      </c>
      <c r="B8021">
        <v>891844</v>
      </c>
      <c r="D8021" t="s">
        <v>101</v>
      </c>
      <c r="E8021">
        <v>811</v>
      </c>
      <c r="F8021">
        <v>6290604</v>
      </c>
      <c r="G8021" t="s">
        <v>16</v>
      </c>
      <c r="H8021" t="s">
        <v>101</v>
      </c>
      <c r="I8021" s="1">
        <v>45310</v>
      </c>
      <c r="J8021" t="s">
        <v>102</v>
      </c>
      <c r="K8021">
        <v>6</v>
      </c>
      <c r="L8021" t="s">
        <v>217</v>
      </c>
      <c r="M8021">
        <v>1</v>
      </c>
      <c r="N8021">
        <v>2024</v>
      </c>
      <c r="O8021" s="24">
        <v>0.42160879629629627</v>
      </c>
      <c r="P8021">
        <v>0</v>
      </c>
      <c r="Q8021" s="1"/>
      <c r="R8021" s="24"/>
      <c r="S8021" s="24"/>
      <c r="T8021" t="s">
        <v>175</v>
      </c>
      <c r="U8021" t="s">
        <v>10</v>
      </c>
      <c r="V8021">
        <v>0</v>
      </c>
      <c r="W8021" t="s">
        <v>172</v>
      </c>
      <c r="X8021" t="s">
        <v>176</v>
      </c>
      <c r="Y8021" t="s">
        <v>10</v>
      </c>
      <c r="AA8021">
        <v>0</v>
      </c>
      <c r="AB8021">
        <v>0</v>
      </c>
    </row>
    <row r="8022" spans="1:28" x14ac:dyDescent="0.25">
      <c r="A8022">
        <v>891845</v>
      </c>
      <c r="B8022">
        <v>891845</v>
      </c>
      <c r="D8022" t="s">
        <v>101</v>
      </c>
      <c r="E8022">
        <v>811</v>
      </c>
      <c r="F8022">
        <v>6290604</v>
      </c>
      <c r="G8022" t="s">
        <v>16</v>
      </c>
      <c r="H8022" t="s">
        <v>101</v>
      </c>
      <c r="I8022" s="1">
        <v>45310</v>
      </c>
      <c r="J8022" t="s">
        <v>102</v>
      </c>
      <c r="K8022">
        <v>6</v>
      </c>
      <c r="L8022" t="s">
        <v>217</v>
      </c>
      <c r="M8022">
        <v>1</v>
      </c>
      <c r="N8022">
        <v>2024</v>
      </c>
      <c r="O8022" s="24">
        <v>0.42268518518518516</v>
      </c>
      <c r="P8022">
        <v>0</v>
      </c>
      <c r="Q8022" s="1"/>
      <c r="R8022" s="24"/>
      <c r="S8022" s="24"/>
      <c r="T8022" t="s">
        <v>177</v>
      </c>
      <c r="U8022" t="s">
        <v>10</v>
      </c>
      <c r="V8022">
        <v>0</v>
      </c>
      <c r="W8022" t="s">
        <v>172</v>
      </c>
      <c r="X8022" t="s">
        <v>177</v>
      </c>
      <c r="Y8022" t="s">
        <v>10</v>
      </c>
      <c r="AA8022">
        <v>0</v>
      </c>
      <c r="AB8022">
        <v>0</v>
      </c>
    </row>
    <row r="8023" spans="1:28" x14ac:dyDescent="0.25">
      <c r="A8023">
        <v>891899</v>
      </c>
      <c r="B8023">
        <v>891899</v>
      </c>
      <c r="D8023" t="s">
        <v>101</v>
      </c>
      <c r="E8023">
        <v>235</v>
      </c>
      <c r="F8023">
        <v>1049475</v>
      </c>
      <c r="G8023" t="s">
        <v>16</v>
      </c>
      <c r="H8023" t="s">
        <v>101</v>
      </c>
      <c r="I8023" s="1">
        <v>45310</v>
      </c>
      <c r="J8023" t="s">
        <v>102</v>
      </c>
      <c r="K8023">
        <v>6</v>
      </c>
      <c r="L8023" t="s">
        <v>217</v>
      </c>
      <c r="M8023">
        <v>1</v>
      </c>
      <c r="N8023">
        <v>2024</v>
      </c>
      <c r="O8023" s="24">
        <v>0.56512731481481482</v>
      </c>
      <c r="P8023">
        <v>0</v>
      </c>
      <c r="Q8023" s="1"/>
      <c r="R8023" s="24"/>
      <c r="S8023" s="24"/>
      <c r="T8023" t="s">
        <v>171</v>
      </c>
      <c r="U8023" t="s">
        <v>10</v>
      </c>
      <c r="V8023">
        <v>0</v>
      </c>
      <c r="W8023" t="s">
        <v>172</v>
      </c>
      <c r="X8023" t="s">
        <v>101</v>
      </c>
      <c r="Y8023" t="s">
        <v>10</v>
      </c>
      <c r="AA8023">
        <v>0</v>
      </c>
      <c r="AB8023">
        <v>0</v>
      </c>
    </row>
    <row r="8024" spans="1:28" x14ac:dyDescent="0.25">
      <c r="A8024">
        <v>891900</v>
      </c>
      <c r="B8024">
        <v>891900</v>
      </c>
      <c r="D8024" t="s">
        <v>101</v>
      </c>
      <c r="E8024">
        <v>235</v>
      </c>
      <c r="F8024">
        <v>1049475</v>
      </c>
      <c r="G8024" t="s">
        <v>16</v>
      </c>
      <c r="H8024" t="s">
        <v>101</v>
      </c>
      <c r="I8024" s="1">
        <v>45310</v>
      </c>
      <c r="J8024" t="s">
        <v>102</v>
      </c>
      <c r="K8024">
        <v>6</v>
      </c>
      <c r="L8024" t="s">
        <v>217</v>
      </c>
      <c r="M8024">
        <v>1</v>
      </c>
      <c r="N8024">
        <v>2024</v>
      </c>
      <c r="O8024" s="24">
        <v>0.56535879629629626</v>
      </c>
      <c r="P8024">
        <v>0</v>
      </c>
      <c r="Q8024" s="1"/>
      <c r="R8024" s="24"/>
      <c r="S8024" s="24"/>
      <c r="T8024" t="s">
        <v>173</v>
      </c>
      <c r="U8024" t="s">
        <v>10</v>
      </c>
      <c r="V8024">
        <v>0</v>
      </c>
      <c r="W8024" t="s">
        <v>172</v>
      </c>
      <c r="X8024" t="s">
        <v>174</v>
      </c>
      <c r="Y8024" t="s">
        <v>10</v>
      </c>
      <c r="AA8024">
        <v>0</v>
      </c>
      <c r="AB8024">
        <v>0</v>
      </c>
    </row>
    <row r="8025" spans="1:28" x14ac:dyDescent="0.25">
      <c r="A8025">
        <v>891902</v>
      </c>
      <c r="B8025">
        <v>891902</v>
      </c>
      <c r="D8025" t="s">
        <v>101</v>
      </c>
      <c r="E8025">
        <v>235</v>
      </c>
      <c r="F8025">
        <v>1049475</v>
      </c>
      <c r="G8025" t="s">
        <v>16</v>
      </c>
      <c r="H8025" t="s">
        <v>101</v>
      </c>
      <c r="I8025" s="1">
        <v>45310</v>
      </c>
      <c r="J8025" t="s">
        <v>102</v>
      </c>
      <c r="K8025">
        <v>6</v>
      </c>
      <c r="L8025" t="s">
        <v>217</v>
      </c>
      <c r="M8025">
        <v>1</v>
      </c>
      <c r="N8025">
        <v>2024</v>
      </c>
      <c r="O8025" s="24">
        <v>0.56645833333333329</v>
      </c>
      <c r="P8025">
        <v>0</v>
      </c>
      <c r="Q8025" s="1"/>
      <c r="R8025" s="24"/>
      <c r="S8025" s="24"/>
      <c r="T8025" t="s">
        <v>175</v>
      </c>
      <c r="U8025" t="s">
        <v>10</v>
      </c>
      <c r="V8025">
        <v>0</v>
      </c>
      <c r="W8025" t="s">
        <v>172</v>
      </c>
      <c r="X8025" t="s">
        <v>176</v>
      </c>
      <c r="Y8025" t="s">
        <v>10</v>
      </c>
      <c r="AA8025">
        <v>0</v>
      </c>
      <c r="AB8025">
        <v>0</v>
      </c>
    </row>
    <row r="8026" spans="1:28" x14ac:dyDescent="0.25">
      <c r="A8026">
        <v>891915</v>
      </c>
      <c r="B8026">
        <v>891915</v>
      </c>
      <c r="D8026" t="s">
        <v>101</v>
      </c>
      <c r="E8026">
        <v>235</v>
      </c>
      <c r="F8026">
        <v>1049475</v>
      </c>
      <c r="G8026" t="s">
        <v>16</v>
      </c>
      <c r="H8026" t="s">
        <v>101</v>
      </c>
      <c r="I8026" s="1">
        <v>45310</v>
      </c>
      <c r="J8026" t="s">
        <v>102</v>
      </c>
      <c r="K8026">
        <v>6</v>
      </c>
      <c r="L8026" t="s">
        <v>217</v>
      </c>
      <c r="M8026">
        <v>1</v>
      </c>
      <c r="N8026">
        <v>2024</v>
      </c>
      <c r="O8026" s="24">
        <v>0.61498842592592595</v>
      </c>
      <c r="P8026">
        <v>0</v>
      </c>
      <c r="Q8026" s="1"/>
      <c r="R8026" s="24"/>
      <c r="S8026" s="24"/>
      <c r="T8026" t="s">
        <v>180</v>
      </c>
      <c r="U8026" t="s">
        <v>10</v>
      </c>
      <c r="V8026">
        <v>0</v>
      </c>
      <c r="W8026" t="s">
        <v>172</v>
      </c>
      <c r="X8026" t="s">
        <v>181</v>
      </c>
      <c r="Y8026" t="s">
        <v>10</v>
      </c>
      <c r="AA8026">
        <v>0</v>
      </c>
      <c r="AB8026">
        <v>0</v>
      </c>
    </row>
    <row r="8027" spans="1:28" x14ac:dyDescent="0.25">
      <c r="A8027">
        <v>891916</v>
      </c>
      <c r="B8027">
        <v>891916</v>
      </c>
      <c r="D8027" t="s">
        <v>101</v>
      </c>
      <c r="E8027">
        <v>235</v>
      </c>
      <c r="F8027">
        <v>1155593</v>
      </c>
      <c r="G8027" t="s">
        <v>16</v>
      </c>
      <c r="H8027" t="s">
        <v>101</v>
      </c>
      <c r="I8027" s="1">
        <v>45310</v>
      </c>
      <c r="J8027" t="s">
        <v>102</v>
      </c>
      <c r="K8027">
        <v>6</v>
      </c>
      <c r="L8027" t="s">
        <v>217</v>
      </c>
      <c r="M8027">
        <v>1</v>
      </c>
      <c r="N8027">
        <v>2024</v>
      </c>
      <c r="O8027" s="24">
        <v>0.6184143518518519</v>
      </c>
      <c r="P8027">
        <v>0</v>
      </c>
      <c r="Q8027" s="1"/>
      <c r="R8027" s="24"/>
      <c r="S8027" s="24"/>
      <c r="T8027" t="s">
        <v>171</v>
      </c>
      <c r="U8027" t="s">
        <v>10</v>
      </c>
      <c r="V8027">
        <v>0</v>
      </c>
      <c r="W8027" t="s">
        <v>172</v>
      </c>
      <c r="X8027" t="s">
        <v>101</v>
      </c>
      <c r="Y8027" t="s">
        <v>10</v>
      </c>
      <c r="AA8027">
        <v>0</v>
      </c>
      <c r="AB8027">
        <v>0</v>
      </c>
    </row>
    <row r="8028" spans="1:28" x14ac:dyDescent="0.25">
      <c r="A8028">
        <v>891917</v>
      </c>
      <c r="B8028">
        <v>891917</v>
      </c>
      <c r="D8028" t="s">
        <v>101</v>
      </c>
      <c r="E8028">
        <v>235</v>
      </c>
      <c r="F8028">
        <v>1155593</v>
      </c>
      <c r="G8028" t="s">
        <v>16</v>
      </c>
      <c r="H8028" t="s">
        <v>101</v>
      </c>
      <c r="I8028" s="1">
        <v>45310</v>
      </c>
      <c r="J8028" t="s">
        <v>102</v>
      </c>
      <c r="K8028">
        <v>6</v>
      </c>
      <c r="L8028" t="s">
        <v>217</v>
      </c>
      <c r="M8028">
        <v>1</v>
      </c>
      <c r="N8028">
        <v>2024</v>
      </c>
      <c r="O8028" s="24">
        <v>0.6185532407407407</v>
      </c>
      <c r="P8028">
        <v>0</v>
      </c>
      <c r="Q8028" s="1"/>
      <c r="R8028" s="24"/>
      <c r="S8028" s="24"/>
      <c r="T8028" t="s">
        <v>173</v>
      </c>
      <c r="U8028" t="s">
        <v>10</v>
      </c>
      <c r="V8028">
        <v>0</v>
      </c>
      <c r="W8028" t="s">
        <v>172</v>
      </c>
      <c r="X8028" t="s">
        <v>174</v>
      </c>
      <c r="Y8028" t="s">
        <v>10</v>
      </c>
      <c r="AA8028">
        <v>0</v>
      </c>
      <c r="AB8028">
        <v>0</v>
      </c>
    </row>
    <row r="8029" spans="1:28" x14ac:dyDescent="0.25">
      <c r="A8029">
        <v>891918</v>
      </c>
      <c r="B8029">
        <v>891918</v>
      </c>
      <c r="D8029" t="s">
        <v>101</v>
      </c>
      <c r="E8029">
        <v>235</v>
      </c>
      <c r="F8029">
        <v>1155593</v>
      </c>
      <c r="G8029" t="s">
        <v>16</v>
      </c>
      <c r="H8029" t="s">
        <v>101</v>
      </c>
      <c r="I8029" s="1">
        <v>45310</v>
      </c>
      <c r="J8029" t="s">
        <v>102</v>
      </c>
      <c r="K8029">
        <v>6</v>
      </c>
      <c r="L8029" t="s">
        <v>217</v>
      </c>
      <c r="M8029">
        <v>1</v>
      </c>
      <c r="N8029">
        <v>2024</v>
      </c>
      <c r="O8029" s="24">
        <v>0.61883101851851852</v>
      </c>
      <c r="P8029">
        <v>0</v>
      </c>
      <c r="Q8029" s="1"/>
      <c r="R8029" s="24"/>
      <c r="S8029" s="24"/>
      <c r="T8029" t="s">
        <v>173</v>
      </c>
      <c r="U8029" t="s">
        <v>10</v>
      </c>
      <c r="V8029">
        <v>0</v>
      </c>
      <c r="W8029" t="s">
        <v>172</v>
      </c>
      <c r="X8029" t="s">
        <v>174</v>
      </c>
      <c r="Y8029" t="s">
        <v>10</v>
      </c>
      <c r="AA8029">
        <v>0</v>
      </c>
      <c r="AB8029">
        <v>0</v>
      </c>
    </row>
    <row r="8030" spans="1:28" x14ac:dyDescent="0.25">
      <c r="A8030">
        <v>891919</v>
      </c>
      <c r="B8030">
        <v>891919</v>
      </c>
      <c r="D8030" t="s">
        <v>101</v>
      </c>
      <c r="E8030">
        <v>235</v>
      </c>
      <c r="F8030">
        <v>1155593</v>
      </c>
      <c r="G8030" t="s">
        <v>16</v>
      </c>
      <c r="H8030" t="s">
        <v>101</v>
      </c>
      <c r="I8030" s="1">
        <v>45310</v>
      </c>
      <c r="J8030" t="s">
        <v>102</v>
      </c>
      <c r="K8030">
        <v>6</v>
      </c>
      <c r="L8030" t="s">
        <v>217</v>
      </c>
      <c r="M8030">
        <v>1</v>
      </c>
      <c r="N8030">
        <v>2024</v>
      </c>
      <c r="O8030" s="24">
        <v>0.6189930555555555</v>
      </c>
      <c r="P8030">
        <v>0</v>
      </c>
      <c r="Q8030" s="1"/>
      <c r="R8030" s="24"/>
      <c r="S8030" s="24"/>
      <c r="T8030" t="s">
        <v>175</v>
      </c>
      <c r="U8030" t="s">
        <v>10</v>
      </c>
      <c r="V8030">
        <v>0</v>
      </c>
      <c r="W8030" t="s">
        <v>172</v>
      </c>
      <c r="X8030" t="s">
        <v>176</v>
      </c>
      <c r="Y8030" t="s">
        <v>10</v>
      </c>
      <c r="AA8030">
        <v>0</v>
      </c>
      <c r="AB8030">
        <v>0</v>
      </c>
    </row>
    <row r="8031" spans="1:28" x14ac:dyDescent="0.25">
      <c r="A8031">
        <v>891920</v>
      </c>
      <c r="B8031">
        <v>891920</v>
      </c>
      <c r="D8031" t="s">
        <v>101</v>
      </c>
      <c r="E8031">
        <v>284</v>
      </c>
      <c r="F8031">
        <v>1023197</v>
      </c>
      <c r="G8031" t="s">
        <v>16</v>
      </c>
      <c r="H8031" t="s">
        <v>101</v>
      </c>
      <c r="I8031" s="1">
        <v>45310</v>
      </c>
      <c r="J8031" t="s">
        <v>102</v>
      </c>
      <c r="K8031">
        <v>6</v>
      </c>
      <c r="L8031" t="s">
        <v>217</v>
      </c>
      <c r="M8031">
        <v>1</v>
      </c>
      <c r="N8031">
        <v>2024</v>
      </c>
      <c r="O8031" s="24">
        <v>0.62324074074074076</v>
      </c>
      <c r="P8031">
        <v>0</v>
      </c>
      <c r="Q8031" s="1"/>
      <c r="R8031" s="24"/>
      <c r="S8031" s="24"/>
      <c r="T8031" t="s">
        <v>171</v>
      </c>
      <c r="U8031" t="s">
        <v>10</v>
      </c>
      <c r="V8031">
        <v>0</v>
      </c>
      <c r="W8031" t="s">
        <v>172</v>
      </c>
      <c r="X8031" t="s">
        <v>101</v>
      </c>
      <c r="Y8031" t="s">
        <v>10</v>
      </c>
      <c r="AA8031">
        <v>0</v>
      </c>
      <c r="AB8031">
        <v>0</v>
      </c>
    </row>
    <row r="8032" spans="1:28" x14ac:dyDescent="0.25">
      <c r="A8032">
        <v>891921</v>
      </c>
      <c r="B8032">
        <v>891921</v>
      </c>
      <c r="D8032" t="s">
        <v>101</v>
      </c>
      <c r="E8032">
        <v>284</v>
      </c>
      <c r="F8032">
        <v>1023197</v>
      </c>
      <c r="G8032" t="s">
        <v>16</v>
      </c>
      <c r="H8032" t="s">
        <v>101</v>
      </c>
      <c r="I8032" s="1">
        <v>45310</v>
      </c>
      <c r="J8032" t="s">
        <v>102</v>
      </c>
      <c r="K8032">
        <v>6</v>
      </c>
      <c r="L8032" t="s">
        <v>217</v>
      </c>
      <c r="M8032">
        <v>1</v>
      </c>
      <c r="N8032">
        <v>2024</v>
      </c>
      <c r="O8032" s="24">
        <v>0.62350694444444443</v>
      </c>
      <c r="P8032">
        <v>0</v>
      </c>
      <c r="Q8032" s="1"/>
      <c r="R8032" s="24"/>
      <c r="S8032" s="24"/>
      <c r="T8032" t="s">
        <v>173</v>
      </c>
      <c r="U8032" t="s">
        <v>10</v>
      </c>
      <c r="V8032">
        <v>0</v>
      </c>
      <c r="W8032" t="s">
        <v>172</v>
      </c>
      <c r="X8032" t="s">
        <v>174</v>
      </c>
      <c r="Y8032" t="s">
        <v>10</v>
      </c>
      <c r="AA8032">
        <v>0</v>
      </c>
      <c r="AB8032">
        <v>0</v>
      </c>
    </row>
    <row r="8033" spans="1:28" x14ac:dyDescent="0.25">
      <c r="A8033">
        <v>891922</v>
      </c>
      <c r="B8033">
        <v>891922</v>
      </c>
      <c r="D8033" t="s">
        <v>101</v>
      </c>
      <c r="E8033">
        <v>284</v>
      </c>
      <c r="F8033">
        <v>1023197</v>
      </c>
      <c r="G8033" t="s">
        <v>16</v>
      </c>
      <c r="H8033" t="s">
        <v>101</v>
      </c>
      <c r="I8033" s="1">
        <v>45310</v>
      </c>
      <c r="J8033" t="s">
        <v>102</v>
      </c>
      <c r="K8033">
        <v>6</v>
      </c>
      <c r="L8033" t="s">
        <v>217</v>
      </c>
      <c r="M8033">
        <v>1</v>
      </c>
      <c r="N8033">
        <v>2024</v>
      </c>
      <c r="O8033" s="24">
        <v>0.62396990740740743</v>
      </c>
      <c r="P8033">
        <v>0</v>
      </c>
      <c r="Q8033" s="1"/>
      <c r="R8033" s="24"/>
      <c r="S8033" s="24"/>
      <c r="T8033" t="s">
        <v>177</v>
      </c>
      <c r="U8033" t="s">
        <v>10</v>
      </c>
      <c r="V8033">
        <v>0</v>
      </c>
      <c r="W8033" t="s">
        <v>172</v>
      </c>
      <c r="X8033" t="s">
        <v>177</v>
      </c>
      <c r="Y8033" t="s">
        <v>10</v>
      </c>
      <c r="AA8033">
        <v>0</v>
      </c>
      <c r="AB8033">
        <v>0</v>
      </c>
    </row>
    <row r="8034" spans="1:28" x14ac:dyDescent="0.25">
      <c r="A8034">
        <v>892047</v>
      </c>
      <c r="B8034">
        <v>892047</v>
      </c>
      <c r="D8034" t="s">
        <v>101</v>
      </c>
      <c r="E8034">
        <v>272</v>
      </c>
      <c r="F8034">
        <v>1047081</v>
      </c>
      <c r="G8034" t="s">
        <v>16</v>
      </c>
      <c r="H8034" t="s">
        <v>101</v>
      </c>
      <c r="I8034" s="1">
        <v>45310</v>
      </c>
      <c r="J8034" t="s">
        <v>102</v>
      </c>
      <c r="K8034">
        <v>6</v>
      </c>
      <c r="L8034" t="s">
        <v>217</v>
      </c>
      <c r="M8034">
        <v>1</v>
      </c>
      <c r="N8034">
        <v>2024</v>
      </c>
      <c r="O8034" s="24">
        <v>0.89892361111111108</v>
      </c>
      <c r="P8034">
        <v>0</v>
      </c>
      <c r="Q8034" s="1"/>
      <c r="R8034" s="24"/>
      <c r="S8034" s="24"/>
      <c r="T8034" t="s">
        <v>171</v>
      </c>
      <c r="U8034" t="s">
        <v>10</v>
      </c>
      <c r="V8034">
        <v>0</v>
      </c>
      <c r="W8034" t="s">
        <v>172</v>
      </c>
      <c r="X8034" t="s">
        <v>101</v>
      </c>
      <c r="Y8034" t="s">
        <v>10</v>
      </c>
      <c r="AA8034">
        <v>0</v>
      </c>
      <c r="AB8034">
        <v>0</v>
      </c>
    </row>
    <row r="8035" spans="1:28" x14ac:dyDescent="0.25">
      <c r="A8035">
        <v>892071</v>
      </c>
      <c r="B8035">
        <v>892071</v>
      </c>
      <c r="D8035" t="s">
        <v>101</v>
      </c>
      <c r="E8035">
        <v>811</v>
      </c>
      <c r="F8035">
        <v>6290604</v>
      </c>
      <c r="G8035" t="s">
        <v>16</v>
      </c>
      <c r="H8035" t="s">
        <v>101</v>
      </c>
      <c r="I8035" s="1">
        <v>45310</v>
      </c>
      <c r="J8035" t="s">
        <v>102</v>
      </c>
      <c r="K8035">
        <v>6</v>
      </c>
      <c r="L8035" t="s">
        <v>217</v>
      </c>
      <c r="M8035">
        <v>1</v>
      </c>
      <c r="N8035">
        <v>2024</v>
      </c>
      <c r="O8035" s="24">
        <v>0.99920138888888888</v>
      </c>
      <c r="P8035">
        <v>0</v>
      </c>
      <c r="Q8035" s="1"/>
      <c r="R8035" s="24"/>
      <c r="S8035" s="24"/>
      <c r="T8035" t="s">
        <v>171</v>
      </c>
      <c r="U8035" t="s">
        <v>10</v>
      </c>
      <c r="V8035">
        <v>0</v>
      </c>
      <c r="W8035" t="s">
        <v>172</v>
      </c>
      <c r="X8035" t="s">
        <v>101</v>
      </c>
      <c r="Y8035" t="s">
        <v>10</v>
      </c>
      <c r="AA8035">
        <v>0</v>
      </c>
      <c r="AB8035">
        <v>0</v>
      </c>
    </row>
    <row r="8036" spans="1:28" x14ac:dyDescent="0.25">
      <c r="A8036">
        <v>892072</v>
      </c>
      <c r="B8036">
        <v>892072</v>
      </c>
      <c r="D8036" t="s">
        <v>101</v>
      </c>
      <c r="E8036">
        <v>811</v>
      </c>
      <c r="F8036">
        <v>6290604</v>
      </c>
      <c r="G8036" t="s">
        <v>16</v>
      </c>
      <c r="H8036" t="s">
        <v>101</v>
      </c>
      <c r="I8036" s="1">
        <v>45310</v>
      </c>
      <c r="J8036" t="s">
        <v>102</v>
      </c>
      <c r="K8036">
        <v>6</v>
      </c>
      <c r="L8036" t="s">
        <v>217</v>
      </c>
      <c r="M8036">
        <v>1</v>
      </c>
      <c r="N8036">
        <v>2024</v>
      </c>
      <c r="O8036" s="24">
        <v>0.99937500000000001</v>
      </c>
      <c r="P8036">
        <v>0</v>
      </c>
      <c r="Q8036" s="1"/>
      <c r="R8036" s="24"/>
      <c r="S8036" s="24"/>
      <c r="T8036" t="s">
        <v>173</v>
      </c>
      <c r="U8036" t="s">
        <v>10</v>
      </c>
      <c r="V8036">
        <v>0</v>
      </c>
      <c r="W8036" t="s">
        <v>172</v>
      </c>
      <c r="X8036" t="s">
        <v>174</v>
      </c>
      <c r="Y8036" t="s">
        <v>10</v>
      </c>
      <c r="AA8036">
        <v>0</v>
      </c>
      <c r="AB8036">
        <v>0</v>
      </c>
    </row>
    <row r="8037" spans="1:28" x14ac:dyDescent="0.25">
      <c r="A8037">
        <v>892081</v>
      </c>
      <c r="B8037">
        <v>892081</v>
      </c>
      <c r="D8037" t="s">
        <v>101</v>
      </c>
      <c r="E8037">
        <v>811</v>
      </c>
      <c r="F8037">
        <v>6290604</v>
      </c>
      <c r="G8037" t="s">
        <v>16</v>
      </c>
      <c r="H8037" t="s">
        <v>101</v>
      </c>
      <c r="I8037" s="1">
        <v>45311</v>
      </c>
      <c r="J8037" t="s">
        <v>144</v>
      </c>
      <c r="K8037">
        <v>7</v>
      </c>
      <c r="L8037" t="s">
        <v>217</v>
      </c>
      <c r="M8037">
        <v>1</v>
      </c>
      <c r="N8037">
        <v>2024</v>
      </c>
      <c r="O8037" s="24">
        <v>0.39567129629629627</v>
      </c>
      <c r="P8037">
        <v>0</v>
      </c>
      <c r="Q8037" s="1"/>
      <c r="R8037" s="24"/>
      <c r="S8037" s="24"/>
      <c r="T8037" t="s">
        <v>171</v>
      </c>
      <c r="U8037" t="s">
        <v>10</v>
      </c>
      <c r="V8037">
        <v>0</v>
      </c>
      <c r="W8037" t="s">
        <v>172</v>
      </c>
      <c r="X8037" t="s">
        <v>101</v>
      </c>
      <c r="Y8037" t="s">
        <v>10</v>
      </c>
      <c r="AA8037">
        <v>0</v>
      </c>
      <c r="AB8037">
        <v>0</v>
      </c>
    </row>
    <row r="8038" spans="1:28" x14ac:dyDescent="0.25">
      <c r="A8038">
        <v>892082</v>
      </c>
      <c r="B8038">
        <v>892082</v>
      </c>
      <c r="D8038" t="s">
        <v>101</v>
      </c>
      <c r="E8038">
        <v>811</v>
      </c>
      <c r="F8038">
        <v>6290604</v>
      </c>
      <c r="G8038" t="s">
        <v>16</v>
      </c>
      <c r="H8038" t="s">
        <v>101</v>
      </c>
      <c r="I8038" s="1">
        <v>45311</v>
      </c>
      <c r="J8038" t="s">
        <v>144</v>
      </c>
      <c r="K8038">
        <v>7</v>
      </c>
      <c r="L8038" t="s">
        <v>217</v>
      </c>
      <c r="M8038">
        <v>1</v>
      </c>
      <c r="N8038">
        <v>2024</v>
      </c>
      <c r="O8038" s="24">
        <v>0.39586805555555554</v>
      </c>
      <c r="P8038">
        <v>0</v>
      </c>
      <c r="Q8038" s="1"/>
      <c r="R8038" s="24"/>
      <c r="S8038" s="24"/>
      <c r="T8038" t="s">
        <v>173</v>
      </c>
      <c r="U8038" t="s">
        <v>10</v>
      </c>
      <c r="V8038">
        <v>0</v>
      </c>
      <c r="W8038" t="s">
        <v>172</v>
      </c>
      <c r="X8038" t="s">
        <v>174</v>
      </c>
      <c r="Y8038" t="s">
        <v>10</v>
      </c>
      <c r="AA8038">
        <v>0</v>
      </c>
      <c r="AB8038">
        <v>0</v>
      </c>
    </row>
    <row r="8039" spans="1:28" x14ac:dyDescent="0.25">
      <c r="A8039">
        <v>892124</v>
      </c>
      <c r="B8039">
        <v>892124</v>
      </c>
      <c r="D8039" t="s">
        <v>101</v>
      </c>
      <c r="E8039">
        <v>282</v>
      </c>
      <c r="F8039">
        <v>1045098</v>
      </c>
      <c r="G8039" t="s">
        <v>16</v>
      </c>
      <c r="H8039" t="s">
        <v>101</v>
      </c>
      <c r="I8039" s="1">
        <v>45311</v>
      </c>
      <c r="J8039" t="s">
        <v>144</v>
      </c>
      <c r="K8039">
        <v>7</v>
      </c>
      <c r="L8039" t="s">
        <v>217</v>
      </c>
      <c r="M8039">
        <v>1</v>
      </c>
      <c r="N8039">
        <v>2024</v>
      </c>
      <c r="O8039" s="24">
        <v>0.53016203703703701</v>
      </c>
      <c r="P8039">
        <v>0</v>
      </c>
      <c r="Q8039" s="1"/>
      <c r="R8039" s="24"/>
      <c r="S8039" s="24"/>
      <c r="T8039" t="s">
        <v>171</v>
      </c>
      <c r="U8039" t="s">
        <v>10</v>
      </c>
      <c r="V8039">
        <v>0</v>
      </c>
      <c r="W8039" t="s">
        <v>172</v>
      </c>
      <c r="X8039" t="s">
        <v>101</v>
      </c>
      <c r="Y8039" t="s">
        <v>10</v>
      </c>
      <c r="AA8039">
        <v>0</v>
      </c>
      <c r="AB8039">
        <v>0</v>
      </c>
    </row>
    <row r="8040" spans="1:28" x14ac:dyDescent="0.25">
      <c r="A8040">
        <v>892125</v>
      </c>
      <c r="B8040">
        <v>892125</v>
      </c>
      <c r="D8040" t="s">
        <v>101</v>
      </c>
      <c r="E8040">
        <v>282</v>
      </c>
      <c r="F8040">
        <v>1045098</v>
      </c>
      <c r="G8040" t="s">
        <v>16</v>
      </c>
      <c r="H8040" t="s">
        <v>101</v>
      </c>
      <c r="I8040" s="1">
        <v>45311</v>
      </c>
      <c r="J8040" t="s">
        <v>144</v>
      </c>
      <c r="K8040">
        <v>7</v>
      </c>
      <c r="L8040" t="s">
        <v>217</v>
      </c>
      <c r="M8040">
        <v>1</v>
      </c>
      <c r="N8040">
        <v>2024</v>
      </c>
      <c r="O8040" s="24">
        <v>0.53031249999999996</v>
      </c>
      <c r="P8040">
        <v>0</v>
      </c>
      <c r="Q8040" s="1"/>
      <c r="R8040" s="24"/>
      <c r="S8040" s="24"/>
      <c r="T8040" t="s">
        <v>177</v>
      </c>
      <c r="U8040" t="s">
        <v>10</v>
      </c>
      <c r="V8040">
        <v>0</v>
      </c>
      <c r="W8040" t="s">
        <v>172</v>
      </c>
      <c r="X8040" t="s">
        <v>177</v>
      </c>
      <c r="Y8040" t="s">
        <v>10</v>
      </c>
      <c r="AA8040">
        <v>0</v>
      </c>
      <c r="AB8040">
        <v>0</v>
      </c>
    </row>
    <row r="8041" spans="1:28" x14ac:dyDescent="0.25">
      <c r="A8041">
        <v>892126</v>
      </c>
      <c r="B8041">
        <v>892126</v>
      </c>
      <c r="D8041" t="s">
        <v>101</v>
      </c>
      <c r="E8041">
        <v>282</v>
      </c>
      <c r="F8041">
        <v>1045098</v>
      </c>
      <c r="G8041" t="s">
        <v>16</v>
      </c>
      <c r="H8041" t="s">
        <v>101</v>
      </c>
      <c r="I8041" s="1">
        <v>45311</v>
      </c>
      <c r="J8041" t="s">
        <v>144</v>
      </c>
      <c r="K8041">
        <v>7</v>
      </c>
      <c r="L8041" t="s">
        <v>217</v>
      </c>
      <c r="M8041">
        <v>1</v>
      </c>
      <c r="N8041">
        <v>2024</v>
      </c>
      <c r="O8041" s="24">
        <v>0.53035879629629634</v>
      </c>
      <c r="P8041">
        <v>0</v>
      </c>
      <c r="Q8041" s="1"/>
      <c r="R8041" s="24"/>
      <c r="S8041" s="24"/>
      <c r="T8041" t="s">
        <v>173</v>
      </c>
      <c r="U8041" t="s">
        <v>10</v>
      </c>
      <c r="V8041">
        <v>0</v>
      </c>
      <c r="W8041" t="s">
        <v>172</v>
      </c>
      <c r="X8041" t="s">
        <v>174</v>
      </c>
      <c r="Y8041" t="s">
        <v>10</v>
      </c>
      <c r="AA8041">
        <v>0</v>
      </c>
      <c r="AB8041">
        <v>0</v>
      </c>
    </row>
    <row r="8042" spans="1:28" x14ac:dyDescent="0.25">
      <c r="A8042">
        <v>892127</v>
      </c>
      <c r="B8042">
        <v>892127</v>
      </c>
      <c r="D8042" t="s">
        <v>101</v>
      </c>
      <c r="E8042">
        <v>282</v>
      </c>
      <c r="F8042">
        <v>1045098</v>
      </c>
      <c r="G8042" t="s">
        <v>16</v>
      </c>
      <c r="H8042" t="s">
        <v>101</v>
      </c>
      <c r="I8042" s="1">
        <v>45311</v>
      </c>
      <c r="J8042" t="s">
        <v>144</v>
      </c>
      <c r="K8042">
        <v>7</v>
      </c>
      <c r="L8042" t="s">
        <v>217</v>
      </c>
      <c r="M8042">
        <v>1</v>
      </c>
      <c r="N8042">
        <v>2024</v>
      </c>
      <c r="O8042" s="24">
        <v>0.53052083333333333</v>
      </c>
      <c r="P8042">
        <v>0</v>
      </c>
      <c r="Q8042" s="1"/>
      <c r="R8042" s="24"/>
      <c r="S8042" s="24"/>
      <c r="T8042" t="s">
        <v>175</v>
      </c>
      <c r="U8042" t="s">
        <v>10</v>
      </c>
      <c r="V8042">
        <v>0</v>
      </c>
      <c r="W8042" t="s">
        <v>172</v>
      </c>
      <c r="X8042" t="s">
        <v>176</v>
      </c>
      <c r="Y8042" t="s">
        <v>10</v>
      </c>
      <c r="AA8042">
        <v>0</v>
      </c>
      <c r="AB8042">
        <v>0</v>
      </c>
    </row>
    <row r="8043" spans="1:28" x14ac:dyDescent="0.25">
      <c r="A8043">
        <v>892298</v>
      </c>
      <c r="B8043">
        <v>892298</v>
      </c>
      <c r="D8043" t="s">
        <v>101</v>
      </c>
      <c r="E8043">
        <v>765</v>
      </c>
      <c r="F8043">
        <v>1188255</v>
      </c>
      <c r="G8043" t="s">
        <v>16</v>
      </c>
      <c r="H8043" t="s">
        <v>101</v>
      </c>
      <c r="I8043" s="1">
        <v>45312</v>
      </c>
      <c r="J8043" t="s">
        <v>151</v>
      </c>
      <c r="K8043">
        <v>1</v>
      </c>
      <c r="L8043" t="s">
        <v>217</v>
      </c>
      <c r="M8043">
        <v>1</v>
      </c>
      <c r="N8043">
        <v>2024</v>
      </c>
      <c r="O8043" s="24">
        <v>0.42994212962962963</v>
      </c>
      <c r="P8043">
        <v>0</v>
      </c>
      <c r="Q8043" s="1"/>
      <c r="R8043" s="24"/>
      <c r="S8043" s="24"/>
      <c r="T8043" t="s">
        <v>171</v>
      </c>
      <c r="U8043" t="s">
        <v>10</v>
      </c>
      <c r="V8043">
        <v>0</v>
      </c>
      <c r="W8043" t="s">
        <v>172</v>
      </c>
      <c r="X8043" t="s">
        <v>101</v>
      </c>
      <c r="Y8043" t="s">
        <v>10</v>
      </c>
      <c r="AA8043">
        <v>0</v>
      </c>
      <c r="AB8043">
        <v>0</v>
      </c>
    </row>
    <row r="8044" spans="1:28" x14ac:dyDescent="0.25">
      <c r="A8044">
        <v>892299</v>
      </c>
      <c r="B8044">
        <v>892299</v>
      </c>
      <c r="D8044" t="s">
        <v>101</v>
      </c>
      <c r="E8044">
        <v>765</v>
      </c>
      <c r="F8044">
        <v>1188255</v>
      </c>
      <c r="G8044" t="s">
        <v>16</v>
      </c>
      <c r="H8044" t="s">
        <v>101</v>
      </c>
      <c r="I8044" s="1">
        <v>45312</v>
      </c>
      <c r="J8044" t="s">
        <v>151</v>
      </c>
      <c r="K8044">
        <v>1</v>
      </c>
      <c r="L8044" t="s">
        <v>217</v>
      </c>
      <c r="M8044">
        <v>1</v>
      </c>
      <c r="N8044">
        <v>2024</v>
      </c>
      <c r="O8044" s="24">
        <v>0.43015046296296294</v>
      </c>
      <c r="P8044">
        <v>0</v>
      </c>
      <c r="Q8044" s="1"/>
      <c r="R8044" s="24"/>
      <c r="S8044" s="24"/>
      <c r="T8044" t="s">
        <v>173</v>
      </c>
      <c r="U8044" t="s">
        <v>10</v>
      </c>
      <c r="V8044">
        <v>0</v>
      </c>
      <c r="W8044" t="s">
        <v>172</v>
      </c>
      <c r="X8044" t="s">
        <v>174</v>
      </c>
      <c r="Y8044" t="s">
        <v>10</v>
      </c>
      <c r="AA8044">
        <v>0</v>
      </c>
      <c r="AB8044">
        <v>0</v>
      </c>
    </row>
    <row r="8045" spans="1:28" x14ac:dyDescent="0.25">
      <c r="A8045">
        <v>892300</v>
      </c>
      <c r="B8045">
        <v>892300</v>
      </c>
      <c r="D8045" t="s">
        <v>101</v>
      </c>
      <c r="E8045">
        <v>273</v>
      </c>
      <c r="F8045">
        <v>1145693</v>
      </c>
      <c r="G8045" t="s">
        <v>16</v>
      </c>
      <c r="H8045" t="s">
        <v>101</v>
      </c>
      <c r="I8045" s="1">
        <v>45312</v>
      </c>
      <c r="J8045" t="s">
        <v>151</v>
      </c>
      <c r="K8045">
        <v>1</v>
      </c>
      <c r="L8045" t="s">
        <v>217</v>
      </c>
      <c r="M8045">
        <v>1</v>
      </c>
      <c r="N8045">
        <v>2024</v>
      </c>
      <c r="O8045" s="24">
        <v>0.44015046296296295</v>
      </c>
      <c r="P8045">
        <v>0</v>
      </c>
      <c r="Q8045" s="1"/>
      <c r="R8045" s="24"/>
      <c r="S8045" s="24"/>
      <c r="T8045" t="s">
        <v>171</v>
      </c>
      <c r="U8045" t="s">
        <v>10</v>
      </c>
      <c r="V8045">
        <v>0</v>
      </c>
      <c r="W8045" t="s">
        <v>172</v>
      </c>
      <c r="X8045" t="s">
        <v>101</v>
      </c>
      <c r="Y8045" t="s">
        <v>10</v>
      </c>
      <c r="AA8045">
        <v>0</v>
      </c>
      <c r="AB8045">
        <v>0</v>
      </c>
    </row>
    <row r="8046" spans="1:28" x14ac:dyDescent="0.25">
      <c r="A8046">
        <v>892301</v>
      </c>
      <c r="B8046">
        <v>892301</v>
      </c>
      <c r="D8046" t="s">
        <v>101</v>
      </c>
      <c r="E8046">
        <v>273</v>
      </c>
      <c r="F8046">
        <v>1145693</v>
      </c>
      <c r="G8046" t="s">
        <v>16</v>
      </c>
      <c r="H8046" t="s">
        <v>101</v>
      </c>
      <c r="I8046" s="1">
        <v>45312</v>
      </c>
      <c r="J8046" t="s">
        <v>151</v>
      </c>
      <c r="K8046">
        <v>1</v>
      </c>
      <c r="L8046" t="s">
        <v>217</v>
      </c>
      <c r="M8046">
        <v>1</v>
      </c>
      <c r="N8046">
        <v>2024</v>
      </c>
      <c r="O8046" s="24">
        <v>0.44078703703703703</v>
      </c>
      <c r="P8046">
        <v>0</v>
      </c>
      <c r="Q8046" s="1"/>
      <c r="R8046" s="24"/>
      <c r="S8046" s="24"/>
      <c r="T8046" t="s">
        <v>173</v>
      </c>
      <c r="U8046" t="s">
        <v>10</v>
      </c>
      <c r="V8046">
        <v>0</v>
      </c>
      <c r="W8046" t="s">
        <v>172</v>
      </c>
      <c r="X8046" t="s">
        <v>174</v>
      </c>
      <c r="Y8046" t="s">
        <v>10</v>
      </c>
      <c r="AA8046">
        <v>0</v>
      </c>
      <c r="AB8046">
        <v>0</v>
      </c>
    </row>
    <row r="8047" spans="1:28" x14ac:dyDescent="0.25">
      <c r="A8047">
        <v>892302</v>
      </c>
      <c r="B8047">
        <v>892302</v>
      </c>
      <c r="D8047" t="s">
        <v>101</v>
      </c>
      <c r="E8047">
        <v>273</v>
      </c>
      <c r="F8047">
        <v>1145693</v>
      </c>
      <c r="G8047" t="s">
        <v>16</v>
      </c>
      <c r="H8047" t="s">
        <v>101</v>
      </c>
      <c r="I8047" s="1">
        <v>45312</v>
      </c>
      <c r="J8047" t="s">
        <v>151</v>
      </c>
      <c r="K8047">
        <v>1</v>
      </c>
      <c r="L8047" t="s">
        <v>217</v>
      </c>
      <c r="M8047">
        <v>1</v>
      </c>
      <c r="N8047">
        <v>2024</v>
      </c>
      <c r="O8047" s="24">
        <v>0.44114583333333335</v>
      </c>
      <c r="P8047">
        <v>0</v>
      </c>
      <c r="Q8047" s="1"/>
      <c r="R8047" s="24"/>
      <c r="S8047" s="24"/>
      <c r="T8047" t="s">
        <v>173</v>
      </c>
      <c r="U8047" t="s">
        <v>10</v>
      </c>
      <c r="V8047">
        <v>0</v>
      </c>
      <c r="W8047" t="s">
        <v>172</v>
      </c>
      <c r="X8047" t="s">
        <v>174</v>
      </c>
      <c r="Y8047" t="s">
        <v>10</v>
      </c>
      <c r="AA8047">
        <v>0</v>
      </c>
      <c r="AB8047">
        <v>0</v>
      </c>
    </row>
    <row r="8048" spans="1:28" x14ac:dyDescent="0.25">
      <c r="A8048">
        <v>892303</v>
      </c>
      <c r="B8048">
        <v>892303</v>
      </c>
      <c r="D8048" t="s">
        <v>101</v>
      </c>
      <c r="E8048">
        <v>273</v>
      </c>
      <c r="F8048">
        <v>1145693</v>
      </c>
      <c r="G8048" t="s">
        <v>16</v>
      </c>
      <c r="H8048" t="s">
        <v>101</v>
      </c>
      <c r="I8048" s="1">
        <v>45312</v>
      </c>
      <c r="J8048" t="s">
        <v>151</v>
      </c>
      <c r="K8048">
        <v>1</v>
      </c>
      <c r="L8048" t="s">
        <v>217</v>
      </c>
      <c r="M8048">
        <v>1</v>
      </c>
      <c r="N8048">
        <v>2024</v>
      </c>
      <c r="O8048" s="24">
        <v>0.44127314814814816</v>
      </c>
      <c r="P8048">
        <v>0</v>
      </c>
      <c r="Q8048" s="1"/>
      <c r="R8048" s="24"/>
      <c r="S8048" s="24"/>
      <c r="T8048" t="s">
        <v>177</v>
      </c>
      <c r="U8048" t="s">
        <v>10</v>
      </c>
      <c r="V8048">
        <v>0</v>
      </c>
      <c r="W8048" t="s">
        <v>172</v>
      </c>
      <c r="X8048" t="s">
        <v>177</v>
      </c>
      <c r="Y8048" t="s">
        <v>10</v>
      </c>
      <c r="AA8048">
        <v>0</v>
      </c>
      <c r="AB8048">
        <v>0</v>
      </c>
    </row>
    <row r="8049" spans="1:28" x14ac:dyDescent="0.25">
      <c r="A8049">
        <v>892383</v>
      </c>
      <c r="B8049">
        <v>892383</v>
      </c>
      <c r="D8049" t="s">
        <v>101</v>
      </c>
      <c r="E8049">
        <v>229</v>
      </c>
      <c r="F8049">
        <v>4213159</v>
      </c>
      <c r="G8049" t="s">
        <v>16</v>
      </c>
      <c r="H8049" t="s">
        <v>101</v>
      </c>
      <c r="I8049" s="1">
        <v>45312</v>
      </c>
      <c r="J8049" t="s">
        <v>151</v>
      </c>
      <c r="K8049">
        <v>1</v>
      </c>
      <c r="L8049" t="s">
        <v>217</v>
      </c>
      <c r="M8049">
        <v>1</v>
      </c>
      <c r="N8049">
        <v>2024</v>
      </c>
      <c r="O8049" s="24">
        <v>0.68443287037037037</v>
      </c>
      <c r="P8049">
        <v>0</v>
      </c>
      <c r="Q8049" s="1"/>
      <c r="R8049" s="24"/>
      <c r="S8049" s="24"/>
      <c r="T8049" t="s">
        <v>171</v>
      </c>
      <c r="U8049" t="s">
        <v>10</v>
      </c>
      <c r="V8049">
        <v>0</v>
      </c>
      <c r="W8049" t="s">
        <v>172</v>
      </c>
      <c r="X8049" t="s">
        <v>101</v>
      </c>
      <c r="Y8049" t="s">
        <v>10</v>
      </c>
      <c r="AA8049">
        <v>0</v>
      </c>
      <c r="AB8049">
        <v>0</v>
      </c>
    </row>
    <row r="8050" spans="1:28" x14ac:dyDescent="0.25">
      <c r="A8050">
        <v>892384</v>
      </c>
      <c r="B8050">
        <v>892384</v>
      </c>
      <c r="D8050" t="s">
        <v>101</v>
      </c>
      <c r="E8050">
        <v>229</v>
      </c>
      <c r="F8050">
        <v>4213159</v>
      </c>
      <c r="G8050" t="s">
        <v>16</v>
      </c>
      <c r="H8050" t="s">
        <v>101</v>
      </c>
      <c r="I8050" s="1">
        <v>45312</v>
      </c>
      <c r="J8050" t="s">
        <v>151</v>
      </c>
      <c r="K8050">
        <v>1</v>
      </c>
      <c r="L8050" t="s">
        <v>217</v>
      </c>
      <c r="M8050">
        <v>1</v>
      </c>
      <c r="N8050">
        <v>2024</v>
      </c>
      <c r="O8050" s="24">
        <v>0.6846875</v>
      </c>
      <c r="P8050">
        <v>0</v>
      </c>
      <c r="Q8050" s="1"/>
      <c r="R8050" s="24"/>
      <c r="S8050" s="24"/>
      <c r="T8050" t="s">
        <v>178</v>
      </c>
      <c r="U8050" t="s">
        <v>10</v>
      </c>
      <c r="V8050">
        <v>0</v>
      </c>
      <c r="W8050" t="s">
        <v>172</v>
      </c>
      <c r="X8050" t="s">
        <v>178</v>
      </c>
      <c r="Y8050" t="s">
        <v>10</v>
      </c>
      <c r="AA8050">
        <v>0</v>
      </c>
      <c r="AB8050">
        <v>0</v>
      </c>
    </row>
    <row r="8051" spans="1:28" x14ac:dyDescent="0.25">
      <c r="A8051">
        <v>892385</v>
      </c>
      <c r="B8051">
        <v>892385</v>
      </c>
      <c r="D8051" t="s">
        <v>101</v>
      </c>
      <c r="E8051">
        <v>229</v>
      </c>
      <c r="F8051">
        <v>4213159</v>
      </c>
      <c r="G8051" t="s">
        <v>16</v>
      </c>
      <c r="H8051" t="s">
        <v>101</v>
      </c>
      <c r="I8051" s="1">
        <v>45312</v>
      </c>
      <c r="J8051" t="s">
        <v>151</v>
      </c>
      <c r="K8051">
        <v>1</v>
      </c>
      <c r="L8051" t="s">
        <v>217</v>
      </c>
      <c r="M8051">
        <v>1</v>
      </c>
      <c r="N8051">
        <v>2024</v>
      </c>
      <c r="O8051" s="24">
        <v>0.68564814814814812</v>
      </c>
      <c r="P8051">
        <v>0</v>
      </c>
      <c r="Q8051" s="1"/>
      <c r="R8051" s="24"/>
      <c r="S8051" s="24"/>
      <c r="T8051" t="s">
        <v>173</v>
      </c>
      <c r="U8051" t="s">
        <v>10</v>
      </c>
      <c r="V8051">
        <v>0</v>
      </c>
      <c r="W8051" t="s">
        <v>172</v>
      </c>
      <c r="X8051" t="s">
        <v>174</v>
      </c>
      <c r="Y8051" t="s">
        <v>10</v>
      </c>
      <c r="AA8051">
        <v>0</v>
      </c>
      <c r="AB8051">
        <v>0</v>
      </c>
    </row>
    <row r="8052" spans="1:28" x14ac:dyDescent="0.25">
      <c r="A8052">
        <v>892386</v>
      </c>
      <c r="B8052">
        <v>892386</v>
      </c>
      <c r="D8052" t="s">
        <v>101</v>
      </c>
      <c r="E8052">
        <v>229</v>
      </c>
      <c r="F8052">
        <v>4213159</v>
      </c>
      <c r="G8052" t="s">
        <v>16</v>
      </c>
      <c r="H8052" t="s">
        <v>101</v>
      </c>
      <c r="I8052" s="1">
        <v>45312</v>
      </c>
      <c r="J8052" t="s">
        <v>151</v>
      </c>
      <c r="K8052">
        <v>1</v>
      </c>
      <c r="L8052" t="s">
        <v>217</v>
      </c>
      <c r="M8052">
        <v>1</v>
      </c>
      <c r="N8052">
        <v>2024</v>
      </c>
      <c r="O8052" s="24">
        <v>0.6856944444444445</v>
      </c>
      <c r="P8052">
        <v>0</v>
      </c>
      <c r="Q8052" s="1"/>
      <c r="R8052" s="24"/>
      <c r="S8052" s="24"/>
      <c r="T8052" t="s">
        <v>178</v>
      </c>
      <c r="U8052" t="s">
        <v>10</v>
      </c>
      <c r="V8052">
        <v>0</v>
      </c>
      <c r="W8052" t="s">
        <v>172</v>
      </c>
      <c r="X8052" t="s">
        <v>178</v>
      </c>
      <c r="Y8052" t="s">
        <v>10</v>
      </c>
      <c r="AA8052">
        <v>0</v>
      </c>
      <c r="AB8052">
        <v>0</v>
      </c>
    </row>
    <row r="8053" spans="1:28" x14ac:dyDescent="0.25">
      <c r="A8053">
        <v>892387</v>
      </c>
      <c r="B8053">
        <v>892387</v>
      </c>
      <c r="D8053" t="s">
        <v>101</v>
      </c>
      <c r="E8053">
        <v>229</v>
      </c>
      <c r="F8053">
        <v>4213159</v>
      </c>
      <c r="G8053" t="s">
        <v>16</v>
      </c>
      <c r="H8053" t="s">
        <v>101</v>
      </c>
      <c r="I8053" s="1">
        <v>45312</v>
      </c>
      <c r="J8053" t="s">
        <v>151</v>
      </c>
      <c r="K8053">
        <v>1</v>
      </c>
      <c r="L8053" t="s">
        <v>217</v>
      </c>
      <c r="M8053">
        <v>1</v>
      </c>
      <c r="N8053">
        <v>2024</v>
      </c>
      <c r="O8053" s="24">
        <v>0.68589120370370371</v>
      </c>
      <c r="P8053">
        <v>0</v>
      </c>
      <c r="Q8053" s="1"/>
      <c r="R8053" s="24"/>
      <c r="S8053" s="24"/>
      <c r="T8053" t="s">
        <v>177</v>
      </c>
      <c r="U8053" t="s">
        <v>10</v>
      </c>
      <c r="V8053">
        <v>0</v>
      </c>
      <c r="W8053" t="s">
        <v>172</v>
      </c>
      <c r="X8053" t="s">
        <v>177</v>
      </c>
      <c r="Y8053" t="s">
        <v>10</v>
      </c>
      <c r="AA8053">
        <v>0</v>
      </c>
      <c r="AB8053">
        <v>0</v>
      </c>
    </row>
    <row r="8054" spans="1:28" x14ac:dyDescent="0.25">
      <c r="A8054">
        <v>892388</v>
      </c>
      <c r="B8054">
        <v>892388</v>
      </c>
      <c r="D8054" t="s">
        <v>101</v>
      </c>
      <c r="E8054">
        <v>229</v>
      </c>
      <c r="F8054">
        <v>4213159</v>
      </c>
      <c r="G8054" t="s">
        <v>16</v>
      </c>
      <c r="H8054" t="s">
        <v>101</v>
      </c>
      <c r="I8054" s="1">
        <v>45312</v>
      </c>
      <c r="J8054" t="s">
        <v>151</v>
      </c>
      <c r="K8054">
        <v>1</v>
      </c>
      <c r="L8054" t="s">
        <v>217</v>
      </c>
      <c r="M8054">
        <v>1</v>
      </c>
      <c r="N8054">
        <v>2024</v>
      </c>
      <c r="O8054" s="24">
        <v>0.68626157407407407</v>
      </c>
      <c r="P8054">
        <v>0</v>
      </c>
      <c r="Q8054" s="1"/>
      <c r="R8054" s="24"/>
      <c r="S8054" s="24"/>
      <c r="T8054" t="s">
        <v>171</v>
      </c>
      <c r="U8054" t="s">
        <v>10</v>
      </c>
      <c r="V8054">
        <v>0</v>
      </c>
      <c r="W8054" t="s">
        <v>172</v>
      </c>
      <c r="X8054" t="s">
        <v>101</v>
      </c>
      <c r="Y8054" t="s">
        <v>10</v>
      </c>
      <c r="AA8054">
        <v>0</v>
      </c>
      <c r="AB8054">
        <v>0</v>
      </c>
    </row>
    <row r="8055" spans="1:28" x14ac:dyDescent="0.25">
      <c r="A8055">
        <v>892389</v>
      </c>
      <c r="B8055">
        <v>892389</v>
      </c>
      <c r="D8055" t="s">
        <v>101</v>
      </c>
      <c r="E8055">
        <v>229</v>
      </c>
      <c r="F8055">
        <v>4213159</v>
      </c>
      <c r="G8055" t="s">
        <v>16</v>
      </c>
      <c r="H8055" t="s">
        <v>101</v>
      </c>
      <c r="I8055" s="1">
        <v>45312</v>
      </c>
      <c r="J8055" t="s">
        <v>151</v>
      </c>
      <c r="K8055">
        <v>1</v>
      </c>
      <c r="L8055" t="s">
        <v>217</v>
      </c>
      <c r="M8055">
        <v>1</v>
      </c>
      <c r="N8055">
        <v>2024</v>
      </c>
      <c r="O8055" s="24">
        <v>0.68642361111111116</v>
      </c>
      <c r="P8055">
        <v>0</v>
      </c>
      <c r="Q8055" s="1"/>
      <c r="R8055" s="24"/>
      <c r="S8055" s="24"/>
      <c r="T8055" t="s">
        <v>178</v>
      </c>
      <c r="U8055" t="s">
        <v>10</v>
      </c>
      <c r="V8055">
        <v>0</v>
      </c>
      <c r="W8055" t="s">
        <v>172</v>
      </c>
      <c r="X8055" t="s">
        <v>178</v>
      </c>
      <c r="Y8055" t="s">
        <v>10</v>
      </c>
      <c r="AA8055">
        <v>0</v>
      </c>
      <c r="AB8055">
        <v>0</v>
      </c>
    </row>
    <row r="8056" spans="1:28" x14ac:dyDescent="0.25">
      <c r="A8056">
        <v>892401</v>
      </c>
      <c r="B8056">
        <v>892401</v>
      </c>
      <c r="D8056" t="s">
        <v>101</v>
      </c>
      <c r="E8056">
        <v>784</v>
      </c>
      <c r="F8056">
        <v>1168757</v>
      </c>
      <c r="G8056" t="s">
        <v>16</v>
      </c>
      <c r="H8056" t="s">
        <v>101</v>
      </c>
      <c r="I8056" s="1">
        <v>45312</v>
      </c>
      <c r="J8056" t="s">
        <v>151</v>
      </c>
      <c r="K8056">
        <v>1</v>
      </c>
      <c r="L8056" t="s">
        <v>217</v>
      </c>
      <c r="M8056">
        <v>1</v>
      </c>
      <c r="N8056">
        <v>2024</v>
      </c>
      <c r="O8056" s="24">
        <v>0.72097222222222224</v>
      </c>
      <c r="P8056">
        <v>0</v>
      </c>
      <c r="Q8056" s="1"/>
      <c r="R8056" s="24"/>
      <c r="S8056" s="24"/>
      <c r="T8056" t="s">
        <v>171</v>
      </c>
      <c r="U8056" t="s">
        <v>10</v>
      </c>
      <c r="V8056">
        <v>0</v>
      </c>
      <c r="W8056" t="s">
        <v>172</v>
      </c>
      <c r="X8056" t="s">
        <v>101</v>
      </c>
      <c r="Y8056" t="s">
        <v>10</v>
      </c>
      <c r="AA8056">
        <v>0</v>
      </c>
      <c r="AB8056">
        <v>0</v>
      </c>
    </row>
    <row r="8057" spans="1:28" x14ac:dyDescent="0.25">
      <c r="A8057">
        <v>892402</v>
      </c>
      <c r="B8057">
        <v>892402</v>
      </c>
      <c r="D8057" t="s">
        <v>101</v>
      </c>
      <c r="E8057">
        <v>784</v>
      </c>
      <c r="F8057">
        <v>1168757</v>
      </c>
      <c r="G8057" t="s">
        <v>16</v>
      </c>
      <c r="H8057" t="s">
        <v>101</v>
      </c>
      <c r="I8057" s="1">
        <v>45312</v>
      </c>
      <c r="J8057" t="s">
        <v>151</v>
      </c>
      <c r="K8057">
        <v>1</v>
      </c>
      <c r="L8057" t="s">
        <v>217</v>
      </c>
      <c r="M8057">
        <v>1</v>
      </c>
      <c r="N8057">
        <v>2024</v>
      </c>
      <c r="O8057" s="24">
        <v>0.72105324074074073</v>
      </c>
      <c r="P8057">
        <v>0</v>
      </c>
      <c r="Q8057" s="1"/>
      <c r="R8057" s="24"/>
      <c r="S8057" s="24"/>
      <c r="T8057" t="s">
        <v>173</v>
      </c>
      <c r="U8057" t="s">
        <v>10</v>
      </c>
      <c r="V8057">
        <v>0</v>
      </c>
      <c r="W8057" t="s">
        <v>172</v>
      </c>
      <c r="X8057" t="s">
        <v>174</v>
      </c>
      <c r="Y8057" t="s">
        <v>10</v>
      </c>
      <c r="AA8057">
        <v>0</v>
      </c>
      <c r="AB8057">
        <v>0</v>
      </c>
    </row>
    <row r="8058" spans="1:28" x14ac:dyDescent="0.25">
      <c r="A8058">
        <v>892403</v>
      </c>
      <c r="B8058">
        <v>892403</v>
      </c>
      <c r="D8058" t="s">
        <v>101</v>
      </c>
      <c r="E8058">
        <v>784</v>
      </c>
      <c r="F8058">
        <v>1168757</v>
      </c>
      <c r="G8058" t="s">
        <v>16</v>
      </c>
      <c r="H8058" t="s">
        <v>101</v>
      </c>
      <c r="I8058" s="1">
        <v>45312</v>
      </c>
      <c r="J8058" t="s">
        <v>151</v>
      </c>
      <c r="K8058">
        <v>1</v>
      </c>
      <c r="L8058" t="s">
        <v>217</v>
      </c>
      <c r="M8058">
        <v>1</v>
      </c>
      <c r="N8058">
        <v>2024</v>
      </c>
      <c r="O8058" s="24">
        <v>0.72128472222222217</v>
      </c>
      <c r="P8058">
        <v>0</v>
      </c>
      <c r="Q8058" s="1"/>
      <c r="R8058" s="24"/>
      <c r="S8058" s="24"/>
      <c r="T8058" t="s">
        <v>173</v>
      </c>
      <c r="U8058" t="s">
        <v>10</v>
      </c>
      <c r="V8058">
        <v>0</v>
      </c>
      <c r="W8058" t="s">
        <v>172</v>
      </c>
      <c r="X8058" t="s">
        <v>174</v>
      </c>
      <c r="Y8058" t="s">
        <v>10</v>
      </c>
      <c r="AA8058">
        <v>0</v>
      </c>
      <c r="AB8058">
        <v>0</v>
      </c>
    </row>
    <row r="8059" spans="1:28" x14ac:dyDescent="0.25">
      <c r="A8059">
        <v>892488</v>
      </c>
      <c r="B8059">
        <v>892488</v>
      </c>
      <c r="D8059" t="s">
        <v>101</v>
      </c>
      <c r="E8059">
        <v>672</v>
      </c>
      <c r="F8059">
        <v>1235276</v>
      </c>
      <c r="G8059" t="s">
        <v>16</v>
      </c>
      <c r="H8059" t="s">
        <v>101</v>
      </c>
      <c r="I8059" s="1">
        <v>45312</v>
      </c>
      <c r="J8059" t="s">
        <v>151</v>
      </c>
      <c r="K8059">
        <v>1</v>
      </c>
      <c r="L8059" t="s">
        <v>217</v>
      </c>
      <c r="M8059">
        <v>1</v>
      </c>
      <c r="N8059">
        <v>2024</v>
      </c>
      <c r="O8059" s="24">
        <v>0.92959490740740736</v>
      </c>
      <c r="P8059">
        <v>0</v>
      </c>
      <c r="Q8059" s="1"/>
      <c r="R8059" s="24"/>
      <c r="S8059" s="24"/>
      <c r="T8059" t="s">
        <v>171</v>
      </c>
      <c r="U8059" t="s">
        <v>10</v>
      </c>
      <c r="V8059">
        <v>0</v>
      </c>
      <c r="W8059" t="s">
        <v>172</v>
      </c>
      <c r="X8059" t="s">
        <v>101</v>
      </c>
      <c r="Y8059" t="s">
        <v>10</v>
      </c>
      <c r="AA8059">
        <v>0</v>
      </c>
      <c r="AB8059">
        <v>0</v>
      </c>
    </row>
    <row r="8060" spans="1:28" x14ac:dyDescent="0.25">
      <c r="A8060">
        <v>892510</v>
      </c>
      <c r="B8060">
        <v>892510</v>
      </c>
      <c r="D8060" t="s">
        <v>101</v>
      </c>
      <c r="E8060">
        <v>284</v>
      </c>
      <c r="F8060">
        <v>1023197</v>
      </c>
      <c r="G8060" t="s">
        <v>16</v>
      </c>
      <c r="H8060" t="s">
        <v>101</v>
      </c>
      <c r="I8060" s="1">
        <v>45313</v>
      </c>
      <c r="J8060" t="s">
        <v>152</v>
      </c>
      <c r="K8060">
        <v>2</v>
      </c>
      <c r="L8060" t="s">
        <v>217</v>
      </c>
      <c r="M8060">
        <v>1</v>
      </c>
      <c r="N8060">
        <v>2024</v>
      </c>
      <c r="O8060" s="24">
        <v>0.37591435185185185</v>
      </c>
      <c r="P8060">
        <v>0</v>
      </c>
      <c r="Q8060" s="1"/>
      <c r="R8060" s="24"/>
      <c r="S8060" s="24"/>
      <c r="T8060" t="s">
        <v>171</v>
      </c>
      <c r="U8060" t="s">
        <v>10</v>
      </c>
      <c r="V8060">
        <v>0</v>
      </c>
      <c r="W8060" t="s">
        <v>172</v>
      </c>
      <c r="X8060" t="s">
        <v>101</v>
      </c>
      <c r="Y8060" t="s">
        <v>10</v>
      </c>
      <c r="AA8060">
        <v>0</v>
      </c>
      <c r="AB8060">
        <v>0</v>
      </c>
    </row>
    <row r="8061" spans="1:28" x14ac:dyDescent="0.25">
      <c r="A8061">
        <v>892511</v>
      </c>
      <c r="B8061">
        <v>892511</v>
      </c>
      <c r="D8061" t="s">
        <v>101</v>
      </c>
      <c r="E8061">
        <v>284</v>
      </c>
      <c r="F8061">
        <v>1023197</v>
      </c>
      <c r="G8061" t="s">
        <v>16</v>
      </c>
      <c r="H8061" t="s">
        <v>101</v>
      </c>
      <c r="I8061" s="1">
        <v>45313</v>
      </c>
      <c r="J8061" t="s">
        <v>152</v>
      </c>
      <c r="K8061">
        <v>2</v>
      </c>
      <c r="L8061" t="s">
        <v>217</v>
      </c>
      <c r="M8061">
        <v>1</v>
      </c>
      <c r="N8061">
        <v>2024</v>
      </c>
      <c r="O8061" s="24">
        <v>0.37608796296296299</v>
      </c>
      <c r="P8061">
        <v>0</v>
      </c>
      <c r="Q8061" s="1"/>
      <c r="R8061" s="24"/>
      <c r="S8061" s="24"/>
      <c r="T8061" t="s">
        <v>173</v>
      </c>
      <c r="U8061" t="s">
        <v>10</v>
      </c>
      <c r="V8061">
        <v>0</v>
      </c>
      <c r="W8061" t="s">
        <v>172</v>
      </c>
      <c r="X8061" t="s">
        <v>174</v>
      </c>
      <c r="Y8061" t="s">
        <v>10</v>
      </c>
      <c r="AA8061">
        <v>0</v>
      </c>
      <c r="AB8061">
        <v>0</v>
      </c>
    </row>
    <row r="8062" spans="1:28" x14ac:dyDescent="0.25">
      <c r="A8062">
        <v>892561</v>
      </c>
      <c r="B8062">
        <v>892561</v>
      </c>
      <c r="D8062" t="s">
        <v>101</v>
      </c>
      <c r="E8062">
        <v>273</v>
      </c>
      <c r="F8062">
        <v>1092331</v>
      </c>
      <c r="G8062" t="s">
        <v>16</v>
      </c>
      <c r="H8062" t="s">
        <v>101</v>
      </c>
      <c r="I8062" s="1">
        <v>45313</v>
      </c>
      <c r="J8062" t="s">
        <v>152</v>
      </c>
      <c r="K8062">
        <v>2</v>
      </c>
      <c r="L8062" t="s">
        <v>217</v>
      </c>
      <c r="M8062">
        <v>1</v>
      </c>
      <c r="N8062">
        <v>2024</v>
      </c>
      <c r="O8062" s="24">
        <v>0.51545138888888886</v>
      </c>
      <c r="P8062">
        <v>0</v>
      </c>
      <c r="Q8062" s="1"/>
      <c r="R8062" s="24"/>
      <c r="S8062" s="24"/>
      <c r="T8062" t="s">
        <v>171</v>
      </c>
      <c r="U8062" t="s">
        <v>10</v>
      </c>
      <c r="V8062">
        <v>0</v>
      </c>
      <c r="W8062" t="s">
        <v>172</v>
      </c>
      <c r="X8062" t="s">
        <v>101</v>
      </c>
      <c r="Y8062" t="s">
        <v>10</v>
      </c>
      <c r="AA8062">
        <v>0</v>
      </c>
      <c r="AB8062">
        <v>0</v>
      </c>
    </row>
    <row r="8063" spans="1:28" x14ac:dyDescent="0.25">
      <c r="A8063">
        <v>892565</v>
      </c>
      <c r="B8063">
        <v>892565</v>
      </c>
      <c r="D8063" t="s">
        <v>101</v>
      </c>
      <c r="E8063">
        <v>273</v>
      </c>
      <c r="F8063">
        <v>1092331</v>
      </c>
      <c r="G8063" t="s">
        <v>16</v>
      </c>
      <c r="H8063" t="s">
        <v>101</v>
      </c>
      <c r="I8063" s="1">
        <v>45313</v>
      </c>
      <c r="J8063" t="s">
        <v>152</v>
      </c>
      <c r="K8063">
        <v>2</v>
      </c>
      <c r="L8063" t="s">
        <v>217</v>
      </c>
      <c r="M8063">
        <v>1</v>
      </c>
      <c r="N8063">
        <v>2024</v>
      </c>
      <c r="O8063" s="24">
        <v>0.51565972222222223</v>
      </c>
      <c r="P8063">
        <v>0</v>
      </c>
      <c r="Q8063" s="1"/>
      <c r="R8063" s="24"/>
      <c r="S8063" s="24"/>
      <c r="T8063" t="s">
        <v>173</v>
      </c>
      <c r="U8063" t="s">
        <v>10</v>
      </c>
      <c r="V8063">
        <v>0</v>
      </c>
      <c r="W8063" t="s">
        <v>172</v>
      </c>
      <c r="X8063" t="s">
        <v>174</v>
      </c>
      <c r="Y8063" t="s">
        <v>10</v>
      </c>
      <c r="AA8063">
        <v>0</v>
      </c>
      <c r="AB8063">
        <v>0</v>
      </c>
    </row>
    <row r="8064" spans="1:28" x14ac:dyDescent="0.25">
      <c r="A8064">
        <v>892568</v>
      </c>
      <c r="B8064">
        <v>892568</v>
      </c>
      <c r="D8064" t="s">
        <v>101</v>
      </c>
      <c r="E8064">
        <v>273</v>
      </c>
      <c r="F8064">
        <v>1092331</v>
      </c>
      <c r="G8064" t="s">
        <v>16</v>
      </c>
      <c r="H8064" t="s">
        <v>101</v>
      </c>
      <c r="I8064" s="1">
        <v>45313</v>
      </c>
      <c r="J8064" t="s">
        <v>152</v>
      </c>
      <c r="K8064">
        <v>2</v>
      </c>
      <c r="L8064" t="s">
        <v>217</v>
      </c>
      <c r="M8064">
        <v>1</v>
      </c>
      <c r="N8064">
        <v>2024</v>
      </c>
      <c r="O8064" s="24">
        <v>0.51611111111111108</v>
      </c>
      <c r="P8064">
        <v>0</v>
      </c>
      <c r="Q8064" s="1"/>
      <c r="R8064" s="24"/>
      <c r="S8064" s="24"/>
      <c r="T8064" t="s">
        <v>180</v>
      </c>
      <c r="U8064" t="s">
        <v>10</v>
      </c>
      <c r="V8064">
        <v>0</v>
      </c>
      <c r="W8064" t="s">
        <v>172</v>
      </c>
      <c r="X8064" t="s">
        <v>181</v>
      </c>
      <c r="Y8064" t="s">
        <v>10</v>
      </c>
      <c r="AA8064">
        <v>0</v>
      </c>
      <c r="AB8064">
        <v>0</v>
      </c>
    </row>
    <row r="8065" spans="1:28" x14ac:dyDescent="0.25">
      <c r="A8065">
        <v>892590</v>
      </c>
      <c r="B8065">
        <v>892590</v>
      </c>
      <c r="D8065" t="s">
        <v>101</v>
      </c>
      <c r="E8065">
        <v>273</v>
      </c>
      <c r="F8065">
        <v>1092331</v>
      </c>
      <c r="G8065" t="s">
        <v>16</v>
      </c>
      <c r="H8065" t="s">
        <v>101</v>
      </c>
      <c r="I8065" s="1">
        <v>45313</v>
      </c>
      <c r="J8065" t="s">
        <v>152</v>
      </c>
      <c r="K8065">
        <v>2</v>
      </c>
      <c r="L8065" t="s">
        <v>217</v>
      </c>
      <c r="M8065">
        <v>1</v>
      </c>
      <c r="N8065">
        <v>2024</v>
      </c>
      <c r="O8065" s="24">
        <v>0.54223379629629631</v>
      </c>
      <c r="P8065">
        <v>0</v>
      </c>
      <c r="Q8065" s="1"/>
      <c r="R8065" s="24"/>
      <c r="S8065" s="24"/>
      <c r="T8065" t="s">
        <v>171</v>
      </c>
      <c r="U8065" t="s">
        <v>10</v>
      </c>
      <c r="V8065">
        <v>0</v>
      </c>
      <c r="W8065" t="s">
        <v>172</v>
      </c>
      <c r="X8065" t="s">
        <v>101</v>
      </c>
      <c r="Y8065" t="s">
        <v>10</v>
      </c>
      <c r="AA8065">
        <v>0</v>
      </c>
      <c r="AB8065">
        <v>0</v>
      </c>
    </row>
    <row r="8066" spans="1:28" x14ac:dyDescent="0.25">
      <c r="A8066">
        <v>892780</v>
      </c>
      <c r="B8066">
        <v>892780</v>
      </c>
      <c r="D8066" t="s">
        <v>101</v>
      </c>
      <c r="E8066">
        <v>283</v>
      </c>
      <c r="F8066">
        <v>1204489</v>
      </c>
      <c r="G8066" t="s">
        <v>16</v>
      </c>
      <c r="H8066" t="s">
        <v>101</v>
      </c>
      <c r="I8066" s="1">
        <v>45313</v>
      </c>
      <c r="J8066" t="s">
        <v>152</v>
      </c>
      <c r="K8066">
        <v>2</v>
      </c>
      <c r="L8066" t="s">
        <v>217</v>
      </c>
      <c r="M8066">
        <v>1</v>
      </c>
      <c r="N8066">
        <v>2024</v>
      </c>
      <c r="O8066" s="24">
        <v>0.81947916666666665</v>
      </c>
      <c r="P8066">
        <v>0</v>
      </c>
      <c r="Q8066" s="1"/>
      <c r="R8066" s="24"/>
      <c r="S8066" s="24"/>
      <c r="T8066" t="s">
        <v>171</v>
      </c>
      <c r="U8066" t="s">
        <v>10</v>
      </c>
      <c r="V8066">
        <v>0</v>
      </c>
      <c r="W8066" t="s">
        <v>172</v>
      </c>
      <c r="X8066" t="s">
        <v>101</v>
      </c>
      <c r="Y8066" t="s">
        <v>10</v>
      </c>
      <c r="AA8066">
        <v>0</v>
      </c>
      <c r="AB8066">
        <v>0</v>
      </c>
    </row>
    <row r="8067" spans="1:28" x14ac:dyDescent="0.25">
      <c r="A8067">
        <v>892783</v>
      </c>
      <c r="B8067">
        <v>892783</v>
      </c>
      <c r="D8067" t="s">
        <v>101</v>
      </c>
      <c r="E8067">
        <v>283</v>
      </c>
      <c r="F8067">
        <v>1204489</v>
      </c>
      <c r="G8067" t="s">
        <v>16</v>
      </c>
      <c r="H8067" t="s">
        <v>101</v>
      </c>
      <c r="I8067" s="1">
        <v>45313</v>
      </c>
      <c r="J8067" t="s">
        <v>152</v>
      </c>
      <c r="K8067">
        <v>2</v>
      </c>
      <c r="L8067" t="s">
        <v>217</v>
      </c>
      <c r="M8067">
        <v>1</v>
      </c>
      <c r="N8067">
        <v>2024</v>
      </c>
      <c r="O8067" s="24">
        <v>0.82113425925925931</v>
      </c>
      <c r="P8067">
        <v>0</v>
      </c>
      <c r="Q8067" s="1"/>
      <c r="R8067" s="24"/>
      <c r="S8067" s="24"/>
      <c r="T8067" t="s">
        <v>171</v>
      </c>
      <c r="U8067" t="s">
        <v>10</v>
      </c>
      <c r="V8067">
        <v>0</v>
      </c>
      <c r="W8067" t="s">
        <v>172</v>
      </c>
      <c r="X8067" t="s">
        <v>101</v>
      </c>
      <c r="Y8067" t="s">
        <v>10</v>
      </c>
      <c r="AA8067">
        <v>0</v>
      </c>
      <c r="AB8067">
        <v>0</v>
      </c>
    </row>
    <row r="8068" spans="1:28" x14ac:dyDescent="0.25">
      <c r="A8068">
        <v>892875</v>
      </c>
      <c r="B8068">
        <v>892875</v>
      </c>
      <c r="D8068" t="s">
        <v>101</v>
      </c>
      <c r="E8068">
        <v>272</v>
      </c>
      <c r="F8068">
        <v>1905996</v>
      </c>
      <c r="G8068" t="s">
        <v>16</v>
      </c>
      <c r="H8068" t="s">
        <v>101</v>
      </c>
      <c r="I8068" s="1">
        <v>45314</v>
      </c>
      <c r="J8068" t="s">
        <v>156</v>
      </c>
      <c r="K8068">
        <v>3</v>
      </c>
      <c r="L8068" t="s">
        <v>217</v>
      </c>
      <c r="M8068">
        <v>1</v>
      </c>
      <c r="N8068">
        <v>2024</v>
      </c>
      <c r="O8068" s="24">
        <v>0.34130787037037036</v>
      </c>
      <c r="P8068">
        <v>0</v>
      </c>
      <c r="Q8068" s="1"/>
      <c r="R8068" s="24"/>
      <c r="S8068" s="24"/>
      <c r="T8068" t="s">
        <v>171</v>
      </c>
      <c r="U8068" t="s">
        <v>10</v>
      </c>
      <c r="V8068">
        <v>0</v>
      </c>
      <c r="W8068" t="s">
        <v>172</v>
      </c>
      <c r="X8068" t="s">
        <v>101</v>
      </c>
      <c r="Y8068" t="s">
        <v>10</v>
      </c>
      <c r="AA8068">
        <v>0</v>
      </c>
      <c r="AB8068">
        <v>0</v>
      </c>
    </row>
    <row r="8069" spans="1:28" x14ac:dyDescent="0.25">
      <c r="A8069">
        <v>892877</v>
      </c>
      <c r="B8069">
        <v>892877</v>
      </c>
      <c r="D8069" t="s">
        <v>101</v>
      </c>
      <c r="E8069">
        <v>288</v>
      </c>
      <c r="F8069">
        <v>1220767</v>
      </c>
      <c r="G8069" t="s">
        <v>16</v>
      </c>
      <c r="H8069" t="s">
        <v>101</v>
      </c>
      <c r="I8069" s="1">
        <v>45314</v>
      </c>
      <c r="J8069" t="s">
        <v>156</v>
      </c>
      <c r="K8069">
        <v>3</v>
      </c>
      <c r="L8069" t="s">
        <v>217</v>
      </c>
      <c r="M8069">
        <v>1</v>
      </c>
      <c r="N8069">
        <v>2024</v>
      </c>
      <c r="O8069" s="24">
        <v>0.35137731481481482</v>
      </c>
      <c r="P8069">
        <v>0</v>
      </c>
      <c r="Q8069" s="1"/>
      <c r="R8069" s="24"/>
      <c r="S8069" s="24"/>
      <c r="T8069" t="s">
        <v>171</v>
      </c>
      <c r="U8069" t="s">
        <v>10</v>
      </c>
      <c r="V8069">
        <v>0</v>
      </c>
      <c r="W8069" t="s">
        <v>172</v>
      </c>
      <c r="X8069" t="s">
        <v>101</v>
      </c>
      <c r="Y8069" t="s">
        <v>10</v>
      </c>
      <c r="AA8069">
        <v>0</v>
      </c>
      <c r="AB8069">
        <v>0</v>
      </c>
    </row>
    <row r="8070" spans="1:28" x14ac:dyDescent="0.25">
      <c r="A8070">
        <v>892878</v>
      </c>
      <c r="B8070">
        <v>892878</v>
      </c>
      <c r="D8070" t="s">
        <v>101</v>
      </c>
      <c r="E8070">
        <v>288</v>
      </c>
      <c r="F8070">
        <v>1220767</v>
      </c>
      <c r="G8070" t="s">
        <v>16</v>
      </c>
      <c r="H8070" t="s">
        <v>101</v>
      </c>
      <c r="I8070" s="1">
        <v>45314</v>
      </c>
      <c r="J8070" t="s">
        <v>156</v>
      </c>
      <c r="K8070">
        <v>3</v>
      </c>
      <c r="L8070" t="s">
        <v>217</v>
      </c>
      <c r="M8070">
        <v>1</v>
      </c>
      <c r="N8070">
        <v>2024</v>
      </c>
      <c r="O8070" s="24">
        <v>0.35159722222222223</v>
      </c>
      <c r="P8070">
        <v>0</v>
      </c>
      <c r="Q8070" s="1"/>
      <c r="R8070" s="24"/>
      <c r="S8070" s="24"/>
      <c r="T8070" t="s">
        <v>179</v>
      </c>
      <c r="U8070" t="s">
        <v>10</v>
      </c>
      <c r="V8070">
        <v>0</v>
      </c>
      <c r="W8070" t="s">
        <v>172</v>
      </c>
      <c r="X8070" t="s">
        <v>179</v>
      </c>
      <c r="Y8070" t="s">
        <v>10</v>
      </c>
      <c r="AA8070">
        <v>0</v>
      </c>
      <c r="AB8070">
        <v>0</v>
      </c>
    </row>
    <row r="8071" spans="1:28" x14ac:dyDescent="0.25">
      <c r="A8071">
        <v>892879</v>
      </c>
      <c r="B8071">
        <v>892879</v>
      </c>
      <c r="D8071" t="s">
        <v>101</v>
      </c>
      <c r="E8071">
        <v>288</v>
      </c>
      <c r="F8071">
        <v>1220767</v>
      </c>
      <c r="G8071" t="s">
        <v>16</v>
      </c>
      <c r="H8071" t="s">
        <v>101</v>
      </c>
      <c r="I8071" s="1">
        <v>45314</v>
      </c>
      <c r="J8071" t="s">
        <v>156</v>
      </c>
      <c r="K8071">
        <v>3</v>
      </c>
      <c r="L8071" t="s">
        <v>217</v>
      </c>
      <c r="M8071">
        <v>1</v>
      </c>
      <c r="N8071">
        <v>2024</v>
      </c>
      <c r="O8071" s="24">
        <v>0.35172453703703704</v>
      </c>
      <c r="P8071">
        <v>0</v>
      </c>
      <c r="Q8071" s="1"/>
      <c r="R8071" s="24"/>
      <c r="S8071" s="24"/>
      <c r="T8071" t="s">
        <v>180</v>
      </c>
      <c r="U8071" t="s">
        <v>10</v>
      </c>
      <c r="V8071">
        <v>0</v>
      </c>
      <c r="W8071" t="s">
        <v>172</v>
      </c>
      <c r="X8071" t="s">
        <v>181</v>
      </c>
      <c r="Y8071" t="s">
        <v>10</v>
      </c>
      <c r="AA8071">
        <v>0</v>
      </c>
      <c r="AB8071">
        <v>0</v>
      </c>
    </row>
    <row r="8072" spans="1:28" x14ac:dyDescent="0.25">
      <c r="A8072">
        <v>892880</v>
      </c>
      <c r="B8072">
        <v>892880</v>
      </c>
      <c r="D8072" t="s">
        <v>101</v>
      </c>
      <c r="E8072">
        <v>288</v>
      </c>
      <c r="F8072">
        <v>1220767</v>
      </c>
      <c r="G8072" t="s">
        <v>16</v>
      </c>
      <c r="H8072" t="s">
        <v>101</v>
      </c>
      <c r="I8072" s="1">
        <v>45314</v>
      </c>
      <c r="J8072" t="s">
        <v>156</v>
      </c>
      <c r="K8072">
        <v>3</v>
      </c>
      <c r="L8072" t="s">
        <v>217</v>
      </c>
      <c r="M8072">
        <v>1</v>
      </c>
      <c r="N8072">
        <v>2024</v>
      </c>
      <c r="O8072" s="24">
        <v>0.35188657407407409</v>
      </c>
      <c r="P8072">
        <v>0</v>
      </c>
      <c r="Q8072" s="1"/>
      <c r="R8072" s="24"/>
      <c r="S8072" s="24"/>
      <c r="T8072" t="s">
        <v>178</v>
      </c>
      <c r="U8072" t="s">
        <v>10</v>
      </c>
      <c r="V8072">
        <v>0</v>
      </c>
      <c r="W8072" t="s">
        <v>172</v>
      </c>
      <c r="X8072" t="s">
        <v>178</v>
      </c>
      <c r="Y8072" t="s">
        <v>10</v>
      </c>
      <c r="AA8072">
        <v>0</v>
      </c>
      <c r="AB8072">
        <v>0</v>
      </c>
    </row>
    <row r="8073" spans="1:28" x14ac:dyDescent="0.25">
      <c r="A8073">
        <v>892881</v>
      </c>
      <c r="B8073">
        <v>892881</v>
      </c>
      <c r="D8073" t="s">
        <v>101</v>
      </c>
      <c r="E8073">
        <v>288</v>
      </c>
      <c r="F8073">
        <v>1220767</v>
      </c>
      <c r="G8073" t="s">
        <v>16</v>
      </c>
      <c r="H8073" t="s">
        <v>101</v>
      </c>
      <c r="I8073" s="1">
        <v>45314</v>
      </c>
      <c r="J8073" t="s">
        <v>156</v>
      </c>
      <c r="K8073">
        <v>3</v>
      </c>
      <c r="L8073" t="s">
        <v>217</v>
      </c>
      <c r="M8073">
        <v>1</v>
      </c>
      <c r="N8073">
        <v>2024</v>
      </c>
      <c r="O8073" s="24">
        <v>0.35193287037037035</v>
      </c>
      <c r="P8073">
        <v>0</v>
      </c>
      <c r="Q8073" s="1"/>
      <c r="R8073" s="24"/>
      <c r="S8073" s="24"/>
      <c r="T8073" t="s">
        <v>182</v>
      </c>
      <c r="U8073" t="s">
        <v>10</v>
      </c>
      <c r="V8073">
        <v>0</v>
      </c>
      <c r="W8073" t="s">
        <v>172</v>
      </c>
      <c r="X8073" t="s">
        <v>183</v>
      </c>
      <c r="Y8073" t="s">
        <v>10</v>
      </c>
      <c r="AA8073">
        <v>0</v>
      </c>
      <c r="AB8073">
        <v>0</v>
      </c>
    </row>
    <row r="8074" spans="1:28" x14ac:dyDescent="0.25">
      <c r="A8074">
        <v>892882</v>
      </c>
      <c r="B8074">
        <v>892882</v>
      </c>
      <c r="D8074" t="s">
        <v>101</v>
      </c>
      <c r="E8074">
        <v>288</v>
      </c>
      <c r="F8074">
        <v>1220767</v>
      </c>
      <c r="G8074" t="s">
        <v>16</v>
      </c>
      <c r="H8074" t="s">
        <v>101</v>
      </c>
      <c r="I8074" s="1">
        <v>45314</v>
      </c>
      <c r="J8074" t="s">
        <v>156</v>
      </c>
      <c r="K8074">
        <v>3</v>
      </c>
      <c r="L8074" t="s">
        <v>217</v>
      </c>
      <c r="M8074">
        <v>1</v>
      </c>
      <c r="N8074">
        <v>2024</v>
      </c>
      <c r="O8074" s="24">
        <v>0.35228009259259258</v>
      </c>
      <c r="P8074">
        <v>0</v>
      </c>
      <c r="Q8074" s="1"/>
      <c r="R8074" s="24"/>
      <c r="S8074" s="24"/>
      <c r="T8074" t="s">
        <v>171</v>
      </c>
      <c r="U8074" t="s">
        <v>10</v>
      </c>
      <c r="V8074">
        <v>0</v>
      </c>
      <c r="W8074" t="s">
        <v>172</v>
      </c>
      <c r="X8074" t="s">
        <v>101</v>
      </c>
      <c r="Y8074" t="s">
        <v>10</v>
      </c>
      <c r="AA8074">
        <v>0</v>
      </c>
      <c r="AB8074">
        <v>0</v>
      </c>
    </row>
    <row r="8075" spans="1:28" x14ac:dyDescent="0.25">
      <c r="A8075">
        <v>892917</v>
      </c>
      <c r="B8075">
        <v>892917</v>
      </c>
      <c r="D8075" t="s">
        <v>101</v>
      </c>
      <c r="E8075">
        <v>766</v>
      </c>
      <c r="F8075">
        <v>1069186</v>
      </c>
      <c r="G8075" t="s">
        <v>16</v>
      </c>
      <c r="H8075" t="s">
        <v>101</v>
      </c>
      <c r="I8075" s="1">
        <v>45314</v>
      </c>
      <c r="J8075" t="s">
        <v>156</v>
      </c>
      <c r="K8075">
        <v>3</v>
      </c>
      <c r="L8075" t="s">
        <v>217</v>
      </c>
      <c r="M8075">
        <v>1</v>
      </c>
      <c r="N8075">
        <v>2024</v>
      </c>
      <c r="O8075" s="24">
        <v>0.40258101851851852</v>
      </c>
      <c r="P8075">
        <v>0</v>
      </c>
      <c r="Q8075" s="1"/>
      <c r="R8075" s="24"/>
      <c r="S8075" s="24"/>
      <c r="T8075" t="s">
        <v>171</v>
      </c>
      <c r="U8075" t="s">
        <v>10</v>
      </c>
      <c r="V8075">
        <v>0</v>
      </c>
      <c r="W8075" t="s">
        <v>172</v>
      </c>
      <c r="X8075" t="s">
        <v>101</v>
      </c>
      <c r="Y8075" t="s">
        <v>10</v>
      </c>
      <c r="AA8075">
        <v>0</v>
      </c>
      <c r="AB8075">
        <v>0</v>
      </c>
    </row>
    <row r="8076" spans="1:28" x14ac:dyDescent="0.25">
      <c r="A8076">
        <v>892918</v>
      </c>
      <c r="B8076">
        <v>892918</v>
      </c>
      <c r="D8076" t="s">
        <v>101</v>
      </c>
      <c r="E8076">
        <v>766</v>
      </c>
      <c r="F8076">
        <v>1069186</v>
      </c>
      <c r="G8076" t="s">
        <v>16</v>
      </c>
      <c r="H8076" t="s">
        <v>101</v>
      </c>
      <c r="I8076" s="1">
        <v>45314</v>
      </c>
      <c r="J8076" t="s">
        <v>156</v>
      </c>
      <c r="K8076">
        <v>3</v>
      </c>
      <c r="L8076" t="s">
        <v>217</v>
      </c>
      <c r="M8076">
        <v>1</v>
      </c>
      <c r="N8076">
        <v>2024</v>
      </c>
      <c r="O8076" s="24">
        <v>0.40281250000000002</v>
      </c>
      <c r="P8076">
        <v>0</v>
      </c>
      <c r="Q8076" s="1"/>
      <c r="R8076" s="24"/>
      <c r="S8076" s="24"/>
      <c r="T8076" t="s">
        <v>173</v>
      </c>
      <c r="U8076" t="s">
        <v>10</v>
      </c>
      <c r="V8076">
        <v>0</v>
      </c>
      <c r="W8076" t="s">
        <v>172</v>
      </c>
      <c r="X8076" t="s">
        <v>174</v>
      </c>
      <c r="Y8076" t="s">
        <v>10</v>
      </c>
      <c r="AA8076">
        <v>0</v>
      </c>
      <c r="AB8076">
        <v>0</v>
      </c>
    </row>
    <row r="8077" spans="1:28" x14ac:dyDescent="0.25">
      <c r="A8077">
        <v>892919</v>
      </c>
      <c r="B8077">
        <v>892919</v>
      </c>
      <c r="D8077" t="s">
        <v>101</v>
      </c>
      <c r="E8077">
        <v>766</v>
      </c>
      <c r="F8077">
        <v>1069186</v>
      </c>
      <c r="G8077" t="s">
        <v>16</v>
      </c>
      <c r="H8077" t="s">
        <v>101</v>
      </c>
      <c r="I8077" s="1">
        <v>45314</v>
      </c>
      <c r="J8077" t="s">
        <v>156</v>
      </c>
      <c r="K8077">
        <v>3</v>
      </c>
      <c r="L8077" t="s">
        <v>217</v>
      </c>
      <c r="M8077">
        <v>1</v>
      </c>
      <c r="N8077">
        <v>2024</v>
      </c>
      <c r="O8077" s="24">
        <v>0.40303240740740742</v>
      </c>
      <c r="P8077">
        <v>0</v>
      </c>
      <c r="Q8077" s="1"/>
      <c r="R8077" s="24"/>
      <c r="S8077" s="24"/>
      <c r="T8077" t="s">
        <v>171</v>
      </c>
      <c r="U8077" t="s">
        <v>10</v>
      </c>
      <c r="V8077">
        <v>0</v>
      </c>
      <c r="W8077" t="s">
        <v>172</v>
      </c>
      <c r="X8077" t="s">
        <v>101</v>
      </c>
      <c r="Y8077" t="s">
        <v>10</v>
      </c>
      <c r="AA8077">
        <v>0</v>
      </c>
      <c r="AB8077">
        <v>0</v>
      </c>
    </row>
    <row r="8078" spans="1:28" x14ac:dyDescent="0.25">
      <c r="A8078">
        <v>892926</v>
      </c>
      <c r="B8078">
        <v>892926</v>
      </c>
      <c r="D8078" t="s">
        <v>101</v>
      </c>
      <c r="E8078">
        <v>271</v>
      </c>
      <c r="F8078">
        <v>1771406</v>
      </c>
      <c r="G8078" t="s">
        <v>16</v>
      </c>
      <c r="H8078" t="s">
        <v>101</v>
      </c>
      <c r="I8078" s="1">
        <v>45314</v>
      </c>
      <c r="J8078" t="s">
        <v>156</v>
      </c>
      <c r="K8078">
        <v>3</v>
      </c>
      <c r="L8078" t="s">
        <v>217</v>
      </c>
      <c r="M8078">
        <v>1</v>
      </c>
      <c r="N8078">
        <v>2024</v>
      </c>
      <c r="O8078" s="24">
        <v>0.42387731481481483</v>
      </c>
      <c r="P8078">
        <v>0</v>
      </c>
      <c r="Q8078" s="1"/>
      <c r="R8078" s="24"/>
      <c r="S8078" s="24"/>
      <c r="T8078" t="s">
        <v>171</v>
      </c>
      <c r="U8078" t="s">
        <v>10</v>
      </c>
      <c r="V8078">
        <v>0</v>
      </c>
      <c r="W8078" t="s">
        <v>172</v>
      </c>
      <c r="X8078" t="s">
        <v>101</v>
      </c>
      <c r="Y8078" t="s">
        <v>10</v>
      </c>
      <c r="AA8078">
        <v>0</v>
      </c>
      <c r="AB8078">
        <v>0</v>
      </c>
    </row>
    <row r="8079" spans="1:28" x14ac:dyDescent="0.25">
      <c r="A8079">
        <v>892928</v>
      </c>
      <c r="B8079">
        <v>892928</v>
      </c>
      <c r="D8079" t="s">
        <v>101</v>
      </c>
      <c r="E8079">
        <v>271</v>
      </c>
      <c r="F8079">
        <v>1771406</v>
      </c>
      <c r="G8079" t="s">
        <v>16</v>
      </c>
      <c r="H8079" t="s">
        <v>101</v>
      </c>
      <c r="I8079" s="1">
        <v>45314</v>
      </c>
      <c r="J8079" t="s">
        <v>156</v>
      </c>
      <c r="K8079">
        <v>3</v>
      </c>
      <c r="L8079" t="s">
        <v>217</v>
      </c>
      <c r="M8079">
        <v>1</v>
      </c>
      <c r="N8079">
        <v>2024</v>
      </c>
      <c r="O8079" s="24">
        <v>0.42421296296296296</v>
      </c>
      <c r="P8079">
        <v>0</v>
      </c>
      <c r="Q8079" s="1"/>
      <c r="R8079" s="24"/>
      <c r="S8079" s="24"/>
      <c r="T8079" t="s">
        <v>173</v>
      </c>
      <c r="U8079" t="s">
        <v>10</v>
      </c>
      <c r="V8079">
        <v>0</v>
      </c>
      <c r="W8079" t="s">
        <v>172</v>
      </c>
      <c r="X8079" t="s">
        <v>174</v>
      </c>
      <c r="Y8079" t="s">
        <v>10</v>
      </c>
      <c r="AA8079">
        <v>0</v>
      </c>
      <c r="AB8079">
        <v>0</v>
      </c>
    </row>
    <row r="8080" spans="1:28" x14ac:dyDescent="0.25">
      <c r="A8080">
        <v>892944</v>
      </c>
      <c r="B8080">
        <v>892944</v>
      </c>
      <c r="D8080" t="s">
        <v>101</v>
      </c>
      <c r="E8080">
        <v>278</v>
      </c>
      <c r="F8080">
        <v>1229081</v>
      </c>
      <c r="G8080" t="s">
        <v>16</v>
      </c>
      <c r="H8080" t="s">
        <v>101</v>
      </c>
      <c r="I8080" s="1">
        <v>45314</v>
      </c>
      <c r="J8080" t="s">
        <v>156</v>
      </c>
      <c r="K8080">
        <v>3</v>
      </c>
      <c r="L8080" t="s">
        <v>217</v>
      </c>
      <c r="M8080">
        <v>1</v>
      </c>
      <c r="N8080">
        <v>2024</v>
      </c>
      <c r="O8080" s="24">
        <v>0.44755787037037037</v>
      </c>
      <c r="P8080">
        <v>0</v>
      </c>
      <c r="Q8080" s="1"/>
      <c r="R8080" s="24"/>
      <c r="S8080" s="24"/>
      <c r="T8080" t="s">
        <v>171</v>
      </c>
      <c r="U8080" t="s">
        <v>10</v>
      </c>
      <c r="V8080">
        <v>0</v>
      </c>
      <c r="W8080" t="s">
        <v>172</v>
      </c>
      <c r="X8080" t="s">
        <v>101</v>
      </c>
      <c r="Y8080" t="s">
        <v>10</v>
      </c>
      <c r="AA8080">
        <v>0</v>
      </c>
      <c r="AB8080">
        <v>0</v>
      </c>
    </row>
    <row r="8081" spans="1:28" x14ac:dyDescent="0.25">
      <c r="A8081">
        <v>892945</v>
      </c>
      <c r="B8081">
        <v>892945</v>
      </c>
      <c r="D8081" t="s">
        <v>101</v>
      </c>
      <c r="E8081">
        <v>278</v>
      </c>
      <c r="F8081">
        <v>1229081</v>
      </c>
      <c r="G8081" t="s">
        <v>16</v>
      </c>
      <c r="H8081" t="s">
        <v>101</v>
      </c>
      <c r="I8081" s="1">
        <v>45314</v>
      </c>
      <c r="J8081" t="s">
        <v>156</v>
      </c>
      <c r="K8081">
        <v>3</v>
      </c>
      <c r="L8081" t="s">
        <v>217</v>
      </c>
      <c r="M8081">
        <v>1</v>
      </c>
      <c r="N8081">
        <v>2024</v>
      </c>
      <c r="O8081" s="24">
        <v>0.44785879629629627</v>
      </c>
      <c r="P8081">
        <v>0</v>
      </c>
      <c r="Q8081" s="1"/>
      <c r="R8081" s="24"/>
      <c r="S8081" s="24"/>
      <c r="T8081" t="s">
        <v>178</v>
      </c>
      <c r="U8081" t="s">
        <v>10</v>
      </c>
      <c r="V8081">
        <v>0</v>
      </c>
      <c r="W8081" t="s">
        <v>172</v>
      </c>
      <c r="X8081" t="s">
        <v>178</v>
      </c>
      <c r="Y8081" t="s">
        <v>10</v>
      </c>
      <c r="AA8081">
        <v>0</v>
      </c>
      <c r="AB8081">
        <v>0</v>
      </c>
    </row>
    <row r="8082" spans="1:28" x14ac:dyDescent="0.25">
      <c r="A8082">
        <v>892946</v>
      </c>
      <c r="B8082">
        <v>892946</v>
      </c>
      <c r="D8082" t="s">
        <v>101</v>
      </c>
      <c r="E8082">
        <v>278</v>
      </c>
      <c r="F8082">
        <v>1229081</v>
      </c>
      <c r="G8082" t="s">
        <v>16</v>
      </c>
      <c r="H8082" t="s">
        <v>101</v>
      </c>
      <c r="I8082" s="1">
        <v>45314</v>
      </c>
      <c r="J8082" t="s">
        <v>156</v>
      </c>
      <c r="K8082">
        <v>3</v>
      </c>
      <c r="L8082" t="s">
        <v>217</v>
      </c>
      <c r="M8082">
        <v>1</v>
      </c>
      <c r="N8082">
        <v>2024</v>
      </c>
      <c r="O8082" s="24">
        <v>0.44798611111111108</v>
      </c>
      <c r="P8082">
        <v>0</v>
      </c>
      <c r="Q8082" s="1"/>
      <c r="R8082" s="24"/>
      <c r="S8082" s="24"/>
      <c r="T8082" t="s">
        <v>178</v>
      </c>
      <c r="U8082" t="s">
        <v>10</v>
      </c>
      <c r="V8082">
        <v>0</v>
      </c>
      <c r="W8082" t="s">
        <v>172</v>
      </c>
      <c r="X8082" t="s">
        <v>178</v>
      </c>
      <c r="Y8082" t="s">
        <v>10</v>
      </c>
      <c r="AA8082">
        <v>0</v>
      </c>
      <c r="AB8082">
        <v>0</v>
      </c>
    </row>
    <row r="8083" spans="1:28" x14ac:dyDescent="0.25">
      <c r="A8083">
        <v>892947</v>
      </c>
      <c r="B8083">
        <v>892947</v>
      </c>
      <c r="D8083" t="s">
        <v>101</v>
      </c>
      <c r="E8083">
        <v>278</v>
      </c>
      <c r="F8083">
        <v>1229081</v>
      </c>
      <c r="G8083" t="s">
        <v>16</v>
      </c>
      <c r="H8083" t="s">
        <v>101</v>
      </c>
      <c r="I8083" s="1">
        <v>45314</v>
      </c>
      <c r="J8083" t="s">
        <v>156</v>
      </c>
      <c r="K8083">
        <v>3</v>
      </c>
      <c r="L8083" t="s">
        <v>217</v>
      </c>
      <c r="M8083">
        <v>1</v>
      </c>
      <c r="N8083">
        <v>2024</v>
      </c>
      <c r="O8083" s="24">
        <v>0.4481134259259259</v>
      </c>
      <c r="P8083">
        <v>0</v>
      </c>
      <c r="Q8083" s="1"/>
      <c r="R8083" s="24"/>
      <c r="S8083" s="24"/>
      <c r="T8083" t="s">
        <v>177</v>
      </c>
      <c r="U8083" t="s">
        <v>10</v>
      </c>
      <c r="V8083">
        <v>0</v>
      </c>
      <c r="W8083" t="s">
        <v>172</v>
      </c>
      <c r="X8083" t="s">
        <v>177</v>
      </c>
      <c r="Y8083" t="s">
        <v>10</v>
      </c>
      <c r="AA8083">
        <v>0</v>
      </c>
      <c r="AB8083">
        <v>0</v>
      </c>
    </row>
    <row r="8084" spans="1:28" x14ac:dyDescent="0.25">
      <c r="A8084">
        <v>892948</v>
      </c>
      <c r="B8084">
        <v>892948</v>
      </c>
      <c r="D8084" t="s">
        <v>101</v>
      </c>
      <c r="E8084">
        <v>278</v>
      </c>
      <c r="F8084">
        <v>1229081</v>
      </c>
      <c r="G8084" t="s">
        <v>16</v>
      </c>
      <c r="H8084" t="s">
        <v>101</v>
      </c>
      <c r="I8084" s="1">
        <v>45314</v>
      </c>
      <c r="J8084" t="s">
        <v>156</v>
      </c>
      <c r="K8084">
        <v>3</v>
      </c>
      <c r="L8084" t="s">
        <v>217</v>
      </c>
      <c r="M8084">
        <v>1</v>
      </c>
      <c r="N8084">
        <v>2024</v>
      </c>
      <c r="O8084" s="24">
        <v>0.44822916666666668</v>
      </c>
      <c r="P8084">
        <v>0</v>
      </c>
      <c r="Q8084" s="1"/>
      <c r="R8084" s="24"/>
      <c r="S8084" s="24"/>
      <c r="T8084" t="s">
        <v>178</v>
      </c>
      <c r="U8084" t="s">
        <v>10</v>
      </c>
      <c r="V8084">
        <v>0</v>
      </c>
      <c r="W8084" t="s">
        <v>172</v>
      </c>
      <c r="X8084" t="s">
        <v>178</v>
      </c>
      <c r="Y8084" t="s">
        <v>10</v>
      </c>
      <c r="AA8084">
        <v>0</v>
      </c>
      <c r="AB8084">
        <v>0</v>
      </c>
    </row>
    <row r="8085" spans="1:28" x14ac:dyDescent="0.25">
      <c r="A8085">
        <v>892949</v>
      </c>
      <c r="B8085">
        <v>892949</v>
      </c>
      <c r="D8085" t="s">
        <v>101</v>
      </c>
      <c r="E8085">
        <v>278</v>
      </c>
      <c r="F8085">
        <v>1229081</v>
      </c>
      <c r="G8085" t="s">
        <v>16</v>
      </c>
      <c r="H8085" t="s">
        <v>101</v>
      </c>
      <c r="I8085" s="1">
        <v>45314</v>
      </c>
      <c r="J8085" t="s">
        <v>156</v>
      </c>
      <c r="K8085">
        <v>3</v>
      </c>
      <c r="L8085" t="s">
        <v>217</v>
      </c>
      <c r="M8085">
        <v>1</v>
      </c>
      <c r="N8085">
        <v>2024</v>
      </c>
      <c r="O8085" s="24">
        <v>0.44841435185185186</v>
      </c>
      <c r="P8085">
        <v>0</v>
      </c>
      <c r="Q8085" s="1"/>
      <c r="R8085" s="24"/>
      <c r="S8085" s="24"/>
      <c r="T8085" t="s">
        <v>173</v>
      </c>
      <c r="U8085" t="s">
        <v>10</v>
      </c>
      <c r="V8085">
        <v>0</v>
      </c>
      <c r="W8085" t="s">
        <v>172</v>
      </c>
      <c r="X8085" t="s">
        <v>174</v>
      </c>
      <c r="Y8085" t="s">
        <v>10</v>
      </c>
      <c r="AA8085">
        <v>0</v>
      </c>
      <c r="AB8085">
        <v>0</v>
      </c>
    </row>
    <row r="8086" spans="1:28" x14ac:dyDescent="0.25">
      <c r="A8086">
        <v>892950</v>
      </c>
      <c r="B8086">
        <v>892950</v>
      </c>
      <c r="D8086" t="s">
        <v>101</v>
      </c>
      <c r="E8086">
        <v>278</v>
      </c>
      <c r="F8086">
        <v>1229081</v>
      </c>
      <c r="G8086" t="s">
        <v>16</v>
      </c>
      <c r="H8086" t="s">
        <v>101</v>
      </c>
      <c r="I8086" s="1">
        <v>45314</v>
      </c>
      <c r="J8086" t="s">
        <v>156</v>
      </c>
      <c r="K8086">
        <v>3</v>
      </c>
      <c r="L8086" t="s">
        <v>217</v>
      </c>
      <c r="M8086">
        <v>1</v>
      </c>
      <c r="N8086">
        <v>2024</v>
      </c>
      <c r="O8086" s="24">
        <v>0.44843749999999999</v>
      </c>
      <c r="P8086">
        <v>0</v>
      </c>
      <c r="Q8086" s="1"/>
      <c r="R8086" s="24"/>
      <c r="S8086" s="24"/>
      <c r="T8086" t="s">
        <v>179</v>
      </c>
      <c r="U8086" t="s">
        <v>10</v>
      </c>
      <c r="V8086">
        <v>0</v>
      </c>
      <c r="W8086" t="s">
        <v>172</v>
      </c>
      <c r="X8086" t="s">
        <v>179</v>
      </c>
      <c r="Y8086" t="s">
        <v>10</v>
      </c>
      <c r="AA8086">
        <v>0</v>
      </c>
      <c r="AB8086">
        <v>0</v>
      </c>
    </row>
    <row r="8087" spans="1:28" x14ac:dyDescent="0.25">
      <c r="A8087">
        <v>892951</v>
      </c>
      <c r="B8087">
        <v>892951</v>
      </c>
      <c r="D8087" t="s">
        <v>101</v>
      </c>
      <c r="E8087">
        <v>278</v>
      </c>
      <c r="F8087">
        <v>1229081</v>
      </c>
      <c r="G8087" t="s">
        <v>16</v>
      </c>
      <c r="H8087" t="s">
        <v>101</v>
      </c>
      <c r="I8087" s="1">
        <v>45314</v>
      </c>
      <c r="J8087" t="s">
        <v>156</v>
      </c>
      <c r="K8087">
        <v>3</v>
      </c>
      <c r="L8087" t="s">
        <v>217</v>
      </c>
      <c r="M8087">
        <v>1</v>
      </c>
      <c r="N8087">
        <v>2024</v>
      </c>
      <c r="O8087" s="24">
        <v>0.44874999999999998</v>
      </c>
      <c r="P8087">
        <v>0</v>
      </c>
      <c r="Q8087" s="1"/>
      <c r="R8087" s="24"/>
      <c r="S8087" s="24"/>
      <c r="T8087" t="s">
        <v>171</v>
      </c>
      <c r="U8087" t="s">
        <v>10</v>
      </c>
      <c r="V8087">
        <v>0</v>
      </c>
      <c r="W8087" t="s">
        <v>172</v>
      </c>
      <c r="X8087" t="s">
        <v>101</v>
      </c>
      <c r="Y8087" t="s">
        <v>10</v>
      </c>
      <c r="AA8087">
        <v>0</v>
      </c>
      <c r="AB8087">
        <v>0</v>
      </c>
    </row>
    <row r="8088" spans="1:28" x14ac:dyDescent="0.25">
      <c r="A8088">
        <v>892954</v>
      </c>
      <c r="B8088">
        <v>892954</v>
      </c>
      <c r="D8088" t="s">
        <v>101</v>
      </c>
      <c r="E8088">
        <v>278</v>
      </c>
      <c r="F8088">
        <v>1229081</v>
      </c>
      <c r="G8088" t="s">
        <v>16</v>
      </c>
      <c r="H8088" t="s">
        <v>101</v>
      </c>
      <c r="I8088" s="1">
        <v>45314</v>
      </c>
      <c r="J8088" t="s">
        <v>156</v>
      </c>
      <c r="K8088">
        <v>3</v>
      </c>
      <c r="L8088" t="s">
        <v>217</v>
      </c>
      <c r="M8088">
        <v>1</v>
      </c>
      <c r="N8088">
        <v>2024</v>
      </c>
      <c r="O8088" s="24">
        <v>0.44903935185185184</v>
      </c>
      <c r="P8088">
        <v>0</v>
      </c>
      <c r="Q8088" s="1"/>
      <c r="R8088" s="24"/>
      <c r="S8088" s="24"/>
      <c r="T8088" t="s">
        <v>171</v>
      </c>
      <c r="U8088" t="s">
        <v>10</v>
      </c>
      <c r="V8088">
        <v>0</v>
      </c>
      <c r="W8088" t="s">
        <v>172</v>
      </c>
      <c r="X8088" t="s">
        <v>101</v>
      </c>
      <c r="Y8088" t="s">
        <v>10</v>
      </c>
      <c r="AA8088">
        <v>0</v>
      </c>
      <c r="AB8088">
        <v>0</v>
      </c>
    </row>
    <row r="8089" spans="1:28" x14ac:dyDescent="0.25">
      <c r="A8089">
        <v>892955</v>
      </c>
      <c r="B8089">
        <v>892955</v>
      </c>
      <c r="D8089" t="s">
        <v>101</v>
      </c>
      <c r="E8089">
        <v>278</v>
      </c>
      <c r="F8089">
        <v>1229081</v>
      </c>
      <c r="G8089" t="s">
        <v>16</v>
      </c>
      <c r="H8089" t="s">
        <v>101</v>
      </c>
      <c r="I8089" s="1">
        <v>45314</v>
      </c>
      <c r="J8089" t="s">
        <v>156</v>
      </c>
      <c r="K8089">
        <v>3</v>
      </c>
      <c r="L8089" t="s">
        <v>217</v>
      </c>
      <c r="M8089">
        <v>1</v>
      </c>
      <c r="N8089">
        <v>2024</v>
      </c>
      <c r="O8089" s="24">
        <v>0.44907407407407407</v>
      </c>
      <c r="P8089">
        <v>0</v>
      </c>
      <c r="Q8089" s="1"/>
      <c r="R8089" s="24"/>
      <c r="S8089" s="24"/>
      <c r="T8089" t="s">
        <v>179</v>
      </c>
      <c r="U8089" t="s">
        <v>10</v>
      </c>
      <c r="V8089">
        <v>0</v>
      </c>
      <c r="W8089" t="s">
        <v>172</v>
      </c>
      <c r="X8089" t="s">
        <v>179</v>
      </c>
      <c r="Y8089" t="s">
        <v>10</v>
      </c>
      <c r="AA8089">
        <v>0</v>
      </c>
      <c r="AB8089">
        <v>0</v>
      </c>
    </row>
    <row r="8090" spans="1:28" x14ac:dyDescent="0.25">
      <c r="A8090">
        <v>892956</v>
      </c>
      <c r="B8090">
        <v>892956</v>
      </c>
      <c r="D8090" t="s">
        <v>101</v>
      </c>
      <c r="E8090">
        <v>278</v>
      </c>
      <c r="F8090">
        <v>1229081</v>
      </c>
      <c r="G8090" t="s">
        <v>16</v>
      </c>
      <c r="H8090" t="s">
        <v>101</v>
      </c>
      <c r="I8090" s="1">
        <v>45314</v>
      </c>
      <c r="J8090" t="s">
        <v>156</v>
      </c>
      <c r="K8090">
        <v>3</v>
      </c>
      <c r="L8090" t="s">
        <v>217</v>
      </c>
      <c r="M8090">
        <v>1</v>
      </c>
      <c r="N8090">
        <v>2024</v>
      </c>
      <c r="O8090" s="24">
        <v>0.44913194444444443</v>
      </c>
      <c r="P8090">
        <v>0</v>
      </c>
      <c r="Q8090" s="1"/>
      <c r="R8090" s="24"/>
      <c r="S8090" s="24"/>
      <c r="T8090" t="s">
        <v>173</v>
      </c>
      <c r="U8090" t="s">
        <v>10</v>
      </c>
      <c r="V8090">
        <v>0</v>
      </c>
      <c r="W8090" t="s">
        <v>172</v>
      </c>
      <c r="X8090" t="s">
        <v>174</v>
      </c>
      <c r="Y8090" t="s">
        <v>10</v>
      </c>
      <c r="AA8090">
        <v>0</v>
      </c>
      <c r="AB8090">
        <v>0</v>
      </c>
    </row>
    <row r="8091" spans="1:28" x14ac:dyDescent="0.25">
      <c r="A8091">
        <v>892957</v>
      </c>
      <c r="B8091">
        <v>892957</v>
      </c>
      <c r="D8091" t="s">
        <v>101</v>
      </c>
      <c r="E8091">
        <v>278</v>
      </c>
      <c r="F8091">
        <v>1229081</v>
      </c>
      <c r="G8091" t="s">
        <v>16</v>
      </c>
      <c r="H8091" t="s">
        <v>101</v>
      </c>
      <c r="I8091" s="1">
        <v>45314</v>
      </c>
      <c r="J8091" t="s">
        <v>156</v>
      </c>
      <c r="K8091">
        <v>3</v>
      </c>
      <c r="L8091" t="s">
        <v>217</v>
      </c>
      <c r="M8091">
        <v>1</v>
      </c>
      <c r="N8091">
        <v>2024</v>
      </c>
      <c r="O8091" s="24">
        <v>0.44921296296296298</v>
      </c>
      <c r="P8091">
        <v>0</v>
      </c>
      <c r="Q8091" s="1"/>
      <c r="R8091" s="24"/>
      <c r="S8091" s="24"/>
      <c r="T8091" t="s">
        <v>177</v>
      </c>
      <c r="U8091" t="s">
        <v>10</v>
      </c>
      <c r="V8091">
        <v>0</v>
      </c>
      <c r="W8091" t="s">
        <v>172</v>
      </c>
      <c r="X8091" t="s">
        <v>177</v>
      </c>
      <c r="Y8091" t="s">
        <v>10</v>
      </c>
      <c r="AA8091">
        <v>0</v>
      </c>
      <c r="AB8091">
        <v>0</v>
      </c>
    </row>
    <row r="8092" spans="1:28" x14ac:dyDescent="0.25">
      <c r="A8092">
        <v>892958</v>
      </c>
      <c r="B8092">
        <v>892958</v>
      </c>
      <c r="D8092" t="s">
        <v>101</v>
      </c>
      <c r="E8092">
        <v>278</v>
      </c>
      <c r="F8092">
        <v>1229081</v>
      </c>
      <c r="G8092" t="s">
        <v>16</v>
      </c>
      <c r="H8092" t="s">
        <v>101</v>
      </c>
      <c r="I8092" s="1">
        <v>45314</v>
      </c>
      <c r="J8092" t="s">
        <v>156</v>
      </c>
      <c r="K8092">
        <v>3</v>
      </c>
      <c r="L8092" t="s">
        <v>217</v>
      </c>
      <c r="M8092">
        <v>1</v>
      </c>
      <c r="N8092">
        <v>2024</v>
      </c>
      <c r="O8092" s="24">
        <v>0.44930555555555557</v>
      </c>
      <c r="P8092">
        <v>0</v>
      </c>
      <c r="Q8092" s="1"/>
      <c r="R8092" s="24"/>
      <c r="S8092" s="24"/>
      <c r="T8092" t="s">
        <v>186</v>
      </c>
      <c r="U8092" t="s">
        <v>10</v>
      </c>
      <c r="V8092">
        <v>0</v>
      </c>
      <c r="W8092" t="s">
        <v>172</v>
      </c>
      <c r="X8092" t="s">
        <v>186</v>
      </c>
      <c r="Y8092" t="s">
        <v>10</v>
      </c>
      <c r="AA8092">
        <v>0</v>
      </c>
      <c r="AB8092">
        <v>0</v>
      </c>
    </row>
    <row r="8093" spans="1:28" x14ac:dyDescent="0.25">
      <c r="A8093">
        <v>892989</v>
      </c>
      <c r="B8093">
        <v>892989</v>
      </c>
      <c r="D8093" t="s">
        <v>101</v>
      </c>
      <c r="E8093">
        <v>922</v>
      </c>
      <c r="F8093">
        <v>1966844</v>
      </c>
      <c r="G8093" t="s">
        <v>16</v>
      </c>
      <c r="H8093" t="s">
        <v>101</v>
      </c>
      <c r="I8093" s="1">
        <v>45314</v>
      </c>
      <c r="J8093" t="s">
        <v>156</v>
      </c>
      <c r="K8093">
        <v>3</v>
      </c>
      <c r="L8093" t="s">
        <v>217</v>
      </c>
      <c r="M8093">
        <v>1</v>
      </c>
      <c r="N8093">
        <v>2024</v>
      </c>
      <c r="O8093" s="24">
        <v>0.48072916666666665</v>
      </c>
      <c r="P8093">
        <v>0</v>
      </c>
      <c r="Q8093" s="1"/>
      <c r="R8093" s="24"/>
      <c r="S8093" s="24"/>
      <c r="T8093" t="s">
        <v>171</v>
      </c>
      <c r="U8093" t="s">
        <v>10</v>
      </c>
      <c r="V8093">
        <v>0</v>
      </c>
      <c r="W8093" t="s">
        <v>172</v>
      </c>
      <c r="X8093" t="s">
        <v>101</v>
      </c>
      <c r="Y8093" t="s">
        <v>10</v>
      </c>
      <c r="AA8093">
        <v>0</v>
      </c>
      <c r="AB8093">
        <v>0</v>
      </c>
    </row>
    <row r="8094" spans="1:28" x14ac:dyDescent="0.25">
      <c r="A8094">
        <v>892990</v>
      </c>
      <c r="B8094">
        <v>892990</v>
      </c>
      <c r="D8094" t="s">
        <v>101</v>
      </c>
      <c r="E8094">
        <v>922</v>
      </c>
      <c r="F8094">
        <v>1966844</v>
      </c>
      <c r="G8094" t="s">
        <v>16</v>
      </c>
      <c r="H8094" t="s">
        <v>101</v>
      </c>
      <c r="I8094" s="1">
        <v>45314</v>
      </c>
      <c r="J8094" t="s">
        <v>156</v>
      </c>
      <c r="K8094">
        <v>3</v>
      </c>
      <c r="L8094" t="s">
        <v>217</v>
      </c>
      <c r="M8094">
        <v>1</v>
      </c>
      <c r="N8094">
        <v>2024</v>
      </c>
      <c r="O8094" s="24">
        <v>0.48171296296296295</v>
      </c>
      <c r="P8094">
        <v>0</v>
      </c>
      <c r="Q8094" s="1"/>
      <c r="R8094" s="24"/>
      <c r="S8094" s="24"/>
      <c r="T8094" t="s">
        <v>173</v>
      </c>
      <c r="U8094" t="s">
        <v>10</v>
      </c>
      <c r="V8094">
        <v>0</v>
      </c>
      <c r="W8094" t="s">
        <v>172</v>
      </c>
      <c r="X8094" t="s">
        <v>174</v>
      </c>
      <c r="Y8094" t="s">
        <v>10</v>
      </c>
      <c r="AA8094">
        <v>0</v>
      </c>
      <c r="AB8094">
        <v>0</v>
      </c>
    </row>
    <row r="8095" spans="1:28" x14ac:dyDescent="0.25">
      <c r="A8095">
        <v>892991</v>
      </c>
      <c r="B8095">
        <v>892991</v>
      </c>
      <c r="D8095" t="s">
        <v>101</v>
      </c>
      <c r="E8095">
        <v>922</v>
      </c>
      <c r="F8095">
        <v>1966844</v>
      </c>
      <c r="G8095" t="s">
        <v>16</v>
      </c>
      <c r="H8095" t="s">
        <v>101</v>
      </c>
      <c r="I8095" s="1">
        <v>45314</v>
      </c>
      <c r="J8095" t="s">
        <v>156</v>
      </c>
      <c r="K8095">
        <v>3</v>
      </c>
      <c r="L8095" t="s">
        <v>217</v>
      </c>
      <c r="M8095">
        <v>1</v>
      </c>
      <c r="N8095">
        <v>2024</v>
      </c>
      <c r="O8095" s="24">
        <v>0.481875</v>
      </c>
      <c r="P8095">
        <v>0</v>
      </c>
      <c r="Q8095" s="1"/>
      <c r="R8095" s="24"/>
      <c r="S8095" s="24"/>
      <c r="T8095" t="s">
        <v>177</v>
      </c>
      <c r="U8095" t="s">
        <v>10</v>
      </c>
      <c r="V8095">
        <v>0</v>
      </c>
      <c r="W8095" t="s">
        <v>172</v>
      </c>
      <c r="X8095" t="s">
        <v>177</v>
      </c>
      <c r="Y8095" t="s">
        <v>10</v>
      </c>
      <c r="AA8095">
        <v>0</v>
      </c>
      <c r="AB8095">
        <v>0</v>
      </c>
    </row>
    <row r="8096" spans="1:28" x14ac:dyDescent="0.25">
      <c r="A8096">
        <v>892992</v>
      </c>
      <c r="B8096">
        <v>892992</v>
      </c>
      <c r="D8096" t="s">
        <v>101</v>
      </c>
      <c r="E8096">
        <v>922</v>
      </c>
      <c r="F8096">
        <v>1966844</v>
      </c>
      <c r="G8096" t="s">
        <v>16</v>
      </c>
      <c r="H8096" t="s">
        <v>101</v>
      </c>
      <c r="I8096" s="1">
        <v>45314</v>
      </c>
      <c r="J8096" t="s">
        <v>156</v>
      </c>
      <c r="K8096">
        <v>3</v>
      </c>
      <c r="L8096" t="s">
        <v>217</v>
      </c>
      <c r="M8096">
        <v>1</v>
      </c>
      <c r="N8096">
        <v>2024</v>
      </c>
      <c r="O8096" s="24">
        <v>0.48215277777777776</v>
      </c>
      <c r="P8096">
        <v>0</v>
      </c>
      <c r="Q8096" s="1"/>
      <c r="R8096" s="24"/>
      <c r="S8096" s="24"/>
      <c r="T8096" t="s">
        <v>173</v>
      </c>
      <c r="U8096" t="s">
        <v>10</v>
      </c>
      <c r="V8096">
        <v>0</v>
      </c>
      <c r="W8096" t="s">
        <v>172</v>
      </c>
      <c r="X8096" t="s">
        <v>174</v>
      </c>
      <c r="Y8096" t="s">
        <v>10</v>
      </c>
      <c r="AA8096">
        <v>0</v>
      </c>
      <c r="AB8096">
        <v>0</v>
      </c>
    </row>
    <row r="8097" spans="1:28" x14ac:dyDescent="0.25">
      <c r="A8097">
        <v>893036</v>
      </c>
      <c r="B8097">
        <v>893036</v>
      </c>
      <c r="D8097" t="s">
        <v>101</v>
      </c>
      <c r="E8097">
        <v>789</v>
      </c>
      <c r="F8097">
        <v>1203200</v>
      </c>
      <c r="G8097" t="s">
        <v>16</v>
      </c>
      <c r="H8097" t="s">
        <v>101</v>
      </c>
      <c r="I8097" s="1">
        <v>45314</v>
      </c>
      <c r="J8097" t="s">
        <v>156</v>
      </c>
      <c r="K8097">
        <v>3</v>
      </c>
      <c r="L8097" t="s">
        <v>217</v>
      </c>
      <c r="M8097">
        <v>1</v>
      </c>
      <c r="N8097">
        <v>2024</v>
      </c>
      <c r="O8097" s="24">
        <v>0.52195601851851847</v>
      </c>
      <c r="P8097">
        <v>0</v>
      </c>
      <c r="Q8097" s="1"/>
      <c r="R8097" s="24"/>
      <c r="S8097" s="24"/>
      <c r="T8097" t="s">
        <v>171</v>
      </c>
      <c r="U8097" t="s">
        <v>10</v>
      </c>
      <c r="V8097">
        <v>0</v>
      </c>
      <c r="W8097" t="s">
        <v>172</v>
      </c>
      <c r="X8097" t="s">
        <v>101</v>
      </c>
      <c r="Y8097" t="s">
        <v>10</v>
      </c>
      <c r="AA8097">
        <v>0</v>
      </c>
      <c r="AB8097">
        <v>0</v>
      </c>
    </row>
    <row r="8098" spans="1:28" x14ac:dyDescent="0.25">
      <c r="A8098">
        <v>893037</v>
      </c>
      <c r="B8098">
        <v>893037</v>
      </c>
      <c r="D8098" t="s">
        <v>101</v>
      </c>
      <c r="E8098">
        <v>789</v>
      </c>
      <c r="F8098">
        <v>1203200</v>
      </c>
      <c r="G8098" t="s">
        <v>16</v>
      </c>
      <c r="H8098" t="s">
        <v>101</v>
      </c>
      <c r="I8098" s="1">
        <v>45314</v>
      </c>
      <c r="J8098" t="s">
        <v>156</v>
      </c>
      <c r="K8098">
        <v>3</v>
      </c>
      <c r="L8098" t="s">
        <v>217</v>
      </c>
      <c r="M8098">
        <v>1</v>
      </c>
      <c r="N8098">
        <v>2024</v>
      </c>
      <c r="O8098" s="24">
        <v>0.52226851851851852</v>
      </c>
      <c r="P8098">
        <v>0</v>
      </c>
      <c r="Q8098" s="1"/>
      <c r="R8098" s="24"/>
      <c r="S8098" s="24"/>
      <c r="T8098" t="s">
        <v>177</v>
      </c>
      <c r="U8098" t="s">
        <v>10</v>
      </c>
      <c r="V8098">
        <v>0</v>
      </c>
      <c r="W8098" t="s">
        <v>172</v>
      </c>
      <c r="X8098" t="s">
        <v>177</v>
      </c>
      <c r="Y8098" t="s">
        <v>10</v>
      </c>
      <c r="AA8098">
        <v>0</v>
      </c>
      <c r="AB8098">
        <v>0</v>
      </c>
    </row>
    <row r="8099" spans="1:28" x14ac:dyDescent="0.25">
      <c r="A8099">
        <v>893134</v>
      </c>
      <c r="B8099">
        <v>893134</v>
      </c>
      <c r="D8099" t="s">
        <v>101</v>
      </c>
      <c r="E8099">
        <v>921</v>
      </c>
      <c r="F8099">
        <v>2216047</v>
      </c>
      <c r="G8099" t="s">
        <v>16</v>
      </c>
      <c r="H8099" t="s">
        <v>101</v>
      </c>
      <c r="I8099" s="1">
        <v>45314</v>
      </c>
      <c r="J8099" t="s">
        <v>156</v>
      </c>
      <c r="K8099">
        <v>3</v>
      </c>
      <c r="L8099" t="s">
        <v>217</v>
      </c>
      <c r="M8099">
        <v>1</v>
      </c>
      <c r="N8099">
        <v>2024</v>
      </c>
      <c r="O8099" s="24">
        <v>0.67581018518518521</v>
      </c>
      <c r="P8099">
        <v>0</v>
      </c>
      <c r="Q8099" s="1"/>
      <c r="R8099" s="24"/>
      <c r="S8099" s="24"/>
      <c r="T8099" t="s">
        <v>171</v>
      </c>
      <c r="U8099" t="s">
        <v>10</v>
      </c>
      <c r="V8099">
        <v>0</v>
      </c>
      <c r="W8099" t="s">
        <v>172</v>
      </c>
      <c r="X8099" t="s">
        <v>101</v>
      </c>
      <c r="Y8099" t="s">
        <v>10</v>
      </c>
      <c r="AA8099">
        <v>0</v>
      </c>
      <c r="AB8099">
        <v>0</v>
      </c>
    </row>
    <row r="8100" spans="1:28" x14ac:dyDescent="0.25">
      <c r="A8100">
        <v>893158</v>
      </c>
      <c r="B8100">
        <v>893158</v>
      </c>
      <c r="D8100" t="s">
        <v>101</v>
      </c>
      <c r="E8100">
        <v>833</v>
      </c>
      <c r="F8100">
        <v>2675786</v>
      </c>
      <c r="G8100" t="s">
        <v>16</v>
      </c>
      <c r="H8100" t="s">
        <v>101</v>
      </c>
      <c r="I8100" s="1">
        <v>45314</v>
      </c>
      <c r="J8100" t="s">
        <v>156</v>
      </c>
      <c r="K8100">
        <v>3</v>
      </c>
      <c r="L8100" t="s">
        <v>217</v>
      </c>
      <c r="M8100">
        <v>1</v>
      </c>
      <c r="N8100">
        <v>2024</v>
      </c>
      <c r="O8100" s="24">
        <v>0.72739583333333335</v>
      </c>
      <c r="P8100">
        <v>0</v>
      </c>
      <c r="Q8100" s="1"/>
      <c r="R8100" s="24"/>
      <c r="S8100" s="24"/>
      <c r="T8100" t="s">
        <v>171</v>
      </c>
      <c r="U8100" t="s">
        <v>10</v>
      </c>
      <c r="V8100">
        <v>0</v>
      </c>
      <c r="W8100" t="s">
        <v>172</v>
      </c>
      <c r="X8100" t="s">
        <v>101</v>
      </c>
      <c r="Y8100" t="s">
        <v>10</v>
      </c>
      <c r="AA8100">
        <v>0</v>
      </c>
      <c r="AB8100">
        <v>0</v>
      </c>
    </row>
    <row r="8101" spans="1:28" x14ac:dyDescent="0.25">
      <c r="A8101">
        <v>893159</v>
      </c>
      <c r="B8101">
        <v>893159</v>
      </c>
      <c r="D8101" t="s">
        <v>101</v>
      </c>
      <c r="E8101">
        <v>833</v>
      </c>
      <c r="F8101">
        <v>2675786</v>
      </c>
      <c r="G8101" t="s">
        <v>16</v>
      </c>
      <c r="H8101" t="s">
        <v>101</v>
      </c>
      <c r="I8101" s="1">
        <v>45314</v>
      </c>
      <c r="J8101" t="s">
        <v>156</v>
      </c>
      <c r="K8101">
        <v>3</v>
      </c>
      <c r="L8101" t="s">
        <v>217</v>
      </c>
      <c r="M8101">
        <v>1</v>
      </c>
      <c r="N8101">
        <v>2024</v>
      </c>
      <c r="O8101" s="24">
        <v>0.72758101851851853</v>
      </c>
      <c r="P8101">
        <v>0</v>
      </c>
      <c r="Q8101" s="1"/>
      <c r="R8101" s="24"/>
      <c r="S8101" s="24"/>
      <c r="T8101" t="s">
        <v>179</v>
      </c>
      <c r="U8101" t="s">
        <v>10</v>
      </c>
      <c r="V8101">
        <v>0</v>
      </c>
      <c r="W8101" t="s">
        <v>172</v>
      </c>
      <c r="X8101" t="s">
        <v>179</v>
      </c>
      <c r="Y8101" t="s">
        <v>10</v>
      </c>
      <c r="AA8101">
        <v>0</v>
      </c>
      <c r="AB8101">
        <v>0</v>
      </c>
    </row>
    <row r="8102" spans="1:28" x14ac:dyDescent="0.25">
      <c r="A8102">
        <v>893160</v>
      </c>
      <c r="B8102">
        <v>893160</v>
      </c>
      <c r="D8102" t="s">
        <v>101</v>
      </c>
      <c r="E8102">
        <v>285</v>
      </c>
      <c r="F8102">
        <v>1092318</v>
      </c>
      <c r="G8102" t="s">
        <v>16</v>
      </c>
      <c r="H8102" t="s">
        <v>101</v>
      </c>
      <c r="I8102" s="1">
        <v>45314</v>
      </c>
      <c r="J8102" t="s">
        <v>156</v>
      </c>
      <c r="K8102">
        <v>3</v>
      </c>
      <c r="L8102" t="s">
        <v>217</v>
      </c>
      <c r="M8102">
        <v>1</v>
      </c>
      <c r="N8102">
        <v>2024</v>
      </c>
      <c r="O8102" s="24">
        <v>0.72869212962962959</v>
      </c>
      <c r="P8102">
        <v>0</v>
      </c>
      <c r="Q8102" s="1"/>
      <c r="R8102" s="24"/>
      <c r="S8102" s="24"/>
      <c r="T8102" t="s">
        <v>171</v>
      </c>
      <c r="U8102" t="s">
        <v>10</v>
      </c>
      <c r="V8102">
        <v>0</v>
      </c>
      <c r="W8102" t="s">
        <v>172</v>
      </c>
      <c r="X8102" t="s">
        <v>101</v>
      </c>
      <c r="Y8102" t="s">
        <v>10</v>
      </c>
      <c r="AA8102">
        <v>0</v>
      </c>
      <c r="AB8102">
        <v>0</v>
      </c>
    </row>
    <row r="8103" spans="1:28" x14ac:dyDescent="0.25">
      <c r="A8103">
        <v>893161</v>
      </c>
      <c r="B8103">
        <v>893161</v>
      </c>
      <c r="D8103" t="s">
        <v>101</v>
      </c>
      <c r="E8103">
        <v>782</v>
      </c>
      <c r="F8103">
        <v>2460570</v>
      </c>
      <c r="G8103" t="s">
        <v>16</v>
      </c>
      <c r="H8103" t="s">
        <v>101</v>
      </c>
      <c r="I8103" s="1">
        <v>45314</v>
      </c>
      <c r="J8103" t="s">
        <v>156</v>
      </c>
      <c r="K8103">
        <v>3</v>
      </c>
      <c r="L8103" t="s">
        <v>217</v>
      </c>
      <c r="M8103">
        <v>1</v>
      </c>
      <c r="N8103">
        <v>2024</v>
      </c>
      <c r="O8103" s="24">
        <v>0.7338541666666667</v>
      </c>
      <c r="P8103">
        <v>0</v>
      </c>
      <c r="Q8103" s="1"/>
      <c r="R8103" s="24"/>
      <c r="S8103" s="24"/>
      <c r="T8103" t="s">
        <v>171</v>
      </c>
      <c r="U8103" t="s">
        <v>10</v>
      </c>
      <c r="V8103">
        <v>0</v>
      </c>
      <c r="W8103" t="s">
        <v>172</v>
      </c>
      <c r="X8103" t="s">
        <v>101</v>
      </c>
      <c r="Y8103" t="s">
        <v>10</v>
      </c>
      <c r="AA8103">
        <v>0</v>
      </c>
      <c r="AB8103">
        <v>0</v>
      </c>
    </row>
    <row r="8104" spans="1:28" x14ac:dyDescent="0.25">
      <c r="A8104">
        <v>893162</v>
      </c>
      <c r="B8104">
        <v>893162</v>
      </c>
      <c r="D8104" t="s">
        <v>101</v>
      </c>
      <c r="E8104">
        <v>782</v>
      </c>
      <c r="F8104">
        <v>2460570</v>
      </c>
      <c r="G8104" t="s">
        <v>16</v>
      </c>
      <c r="H8104" t="s">
        <v>101</v>
      </c>
      <c r="I8104" s="1">
        <v>45314</v>
      </c>
      <c r="J8104" t="s">
        <v>156</v>
      </c>
      <c r="K8104">
        <v>3</v>
      </c>
      <c r="L8104" t="s">
        <v>217</v>
      </c>
      <c r="M8104">
        <v>1</v>
      </c>
      <c r="N8104">
        <v>2024</v>
      </c>
      <c r="O8104" s="24">
        <v>0.73458333333333337</v>
      </c>
      <c r="P8104">
        <v>0</v>
      </c>
      <c r="Q8104" s="1"/>
      <c r="R8104" s="24"/>
      <c r="S8104" s="24"/>
      <c r="T8104" t="s">
        <v>177</v>
      </c>
      <c r="U8104" t="s">
        <v>10</v>
      </c>
      <c r="V8104">
        <v>0</v>
      </c>
      <c r="W8104" t="s">
        <v>172</v>
      </c>
      <c r="X8104" t="s">
        <v>177</v>
      </c>
      <c r="Y8104" t="s">
        <v>10</v>
      </c>
      <c r="AA8104">
        <v>0</v>
      </c>
      <c r="AB8104">
        <v>0</v>
      </c>
    </row>
    <row r="8105" spans="1:28" x14ac:dyDescent="0.25">
      <c r="A8105">
        <v>893163</v>
      </c>
      <c r="B8105">
        <v>893163</v>
      </c>
      <c r="D8105" t="s">
        <v>101</v>
      </c>
      <c r="E8105">
        <v>782</v>
      </c>
      <c r="F8105">
        <v>2460570</v>
      </c>
      <c r="G8105" t="s">
        <v>16</v>
      </c>
      <c r="H8105" t="s">
        <v>101</v>
      </c>
      <c r="I8105" s="1">
        <v>45314</v>
      </c>
      <c r="J8105" t="s">
        <v>156</v>
      </c>
      <c r="K8105">
        <v>3</v>
      </c>
      <c r="L8105" t="s">
        <v>217</v>
      </c>
      <c r="M8105">
        <v>1</v>
      </c>
      <c r="N8105">
        <v>2024</v>
      </c>
      <c r="O8105" s="24">
        <v>0.73465277777777782</v>
      </c>
      <c r="P8105">
        <v>0</v>
      </c>
      <c r="Q8105" s="1"/>
      <c r="R8105" s="24"/>
      <c r="S8105" s="24"/>
      <c r="T8105" t="s">
        <v>171</v>
      </c>
      <c r="U8105" t="s">
        <v>10</v>
      </c>
      <c r="V8105">
        <v>0</v>
      </c>
      <c r="W8105" t="s">
        <v>172</v>
      </c>
      <c r="X8105" t="s">
        <v>101</v>
      </c>
      <c r="Y8105" t="s">
        <v>10</v>
      </c>
      <c r="AA8105">
        <v>0</v>
      </c>
      <c r="AB8105">
        <v>0</v>
      </c>
    </row>
    <row r="8106" spans="1:28" x14ac:dyDescent="0.25">
      <c r="A8106">
        <v>893164</v>
      </c>
      <c r="B8106">
        <v>893164</v>
      </c>
      <c r="D8106" t="s">
        <v>101</v>
      </c>
      <c r="E8106">
        <v>782</v>
      </c>
      <c r="F8106">
        <v>2460570</v>
      </c>
      <c r="G8106" t="s">
        <v>16</v>
      </c>
      <c r="H8106" t="s">
        <v>101</v>
      </c>
      <c r="I8106" s="1">
        <v>45314</v>
      </c>
      <c r="J8106" t="s">
        <v>156</v>
      </c>
      <c r="K8106">
        <v>3</v>
      </c>
      <c r="L8106" t="s">
        <v>217</v>
      </c>
      <c r="M8106">
        <v>1</v>
      </c>
      <c r="N8106">
        <v>2024</v>
      </c>
      <c r="O8106" s="24">
        <v>0.73488425925925926</v>
      </c>
      <c r="P8106">
        <v>0</v>
      </c>
      <c r="Q8106" s="1"/>
      <c r="R8106" s="24"/>
      <c r="S8106" s="24"/>
      <c r="T8106" t="s">
        <v>173</v>
      </c>
      <c r="U8106" t="s">
        <v>10</v>
      </c>
      <c r="V8106">
        <v>0</v>
      </c>
      <c r="W8106" t="s">
        <v>172</v>
      </c>
      <c r="X8106" t="s">
        <v>174</v>
      </c>
      <c r="Y8106" t="s">
        <v>10</v>
      </c>
      <c r="AA8106">
        <v>0</v>
      </c>
      <c r="AB8106">
        <v>0</v>
      </c>
    </row>
    <row r="8107" spans="1:28" x14ac:dyDescent="0.25">
      <c r="A8107">
        <v>893165</v>
      </c>
      <c r="B8107">
        <v>893165</v>
      </c>
      <c r="D8107" t="s">
        <v>101</v>
      </c>
      <c r="E8107">
        <v>782</v>
      </c>
      <c r="F8107">
        <v>2460570</v>
      </c>
      <c r="G8107" t="s">
        <v>16</v>
      </c>
      <c r="H8107" t="s">
        <v>101</v>
      </c>
      <c r="I8107" s="1">
        <v>45314</v>
      </c>
      <c r="J8107" t="s">
        <v>156</v>
      </c>
      <c r="K8107">
        <v>3</v>
      </c>
      <c r="L8107" t="s">
        <v>217</v>
      </c>
      <c r="M8107">
        <v>1</v>
      </c>
      <c r="N8107">
        <v>2024</v>
      </c>
      <c r="O8107" s="24">
        <v>0.73498842592592595</v>
      </c>
      <c r="P8107">
        <v>0</v>
      </c>
      <c r="Q8107" s="1"/>
      <c r="R8107" s="24"/>
      <c r="S8107" s="24"/>
      <c r="T8107" t="s">
        <v>178</v>
      </c>
      <c r="U8107" t="s">
        <v>10</v>
      </c>
      <c r="V8107">
        <v>0</v>
      </c>
      <c r="W8107" t="s">
        <v>172</v>
      </c>
      <c r="X8107" t="s">
        <v>178</v>
      </c>
      <c r="Y8107" t="s">
        <v>10</v>
      </c>
      <c r="AA8107">
        <v>0</v>
      </c>
      <c r="AB8107">
        <v>0</v>
      </c>
    </row>
    <row r="8108" spans="1:28" x14ac:dyDescent="0.25">
      <c r="A8108">
        <v>893166</v>
      </c>
      <c r="B8108">
        <v>893166</v>
      </c>
      <c r="D8108" t="s">
        <v>101</v>
      </c>
      <c r="E8108">
        <v>782</v>
      </c>
      <c r="F8108">
        <v>2460570</v>
      </c>
      <c r="G8108" t="s">
        <v>16</v>
      </c>
      <c r="H8108" t="s">
        <v>101</v>
      </c>
      <c r="I8108" s="1">
        <v>45314</v>
      </c>
      <c r="J8108" t="s">
        <v>156</v>
      </c>
      <c r="K8108">
        <v>3</v>
      </c>
      <c r="L8108" t="s">
        <v>217</v>
      </c>
      <c r="M8108">
        <v>1</v>
      </c>
      <c r="N8108">
        <v>2024</v>
      </c>
      <c r="O8108" s="24">
        <v>0.73501157407407403</v>
      </c>
      <c r="P8108">
        <v>0</v>
      </c>
      <c r="Q8108" s="1"/>
      <c r="R8108" s="24"/>
      <c r="S8108" s="24"/>
      <c r="T8108" t="s">
        <v>179</v>
      </c>
      <c r="U8108" t="s">
        <v>10</v>
      </c>
      <c r="V8108">
        <v>0</v>
      </c>
      <c r="W8108" t="s">
        <v>172</v>
      </c>
      <c r="X8108" t="s">
        <v>179</v>
      </c>
      <c r="Y8108" t="s">
        <v>10</v>
      </c>
      <c r="AA8108">
        <v>0</v>
      </c>
      <c r="AB8108">
        <v>0</v>
      </c>
    </row>
    <row r="8109" spans="1:28" x14ac:dyDescent="0.25">
      <c r="A8109">
        <v>893167</v>
      </c>
      <c r="B8109">
        <v>893167</v>
      </c>
      <c r="D8109" t="s">
        <v>101</v>
      </c>
      <c r="E8109">
        <v>782</v>
      </c>
      <c r="F8109">
        <v>2460570</v>
      </c>
      <c r="G8109" t="s">
        <v>16</v>
      </c>
      <c r="H8109" t="s">
        <v>101</v>
      </c>
      <c r="I8109" s="1">
        <v>45314</v>
      </c>
      <c r="J8109" t="s">
        <v>156</v>
      </c>
      <c r="K8109">
        <v>3</v>
      </c>
      <c r="L8109" t="s">
        <v>217</v>
      </c>
      <c r="M8109">
        <v>1</v>
      </c>
      <c r="N8109">
        <v>2024</v>
      </c>
      <c r="O8109" s="24">
        <v>0.73812500000000003</v>
      </c>
      <c r="P8109">
        <v>0</v>
      </c>
      <c r="Q8109" s="1"/>
      <c r="R8109" s="24"/>
      <c r="S8109" s="24"/>
      <c r="T8109" t="s">
        <v>171</v>
      </c>
      <c r="U8109" t="s">
        <v>10</v>
      </c>
      <c r="V8109">
        <v>0</v>
      </c>
      <c r="W8109" t="s">
        <v>172</v>
      </c>
      <c r="X8109" t="s">
        <v>101</v>
      </c>
      <c r="Y8109" t="s">
        <v>10</v>
      </c>
      <c r="AA8109">
        <v>0</v>
      </c>
      <c r="AB8109">
        <v>0</v>
      </c>
    </row>
    <row r="8110" spans="1:28" x14ac:dyDescent="0.25">
      <c r="A8110">
        <v>893168</v>
      </c>
      <c r="B8110">
        <v>893168</v>
      </c>
      <c r="D8110" t="s">
        <v>101</v>
      </c>
      <c r="E8110">
        <v>782</v>
      </c>
      <c r="F8110">
        <v>2460570</v>
      </c>
      <c r="G8110" t="s">
        <v>16</v>
      </c>
      <c r="H8110" t="s">
        <v>101</v>
      </c>
      <c r="I8110" s="1">
        <v>45314</v>
      </c>
      <c r="J8110" t="s">
        <v>156</v>
      </c>
      <c r="K8110">
        <v>3</v>
      </c>
      <c r="L8110" t="s">
        <v>217</v>
      </c>
      <c r="M8110">
        <v>1</v>
      </c>
      <c r="N8110">
        <v>2024</v>
      </c>
      <c r="O8110" s="24">
        <v>0.73825231481481479</v>
      </c>
      <c r="P8110">
        <v>0</v>
      </c>
      <c r="Q8110" s="1"/>
      <c r="R8110" s="24"/>
      <c r="S8110" s="24"/>
      <c r="T8110" t="s">
        <v>180</v>
      </c>
      <c r="U8110" t="s">
        <v>10</v>
      </c>
      <c r="V8110">
        <v>0</v>
      </c>
      <c r="W8110" t="s">
        <v>172</v>
      </c>
      <c r="X8110" t="s">
        <v>181</v>
      </c>
      <c r="Y8110" t="s">
        <v>10</v>
      </c>
      <c r="AA8110">
        <v>0</v>
      </c>
      <c r="AB8110">
        <v>0</v>
      </c>
    </row>
    <row r="8111" spans="1:28" x14ac:dyDescent="0.25">
      <c r="A8111">
        <v>893173</v>
      </c>
      <c r="B8111">
        <v>893173</v>
      </c>
      <c r="D8111" t="s">
        <v>101</v>
      </c>
      <c r="E8111">
        <v>782</v>
      </c>
      <c r="F8111">
        <v>2460570</v>
      </c>
      <c r="G8111" t="s">
        <v>16</v>
      </c>
      <c r="H8111" t="s">
        <v>101</v>
      </c>
      <c r="I8111" s="1">
        <v>45314</v>
      </c>
      <c r="J8111" t="s">
        <v>156</v>
      </c>
      <c r="K8111">
        <v>3</v>
      </c>
      <c r="L8111" t="s">
        <v>217</v>
      </c>
      <c r="M8111">
        <v>1</v>
      </c>
      <c r="N8111">
        <v>2024</v>
      </c>
      <c r="O8111" s="24">
        <v>0.74572916666666667</v>
      </c>
      <c r="P8111">
        <v>0</v>
      </c>
      <c r="Q8111" s="1"/>
      <c r="R8111" s="24"/>
      <c r="S8111" s="24"/>
      <c r="T8111" t="s">
        <v>171</v>
      </c>
      <c r="U8111" t="s">
        <v>10</v>
      </c>
      <c r="V8111">
        <v>0</v>
      </c>
      <c r="W8111" t="s">
        <v>172</v>
      </c>
      <c r="X8111" t="s">
        <v>101</v>
      </c>
      <c r="Y8111" t="s">
        <v>10</v>
      </c>
      <c r="AA8111">
        <v>0</v>
      </c>
      <c r="AB8111">
        <v>0</v>
      </c>
    </row>
    <row r="8112" spans="1:28" x14ac:dyDescent="0.25">
      <c r="A8112">
        <v>893174</v>
      </c>
      <c r="B8112">
        <v>893174</v>
      </c>
      <c r="D8112" t="s">
        <v>101</v>
      </c>
      <c r="E8112">
        <v>782</v>
      </c>
      <c r="F8112">
        <v>2460570</v>
      </c>
      <c r="G8112" t="s">
        <v>16</v>
      </c>
      <c r="H8112" t="s">
        <v>101</v>
      </c>
      <c r="I8112" s="1">
        <v>45314</v>
      </c>
      <c r="J8112" t="s">
        <v>156</v>
      </c>
      <c r="K8112">
        <v>3</v>
      </c>
      <c r="L8112" t="s">
        <v>217</v>
      </c>
      <c r="M8112">
        <v>1</v>
      </c>
      <c r="N8112">
        <v>2024</v>
      </c>
      <c r="O8112" s="24">
        <v>0.74599537037037034</v>
      </c>
      <c r="P8112">
        <v>0</v>
      </c>
      <c r="Q8112" s="1"/>
      <c r="R8112" s="24"/>
      <c r="S8112" s="24"/>
      <c r="T8112" t="s">
        <v>171</v>
      </c>
      <c r="U8112" t="s">
        <v>10</v>
      </c>
      <c r="V8112">
        <v>0</v>
      </c>
      <c r="W8112" t="s">
        <v>172</v>
      </c>
      <c r="X8112" t="s">
        <v>101</v>
      </c>
      <c r="Y8112" t="s">
        <v>10</v>
      </c>
      <c r="AA8112">
        <v>0</v>
      </c>
      <c r="AB8112">
        <v>0</v>
      </c>
    </row>
    <row r="8113" spans="1:28" x14ac:dyDescent="0.25">
      <c r="A8113">
        <v>893175</v>
      </c>
      <c r="B8113">
        <v>893175</v>
      </c>
      <c r="D8113" t="s">
        <v>101</v>
      </c>
      <c r="E8113">
        <v>782</v>
      </c>
      <c r="F8113">
        <v>2460570</v>
      </c>
      <c r="G8113" t="s">
        <v>16</v>
      </c>
      <c r="H8113" t="s">
        <v>101</v>
      </c>
      <c r="I8113" s="1">
        <v>45314</v>
      </c>
      <c r="J8113" t="s">
        <v>156</v>
      </c>
      <c r="K8113">
        <v>3</v>
      </c>
      <c r="L8113" t="s">
        <v>217</v>
      </c>
      <c r="M8113">
        <v>1</v>
      </c>
      <c r="N8113">
        <v>2024</v>
      </c>
      <c r="O8113" s="24">
        <v>0.74618055555555551</v>
      </c>
      <c r="P8113">
        <v>0</v>
      </c>
      <c r="Q8113" s="1"/>
      <c r="R8113" s="24"/>
      <c r="S8113" s="24"/>
      <c r="T8113" t="s">
        <v>173</v>
      </c>
      <c r="U8113" t="s">
        <v>10</v>
      </c>
      <c r="V8113">
        <v>0</v>
      </c>
      <c r="W8113" t="s">
        <v>172</v>
      </c>
      <c r="X8113" t="s">
        <v>174</v>
      </c>
      <c r="Y8113" t="s">
        <v>10</v>
      </c>
      <c r="AA8113">
        <v>0</v>
      </c>
      <c r="AB8113">
        <v>0</v>
      </c>
    </row>
    <row r="8114" spans="1:28" x14ac:dyDescent="0.25">
      <c r="A8114">
        <v>893176</v>
      </c>
      <c r="B8114">
        <v>893176</v>
      </c>
      <c r="D8114" t="s">
        <v>101</v>
      </c>
      <c r="E8114">
        <v>782</v>
      </c>
      <c r="F8114">
        <v>2460570</v>
      </c>
      <c r="G8114" t="s">
        <v>16</v>
      </c>
      <c r="H8114" t="s">
        <v>101</v>
      </c>
      <c r="I8114" s="1">
        <v>45314</v>
      </c>
      <c r="J8114" t="s">
        <v>156</v>
      </c>
      <c r="K8114">
        <v>3</v>
      </c>
      <c r="L8114" t="s">
        <v>217</v>
      </c>
      <c r="M8114">
        <v>1</v>
      </c>
      <c r="N8114">
        <v>2024</v>
      </c>
      <c r="O8114" s="24">
        <v>0.74627314814814816</v>
      </c>
      <c r="P8114">
        <v>0</v>
      </c>
      <c r="Q8114" s="1"/>
      <c r="R8114" s="24"/>
      <c r="S8114" s="24"/>
      <c r="T8114" t="s">
        <v>178</v>
      </c>
      <c r="U8114" t="s">
        <v>10</v>
      </c>
      <c r="V8114">
        <v>0</v>
      </c>
      <c r="W8114" t="s">
        <v>172</v>
      </c>
      <c r="X8114" t="s">
        <v>178</v>
      </c>
      <c r="Y8114" t="s">
        <v>10</v>
      </c>
      <c r="AA8114">
        <v>0</v>
      </c>
      <c r="AB8114">
        <v>0</v>
      </c>
    </row>
    <row r="8115" spans="1:28" x14ac:dyDescent="0.25">
      <c r="A8115">
        <v>893177</v>
      </c>
      <c r="B8115">
        <v>893177</v>
      </c>
      <c r="D8115" t="s">
        <v>101</v>
      </c>
      <c r="E8115">
        <v>782</v>
      </c>
      <c r="F8115">
        <v>2460570</v>
      </c>
      <c r="G8115" t="s">
        <v>16</v>
      </c>
      <c r="H8115" t="s">
        <v>101</v>
      </c>
      <c r="I8115" s="1">
        <v>45314</v>
      </c>
      <c r="J8115" t="s">
        <v>156</v>
      </c>
      <c r="K8115">
        <v>3</v>
      </c>
      <c r="L8115" t="s">
        <v>217</v>
      </c>
      <c r="M8115">
        <v>1</v>
      </c>
      <c r="N8115">
        <v>2024</v>
      </c>
      <c r="O8115" s="24">
        <v>0.74631944444444442</v>
      </c>
      <c r="P8115">
        <v>0</v>
      </c>
      <c r="Q8115" s="1"/>
      <c r="R8115" s="24"/>
      <c r="S8115" s="24"/>
      <c r="T8115" t="s">
        <v>179</v>
      </c>
      <c r="U8115" t="s">
        <v>10</v>
      </c>
      <c r="V8115">
        <v>0</v>
      </c>
      <c r="W8115" t="s">
        <v>172</v>
      </c>
      <c r="X8115" t="s">
        <v>179</v>
      </c>
      <c r="Y8115" t="s">
        <v>10</v>
      </c>
      <c r="AA8115">
        <v>0</v>
      </c>
      <c r="AB8115">
        <v>0</v>
      </c>
    </row>
    <row r="8116" spans="1:28" x14ac:dyDescent="0.25">
      <c r="A8116">
        <v>893178</v>
      </c>
      <c r="B8116">
        <v>893178</v>
      </c>
      <c r="D8116" t="s">
        <v>101</v>
      </c>
      <c r="E8116">
        <v>782</v>
      </c>
      <c r="F8116">
        <v>2460570</v>
      </c>
      <c r="G8116" t="s">
        <v>16</v>
      </c>
      <c r="H8116" t="s">
        <v>101</v>
      </c>
      <c r="I8116" s="1">
        <v>45314</v>
      </c>
      <c r="J8116" t="s">
        <v>156</v>
      </c>
      <c r="K8116">
        <v>3</v>
      </c>
      <c r="L8116" t="s">
        <v>217</v>
      </c>
      <c r="M8116">
        <v>1</v>
      </c>
      <c r="N8116">
        <v>2024</v>
      </c>
      <c r="O8116" s="24">
        <v>0.74648148148148152</v>
      </c>
      <c r="P8116">
        <v>0</v>
      </c>
      <c r="Q8116" s="1"/>
      <c r="R8116" s="24"/>
      <c r="S8116" s="24"/>
      <c r="T8116" t="s">
        <v>180</v>
      </c>
      <c r="U8116" t="s">
        <v>10</v>
      </c>
      <c r="V8116">
        <v>0</v>
      </c>
      <c r="W8116" t="s">
        <v>172</v>
      </c>
      <c r="X8116" t="s">
        <v>181</v>
      </c>
      <c r="Y8116" t="s">
        <v>10</v>
      </c>
      <c r="AA8116">
        <v>0</v>
      </c>
      <c r="AB8116">
        <v>0</v>
      </c>
    </row>
    <row r="8117" spans="1:28" x14ac:dyDescent="0.25">
      <c r="A8117">
        <v>893254</v>
      </c>
      <c r="B8117">
        <v>893254</v>
      </c>
      <c r="D8117" t="s">
        <v>101</v>
      </c>
      <c r="E8117">
        <v>923</v>
      </c>
      <c r="F8117">
        <v>1040082</v>
      </c>
      <c r="G8117" t="s">
        <v>16</v>
      </c>
      <c r="H8117" t="s">
        <v>101</v>
      </c>
      <c r="I8117" s="1">
        <v>45314</v>
      </c>
      <c r="J8117" t="s">
        <v>156</v>
      </c>
      <c r="K8117">
        <v>3</v>
      </c>
      <c r="L8117" t="s">
        <v>217</v>
      </c>
      <c r="M8117">
        <v>1</v>
      </c>
      <c r="N8117">
        <v>2024</v>
      </c>
      <c r="O8117" s="24">
        <v>0.8480092592592593</v>
      </c>
      <c r="P8117">
        <v>0</v>
      </c>
      <c r="Q8117" s="1"/>
      <c r="R8117" s="24"/>
      <c r="S8117" s="24"/>
      <c r="T8117" t="s">
        <v>171</v>
      </c>
      <c r="U8117" t="s">
        <v>10</v>
      </c>
      <c r="V8117">
        <v>0</v>
      </c>
      <c r="W8117" t="s">
        <v>172</v>
      </c>
      <c r="X8117" t="s">
        <v>101</v>
      </c>
      <c r="Y8117" t="s">
        <v>10</v>
      </c>
      <c r="AA8117">
        <v>0</v>
      </c>
      <c r="AB8117">
        <v>0</v>
      </c>
    </row>
    <row r="8118" spans="1:28" x14ac:dyDescent="0.25">
      <c r="A8118">
        <v>893255</v>
      </c>
      <c r="B8118">
        <v>893255</v>
      </c>
      <c r="D8118" t="s">
        <v>101</v>
      </c>
      <c r="E8118">
        <v>923</v>
      </c>
      <c r="F8118">
        <v>1040082</v>
      </c>
      <c r="G8118" t="s">
        <v>16</v>
      </c>
      <c r="H8118" t="s">
        <v>101</v>
      </c>
      <c r="I8118" s="1">
        <v>45314</v>
      </c>
      <c r="J8118" t="s">
        <v>156</v>
      </c>
      <c r="K8118">
        <v>3</v>
      </c>
      <c r="L8118" t="s">
        <v>217</v>
      </c>
      <c r="M8118">
        <v>1</v>
      </c>
      <c r="N8118">
        <v>2024</v>
      </c>
      <c r="O8118" s="24">
        <v>0.84812500000000002</v>
      </c>
      <c r="P8118">
        <v>0</v>
      </c>
      <c r="Q8118" s="1"/>
      <c r="R8118" s="24"/>
      <c r="S8118" s="24"/>
      <c r="T8118" t="s">
        <v>177</v>
      </c>
      <c r="U8118" t="s">
        <v>10</v>
      </c>
      <c r="V8118">
        <v>0</v>
      </c>
      <c r="W8118" t="s">
        <v>172</v>
      </c>
      <c r="X8118" t="s">
        <v>177</v>
      </c>
      <c r="Y8118" t="s">
        <v>10</v>
      </c>
      <c r="AA8118">
        <v>0</v>
      </c>
      <c r="AB8118">
        <v>0</v>
      </c>
    </row>
    <row r="8119" spans="1:28" x14ac:dyDescent="0.25">
      <c r="A8119">
        <v>893257</v>
      </c>
      <c r="B8119">
        <v>893257</v>
      </c>
      <c r="D8119" t="s">
        <v>101</v>
      </c>
      <c r="E8119">
        <v>923</v>
      </c>
      <c r="F8119">
        <v>1040082</v>
      </c>
      <c r="G8119" t="s">
        <v>16</v>
      </c>
      <c r="H8119" t="s">
        <v>101</v>
      </c>
      <c r="I8119" s="1">
        <v>45314</v>
      </c>
      <c r="J8119" t="s">
        <v>156</v>
      </c>
      <c r="K8119">
        <v>3</v>
      </c>
      <c r="L8119" t="s">
        <v>217</v>
      </c>
      <c r="M8119">
        <v>1</v>
      </c>
      <c r="N8119">
        <v>2024</v>
      </c>
      <c r="O8119" s="24">
        <v>0.84826388888888893</v>
      </c>
      <c r="P8119">
        <v>0</v>
      </c>
      <c r="Q8119" s="1"/>
      <c r="R8119" s="24"/>
      <c r="S8119" s="24"/>
      <c r="T8119" t="s">
        <v>182</v>
      </c>
      <c r="U8119" t="s">
        <v>10</v>
      </c>
      <c r="V8119">
        <v>0</v>
      </c>
      <c r="W8119" t="s">
        <v>172</v>
      </c>
      <c r="X8119" t="s">
        <v>183</v>
      </c>
      <c r="Y8119" t="s">
        <v>10</v>
      </c>
      <c r="AA8119">
        <v>0</v>
      </c>
      <c r="AB8119">
        <v>0</v>
      </c>
    </row>
    <row r="8120" spans="1:28" x14ac:dyDescent="0.25">
      <c r="A8120">
        <v>893265</v>
      </c>
      <c r="B8120">
        <v>893265</v>
      </c>
      <c r="D8120" t="s">
        <v>101</v>
      </c>
      <c r="E8120">
        <v>271</v>
      </c>
      <c r="F8120">
        <v>2115322</v>
      </c>
      <c r="G8120" t="s">
        <v>16</v>
      </c>
      <c r="H8120" t="s">
        <v>101</v>
      </c>
      <c r="I8120" s="1">
        <v>45314</v>
      </c>
      <c r="J8120" t="s">
        <v>156</v>
      </c>
      <c r="K8120">
        <v>3</v>
      </c>
      <c r="L8120" t="s">
        <v>217</v>
      </c>
      <c r="M8120">
        <v>1</v>
      </c>
      <c r="N8120">
        <v>2024</v>
      </c>
      <c r="O8120" s="24">
        <v>0.87115740740740744</v>
      </c>
      <c r="P8120">
        <v>0</v>
      </c>
      <c r="Q8120" s="1"/>
      <c r="R8120" s="24"/>
      <c r="S8120" s="24"/>
      <c r="T8120" t="s">
        <v>171</v>
      </c>
      <c r="U8120" t="s">
        <v>10</v>
      </c>
      <c r="V8120">
        <v>0</v>
      </c>
      <c r="W8120" t="s">
        <v>172</v>
      </c>
      <c r="X8120" t="s">
        <v>101</v>
      </c>
      <c r="Y8120" t="s">
        <v>10</v>
      </c>
      <c r="AA8120">
        <v>0</v>
      </c>
      <c r="AB8120">
        <v>0</v>
      </c>
    </row>
    <row r="8121" spans="1:28" x14ac:dyDescent="0.25">
      <c r="A8121">
        <v>893267</v>
      </c>
      <c r="B8121">
        <v>893267</v>
      </c>
      <c r="D8121" t="s">
        <v>101</v>
      </c>
      <c r="E8121">
        <v>271</v>
      </c>
      <c r="F8121">
        <v>2115322</v>
      </c>
      <c r="G8121" t="s">
        <v>16</v>
      </c>
      <c r="H8121" t="s">
        <v>101</v>
      </c>
      <c r="I8121" s="1">
        <v>45314</v>
      </c>
      <c r="J8121" t="s">
        <v>156</v>
      </c>
      <c r="K8121">
        <v>3</v>
      </c>
      <c r="L8121" t="s">
        <v>217</v>
      </c>
      <c r="M8121">
        <v>1</v>
      </c>
      <c r="N8121">
        <v>2024</v>
      </c>
      <c r="O8121" s="24">
        <v>0.87151620370370375</v>
      </c>
      <c r="P8121">
        <v>0</v>
      </c>
      <c r="Q8121" s="1"/>
      <c r="R8121" s="24"/>
      <c r="S8121" s="24"/>
      <c r="T8121" t="s">
        <v>173</v>
      </c>
      <c r="U8121" t="s">
        <v>10</v>
      </c>
      <c r="V8121">
        <v>0</v>
      </c>
      <c r="W8121" t="s">
        <v>172</v>
      </c>
      <c r="X8121" t="s">
        <v>174</v>
      </c>
      <c r="Y8121" t="s">
        <v>10</v>
      </c>
      <c r="AA8121">
        <v>0</v>
      </c>
      <c r="AB8121">
        <v>0</v>
      </c>
    </row>
    <row r="8122" spans="1:28" x14ac:dyDescent="0.25">
      <c r="A8122">
        <v>893268</v>
      </c>
      <c r="B8122">
        <v>893268</v>
      </c>
      <c r="D8122" t="s">
        <v>101</v>
      </c>
      <c r="E8122">
        <v>271</v>
      </c>
      <c r="F8122">
        <v>2115322</v>
      </c>
      <c r="G8122" t="s">
        <v>16</v>
      </c>
      <c r="H8122" t="s">
        <v>101</v>
      </c>
      <c r="I8122" s="1">
        <v>45314</v>
      </c>
      <c r="J8122" t="s">
        <v>156</v>
      </c>
      <c r="K8122">
        <v>3</v>
      </c>
      <c r="L8122" t="s">
        <v>217</v>
      </c>
      <c r="M8122">
        <v>1</v>
      </c>
      <c r="N8122">
        <v>2024</v>
      </c>
      <c r="O8122" s="24">
        <v>0.87165509259259255</v>
      </c>
      <c r="P8122">
        <v>0</v>
      </c>
      <c r="Q8122" s="1"/>
      <c r="R8122" s="24"/>
      <c r="S8122" s="24"/>
      <c r="T8122" t="s">
        <v>177</v>
      </c>
      <c r="U8122" t="s">
        <v>10</v>
      </c>
      <c r="V8122">
        <v>0</v>
      </c>
      <c r="W8122" t="s">
        <v>172</v>
      </c>
      <c r="X8122" t="s">
        <v>177</v>
      </c>
      <c r="Y8122" t="s">
        <v>10</v>
      </c>
      <c r="AA8122">
        <v>0</v>
      </c>
      <c r="AB8122">
        <v>0</v>
      </c>
    </row>
    <row r="8123" spans="1:28" x14ac:dyDescent="0.25">
      <c r="A8123">
        <v>893269</v>
      </c>
      <c r="B8123">
        <v>893269</v>
      </c>
      <c r="D8123" t="s">
        <v>101</v>
      </c>
      <c r="E8123">
        <v>271</v>
      </c>
      <c r="F8123">
        <v>2115322</v>
      </c>
      <c r="G8123" t="s">
        <v>16</v>
      </c>
      <c r="H8123" t="s">
        <v>101</v>
      </c>
      <c r="I8123" s="1">
        <v>45314</v>
      </c>
      <c r="J8123" t="s">
        <v>156</v>
      </c>
      <c r="K8123">
        <v>3</v>
      </c>
      <c r="L8123" t="s">
        <v>217</v>
      </c>
      <c r="M8123">
        <v>1</v>
      </c>
      <c r="N8123">
        <v>2024</v>
      </c>
      <c r="O8123" s="24">
        <v>0.87167824074074074</v>
      </c>
      <c r="P8123">
        <v>0</v>
      </c>
      <c r="Q8123" s="1"/>
      <c r="R8123" s="24"/>
      <c r="S8123" s="24"/>
      <c r="T8123" t="s">
        <v>173</v>
      </c>
      <c r="U8123" t="s">
        <v>10</v>
      </c>
      <c r="V8123">
        <v>0</v>
      </c>
      <c r="W8123" t="s">
        <v>172</v>
      </c>
      <c r="X8123" t="s">
        <v>174</v>
      </c>
      <c r="Y8123" t="s">
        <v>10</v>
      </c>
      <c r="AA8123">
        <v>0</v>
      </c>
      <c r="AB8123">
        <v>0</v>
      </c>
    </row>
    <row r="8124" spans="1:28" x14ac:dyDescent="0.25">
      <c r="A8124">
        <v>893271</v>
      </c>
      <c r="B8124">
        <v>893271</v>
      </c>
      <c r="D8124" t="s">
        <v>101</v>
      </c>
      <c r="E8124">
        <v>271</v>
      </c>
      <c r="F8124">
        <v>2115322</v>
      </c>
      <c r="G8124" t="s">
        <v>16</v>
      </c>
      <c r="H8124" t="s">
        <v>101</v>
      </c>
      <c r="I8124" s="1">
        <v>45314</v>
      </c>
      <c r="J8124" t="s">
        <v>156</v>
      </c>
      <c r="K8124">
        <v>3</v>
      </c>
      <c r="L8124" t="s">
        <v>217</v>
      </c>
      <c r="M8124">
        <v>1</v>
      </c>
      <c r="N8124">
        <v>2024</v>
      </c>
      <c r="O8124" s="24">
        <v>0.87184027777777773</v>
      </c>
      <c r="P8124">
        <v>0</v>
      </c>
      <c r="Q8124" s="1"/>
      <c r="R8124" s="24"/>
      <c r="S8124" s="24"/>
      <c r="T8124" t="s">
        <v>182</v>
      </c>
      <c r="U8124" t="s">
        <v>10</v>
      </c>
      <c r="V8124">
        <v>0</v>
      </c>
      <c r="W8124" t="s">
        <v>172</v>
      </c>
      <c r="X8124" t="s">
        <v>183</v>
      </c>
      <c r="Y8124" t="s">
        <v>10</v>
      </c>
      <c r="AA8124">
        <v>0</v>
      </c>
      <c r="AB8124">
        <v>0</v>
      </c>
    </row>
    <row r="8125" spans="1:28" x14ac:dyDescent="0.25">
      <c r="A8125">
        <v>893322</v>
      </c>
      <c r="B8125">
        <v>893322</v>
      </c>
      <c r="D8125" t="s">
        <v>101</v>
      </c>
      <c r="E8125">
        <v>789</v>
      </c>
      <c r="F8125">
        <v>1102253</v>
      </c>
      <c r="G8125" t="s">
        <v>16</v>
      </c>
      <c r="H8125" t="s">
        <v>101</v>
      </c>
      <c r="I8125" s="1">
        <v>45314</v>
      </c>
      <c r="J8125" t="s">
        <v>156</v>
      </c>
      <c r="K8125">
        <v>3</v>
      </c>
      <c r="L8125" t="s">
        <v>217</v>
      </c>
      <c r="M8125">
        <v>1</v>
      </c>
      <c r="N8125">
        <v>2024</v>
      </c>
      <c r="O8125" s="24">
        <v>0.94899305555555558</v>
      </c>
      <c r="P8125">
        <v>0</v>
      </c>
      <c r="Q8125" s="1"/>
      <c r="R8125" s="24"/>
      <c r="S8125" s="24"/>
      <c r="T8125" t="s">
        <v>171</v>
      </c>
      <c r="U8125" t="s">
        <v>10</v>
      </c>
      <c r="V8125">
        <v>0</v>
      </c>
      <c r="W8125" t="s">
        <v>172</v>
      </c>
      <c r="X8125" t="s">
        <v>101</v>
      </c>
      <c r="Y8125" t="s">
        <v>10</v>
      </c>
      <c r="AA8125">
        <v>0</v>
      </c>
      <c r="AB8125">
        <v>0</v>
      </c>
    </row>
    <row r="8126" spans="1:28" x14ac:dyDescent="0.25">
      <c r="A8126">
        <v>893329</v>
      </c>
      <c r="B8126">
        <v>893329</v>
      </c>
      <c r="D8126" t="s">
        <v>101</v>
      </c>
      <c r="E8126">
        <v>271</v>
      </c>
      <c r="F8126">
        <v>2152416</v>
      </c>
      <c r="G8126" t="s">
        <v>16</v>
      </c>
      <c r="H8126" t="s">
        <v>101</v>
      </c>
      <c r="I8126" s="1">
        <v>45314</v>
      </c>
      <c r="J8126" t="s">
        <v>156</v>
      </c>
      <c r="K8126">
        <v>3</v>
      </c>
      <c r="L8126" t="s">
        <v>217</v>
      </c>
      <c r="M8126">
        <v>1</v>
      </c>
      <c r="N8126">
        <v>2024</v>
      </c>
      <c r="O8126" s="24">
        <v>0.97473379629629631</v>
      </c>
      <c r="P8126">
        <v>0</v>
      </c>
      <c r="Q8126" s="1"/>
      <c r="R8126" s="24"/>
      <c r="S8126" s="24"/>
      <c r="T8126" t="s">
        <v>171</v>
      </c>
      <c r="U8126" t="s">
        <v>10</v>
      </c>
      <c r="V8126">
        <v>0</v>
      </c>
      <c r="W8126" t="s">
        <v>172</v>
      </c>
      <c r="X8126" t="s">
        <v>101</v>
      </c>
      <c r="Y8126" t="s">
        <v>10</v>
      </c>
      <c r="AA8126">
        <v>0</v>
      </c>
      <c r="AB8126">
        <v>0</v>
      </c>
    </row>
    <row r="8127" spans="1:28" x14ac:dyDescent="0.25">
      <c r="A8127">
        <v>893330</v>
      </c>
      <c r="B8127">
        <v>893330</v>
      </c>
      <c r="D8127" t="s">
        <v>101</v>
      </c>
      <c r="E8127">
        <v>271</v>
      </c>
      <c r="F8127">
        <v>2152416</v>
      </c>
      <c r="G8127" t="s">
        <v>16</v>
      </c>
      <c r="H8127" t="s">
        <v>101</v>
      </c>
      <c r="I8127" s="1">
        <v>45314</v>
      </c>
      <c r="J8127" t="s">
        <v>156</v>
      </c>
      <c r="K8127">
        <v>3</v>
      </c>
      <c r="L8127" t="s">
        <v>217</v>
      </c>
      <c r="M8127">
        <v>1</v>
      </c>
      <c r="N8127">
        <v>2024</v>
      </c>
      <c r="O8127" s="24">
        <v>0.97484953703703703</v>
      </c>
      <c r="P8127">
        <v>0</v>
      </c>
      <c r="Q8127" s="1"/>
      <c r="R8127" s="24"/>
      <c r="S8127" s="24"/>
      <c r="T8127" t="s">
        <v>179</v>
      </c>
      <c r="U8127" t="s">
        <v>10</v>
      </c>
      <c r="V8127">
        <v>0</v>
      </c>
      <c r="W8127" t="s">
        <v>172</v>
      </c>
      <c r="X8127" t="s">
        <v>179</v>
      </c>
      <c r="Y8127" t="s">
        <v>10</v>
      </c>
      <c r="AA8127">
        <v>0</v>
      </c>
      <c r="AB8127">
        <v>0</v>
      </c>
    </row>
    <row r="8128" spans="1:28" x14ac:dyDescent="0.25">
      <c r="A8128">
        <v>893331</v>
      </c>
      <c r="B8128">
        <v>893331</v>
      </c>
      <c r="D8128" t="s">
        <v>101</v>
      </c>
      <c r="E8128">
        <v>232</v>
      </c>
      <c r="F8128">
        <v>1598715</v>
      </c>
      <c r="G8128" t="s">
        <v>16</v>
      </c>
      <c r="H8128" t="s">
        <v>101</v>
      </c>
      <c r="I8128" s="1">
        <v>45314</v>
      </c>
      <c r="J8128" t="s">
        <v>156</v>
      </c>
      <c r="K8128">
        <v>3</v>
      </c>
      <c r="L8128" t="s">
        <v>217</v>
      </c>
      <c r="M8128">
        <v>1</v>
      </c>
      <c r="N8128">
        <v>2024</v>
      </c>
      <c r="O8128" s="24">
        <v>0.97984953703703703</v>
      </c>
      <c r="P8128">
        <v>0</v>
      </c>
      <c r="Q8128" s="1"/>
      <c r="R8128" s="24"/>
      <c r="S8128" s="24"/>
      <c r="T8128" t="s">
        <v>171</v>
      </c>
      <c r="U8128" t="s">
        <v>10</v>
      </c>
      <c r="V8128">
        <v>0</v>
      </c>
      <c r="W8128" t="s">
        <v>172</v>
      </c>
      <c r="X8128" t="s">
        <v>101</v>
      </c>
      <c r="Y8128" t="s">
        <v>10</v>
      </c>
      <c r="AA8128">
        <v>0</v>
      </c>
      <c r="AB8128">
        <v>0</v>
      </c>
    </row>
    <row r="8129" spans="1:28" x14ac:dyDescent="0.25">
      <c r="A8129">
        <v>893332</v>
      </c>
      <c r="B8129">
        <v>893332</v>
      </c>
      <c r="D8129" t="s">
        <v>101</v>
      </c>
      <c r="E8129">
        <v>232</v>
      </c>
      <c r="F8129">
        <v>1598715</v>
      </c>
      <c r="G8129" t="s">
        <v>16</v>
      </c>
      <c r="H8129" t="s">
        <v>101</v>
      </c>
      <c r="I8129" s="1">
        <v>45314</v>
      </c>
      <c r="J8129" t="s">
        <v>156</v>
      </c>
      <c r="K8129">
        <v>3</v>
      </c>
      <c r="L8129" t="s">
        <v>217</v>
      </c>
      <c r="M8129">
        <v>1</v>
      </c>
      <c r="N8129">
        <v>2024</v>
      </c>
      <c r="O8129" s="24">
        <v>0.98008101851851848</v>
      </c>
      <c r="P8129">
        <v>0</v>
      </c>
      <c r="Q8129" s="1"/>
      <c r="R8129" s="24"/>
      <c r="S8129" s="24"/>
      <c r="T8129" t="s">
        <v>173</v>
      </c>
      <c r="U8129" t="s">
        <v>10</v>
      </c>
      <c r="V8129">
        <v>0</v>
      </c>
      <c r="W8129" t="s">
        <v>172</v>
      </c>
      <c r="X8129" t="s">
        <v>174</v>
      </c>
      <c r="Y8129" t="s">
        <v>10</v>
      </c>
      <c r="AA8129">
        <v>0</v>
      </c>
      <c r="AB8129">
        <v>0</v>
      </c>
    </row>
    <row r="8130" spans="1:28" x14ac:dyDescent="0.25">
      <c r="A8130">
        <v>893335</v>
      </c>
      <c r="B8130">
        <v>893335</v>
      </c>
      <c r="D8130" t="s">
        <v>101</v>
      </c>
      <c r="E8130">
        <v>232</v>
      </c>
      <c r="F8130">
        <v>1598715</v>
      </c>
      <c r="G8130" t="s">
        <v>16</v>
      </c>
      <c r="H8130" t="s">
        <v>101</v>
      </c>
      <c r="I8130" s="1">
        <v>45314</v>
      </c>
      <c r="J8130" t="s">
        <v>156</v>
      </c>
      <c r="K8130">
        <v>3</v>
      </c>
      <c r="L8130" t="s">
        <v>217</v>
      </c>
      <c r="M8130">
        <v>1</v>
      </c>
      <c r="N8130">
        <v>2024</v>
      </c>
      <c r="O8130" s="24">
        <v>0.98248842592592589</v>
      </c>
      <c r="P8130">
        <v>0</v>
      </c>
      <c r="Q8130" s="1"/>
      <c r="R8130" s="24"/>
      <c r="S8130" s="24"/>
      <c r="T8130" t="s">
        <v>171</v>
      </c>
      <c r="U8130" t="s">
        <v>10</v>
      </c>
      <c r="V8130">
        <v>0</v>
      </c>
      <c r="W8130" t="s">
        <v>172</v>
      </c>
      <c r="X8130" t="s">
        <v>101</v>
      </c>
      <c r="Y8130" t="s">
        <v>10</v>
      </c>
      <c r="AA8130">
        <v>0</v>
      </c>
      <c r="AB8130">
        <v>0</v>
      </c>
    </row>
    <row r="8131" spans="1:28" x14ac:dyDescent="0.25">
      <c r="A8131">
        <v>893348</v>
      </c>
      <c r="B8131">
        <v>893348</v>
      </c>
      <c r="D8131" t="s">
        <v>101</v>
      </c>
      <c r="E8131">
        <v>785</v>
      </c>
      <c r="F8131">
        <v>1000444</v>
      </c>
      <c r="G8131" t="s">
        <v>16</v>
      </c>
      <c r="H8131" t="s">
        <v>101</v>
      </c>
      <c r="I8131" s="1">
        <v>45315</v>
      </c>
      <c r="J8131" t="s">
        <v>157</v>
      </c>
      <c r="K8131">
        <v>4</v>
      </c>
      <c r="L8131" t="s">
        <v>217</v>
      </c>
      <c r="M8131">
        <v>1</v>
      </c>
      <c r="N8131">
        <v>2024</v>
      </c>
      <c r="O8131" s="24">
        <v>8.5462962962962963E-2</v>
      </c>
      <c r="P8131">
        <v>0</v>
      </c>
      <c r="Q8131" s="1"/>
      <c r="R8131" s="24"/>
      <c r="S8131" s="24"/>
      <c r="T8131" t="s">
        <v>171</v>
      </c>
      <c r="U8131" t="s">
        <v>10</v>
      </c>
      <c r="V8131">
        <v>0</v>
      </c>
      <c r="W8131" t="s">
        <v>172</v>
      </c>
      <c r="X8131" t="s">
        <v>101</v>
      </c>
      <c r="Y8131" t="s">
        <v>10</v>
      </c>
      <c r="AA8131">
        <v>0</v>
      </c>
      <c r="AB8131">
        <v>0</v>
      </c>
    </row>
    <row r="8132" spans="1:28" x14ac:dyDescent="0.25">
      <c r="A8132">
        <v>893349</v>
      </c>
      <c r="B8132">
        <v>893349</v>
      </c>
      <c r="D8132" t="s">
        <v>101</v>
      </c>
      <c r="E8132">
        <v>785</v>
      </c>
      <c r="F8132">
        <v>1000444</v>
      </c>
      <c r="G8132" t="s">
        <v>16</v>
      </c>
      <c r="H8132" t="s">
        <v>101</v>
      </c>
      <c r="I8132" s="1">
        <v>45315</v>
      </c>
      <c r="J8132" t="s">
        <v>157</v>
      </c>
      <c r="K8132">
        <v>4</v>
      </c>
      <c r="L8132" t="s">
        <v>217</v>
      </c>
      <c r="M8132">
        <v>1</v>
      </c>
      <c r="N8132">
        <v>2024</v>
      </c>
      <c r="O8132" s="24">
        <v>8.5648148148148154E-2</v>
      </c>
      <c r="P8132">
        <v>0</v>
      </c>
      <c r="Q8132" s="1"/>
      <c r="R8132" s="24"/>
      <c r="S8132" s="24"/>
      <c r="T8132" t="s">
        <v>173</v>
      </c>
      <c r="U8132" t="s">
        <v>10</v>
      </c>
      <c r="V8132">
        <v>0</v>
      </c>
      <c r="W8132" t="s">
        <v>172</v>
      </c>
      <c r="X8132" t="s">
        <v>174</v>
      </c>
      <c r="Y8132" t="s">
        <v>10</v>
      </c>
      <c r="AA8132">
        <v>0</v>
      </c>
      <c r="AB8132">
        <v>0</v>
      </c>
    </row>
    <row r="8133" spans="1:28" x14ac:dyDescent="0.25">
      <c r="A8133">
        <v>893354</v>
      </c>
      <c r="B8133">
        <v>893354</v>
      </c>
      <c r="D8133" t="s">
        <v>101</v>
      </c>
      <c r="E8133">
        <v>662</v>
      </c>
      <c r="F8133">
        <v>3399916</v>
      </c>
      <c r="G8133" t="s">
        <v>16</v>
      </c>
      <c r="H8133" t="s">
        <v>101</v>
      </c>
      <c r="I8133" s="1">
        <v>45315</v>
      </c>
      <c r="J8133" t="s">
        <v>157</v>
      </c>
      <c r="K8133">
        <v>4</v>
      </c>
      <c r="L8133" t="s">
        <v>217</v>
      </c>
      <c r="M8133">
        <v>1</v>
      </c>
      <c r="N8133">
        <v>2024</v>
      </c>
      <c r="O8133" s="24">
        <v>0.30766203703703704</v>
      </c>
      <c r="P8133">
        <v>0</v>
      </c>
      <c r="Q8133" s="1"/>
      <c r="R8133" s="24"/>
      <c r="S8133" s="24"/>
      <c r="T8133" t="s">
        <v>171</v>
      </c>
      <c r="U8133" t="s">
        <v>10</v>
      </c>
      <c r="V8133">
        <v>0</v>
      </c>
      <c r="W8133" t="s">
        <v>172</v>
      </c>
      <c r="X8133" t="s">
        <v>101</v>
      </c>
      <c r="Y8133" t="s">
        <v>10</v>
      </c>
      <c r="AA8133">
        <v>0</v>
      </c>
      <c r="AB8133">
        <v>0</v>
      </c>
    </row>
    <row r="8134" spans="1:28" x14ac:dyDescent="0.25">
      <c r="A8134">
        <v>893355</v>
      </c>
      <c r="B8134">
        <v>893355</v>
      </c>
      <c r="D8134" t="s">
        <v>101</v>
      </c>
      <c r="E8134">
        <v>662</v>
      </c>
      <c r="F8134">
        <v>3399916</v>
      </c>
      <c r="G8134" t="s">
        <v>16</v>
      </c>
      <c r="H8134" t="s">
        <v>101</v>
      </c>
      <c r="I8134" s="1">
        <v>45315</v>
      </c>
      <c r="J8134" t="s">
        <v>157</v>
      </c>
      <c r="K8134">
        <v>4</v>
      </c>
      <c r="L8134" t="s">
        <v>217</v>
      </c>
      <c r="M8134">
        <v>1</v>
      </c>
      <c r="N8134">
        <v>2024</v>
      </c>
      <c r="O8134" s="24">
        <v>0.3079513888888889</v>
      </c>
      <c r="P8134">
        <v>0</v>
      </c>
      <c r="Q8134" s="1"/>
      <c r="R8134" s="24"/>
      <c r="S8134" s="24"/>
      <c r="T8134" t="s">
        <v>173</v>
      </c>
      <c r="U8134" t="s">
        <v>10</v>
      </c>
      <c r="V8134">
        <v>0</v>
      </c>
      <c r="W8134" t="s">
        <v>172</v>
      </c>
      <c r="X8134" t="s">
        <v>174</v>
      </c>
      <c r="Y8134" t="s">
        <v>10</v>
      </c>
      <c r="AA8134">
        <v>0</v>
      </c>
      <c r="AB8134">
        <v>0</v>
      </c>
    </row>
    <row r="8135" spans="1:28" x14ac:dyDescent="0.25">
      <c r="A8135">
        <v>893356</v>
      </c>
      <c r="B8135">
        <v>893356</v>
      </c>
      <c r="D8135" t="s">
        <v>101</v>
      </c>
      <c r="E8135">
        <v>662</v>
      </c>
      <c r="F8135">
        <v>3399916</v>
      </c>
      <c r="G8135" t="s">
        <v>16</v>
      </c>
      <c r="H8135" t="s">
        <v>101</v>
      </c>
      <c r="I8135" s="1">
        <v>45315</v>
      </c>
      <c r="J8135" t="s">
        <v>157</v>
      </c>
      <c r="K8135">
        <v>4</v>
      </c>
      <c r="L8135" t="s">
        <v>217</v>
      </c>
      <c r="M8135">
        <v>1</v>
      </c>
      <c r="N8135">
        <v>2024</v>
      </c>
      <c r="O8135" s="24">
        <v>0.30835648148148148</v>
      </c>
      <c r="P8135">
        <v>0</v>
      </c>
      <c r="Q8135" s="1"/>
      <c r="R8135" s="24"/>
      <c r="S8135" s="24"/>
      <c r="T8135" t="s">
        <v>177</v>
      </c>
      <c r="U8135" t="s">
        <v>10</v>
      </c>
      <c r="V8135">
        <v>0</v>
      </c>
      <c r="W8135" t="s">
        <v>172</v>
      </c>
      <c r="X8135" t="s">
        <v>177</v>
      </c>
      <c r="Y8135" t="s">
        <v>10</v>
      </c>
      <c r="AA8135">
        <v>0</v>
      </c>
      <c r="AB8135">
        <v>0</v>
      </c>
    </row>
    <row r="8136" spans="1:28" x14ac:dyDescent="0.25">
      <c r="A8136">
        <v>893357</v>
      </c>
      <c r="B8136">
        <v>893357</v>
      </c>
      <c r="D8136" t="s">
        <v>101</v>
      </c>
      <c r="E8136">
        <v>662</v>
      </c>
      <c r="F8136">
        <v>3399916</v>
      </c>
      <c r="G8136" t="s">
        <v>16</v>
      </c>
      <c r="H8136" t="s">
        <v>101</v>
      </c>
      <c r="I8136" s="1">
        <v>45315</v>
      </c>
      <c r="J8136" t="s">
        <v>157</v>
      </c>
      <c r="K8136">
        <v>4</v>
      </c>
      <c r="L8136" t="s">
        <v>217</v>
      </c>
      <c r="M8136">
        <v>1</v>
      </c>
      <c r="N8136">
        <v>2024</v>
      </c>
      <c r="O8136" s="24">
        <v>0.30855324074074075</v>
      </c>
      <c r="P8136">
        <v>0</v>
      </c>
      <c r="Q8136" s="1"/>
      <c r="R8136" s="24"/>
      <c r="S8136" s="24"/>
      <c r="T8136" t="s">
        <v>180</v>
      </c>
      <c r="U8136" t="s">
        <v>10</v>
      </c>
      <c r="V8136">
        <v>0</v>
      </c>
      <c r="W8136" t="s">
        <v>172</v>
      </c>
      <c r="X8136" t="s">
        <v>181</v>
      </c>
      <c r="Y8136" t="s">
        <v>10</v>
      </c>
      <c r="AA8136">
        <v>0</v>
      </c>
      <c r="AB8136">
        <v>0</v>
      </c>
    </row>
    <row r="8137" spans="1:28" x14ac:dyDescent="0.25">
      <c r="A8137">
        <v>893358</v>
      </c>
      <c r="B8137">
        <v>893358</v>
      </c>
      <c r="D8137" t="s">
        <v>101</v>
      </c>
      <c r="E8137">
        <v>662</v>
      </c>
      <c r="F8137">
        <v>3399916</v>
      </c>
      <c r="G8137" t="s">
        <v>16</v>
      </c>
      <c r="H8137" t="s">
        <v>101</v>
      </c>
      <c r="I8137" s="1">
        <v>45315</v>
      </c>
      <c r="J8137" t="s">
        <v>157</v>
      </c>
      <c r="K8137">
        <v>4</v>
      </c>
      <c r="L8137" t="s">
        <v>217</v>
      </c>
      <c r="M8137">
        <v>1</v>
      </c>
      <c r="N8137">
        <v>2024</v>
      </c>
      <c r="O8137" s="24">
        <v>0.30861111111111111</v>
      </c>
      <c r="P8137">
        <v>0</v>
      </c>
      <c r="Q8137" s="1"/>
      <c r="R8137" s="24"/>
      <c r="S8137" s="24"/>
      <c r="T8137" t="s">
        <v>180</v>
      </c>
      <c r="U8137" t="s">
        <v>10</v>
      </c>
      <c r="V8137">
        <v>0</v>
      </c>
      <c r="W8137" t="s">
        <v>172</v>
      </c>
      <c r="X8137" t="s">
        <v>181</v>
      </c>
      <c r="Y8137" t="s">
        <v>10</v>
      </c>
      <c r="AA8137">
        <v>0</v>
      </c>
      <c r="AB8137">
        <v>0</v>
      </c>
    </row>
    <row r="8138" spans="1:28" x14ac:dyDescent="0.25">
      <c r="A8138">
        <v>893359</v>
      </c>
      <c r="B8138">
        <v>893359</v>
      </c>
      <c r="D8138" t="s">
        <v>101</v>
      </c>
      <c r="E8138">
        <v>662</v>
      </c>
      <c r="F8138">
        <v>3399916</v>
      </c>
      <c r="G8138" t="s">
        <v>16</v>
      </c>
      <c r="H8138" t="s">
        <v>101</v>
      </c>
      <c r="I8138" s="1">
        <v>45315</v>
      </c>
      <c r="J8138" t="s">
        <v>157</v>
      </c>
      <c r="K8138">
        <v>4</v>
      </c>
      <c r="L8138" t="s">
        <v>217</v>
      </c>
      <c r="M8138">
        <v>1</v>
      </c>
      <c r="N8138">
        <v>2024</v>
      </c>
      <c r="O8138" s="24">
        <v>0.31013888888888891</v>
      </c>
      <c r="P8138">
        <v>0</v>
      </c>
      <c r="Q8138" s="1"/>
      <c r="R8138" s="24"/>
      <c r="S8138" s="24"/>
      <c r="T8138" t="s">
        <v>173</v>
      </c>
      <c r="U8138" t="s">
        <v>10</v>
      </c>
      <c r="V8138">
        <v>0</v>
      </c>
      <c r="W8138" t="s">
        <v>172</v>
      </c>
      <c r="X8138" t="s">
        <v>174</v>
      </c>
      <c r="Y8138" t="s">
        <v>10</v>
      </c>
      <c r="AA8138">
        <v>0</v>
      </c>
      <c r="AB8138">
        <v>0</v>
      </c>
    </row>
    <row r="8139" spans="1:28" x14ac:dyDescent="0.25">
      <c r="A8139">
        <v>893360</v>
      </c>
      <c r="B8139">
        <v>893360</v>
      </c>
      <c r="D8139" t="s">
        <v>101</v>
      </c>
      <c r="E8139">
        <v>662</v>
      </c>
      <c r="F8139">
        <v>3399916</v>
      </c>
      <c r="G8139" t="s">
        <v>16</v>
      </c>
      <c r="H8139" t="s">
        <v>101</v>
      </c>
      <c r="I8139" s="1">
        <v>45315</v>
      </c>
      <c r="J8139" t="s">
        <v>157</v>
      </c>
      <c r="K8139">
        <v>4</v>
      </c>
      <c r="L8139" t="s">
        <v>217</v>
      </c>
      <c r="M8139">
        <v>1</v>
      </c>
      <c r="N8139">
        <v>2024</v>
      </c>
      <c r="O8139" s="24">
        <v>0.31052083333333336</v>
      </c>
      <c r="P8139">
        <v>0</v>
      </c>
      <c r="Q8139" s="1"/>
      <c r="R8139" s="24"/>
      <c r="S8139" s="24"/>
      <c r="T8139" t="s">
        <v>171</v>
      </c>
      <c r="U8139" t="s">
        <v>10</v>
      </c>
      <c r="V8139">
        <v>0</v>
      </c>
      <c r="W8139" t="s">
        <v>172</v>
      </c>
      <c r="X8139" t="s">
        <v>101</v>
      </c>
      <c r="Y8139" t="s">
        <v>10</v>
      </c>
      <c r="AA8139">
        <v>0</v>
      </c>
      <c r="AB8139">
        <v>0</v>
      </c>
    </row>
    <row r="8140" spans="1:28" x14ac:dyDescent="0.25">
      <c r="A8140">
        <v>893361</v>
      </c>
      <c r="B8140">
        <v>893361</v>
      </c>
      <c r="D8140" t="s">
        <v>101</v>
      </c>
      <c r="E8140">
        <v>662</v>
      </c>
      <c r="F8140">
        <v>3399916</v>
      </c>
      <c r="G8140" t="s">
        <v>16</v>
      </c>
      <c r="H8140" t="s">
        <v>101</v>
      </c>
      <c r="I8140" s="1">
        <v>45315</v>
      </c>
      <c r="J8140" t="s">
        <v>157</v>
      </c>
      <c r="K8140">
        <v>4</v>
      </c>
      <c r="L8140" t="s">
        <v>217</v>
      </c>
      <c r="M8140">
        <v>1</v>
      </c>
      <c r="N8140">
        <v>2024</v>
      </c>
      <c r="O8140" s="24">
        <v>0.31067129629629631</v>
      </c>
      <c r="P8140">
        <v>0</v>
      </c>
      <c r="Q8140" s="1"/>
      <c r="R8140" s="24"/>
      <c r="S8140" s="24"/>
      <c r="T8140" t="s">
        <v>175</v>
      </c>
      <c r="U8140" t="s">
        <v>10</v>
      </c>
      <c r="V8140">
        <v>0</v>
      </c>
      <c r="W8140" t="s">
        <v>172</v>
      </c>
      <c r="X8140" t="s">
        <v>176</v>
      </c>
      <c r="Y8140" t="s">
        <v>10</v>
      </c>
      <c r="AA8140">
        <v>0</v>
      </c>
      <c r="AB8140">
        <v>0</v>
      </c>
    </row>
    <row r="8141" spans="1:28" x14ac:dyDescent="0.25">
      <c r="A8141">
        <v>893403</v>
      </c>
      <c r="B8141">
        <v>893403</v>
      </c>
      <c r="D8141" t="s">
        <v>101</v>
      </c>
      <c r="E8141">
        <v>789</v>
      </c>
      <c r="F8141">
        <v>1094994</v>
      </c>
      <c r="G8141" t="s">
        <v>16</v>
      </c>
      <c r="H8141" t="s">
        <v>101</v>
      </c>
      <c r="I8141" s="1">
        <v>45315</v>
      </c>
      <c r="J8141" t="s">
        <v>157</v>
      </c>
      <c r="K8141">
        <v>4</v>
      </c>
      <c r="L8141" t="s">
        <v>217</v>
      </c>
      <c r="M8141">
        <v>1</v>
      </c>
      <c r="N8141">
        <v>2024</v>
      </c>
      <c r="O8141" s="24">
        <v>0.43678240740740742</v>
      </c>
      <c r="P8141">
        <v>0</v>
      </c>
      <c r="Q8141" s="1"/>
      <c r="R8141" s="24"/>
      <c r="S8141" s="24"/>
      <c r="T8141" t="s">
        <v>171</v>
      </c>
      <c r="U8141" t="s">
        <v>10</v>
      </c>
      <c r="V8141">
        <v>0</v>
      </c>
      <c r="W8141" t="s">
        <v>172</v>
      </c>
      <c r="X8141" t="s">
        <v>101</v>
      </c>
      <c r="Y8141" t="s">
        <v>10</v>
      </c>
      <c r="AA8141">
        <v>0</v>
      </c>
      <c r="AB8141">
        <v>0</v>
      </c>
    </row>
    <row r="8142" spans="1:28" x14ac:dyDescent="0.25">
      <c r="A8142">
        <v>893404</v>
      </c>
      <c r="B8142">
        <v>893404</v>
      </c>
      <c r="D8142" t="s">
        <v>101</v>
      </c>
      <c r="E8142">
        <v>789</v>
      </c>
      <c r="F8142">
        <v>1094994</v>
      </c>
      <c r="G8142" t="s">
        <v>16</v>
      </c>
      <c r="H8142" t="s">
        <v>101</v>
      </c>
      <c r="I8142" s="1">
        <v>45315</v>
      </c>
      <c r="J8142" t="s">
        <v>157</v>
      </c>
      <c r="K8142">
        <v>4</v>
      </c>
      <c r="L8142" t="s">
        <v>217</v>
      </c>
      <c r="M8142">
        <v>1</v>
      </c>
      <c r="N8142">
        <v>2024</v>
      </c>
      <c r="O8142" s="24">
        <v>0.43732638888888886</v>
      </c>
      <c r="P8142">
        <v>0</v>
      </c>
      <c r="Q8142" s="1"/>
      <c r="R8142" s="24"/>
      <c r="S8142" s="24"/>
      <c r="T8142" t="s">
        <v>180</v>
      </c>
      <c r="U8142" t="s">
        <v>10</v>
      </c>
      <c r="V8142">
        <v>0</v>
      </c>
      <c r="W8142" t="s">
        <v>172</v>
      </c>
      <c r="X8142" t="s">
        <v>181</v>
      </c>
      <c r="Y8142" t="s">
        <v>10</v>
      </c>
      <c r="AA8142">
        <v>0</v>
      </c>
      <c r="AB8142">
        <v>0</v>
      </c>
    </row>
    <row r="8143" spans="1:28" x14ac:dyDescent="0.25">
      <c r="A8143">
        <v>893408</v>
      </c>
      <c r="B8143">
        <v>893408</v>
      </c>
      <c r="D8143" t="s">
        <v>101</v>
      </c>
      <c r="E8143">
        <v>789</v>
      </c>
      <c r="F8143">
        <v>1094994</v>
      </c>
      <c r="G8143" t="s">
        <v>16</v>
      </c>
      <c r="H8143" t="s">
        <v>101</v>
      </c>
      <c r="I8143" s="1">
        <v>45315</v>
      </c>
      <c r="J8143" t="s">
        <v>157</v>
      </c>
      <c r="K8143">
        <v>4</v>
      </c>
      <c r="L8143" t="s">
        <v>217</v>
      </c>
      <c r="M8143">
        <v>1</v>
      </c>
      <c r="N8143">
        <v>2024</v>
      </c>
      <c r="O8143" s="24">
        <v>0.43872685185185184</v>
      </c>
      <c r="P8143">
        <v>0</v>
      </c>
      <c r="Q8143" s="1"/>
      <c r="R8143" s="24"/>
      <c r="S8143" s="24"/>
      <c r="T8143" t="s">
        <v>173</v>
      </c>
      <c r="U8143" t="s">
        <v>10</v>
      </c>
      <c r="V8143">
        <v>0</v>
      </c>
      <c r="W8143" t="s">
        <v>172</v>
      </c>
      <c r="X8143" t="s">
        <v>174</v>
      </c>
      <c r="Y8143" t="s">
        <v>10</v>
      </c>
      <c r="AA8143">
        <v>0</v>
      </c>
      <c r="AB8143">
        <v>0</v>
      </c>
    </row>
    <row r="8144" spans="1:28" x14ac:dyDescent="0.25">
      <c r="A8144">
        <v>893405</v>
      </c>
      <c r="B8144">
        <v>893405</v>
      </c>
      <c r="D8144" t="s">
        <v>101</v>
      </c>
      <c r="E8144">
        <v>924</v>
      </c>
      <c r="F8144">
        <v>1260248</v>
      </c>
      <c r="G8144" t="s">
        <v>16</v>
      </c>
      <c r="H8144" t="s">
        <v>101</v>
      </c>
      <c r="I8144" s="1">
        <v>45315</v>
      </c>
      <c r="J8144" t="s">
        <v>157</v>
      </c>
      <c r="K8144">
        <v>4</v>
      </c>
      <c r="L8144" t="s">
        <v>217</v>
      </c>
      <c r="M8144">
        <v>1</v>
      </c>
      <c r="N8144">
        <v>2024</v>
      </c>
      <c r="O8144" s="24">
        <v>0.43836805555555558</v>
      </c>
      <c r="P8144">
        <v>0</v>
      </c>
      <c r="Q8144" s="1"/>
      <c r="R8144" s="24"/>
      <c r="S8144" s="24"/>
      <c r="T8144" t="s">
        <v>171</v>
      </c>
      <c r="U8144" t="s">
        <v>10</v>
      </c>
      <c r="V8144">
        <v>0</v>
      </c>
      <c r="W8144" t="s">
        <v>172</v>
      </c>
      <c r="X8144" t="s">
        <v>101</v>
      </c>
      <c r="Y8144" t="s">
        <v>10</v>
      </c>
      <c r="AA8144">
        <v>0</v>
      </c>
      <c r="AB8144">
        <v>0</v>
      </c>
    </row>
    <row r="8145" spans="1:28" x14ac:dyDescent="0.25">
      <c r="A8145">
        <v>893406</v>
      </c>
      <c r="B8145">
        <v>893406</v>
      </c>
      <c r="D8145" t="s">
        <v>101</v>
      </c>
      <c r="E8145">
        <v>924</v>
      </c>
      <c r="F8145">
        <v>1260248</v>
      </c>
      <c r="G8145" t="s">
        <v>16</v>
      </c>
      <c r="H8145" t="s">
        <v>101</v>
      </c>
      <c r="I8145" s="1">
        <v>45315</v>
      </c>
      <c r="J8145" t="s">
        <v>157</v>
      </c>
      <c r="K8145">
        <v>4</v>
      </c>
      <c r="L8145" t="s">
        <v>217</v>
      </c>
      <c r="M8145">
        <v>1</v>
      </c>
      <c r="N8145">
        <v>2024</v>
      </c>
      <c r="O8145" s="24">
        <v>0.4384837962962963</v>
      </c>
      <c r="P8145">
        <v>0</v>
      </c>
      <c r="Q8145" s="1"/>
      <c r="R8145" s="24"/>
      <c r="S8145" s="24"/>
      <c r="T8145" t="s">
        <v>173</v>
      </c>
      <c r="U8145" t="s">
        <v>10</v>
      </c>
      <c r="V8145">
        <v>0</v>
      </c>
      <c r="W8145" t="s">
        <v>172</v>
      </c>
      <c r="X8145" t="s">
        <v>174</v>
      </c>
      <c r="Y8145" t="s">
        <v>10</v>
      </c>
      <c r="AA8145">
        <v>0</v>
      </c>
      <c r="AB8145">
        <v>0</v>
      </c>
    </row>
    <row r="8146" spans="1:28" x14ac:dyDescent="0.25">
      <c r="A8146">
        <v>893409</v>
      </c>
      <c r="B8146">
        <v>893409</v>
      </c>
      <c r="D8146" t="s">
        <v>101</v>
      </c>
      <c r="E8146">
        <v>924</v>
      </c>
      <c r="F8146">
        <v>1260248</v>
      </c>
      <c r="G8146" t="s">
        <v>16</v>
      </c>
      <c r="H8146" t="s">
        <v>101</v>
      </c>
      <c r="I8146" s="1">
        <v>45315</v>
      </c>
      <c r="J8146" t="s">
        <v>157</v>
      </c>
      <c r="K8146">
        <v>4</v>
      </c>
      <c r="L8146" t="s">
        <v>217</v>
      </c>
      <c r="M8146">
        <v>1</v>
      </c>
      <c r="N8146">
        <v>2024</v>
      </c>
      <c r="O8146" s="24">
        <v>0.4387847222222222</v>
      </c>
      <c r="P8146">
        <v>0</v>
      </c>
      <c r="Q8146" s="1"/>
      <c r="R8146" s="24"/>
      <c r="S8146" s="24"/>
      <c r="T8146" t="s">
        <v>173</v>
      </c>
      <c r="U8146" t="s">
        <v>10</v>
      </c>
      <c r="V8146">
        <v>0</v>
      </c>
      <c r="W8146" t="s">
        <v>172</v>
      </c>
      <c r="X8146" t="s">
        <v>174</v>
      </c>
      <c r="Y8146" t="s">
        <v>10</v>
      </c>
      <c r="AA8146">
        <v>0</v>
      </c>
      <c r="AB8146">
        <v>0</v>
      </c>
    </row>
    <row r="8147" spans="1:28" x14ac:dyDescent="0.25">
      <c r="A8147">
        <v>893410</v>
      </c>
      <c r="B8147">
        <v>893410</v>
      </c>
      <c r="D8147" t="s">
        <v>101</v>
      </c>
      <c r="E8147">
        <v>924</v>
      </c>
      <c r="F8147">
        <v>1260248</v>
      </c>
      <c r="G8147" t="s">
        <v>16</v>
      </c>
      <c r="H8147" t="s">
        <v>101</v>
      </c>
      <c r="I8147" s="1">
        <v>45315</v>
      </c>
      <c r="J8147" t="s">
        <v>157</v>
      </c>
      <c r="K8147">
        <v>4</v>
      </c>
      <c r="L8147" t="s">
        <v>217</v>
      </c>
      <c r="M8147">
        <v>1</v>
      </c>
      <c r="N8147">
        <v>2024</v>
      </c>
      <c r="O8147" s="24">
        <v>0.43900462962962961</v>
      </c>
      <c r="P8147">
        <v>0</v>
      </c>
      <c r="Q8147" s="1"/>
      <c r="R8147" s="24"/>
      <c r="S8147" s="24"/>
      <c r="T8147" t="s">
        <v>173</v>
      </c>
      <c r="U8147" t="s">
        <v>10</v>
      </c>
      <c r="V8147">
        <v>0</v>
      </c>
      <c r="W8147" t="s">
        <v>172</v>
      </c>
      <c r="X8147" t="s">
        <v>174</v>
      </c>
      <c r="Y8147" t="s">
        <v>10</v>
      </c>
      <c r="AA8147">
        <v>0</v>
      </c>
      <c r="AB8147">
        <v>0</v>
      </c>
    </row>
    <row r="8148" spans="1:28" x14ac:dyDescent="0.25">
      <c r="A8148">
        <v>893411</v>
      </c>
      <c r="B8148">
        <v>893411</v>
      </c>
      <c r="D8148" t="s">
        <v>101</v>
      </c>
      <c r="E8148">
        <v>924</v>
      </c>
      <c r="F8148">
        <v>1260248</v>
      </c>
      <c r="G8148" t="s">
        <v>16</v>
      </c>
      <c r="H8148" t="s">
        <v>101</v>
      </c>
      <c r="I8148" s="1">
        <v>45315</v>
      </c>
      <c r="J8148" t="s">
        <v>157</v>
      </c>
      <c r="K8148">
        <v>4</v>
      </c>
      <c r="L8148" t="s">
        <v>217</v>
      </c>
      <c r="M8148">
        <v>1</v>
      </c>
      <c r="N8148">
        <v>2024</v>
      </c>
      <c r="O8148" s="24">
        <v>0.43902777777777779</v>
      </c>
      <c r="P8148">
        <v>0</v>
      </c>
      <c r="Q8148" s="1"/>
      <c r="R8148" s="24"/>
      <c r="S8148" s="24"/>
      <c r="T8148" t="s">
        <v>177</v>
      </c>
      <c r="U8148" t="s">
        <v>10</v>
      </c>
      <c r="V8148">
        <v>0</v>
      </c>
      <c r="W8148" t="s">
        <v>172</v>
      </c>
      <c r="X8148" t="s">
        <v>177</v>
      </c>
      <c r="Y8148" t="s">
        <v>10</v>
      </c>
      <c r="AA8148">
        <v>0</v>
      </c>
      <c r="AB8148">
        <v>0</v>
      </c>
    </row>
    <row r="8149" spans="1:28" x14ac:dyDescent="0.25">
      <c r="A8149">
        <v>893412</v>
      </c>
      <c r="B8149">
        <v>893412</v>
      </c>
      <c r="D8149" t="s">
        <v>101</v>
      </c>
      <c r="E8149">
        <v>924</v>
      </c>
      <c r="F8149">
        <v>1260248</v>
      </c>
      <c r="G8149" t="s">
        <v>16</v>
      </c>
      <c r="H8149" t="s">
        <v>101</v>
      </c>
      <c r="I8149" s="1">
        <v>45315</v>
      </c>
      <c r="J8149" t="s">
        <v>157</v>
      </c>
      <c r="K8149">
        <v>4</v>
      </c>
      <c r="L8149" t="s">
        <v>217</v>
      </c>
      <c r="M8149">
        <v>1</v>
      </c>
      <c r="N8149">
        <v>2024</v>
      </c>
      <c r="O8149" s="24">
        <v>0.43905092592592593</v>
      </c>
      <c r="P8149">
        <v>0</v>
      </c>
      <c r="Q8149" s="1"/>
      <c r="R8149" s="24"/>
      <c r="S8149" s="24"/>
      <c r="T8149" t="s">
        <v>173</v>
      </c>
      <c r="U8149" t="s">
        <v>10</v>
      </c>
      <c r="V8149">
        <v>0</v>
      </c>
      <c r="W8149" t="s">
        <v>172</v>
      </c>
      <c r="X8149" t="s">
        <v>174</v>
      </c>
      <c r="Y8149" t="s">
        <v>10</v>
      </c>
      <c r="AA8149">
        <v>0</v>
      </c>
      <c r="AB8149">
        <v>0</v>
      </c>
    </row>
    <row r="8150" spans="1:28" x14ac:dyDescent="0.25">
      <c r="A8150">
        <v>893413</v>
      </c>
      <c r="B8150">
        <v>893413</v>
      </c>
      <c r="D8150" t="s">
        <v>101</v>
      </c>
      <c r="E8150">
        <v>924</v>
      </c>
      <c r="F8150">
        <v>1260248</v>
      </c>
      <c r="G8150" t="s">
        <v>16</v>
      </c>
      <c r="H8150" t="s">
        <v>101</v>
      </c>
      <c r="I8150" s="1">
        <v>45315</v>
      </c>
      <c r="J8150" t="s">
        <v>157</v>
      </c>
      <c r="K8150">
        <v>4</v>
      </c>
      <c r="L8150" t="s">
        <v>217</v>
      </c>
      <c r="M8150">
        <v>1</v>
      </c>
      <c r="N8150">
        <v>2024</v>
      </c>
      <c r="O8150" s="24">
        <v>0.43914351851851852</v>
      </c>
      <c r="P8150">
        <v>0</v>
      </c>
      <c r="Q8150" s="1"/>
      <c r="R8150" s="24"/>
      <c r="S8150" s="24"/>
      <c r="T8150" t="s">
        <v>173</v>
      </c>
      <c r="U8150" t="s">
        <v>10</v>
      </c>
      <c r="V8150">
        <v>0</v>
      </c>
      <c r="W8150" t="s">
        <v>172</v>
      </c>
      <c r="X8150" t="s">
        <v>174</v>
      </c>
      <c r="Y8150" t="s">
        <v>10</v>
      </c>
      <c r="AA8150">
        <v>0</v>
      </c>
      <c r="AB8150">
        <v>0</v>
      </c>
    </row>
    <row r="8151" spans="1:28" x14ac:dyDescent="0.25">
      <c r="A8151">
        <v>893585</v>
      </c>
      <c r="B8151">
        <v>893585</v>
      </c>
      <c r="D8151" t="s">
        <v>101</v>
      </c>
      <c r="E8151">
        <v>924</v>
      </c>
      <c r="F8151">
        <v>1042880</v>
      </c>
      <c r="G8151" t="s">
        <v>16</v>
      </c>
      <c r="H8151" t="s">
        <v>101</v>
      </c>
      <c r="I8151" s="1">
        <v>45315</v>
      </c>
      <c r="J8151" t="s">
        <v>157</v>
      </c>
      <c r="K8151">
        <v>4</v>
      </c>
      <c r="L8151" t="s">
        <v>217</v>
      </c>
      <c r="M8151">
        <v>1</v>
      </c>
      <c r="N8151">
        <v>2024</v>
      </c>
      <c r="O8151" s="24">
        <v>0.74833333333333329</v>
      </c>
      <c r="P8151">
        <v>0</v>
      </c>
      <c r="Q8151" s="1"/>
      <c r="R8151" s="24"/>
      <c r="S8151" s="24"/>
      <c r="T8151" t="s">
        <v>171</v>
      </c>
      <c r="U8151" t="s">
        <v>10</v>
      </c>
      <c r="V8151">
        <v>0</v>
      </c>
      <c r="W8151" t="s">
        <v>172</v>
      </c>
      <c r="X8151" t="s">
        <v>101</v>
      </c>
      <c r="Y8151" t="s">
        <v>10</v>
      </c>
      <c r="AA8151">
        <v>0</v>
      </c>
      <c r="AB8151">
        <v>0</v>
      </c>
    </row>
    <row r="8152" spans="1:28" x14ac:dyDescent="0.25">
      <c r="A8152">
        <v>893586</v>
      </c>
      <c r="B8152">
        <v>893586</v>
      </c>
      <c r="D8152" t="s">
        <v>101</v>
      </c>
      <c r="E8152">
        <v>924</v>
      </c>
      <c r="F8152">
        <v>1042880</v>
      </c>
      <c r="G8152" t="s">
        <v>16</v>
      </c>
      <c r="H8152" t="s">
        <v>101</v>
      </c>
      <c r="I8152" s="1">
        <v>45315</v>
      </c>
      <c r="J8152" t="s">
        <v>157</v>
      </c>
      <c r="K8152">
        <v>4</v>
      </c>
      <c r="L8152" t="s">
        <v>217</v>
      </c>
      <c r="M8152">
        <v>1</v>
      </c>
      <c r="N8152">
        <v>2024</v>
      </c>
      <c r="O8152" s="24">
        <v>0.74866898148148153</v>
      </c>
      <c r="P8152">
        <v>0</v>
      </c>
      <c r="Q8152" s="1"/>
      <c r="R8152" s="24"/>
      <c r="S8152" s="24"/>
      <c r="T8152" t="s">
        <v>173</v>
      </c>
      <c r="U8152" t="s">
        <v>10</v>
      </c>
      <c r="V8152">
        <v>0</v>
      </c>
      <c r="W8152" t="s">
        <v>172</v>
      </c>
      <c r="X8152" t="s">
        <v>174</v>
      </c>
      <c r="Y8152" t="s">
        <v>10</v>
      </c>
      <c r="AA8152">
        <v>0</v>
      </c>
      <c r="AB8152">
        <v>0</v>
      </c>
    </row>
    <row r="8153" spans="1:28" x14ac:dyDescent="0.25">
      <c r="A8153">
        <v>893587</v>
      </c>
      <c r="B8153">
        <v>893587</v>
      </c>
      <c r="D8153" t="s">
        <v>101</v>
      </c>
      <c r="E8153">
        <v>924</v>
      </c>
      <c r="F8153">
        <v>1042880</v>
      </c>
      <c r="G8153" t="s">
        <v>16</v>
      </c>
      <c r="H8153" t="s">
        <v>101</v>
      </c>
      <c r="I8153" s="1">
        <v>45315</v>
      </c>
      <c r="J8153" t="s">
        <v>157</v>
      </c>
      <c r="K8153">
        <v>4</v>
      </c>
      <c r="L8153" t="s">
        <v>217</v>
      </c>
      <c r="M8153">
        <v>1</v>
      </c>
      <c r="N8153">
        <v>2024</v>
      </c>
      <c r="O8153" s="24">
        <v>0.74902777777777774</v>
      </c>
      <c r="P8153">
        <v>0</v>
      </c>
      <c r="Q8153" s="1"/>
      <c r="R8153" s="24"/>
      <c r="S8153" s="24"/>
      <c r="T8153" t="s">
        <v>171</v>
      </c>
      <c r="U8153" t="s">
        <v>10</v>
      </c>
      <c r="V8153">
        <v>0</v>
      </c>
      <c r="W8153" t="s">
        <v>172</v>
      </c>
      <c r="X8153" t="s">
        <v>101</v>
      </c>
      <c r="Y8153" t="s">
        <v>10</v>
      </c>
      <c r="AA8153">
        <v>0</v>
      </c>
      <c r="AB8153">
        <v>0</v>
      </c>
    </row>
    <row r="8154" spans="1:28" x14ac:dyDescent="0.25">
      <c r="A8154">
        <v>893588</v>
      </c>
      <c r="B8154">
        <v>893588</v>
      </c>
      <c r="D8154" t="s">
        <v>101</v>
      </c>
      <c r="E8154">
        <v>924</v>
      </c>
      <c r="F8154">
        <v>1042880</v>
      </c>
      <c r="G8154" t="s">
        <v>16</v>
      </c>
      <c r="H8154" t="s">
        <v>101</v>
      </c>
      <c r="I8154" s="1">
        <v>45315</v>
      </c>
      <c r="J8154" t="s">
        <v>157</v>
      </c>
      <c r="K8154">
        <v>4</v>
      </c>
      <c r="L8154" t="s">
        <v>217</v>
      </c>
      <c r="M8154">
        <v>1</v>
      </c>
      <c r="N8154">
        <v>2024</v>
      </c>
      <c r="O8154" s="24">
        <v>0.74913194444444442</v>
      </c>
      <c r="P8154">
        <v>0</v>
      </c>
      <c r="Q8154" s="1"/>
      <c r="R8154" s="24"/>
      <c r="S8154" s="24"/>
      <c r="T8154" t="s">
        <v>177</v>
      </c>
      <c r="U8154" t="s">
        <v>10</v>
      </c>
      <c r="V8154">
        <v>0</v>
      </c>
      <c r="W8154" t="s">
        <v>172</v>
      </c>
      <c r="X8154" t="s">
        <v>177</v>
      </c>
      <c r="Y8154" t="s">
        <v>10</v>
      </c>
      <c r="AA8154">
        <v>0</v>
      </c>
      <c r="AB8154">
        <v>0</v>
      </c>
    </row>
    <row r="8155" spans="1:28" x14ac:dyDescent="0.25">
      <c r="A8155">
        <v>893590</v>
      </c>
      <c r="B8155">
        <v>893590</v>
      </c>
      <c r="D8155" t="s">
        <v>101</v>
      </c>
      <c r="E8155">
        <v>924</v>
      </c>
      <c r="F8155">
        <v>1042880</v>
      </c>
      <c r="G8155" t="s">
        <v>16</v>
      </c>
      <c r="H8155" t="s">
        <v>101</v>
      </c>
      <c r="I8155" s="1">
        <v>45315</v>
      </c>
      <c r="J8155" t="s">
        <v>157</v>
      </c>
      <c r="K8155">
        <v>4</v>
      </c>
      <c r="L8155" t="s">
        <v>217</v>
      </c>
      <c r="M8155">
        <v>1</v>
      </c>
      <c r="N8155">
        <v>2024</v>
      </c>
      <c r="O8155" s="24">
        <v>0.749537037037037</v>
      </c>
      <c r="P8155">
        <v>0</v>
      </c>
      <c r="Q8155" s="1"/>
      <c r="R8155" s="24"/>
      <c r="S8155" s="24"/>
      <c r="T8155" t="s">
        <v>171</v>
      </c>
      <c r="U8155" t="s">
        <v>10</v>
      </c>
      <c r="V8155">
        <v>0</v>
      </c>
      <c r="W8155" t="s">
        <v>172</v>
      </c>
      <c r="X8155" t="s">
        <v>101</v>
      </c>
      <c r="Y8155" t="s">
        <v>10</v>
      </c>
      <c r="AA8155">
        <v>0</v>
      </c>
      <c r="AB8155">
        <v>0</v>
      </c>
    </row>
    <row r="8156" spans="1:28" x14ac:dyDescent="0.25">
      <c r="A8156">
        <v>893591</v>
      </c>
      <c r="B8156">
        <v>893591</v>
      </c>
      <c r="D8156" t="s">
        <v>101</v>
      </c>
      <c r="E8156">
        <v>924</v>
      </c>
      <c r="F8156">
        <v>1042880</v>
      </c>
      <c r="G8156" t="s">
        <v>16</v>
      </c>
      <c r="H8156" t="s">
        <v>101</v>
      </c>
      <c r="I8156" s="1">
        <v>45315</v>
      </c>
      <c r="J8156" t="s">
        <v>157</v>
      </c>
      <c r="K8156">
        <v>4</v>
      </c>
      <c r="L8156" t="s">
        <v>217</v>
      </c>
      <c r="M8156">
        <v>1</v>
      </c>
      <c r="N8156">
        <v>2024</v>
      </c>
      <c r="O8156" s="24">
        <v>0.74959490740740742</v>
      </c>
      <c r="P8156">
        <v>0</v>
      </c>
      <c r="Q8156" s="1"/>
      <c r="R8156" s="24"/>
      <c r="S8156" s="24"/>
      <c r="T8156" t="s">
        <v>175</v>
      </c>
      <c r="U8156" t="s">
        <v>10</v>
      </c>
      <c r="V8156">
        <v>0</v>
      </c>
      <c r="W8156" t="s">
        <v>172</v>
      </c>
      <c r="X8156" t="s">
        <v>176</v>
      </c>
      <c r="Y8156" t="s">
        <v>10</v>
      </c>
      <c r="AA8156">
        <v>0</v>
      </c>
      <c r="AB8156">
        <v>0</v>
      </c>
    </row>
    <row r="8157" spans="1:28" x14ac:dyDescent="0.25">
      <c r="A8157">
        <v>893655</v>
      </c>
      <c r="B8157">
        <v>893655</v>
      </c>
      <c r="D8157" t="s">
        <v>101</v>
      </c>
      <c r="E8157">
        <v>924</v>
      </c>
      <c r="F8157">
        <v>1042880</v>
      </c>
      <c r="G8157" t="s">
        <v>16</v>
      </c>
      <c r="H8157" t="s">
        <v>101</v>
      </c>
      <c r="I8157" s="1">
        <v>45315</v>
      </c>
      <c r="J8157" t="s">
        <v>157</v>
      </c>
      <c r="K8157">
        <v>4</v>
      </c>
      <c r="L8157" t="s">
        <v>217</v>
      </c>
      <c r="M8157">
        <v>1</v>
      </c>
      <c r="N8157">
        <v>2024</v>
      </c>
      <c r="O8157" s="24">
        <v>0.86093750000000002</v>
      </c>
      <c r="P8157">
        <v>0</v>
      </c>
      <c r="Q8157" s="1"/>
      <c r="R8157" s="24"/>
      <c r="S8157" s="24"/>
      <c r="T8157" t="s">
        <v>171</v>
      </c>
      <c r="U8157" t="s">
        <v>10</v>
      </c>
      <c r="V8157">
        <v>0</v>
      </c>
      <c r="W8157" t="s">
        <v>172</v>
      </c>
      <c r="X8157" t="s">
        <v>101</v>
      </c>
      <c r="Y8157" t="s">
        <v>10</v>
      </c>
      <c r="AA8157">
        <v>0</v>
      </c>
      <c r="AB8157">
        <v>0</v>
      </c>
    </row>
    <row r="8158" spans="1:28" x14ac:dyDescent="0.25">
      <c r="A8158">
        <v>893708</v>
      </c>
      <c r="B8158">
        <v>893708</v>
      </c>
      <c r="D8158" t="s">
        <v>101</v>
      </c>
      <c r="E8158">
        <v>294</v>
      </c>
      <c r="F8158">
        <v>1071146</v>
      </c>
      <c r="G8158" t="s">
        <v>16</v>
      </c>
      <c r="H8158" t="s">
        <v>101</v>
      </c>
      <c r="I8158" s="1">
        <v>45315</v>
      </c>
      <c r="J8158" t="s">
        <v>157</v>
      </c>
      <c r="K8158">
        <v>4</v>
      </c>
      <c r="L8158" t="s">
        <v>217</v>
      </c>
      <c r="M8158">
        <v>1</v>
      </c>
      <c r="N8158">
        <v>2024</v>
      </c>
      <c r="O8158" s="24">
        <v>0.93636574074074075</v>
      </c>
      <c r="P8158">
        <v>0</v>
      </c>
      <c r="Q8158" s="1"/>
      <c r="R8158" s="24"/>
      <c r="S8158" s="24"/>
      <c r="T8158" t="s">
        <v>171</v>
      </c>
      <c r="U8158" t="s">
        <v>10</v>
      </c>
      <c r="V8158">
        <v>0</v>
      </c>
      <c r="W8158" t="s">
        <v>172</v>
      </c>
      <c r="X8158" t="s">
        <v>101</v>
      </c>
      <c r="Y8158" t="s">
        <v>10</v>
      </c>
      <c r="AA8158">
        <v>0</v>
      </c>
      <c r="AB8158">
        <v>0</v>
      </c>
    </row>
    <row r="8159" spans="1:28" x14ac:dyDescent="0.25">
      <c r="A8159">
        <v>893709</v>
      </c>
      <c r="B8159">
        <v>893709</v>
      </c>
      <c r="D8159" t="s">
        <v>101</v>
      </c>
      <c r="E8159">
        <v>294</v>
      </c>
      <c r="F8159">
        <v>1071146</v>
      </c>
      <c r="G8159" t="s">
        <v>16</v>
      </c>
      <c r="H8159" t="s">
        <v>101</v>
      </c>
      <c r="I8159" s="1">
        <v>45315</v>
      </c>
      <c r="J8159" t="s">
        <v>157</v>
      </c>
      <c r="K8159">
        <v>4</v>
      </c>
      <c r="L8159" t="s">
        <v>217</v>
      </c>
      <c r="M8159">
        <v>1</v>
      </c>
      <c r="N8159">
        <v>2024</v>
      </c>
      <c r="O8159" s="24">
        <v>0.93650462962962966</v>
      </c>
      <c r="P8159">
        <v>0</v>
      </c>
      <c r="Q8159" s="1"/>
      <c r="R8159" s="24"/>
      <c r="S8159" s="24"/>
      <c r="T8159" t="s">
        <v>173</v>
      </c>
      <c r="U8159" t="s">
        <v>10</v>
      </c>
      <c r="V8159">
        <v>0</v>
      </c>
      <c r="W8159" t="s">
        <v>172</v>
      </c>
      <c r="X8159" t="s">
        <v>174</v>
      </c>
      <c r="Y8159" t="s">
        <v>10</v>
      </c>
      <c r="AA8159">
        <v>0</v>
      </c>
      <c r="AB8159">
        <v>0</v>
      </c>
    </row>
    <row r="8160" spans="1:28" x14ac:dyDescent="0.25">
      <c r="A8160">
        <v>893710</v>
      </c>
      <c r="B8160">
        <v>893710</v>
      </c>
      <c r="D8160" t="s">
        <v>101</v>
      </c>
      <c r="E8160">
        <v>294</v>
      </c>
      <c r="F8160">
        <v>1071146</v>
      </c>
      <c r="G8160" t="s">
        <v>16</v>
      </c>
      <c r="H8160" t="s">
        <v>101</v>
      </c>
      <c r="I8160" s="1">
        <v>45315</v>
      </c>
      <c r="J8160" t="s">
        <v>157</v>
      </c>
      <c r="K8160">
        <v>4</v>
      </c>
      <c r="L8160" t="s">
        <v>217</v>
      </c>
      <c r="M8160">
        <v>1</v>
      </c>
      <c r="N8160">
        <v>2024</v>
      </c>
      <c r="O8160" s="24">
        <v>0.93659722222222219</v>
      </c>
      <c r="P8160">
        <v>0</v>
      </c>
      <c r="Q8160" s="1"/>
      <c r="R8160" s="24"/>
      <c r="S8160" s="24"/>
      <c r="T8160" t="s">
        <v>177</v>
      </c>
      <c r="U8160" t="s">
        <v>10</v>
      </c>
      <c r="V8160">
        <v>0</v>
      </c>
      <c r="W8160" t="s">
        <v>172</v>
      </c>
      <c r="X8160" t="s">
        <v>177</v>
      </c>
      <c r="Y8160" t="s">
        <v>10</v>
      </c>
      <c r="AA8160">
        <v>0</v>
      </c>
      <c r="AB8160">
        <v>0</v>
      </c>
    </row>
    <row r="8161" spans="1:28" x14ac:dyDescent="0.25">
      <c r="A8161">
        <v>893756</v>
      </c>
      <c r="B8161">
        <v>893756</v>
      </c>
      <c r="D8161" t="s">
        <v>101</v>
      </c>
      <c r="E8161">
        <v>785</v>
      </c>
      <c r="F8161">
        <v>1000444</v>
      </c>
      <c r="G8161" t="s">
        <v>16</v>
      </c>
      <c r="H8161" t="s">
        <v>101</v>
      </c>
      <c r="I8161" s="1">
        <v>45316</v>
      </c>
      <c r="J8161" t="s">
        <v>158</v>
      </c>
      <c r="K8161">
        <v>5</v>
      </c>
      <c r="L8161" t="s">
        <v>217</v>
      </c>
      <c r="M8161">
        <v>1</v>
      </c>
      <c r="N8161">
        <v>2024</v>
      </c>
      <c r="O8161" s="24">
        <v>0.39049768518518518</v>
      </c>
      <c r="P8161">
        <v>0</v>
      </c>
      <c r="Q8161" s="1"/>
      <c r="R8161" s="24"/>
      <c r="S8161" s="24"/>
      <c r="T8161" t="s">
        <v>171</v>
      </c>
      <c r="U8161" t="s">
        <v>10</v>
      </c>
      <c r="V8161">
        <v>0</v>
      </c>
      <c r="W8161" t="s">
        <v>172</v>
      </c>
      <c r="X8161" t="s">
        <v>101</v>
      </c>
      <c r="Y8161" t="s">
        <v>10</v>
      </c>
      <c r="AA8161">
        <v>0</v>
      </c>
      <c r="AB8161">
        <v>0</v>
      </c>
    </row>
    <row r="8162" spans="1:28" x14ac:dyDescent="0.25">
      <c r="A8162">
        <v>893757</v>
      </c>
      <c r="B8162">
        <v>893757</v>
      </c>
      <c r="D8162" t="s">
        <v>101</v>
      </c>
      <c r="E8162">
        <v>785</v>
      </c>
      <c r="F8162">
        <v>1000444</v>
      </c>
      <c r="G8162" t="s">
        <v>16</v>
      </c>
      <c r="H8162" t="s">
        <v>101</v>
      </c>
      <c r="I8162" s="1">
        <v>45316</v>
      </c>
      <c r="J8162" t="s">
        <v>158</v>
      </c>
      <c r="K8162">
        <v>5</v>
      </c>
      <c r="L8162" t="s">
        <v>217</v>
      </c>
      <c r="M8162">
        <v>1</v>
      </c>
      <c r="N8162">
        <v>2024</v>
      </c>
      <c r="O8162" s="24">
        <v>0.39065972222222223</v>
      </c>
      <c r="P8162">
        <v>0</v>
      </c>
      <c r="Q8162" s="1"/>
      <c r="R8162" s="24"/>
      <c r="S8162" s="24"/>
      <c r="T8162" t="s">
        <v>173</v>
      </c>
      <c r="U8162" t="s">
        <v>10</v>
      </c>
      <c r="V8162">
        <v>0</v>
      </c>
      <c r="W8162" t="s">
        <v>172</v>
      </c>
      <c r="X8162" t="s">
        <v>174</v>
      </c>
      <c r="Y8162" t="s">
        <v>10</v>
      </c>
      <c r="AA8162">
        <v>0</v>
      </c>
      <c r="AB8162">
        <v>0</v>
      </c>
    </row>
    <row r="8163" spans="1:28" x14ac:dyDescent="0.25">
      <c r="A8163">
        <v>893758</v>
      </c>
      <c r="B8163">
        <v>893758</v>
      </c>
      <c r="D8163" t="s">
        <v>101</v>
      </c>
      <c r="E8163">
        <v>785</v>
      </c>
      <c r="F8163">
        <v>1000444</v>
      </c>
      <c r="G8163" t="s">
        <v>16</v>
      </c>
      <c r="H8163" t="s">
        <v>101</v>
      </c>
      <c r="I8163" s="1">
        <v>45316</v>
      </c>
      <c r="J8163" t="s">
        <v>158</v>
      </c>
      <c r="K8163">
        <v>5</v>
      </c>
      <c r="L8163" t="s">
        <v>217</v>
      </c>
      <c r="M8163">
        <v>1</v>
      </c>
      <c r="N8163">
        <v>2024</v>
      </c>
      <c r="O8163" s="24">
        <v>0.39074074074074072</v>
      </c>
      <c r="P8163">
        <v>0</v>
      </c>
      <c r="Q8163" s="1"/>
      <c r="R8163" s="24"/>
      <c r="S8163" s="24"/>
      <c r="T8163" t="s">
        <v>177</v>
      </c>
      <c r="U8163" t="s">
        <v>10</v>
      </c>
      <c r="V8163">
        <v>0</v>
      </c>
      <c r="W8163" t="s">
        <v>172</v>
      </c>
      <c r="X8163" t="s">
        <v>177</v>
      </c>
      <c r="Y8163" t="s">
        <v>10</v>
      </c>
      <c r="AA8163">
        <v>0</v>
      </c>
      <c r="AB8163">
        <v>0</v>
      </c>
    </row>
    <row r="8164" spans="1:28" x14ac:dyDescent="0.25">
      <c r="A8164">
        <v>893828</v>
      </c>
      <c r="B8164">
        <v>893828</v>
      </c>
      <c r="D8164" t="s">
        <v>101</v>
      </c>
      <c r="E8164">
        <v>99</v>
      </c>
      <c r="F8164">
        <v>1491667</v>
      </c>
      <c r="G8164" t="s">
        <v>16</v>
      </c>
      <c r="H8164" t="s">
        <v>101</v>
      </c>
      <c r="I8164" s="1">
        <v>45316</v>
      </c>
      <c r="J8164" t="s">
        <v>158</v>
      </c>
      <c r="K8164">
        <v>5</v>
      </c>
      <c r="L8164" t="s">
        <v>217</v>
      </c>
      <c r="M8164">
        <v>1</v>
      </c>
      <c r="N8164">
        <v>2024</v>
      </c>
      <c r="O8164" s="24">
        <v>0.55118055555555556</v>
      </c>
      <c r="P8164">
        <v>0</v>
      </c>
      <c r="Q8164" s="1"/>
      <c r="R8164" s="24"/>
      <c r="S8164" s="24"/>
      <c r="T8164" t="s">
        <v>171</v>
      </c>
      <c r="U8164" t="s">
        <v>10</v>
      </c>
      <c r="V8164">
        <v>0</v>
      </c>
      <c r="W8164" t="s">
        <v>172</v>
      </c>
      <c r="X8164" t="s">
        <v>101</v>
      </c>
      <c r="Y8164" t="s">
        <v>10</v>
      </c>
      <c r="AA8164">
        <v>0</v>
      </c>
      <c r="AB8164">
        <v>0</v>
      </c>
    </row>
    <row r="8165" spans="1:28" x14ac:dyDescent="0.25">
      <c r="A8165">
        <v>893829</v>
      </c>
      <c r="B8165">
        <v>893829</v>
      </c>
      <c r="D8165" t="s">
        <v>101</v>
      </c>
      <c r="E8165">
        <v>99</v>
      </c>
      <c r="F8165">
        <v>1491667</v>
      </c>
      <c r="G8165" t="s">
        <v>16</v>
      </c>
      <c r="H8165" t="s">
        <v>101</v>
      </c>
      <c r="I8165" s="1">
        <v>45316</v>
      </c>
      <c r="J8165" t="s">
        <v>158</v>
      </c>
      <c r="K8165">
        <v>5</v>
      </c>
      <c r="L8165" t="s">
        <v>217</v>
      </c>
      <c r="M8165">
        <v>1</v>
      </c>
      <c r="N8165">
        <v>2024</v>
      </c>
      <c r="O8165" s="24">
        <v>0.55143518518518519</v>
      </c>
      <c r="P8165">
        <v>0</v>
      </c>
      <c r="Q8165" s="1"/>
      <c r="R8165" s="24"/>
      <c r="S8165" s="24"/>
      <c r="T8165" t="s">
        <v>173</v>
      </c>
      <c r="U8165" t="s">
        <v>10</v>
      </c>
      <c r="V8165">
        <v>0</v>
      </c>
      <c r="W8165" t="s">
        <v>172</v>
      </c>
      <c r="X8165" t="s">
        <v>174</v>
      </c>
      <c r="Y8165" t="s">
        <v>10</v>
      </c>
      <c r="AA8165">
        <v>0</v>
      </c>
      <c r="AB8165">
        <v>0</v>
      </c>
    </row>
    <row r="8166" spans="1:28" x14ac:dyDescent="0.25">
      <c r="A8166">
        <v>893830</v>
      </c>
      <c r="B8166">
        <v>893830</v>
      </c>
      <c r="D8166" t="s">
        <v>101</v>
      </c>
      <c r="E8166">
        <v>99</v>
      </c>
      <c r="F8166">
        <v>1491667</v>
      </c>
      <c r="G8166" t="s">
        <v>16</v>
      </c>
      <c r="H8166" t="s">
        <v>101</v>
      </c>
      <c r="I8166" s="1">
        <v>45316</v>
      </c>
      <c r="J8166" t="s">
        <v>158</v>
      </c>
      <c r="K8166">
        <v>5</v>
      </c>
      <c r="L8166" t="s">
        <v>217</v>
      </c>
      <c r="M8166">
        <v>1</v>
      </c>
      <c r="N8166">
        <v>2024</v>
      </c>
      <c r="O8166" s="24">
        <v>0.55173611111111109</v>
      </c>
      <c r="P8166">
        <v>0</v>
      </c>
      <c r="Q8166" s="1"/>
      <c r="R8166" s="24"/>
      <c r="S8166" s="24"/>
      <c r="T8166" t="s">
        <v>180</v>
      </c>
      <c r="U8166" t="s">
        <v>10</v>
      </c>
      <c r="V8166">
        <v>0</v>
      </c>
      <c r="W8166" t="s">
        <v>172</v>
      </c>
      <c r="X8166" t="s">
        <v>181</v>
      </c>
      <c r="Y8166" t="s">
        <v>10</v>
      </c>
      <c r="AA8166">
        <v>0</v>
      </c>
      <c r="AB8166">
        <v>0</v>
      </c>
    </row>
    <row r="8167" spans="1:28" x14ac:dyDescent="0.25">
      <c r="A8167">
        <v>893833</v>
      </c>
      <c r="B8167">
        <v>893833</v>
      </c>
      <c r="D8167" t="s">
        <v>101</v>
      </c>
      <c r="E8167">
        <v>99</v>
      </c>
      <c r="F8167">
        <v>1491667</v>
      </c>
      <c r="G8167" t="s">
        <v>16</v>
      </c>
      <c r="H8167" t="s">
        <v>101</v>
      </c>
      <c r="I8167" s="1">
        <v>45316</v>
      </c>
      <c r="J8167" t="s">
        <v>158</v>
      </c>
      <c r="K8167">
        <v>5</v>
      </c>
      <c r="L8167" t="s">
        <v>217</v>
      </c>
      <c r="M8167">
        <v>1</v>
      </c>
      <c r="N8167">
        <v>2024</v>
      </c>
      <c r="O8167" s="24">
        <v>0.56297453703703704</v>
      </c>
      <c r="P8167">
        <v>0</v>
      </c>
      <c r="Q8167" s="1"/>
      <c r="R8167" s="24"/>
      <c r="S8167" s="24"/>
      <c r="T8167" t="s">
        <v>171</v>
      </c>
      <c r="U8167" t="s">
        <v>10</v>
      </c>
      <c r="V8167">
        <v>0</v>
      </c>
      <c r="W8167" t="s">
        <v>172</v>
      </c>
      <c r="X8167" t="s">
        <v>101</v>
      </c>
      <c r="Y8167" t="s">
        <v>10</v>
      </c>
      <c r="AA8167">
        <v>0</v>
      </c>
      <c r="AB8167">
        <v>0</v>
      </c>
    </row>
    <row r="8168" spans="1:28" x14ac:dyDescent="0.25">
      <c r="A8168">
        <v>893834</v>
      </c>
      <c r="B8168">
        <v>893834</v>
      </c>
      <c r="D8168" t="s">
        <v>101</v>
      </c>
      <c r="E8168">
        <v>99</v>
      </c>
      <c r="F8168">
        <v>1491667</v>
      </c>
      <c r="G8168" t="s">
        <v>16</v>
      </c>
      <c r="H8168" t="s">
        <v>101</v>
      </c>
      <c r="I8168" s="1">
        <v>45316</v>
      </c>
      <c r="J8168" t="s">
        <v>158</v>
      </c>
      <c r="K8168">
        <v>5</v>
      </c>
      <c r="L8168" t="s">
        <v>217</v>
      </c>
      <c r="M8168">
        <v>1</v>
      </c>
      <c r="N8168">
        <v>2024</v>
      </c>
      <c r="O8168" s="24">
        <v>0.56307870370370372</v>
      </c>
      <c r="P8168">
        <v>0</v>
      </c>
      <c r="Q8168" s="1"/>
      <c r="R8168" s="24"/>
      <c r="S8168" s="24"/>
      <c r="T8168" t="s">
        <v>177</v>
      </c>
      <c r="U8168" t="s">
        <v>10</v>
      </c>
      <c r="V8168">
        <v>0</v>
      </c>
      <c r="W8168" t="s">
        <v>172</v>
      </c>
      <c r="X8168" t="s">
        <v>177</v>
      </c>
      <c r="Y8168" t="s">
        <v>10</v>
      </c>
      <c r="AA8168">
        <v>0</v>
      </c>
      <c r="AB8168">
        <v>0</v>
      </c>
    </row>
    <row r="8169" spans="1:28" x14ac:dyDescent="0.25">
      <c r="A8169">
        <v>893835</v>
      </c>
      <c r="B8169">
        <v>893835</v>
      </c>
      <c r="D8169" t="s">
        <v>101</v>
      </c>
      <c r="E8169">
        <v>99</v>
      </c>
      <c r="F8169">
        <v>1491667</v>
      </c>
      <c r="G8169" t="s">
        <v>16</v>
      </c>
      <c r="H8169" t="s">
        <v>101</v>
      </c>
      <c r="I8169" s="1">
        <v>45316</v>
      </c>
      <c r="J8169" t="s">
        <v>158</v>
      </c>
      <c r="K8169">
        <v>5</v>
      </c>
      <c r="L8169" t="s">
        <v>217</v>
      </c>
      <c r="M8169">
        <v>1</v>
      </c>
      <c r="N8169">
        <v>2024</v>
      </c>
      <c r="O8169" s="24">
        <v>0.56314814814814818</v>
      </c>
      <c r="P8169">
        <v>0</v>
      </c>
      <c r="Q8169" s="1"/>
      <c r="R8169" s="24"/>
      <c r="S8169" s="24"/>
      <c r="T8169" t="s">
        <v>180</v>
      </c>
      <c r="U8169" t="s">
        <v>10</v>
      </c>
      <c r="V8169">
        <v>0</v>
      </c>
      <c r="W8169" t="s">
        <v>172</v>
      </c>
      <c r="X8169" t="s">
        <v>181</v>
      </c>
      <c r="Y8169" t="s">
        <v>10</v>
      </c>
      <c r="AA8169">
        <v>0</v>
      </c>
      <c r="AB8169">
        <v>0</v>
      </c>
    </row>
    <row r="8170" spans="1:28" x14ac:dyDescent="0.25">
      <c r="A8170">
        <v>893880</v>
      </c>
      <c r="B8170">
        <v>893880</v>
      </c>
      <c r="D8170" t="s">
        <v>101</v>
      </c>
      <c r="E8170">
        <v>565</v>
      </c>
      <c r="F8170">
        <v>3657232</v>
      </c>
      <c r="G8170" t="s">
        <v>16</v>
      </c>
      <c r="H8170" t="s">
        <v>101</v>
      </c>
      <c r="I8170" s="1">
        <v>45316</v>
      </c>
      <c r="J8170" t="s">
        <v>158</v>
      </c>
      <c r="K8170">
        <v>5</v>
      </c>
      <c r="L8170" t="s">
        <v>217</v>
      </c>
      <c r="M8170">
        <v>1</v>
      </c>
      <c r="N8170">
        <v>2024</v>
      </c>
      <c r="O8170" s="24">
        <v>0.62065972222222221</v>
      </c>
      <c r="P8170">
        <v>0</v>
      </c>
      <c r="Q8170" s="1"/>
      <c r="R8170" s="24"/>
      <c r="S8170" s="24"/>
      <c r="T8170" t="s">
        <v>171</v>
      </c>
      <c r="U8170" t="s">
        <v>10</v>
      </c>
      <c r="V8170">
        <v>0</v>
      </c>
      <c r="W8170" t="s">
        <v>172</v>
      </c>
      <c r="X8170" t="s">
        <v>101</v>
      </c>
      <c r="Y8170" t="s">
        <v>10</v>
      </c>
      <c r="AA8170">
        <v>0</v>
      </c>
      <c r="AB8170">
        <v>0</v>
      </c>
    </row>
    <row r="8171" spans="1:28" x14ac:dyDescent="0.25">
      <c r="A8171">
        <v>893882</v>
      </c>
      <c r="B8171">
        <v>893882</v>
      </c>
      <c r="D8171" t="s">
        <v>101</v>
      </c>
      <c r="E8171">
        <v>565</v>
      </c>
      <c r="F8171">
        <v>3657232</v>
      </c>
      <c r="G8171" t="s">
        <v>16</v>
      </c>
      <c r="H8171" t="s">
        <v>101</v>
      </c>
      <c r="I8171" s="1">
        <v>45316</v>
      </c>
      <c r="J8171" t="s">
        <v>158</v>
      </c>
      <c r="K8171">
        <v>5</v>
      </c>
      <c r="L8171" t="s">
        <v>217</v>
      </c>
      <c r="M8171">
        <v>1</v>
      </c>
      <c r="N8171">
        <v>2024</v>
      </c>
      <c r="O8171" s="24">
        <v>0.62084490740740739</v>
      </c>
      <c r="P8171">
        <v>0</v>
      </c>
      <c r="Q8171" s="1"/>
      <c r="R8171" s="24"/>
      <c r="S8171" s="24"/>
      <c r="T8171" t="s">
        <v>177</v>
      </c>
      <c r="U8171" t="s">
        <v>10</v>
      </c>
      <c r="V8171">
        <v>0</v>
      </c>
      <c r="W8171" t="s">
        <v>172</v>
      </c>
      <c r="X8171" t="s">
        <v>177</v>
      </c>
      <c r="Y8171" t="s">
        <v>10</v>
      </c>
      <c r="AA8171">
        <v>0</v>
      </c>
      <c r="AB8171">
        <v>0</v>
      </c>
    </row>
    <row r="8172" spans="1:28" x14ac:dyDescent="0.25">
      <c r="A8172">
        <v>893883</v>
      </c>
      <c r="B8172">
        <v>893883</v>
      </c>
      <c r="D8172" t="s">
        <v>101</v>
      </c>
      <c r="E8172">
        <v>565</v>
      </c>
      <c r="F8172">
        <v>3657232</v>
      </c>
      <c r="G8172" t="s">
        <v>16</v>
      </c>
      <c r="H8172" t="s">
        <v>101</v>
      </c>
      <c r="I8172" s="1">
        <v>45316</v>
      </c>
      <c r="J8172" t="s">
        <v>158</v>
      </c>
      <c r="K8172">
        <v>5</v>
      </c>
      <c r="L8172" t="s">
        <v>217</v>
      </c>
      <c r="M8172">
        <v>1</v>
      </c>
      <c r="N8172">
        <v>2024</v>
      </c>
      <c r="O8172" s="24">
        <v>0.62089120370370365</v>
      </c>
      <c r="P8172">
        <v>0</v>
      </c>
      <c r="Q8172" s="1"/>
      <c r="R8172" s="24"/>
      <c r="S8172" s="24"/>
      <c r="T8172" t="s">
        <v>177</v>
      </c>
      <c r="U8172" t="s">
        <v>10</v>
      </c>
      <c r="V8172">
        <v>0</v>
      </c>
      <c r="W8172" t="s">
        <v>172</v>
      </c>
      <c r="X8172" t="s">
        <v>177</v>
      </c>
      <c r="Y8172" t="s">
        <v>10</v>
      </c>
      <c r="AA8172">
        <v>0</v>
      </c>
      <c r="AB8172">
        <v>0</v>
      </c>
    </row>
    <row r="8173" spans="1:28" x14ac:dyDescent="0.25">
      <c r="A8173">
        <v>893884</v>
      </c>
      <c r="B8173">
        <v>893884</v>
      </c>
      <c r="D8173" t="s">
        <v>101</v>
      </c>
      <c r="E8173">
        <v>565</v>
      </c>
      <c r="F8173">
        <v>3657232</v>
      </c>
      <c r="G8173" t="s">
        <v>16</v>
      </c>
      <c r="H8173" t="s">
        <v>101</v>
      </c>
      <c r="I8173" s="1">
        <v>45316</v>
      </c>
      <c r="J8173" t="s">
        <v>158</v>
      </c>
      <c r="K8173">
        <v>5</v>
      </c>
      <c r="L8173" t="s">
        <v>217</v>
      </c>
      <c r="M8173">
        <v>1</v>
      </c>
      <c r="N8173">
        <v>2024</v>
      </c>
      <c r="O8173" s="24">
        <v>0.62116898148148147</v>
      </c>
      <c r="P8173">
        <v>0</v>
      </c>
      <c r="Q8173" s="1"/>
      <c r="R8173" s="24"/>
      <c r="S8173" s="24"/>
      <c r="T8173" t="s">
        <v>179</v>
      </c>
      <c r="U8173" t="s">
        <v>10</v>
      </c>
      <c r="V8173">
        <v>0</v>
      </c>
      <c r="W8173" t="s">
        <v>172</v>
      </c>
      <c r="X8173" t="s">
        <v>179</v>
      </c>
      <c r="Y8173" t="s">
        <v>10</v>
      </c>
      <c r="AA8173">
        <v>0</v>
      </c>
      <c r="AB8173">
        <v>0</v>
      </c>
    </row>
    <row r="8174" spans="1:28" x14ac:dyDescent="0.25">
      <c r="A8174">
        <v>893885</v>
      </c>
      <c r="B8174">
        <v>893885</v>
      </c>
      <c r="D8174" t="s">
        <v>101</v>
      </c>
      <c r="E8174">
        <v>565</v>
      </c>
      <c r="F8174">
        <v>3657232</v>
      </c>
      <c r="G8174" t="s">
        <v>16</v>
      </c>
      <c r="H8174" t="s">
        <v>101</v>
      </c>
      <c r="I8174" s="1">
        <v>45316</v>
      </c>
      <c r="J8174" t="s">
        <v>158</v>
      </c>
      <c r="K8174">
        <v>5</v>
      </c>
      <c r="L8174" t="s">
        <v>217</v>
      </c>
      <c r="M8174">
        <v>1</v>
      </c>
      <c r="N8174">
        <v>2024</v>
      </c>
      <c r="O8174" s="24">
        <v>0.62134259259259261</v>
      </c>
      <c r="P8174">
        <v>0</v>
      </c>
      <c r="Q8174" s="1"/>
      <c r="R8174" s="24"/>
      <c r="S8174" s="24"/>
      <c r="T8174" t="s">
        <v>173</v>
      </c>
      <c r="U8174" t="s">
        <v>10</v>
      </c>
      <c r="V8174">
        <v>0</v>
      </c>
      <c r="W8174" t="s">
        <v>172</v>
      </c>
      <c r="X8174" t="s">
        <v>174</v>
      </c>
      <c r="Y8174" t="s">
        <v>10</v>
      </c>
      <c r="AA8174">
        <v>0</v>
      </c>
      <c r="AB8174">
        <v>0</v>
      </c>
    </row>
    <row r="8175" spans="1:28" x14ac:dyDescent="0.25">
      <c r="A8175">
        <v>893887</v>
      </c>
      <c r="B8175">
        <v>893887</v>
      </c>
      <c r="D8175" t="s">
        <v>101</v>
      </c>
      <c r="E8175">
        <v>565</v>
      </c>
      <c r="F8175">
        <v>3657232</v>
      </c>
      <c r="G8175" t="s">
        <v>16</v>
      </c>
      <c r="H8175" t="s">
        <v>101</v>
      </c>
      <c r="I8175" s="1">
        <v>45316</v>
      </c>
      <c r="J8175" t="s">
        <v>158</v>
      </c>
      <c r="K8175">
        <v>5</v>
      </c>
      <c r="L8175" t="s">
        <v>217</v>
      </c>
      <c r="M8175">
        <v>1</v>
      </c>
      <c r="N8175">
        <v>2024</v>
      </c>
      <c r="O8175" s="24">
        <v>0.6218055555555555</v>
      </c>
      <c r="P8175">
        <v>0</v>
      </c>
      <c r="Q8175" s="1"/>
      <c r="R8175" s="24"/>
      <c r="S8175" s="24"/>
      <c r="T8175" t="s">
        <v>179</v>
      </c>
      <c r="U8175" t="s">
        <v>10</v>
      </c>
      <c r="V8175">
        <v>0</v>
      </c>
      <c r="W8175" t="s">
        <v>172</v>
      </c>
      <c r="X8175" t="s">
        <v>179</v>
      </c>
      <c r="Y8175" t="s">
        <v>10</v>
      </c>
      <c r="AA8175">
        <v>0</v>
      </c>
      <c r="AB8175">
        <v>0</v>
      </c>
    </row>
    <row r="8176" spans="1:28" x14ac:dyDescent="0.25">
      <c r="A8176">
        <v>893888</v>
      </c>
      <c r="B8176">
        <v>893888</v>
      </c>
      <c r="D8176" t="s">
        <v>101</v>
      </c>
      <c r="E8176">
        <v>565</v>
      </c>
      <c r="F8176">
        <v>3657232</v>
      </c>
      <c r="G8176" t="s">
        <v>16</v>
      </c>
      <c r="H8176" t="s">
        <v>101</v>
      </c>
      <c r="I8176" s="1">
        <v>45316</v>
      </c>
      <c r="J8176" t="s">
        <v>158</v>
      </c>
      <c r="K8176">
        <v>5</v>
      </c>
      <c r="L8176" t="s">
        <v>217</v>
      </c>
      <c r="M8176">
        <v>1</v>
      </c>
      <c r="N8176">
        <v>2024</v>
      </c>
      <c r="O8176" s="24">
        <v>0.62184027777777773</v>
      </c>
      <c r="P8176">
        <v>0</v>
      </c>
      <c r="Q8176" s="1"/>
      <c r="R8176" s="24"/>
      <c r="S8176" s="24"/>
      <c r="T8176" t="s">
        <v>175</v>
      </c>
      <c r="U8176" t="s">
        <v>10</v>
      </c>
      <c r="V8176">
        <v>0</v>
      </c>
      <c r="W8176" t="s">
        <v>172</v>
      </c>
      <c r="X8176" t="s">
        <v>176</v>
      </c>
      <c r="Y8176" t="s">
        <v>10</v>
      </c>
      <c r="AA8176">
        <v>0</v>
      </c>
      <c r="AB8176">
        <v>0</v>
      </c>
    </row>
    <row r="8177" spans="1:28" x14ac:dyDescent="0.25">
      <c r="A8177">
        <v>893890</v>
      </c>
      <c r="B8177">
        <v>893890</v>
      </c>
      <c r="D8177" t="s">
        <v>101</v>
      </c>
      <c r="E8177">
        <v>565</v>
      </c>
      <c r="F8177">
        <v>3657232</v>
      </c>
      <c r="G8177" t="s">
        <v>16</v>
      </c>
      <c r="H8177" t="s">
        <v>101</v>
      </c>
      <c r="I8177" s="1">
        <v>45316</v>
      </c>
      <c r="J8177" t="s">
        <v>158</v>
      </c>
      <c r="K8177">
        <v>5</v>
      </c>
      <c r="L8177" t="s">
        <v>217</v>
      </c>
      <c r="M8177">
        <v>1</v>
      </c>
      <c r="N8177">
        <v>2024</v>
      </c>
      <c r="O8177" s="24">
        <v>0.62236111111111114</v>
      </c>
      <c r="P8177">
        <v>0</v>
      </c>
      <c r="Q8177" s="1"/>
      <c r="R8177" s="24"/>
      <c r="S8177" s="24"/>
      <c r="T8177" t="s">
        <v>180</v>
      </c>
      <c r="U8177" t="s">
        <v>10</v>
      </c>
      <c r="V8177">
        <v>0</v>
      </c>
      <c r="W8177" t="s">
        <v>172</v>
      </c>
      <c r="X8177" t="s">
        <v>181</v>
      </c>
      <c r="Y8177" t="s">
        <v>10</v>
      </c>
      <c r="AA8177">
        <v>0</v>
      </c>
      <c r="AB8177">
        <v>0</v>
      </c>
    </row>
    <row r="8178" spans="1:28" x14ac:dyDescent="0.25">
      <c r="A8178">
        <v>893891</v>
      </c>
      <c r="B8178">
        <v>893891</v>
      </c>
      <c r="D8178" t="s">
        <v>101</v>
      </c>
      <c r="E8178">
        <v>565</v>
      </c>
      <c r="F8178">
        <v>3657232</v>
      </c>
      <c r="G8178" t="s">
        <v>16</v>
      </c>
      <c r="H8178" t="s">
        <v>101</v>
      </c>
      <c r="I8178" s="1">
        <v>45316</v>
      </c>
      <c r="J8178" t="s">
        <v>158</v>
      </c>
      <c r="K8178">
        <v>5</v>
      </c>
      <c r="L8178" t="s">
        <v>217</v>
      </c>
      <c r="M8178">
        <v>1</v>
      </c>
      <c r="N8178">
        <v>2024</v>
      </c>
      <c r="O8178" s="24">
        <v>0.62239583333333337</v>
      </c>
      <c r="P8178">
        <v>0</v>
      </c>
      <c r="Q8178" s="1"/>
      <c r="R8178" s="24"/>
      <c r="S8178" s="24"/>
      <c r="T8178" t="s">
        <v>173</v>
      </c>
      <c r="U8178" t="s">
        <v>10</v>
      </c>
      <c r="V8178">
        <v>0</v>
      </c>
      <c r="W8178" t="s">
        <v>172</v>
      </c>
      <c r="X8178" t="s">
        <v>174</v>
      </c>
      <c r="Y8178" t="s">
        <v>10</v>
      </c>
      <c r="AA8178">
        <v>0</v>
      </c>
      <c r="AB8178">
        <v>0</v>
      </c>
    </row>
    <row r="8179" spans="1:28" x14ac:dyDescent="0.25">
      <c r="A8179">
        <v>893913</v>
      </c>
      <c r="B8179">
        <v>893913</v>
      </c>
      <c r="D8179" t="s">
        <v>101</v>
      </c>
      <c r="E8179">
        <v>833</v>
      </c>
      <c r="F8179">
        <v>2675786</v>
      </c>
      <c r="G8179" t="s">
        <v>16</v>
      </c>
      <c r="H8179" t="s">
        <v>101</v>
      </c>
      <c r="I8179" s="1">
        <v>45316</v>
      </c>
      <c r="J8179" t="s">
        <v>158</v>
      </c>
      <c r="K8179">
        <v>5</v>
      </c>
      <c r="L8179" t="s">
        <v>217</v>
      </c>
      <c r="M8179">
        <v>1</v>
      </c>
      <c r="N8179">
        <v>2024</v>
      </c>
      <c r="O8179" s="24">
        <v>0.65041666666666664</v>
      </c>
      <c r="P8179">
        <v>0</v>
      </c>
      <c r="Q8179" s="1"/>
      <c r="R8179" s="24"/>
      <c r="S8179" s="24"/>
      <c r="T8179" t="s">
        <v>171</v>
      </c>
      <c r="U8179" t="s">
        <v>10</v>
      </c>
      <c r="V8179">
        <v>0</v>
      </c>
      <c r="W8179" t="s">
        <v>172</v>
      </c>
      <c r="X8179" t="s">
        <v>101</v>
      </c>
      <c r="Y8179" t="s">
        <v>10</v>
      </c>
      <c r="AA8179">
        <v>0</v>
      </c>
      <c r="AB8179">
        <v>0</v>
      </c>
    </row>
    <row r="8180" spans="1:28" x14ac:dyDescent="0.25">
      <c r="A8180">
        <v>893914</v>
      </c>
      <c r="B8180">
        <v>893914</v>
      </c>
      <c r="D8180" t="s">
        <v>101</v>
      </c>
      <c r="E8180">
        <v>833</v>
      </c>
      <c r="F8180">
        <v>2675786</v>
      </c>
      <c r="G8180" t="s">
        <v>16</v>
      </c>
      <c r="H8180" t="s">
        <v>101</v>
      </c>
      <c r="I8180" s="1">
        <v>45316</v>
      </c>
      <c r="J8180" t="s">
        <v>158</v>
      </c>
      <c r="K8180">
        <v>5</v>
      </c>
      <c r="L8180" t="s">
        <v>217</v>
      </c>
      <c r="M8180">
        <v>1</v>
      </c>
      <c r="N8180">
        <v>2024</v>
      </c>
      <c r="O8180" s="24">
        <v>0.65050925925925929</v>
      </c>
      <c r="P8180">
        <v>0</v>
      </c>
      <c r="Q8180" s="1"/>
      <c r="R8180" s="24"/>
      <c r="S8180" s="24"/>
      <c r="T8180" t="s">
        <v>173</v>
      </c>
      <c r="U8180" t="s">
        <v>10</v>
      </c>
      <c r="V8180">
        <v>0</v>
      </c>
      <c r="W8180" t="s">
        <v>172</v>
      </c>
      <c r="X8180" t="s">
        <v>174</v>
      </c>
      <c r="Y8180" t="s">
        <v>10</v>
      </c>
      <c r="AA8180">
        <v>0</v>
      </c>
      <c r="AB8180">
        <v>0</v>
      </c>
    </row>
    <row r="8181" spans="1:28" x14ac:dyDescent="0.25">
      <c r="A8181">
        <v>893915</v>
      </c>
      <c r="B8181">
        <v>893915</v>
      </c>
      <c r="D8181" t="s">
        <v>101</v>
      </c>
      <c r="E8181">
        <v>833</v>
      </c>
      <c r="F8181">
        <v>2675786</v>
      </c>
      <c r="G8181" t="s">
        <v>16</v>
      </c>
      <c r="H8181" t="s">
        <v>101</v>
      </c>
      <c r="I8181" s="1">
        <v>45316</v>
      </c>
      <c r="J8181" t="s">
        <v>158</v>
      </c>
      <c r="K8181">
        <v>5</v>
      </c>
      <c r="L8181" t="s">
        <v>217</v>
      </c>
      <c r="M8181">
        <v>1</v>
      </c>
      <c r="N8181">
        <v>2024</v>
      </c>
      <c r="O8181" s="24">
        <v>0.65059027777777778</v>
      </c>
      <c r="P8181">
        <v>0</v>
      </c>
      <c r="Q8181" s="1"/>
      <c r="R8181" s="24"/>
      <c r="S8181" s="24"/>
      <c r="T8181" t="s">
        <v>178</v>
      </c>
      <c r="U8181" t="s">
        <v>10</v>
      </c>
      <c r="V8181">
        <v>0</v>
      </c>
      <c r="W8181" t="s">
        <v>172</v>
      </c>
      <c r="X8181" t="s">
        <v>178</v>
      </c>
      <c r="Y8181" t="s">
        <v>10</v>
      </c>
      <c r="AA8181">
        <v>0</v>
      </c>
      <c r="AB8181">
        <v>0</v>
      </c>
    </row>
    <row r="8182" spans="1:28" x14ac:dyDescent="0.25">
      <c r="A8182">
        <v>893916</v>
      </c>
      <c r="B8182">
        <v>893916</v>
      </c>
      <c r="D8182" t="s">
        <v>101</v>
      </c>
      <c r="E8182">
        <v>833</v>
      </c>
      <c r="F8182">
        <v>2675786</v>
      </c>
      <c r="G8182" t="s">
        <v>16</v>
      </c>
      <c r="H8182" t="s">
        <v>101</v>
      </c>
      <c r="I8182" s="1">
        <v>45316</v>
      </c>
      <c r="J8182" t="s">
        <v>158</v>
      </c>
      <c r="K8182">
        <v>5</v>
      </c>
      <c r="L8182" t="s">
        <v>217</v>
      </c>
      <c r="M8182">
        <v>1</v>
      </c>
      <c r="N8182">
        <v>2024</v>
      </c>
      <c r="O8182" s="24">
        <v>0.65060185185185182</v>
      </c>
      <c r="P8182">
        <v>0</v>
      </c>
      <c r="Q8182" s="1"/>
      <c r="R8182" s="24"/>
      <c r="S8182" s="24"/>
      <c r="T8182" t="s">
        <v>179</v>
      </c>
      <c r="U8182" t="s">
        <v>10</v>
      </c>
      <c r="V8182">
        <v>0</v>
      </c>
      <c r="W8182" t="s">
        <v>172</v>
      </c>
      <c r="X8182" t="s">
        <v>179</v>
      </c>
      <c r="Y8182" t="s">
        <v>10</v>
      </c>
      <c r="AA8182">
        <v>0</v>
      </c>
      <c r="AB8182">
        <v>0</v>
      </c>
    </row>
    <row r="8183" spans="1:28" x14ac:dyDescent="0.25">
      <c r="A8183">
        <v>893943</v>
      </c>
      <c r="B8183">
        <v>893943</v>
      </c>
      <c r="D8183" t="s">
        <v>101</v>
      </c>
      <c r="E8183">
        <v>766</v>
      </c>
      <c r="F8183">
        <v>1260065</v>
      </c>
      <c r="G8183" t="s">
        <v>16</v>
      </c>
      <c r="H8183" t="s">
        <v>101</v>
      </c>
      <c r="I8183" s="1">
        <v>45316</v>
      </c>
      <c r="J8183" t="s">
        <v>158</v>
      </c>
      <c r="K8183">
        <v>5</v>
      </c>
      <c r="L8183" t="s">
        <v>217</v>
      </c>
      <c r="M8183">
        <v>1</v>
      </c>
      <c r="N8183">
        <v>2024</v>
      </c>
      <c r="O8183" s="24">
        <v>0.66760416666666667</v>
      </c>
      <c r="P8183">
        <v>0</v>
      </c>
      <c r="Q8183" s="1"/>
      <c r="R8183" s="24"/>
      <c r="S8183" s="24"/>
      <c r="T8183" t="s">
        <v>171</v>
      </c>
      <c r="U8183" t="s">
        <v>10</v>
      </c>
      <c r="V8183">
        <v>0</v>
      </c>
      <c r="W8183" t="s">
        <v>172</v>
      </c>
      <c r="X8183" t="s">
        <v>101</v>
      </c>
      <c r="Y8183" t="s">
        <v>10</v>
      </c>
      <c r="AA8183">
        <v>0</v>
      </c>
      <c r="AB8183">
        <v>0</v>
      </c>
    </row>
    <row r="8184" spans="1:28" x14ac:dyDescent="0.25">
      <c r="A8184">
        <v>893945</v>
      </c>
      <c r="B8184">
        <v>893945</v>
      </c>
      <c r="D8184" t="s">
        <v>101</v>
      </c>
      <c r="E8184">
        <v>766</v>
      </c>
      <c r="F8184">
        <v>1260065</v>
      </c>
      <c r="G8184" t="s">
        <v>16</v>
      </c>
      <c r="H8184" t="s">
        <v>101</v>
      </c>
      <c r="I8184" s="1">
        <v>45316</v>
      </c>
      <c r="J8184" t="s">
        <v>158</v>
      </c>
      <c r="K8184">
        <v>5</v>
      </c>
      <c r="L8184" t="s">
        <v>217</v>
      </c>
      <c r="M8184">
        <v>1</v>
      </c>
      <c r="N8184">
        <v>2024</v>
      </c>
      <c r="O8184" s="24">
        <v>0.66790509259259256</v>
      </c>
      <c r="P8184">
        <v>0</v>
      </c>
      <c r="Q8184" s="1"/>
      <c r="R8184" s="24"/>
      <c r="S8184" s="24"/>
      <c r="T8184" t="s">
        <v>173</v>
      </c>
      <c r="U8184" t="s">
        <v>10</v>
      </c>
      <c r="V8184">
        <v>0</v>
      </c>
      <c r="W8184" t="s">
        <v>172</v>
      </c>
      <c r="X8184" t="s">
        <v>174</v>
      </c>
      <c r="Y8184" t="s">
        <v>10</v>
      </c>
      <c r="AA8184">
        <v>0</v>
      </c>
      <c r="AB8184">
        <v>0</v>
      </c>
    </row>
    <row r="8185" spans="1:28" x14ac:dyDescent="0.25">
      <c r="A8185">
        <v>893946</v>
      </c>
      <c r="B8185">
        <v>893946</v>
      </c>
      <c r="D8185" t="s">
        <v>101</v>
      </c>
      <c r="E8185">
        <v>766</v>
      </c>
      <c r="F8185">
        <v>1260065</v>
      </c>
      <c r="G8185" t="s">
        <v>16</v>
      </c>
      <c r="H8185" t="s">
        <v>101</v>
      </c>
      <c r="I8185" s="1">
        <v>45316</v>
      </c>
      <c r="J8185" t="s">
        <v>158</v>
      </c>
      <c r="K8185">
        <v>5</v>
      </c>
      <c r="L8185" t="s">
        <v>217</v>
      </c>
      <c r="M8185">
        <v>1</v>
      </c>
      <c r="N8185">
        <v>2024</v>
      </c>
      <c r="O8185" s="24">
        <v>0.66817129629629635</v>
      </c>
      <c r="P8185">
        <v>0</v>
      </c>
      <c r="Q8185" s="1"/>
      <c r="R8185" s="24"/>
      <c r="S8185" s="24"/>
      <c r="T8185" t="s">
        <v>179</v>
      </c>
      <c r="U8185" t="s">
        <v>10</v>
      </c>
      <c r="V8185">
        <v>0</v>
      </c>
      <c r="W8185" t="s">
        <v>172</v>
      </c>
      <c r="X8185" t="s">
        <v>179</v>
      </c>
      <c r="Y8185" t="s">
        <v>10</v>
      </c>
      <c r="AA8185">
        <v>0</v>
      </c>
      <c r="AB8185">
        <v>0</v>
      </c>
    </row>
    <row r="8186" spans="1:28" x14ac:dyDescent="0.25">
      <c r="A8186">
        <v>893947</v>
      </c>
      <c r="B8186">
        <v>893947</v>
      </c>
      <c r="D8186" t="s">
        <v>101</v>
      </c>
      <c r="E8186">
        <v>766</v>
      </c>
      <c r="F8186">
        <v>1260065</v>
      </c>
      <c r="G8186" t="s">
        <v>16</v>
      </c>
      <c r="H8186" t="s">
        <v>101</v>
      </c>
      <c r="I8186" s="1">
        <v>45316</v>
      </c>
      <c r="J8186" t="s">
        <v>158</v>
      </c>
      <c r="K8186">
        <v>5</v>
      </c>
      <c r="L8186" t="s">
        <v>217</v>
      </c>
      <c r="M8186">
        <v>1</v>
      </c>
      <c r="N8186">
        <v>2024</v>
      </c>
      <c r="O8186" s="24">
        <v>0.66853009259259255</v>
      </c>
      <c r="P8186">
        <v>0</v>
      </c>
      <c r="Q8186" s="1"/>
      <c r="R8186" s="24"/>
      <c r="S8186" s="24"/>
      <c r="T8186" t="s">
        <v>171</v>
      </c>
      <c r="U8186" t="s">
        <v>10</v>
      </c>
      <c r="V8186">
        <v>0</v>
      </c>
      <c r="W8186" t="s">
        <v>172</v>
      </c>
      <c r="X8186" t="s">
        <v>101</v>
      </c>
      <c r="Y8186" t="s">
        <v>10</v>
      </c>
      <c r="AA8186">
        <v>0</v>
      </c>
      <c r="AB8186">
        <v>0</v>
      </c>
    </row>
    <row r="8187" spans="1:28" x14ac:dyDescent="0.25">
      <c r="A8187">
        <v>893949</v>
      </c>
      <c r="B8187">
        <v>893949</v>
      </c>
      <c r="D8187" t="s">
        <v>101</v>
      </c>
      <c r="E8187">
        <v>766</v>
      </c>
      <c r="F8187">
        <v>1260065</v>
      </c>
      <c r="G8187" t="s">
        <v>16</v>
      </c>
      <c r="H8187" t="s">
        <v>101</v>
      </c>
      <c r="I8187" s="1">
        <v>45316</v>
      </c>
      <c r="J8187" t="s">
        <v>158</v>
      </c>
      <c r="K8187">
        <v>5</v>
      </c>
      <c r="L8187" t="s">
        <v>217</v>
      </c>
      <c r="M8187">
        <v>1</v>
      </c>
      <c r="N8187">
        <v>2024</v>
      </c>
      <c r="O8187" s="24">
        <v>0.66865740740740742</v>
      </c>
      <c r="P8187">
        <v>0</v>
      </c>
      <c r="Q8187" s="1"/>
      <c r="R8187" s="24"/>
      <c r="S8187" s="24"/>
      <c r="T8187" t="s">
        <v>173</v>
      </c>
      <c r="U8187" t="s">
        <v>10</v>
      </c>
      <c r="V8187">
        <v>0</v>
      </c>
      <c r="W8187" t="s">
        <v>172</v>
      </c>
      <c r="X8187" t="s">
        <v>174</v>
      </c>
      <c r="Y8187" t="s">
        <v>10</v>
      </c>
      <c r="AA8187">
        <v>0</v>
      </c>
      <c r="AB8187">
        <v>0</v>
      </c>
    </row>
    <row r="8188" spans="1:28" x14ac:dyDescent="0.25">
      <c r="A8188">
        <v>893951</v>
      </c>
      <c r="B8188">
        <v>893951</v>
      </c>
      <c r="D8188" t="s">
        <v>101</v>
      </c>
      <c r="E8188">
        <v>766</v>
      </c>
      <c r="F8188">
        <v>1260065</v>
      </c>
      <c r="G8188" t="s">
        <v>16</v>
      </c>
      <c r="H8188" t="s">
        <v>101</v>
      </c>
      <c r="I8188" s="1">
        <v>45316</v>
      </c>
      <c r="J8188" t="s">
        <v>158</v>
      </c>
      <c r="K8188">
        <v>5</v>
      </c>
      <c r="L8188" t="s">
        <v>217</v>
      </c>
      <c r="M8188">
        <v>1</v>
      </c>
      <c r="N8188">
        <v>2024</v>
      </c>
      <c r="O8188" s="24">
        <v>0.66892361111111109</v>
      </c>
      <c r="P8188">
        <v>0</v>
      </c>
      <c r="Q8188" s="1"/>
      <c r="R8188" s="24"/>
      <c r="S8188" s="24"/>
      <c r="T8188" t="s">
        <v>182</v>
      </c>
      <c r="U8188" t="s">
        <v>10</v>
      </c>
      <c r="V8188">
        <v>0</v>
      </c>
      <c r="W8188" t="s">
        <v>172</v>
      </c>
      <c r="X8188" t="s">
        <v>183</v>
      </c>
      <c r="Y8188" t="s">
        <v>10</v>
      </c>
      <c r="AA8188">
        <v>0</v>
      </c>
      <c r="AB8188">
        <v>0</v>
      </c>
    </row>
    <row r="8189" spans="1:28" x14ac:dyDescent="0.25">
      <c r="A8189">
        <v>893955</v>
      </c>
      <c r="B8189">
        <v>893955</v>
      </c>
      <c r="D8189" t="s">
        <v>101</v>
      </c>
      <c r="E8189">
        <v>766</v>
      </c>
      <c r="F8189">
        <v>1260065</v>
      </c>
      <c r="G8189" t="s">
        <v>16</v>
      </c>
      <c r="H8189" t="s">
        <v>101</v>
      </c>
      <c r="I8189" s="1">
        <v>45316</v>
      </c>
      <c r="J8189" t="s">
        <v>158</v>
      </c>
      <c r="K8189">
        <v>5</v>
      </c>
      <c r="L8189" t="s">
        <v>217</v>
      </c>
      <c r="M8189">
        <v>1</v>
      </c>
      <c r="N8189">
        <v>2024</v>
      </c>
      <c r="O8189" s="24">
        <v>0.66916666666666669</v>
      </c>
      <c r="P8189">
        <v>0</v>
      </c>
      <c r="Q8189" s="1"/>
      <c r="R8189" s="24"/>
      <c r="S8189" s="24"/>
      <c r="T8189" t="s">
        <v>171</v>
      </c>
      <c r="U8189" t="s">
        <v>10</v>
      </c>
      <c r="V8189">
        <v>0</v>
      </c>
      <c r="W8189" t="s">
        <v>172</v>
      </c>
      <c r="X8189" t="s">
        <v>101</v>
      </c>
      <c r="Y8189" t="s">
        <v>10</v>
      </c>
      <c r="AA8189">
        <v>0</v>
      </c>
      <c r="AB8189">
        <v>0</v>
      </c>
    </row>
    <row r="8190" spans="1:28" x14ac:dyDescent="0.25">
      <c r="A8190">
        <v>893956</v>
      </c>
      <c r="B8190">
        <v>893956</v>
      </c>
      <c r="D8190" t="s">
        <v>101</v>
      </c>
      <c r="E8190">
        <v>766</v>
      </c>
      <c r="F8190">
        <v>1260065</v>
      </c>
      <c r="G8190" t="s">
        <v>16</v>
      </c>
      <c r="H8190" t="s">
        <v>101</v>
      </c>
      <c r="I8190" s="1">
        <v>45316</v>
      </c>
      <c r="J8190" t="s">
        <v>158</v>
      </c>
      <c r="K8190">
        <v>5</v>
      </c>
      <c r="L8190" t="s">
        <v>217</v>
      </c>
      <c r="M8190">
        <v>1</v>
      </c>
      <c r="N8190">
        <v>2024</v>
      </c>
      <c r="O8190" s="24">
        <v>0.66928240740740741</v>
      </c>
      <c r="P8190">
        <v>0</v>
      </c>
      <c r="Q8190" s="1"/>
      <c r="R8190" s="24"/>
      <c r="S8190" s="24"/>
      <c r="T8190" t="s">
        <v>173</v>
      </c>
      <c r="U8190" t="s">
        <v>10</v>
      </c>
      <c r="V8190">
        <v>0</v>
      </c>
      <c r="W8190" t="s">
        <v>172</v>
      </c>
      <c r="X8190" t="s">
        <v>174</v>
      </c>
      <c r="Y8190" t="s">
        <v>10</v>
      </c>
      <c r="AA8190">
        <v>0</v>
      </c>
      <c r="AB8190">
        <v>0</v>
      </c>
    </row>
    <row r="8191" spans="1:28" x14ac:dyDescent="0.25">
      <c r="A8191">
        <v>893957</v>
      </c>
      <c r="B8191">
        <v>893957</v>
      </c>
      <c r="D8191" t="s">
        <v>101</v>
      </c>
      <c r="E8191">
        <v>766</v>
      </c>
      <c r="F8191">
        <v>1260065</v>
      </c>
      <c r="G8191" t="s">
        <v>16</v>
      </c>
      <c r="H8191" t="s">
        <v>101</v>
      </c>
      <c r="I8191" s="1">
        <v>45316</v>
      </c>
      <c r="J8191" t="s">
        <v>158</v>
      </c>
      <c r="K8191">
        <v>5</v>
      </c>
      <c r="L8191" t="s">
        <v>217</v>
      </c>
      <c r="M8191">
        <v>1</v>
      </c>
      <c r="N8191">
        <v>2024</v>
      </c>
      <c r="O8191" s="24">
        <v>0.66932870370370368</v>
      </c>
      <c r="P8191">
        <v>0</v>
      </c>
      <c r="Q8191" s="1"/>
      <c r="R8191" s="24"/>
      <c r="S8191" s="24"/>
      <c r="T8191" t="s">
        <v>179</v>
      </c>
      <c r="U8191" t="s">
        <v>10</v>
      </c>
      <c r="V8191">
        <v>0</v>
      </c>
      <c r="W8191" t="s">
        <v>172</v>
      </c>
      <c r="X8191" t="s">
        <v>179</v>
      </c>
      <c r="Y8191" t="s">
        <v>10</v>
      </c>
      <c r="AA8191">
        <v>0</v>
      </c>
      <c r="AB8191">
        <v>0</v>
      </c>
    </row>
    <row r="8192" spans="1:28" x14ac:dyDescent="0.25">
      <c r="A8192">
        <v>894021</v>
      </c>
      <c r="B8192">
        <v>894021</v>
      </c>
      <c r="D8192" t="s">
        <v>101</v>
      </c>
      <c r="E8192">
        <v>789</v>
      </c>
      <c r="F8192">
        <v>1203200</v>
      </c>
      <c r="G8192" t="s">
        <v>16</v>
      </c>
      <c r="H8192" t="s">
        <v>101</v>
      </c>
      <c r="I8192" s="1">
        <v>45316</v>
      </c>
      <c r="J8192" t="s">
        <v>158</v>
      </c>
      <c r="K8192">
        <v>5</v>
      </c>
      <c r="L8192" t="s">
        <v>217</v>
      </c>
      <c r="M8192">
        <v>1</v>
      </c>
      <c r="N8192">
        <v>2024</v>
      </c>
      <c r="O8192" s="24">
        <v>0.75011574074074072</v>
      </c>
      <c r="P8192">
        <v>0</v>
      </c>
      <c r="Q8192" s="1"/>
      <c r="R8192" s="24"/>
      <c r="S8192" s="24"/>
      <c r="T8192" t="s">
        <v>171</v>
      </c>
      <c r="U8192" t="s">
        <v>10</v>
      </c>
      <c r="V8192">
        <v>0</v>
      </c>
      <c r="W8192" t="s">
        <v>172</v>
      </c>
      <c r="X8192" t="s">
        <v>101</v>
      </c>
      <c r="Y8192" t="s">
        <v>10</v>
      </c>
      <c r="AA8192">
        <v>0</v>
      </c>
      <c r="AB8192">
        <v>0</v>
      </c>
    </row>
    <row r="8193" spans="1:28" x14ac:dyDescent="0.25">
      <c r="A8193">
        <v>894027</v>
      </c>
      <c r="B8193">
        <v>894027</v>
      </c>
      <c r="D8193" t="s">
        <v>101</v>
      </c>
      <c r="E8193">
        <v>833</v>
      </c>
      <c r="F8193">
        <v>2675786</v>
      </c>
      <c r="G8193" t="s">
        <v>16</v>
      </c>
      <c r="H8193" t="s">
        <v>101</v>
      </c>
      <c r="I8193" s="1">
        <v>45316</v>
      </c>
      <c r="J8193" t="s">
        <v>158</v>
      </c>
      <c r="K8193">
        <v>5</v>
      </c>
      <c r="L8193" t="s">
        <v>217</v>
      </c>
      <c r="M8193">
        <v>1</v>
      </c>
      <c r="N8193">
        <v>2024</v>
      </c>
      <c r="O8193" s="24">
        <v>0.7537152777777778</v>
      </c>
      <c r="P8193">
        <v>0</v>
      </c>
      <c r="Q8193" s="1"/>
      <c r="R8193" s="24"/>
      <c r="S8193" s="24"/>
      <c r="T8193" t="s">
        <v>171</v>
      </c>
      <c r="U8193" t="s">
        <v>10</v>
      </c>
      <c r="V8193">
        <v>0</v>
      </c>
      <c r="W8193" t="s">
        <v>172</v>
      </c>
      <c r="X8193" t="s">
        <v>101</v>
      </c>
      <c r="Y8193" t="s">
        <v>10</v>
      </c>
      <c r="AA8193">
        <v>0</v>
      </c>
      <c r="AB8193">
        <v>0</v>
      </c>
    </row>
    <row r="8194" spans="1:28" x14ac:dyDescent="0.25">
      <c r="A8194">
        <v>894028</v>
      </c>
      <c r="B8194">
        <v>894028</v>
      </c>
      <c r="D8194" t="s">
        <v>101</v>
      </c>
      <c r="E8194">
        <v>272</v>
      </c>
      <c r="F8194">
        <v>1801814</v>
      </c>
      <c r="G8194" t="s">
        <v>16</v>
      </c>
      <c r="H8194" t="s">
        <v>101</v>
      </c>
      <c r="I8194" s="1">
        <v>45316</v>
      </c>
      <c r="J8194" t="s">
        <v>158</v>
      </c>
      <c r="K8194">
        <v>5</v>
      </c>
      <c r="L8194" t="s">
        <v>217</v>
      </c>
      <c r="M8194">
        <v>1</v>
      </c>
      <c r="N8194">
        <v>2024</v>
      </c>
      <c r="O8194" s="24">
        <v>0.75668981481481479</v>
      </c>
      <c r="P8194">
        <v>0</v>
      </c>
      <c r="Q8194" s="1"/>
      <c r="R8194" s="24"/>
      <c r="S8194" s="24"/>
      <c r="T8194" t="s">
        <v>171</v>
      </c>
      <c r="U8194" t="s">
        <v>10</v>
      </c>
      <c r="V8194">
        <v>0</v>
      </c>
      <c r="W8194" t="s">
        <v>172</v>
      </c>
      <c r="X8194" t="s">
        <v>101</v>
      </c>
      <c r="Y8194" t="s">
        <v>10</v>
      </c>
      <c r="AA8194">
        <v>0</v>
      </c>
      <c r="AB8194">
        <v>0</v>
      </c>
    </row>
    <row r="8195" spans="1:28" x14ac:dyDescent="0.25">
      <c r="A8195">
        <v>894029</v>
      </c>
      <c r="B8195">
        <v>894029</v>
      </c>
      <c r="D8195" t="s">
        <v>101</v>
      </c>
      <c r="E8195">
        <v>272</v>
      </c>
      <c r="F8195">
        <v>1801814</v>
      </c>
      <c r="G8195" t="s">
        <v>16</v>
      </c>
      <c r="H8195" t="s">
        <v>101</v>
      </c>
      <c r="I8195" s="1">
        <v>45316</v>
      </c>
      <c r="J8195" t="s">
        <v>158</v>
      </c>
      <c r="K8195">
        <v>5</v>
      </c>
      <c r="L8195" t="s">
        <v>217</v>
      </c>
      <c r="M8195">
        <v>1</v>
      </c>
      <c r="N8195">
        <v>2024</v>
      </c>
      <c r="O8195" s="24">
        <v>0.75679398148148147</v>
      </c>
      <c r="P8195">
        <v>0</v>
      </c>
      <c r="Q8195" s="1"/>
      <c r="R8195" s="24"/>
      <c r="S8195" s="24"/>
      <c r="T8195" t="s">
        <v>179</v>
      </c>
      <c r="U8195" t="s">
        <v>10</v>
      </c>
      <c r="V8195">
        <v>0</v>
      </c>
      <c r="W8195" t="s">
        <v>172</v>
      </c>
      <c r="X8195" t="s">
        <v>179</v>
      </c>
      <c r="Y8195" t="s">
        <v>10</v>
      </c>
      <c r="AA8195">
        <v>0</v>
      </c>
      <c r="AB8195">
        <v>0</v>
      </c>
    </row>
    <row r="8196" spans="1:28" x14ac:dyDescent="0.25">
      <c r="A8196">
        <v>894053</v>
      </c>
      <c r="B8196">
        <v>894053</v>
      </c>
      <c r="D8196" t="s">
        <v>101</v>
      </c>
      <c r="E8196">
        <v>287</v>
      </c>
      <c r="F8196">
        <v>1422498</v>
      </c>
      <c r="G8196" t="s">
        <v>16</v>
      </c>
      <c r="H8196" t="s">
        <v>101</v>
      </c>
      <c r="I8196" s="1">
        <v>45316</v>
      </c>
      <c r="J8196" t="s">
        <v>158</v>
      </c>
      <c r="K8196">
        <v>5</v>
      </c>
      <c r="L8196" t="s">
        <v>217</v>
      </c>
      <c r="M8196">
        <v>1</v>
      </c>
      <c r="N8196">
        <v>2024</v>
      </c>
      <c r="O8196" s="24">
        <v>0.81010416666666663</v>
      </c>
      <c r="P8196">
        <v>0</v>
      </c>
      <c r="Q8196" s="1"/>
      <c r="R8196" s="24"/>
      <c r="S8196" s="24"/>
      <c r="T8196" t="s">
        <v>171</v>
      </c>
      <c r="U8196" t="s">
        <v>10</v>
      </c>
      <c r="V8196">
        <v>0</v>
      </c>
      <c r="W8196" t="s">
        <v>172</v>
      </c>
      <c r="X8196" t="s">
        <v>101</v>
      </c>
      <c r="Y8196" t="s">
        <v>10</v>
      </c>
      <c r="AA8196">
        <v>0</v>
      </c>
      <c r="AB8196">
        <v>0</v>
      </c>
    </row>
    <row r="8197" spans="1:28" x14ac:dyDescent="0.25">
      <c r="A8197">
        <v>894054</v>
      </c>
      <c r="B8197">
        <v>894054</v>
      </c>
      <c r="D8197" t="s">
        <v>101</v>
      </c>
      <c r="E8197">
        <v>287</v>
      </c>
      <c r="F8197">
        <v>1422498</v>
      </c>
      <c r="G8197" t="s">
        <v>16</v>
      </c>
      <c r="H8197" t="s">
        <v>101</v>
      </c>
      <c r="I8197" s="1">
        <v>45316</v>
      </c>
      <c r="J8197" t="s">
        <v>158</v>
      </c>
      <c r="K8197">
        <v>5</v>
      </c>
      <c r="L8197" t="s">
        <v>217</v>
      </c>
      <c r="M8197">
        <v>1</v>
      </c>
      <c r="N8197">
        <v>2024</v>
      </c>
      <c r="O8197" s="24">
        <v>0.8102893518518518</v>
      </c>
      <c r="P8197">
        <v>0</v>
      </c>
      <c r="Q8197" s="1"/>
      <c r="R8197" s="24"/>
      <c r="S8197" s="24"/>
      <c r="T8197" t="s">
        <v>173</v>
      </c>
      <c r="U8197" t="s">
        <v>10</v>
      </c>
      <c r="V8197">
        <v>0</v>
      </c>
      <c r="W8197" t="s">
        <v>172</v>
      </c>
      <c r="X8197" t="s">
        <v>174</v>
      </c>
      <c r="Y8197" t="s">
        <v>10</v>
      </c>
      <c r="AA8197">
        <v>0</v>
      </c>
      <c r="AB8197">
        <v>0</v>
      </c>
    </row>
    <row r="8198" spans="1:28" x14ac:dyDescent="0.25">
      <c r="A8198">
        <v>894055</v>
      </c>
      <c r="B8198">
        <v>894055</v>
      </c>
      <c r="D8198" t="s">
        <v>101</v>
      </c>
      <c r="E8198">
        <v>287</v>
      </c>
      <c r="F8198">
        <v>1422498</v>
      </c>
      <c r="G8198" t="s">
        <v>16</v>
      </c>
      <c r="H8198" t="s">
        <v>101</v>
      </c>
      <c r="I8198" s="1">
        <v>45316</v>
      </c>
      <c r="J8198" t="s">
        <v>158</v>
      </c>
      <c r="K8198">
        <v>5</v>
      </c>
      <c r="L8198" t="s">
        <v>217</v>
      </c>
      <c r="M8198">
        <v>1</v>
      </c>
      <c r="N8198">
        <v>2024</v>
      </c>
      <c r="O8198" s="24">
        <v>0.81082175925925926</v>
      </c>
      <c r="P8198">
        <v>0</v>
      </c>
      <c r="Q8198" s="1"/>
      <c r="R8198" s="24"/>
      <c r="S8198" s="24"/>
      <c r="T8198" t="s">
        <v>177</v>
      </c>
      <c r="U8198" t="s">
        <v>10</v>
      </c>
      <c r="V8198">
        <v>0</v>
      </c>
      <c r="W8198" t="s">
        <v>172</v>
      </c>
      <c r="X8198" t="s">
        <v>177</v>
      </c>
      <c r="Y8198" t="s">
        <v>10</v>
      </c>
      <c r="AA8198">
        <v>0</v>
      </c>
      <c r="AB8198">
        <v>0</v>
      </c>
    </row>
    <row r="8199" spans="1:28" x14ac:dyDescent="0.25">
      <c r="A8199">
        <v>894057</v>
      </c>
      <c r="B8199">
        <v>894057</v>
      </c>
      <c r="D8199" t="s">
        <v>101</v>
      </c>
      <c r="E8199">
        <v>287</v>
      </c>
      <c r="F8199">
        <v>1422498</v>
      </c>
      <c r="G8199" t="s">
        <v>16</v>
      </c>
      <c r="H8199" t="s">
        <v>101</v>
      </c>
      <c r="I8199" s="1">
        <v>45316</v>
      </c>
      <c r="J8199" t="s">
        <v>158</v>
      </c>
      <c r="K8199">
        <v>5</v>
      </c>
      <c r="L8199" t="s">
        <v>217</v>
      </c>
      <c r="M8199">
        <v>1</v>
      </c>
      <c r="N8199">
        <v>2024</v>
      </c>
      <c r="O8199" s="24">
        <v>0.81090277777777775</v>
      </c>
      <c r="P8199">
        <v>0</v>
      </c>
      <c r="Q8199" s="1"/>
      <c r="R8199" s="24"/>
      <c r="S8199" s="24"/>
      <c r="T8199" t="s">
        <v>175</v>
      </c>
      <c r="U8199" t="s">
        <v>10</v>
      </c>
      <c r="V8199">
        <v>0</v>
      </c>
      <c r="W8199" t="s">
        <v>172</v>
      </c>
      <c r="X8199" t="s">
        <v>176</v>
      </c>
      <c r="Y8199" t="s">
        <v>10</v>
      </c>
      <c r="AA8199">
        <v>0</v>
      </c>
      <c r="AB8199">
        <v>0</v>
      </c>
    </row>
    <row r="8200" spans="1:28" x14ac:dyDescent="0.25">
      <c r="A8200">
        <v>894059</v>
      </c>
      <c r="B8200">
        <v>894059</v>
      </c>
      <c r="D8200" t="s">
        <v>101</v>
      </c>
      <c r="E8200">
        <v>287</v>
      </c>
      <c r="F8200">
        <v>1422498</v>
      </c>
      <c r="G8200" t="s">
        <v>16</v>
      </c>
      <c r="H8200" t="s">
        <v>101</v>
      </c>
      <c r="I8200" s="1">
        <v>45316</v>
      </c>
      <c r="J8200" t="s">
        <v>158</v>
      </c>
      <c r="K8200">
        <v>5</v>
      </c>
      <c r="L8200" t="s">
        <v>217</v>
      </c>
      <c r="M8200">
        <v>1</v>
      </c>
      <c r="N8200">
        <v>2024</v>
      </c>
      <c r="O8200" s="24">
        <v>0.81108796296296293</v>
      </c>
      <c r="P8200">
        <v>0</v>
      </c>
      <c r="Q8200" s="1"/>
      <c r="R8200" s="24"/>
      <c r="S8200" s="24"/>
      <c r="T8200" t="s">
        <v>171</v>
      </c>
      <c r="U8200" t="s">
        <v>10</v>
      </c>
      <c r="V8200">
        <v>0</v>
      </c>
      <c r="W8200" t="s">
        <v>172</v>
      </c>
      <c r="X8200" t="s">
        <v>101</v>
      </c>
      <c r="Y8200" t="s">
        <v>10</v>
      </c>
      <c r="AA8200">
        <v>0</v>
      </c>
      <c r="AB8200">
        <v>0</v>
      </c>
    </row>
    <row r="8201" spans="1:28" x14ac:dyDescent="0.25">
      <c r="A8201">
        <v>894060</v>
      </c>
      <c r="B8201">
        <v>894060</v>
      </c>
      <c r="D8201" t="s">
        <v>101</v>
      </c>
      <c r="E8201">
        <v>287</v>
      </c>
      <c r="F8201">
        <v>1422498</v>
      </c>
      <c r="G8201" t="s">
        <v>16</v>
      </c>
      <c r="H8201" t="s">
        <v>101</v>
      </c>
      <c r="I8201" s="1">
        <v>45316</v>
      </c>
      <c r="J8201" t="s">
        <v>158</v>
      </c>
      <c r="K8201">
        <v>5</v>
      </c>
      <c r="L8201" t="s">
        <v>217</v>
      </c>
      <c r="M8201">
        <v>1</v>
      </c>
      <c r="N8201">
        <v>2024</v>
      </c>
      <c r="O8201" s="24">
        <v>0.81122685185185184</v>
      </c>
      <c r="P8201">
        <v>0</v>
      </c>
      <c r="Q8201" s="1"/>
      <c r="R8201" s="24"/>
      <c r="S8201" s="24"/>
      <c r="T8201" t="s">
        <v>180</v>
      </c>
      <c r="U8201" t="s">
        <v>10</v>
      </c>
      <c r="V8201">
        <v>0</v>
      </c>
      <c r="W8201" t="s">
        <v>172</v>
      </c>
      <c r="X8201" t="s">
        <v>181</v>
      </c>
      <c r="Y8201" t="s">
        <v>10</v>
      </c>
      <c r="AA8201">
        <v>0</v>
      </c>
      <c r="AB8201">
        <v>0</v>
      </c>
    </row>
    <row r="8202" spans="1:28" x14ac:dyDescent="0.25">
      <c r="A8202">
        <v>894062</v>
      </c>
      <c r="B8202">
        <v>894062</v>
      </c>
      <c r="D8202" t="s">
        <v>101</v>
      </c>
      <c r="E8202">
        <v>287</v>
      </c>
      <c r="F8202">
        <v>1422498</v>
      </c>
      <c r="G8202" t="s">
        <v>16</v>
      </c>
      <c r="H8202" t="s">
        <v>101</v>
      </c>
      <c r="I8202" s="1">
        <v>45316</v>
      </c>
      <c r="J8202" t="s">
        <v>158</v>
      </c>
      <c r="K8202">
        <v>5</v>
      </c>
      <c r="L8202" t="s">
        <v>217</v>
      </c>
      <c r="M8202">
        <v>1</v>
      </c>
      <c r="N8202">
        <v>2024</v>
      </c>
      <c r="O8202" s="24">
        <v>0.81196759259259255</v>
      </c>
      <c r="P8202">
        <v>0</v>
      </c>
      <c r="Q8202" s="1"/>
      <c r="R8202" s="24"/>
      <c r="S8202" s="24"/>
      <c r="T8202" t="s">
        <v>182</v>
      </c>
      <c r="U8202" t="s">
        <v>10</v>
      </c>
      <c r="V8202">
        <v>0</v>
      </c>
      <c r="W8202" t="s">
        <v>172</v>
      </c>
      <c r="X8202" t="s">
        <v>183</v>
      </c>
      <c r="Y8202" t="s">
        <v>10</v>
      </c>
      <c r="AA8202">
        <v>0</v>
      </c>
      <c r="AB8202">
        <v>0</v>
      </c>
    </row>
    <row r="8203" spans="1:28" x14ac:dyDescent="0.25">
      <c r="A8203">
        <v>894137</v>
      </c>
      <c r="B8203">
        <v>894137</v>
      </c>
      <c r="D8203" t="s">
        <v>101</v>
      </c>
      <c r="E8203">
        <v>228</v>
      </c>
      <c r="F8203">
        <v>4089547</v>
      </c>
      <c r="G8203" t="s">
        <v>16</v>
      </c>
      <c r="H8203" t="s">
        <v>101</v>
      </c>
      <c r="I8203" s="1">
        <v>45316</v>
      </c>
      <c r="J8203" t="s">
        <v>158</v>
      </c>
      <c r="K8203">
        <v>5</v>
      </c>
      <c r="L8203" t="s">
        <v>217</v>
      </c>
      <c r="M8203">
        <v>1</v>
      </c>
      <c r="N8203">
        <v>2024</v>
      </c>
      <c r="O8203" s="24">
        <v>0.93640046296296298</v>
      </c>
      <c r="P8203">
        <v>0</v>
      </c>
      <c r="Q8203" s="1"/>
      <c r="R8203" s="24"/>
      <c r="S8203" s="24"/>
      <c r="T8203" t="s">
        <v>171</v>
      </c>
      <c r="U8203" t="s">
        <v>10</v>
      </c>
      <c r="V8203">
        <v>0</v>
      </c>
      <c r="W8203" t="s">
        <v>172</v>
      </c>
      <c r="X8203" t="s">
        <v>101</v>
      </c>
      <c r="Y8203" t="s">
        <v>10</v>
      </c>
      <c r="AA8203">
        <v>0</v>
      </c>
      <c r="AB8203">
        <v>0</v>
      </c>
    </row>
    <row r="8204" spans="1:28" x14ac:dyDescent="0.25">
      <c r="A8204">
        <v>894139</v>
      </c>
      <c r="B8204">
        <v>894139</v>
      </c>
      <c r="D8204" t="s">
        <v>101</v>
      </c>
      <c r="E8204">
        <v>228</v>
      </c>
      <c r="F8204">
        <v>4089547</v>
      </c>
      <c r="G8204" t="s">
        <v>16</v>
      </c>
      <c r="H8204" t="s">
        <v>101</v>
      </c>
      <c r="I8204" s="1">
        <v>45316</v>
      </c>
      <c r="J8204" t="s">
        <v>158</v>
      </c>
      <c r="K8204">
        <v>5</v>
      </c>
      <c r="L8204" t="s">
        <v>217</v>
      </c>
      <c r="M8204">
        <v>1</v>
      </c>
      <c r="N8204">
        <v>2024</v>
      </c>
      <c r="O8204" s="24">
        <v>0.93658564814814815</v>
      </c>
      <c r="P8204">
        <v>0</v>
      </c>
      <c r="Q8204" s="1"/>
      <c r="R8204" s="24"/>
      <c r="S8204" s="24"/>
      <c r="T8204" t="s">
        <v>173</v>
      </c>
      <c r="U8204" t="s">
        <v>10</v>
      </c>
      <c r="V8204">
        <v>0</v>
      </c>
      <c r="W8204" t="s">
        <v>172</v>
      </c>
      <c r="X8204" t="s">
        <v>174</v>
      </c>
      <c r="Y8204" t="s">
        <v>10</v>
      </c>
      <c r="AA8204">
        <v>0</v>
      </c>
      <c r="AB8204">
        <v>0</v>
      </c>
    </row>
    <row r="8205" spans="1:28" x14ac:dyDescent="0.25">
      <c r="A8205">
        <v>894140</v>
      </c>
      <c r="B8205">
        <v>894140</v>
      </c>
      <c r="D8205" t="s">
        <v>101</v>
      </c>
      <c r="E8205">
        <v>228</v>
      </c>
      <c r="F8205">
        <v>4089547</v>
      </c>
      <c r="G8205" t="s">
        <v>16</v>
      </c>
      <c r="H8205" t="s">
        <v>101</v>
      </c>
      <c r="I8205" s="1">
        <v>45316</v>
      </c>
      <c r="J8205" t="s">
        <v>158</v>
      </c>
      <c r="K8205">
        <v>5</v>
      </c>
      <c r="L8205" t="s">
        <v>217</v>
      </c>
      <c r="M8205">
        <v>1</v>
      </c>
      <c r="N8205">
        <v>2024</v>
      </c>
      <c r="O8205" s="24">
        <v>0.93706018518518519</v>
      </c>
      <c r="P8205">
        <v>0</v>
      </c>
      <c r="Q8205" s="1"/>
      <c r="R8205" s="24"/>
      <c r="S8205" s="24"/>
      <c r="T8205" t="s">
        <v>171</v>
      </c>
      <c r="U8205" t="s">
        <v>10</v>
      </c>
      <c r="V8205">
        <v>0</v>
      </c>
      <c r="W8205" t="s">
        <v>172</v>
      </c>
      <c r="X8205" t="s">
        <v>101</v>
      </c>
      <c r="Y8205" t="s">
        <v>10</v>
      </c>
      <c r="AA8205">
        <v>0</v>
      </c>
      <c r="AB8205">
        <v>0</v>
      </c>
    </row>
    <row r="8206" spans="1:28" x14ac:dyDescent="0.25">
      <c r="A8206">
        <v>894141</v>
      </c>
      <c r="B8206">
        <v>894141</v>
      </c>
      <c r="D8206" t="s">
        <v>101</v>
      </c>
      <c r="E8206">
        <v>228</v>
      </c>
      <c r="F8206">
        <v>4089547</v>
      </c>
      <c r="G8206" t="s">
        <v>16</v>
      </c>
      <c r="H8206" t="s">
        <v>101</v>
      </c>
      <c r="I8206" s="1">
        <v>45316</v>
      </c>
      <c r="J8206" t="s">
        <v>158</v>
      </c>
      <c r="K8206">
        <v>5</v>
      </c>
      <c r="L8206" t="s">
        <v>217</v>
      </c>
      <c r="M8206">
        <v>1</v>
      </c>
      <c r="N8206">
        <v>2024</v>
      </c>
      <c r="O8206" s="24">
        <v>0.93741898148148151</v>
      </c>
      <c r="P8206">
        <v>0</v>
      </c>
      <c r="Q8206" s="1"/>
      <c r="R8206" s="24"/>
      <c r="S8206" s="24"/>
      <c r="T8206" t="s">
        <v>175</v>
      </c>
      <c r="U8206" t="s">
        <v>10</v>
      </c>
      <c r="V8206">
        <v>0</v>
      </c>
      <c r="W8206" t="s">
        <v>172</v>
      </c>
      <c r="X8206" t="s">
        <v>176</v>
      </c>
      <c r="Y8206" t="s">
        <v>10</v>
      </c>
      <c r="AA8206">
        <v>0</v>
      </c>
      <c r="AB8206">
        <v>0</v>
      </c>
    </row>
    <row r="8207" spans="1:28" x14ac:dyDescent="0.25">
      <c r="A8207">
        <v>894142</v>
      </c>
      <c r="B8207">
        <v>894142</v>
      </c>
      <c r="D8207" t="s">
        <v>101</v>
      </c>
      <c r="E8207">
        <v>228</v>
      </c>
      <c r="F8207">
        <v>4089547</v>
      </c>
      <c r="G8207" t="s">
        <v>16</v>
      </c>
      <c r="H8207" t="s">
        <v>101</v>
      </c>
      <c r="I8207" s="1">
        <v>45316</v>
      </c>
      <c r="J8207" t="s">
        <v>158</v>
      </c>
      <c r="K8207">
        <v>5</v>
      </c>
      <c r="L8207" t="s">
        <v>217</v>
      </c>
      <c r="M8207">
        <v>1</v>
      </c>
      <c r="N8207">
        <v>2024</v>
      </c>
      <c r="O8207" s="24">
        <v>0.93799768518518523</v>
      </c>
      <c r="P8207">
        <v>0</v>
      </c>
      <c r="Q8207" s="1"/>
      <c r="R8207" s="24"/>
      <c r="S8207" s="24"/>
      <c r="T8207" t="s">
        <v>173</v>
      </c>
      <c r="U8207" t="s">
        <v>10</v>
      </c>
      <c r="V8207">
        <v>0</v>
      </c>
      <c r="W8207" t="s">
        <v>172</v>
      </c>
      <c r="X8207" t="s">
        <v>174</v>
      </c>
      <c r="Y8207" t="s">
        <v>10</v>
      </c>
      <c r="AA8207">
        <v>0</v>
      </c>
      <c r="AB8207">
        <v>0</v>
      </c>
    </row>
    <row r="8208" spans="1:28" x14ac:dyDescent="0.25">
      <c r="A8208">
        <v>894161</v>
      </c>
      <c r="B8208">
        <v>894161</v>
      </c>
      <c r="D8208" t="s">
        <v>101</v>
      </c>
      <c r="E8208">
        <v>228</v>
      </c>
      <c r="F8208">
        <v>3783197</v>
      </c>
      <c r="G8208" t="s">
        <v>16</v>
      </c>
      <c r="H8208" t="s">
        <v>101</v>
      </c>
      <c r="I8208" s="1">
        <v>45316</v>
      </c>
      <c r="J8208" t="s">
        <v>158</v>
      </c>
      <c r="K8208">
        <v>5</v>
      </c>
      <c r="L8208" t="s">
        <v>217</v>
      </c>
      <c r="M8208">
        <v>1</v>
      </c>
      <c r="N8208">
        <v>2024</v>
      </c>
      <c r="O8208" s="24">
        <v>0.97509259259259262</v>
      </c>
      <c r="P8208">
        <v>0</v>
      </c>
      <c r="Q8208" s="1"/>
      <c r="R8208" s="24"/>
      <c r="S8208" s="24"/>
      <c r="T8208" t="s">
        <v>171</v>
      </c>
      <c r="U8208" t="s">
        <v>10</v>
      </c>
      <c r="V8208">
        <v>0</v>
      </c>
      <c r="W8208" t="s">
        <v>172</v>
      </c>
      <c r="X8208" t="s">
        <v>101</v>
      </c>
      <c r="Y8208" t="s">
        <v>10</v>
      </c>
      <c r="AA8208">
        <v>0</v>
      </c>
      <c r="AB8208">
        <v>0</v>
      </c>
    </row>
    <row r="8209" spans="1:28" x14ac:dyDescent="0.25">
      <c r="A8209">
        <v>894162</v>
      </c>
      <c r="B8209">
        <v>894162</v>
      </c>
      <c r="D8209" t="s">
        <v>101</v>
      </c>
      <c r="E8209">
        <v>228</v>
      </c>
      <c r="F8209">
        <v>3783197</v>
      </c>
      <c r="G8209" t="s">
        <v>16</v>
      </c>
      <c r="H8209" t="s">
        <v>101</v>
      </c>
      <c r="I8209" s="1">
        <v>45316</v>
      </c>
      <c r="J8209" t="s">
        <v>158</v>
      </c>
      <c r="K8209">
        <v>5</v>
      </c>
      <c r="L8209" t="s">
        <v>217</v>
      </c>
      <c r="M8209">
        <v>1</v>
      </c>
      <c r="N8209">
        <v>2024</v>
      </c>
      <c r="O8209" s="24">
        <v>0.97520833333333334</v>
      </c>
      <c r="P8209">
        <v>0</v>
      </c>
      <c r="Q8209" s="1"/>
      <c r="R8209" s="24"/>
      <c r="S8209" s="24"/>
      <c r="T8209" t="s">
        <v>175</v>
      </c>
      <c r="U8209" t="s">
        <v>10</v>
      </c>
      <c r="V8209">
        <v>0</v>
      </c>
      <c r="W8209" t="s">
        <v>172</v>
      </c>
      <c r="X8209" t="s">
        <v>176</v>
      </c>
      <c r="Y8209" t="s">
        <v>10</v>
      </c>
      <c r="AA8209">
        <v>0</v>
      </c>
      <c r="AB8209">
        <v>0</v>
      </c>
    </row>
    <row r="8210" spans="1:28" x14ac:dyDescent="0.25">
      <c r="A8210">
        <v>894163</v>
      </c>
      <c r="B8210">
        <v>894163</v>
      </c>
      <c r="D8210" t="s">
        <v>101</v>
      </c>
      <c r="E8210">
        <v>228</v>
      </c>
      <c r="F8210">
        <v>3783197</v>
      </c>
      <c r="G8210" t="s">
        <v>16</v>
      </c>
      <c r="H8210" t="s">
        <v>101</v>
      </c>
      <c r="I8210" s="1">
        <v>45316</v>
      </c>
      <c r="J8210" t="s">
        <v>158</v>
      </c>
      <c r="K8210">
        <v>5</v>
      </c>
      <c r="L8210" t="s">
        <v>217</v>
      </c>
      <c r="M8210">
        <v>1</v>
      </c>
      <c r="N8210">
        <v>2024</v>
      </c>
      <c r="O8210" s="24">
        <v>0.97547453703703701</v>
      </c>
      <c r="P8210">
        <v>0</v>
      </c>
      <c r="Q8210" s="1"/>
      <c r="R8210" s="24"/>
      <c r="S8210" s="24"/>
      <c r="T8210" t="s">
        <v>173</v>
      </c>
      <c r="U8210" t="s">
        <v>10</v>
      </c>
      <c r="V8210">
        <v>0</v>
      </c>
      <c r="W8210" t="s">
        <v>172</v>
      </c>
      <c r="X8210" t="s">
        <v>174</v>
      </c>
      <c r="Y8210" t="s">
        <v>10</v>
      </c>
      <c r="AA8210">
        <v>0</v>
      </c>
      <c r="AB8210">
        <v>0</v>
      </c>
    </row>
    <row r="8211" spans="1:28" x14ac:dyDescent="0.25">
      <c r="A8211">
        <v>894164</v>
      </c>
      <c r="B8211">
        <v>894164</v>
      </c>
      <c r="D8211" t="s">
        <v>101</v>
      </c>
      <c r="E8211">
        <v>228</v>
      </c>
      <c r="F8211">
        <v>3783197</v>
      </c>
      <c r="G8211" t="s">
        <v>16</v>
      </c>
      <c r="H8211" t="s">
        <v>101</v>
      </c>
      <c r="I8211" s="1">
        <v>45316</v>
      </c>
      <c r="J8211" t="s">
        <v>158</v>
      </c>
      <c r="K8211">
        <v>5</v>
      </c>
      <c r="L8211" t="s">
        <v>217</v>
      </c>
      <c r="M8211">
        <v>1</v>
      </c>
      <c r="N8211">
        <v>2024</v>
      </c>
      <c r="O8211" s="24">
        <v>0.97552083333333328</v>
      </c>
      <c r="P8211">
        <v>0</v>
      </c>
      <c r="Q8211" s="1"/>
      <c r="R8211" s="24"/>
      <c r="S8211" s="24"/>
      <c r="T8211" t="s">
        <v>179</v>
      </c>
      <c r="U8211" t="s">
        <v>10</v>
      </c>
      <c r="V8211">
        <v>0</v>
      </c>
      <c r="W8211" t="s">
        <v>172</v>
      </c>
      <c r="X8211" t="s">
        <v>179</v>
      </c>
      <c r="Y8211" t="s">
        <v>10</v>
      </c>
      <c r="AA8211">
        <v>0</v>
      </c>
      <c r="AB8211">
        <v>0</v>
      </c>
    </row>
    <row r="8212" spans="1:28" x14ac:dyDescent="0.25">
      <c r="A8212">
        <v>894165</v>
      </c>
      <c r="B8212">
        <v>894165</v>
      </c>
      <c r="D8212" t="s">
        <v>101</v>
      </c>
      <c r="E8212">
        <v>228</v>
      </c>
      <c r="F8212">
        <v>3783197</v>
      </c>
      <c r="G8212" t="s">
        <v>16</v>
      </c>
      <c r="H8212" t="s">
        <v>101</v>
      </c>
      <c r="I8212" s="1">
        <v>45316</v>
      </c>
      <c r="J8212" t="s">
        <v>158</v>
      </c>
      <c r="K8212">
        <v>5</v>
      </c>
      <c r="L8212" t="s">
        <v>217</v>
      </c>
      <c r="M8212">
        <v>1</v>
      </c>
      <c r="N8212">
        <v>2024</v>
      </c>
      <c r="O8212" s="24">
        <v>0.97564814814814815</v>
      </c>
      <c r="P8212">
        <v>0</v>
      </c>
      <c r="Q8212" s="1"/>
      <c r="R8212" s="24"/>
      <c r="S8212" s="24"/>
      <c r="T8212" t="s">
        <v>177</v>
      </c>
      <c r="U8212" t="s">
        <v>10</v>
      </c>
      <c r="V8212">
        <v>0</v>
      </c>
      <c r="W8212" t="s">
        <v>172</v>
      </c>
      <c r="X8212" t="s">
        <v>177</v>
      </c>
      <c r="Y8212" t="s">
        <v>10</v>
      </c>
      <c r="AA8212">
        <v>0</v>
      </c>
      <c r="AB8212">
        <v>0</v>
      </c>
    </row>
    <row r="8213" spans="1:28" x14ac:dyDescent="0.25">
      <c r="A8213">
        <v>894199</v>
      </c>
      <c r="B8213">
        <v>894199</v>
      </c>
      <c r="D8213" t="s">
        <v>101</v>
      </c>
      <c r="E8213">
        <v>783</v>
      </c>
      <c r="F8213">
        <v>1117627</v>
      </c>
      <c r="G8213" t="s">
        <v>16</v>
      </c>
      <c r="H8213" t="s">
        <v>101</v>
      </c>
      <c r="I8213" s="1">
        <v>45317</v>
      </c>
      <c r="J8213" t="s">
        <v>102</v>
      </c>
      <c r="K8213">
        <v>6</v>
      </c>
      <c r="L8213" t="s">
        <v>217</v>
      </c>
      <c r="M8213">
        <v>1</v>
      </c>
      <c r="N8213">
        <v>2024</v>
      </c>
      <c r="O8213" s="24">
        <v>0.34311342592592592</v>
      </c>
      <c r="P8213">
        <v>0</v>
      </c>
      <c r="Q8213" s="1"/>
      <c r="R8213" s="24"/>
      <c r="S8213" s="24"/>
      <c r="T8213" t="s">
        <v>171</v>
      </c>
      <c r="U8213" t="s">
        <v>10</v>
      </c>
      <c r="V8213">
        <v>0</v>
      </c>
      <c r="W8213" t="s">
        <v>172</v>
      </c>
      <c r="X8213" t="s">
        <v>101</v>
      </c>
      <c r="Y8213" t="s">
        <v>10</v>
      </c>
      <c r="AA8213">
        <v>0</v>
      </c>
      <c r="AB8213">
        <v>0</v>
      </c>
    </row>
    <row r="8214" spans="1:28" x14ac:dyDescent="0.25">
      <c r="A8214">
        <v>894200</v>
      </c>
      <c r="B8214">
        <v>894200</v>
      </c>
      <c r="D8214" t="s">
        <v>101</v>
      </c>
      <c r="E8214">
        <v>783</v>
      </c>
      <c r="F8214">
        <v>1117627</v>
      </c>
      <c r="G8214" t="s">
        <v>16</v>
      </c>
      <c r="H8214" t="s">
        <v>101</v>
      </c>
      <c r="I8214" s="1">
        <v>45317</v>
      </c>
      <c r="J8214" t="s">
        <v>102</v>
      </c>
      <c r="K8214">
        <v>6</v>
      </c>
      <c r="L8214" t="s">
        <v>217</v>
      </c>
      <c r="M8214">
        <v>1</v>
      </c>
      <c r="N8214">
        <v>2024</v>
      </c>
      <c r="O8214" s="24">
        <v>0.34331018518518519</v>
      </c>
      <c r="P8214">
        <v>0</v>
      </c>
      <c r="Q8214" s="1"/>
      <c r="R8214" s="24"/>
      <c r="S8214" s="24"/>
      <c r="T8214" t="s">
        <v>173</v>
      </c>
      <c r="U8214" t="s">
        <v>10</v>
      </c>
      <c r="V8214">
        <v>0</v>
      </c>
      <c r="W8214" t="s">
        <v>172</v>
      </c>
      <c r="X8214" t="s">
        <v>174</v>
      </c>
      <c r="Y8214" t="s">
        <v>10</v>
      </c>
      <c r="AA8214">
        <v>0</v>
      </c>
      <c r="AB8214">
        <v>0</v>
      </c>
    </row>
    <row r="8215" spans="1:28" x14ac:dyDescent="0.25">
      <c r="A8215">
        <v>894201</v>
      </c>
      <c r="B8215">
        <v>894201</v>
      </c>
      <c r="D8215" t="s">
        <v>101</v>
      </c>
      <c r="E8215">
        <v>783</v>
      </c>
      <c r="F8215">
        <v>1117627</v>
      </c>
      <c r="G8215" t="s">
        <v>16</v>
      </c>
      <c r="H8215" t="s">
        <v>101</v>
      </c>
      <c r="I8215" s="1">
        <v>45317</v>
      </c>
      <c r="J8215" t="s">
        <v>102</v>
      </c>
      <c r="K8215">
        <v>6</v>
      </c>
      <c r="L8215" t="s">
        <v>217</v>
      </c>
      <c r="M8215">
        <v>1</v>
      </c>
      <c r="N8215">
        <v>2024</v>
      </c>
      <c r="O8215" s="24">
        <v>0.34380787037037036</v>
      </c>
      <c r="P8215">
        <v>0</v>
      </c>
      <c r="Q8215" s="1"/>
      <c r="R8215" s="24"/>
      <c r="S8215" s="24"/>
      <c r="T8215" t="s">
        <v>173</v>
      </c>
      <c r="U8215" t="s">
        <v>10</v>
      </c>
      <c r="V8215">
        <v>0</v>
      </c>
      <c r="W8215" t="s">
        <v>172</v>
      </c>
      <c r="X8215" t="s">
        <v>174</v>
      </c>
      <c r="Y8215" t="s">
        <v>10</v>
      </c>
      <c r="AA8215">
        <v>0</v>
      </c>
      <c r="AB8215">
        <v>0</v>
      </c>
    </row>
    <row r="8216" spans="1:28" x14ac:dyDescent="0.25">
      <c r="A8216">
        <v>894253</v>
      </c>
      <c r="B8216">
        <v>894253</v>
      </c>
      <c r="D8216" t="s">
        <v>101</v>
      </c>
      <c r="E8216">
        <v>784</v>
      </c>
      <c r="F8216">
        <v>2137459</v>
      </c>
      <c r="G8216" t="s">
        <v>16</v>
      </c>
      <c r="H8216" t="s">
        <v>101</v>
      </c>
      <c r="I8216" s="1">
        <v>45317</v>
      </c>
      <c r="J8216" t="s">
        <v>102</v>
      </c>
      <c r="K8216">
        <v>6</v>
      </c>
      <c r="L8216" t="s">
        <v>217</v>
      </c>
      <c r="M8216">
        <v>1</v>
      </c>
      <c r="N8216">
        <v>2024</v>
      </c>
      <c r="O8216" s="24">
        <v>0.46940972222222221</v>
      </c>
      <c r="P8216">
        <v>0</v>
      </c>
      <c r="Q8216" s="1"/>
      <c r="R8216" s="24"/>
      <c r="S8216" s="24"/>
      <c r="T8216" t="s">
        <v>171</v>
      </c>
      <c r="U8216" t="s">
        <v>10</v>
      </c>
      <c r="V8216">
        <v>0</v>
      </c>
      <c r="W8216" t="s">
        <v>172</v>
      </c>
      <c r="X8216" t="s">
        <v>101</v>
      </c>
      <c r="Y8216" t="s">
        <v>10</v>
      </c>
      <c r="AA8216">
        <v>0</v>
      </c>
      <c r="AB8216">
        <v>0</v>
      </c>
    </row>
    <row r="8217" spans="1:28" x14ac:dyDescent="0.25">
      <c r="A8217">
        <v>894254</v>
      </c>
      <c r="B8217">
        <v>894254</v>
      </c>
      <c r="D8217" t="s">
        <v>101</v>
      </c>
      <c r="E8217">
        <v>784</v>
      </c>
      <c r="F8217">
        <v>2137459</v>
      </c>
      <c r="G8217" t="s">
        <v>16</v>
      </c>
      <c r="H8217" t="s">
        <v>101</v>
      </c>
      <c r="I8217" s="1">
        <v>45317</v>
      </c>
      <c r="J8217" t="s">
        <v>102</v>
      </c>
      <c r="K8217">
        <v>6</v>
      </c>
      <c r="L8217" t="s">
        <v>217</v>
      </c>
      <c r="M8217">
        <v>1</v>
      </c>
      <c r="N8217">
        <v>2024</v>
      </c>
      <c r="O8217" s="24">
        <v>0.46960648148148149</v>
      </c>
      <c r="P8217">
        <v>0</v>
      </c>
      <c r="Q8217" s="1"/>
      <c r="R8217" s="24"/>
      <c r="S8217" s="24"/>
      <c r="T8217" t="s">
        <v>173</v>
      </c>
      <c r="U8217" t="s">
        <v>10</v>
      </c>
      <c r="V8217">
        <v>0</v>
      </c>
      <c r="W8217" t="s">
        <v>172</v>
      </c>
      <c r="X8217" t="s">
        <v>174</v>
      </c>
      <c r="Y8217" t="s">
        <v>10</v>
      </c>
      <c r="AA8217">
        <v>0</v>
      </c>
      <c r="AB8217">
        <v>0</v>
      </c>
    </row>
    <row r="8218" spans="1:28" x14ac:dyDescent="0.25">
      <c r="A8218">
        <v>894263</v>
      </c>
      <c r="B8218">
        <v>894263</v>
      </c>
      <c r="D8218" t="s">
        <v>101</v>
      </c>
      <c r="E8218">
        <v>278</v>
      </c>
      <c r="F8218">
        <v>1231839</v>
      </c>
      <c r="G8218" t="s">
        <v>16</v>
      </c>
      <c r="H8218" t="s">
        <v>101</v>
      </c>
      <c r="I8218" s="1">
        <v>45317</v>
      </c>
      <c r="J8218" t="s">
        <v>102</v>
      </c>
      <c r="K8218">
        <v>6</v>
      </c>
      <c r="L8218" t="s">
        <v>217</v>
      </c>
      <c r="M8218">
        <v>1</v>
      </c>
      <c r="N8218">
        <v>2024</v>
      </c>
      <c r="O8218" s="24">
        <v>0.49166666666666664</v>
      </c>
      <c r="P8218">
        <v>0</v>
      </c>
      <c r="Q8218" s="1"/>
      <c r="R8218" s="24"/>
      <c r="S8218" s="24"/>
      <c r="T8218" t="s">
        <v>171</v>
      </c>
      <c r="U8218" t="s">
        <v>10</v>
      </c>
      <c r="V8218">
        <v>0</v>
      </c>
      <c r="W8218" t="s">
        <v>172</v>
      </c>
      <c r="X8218" t="s">
        <v>101</v>
      </c>
      <c r="Y8218" t="s">
        <v>10</v>
      </c>
      <c r="AA8218">
        <v>0</v>
      </c>
      <c r="AB8218">
        <v>0</v>
      </c>
    </row>
    <row r="8219" spans="1:28" x14ac:dyDescent="0.25">
      <c r="A8219">
        <v>894318</v>
      </c>
      <c r="B8219">
        <v>894318</v>
      </c>
      <c r="D8219" t="s">
        <v>101</v>
      </c>
      <c r="E8219">
        <v>288</v>
      </c>
      <c r="F8219">
        <v>1336569</v>
      </c>
      <c r="G8219" t="s">
        <v>16</v>
      </c>
      <c r="H8219" t="s">
        <v>101</v>
      </c>
      <c r="I8219" s="1">
        <v>45317</v>
      </c>
      <c r="J8219" t="s">
        <v>102</v>
      </c>
      <c r="K8219">
        <v>6</v>
      </c>
      <c r="L8219" t="s">
        <v>217</v>
      </c>
      <c r="M8219">
        <v>1</v>
      </c>
      <c r="N8219">
        <v>2024</v>
      </c>
      <c r="O8219" s="24">
        <v>0.59766203703703702</v>
      </c>
      <c r="P8219">
        <v>0</v>
      </c>
      <c r="Q8219" s="1"/>
      <c r="R8219" s="24"/>
      <c r="S8219" s="24"/>
      <c r="T8219" t="s">
        <v>171</v>
      </c>
      <c r="U8219" t="s">
        <v>10</v>
      </c>
      <c r="V8219">
        <v>0</v>
      </c>
      <c r="W8219" t="s">
        <v>172</v>
      </c>
      <c r="X8219" t="s">
        <v>101</v>
      </c>
      <c r="Y8219" t="s">
        <v>10</v>
      </c>
      <c r="AA8219">
        <v>0</v>
      </c>
      <c r="AB8219">
        <v>0</v>
      </c>
    </row>
    <row r="8220" spans="1:28" x14ac:dyDescent="0.25">
      <c r="A8220">
        <v>894319</v>
      </c>
      <c r="B8220">
        <v>894319</v>
      </c>
      <c r="D8220" t="s">
        <v>101</v>
      </c>
      <c r="E8220">
        <v>288</v>
      </c>
      <c r="F8220">
        <v>1336569</v>
      </c>
      <c r="G8220" t="s">
        <v>16</v>
      </c>
      <c r="H8220" t="s">
        <v>101</v>
      </c>
      <c r="I8220" s="1">
        <v>45317</v>
      </c>
      <c r="J8220" t="s">
        <v>102</v>
      </c>
      <c r="K8220">
        <v>6</v>
      </c>
      <c r="L8220" t="s">
        <v>217</v>
      </c>
      <c r="M8220">
        <v>1</v>
      </c>
      <c r="N8220">
        <v>2024</v>
      </c>
      <c r="O8220" s="24">
        <v>0.59793981481481484</v>
      </c>
      <c r="P8220">
        <v>0</v>
      </c>
      <c r="Q8220" s="1"/>
      <c r="R8220" s="24"/>
      <c r="S8220" s="24"/>
      <c r="T8220" t="s">
        <v>173</v>
      </c>
      <c r="U8220" t="s">
        <v>10</v>
      </c>
      <c r="V8220">
        <v>0</v>
      </c>
      <c r="W8220" t="s">
        <v>172</v>
      </c>
      <c r="X8220" t="s">
        <v>174</v>
      </c>
      <c r="Y8220" t="s">
        <v>10</v>
      </c>
      <c r="AA8220">
        <v>0</v>
      </c>
      <c r="AB8220">
        <v>0</v>
      </c>
    </row>
    <row r="8221" spans="1:28" x14ac:dyDescent="0.25">
      <c r="A8221">
        <v>894320</v>
      </c>
      <c r="B8221">
        <v>894320</v>
      </c>
      <c r="D8221" t="s">
        <v>101</v>
      </c>
      <c r="E8221">
        <v>288</v>
      </c>
      <c r="F8221">
        <v>1336569</v>
      </c>
      <c r="G8221" t="s">
        <v>16</v>
      </c>
      <c r="H8221" t="s">
        <v>101</v>
      </c>
      <c r="I8221" s="1">
        <v>45317</v>
      </c>
      <c r="J8221" t="s">
        <v>102</v>
      </c>
      <c r="K8221">
        <v>6</v>
      </c>
      <c r="L8221" t="s">
        <v>217</v>
      </c>
      <c r="M8221">
        <v>1</v>
      </c>
      <c r="N8221">
        <v>2024</v>
      </c>
      <c r="O8221" s="24">
        <v>0.59819444444444447</v>
      </c>
      <c r="P8221">
        <v>0</v>
      </c>
      <c r="Q8221" s="1"/>
      <c r="R8221" s="24"/>
      <c r="S8221" s="24"/>
      <c r="T8221" t="s">
        <v>175</v>
      </c>
      <c r="U8221" t="s">
        <v>10</v>
      </c>
      <c r="V8221">
        <v>0</v>
      </c>
      <c r="W8221" t="s">
        <v>172</v>
      </c>
      <c r="X8221" t="s">
        <v>176</v>
      </c>
      <c r="Y8221" t="s">
        <v>10</v>
      </c>
      <c r="AA8221">
        <v>0</v>
      </c>
      <c r="AB8221">
        <v>0</v>
      </c>
    </row>
    <row r="8222" spans="1:28" x14ac:dyDescent="0.25">
      <c r="A8222">
        <v>894321</v>
      </c>
      <c r="B8222">
        <v>894321</v>
      </c>
      <c r="D8222" t="s">
        <v>101</v>
      </c>
      <c r="E8222">
        <v>288</v>
      </c>
      <c r="F8222">
        <v>1336569</v>
      </c>
      <c r="G8222" t="s">
        <v>16</v>
      </c>
      <c r="H8222" t="s">
        <v>101</v>
      </c>
      <c r="I8222" s="1">
        <v>45317</v>
      </c>
      <c r="J8222" t="s">
        <v>102</v>
      </c>
      <c r="K8222">
        <v>6</v>
      </c>
      <c r="L8222" t="s">
        <v>217</v>
      </c>
      <c r="M8222">
        <v>1</v>
      </c>
      <c r="N8222">
        <v>2024</v>
      </c>
      <c r="O8222" s="24">
        <v>0.59839120370370369</v>
      </c>
      <c r="P8222">
        <v>0</v>
      </c>
      <c r="Q8222" s="1"/>
      <c r="R8222" s="24"/>
      <c r="S8222" s="24"/>
      <c r="T8222" t="s">
        <v>177</v>
      </c>
      <c r="U8222" t="s">
        <v>10</v>
      </c>
      <c r="V8222">
        <v>0</v>
      </c>
      <c r="W8222" t="s">
        <v>172</v>
      </c>
      <c r="X8222" t="s">
        <v>177</v>
      </c>
      <c r="Y8222" t="s">
        <v>10</v>
      </c>
      <c r="AA8222">
        <v>0</v>
      </c>
      <c r="AB8222">
        <v>0</v>
      </c>
    </row>
    <row r="8223" spans="1:28" x14ac:dyDescent="0.25">
      <c r="A8223">
        <v>894323</v>
      </c>
      <c r="B8223">
        <v>894323</v>
      </c>
      <c r="D8223" t="s">
        <v>101</v>
      </c>
      <c r="E8223">
        <v>288</v>
      </c>
      <c r="F8223">
        <v>1336569</v>
      </c>
      <c r="G8223" t="s">
        <v>16</v>
      </c>
      <c r="H8223" t="s">
        <v>101</v>
      </c>
      <c r="I8223" s="1">
        <v>45317</v>
      </c>
      <c r="J8223" t="s">
        <v>102</v>
      </c>
      <c r="K8223">
        <v>6</v>
      </c>
      <c r="L8223" t="s">
        <v>217</v>
      </c>
      <c r="M8223">
        <v>1</v>
      </c>
      <c r="N8223">
        <v>2024</v>
      </c>
      <c r="O8223" s="24">
        <v>0.59849537037037037</v>
      </c>
      <c r="P8223">
        <v>0</v>
      </c>
      <c r="Q8223" s="1"/>
      <c r="R8223" s="24"/>
      <c r="S8223" s="24"/>
      <c r="T8223" t="s">
        <v>182</v>
      </c>
      <c r="U8223" t="s">
        <v>10</v>
      </c>
      <c r="V8223">
        <v>0</v>
      </c>
      <c r="W8223" t="s">
        <v>172</v>
      </c>
      <c r="X8223" t="s">
        <v>183</v>
      </c>
      <c r="Y8223" t="s">
        <v>10</v>
      </c>
      <c r="AA8223">
        <v>0</v>
      </c>
      <c r="AB8223">
        <v>0</v>
      </c>
    </row>
    <row r="8224" spans="1:28" x14ac:dyDescent="0.25">
      <c r="A8224">
        <v>894324</v>
      </c>
      <c r="B8224">
        <v>894324</v>
      </c>
      <c r="D8224" t="s">
        <v>101</v>
      </c>
      <c r="E8224">
        <v>288</v>
      </c>
      <c r="F8224">
        <v>1336569</v>
      </c>
      <c r="G8224" t="s">
        <v>16</v>
      </c>
      <c r="H8224" t="s">
        <v>101</v>
      </c>
      <c r="I8224" s="1">
        <v>45317</v>
      </c>
      <c r="J8224" t="s">
        <v>102</v>
      </c>
      <c r="K8224">
        <v>6</v>
      </c>
      <c r="L8224" t="s">
        <v>217</v>
      </c>
      <c r="M8224">
        <v>1</v>
      </c>
      <c r="N8224">
        <v>2024</v>
      </c>
      <c r="O8224" s="24">
        <v>0.59864583333333332</v>
      </c>
      <c r="P8224">
        <v>0</v>
      </c>
      <c r="Q8224" s="1"/>
      <c r="R8224" s="24"/>
      <c r="S8224" s="24"/>
      <c r="T8224" t="s">
        <v>171</v>
      </c>
      <c r="U8224" t="s">
        <v>10</v>
      </c>
      <c r="V8224">
        <v>0</v>
      </c>
      <c r="W8224" t="s">
        <v>172</v>
      </c>
      <c r="X8224" t="s">
        <v>101</v>
      </c>
      <c r="Y8224" t="s">
        <v>10</v>
      </c>
      <c r="AA8224">
        <v>0</v>
      </c>
      <c r="AB8224">
        <v>0</v>
      </c>
    </row>
    <row r="8225" spans="1:28" x14ac:dyDescent="0.25">
      <c r="A8225">
        <v>894325</v>
      </c>
      <c r="B8225">
        <v>894325</v>
      </c>
      <c r="D8225" t="s">
        <v>101</v>
      </c>
      <c r="E8225">
        <v>288</v>
      </c>
      <c r="F8225">
        <v>1336569</v>
      </c>
      <c r="G8225" t="s">
        <v>16</v>
      </c>
      <c r="H8225" t="s">
        <v>101</v>
      </c>
      <c r="I8225" s="1">
        <v>45317</v>
      </c>
      <c r="J8225" t="s">
        <v>102</v>
      </c>
      <c r="K8225">
        <v>6</v>
      </c>
      <c r="L8225" t="s">
        <v>217</v>
      </c>
      <c r="M8225">
        <v>1</v>
      </c>
      <c r="N8225">
        <v>2024</v>
      </c>
      <c r="O8225" s="24">
        <v>0.59881944444444446</v>
      </c>
      <c r="P8225">
        <v>0</v>
      </c>
      <c r="Q8225" s="1"/>
      <c r="R8225" s="24"/>
      <c r="S8225" s="24"/>
      <c r="T8225" t="s">
        <v>173</v>
      </c>
      <c r="U8225" t="s">
        <v>10</v>
      </c>
      <c r="V8225">
        <v>0</v>
      </c>
      <c r="W8225" t="s">
        <v>172</v>
      </c>
      <c r="X8225" t="s">
        <v>174</v>
      </c>
      <c r="Y8225" t="s">
        <v>10</v>
      </c>
      <c r="AA8225">
        <v>0</v>
      </c>
      <c r="AB8225">
        <v>0</v>
      </c>
    </row>
    <row r="8226" spans="1:28" x14ac:dyDescent="0.25">
      <c r="A8226">
        <v>894377</v>
      </c>
      <c r="B8226">
        <v>894377</v>
      </c>
      <c r="D8226" t="s">
        <v>101</v>
      </c>
      <c r="E8226">
        <v>271</v>
      </c>
      <c r="F8226">
        <v>1974232</v>
      </c>
      <c r="G8226" t="s">
        <v>16</v>
      </c>
      <c r="H8226" t="s">
        <v>101</v>
      </c>
      <c r="I8226" s="1">
        <v>45317</v>
      </c>
      <c r="J8226" t="s">
        <v>102</v>
      </c>
      <c r="K8226">
        <v>6</v>
      </c>
      <c r="L8226" t="s">
        <v>217</v>
      </c>
      <c r="M8226">
        <v>1</v>
      </c>
      <c r="N8226">
        <v>2024</v>
      </c>
      <c r="O8226" s="24">
        <v>0.682037037037037</v>
      </c>
      <c r="P8226">
        <v>0</v>
      </c>
      <c r="Q8226" s="1"/>
      <c r="R8226" s="24"/>
      <c r="S8226" s="24"/>
      <c r="T8226" t="s">
        <v>171</v>
      </c>
      <c r="U8226" t="s">
        <v>10</v>
      </c>
      <c r="V8226">
        <v>0</v>
      </c>
      <c r="W8226" t="s">
        <v>172</v>
      </c>
      <c r="X8226" t="s">
        <v>101</v>
      </c>
      <c r="Y8226" t="s">
        <v>10</v>
      </c>
      <c r="AA8226">
        <v>0</v>
      </c>
      <c r="AB8226">
        <v>0</v>
      </c>
    </row>
    <row r="8227" spans="1:28" x14ac:dyDescent="0.25">
      <c r="A8227">
        <v>894379</v>
      </c>
      <c r="B8227">
        <v>894379</v>
      </c>
      <c r="D8227" t="s">
        <v>101</v>
      </c>
      <c r="E8227">
        <v>271</v>
      </c>
      <c r="F8227">
        <v>1974232</v>
      </c>
      <c r="G8227" t="s">
        <v>16</v>
      </c>
      <c r="H8227" t="s">
        <v>101</v>
      </c>
      <c r="I8227" s="1">
        <v>45317</v>
      </c>
      <c r="J8227" t="s">
        <v>102</v>
      </c>
      <c r="K8227">
        <v>6</v>
      </c>
      <c r="L8227" t="s">
        <v>217</v>
      </c>
      <c r="M8227">
        <v>1</v>
      </c>
      <c r="N8227">
        <v>2024</v>
      </c>
      <c r="O8227" s="24">
        <v>0.68226851851851855</v>
      </c>
      <c r="P8227">
        <v>0</v>
      </c>
      <c r="Q8227" s="1"/>
      <c r="R8227" s="24"/>
      <c r="S8227" s="24"/>
      <c r="T8227" t="s">
        <v>173</v>
      </c>
      <c r="U8227" t="s">
        <v>10</v>
      </c>
      <c r="V8227">
        <v>0</v>
      </c>
      <c r="W8227" t="s">
        <v>172</v>
      </c>
      <c r="X8227" t="s">
        <v>174</v>
      </c>
      <c r="Y8227" t="s">
        <v>10</v>
      </c>
      <c r="AA8227">
        <v>0</v>
      </c>
      <c r="AB8227">
        <v>0</v>
      </c>
    </row>
    <row r="8228" spans="1:28" x14ac:dyDescent="0.25">
      <c r="A8228">
        <v>894380</v>
      </c>
      <c r="B8228">
        <v>894380</v>
      </c>
      <c r="D8228" t="s">
        <v>101</v>
      </c>
      <c r="E8228">
        <v>271</v>
      </c>
      <c r="F8228">
        <v>1974232</v>
      </c>
      <c r="G8228" t="s">
        <v>16</v>
      </c>
      <c r="H8228" t="s">
        <v>101</v>
      </c>
      <c r="I8228" s="1">
        <v>45317</v>
      </c>
      <c r="J8228" t="s">
        <v>102</v>
      </c>
      <c r="K8228">
        <v>6</v>
      </c>
      <c r="L8228" t="s">
        <v>217</v>
      </c>
      <c r="M8228">
        <v>1</v>
      </c>
      <c r="N8228">
        <v>2024</v>
      </c>
      <c r="O8228" s="24">
        <v>0.68255787037037041</v>
      </c>
      <c r="P8228">
        <v>0</v>
      </c>
      <c r="Q8228" s="1"/>
      <c r="R8228" s="24"/>
      <c r="S8228" s="24"/>
      <c r="T8228" t="s">
        <v>173</v>
      </c>
      <c r="U8228" t="s">
        <v>10</v>
      </c>
      <c r="V8228">
        <v>0</v>
      </c>
      <c r="W8228" t="s">
        <v>172</v>
      </c>
      <c r="X8228" t="s">
        <v>174</v>
      </c>
      <c r="Y8228" t="s">
        <v>10</v>
      </c>
      <c r="AA8228">
        <v>0</v>
      </c>
      <c r="AB8228">
        <v>0</v>
      </c>
    </row>
    <row r="8229" spans="1:28" x14ac:dyDescent="0.25">
      <c r="A8229">
        <v>894381</v>
      </c>
      <c r="B8229">
        <v>894381</v>
      </c>
      <c r="D8229" t="s">
        <v>101</v>
      </c>
      <c r="E8229">
        <v>271</v>
      </c>
      <c r="F8229">
        <v>1974232</v>
      </c>
      <c r="G8229" t="s">
        <v>16</v>
      </c>
      <c r="H8229" t="s">
        <v>101</v>
      </c>
      <c r="I8229" s="1">
        <v>45317</v>
      </c>
      <c r="J8229" t="s">
        <v>102</v>
      </c>
      <c r="K8229">
        <v>6</v>
      </c>
      <c r="L8229" t="s">
        <v>217</v>
      </c>
      <c r="M8229">
        <v>1</v>
      </c>
      <c r="N8229">
        <v>2024</v>
      </c>
      <c r="O8229" s="24">
        <v>0.68260416666666668</v>
      </c>
      <c r="P8229">
        <v>0</v>
      </c>
      <c r="Q8229" s="1"/>
      <c r="R8229" s="24"/>
      <c r="S8229" s="24"/>
      <c r="T8229" t="s">
        <v>177</v>
      </c>
      <c r="U8229" t="s">
        <v>10</v>
      </c>
      <c r="V8229">
        <v>0</v>
      </c>
      <c r="W8229" t="s">
        <v>172</v>
      </c>
      <c r="X8229" t="s">
        <v>177</v>
      </c>
      <c r="Y8229" t="s">
        <v>10</v>
      </c>
      <c r="AA8229">
        <v>0</v>
      </c>
      <c r="AB8229">
        <v>0</v>
      </c>
    </row>
    <row r="8230" spans="1:28" x14ac:dyDescent="0.25">
      <c r="A8230">
        <v>894382</v>
      </c>
      <c r="B8230">
        <v>894382</v>
      </c>
      <c r="D8230" t="s">
        <v>101</v>
      </c>
      <c r="E8230">
        <v>271</v>
      </c>
      <c r="F8230">
        <v>1974232</v>
      </c>
      <c r="G8230" t="s">
        <v>16</v>
      </c>
      <c r="H8230" t="s">
        <v>101</v>
      </c>
      <c r="I8230" s="1">
        <v>45317</v>
      </c>
      <c r="J8230" t="s">
        <v>102</v>
      </c>
      <c r="K8230">
        <v>6</v>
      </c>
      <c r="L8230" t="s">
        <v>217</v>
      </c>
      <c r="M8230">
        <v>1</v>
      </c>
      <c r="N8230">
        <v>2024</v>
      </c>
      <c r="O8230" s="24">
        <v>0.68263888888888891</v>
      </c>
      <c r="P8230">
        <v>0</v>
      </c>
      <c r="Q8230" s="1"/>
      <c r="R8230" s="24"/>
      <c r="S8230" s="24"/>
      <c r="T8230" t="s">
        <v>173</v>
      </c>
      <c r="U8230" t="s">
        <v>10</v>
      </c>
      <c r="V8230">
        <v>0</v>
      </c>
      <c r="W8230" t="s">
        <v>172</v>
      </c>
      <c r="X8230" t="s">
        <v>174</v>
      </c>
      <c r="Y8230" t="s">
        <v>10</v>
      </c>
      <c r="AA8230">
        <v>0</v>
      </c>
      <c r="AB8230">
        <v>0</v>
      </c>
    </row>
    <row r="8231" spans="1:28" x14ac:dyDescent="0.25">
      <c r="A8231">
        <v>894385</v>
      </c>
      <c r="B8231">
        <v>894385</v>
      </c>
      <c r="D8231" t="s">
        <v>101</v>
      </c>
      <c r="E8231">
        <v>782</v>
      </c>
      <c r="F8231">
        <v>1846264</v>
      </c>
      <c r="G8231" t="s">
        <v>16</v>
      </c>
      <c r="H8231" t="s">
        <v>101</v>
      </c>
      <c r="I8231" s="1">
        <v>45317</v>
      </c>
      <c r="J8231" t="s">
        <v>102</v>
      </c>
      <c r="K8231">
        <v>6</v>
      </c>
      <c r="L8231" t="s">
        <v>217</v>
      </c>
      <c r="M8231">
        <v>1</v>
      </c>
      <c r="N8231">
        <v>2024</v>
      </c>
      <c r="O8231" s="24">
        <v>0.68563657407407408</v>
      </c>
      <c r="P8231">
        <v>0</v>
      </c>
      <c r="Q8231" s="1"/>
      <c r="R8231" s="24"/>
      <c r="S8231" s="24"/>
      <c r="T8231" t="s">
        <v>171</v>
      </c>
      <c r="U8231" t="s">
        <v>10</v>
      </c>
      <c r="V8231">
        <v>0</v>
      </c>
      <c r="W8231" t="s">
        <v>172</v>
      </c>
      <c r="X8231" t="s">
        <v>101</v>
      </c>
      <c r="Y8231" t="s">
        <v>10</v>
      </c>
      <c r="AA8231">
        <v>0</v>
      </c>
      <c r="AB8231">
        <v>0</v>
      </c>
    </row>
    <row r="8232" spans="1:28" x14ac:dyDescent="0.25">
      <c r="A8232">
        <v>894386</v>
      </c>
      <c r="B8232">
        <v>894386</v>
      </c>
      <c r="D8232" t="s">
        <v>101</v>
      </c>
      <c r="E8232">
        <v>782</v>
      </c>
      <c r="F8232">
        <v>1846264</v>
      </c>
      <c r="G8232" t="s">
        <v>16</v>
      </c>
      <c r="H8232" t="s">
        <v>101</v>
      </c>
      <c r="I8232" s="1">
        <v>45317</v>
      </c>
      <c r="J8232" t="s">
        <v>102</v>
      </c>
      <c r="K8232">
        <v>6</v>
      </c>
      <c r="L8232" t="s">
        <v>217</v>
      </c>
      <c r="M8232">
        <v>1</v>
      </c>
      <c r="N8232">
        <v>2024</v>
      </c>
      <c r="O8232" s="24">
        <v>0.68572916666666661</v>
      </c>
      <c r="P8232">
        <v>0</v>
      </c>
      <c r="Q8232" s="1"/>
      <c r="R8232" s="24"/>
      <c r="S8232" s="24"/>
      <c r="T8232" t="s">
        <v>179</v>
      </c>
      <c r="U8232" t="s">
        <v>10</v>
      </c>
      <c r="V8232">
        <v>0</v>
      </c>
      <c r="W8232" t="s">
        <v>172</v>
      </c>
      <c r="X8232" t="s">
        <v>179</v>
      </c>
      <c r="Y8232" t="s">
        <v>10</v>
      </c>
      <c r="AA8232">
        <v>0</v>
      </c>
      <c r="AB8232">
        <v>0</v>
      </c>
    </row>
    <row r="8233" spans="1:28" x14ac:dyDescent="0.25">
      <c r="A8233">
        <v>894387</v>
      </c>
      <c r="B8233">
        <v>894387</v>
      </c>
      <c r="D8233" t="s">
        <v>101</v>
      </c>
      <c r="E8233">
        <v>782</v>
      </c>
      <c r="F8233">
        <v>1846264</v>
      </c>
      <c r="G8233" t="s">
        <v>16</v>
      </c>
      <c r="H8233" t="s">
        <v>101</v>
      </c>
      <c r="I8233" s="1">
        <v>45317</v>
      </c>
      <c r="J8233" t="s">
        <v>102</v>
      </c>
      <c r="K8233">
        <v>6</v>
      </c>
      <c r="L8233" t="s">
        <v>217</v>
      </c>
      <c r="M8233">
        <v>1</v>
      </c>
      <c r="N8233">
        <v>2024</v>
      </c>
      <c r="O8233" s="24">
        <v>0.68592592592592594</v>
      </c>
      <c r="P8233">
        <v>0</v>
      </c>
      <c r="Q8233" s="1"/>
      <c r="R8233" s="24"/>
      <c r="S8233" s="24"/>
      <c r="T8233" t="s">
        <v>179</v>
      </c>
      <c r="U8233" t="s">
        <v>10</v>
      </c>
      <c r="V8233">
        <v>0</v>
      </c>
      <c r="W8233" t="s">
        <v>172</v>
      </c>
      <c r="X8233" t="s">
        <v>179</v>
      </c>
      <c r="Y8233" t="s">
        <v>10</v>
      </c>
      <c r="AA8233">
        <v>0</v>
      </c>
      <c r="AB8233">
        <v>0</v>
      </c>
    </row>
    <row r="8234" spans="1:28" x14ac:dyDescent="0.25">
      <c r="A8234">
        <v>894388</v>
      </c>
      <c r="B8234">
        <v>894388</v>
      </c>
      <c r="D8234" t="s">
        <v>101</v>
      </c>
      <c r="E8234">
        <v>782</v>
      </c>
      <c r="F8234">
        <v>1846264</v>
      </c>
      <c r="G8234" t="s">
        <v>16</v>
      </c>
      <c r="H8234" t="s">
        <v>101</v>
      </c>
      <c r="I8234" s="1">
        <v>45317</v>
      </c>
      <c r="J8234" t="s">
        <v>102</v>
      </c>
      <c r="K8234">
        <v>6</v>
      </c>
      <c r="L8234" t="s">
        <v>217</v>
      </c>
      <c r="M8234">
        <v>1</v>
      </c>
      <c r="N8234">
        <v>2024</v>
      </c>
      <c r="O8234" s="24">
        <v>0.68604166666666666</v>
      </c>
      <c r="P8234">
        <v>0</v>
      </c>
      <c r="Q8234" s="1"/>
      <c r="R8234" s="24"/>
      <c r="S8234" s="24"/>
      <c r="T8234" t="s">
        <v>180</v>
      </c>
      <c r="U8234" t="s">
        <v>10</v>
      </c>
      <c r="V8234">
        <v>0</v>
      </c>
      <c r="W8234" t="s">
        <v>172</v>
      </c>
      <c r="X8234" t="s">
        <v>181</v>
      </c>
      <c r="Y8234" t="s">
        <v>10</v>
      </c>
      <c r="AA8234">
        <v>0</v>
      </c>
      <c r="AB8234">
        <v>0</v>
      </c>
    </row>
    <row r="8235" spans="1:28" x14ac:dyDescent="0.25">
      <c r="A8235">
        <v>894389</v>
      </c>
      <c r="B8235">
        <v>894389</v>
      </c>
      <c r="D8235" t="s">
        <v>101</v>
      </c>
      <c r="E8235">
        <v>272</v>
      </c>
      <c r="F8235">
        <v>1862772</v>
      </c>
      <c r="G8235" t="s">
        <v>16</v>
      </c>
      <c r="H8235" t="s">
        <v>101</v>
      </c>
      <c r="I8235" s="1">
        <v>45317</v>
      </c>
      <c r="J8235" t="s">
        <v>102</v>
      </c>
      <c r="K8235">
        <v>6</v>
      </c>
      <c r="L8235" t="s">
        <v>217</v>
      </c>
      <c r="M8235">
        <v>1</v>
      </c>
      <c r="N8235">
        <v>2024</v>
      </c>
      <c r="O8235" s="24">
        <v>0.73006944444444444</v>
      </c>
      <c r="P8235">
        <v>0</v>
      </c>
      <c r="Q8235" s="1"/>
      <c r="R8235" s="24"/>
      <c r="S8235" s="24"/>
      <c r="T8235" t="s">
        <v>171</v>
      </c>
      <c r="U8235" t="s">
        <v>10</v>
      </c>
      <c r="V8235">
        <v>0</v>
      </c>
      <c r="W8235" t="s">
        <v>172</v>
      </c>
      <c r="X8235" t="s">
        <v>101</v>
      </c>
      <c r="Y8235" t="s">
        <v>10</v>
      </c>
      <c r="AA8235">
        <v>0</v>
      </c>
      <c r="AB8235">
        <v>0</v>
      </c>
    </row>
    <row r="8236" spans="1:28" x14ac:dyDescent="0.25">
      <c r="A8236">
        <v>894390</v>
      </c>
      <c r="B8236">
        <v>894390</v>
      </c>
      <c r="D8236" t="s">
        <v>101</v>
      </c>
      <c r="E8236">
        <v>272</v>
      </c>
      <c r="F8236">
        <v>1862772</v>
      </c>
      <c r="G8236" t="s">
        <v>16</v>
      </c>
      <c r="H8236" t="s">
        <v>101</v>
      </c>
      <c r="I8236" s="1">
        <v>45317</v>
      </c>
      <c r="J8236" t="s">
        <v>102</v>
      </c>
      <c r="K8236">
        <v>6</v>
      </c>
      <c r="L8236" t="s">
        <v>217</v>
      </c>
      <c r="M8236">
        <v>1</v>
      </c>
      <c r="N8236">
        <v>2024</v>
      </c>
      <c r="O8236" s="24">
        <v>0.73092592592592598</v>
      </c>
      <c r="P8236">
        <v>0</v>
      </c>
      <c r="Q8236" s="1"/>
      <c r="R8236" s="24"/>
      <c r="S8236" s="24"/>
      <c r="T8236" t="s">
        <v>171</v>
      </c>
      <c r="U8236" t="s">
        <v>10</v>
      </c>
      <c r="V8236">
        <v>0</v>
      </c>
      <c r="W8236" t="s">
        <v>172</v>
      </c>
      <c r="X8236" t="s">
        <v>101</v>
      </c>
      <c r="Y8236" t="s">
        <v>10</v>
      </c>
      <c r="AA8236">
        <v>0</v>
      </c>
      <c r="AB8236">
        <v>0</v>
      </c>
    </row>
    <row r="8237" spans="1:28" x14ac:dyDescent="0.25">
      <c r="A8237">
        <v>894391</v>
      </c>
      <c r="B8237">
        <v>894391</v>
      </c>
      <c r="D8237" t="s">
        <v>101</v>
      </c>
      <c r="E8237">
        <v>272</v>
      </c>
      <c r="F8237">
        <v>1862772</v>
      </c>
      <c r="G8237" t="s">
        <v>16</v>
      </c>
      <c r="H8237" t="s">
        <v>101</v>
      </c>
      <c r="I8237" s="1">
        <v>45317</v>
      </c>
      <c r="J8237" t="s">
        <v>102</v>
      </c>
      <c r="K8237">
        <v>6</v>
      </c>
      <c r="L8237" t="s">
        <v>217</v>
      </c>
      <c r="M8237">
        <v>1</v>
      </c>
      <c r="N8237">
        <v>2024</v>
      </c>
      <c r="O8237" s="24">
        <v>0.73130787037037037</v>
      </c>
      <c r="P8237">
        <v>0</v>
      </c>
      <c r="Q8237" s="1"/>
      <c r="R8237" s="24"/>
      <c r="S8237" s="24"/>
      <c r="T8237" t="s">
        <v>180</v>
      </c>
      <c r="U8237" t="s">
        <v>10</v>
      </c>
      <c r="V8237">
        <v>0</v>
      </c>
      <c r="W8237" t="s">
        <v>172</v>
      </c>
      <c r="X8237" t="s">
        <v>181</v>
      </c>
      <c r="Y8237" t="s">
        <v>10</v>
      </c>
      <c r="AA8237">
        <v>0</v>
      </c>
      <c r="AB8237">
        <v>0</v>
      </c>
    </row>
    <row r="8238" spans="1:28" x14ac:dyDescent="0.25">
      <c r="A8238">
        <v>894392</v>
      </c>
      <c r="B8238">
        <v>894392</v>
      </c>
      <c r="D8238" t="s">
        <v>101</v>
      </c>
      <c r="E8238">
        <v>272</v>
      </c>
      <c r="F8238">
        <v>1862772</v>
      </c>
      <c r="G8238" t="s">
        <v>16</v>
      </c>
      <c r="H8238" t="s">
        <v>101</v>
      </c>
      <c r="I8238" s="1">
        <v>45317</v>
      </c>
      <c r="J8238" t="s">
        <v>102</v>
      </c>
      <c r="K8238">
        <v>6</v>
      </c>
      <c r="L8238" t="s">
        <v>217</v>
      </c>
      <c r="M8238">
        <v>1</v>
      </c>
      <c r="N8238">
        <v>2024</v>
      </c>
      <c r="O8238" s="24">
        <v>0.7356597222222222</v>
      </c>
      <c r="P8238">
        <v>0</v>
      </c>
      <c r="Q8238" s="1"/>
      <c r="R8238" s="24"/>
      <c r="S8238" s="24"/>
      <c r="T8238" t="s">
        <v>177</v>
      </c>
      <c r="U8238" t="s">
        <v>10</v>
      </c>
      <c r="V8238">
        <v>0</v>
      </c>
      <c r="W8238" t="s">
        <v>172</v>
      </c>
      <c r="X8238" t="s">
        <v>177</v>
      </c>
      <c r="Y8238" t="s">
        <v>10</v>
      </c>
      <c r="AA8238">
        <v>0</v>
      </c>
      <c r="AB8238">
        <v>0</v>
      </c>
    </row>
    <row r="8239" spans="1:28" x14ac:dyDescent="0.25">
      <c r="A8239">
        <v>894393</v>
      </c>
      <c r="B8239">
        <v>894393</v>
      </c>
      <c r="D8239" t="s">
        <v>101</v>
      </c>
      <c r="E8239">
        <v>225</v>
      </c>
      <c r="F8239">
        <v>1018737</v>
      </c>
      <c r="G8239" t="s">
        <v>16</v>
      </c>
      <c r="H8239" t="s">
        <v>101</v>
      </c>
      <c r="I8239" s="1">
        <v>45317</v>
      </c>
      <c r="J8239" t="s">
        <v>102</v>
      </c>
      <c r="K8239">
        <v>6</v>
      </c>
      <c r="L8239" t="s">
        <v>217</v>
      </c>
      <c r="M8239">
        <v>1</v>
      </c>
      <c r="N8239">
        <v>2024</v>
      </c>
      <c r="O8239" s="24">
        <v>0.73918981481481483</v>
      </c>
      <c r="P8239">
        <v>0</v>
      </c>
      <c r="Q8239" s="1"/>
      <c r="R8239" s="24"/>
      <c r="S8239" s="24"/>
      <c r="T8239" t="s">
        <v>171</v>
      </c>
      <c r="U8239" t="s">
        <v>10</v>
      </c>
      <c r="V8239">
        <v>0</v>
      </c>
      <c r="W8239" t="s">
        <v>172</v>
      </c>
      <c r="X8239" t="s">
        <v>101</v>
      </c>
      <c r="Y8239" t="s">
        <v>10</v>
      </c>
      <c r="AA8239">
        <v>0</v>
      </c>
      <c r="AB8239">
        <v>0</v>
      </c>
    </row>
    <row r="8240" spans="1:28" x14ac:dyDescent="0.25">
      <c r="A8240">
        <v>894394</v>
      </c>
      <c r="B8240">
        <v>894394</v>
      </c>
      <c r="D8240" t="s">
        <v>101</v>
      </c>
      <c r="E8240">
        <v>225</v>
      </c>
      <c r="F8240">
        <v>1018737</v>
      </c>
      <c r="G8240" t="s">
        <v>16</v>
      </c>
      <c r="H8240" t="s">
        <v>101</v>
      </c>
      <c r="I8240" s="1">
        <v>45317</v>
      </c>
      <c r="J8240" t="s">
        <v>102</v>
      </c>
      <c r="K8240">
        <v>6</v>
      </c>
      <c r="L8240" t="s">
        <v>217</v>
      </c>
      <c r="M8240">
        <v>1</v>
      </c>
      <c r="N8240">
        <v>2024</v>
      </c>
      <c r="O8240" s="24">
        <v>0.73965277777777783</v>
      </c>
      <c r="P8240">
        <v>0</v>
      </c>
      <c r="Q8240" s="1"/>
      <c r="R8240" s="24"/>
      <c r="S8240" s="24"/>
      <c r="T8240" t="s">
        <v>178</v>
      </c>
      <c r="U8240" t="s">
        <v>10</v>
      </c>
      <c r="V8240">
        <v>0</v>
      </c>
      <c r="W8240" t="s">
        <v>172</v>
      </c>
      <c r="X8240" t="s">
        <v>178</v>
      </c>
      <c r="Y8240" t="s">
        <v>10</v>
      </c>
      <c r="AA8240">
        <v>0</v>
      </c>
      <c r="AB8240">
        <v>0</v>
      </c>
    </row>
    <row r="8241" spans="1:28" x14ac:dyDescent="0.25">
      <c r="A8241">
        <v>894395</v>
      </c>
      <c r="B8241">
        <v>894395</v>
      </c>
      <c r="D8241" t="s">
        <v>101</v>
      </c>
      <c r="E8241">
        <v>225</v>
      </c>
      <c r="F8241">
        <v>1018737</v>
      </c>
      <c r="G8241" t="s">
        <v>16</v>
      </c>
      <c r="H8241" t="s">
        <v>101</v>
      </c>
      <c r="I8241" s="1">
        <v>45317</v>
      </c>
      <c r="J8241" t="s">
        <v>102</v>
      </c>
      <c r="K8241">
        <v>6</v>
      </c>
      <c r="L8241" t="s">
        <v>217</v>
      </c>
      <c r="M8241">
        <v>1</v>
      </c>
      <c r="N8241">
        <v>2024</v>
      </c>
      <c r="O8241" s="24">
        <v>0.74078703703703708</v>
      </c>
      <c r="P8241">
        <v>0</v>
      </c>
      <c r="Q8241" s="1"/>
      <c r="R8241" s="24"/>
      <c r="S8241" s="24"/>
      <c r="T8241" t="s">
        <v>173</v>
      </c>
      <c r="U8241" t="s">
        <v>10</v>
      </c>
      <c r="V8241">
        <v>0</v>
      </c>
      <c r="W8241" t="s">
        <v>172</v>
      </c>
      <c r="X8241" t="s">
        <v>174</v>
      </c>
      <c r="Y8241" t="s">
        <v>10</v>
      </c>
      <c r="AA8241">
        <v>0</v>
      </c>
      <c r="AB8241">
        <v>0</v>
      </c>
    </row>
    <row r="8242" spans="1:28" x14ac:dyDescent="0.25">
      <c r="A8242">
        <v>894396</v>
      </c>
      <c r="B8242">
        <v>894396</v>
      </c>
      <c r="D8242" t="s">
        <v>101</v>
      </c>
      <c r="E8242">
        <v>225</v>
      </c>
      <c r="F8242">
        <v>1018737</v>
      </c>
      <c r="G8242" t="s">
        <v>16</v>
      </c>
      <c r="H8242" t="s">
        <v>101</v>
      </c>
      <c r="I8242" s="1">
        <v>45317</v>
      </c>
      <c r="J8242" t="s">
        <v>102</v>
      </c>
      <c r="K8242">
        <v>6</v>
      </c>
      <c r="L8242" t="s">
        <v>217</v>
      </c>
      <c r="M8242">
        <v>1</v>
      </c>
      <c r="N8242">
        <v>2024</v>
      </c>
      <c r="O8242" s="24">
        <v>0.74186342592592591</v>
      </c>
      <c r="P8242">
        <v>0</v>
      </c>
      <c r="Q8242" s="1"/>
      <c r="R8242" s="24"/>
      <c r="S8242" s="24"/>
      <c r="T8242" t="s">
        <v>171</v>
      </c>
      <c r="U8242" t="s">
        <v>10</v>
      </c>
      <c r="V8242">
        <v>0</v>
      </c>
      <c r="W8242" t="s">
        <v>172</v>
      </c>
      <c r="X8242" t="s">
        <v>101</v>
      </c>
      <c r="Y8242" t="s">
        <v>10</v>
      </c>
      <c r="AA8242">
        <v>0</v>
      </c>
      <c r="AB8242">
        <v>0</v>
      </c>
    </row>
    <row r="8243" spans="1:28" x14ac:dyDescent="0.25">
      <c r="A8243">
        <v>894397</v>
      </c>
      <c r="B8243">
        <v>894397</v>
      </c>
      <c r="D8243" t="s">
        <v>101</v>
      </c>
      <c r="E8243">
        <v>225</v>
      </c>
      <c r="F8243">
        <v>1018737</v>
      </c>
      <c r="G8243" t="s">
        <v>16</v>
      </c>
      <c r="H8243" t="s">
        <v>101</v>
      </c>
      <c r="I8243" s="1">
        <v>45317</v>
      </c>
      <c r="J8243" t="s">
        <v>102</v>
      </c>
      <c r="K8243">
        <v>6</v>
      </c>
      <c r="L8243" t="s">
        <v>217</v>
      </c>
      <c r="M8243">
        <v>1</v>
      </c>
      <c r="N8243">
        <v>2024</v>
      </c>
      <c r="O8243" s="24">
        <v>0.74189814814814814</v>
      </c>
      <c r="P8243">
        <v>0</v>
      </c>
      <c r="Q8243" s="1"/>
      <c r="R8243" s="24"/>
      <c r="S8243" s="24"/>
      <c r="T8243" t="s">
        <v>177</v>
      </c>
      <c r="U8243" t="s">
        <v>10</v>
      </c>
      <c r="V8243">
        <v>0</v>
      </c>
      <c r="W8243" t="s">
        <v>172</v>
      </c>
      <c r="X8243" t="s">
        <v>177</v>
      </c>
      <c r="Y8243" t="s">
        <v>10</v>
      </c>
      <c r="AA8243">
        <v>0</v>
      </c>
      <c r="AB8243">
        <v>0</v>
      </c>
    </row>
    <row r="8244" spans="1:28" x14ac:dyDescent="0.25">
      <c r="A8244">
        <v>894398</v>
      </c>
      <c r="B8244">
        <v>894398</v>
      </c>
      <c r="D8244" t="s">
        <v>101</v>
      </c>
      <c r="E8244">
        <v>225</v>
      </c>
      <c r="F8244">
        <v>1018737</v>
      </c>
      <c r="G8244" t="s">
        <v>16</v>
      </c>
      <c r="H8244" t="s">
        <v>101</v>
      </c>
      <c r="I8244" s="1">
        <v>45317</v>
      </c>
      <c r="J8244" t="s">
        <v>102</v>
      </c>
      <c r="K8244">
        <v>6</v>
      </c>
      <c r="L8244" t="s">
        <v>217</v>
      </c>
      <c r="M8244">
        <v>1</v>
      </c>
      <c r="N8244">
        <v>2024</v>
      </c>
      <c r="O8244" s="24">
        <v>0.74195601851851856</v>
      </c>
      <c r="P8244">
        <v>0</v>
      </c>
      <c r="Q8244" s="1"/>
      <c r="R8244" s="24"/>
      <c r="S8244" s="24"/>
      <c r="T8244" t="s">
        <v>175</v>
      </c>
      <c r="U8244" t="s">
        <v>10</v>
      </c>
      <c r="V8244">
        <v>0</v>
      </c>
      <c r="W8244" t="s">
        <v>172</v>
      </c>
      <c r="X8244" t="s">
        <v>176</v>
      </c>
      <c r="Y8244" t="s">
        <v>10</v>
      </c>
      <c r="AA8244">
        <v>0</v>
      </c>
      <c r="AB8244">
        <v>0</v>
      </c>
    </row>
    <row r="8245" spans="1:28" x14ac:dyDescent="0.25">
      <c r="A8245">
        <v>894462</v>
      </c>
      <c r="B8245">
        <v>894462</v>
      </c>
      <c r="D8245" t="s">
        <v>101</v>
      </c>
      <c r="E8245">
        <v>921</v>
      </c>
      <c r="F8245">
        <v>2216047</v>
      </c>
      <c r="G8245" t="s">
        <v>16</v>
      </c>
      <c r="H8245" t="s">
        <v>101</v>
      </c>
      <c r="I8245" s="1">
        <v>45317</v>
      </c>
      <c r="J8245" t="s">
        <v>102</v>
      </c>
      <c r="K8245">
        <v>6</v>
      </c>
      <c r="L8245" t="s">
        <v>217</v>
      </c>
      <c r="M8245">
        <v>1</v>
      </c>
      <c r="N8245">
        <v>2024</v>
      </c>
      <c r="O8245" s="24">
        <v>0.87424768518518514</v>
      </c>
      <c r="P8245">
        <v>0</v>
      </c>
      <c r="Q8245" s="1"/>
      <c r="R8245" s="24"/>
      <c r="S8245" s="24"/>
      <c r="T8245" t="s">
        <v>171</v>
      </c>
      <c r="U8245" t="s">
        <v>10</v>
      </c>
      <c r="V8245">
        <v>0</v>
      </c>
      <c r="W8245" t="s">
        <v>172</v>
      </c>
      <c r="X8245" t="s">
        <v>101</v>
      </c>
      <c r="Y8245" t="s">
        <v>10</v>
      </c>
      <c r="AA8245">
        <v>0</v>
      </c>
      <c r="AB8245">
        <v>0</v>
      </c>
    </row>
    <row r="8246" spans="1:28" x14ac:dyDescent="0.25">
      <c r="A8246">
        <v>894463</v>
      </c>
      <c r="B8246">
        <v>894463</v>
      </c>
      <c r="D8246" t="s">
        <v>101</v>
      </c>
      <c r="E8246">
        <v>921</v>
      </c>
      <c r="F8246">
        <v>2216047</v>
      </c>
      <c r="G8246" t="s">
        <v>16</v>
      </c>
      <c r="H8246" t="s">
        <v>101</v>
      </c>
      <c r="I8246" s="1">
        <v>45317</v>
      </c>
      <c r="J8246" t="s">
        <v>102</v>
      </c>
      <c r="K8246">
        <v>6</v>
      </c>
      <c r="L8246" t="s">
        <v>217</v>
      </c>
      <c r="M8246">
        <v>1</v>
      </c>
      <c r="N8246">
        <v>2024</v>
      </c>
      <c r="O8246" s="24">
        <v>0.8744791666666667</v>
      </c>
      <c r="P8246">
        <v>0</v>
      </c>
      <c r="Q8246" s="1"/>
      <c r="R8246" s="24"/>
      <c r="S8246" s="24"/>
      <c r="T8246" t="s">
        <v>171</v>
      </c>
      <c r="U8246" t="s">
        <v>10</v>
      </c>
      <c r="V8246">
        <v>0</v>
      </c>
      <c r="W8246" t="s">
        <v>172</v>
      </c>
      <c r="X8246" t="s">
        <v>101</v>
      </c>
      <c r="Y8246" t="s">
        <v>10</v>
      </c>
      <c r="AA8246">
        <v>0</v>
      </c>
      <c r="AB8246">
        <v>0</v>
      </c>
    </row>
    <row r="8247" spans="1:28" x14ac:dyDescent="0.25">
      <c r="A8247">
        <v>894479</v>
      </c>
      <c r="B8247">
        <v>894479</v>
      </c>
      <c r="D8247" t="s">
        <v>101</v>
      </c>
      <c r="E8247">
        <v>771</v>
      </c>
      <c r="F8247">
        <v>1811302</v>
      </c>
      <c r="G8247" t="s">
        <v>16</v>
      </c>
      <c r="H8247" t="s">
        <v>101</v>
      </c>
      <c r="I8247" s="1">
        <v>45317</v>
      </c>
      <c r="J8247" t="s">
        <v>102</v>
      </c>
      <c r="K8247">
        <v>6</v>
      </c>
      <c r="L8247" t="s">
        <v>217</v>
      </c>
      <c r="M8247">
        <v>1</v>
      </c>
      <c r="N8247">
        <v>2024</v>
      </c>
      <c r="O8247" s="24">
        <v>0.90587962962962965</v>
      </c>
      <c r="P8247">
        <v>0</v>
      </c>
      <c r="Q8247" s="1"/>
      <c r="R8247" s="24"/>
      <c r="S8247" s="24"/>
      <c r="T8247" t="s">
        <v>171</v>
      </c>
      <c r="U8247" t="s">
        <v>10</v>
      </c>
      <c r="V8247">
        <v>0</v>
      </c>
      <c r="W8247" t="s">
        <v>172</v>
      </c>
      <c r="X8247" t="s">
        <v>101</v>
      </c>
      <c r="Y8247" t="s">
        <v>10</v>
      </c>
      <c r="AA8247">
        <v>0</v>
      </c>
      <c r="AB8247">
        <v>0</v>
      </c>
    </row>
    <row r="8248" spans="1:28" x14ac:dyDescent="0.25">
      <c r="A8248">
        <v>894480</v>
      </c>
      <c r="B8248">
        <v>894480</v>
      </c>
      <c r="D8248" t="s">
        <v>101</v>
      </c>
      <c r="E8248">
        <v>771</v>
      </c>
      <c r="F8248">
        <v>1811302</v>
      </c>
      <c r="G8248" t="s">
        <v>16</v>
      </c>
      <c r="H8248" t="s">
        <v>101</v>
      </c>
      <c r="I8248" s="1">
        <v>45317</v>
      </c>
      <c r="J8248" t="s">
        <v>102</v>
      </c>
      <c r="K8248">
        <v>6</v>
      </c>
      <c r="L8248" t="s">
        <v>217</v>
      </c>
      <c r="M8248">
        <v>1</v>
      </c>
      <c r="N8248">
        <v>2024</v>
      </c>
      <c r="O8248" s="24">
        <v>0.90645833333333337</v>
      </c>
      <c r="P8248">
        <v>0</v>
      </c>
      <c r="Q8248" s="1"/>
      <c r="R8248" s="24"/>
      <c r="S8248" s="24"/>
      <c r="T8248" t="s">
        <v>179</v>
      </c>
      <c r="U8248" t="s">
        <v>10</v>
      </c>
      <c r="V8248">
        <v>0</v>
      </c>
      <c r="W8248" t="s">
        <v>172</v>
      </c>
      <c r="X8248" t="s">
        <v>179</v>
      </c>
      <c r="Y8248" t="s">
        <v>10</v>
      </c>
      <c r="AA8248">
        <v>0</v>
      </c>
      <c r="AB8248">
        <v>0</v>
      </c>
    </row>
    <row r="8249" spans="1:28" x14ac:dyDescent="0.25">
      <c r="A8249">
        <v>894481</v>
      </c>
      <c r="B8249">
        <v>894481</v>
      </c>
      <c r="D8249" t="s">
        <v>101</v>
      </c>
      <c r="E8249">
        <v>771</v>
      </c>
      <c r="F8249">
        <v>1811302</v>
      </c>
      <c r="G8249" t="s">
        <v>16</v>
      </c>
      <c r="H8249" t="s">
        <v>101</v>
      </c>
      <c r="I8249" s="1">
        <v>45317</v>
      </c>
      <c r="J8249" t="s">
        <v>102</v>
      </c>
      <c r="K8249">
        <v>6</v>
      </c>
      <c r="L8249" t="s">
        <v>217</v>
      </c>
      <c r="M8249">
        <v>1</v>
      </c>
      <c r="N8249">
        <v>2024</v>
      </c>
      <c r="O8249" s="24">
        <v>0.90660879629629632</v>
      </c>
      <c r="P8249">
        <v>0</v>
      </c>
      <c r="Q8249" s="1"/>
      <c r="R8249" s="24"/>
      <c r="S8249" s="24"/>
      <c r="T8249" t="s">
        <v>180</v>
      </c>
      <c r="U8249" t="s">
        <v>10</v>
      </c>
      <c r="V8249">
        <v>0</v>
      </c>
      <c r="W8249" t="s">
        <v>172</v>
      </c>
      <c r="X8249" t="s">
        <v>181</v>
      </c>
      <c r="Y8249" t="s">
        <v>10</v>
      </c>
      <c r="AA8249">
        <v>0</v>
      </c>
      <c r="AB8249">
        <v>0</v>
      </c>
    </row>
    <row r="8250" spans="1:28" x14ac:dyDescent="0.25">
      <c r="A8250">
        <v>894482</v>
      </c>
      <c r="B8250">
        <v>894482</v>
      </c>
      <c r="D8250" t="s">
        <v>101</v>
      </c>
      <c r="E8250">
        <v>771</v>
      </c>
      <c r="F8250">
        <v>1811302</v>
      </c>
      <c r="G8250" t="s">
        <v>16</v>
      </c>
      <c r="H8250" t="s">
        <v>101</v>
      </c>
      <c r="I8250" s="1">
        <v>45317</v>
      </c>
      <c r="J8250" t="s">
        <v>102</v>
      </c>
      <c r="K8250">
        <v>6</v>
      </c>
      <c r="L8250" t="s">
        <v>217</v>
      </c>
      <c r="M8250">
        <v>1</v>
      </c>
      <c r="N8250">
        <v>2024</v>
      </c>
      <c r="O8250" s="24">
        <v>0.906712962962963</v>
      </c>
      <c r="P8250">
        <v>0</v>
      </c>
      <c r="Q8250" s="1"/>
      <c r="R8250" s="24"/>
      <c r="S8250" s="24"/>
      <c r="T8250" t="s">
        <v>173</v>
      </c>
      <c r="U8250" t="s">
        <v>10</v>
      </c>
      <c r="V8250">
        <v>0</v>
      </c>
      <c r="W8250" t="s">
        <v>172</v>
      </c>
      <c r="X8250" t="s">
        <v>174</v>
      </c>
      <c r="Y8250" t="s">
        <v>10</v>
      </c>
      <c r="AA8250">
        <v>0</v>
      </c>
      <c r="AB8250">
        <v>0</v>
      </c>
    </row>
    <row r="8251" spans="1:28" x14ac:dyDescent="0.25">
      <c r="A8251">
        <v>894483</v>
      </c>
      <c r="B8251">
        <v>894483</v>
      </c>
      <c r="D8251" t="s">
        <v>101</v>
      </c>
      <c r="E8251">
        <v>771</v>
      </c>
      <c r="F8251">
        <v>1811302</v>
      </c>
      <c r="G8251" t="s">
        <v>16</v>
      </c>
      <c r="H8251" t="s">
        <v>101</v>
      </c>
      <c r="I8251" s="1">
        <v>45317</v>
      </c>
      <c r="J8251" t="s">
        <v>102</v>
      </c>
      <c r="K8251">
        <v>6</v>
      </c>
      <c r="L8251" t="s">
        <v>217</v>
      </c>
      <c r="M8251">
        <v>1</v>
      </c>
      <c r="N8251">
        <v>2024</v>
      </c>
      <c r="O8251" s="24">
        <v>0.90674768518518523</v>
      </c>
      <c r="P8251">
        <v>0</v>
      </c>
      <c r="Q8251" s="1"/>
      <c r="R8251" s="24"/>
      <c r="S8251" s="24"/>
      <c r="T8251" t="s">
        <v>180</v>
      </c>
      <c r="U8251" t="s">
        <v>10</v>
      </c>
      <c r="V8251">
        <v>0</v>
      </c>
      <c r="W8251" t="s">
        <v>172</v>
      </c>
      <c r="X8251" t="s">
        <v>181</v>
      </c>
      <c r="Y8251" t="s">
        <v>10</v>
      </c>
      <c r="AA8251">
        <v>0</v>
      </c>
      <c r="AB8251">
        <v>0</v>
      </c>
    </row>
    <row r="8252" spans="1:28" x14ac:dyDescent="0.25">
      <c r="A8252">
        <v>894591</v>
      </c>
      <c r="B8252">
        <v>894591</v>
      </c>
      <c r="D8252" t="s">
        <v>101</v>
      </c>
      <c r="E8252">
        <v>273</v>
      </c>
      <c r="F8252">
        <v>1310641</v>
      </c>
      <c r="G8252" t="s">
        <v>16</v>
      </c>
      <c r="H8252" t="s">
        <v>101</v>
      </c>
      <c r="I8252" s="1">
        <v>45318</v>
      </c>
      <c r="J8252" t="s">
        <v>144</v>
      </c>
      <c r="K8252">
        <v>7</v>
      </c>
      <c r="L8252" t="s">
        <v>217</v>
      </c>
      <c r="M8252">
        <v>1</v>
      </c>
      <c r="N8252">
        <v>2024</v>
      </c>
      <c r="O8252" s="24">
        <v>0.38622685185185185</v>
      </c>
      <c r="P8252">
        <v>0</v>
      </c>
      <c r="Q8252" s="1"/>
      <c r="R8252" s="24"/>
      <c r="S8252" s="24"/>
      <c r="T8252" t="s">
        <v>171</v>
      </c>
      <c r="U8252" t="s">
        <v>10</v>
      </c>
      <c r="V8252">
        <v>0</v>
      </c>
      <c r="W8252" t="s">
        <v>172</v>
      </c>
      <c r="X8252" t="s">
        <v>101</v>
      </c>
      <c r="Y8252" t="s">
        <v>10</v>
      </c>
      <c r="AA8252">
        <v>0</v>
      </c>
      <c r="AB8252">
        <v>0</v>
      </c>
    </row>
    <row r="8253" spans="1:28" x14ac:dyDescent="0.25">
      <c r="A8253">
        <v>894592</v>
      </c>
      <c r="B8253">
        <v>894592</v>
      </c>
      <c r="D8253" t="s">
        <v>101</v>
      </c>
      <c r="E8253">
        <v>273</v>
      </c>
      <c r="F8253">
        <v>1310641</v>
      </c>
      <c r="G8253" t="s">
        <v>16</v>
      </c>
      <c r="H8253" t="s">
        <v>101</v>
      </c>
      <c r="I8253" s="1">
        <v>45318</v>
      </c>
      <c r="J8253" t="s">
        <v>144</v>
      </c>
      <c r="K8253">
        <v>7</v>
      </c>
      <c r="L8253" t="s">
        <v>217</v>
      </c>
      <c r="M8253">
        <v>1</v>
      </c>
      <c r="N8253">
        <v>2024</v>
      </c>
      <c r="O8253" s="24">
        <v>0.38638888888888889</v>
      </c>
      <c r="P8253">
        <v>0</v>
      </c>
      <c r="Q8253" s="1"/>
      <c r="R8253" s="24"/>
      <c r="S8253" s="24"/>
      <c r="T8253" t="s">
        <v>173</v>
      </c>
      <c r="U8253" t="s">
        <v>10</v>
      </c>
      <c r="V8253">
        <v>0</v>
      </c>
      <c r="W8253" t="s">
        <v>172</v>
      </c>
      <c r="X8253" t="s">
        <v>174</v>
      </c>
      <c r="Y8253" t="s">
        <v>10</v>
      </c>
      <c r="AA8253">
        <v>0</v>
      </c>
      <c r="AB8253">
        <v>0</v>
      </c>
    </row>
    <row r="8254" spans="1:28" x14ac:dyDescent="0.25">
      <c r="A8254">
        <v>894593</v>
      </c>
      <c r="B8254">
        <v>894593</v>
      </c>
      <c r="D8254" t="s">
        <v>101</v>
      </c>
      <c r="E8254">
        <v>273</v>
      </c>
      <c r="F8254">
        <v>1310641</v>
      </c>
      <c r="G8254" t="s">
        <v>16</v>
      </c>
      <c r="H8254" t="s">
        <v>101</v>
      </c>
      <c r="I8254" s="1">
        <v>45318</v>
      </c>
      <c r="J8254" t="s">
        <v>144</v>
      </c>
      <c r="K8254">
        <v>7</v>
      </c>
      <c r="L8254" t="s">
        <v>217</v>
      </c>
      <c r="M8254">
        <v>1</v>
      </c>
      <c r="N8254">
        <v>2024</v>
      </c>
      <c r="O8254" s="24">
        <v>0.38645833333333335</v>
      </c>
      <c r="P8254">
        <v>0</v>
      </c>
      <c r="Q8254" s="1"/>
      <c r="R8254" s="24"/>
      <c r="S8254" s="24"/>
      <c r="T8254" t="s">
        <v>178</v>
      </c>
      <c r="U8254" t="s">
        <v>10</v>
      </c>
      <c r="V8254">
        <v>0</v>
      </c>
      <c r="W8254" t="s">
        <v>172</v>
      </c>
      <c r="X8254" t="s">
        <v>178</v>
      </c>
      <c r="Y8254" t="s">
        <v>10</v>
      </c>
      <c r="AA8254">
        <v>0</v>
      </c>
      <c r="AB8254">
        <v>0</v>
      </c>
    </row>
    <row r="8255" spans="1:28" x14ac:dyDescent="0.25">
      <c r="A8255">
        <v>894594</v>
      </c>
      <c r="B8255">
        <v>894594</v>
      </c>
      <c r="D8255" t="s">
        <v>101</v>
      </c>
      <c r="E8255">
        <v>273</v>
      </c>
      <c r="F8255">
        <v>1310641</v>
      </c>
      <c r="G8255" t="s">
        <v>16</v>
      </c>
      <c r="H8255" t="s">
        <v>101</v>
      </c>
      <c r="I8255" s="1">
        <v>45318</v>
      </c>
      <c r="J8255" t="s">
        <v>144</v>
      </c>
      <c r="K8255">
        <v>7</v>
      </c>
      <c r="L8255" t="s">
        <v>217</v>
      </c>
      <c r="M8255">
        <v>1</v>
      </c>
      <c r="N8255">
        <v>2024</v>
      </c>
      <c r="O8255" s="24">
        <v>0.38657407407407407</v>
      </c>
      <c r="P8255">
        <v>0</v>
      </c>
      <c r="Q8255" s="1"/>
      <c r="R8255" s="24"/>
      <c r="S8255" s="24"/>
      <c r="T8255" t="s">
        <v>177</v>
      </c>
      <c r="U8255" t="s">
        <v>10</v>
      </c>
      <c r="V8255">
        <v>0</v>
      </c>
      <c r="W8255" t="s">
        <v>172</v>
      </c>
      <c r="X8255" t="s">
        <v>177</v>
      </c>
      <c r="Y8255" t="s">
        <v>10</v>
      </c>
      <c r="AA8255">
        <v>0</v>
      </c>
      <c r="AB8255">
        <v>0</v>
      </c>
    </row>
    <row r="8256" spans="1:28" x14ac:dyDescent="0.25">
      <c r="A8256">
        <v>894595</v>
      </c>
      <c r="B8256">
        <v>894595</v>
      </c>
      <c r="D8256" t="s">
        <v>101</v>
      </c>
      <c r="E8256">
        <v>273</v>
      </c>
      <c r="F8256">
        <v>1310641</v>
      </c>
      <c r="G8256" t="s">
        <v>16</v>
      </c>
      <c r="H8256" t="s">
        <v>101</v>
      </c>
      <c r="I8256" s="1">
        <v>45318</v>
      </c>
      <c r="J8256" t="s">
        <v>144</v>
      </c>
      <c r="K8256">
        <v>7</v>
      </c>
      <c r="L8256" t="s">
        <v>217</v>
      </c>
      <c r="M8256">
        <v>1</v>
      </c>
      <c r="N8256">
        <v>2024</v>
      </c>
      <c r="O8256" s="24">
        <v>0.38663194444444443</v>
      </c>
      <c r="P8256">
        <v>0</v>
      </c>
      <c r="Q8256" s="1"/>
      <c r="R8256" s="24"/>
      <c r="S8256" s="24"/>
      <c r="T8256" t="s">
        <v>175</v>
      </c>
      <c r="U8256" t="s">
        <v>10</v>
      </c>
      <c r="V8256">
        <v>0</v>
      </c>
      <c r="W8256" t="s">
        <v>172</v>
      </c>
      <c r="X8256" t="s">
        <v>176</v>
      </c>
      <c r="Y8256" t="s">
        <v>10</v>
      </c>
      <c r="AA8256">
        <v>0</v>
      </c>
      <c r="AB8256">
        <v>0</v>
      </c>
    </row>
    <row r="8257" spans="1:28" x14ac:dyDescent="0.25">
      <c r="A8257">
        <v>894596</v>
      </c>
      <c r="B8257">
        <v>894596</v>
      </c>
      <c r="D8257" t="s">
        <v>101</v>
      </c>
      <c r="E8257">
        <v>273</v>
      </c>
      <c r="F8257">
        <v>1310641</v>
      </c>
      <c r="G8257" t="s">
        <v>16</v>
      </c>
      <c r="H8257" t="s">
        <v>101</v>
      </c>
      <c r="I8257" s="1">
        <v>45318</v>
      </c>
      <c r="J8257" t="s">
        <v>144</v>
      </c>
      <c r="K8257">
        <v>7</v>
      </c>
      <c r="L8257" t="s">
        <v>217</v>
      </c>
      <c r="M8257">
        <v>1</v>
      </c>
      <c r="N8257">
        <v>2024</v>
      </c>
      <c r="O8257" s="24">
        <v>0.38670138888888889</v>
      </c>
      <c r="P8257">
        <v>0</v>
      </c>
      <c r="Q8257" s="1"/>
      <c r="R8257" s="24"/>
      <c r="S8257" s="24"/>
      <c r="T8257" t="s">
        <v>180</v>
      </c>
      <c r="U8257" t="s">
        <v>10</v>
      </c>
      <c r="V8257">
        <v>0</v>
      </c>
      <c r="W8257" t="s">
        <v>172</v>
      </c>
      <c r="X8257" t="s">
        <v>181</v>
      </c>
      <c r="Y8257" t="s">
        <v>10</v>
      </c>
      <c r="AA8257">
        <v>0</v>
      </c>
      <c r="AB8257">
        <v>0</v>
      </c>
    </row>
    <row r="8258" spans="1:28" x14ac:dyDescent="0.25">
      <c r="A8258">
        <v>894597</v>
      </c>
      <c r="B8258">
        <v>894597</v>
      </c>
      <c r="D8258" t="s">
        <v>101</v>
      </c>
      <c r="E8258">
        <v>273</v>
      </c>
      <c r="F8258">
        <v>1310641</v>
      </c>
      <c r="G8258" t="s">
        <v>16</v>
      </c>
      <c r="H8258" t="s">
        <v>101</v>
      </c>
      <c r="I8258" s="1">
        <v>45318</v>
      </c>
      <c r="J8258" t="s">
        <v>144</v>
      </c>
      <c r="K8258">
        <v>7</v>
      </c>
      <c r="L8258" t="s">
        <v>217</v>
      </c>
      <c r="M8258">
        <v>1</v>
      </c>
      <c r="N8258">
        <v>2024</v>
      </c>
      <c r="O8258" s="24">
        <v>0.38770833333333332</v>
      </c>
      <c r="P8258">
        <v>0</v>
      </c>
      <c r="Q8258" s="1"/>
      <c r="R8258" s="24"/>
      <c r="S8258" s="24"/>
      <c r="T8258" t="s">
        <v>178</v>
      </c>
      <c r="U8258" t="s">
        <v>10</v>
      </c>
      <c r="V8258">
        <v>0</v>
      </c>
      <c r="W8258" t="s">
        <v>172</v>
      </c>
      <c r="X8258" t="s">
        <v>178</v>
      </c>
      <c r="Y8258" t="s">
        <v>10</v>
      </c>
      <c r="AA8258">
        <v>0</v>
      </c>
      <c r="AB8258">
        <v>0</v>
      </c>
    </row>
    <row r="8259" spans="1:28" x14ac:dyDescent="0.25">
      <c r="A8259">
        <v>894622</v>
      </c>
      <c r="B8259">
        <v>894622</v>
      </c>
      <c r="D8259" t="s">
        <v>101</v>
      </c>
      <c r="E8259">
        <v>228</v>
      </c>
      <c r="F8259">
        <v>3353283</v>
      </c>
      <c r="G8259" t="s">
        <v>16</v>
      </c>
      <c r="H8259" t="s">
        <v>101</v>
      </c>
      <c r="I8259" s="1">
        <v>45318</v>
      </c>
      <c r="J8259" t="s">
        <v>144</v>
      </c>
      <c r="K8259">
        <v>7</v>
      </c>
      <c r="L8259" t="s">
        <v>217</v>
      </c>
      <c r="M8259">
        <v>1</v>
      </c>
      <c r="N8259">
        <v>2024</v>
      </c>
      <c r="O8259" s="24">
        <v>0.4120949074074074</v>
      </c>
      <c r="P8259">
        <v>0</v>
      </c>
      <c r="Q8259" s="1"/>
      <c r="R8259" s="24"/>
      <c r="S8259" s="24"/>
      <c r="T8259" t="s">
        <v>171</v>
      </c>
      <c r="U8259" t="s">
        <v>10</v>
      </c>
      <c r="V8259">
        <v>0</v>
      </c>
      <c r="W8259" t="s">
        <v>172</v>
      </c>
      <c r="X8259" t="s">
        <v>101</v>
      </c>
      <c r="Y8259" t="s">
        <v>10</v>
      </c>
      <c r="AA8259">
        <v>0</v>
      </c>
      <c r="AB8259">
        <v>0</v>
      </c>
    </row>
    <row r="8260" spans="1:28" x14ac:dyDescent="0.25">
      <c r="A8260">
        <v>894623</v>
      </c>
      <c r="B8260">
        <v>894623</v>
      </c>
      <c r="D8260" t="s">
        <v>101</v>
      </c>
      <c r="E8260">
        <v>228</v>
      </c>
      <c r="F8260">
        <v>3353283</v>
      </c>
      <c r="G8260" t="s">
        <v>16</v>
      </c>
      <c r="H8260" t="s">
        <v>101</v>
      </c>
      <c r="I8260" s="1">
        <v>45318</v>
      </c>
      <c r="J8260" t="s">
        <v>144</v>
      </c>
      <c r="K8260">
        <v>7</v>
      </c>
      <c r="L8260" t="s">
        <v>217</v>
      </c>
      <c r="M8260">
        <v>1</v>
      </c>
      <c r="N8260">
        <v>2024</v>
      </c>
      <c r="O8260" s="24">
        <v>0.41237268518518516</v>
      </c>
      <c r="P8260">
        <v>0</v>
      </c>
      <c r="Q8260" s="1"/>
      <c r="R8260" s="24"/>
      <c r="S8260" s="24"/>
      <c r="T8260" t="s">
        <v>173</v>
      </c>
      <c r="U8260" t="s">
        <v>10</v>
      </c>
      <c r="V8260">
        <v>0</v>
      </c>
      <c r="W8260" t="s">
        <v>172</v>
      </c>
      <c r="X8260" t="s">
        <v>174</v>
      </c>
      <c r="Y8260" t="s">
        <v>10</v>
      </c>
      <c r="AA8260">
        <v>0</v>
      </c>
      <c r="AB8260">
        <v>0</v>
      </c>
    </row>
    <row r="8261" spans="1:28" x14ac:dyDescent="0.25">
      <c r="A8261">
        <v>894624</v>
      </c>
      <c r="B8261">
        <v>894624</v>
      </c>
      <c r="D8261" t="s">
        <v>101</v>
      </c>
      <c r="E8261">
        <v>228</v>
      </c>
      <c r="F8261">
        <v>3353283</v>
      </c>
      <c r="G8261" t="s">
        <v>16</v>
      </c>
      <c r="H8261" t="s">
        <v>101</v>
      </c>
      <c r="I8261" s="1">
        <v>45318</v>
      </c>
      <c r="J8261" t="s">
        <v>144</v>
      </c>
      <c r="K8261">
        <v>7</v>
      </c>
      <c r="L8261" t="s">
        <v>217</v>
      </c>
      <c r="M8261">
        <v>1</v>
      </c>
      <c r="N8261">
        <v>2024</v>
      </c>
      <c r="O8261" s="24">
        <v>0.41359953703703706</v>
      </c>
      <c r="P8261">
        <v>0</v>
      </c>
      <c r="Q8261" s="1"/>
      <c r="R8261" s="24"/>
      <c r="S8261" s="24"/>
      <c r="T8261" t="s">
        <v>175</v>
      </c>
      <c r="U8261" t="s">
        <v>10</v>
      </c>
      <c r="V8261">
        <v>0</v>
      </c>
      <c r="W8261" t="s">
        <v>172</v>
      </c>
      <c r="X8261" t="s">
        <v>176</v>
      </c>
      <c r="Y8261" t="s">
        <v>10</v>
      </c>
      <c r="AA8261">
        <v>0</v>
      </c>
      <c r="AB8261">
        <v>0</v>
      </c>
    </row>
    <row r="8262" spans="1:28" x14ac:dyDescent="0.25">
      <c r="A8262">
        <v>894625</v>
      </c>
      <c r="B8262">
        <v>894625</v>
      </c>
      <c r="D8262" t="s">
        <v>101</v>
      </c>
      <c r="E8262">
        <v>228</v>
      </c>
      <c r="F8262">
        <v>3353283</v>
      </c>
      <c r="G8262" t="s">
        <v>16</v>
      </c>
      <c r="H8262" t="s">
        <v>101</v>
      </c>
      <c r="I8262" s="1">
        <v>45318</v>
      </c>
      <c r="J8262" t="s">
        <v>144</v>
      </c>
      <c r="K8262">
        <v>7</v>
      </c>
      <c r="L8262" t="s">
        <v>217</v>
      </c>
      <c r="M8262">
        <v>1</v>
      </c>
      <c r="N8262">
        <v>2024</v>
      </c>
      <c r="O8262" s="24">
        <v>0.41423611111111114</v>
      </c>
      <c r="P8262">
        <v>0</v>
      </c>
      <c r="Q8262" s="1"/>
      <c r="R8262" s="24"/>
      <c r="S8262" s="24"/>
      <c r="T8262" t="s">
        <v>175</v>
      </c>
      <c r="U8262" t="s">
        <v>10</v>
      </c>
      <c r="V8262">
        <v>0</v>
      </c>
      <c r="W8262" t="s">
        <v>172</v>
      </c>
      <c r="X8262" t="s">
        <v>176</v>
      </c>
      <c r="Y8262" t="s">
        <v>10</v>
      </c>
      <c r="AA8262">
        <v>0</v>
      </c>
      <c r="AB8262">
        <v>0</v>
      </c>
    </row>
    <row r="8263" spans="1:28" x14ac:dyDescent="0.25">
      <c r="A8263">
        <v>894626</v>
      </c>
      <c r="B8263">
        <v>894626</v>
      </c>
      <c r="D8263" t="s">
        <v>101</v>
      </c>
      <c r="E8263">
        <v>228</v>
      </c>
      <c r="F8263">
        <v>3353283</v>
      </c>
      <c r="G8263" t="s">
        <v>16</v>
      </c>
      <c r="H8263" t="s">
        <v>101</v>
      </c>
      <c r="I8263" s="1">
        <v>45318</v>
      </c>
      <c r="J8263" t="s">
        <v>144</v>
      </c>
      <c r="K8263">
        <v>7</v>
      </c>
      <c r="L8263" t="s">
        <v>217</v>
      </c>
      <c r="M8263">
        <v>1</v>
      </c>
      <c r="N8263">
        <v>2024</v>
      </c>
      <c r="O8263" s="24">
        <v>0.41474537037037035</v>
      </c>
      <c r="P8263">
        <v>0</v>
      </c>
      <c r="Q8263" s="1"/>
      <c r="R8263" s="24"/>
      <c r="S8263" s="24"/>
      <c r="T8263" t="s">
        <v>173</v>
      </c>
      <c r="U8263" t="s">
        <v>10</v>
      </c>
      <c r="V8263">
        <v>0</v>
      </c>
      <c r="W8263" t="s">
        <v>172</v>
      </c>
      <c r="X8263" t="s">
        <v>174</v>
      </c>
      <c r="Y8263" t="s">
        <v>10</v>
      </c>
      <c r="AA8263">
        <v>0</v>
      </c>
      <c r="AB8263">
        <v>0</v>
      </c>
    </row>
    <row r="8264" spans="1:28" x14ac:dyDescent="0.25">
      <c r="A8264">
        <v>894627</v>
      </c>
      <c r="B8264">
        <v>894627</v>
      </c>
      <c r="D8264" t="s">
        <v>101</v>
      </c>
      <c r="E8264">
        <v>228</v>
      </c>
      <c r="F8264">
        <v>3353283</v>
      </c>
      <c r="G8264" t="s">
        <v>16</v>
      </c>
      <c r="H8264" t="s">
        <v>101</v>
      </c>
      <c r="I8264" s="1">
        <v>45318</v>
      </c>
      <c r="J8264" t="s">
        <v>144</v>
      </c>
      <c r="K8264">
        <v>7</v>
      </c>
      <c r="L8264" t="s">
        <v>217</v>
      </c>
      <c r="M8264">
        <v>1</v>
      </c>
      <c r="N8264">
        <v>2024</v>
      </c>
      <c r="O8264" s="24">
        <v>0.41497685185185185</v>
      </c>
      <c r="P8264">
        <v>0</v>
      </c>
      <c r="Q8264" s="1"/>
      <c r="R8264" s="24"/>
      <c r="S8264" s="24"/>
      <c r="T8264" t="s">
        <v>180</v>
      </c>
      <c r="U8264" t="s">
        <v>10</v>
      </c>
      <c r="V8264">
        <v>0</v>
      </c>
      <c r="W8264" t="s">
        <v>172</v>
      </c>
      <c r="X8264" t="s">
        <v>181</v>
      </c>
      <c r="Y8264" t="s">
        <v>10</v>
      </c>
      <c r="AA8264">
        <v>0</v>
      </c>
      <c r="AB8264">
        <v>0</v>
      </c>
    </row>
    <row r="8265" spans="1:28" x14ac:dyDescent="0.25">
      <c r="A8265">
        <v>894628</v>
      </c>
      <c r="B8265">
        <v>894628</v>
      </c>
      <c r="D8265" t="s">
        <v>101</v>
      </c>
      <c r="E8265">
        <v>228</v>
      </c>
      <c r="F8265">
        <v>3353283</v>
      </c>
      <c r="G8265" t="s">
        <v>16</v>
      </c>
      <c r="H8265" t="s">
        <v>101</v>
      </c>
      <c r="I8265" s="1">
        <v>45318</v>
      </c>
      <c r="J8265" t="s">
        <v>144</v>
      </c>
      <c r="K8265">
        <v>7</v>
      </c>
      <c r="L8265" t="s">
        <v>217</v>
      </c>
      <c r="M8265">
        <v>1</v>
      </c>
      <c r="N8265">
        <v>2024</v>
      </c>
      <c r="O8265" s="24">
        <v>0.41569444444444442</v>
      </c>
      <c r="P8265">
        <v>0</v>
      </c>
      <c r="Q8265" s="1"/>
      <c r="R8265" s="24"/>
      <c r="S8265" s="24"/>
      <c r="T8265" t="s">
        <v>171</v>
      </c>
      <c r="U8265" t="s">
        <v>10</v>
      </c>
      <c r="V8265">
        <v>0</v>
      </c>
      <c r="W8265" t="s">
        <v>172</v>
      </c>
      <c r="X8265" t="s">
        <v>101</v>
      </c>
      <c r="Y8265" t="s">
        <v>10</v>
      </c>
      <c r="AA8265">
        <v>0</v>
      </c>
      <c r="AB8265">
        <v>0</v>
      </c>
    </row>
    <row r="8266" spans="1:28" x14ac:dyDescent="0.25">
      <c r="A8266">
        <v>894650</v>
      </c>
      <c r="B8266">
        <v>894650</v>
      </c>
      <c r="D8266" t="s">
        <v>101</v>
      </c>
      <c r="E8266">
        <v>782</v>
      </c>
      <c r="F8266">
        <v>1968788</v>
      </c>
      <c r="G8266" t="s">
        <v>16</v>
      </c>
      <c r="H8266" t="s">
        <v>101</v>
      </c>
      <c r="I8266" s="1">
        <v>45318</v>
      </c>
      <c r="J8266" t="s">
        <v>144</v>
      </c>
      <c r="K8266">
        <v>7</v>
      </c>
      <c r="L8266" t="s">
        <v>217</v>
      </c>
      <c r="M8266">
        <v>1</v>
      </c>
      <c r="N8266">
        <v>2024</v>
      </c>
      <c r="O8266" s="24">
        <v>0.45524305555555555</v>
      </c>
      <c r="P8266">
        <v>0</v>
      </c>
      <c r="Q8266" s="1"/>
      <c r="R8266" s="24"/>
      <c r="S8266" s="24"/>
      <c r="T8266" t="s">
        <v>171</v>
      </c>
      <c r="U8266" t="s">
        <v>10</v>
      </c>
      <c r="V8266">
        <v>0</v>
      </c>
      <c r="W8266" t="s">
        <v>172</v>
      </c>
      <c r="X8266" t="s">
        <v>101</v>
      </c>
      <c r="Y8266" t="s">
        <v>10</v>
      </c>
      <c r="AA8266">
        <v>0</v>
      </c>
      <c r="AB8266">
        <v>0</v>
      </c>
    </row>
    <row r="8267" spans="1:28" x14ac:dyDescent="0.25">
      <c r="A8267">
        <v>894651</v>
      </c>
      <c r="B8267">
        <v>894651</v>
      </c>
      <c r="D8267" t="s">
        <v>101</v>
      </c>
      <c r="E8267">
        <v>782</v>
      </c>
      <c r="F8267">
        <v>1968788</v>
      </c>
      <c r="G8267" t="s">
        <v>16</v>
      </c>
      <c r="H8267" t="s">
        <v>101</v>
      </c>
      <c r="I8267" s="1">
        <v>45318</v>
      </c>
      <c r="J8267" t="s">
        <v>144</v>
      </c>
      <c r="K8267">
        <v>7</v>
      </c>
      <c r="L8267" t="s">
        <v>217</v>
      </c>
      <c r="M8267">
        <v>1</v>
      </c>
      <c r="N8267">
        <v>2024</v>
      </c>
      <c r="O8267" s="24">
        <v>0.45537037037037037</v>
      </c>
      <c r="P8267">
        <v>0</v>
      </c>
      <c r="Q8267" s="1"/>
      <c r="R8267" s="24"/>
      <c r="S8267" s="24"/>
      <c r="T8267" t="s">
        <v>179</v>
      </c>
      <c r="U8267" t="s">
        <v>10</v>
      </c>
      <c r="V8267">
        <v>0</v>
      </c>
      <c r="W8267" t="s">
        <v>172</v>
      </c>
      <c r="X8267" t="s">
        <v>179</v>
      </c>
      <c r="Y8267" t="s">
        <v>10</v>
      </c>
      <c r="AA8267">
        <v>0</v>
      </c>
      <c r="AB8267">
        <v>0</v>
      </c>
    </row>
    <row r="8268" spans="1:28" x14ac:dyDescent="0.25">
      <c r="A8268">
        <v>894652</v>
      </c>
      <c r="B8268">
        <v>894652</v>
      </c>
      <c r="D8268" t="s">
        <v>101</v>
      </c>
      <c r="E8268">
        <v>782</v>
      </c>
      <c r="F8268">
        <v>1968788</v>
      </c>
      <c r="G8268" t="s">
        <v>16</v>
      </c>
      <c r="H8268" t="s">
        <v>101</v>
      </c>
      <c r="I8268" s="1">
        <v>45318</v>
      </c>
      <c r="J8268" t="s">
        <v>144</v>
      </c>
      <c r="K8268">
        <v>7</v>
      </c>
      <c r="L8268" t="s">
        <v>217</v>
      </c>
      <c r="M8268">
        <v>1</v>
      </c>
      <c r="N8268">
        <v>2024</v>
      </c>
      <c r="O8268" s="24">
        <v>0.455625</v>
      </c>
      <c r="P8268">
        <v>0</v>
      </c>
      <c r="Q8268" s="1"/>
      <c r="R8268" s="24"/>
      <c r="S8268" s="24"/>
      <c r="T8268" t="s">
        <v>175</v>
      </c>
      <c r="U8268" t="s">
        <v>10</v>
      </c>
      <c r="V8268">
        <v>0</v>
      </c>
      <c r="W8268" t="s">
        <v>172</v>
      </c>
      <c r="X8268" t="s">
        <v>176</v>
      </c>
      <c r="Y8268" t="s">
        <v>10</v>
      </c>
      <c r="AA8268">
        <v>0</v>
      </c>
      <c r="AB8268">
        <v>0</v>
      </c>
    </row>
    <row r="8269" spans="1:28" x14ac:dyDescent="0.25">
      <c r="A8269">
        <v>894653</v>
      </c>
      <c r="B8269">
        <v>894653</v>
      </c>
      <c r="D8269" t="s">
        <v>101</v>
      </c>
      <c r="E8269">
        <v>782</v>
      </c>
      <c r="F8269">
        <v>1968788</v>
      </c>
      <c r="G8269" t="s">
        <v>16</v>
      </c>
      <c r="H8269" t="s">
        <v>101</v>
      </c>
      <c r="I8269" s="1">
        <v>45318</v>
      </c>
      <c r="J8269" t="s">
        <v>144</v>
      </c>
      <c r="K8269">
        <v>7</v>
      </c>
      <c r="L8269" t="s">
        <v>217</v>
      </c>
      <c r="M8269">
        <v>1</v>
      </c>
      <c r="N8269">
        <v>2024</v>
      </c>
      <c r="O8269" s="24">
        <v>0.45590277777777777</v>
      </c>
      <c r="P8269">
        <v>0</v>
      </c>
      <c r="Q8269" s="1"/>
      <c r="R8269" s="24"/>
      <c r="S8269" s="24"/>
      <c r="T8269" t="s">
        <v>171</v>
      </c>
      <c r="U8269" t="s">
        <v>10</v>
      </c>
      <c r="V8269">
        <v>0</v>
      </c>
      <c r="W8269" t="s">
        <v>172</v>
      </c>
      <c r="X8269" t="s">
        <v>101</v>
      </c>
      <c r="Y8269" t="s">
        <v>10</v>
      </c>
      <c r="AA8269">
        <v>0</v>
      </c>
      <c r="AB8269">
        <v>0</v>
      </c>
    </row>
    <row r="8270" spans="1:28" x14ac:dyDescent="0.25">
      <c r="A8270">
        <v>894654</v>
      </c>
      <c r="B8270">
        <v>894654</v>
      </c>
      <c r="D8270" t="s">
        <v>101</v>
      </c>
      <c r="E8270">
        <v>782</v>
      </c>
      <c r="F8270">
        <v>1968788</v>
      </c>
      <c r="G8270" t="s">
        <v>16</v>
      </c>
      <c r="H8270" t="s">
        <v>101</v>
      </c>
      <c r="I8270" s="1">
        <v>45318</v>
      </c>
      <c r="J8270" t="s">
        <v>144</v>
      </c>
      <c r="K8270">
        <v>7</v>
      </c>
      <c r="L8270" t="s">
        <v>217</v>
      </c>
      <c r="M8270">
        <v>1</v>
      </c>
      <c r="N8270">
        <v>2024</v>
      </c>
      <c r="O8270" s="24">
        <v>0.45607638888888891</v>
      </c>
      <c r="P8270">
        <v>0</v>
      </c>
      <c r="Q8270" s="1"/>
      <c r="R8270" s="24"/>
      <c r="S8270" s="24"/>
      <c r="T8270" t="s">
        <v>173</v>
      </c>
      <c r="U8270" t="s">
        <v>10</v>
      </c>
      <c r="V8270">
        <v>0</v>
      </c>
      <c r="W8270" t="s">
        <v>172</v>
      </c>
      <c r="X8270" t="s">
        <v>174</v>
      </c>
      <c r="Y8270" t="s">
        <v>10</v>
      </c>
      <c r="AA8270">
        <v>0</v>
      </c>
      <c r="AB8270">
        <v>0</v>
      </c>
    </row>
    <row r="8271" spans="1:28" x14ac:dyDescent="0.25">
      <c r="A8271">
        <v>894764</v>
      </c>
      <c r="B8271">
        <v>894764</v>
      </c>
      <c r="D8271" t="s">
        <v>101</v>
      </c>
      <c r="E8271">
        <v>272</v>
      </c>
      <c r="F8271">
        <v>1562645</v>
      </c>
      <c r="G8271" t="s">
        <v>16</v>
      </c>
      <c r="H8271" t="s">
        <v>101</v>
      </c>
      <c r="I8271" s="1">
        <v>45318</v>
      </c>
      <c r="J8271" t="s">
        <v>144</v>
      </c>
      <c r="K8271">
        <v>7</v>
      </c>
      <c r="L8271" t="s">
        <v>217</v>
      </c>
      <c r="M8271">
        <v>1</v>
      </c>
      <c r="N8271">
        <v>2024</v>
      </c>
      <c r="O8271" s="24">
        <v>0.56444444444444442</v>
      </c>
      <c r="P8271">
        <v>0</v>
      </c>
      <c r="Q8271" s="1"/>
      <c r="R8271" s="24"/>
      <c r="S8271" s="24"/>
      <c r="T8271" t="s">
        <v>171</v>
      </c>
      <c r="U8271" t="s">
        <v>10</v>
      </c>
      <c r="V8271">
        <v>0</v>
      </c>
      <c r="W8271" t="s">
        <v>172</v>
      </c>
      <c r="X8271" t="s">
        <v>101</v>
      </c>
      <c r="Y8271" t="s">
        <v>10</v>
      </c>
      <c r="AA8271">
        <v>0</v>
      </c>
      <c r="AB8271">
        <v>0</v>
      </c>
    </row>
    <row r="8272" spans="1:28" x14ac:dyDescent="0.25">
      <c r="A8272">
        <v>894767</v>
      </c>
      <c r="B8272">
        <v>894767</v>
      </c>
      <c r="D8272" t="s">
        <v>101</v>
      </c>
      <c r="E8272">
        <v>272</v>
      </c>
      <c r="F8272">
        <v>1562645</v>
      </c>
      <c r="G8272" t="s">
        <v>16</v>
      </c>
      <c r="H8272" t="s">
        <v>101</v>
      </c>
      <c r="I8272" s="1">
        <v>45318</v>
      </c>
      <c r="J8272" t="s">
        <v>144</v>
      </c>
      <c r="K8272">
        <v>7</v>
      </c>
      <c r="L8272" t="s">
        <v>217</v>
      </c>
      <c r="M8272">
        <v>1</v>
      </c>
      <c r="N8272">
        <v>2024</v>
      </c>
      <c r="O8272" s="24">
        <v>0.56466435185185182</v>
      </c>
      <c r="P8272">
        <v>0</v>
      </c>
      <c r="Q8272" s="1"/>
      <c r="R8272" s="24"/>
      <c r="S8272" s="24"/>
      <c r="T8272" t="s">
        <v>177</v>
      </c>
      <c r="U8272" t="s">
        <v>10</v>
      </c>
      <c r="V8272">
        <v>0</v>
      </c>
      <c r="W8272" t="s">
        <v>172</v>
      </c>
      <c r="X8272" t="s">
        <v>177</v>
      </c>
      <c r="Y8272" t="s">
        <v>10</v>
      </c>
      <c r="AA8272">
        <v>0</v>
      </c>
      <c r="AB8272">
        <v>0</v>
      </c>
    </row>
    <row r="8273" spans="1:28" x14ac:dyDescent="0.25">
      <c r="A8273">
        <v>894768</v>
      </c>
      <c r="B8273">
        <v>894768</v>
      </c>
      <c r="D8273" t="s">
        <v>101</v>
      </c>
      <c r="E8273">
        <v>272</v>
      </c>
      <c r="F8273">
        <v>1562645</v>
      </c>
      <c r="G8273" t="s">
        <v>16</v>
      </c>
      <c r="H8273" t="s">
        <v>101</v>
      </c>
      <c r="I8273" s="1">
        <v>45318</v>
      </c>
      <c r="J8273" t="s">
        <v>144</v>
      </c>
      <c r="K8273">
        <v>7</v>
      </c>
      <c r="L8273" t="s">
        <v>217</v>
      </c>
      <c r="M8273">
        <v>1</v>
      </c>
      <c r="N8273">
        <v>2024</v>
      </c>
      <c r="O8273" s="24">
        <v>0.56486111111111115</v>
      </c>
      <c r="P8273">
        <v>0</v>
      </c>
      <c r="Q8273" s="1"/>
      <c r="R8273" s="24"/>
      <c r="S8273" s="24"/>
      <c r="T8273" t="s">
        <v>173</v>
      </c>
      <c r="U8273" t="s">
        <v>10</v>
      </c>
      <c r="V8273">
        <v>0</v>
      </c>
      <c r="W8273" t="s">
        <v>172</v>
      </c>
      <c r="X8273" t="s">
        <v>174</v>
      </c>
      <c r="Y8273" t="s">
        <v>10</v>
      </c>
      <c r="AA8273">
        <v>0</v>
      </c>
      <c r="AB8273">
        <v>0</v>
      </c>
    </row>
    <row r="8274" spans="1:28" x14ac:dyDescent="0.25">
      <c r="A8274">
        <v>894769</v>
      </c>
      <c r="B8274">
        <v>894769</v>
      </c>
      <c r="D8274" t="s">
        <v>101</v>
      </c>
      <c r="E8274">
        <v>272</v>
      </c>
      <c r="F8274">
        <v>1562645</v>
      </c>
      <c r="G8274" t="s">
        <v>16</v>
      </c>
      <c r="H8274" t="s">
        <v>101</v>
      </c>
      <c r="I8274" s="1">
        <v>45318</v>
      </c>
      <c r="J8274" t="s">
        <v>144</v>
      </c>
      <c r="K8274">
        <v>7</v>
      </c>
      <c r="L8274" t="s">
        <v>217</v>
      </c>
      <c r="M8274">
        <v>1</v>
      </c>
      <c r="N8274">
        <v>2024</v>
      </c>
      <c r="O8274" s="24">
        <v>0.56491898148148145</v>
      </c>
      <c r="P8274">
        <v>0</v>
      </c>
      <c r="Q8274" s="1"/>
      <c r="R8274" s="24"/>
      <c r="S8274" s="24"/>
      <c r="T8274" t="s">
        <v>182</v>
      </c>
      <c r="U8274" t="s">
        <v>10</v>
      </c>
      <c r="V8274">
        <v>0</v>
      </c>
      <c r="W8274" t="s">
        <v>172</v>
      </c>
      <c r="X8274" t="s">
        <v>183</v>
      </c>
      <c r="Y8274" t="s">
        <v>10</v>
      </c>
      <c r="AA8274">
        <v>0</v>
      </c>
      <c r="AB8274">
        <v>0</v>
      </c>
    </row>
    <row r="8275" spans="1:28" x14ac:dyDescent="0.25">
      <c r="A8275">
        <v>894770</v>
      </c>
      <c r="B8275">
        <v>894770</v>
      </c>
      <c r="D8275" t="s">
        <v>101</v>
      </c>
      <c r="E8275">
        <v>272</v>
      </c>
      <c r="F8275">
        <v>1562645</v>
      </c>
      <c r="G8275" t="s">
        <v>16</v>
      </c>
      <c r="H8275" t="s">
        <v>101</v>
      </c>
      <c r="I8275" s="1">
        <v>45318</v>
      </c>
      <c r="J8275" t="s">
        <v>144</v>
      </c>
      <c r="K8275">
        <v>7</v>
      </c>
      <c r="L8275" t="s">
        <v>217</v>
      </c>
      <c r="M8275">
        <v>1</v>
      </c>
      <c r="N8275">
        <v>2024</v>
      </c>
      <c r="O8275" s="24">
        <v>0.56524305555555554</v>
      </c>
      <c r="P8275">
        <v>0</v>
      </c>
      <c r="Q8275" s="1"/>
      <c r="R8275" s="24"/>
      <c r="S8275" s="24"/>
      <c r="T8275" t="s">
        <v>171</v>
      </c>
      <c r="U8275" t="s">
        <v>10</v>
      </c>
      <c r="V8275">
        <v>0</v>
      </c>
      <c r="W8275" t="s">
        <v>172</v>
      </c>
      <c r="X8275" t="s">
        <v>101</v>
      </c>
      <c r="Y8275" t="s">
        <v>10</v>
      </c>
      <c r="AA8275">
        <v>0</v>
      </c>
      <c r="AB8275">
        <v>0</v>
      </c>
    </row>
    <row r="8276" spans="1:28" x14ac:dyDescent="0.25">
      <c r="A8276">
        <v>894810</v>
      </c>
      <c r="B8276">
        <v>894810</v>
      </c>
      <c r="D8276" t="s">
        <v>101</v>
      </c>
      <c r="E8276">
        <v>556</v>
      </c>
      <c r="F8276">
        <v>4579196</v>
      </c>
      <c r="G8276" t="s">
        <v>16</v>
      </c>
      <c r="H8276" t="s">
        <v>101</v>
      </c>
      <c r="I8276" s="1">
        <v>45318</v>
      </c>
      <c r="J8276" t="s">
        <v>144</v>
      </c>
      <c r="K8276">
        <v>7</v>
      </c>
      <c r="L8276" t="s">
        <v>217</v>
      </c>
      <c r="M8276">
        <v>1</v>
      </c>
      <c r="N8276">
        <v>2024</v>
      </c>
      <c r="O8276" s="24">
        <v>0.6256828703703704</v>
      </c>
      <c r="P8276">
        <v>0</v>
      </c>
      <c r="Q8276" s="1"/>
      <c r="R8276" s="24"/>
      <c r="S8276" s="24"/>
      <c r="T8276" t="s">
        <v>171</v>
      </c>
      <c r="U8276" t="s">
        <v>10</v>
      </c>
      <c r="V8276">
        <v>0</v>
      </c>
      <c r="W8276" t="s">
        <v>172</v>
      </c>
      <c r="X8276" t="s">
        <v>101</v>
      </c>
      <c r="Y8276" t="s">
        <v>10</v>
      </c>
      <c r="AA8276">
        <v>0</v>
      </c>
      <c r="AB8276">
        <v>0</v>
      </c>
    </row>
    <row r="8277" spans="1:28" x14ac:dyDescent="0.25">
      <c r="A8277">
        <v>894811</v>
      </c>
      <c r="B8277">
        <v>894811</v>
      </c>
      <c r="D8277" t="s">
        <v>101</v>
      </c>
      <c r="E8277">
        <v>556</v>
      </c>
      <c r="F8277">
        <v>4579196</v>
      </c>
      <c r="G8277" t="s">
        <v>16</v>
      </c>
      <c r="H8277" t="s">
        <v>101</v>
      </c>
      <c r="I8277" s="1">
        <v>45318</v>
      </c>
      <c r="J8277" t="s">
        <v>144</v>
      </c>
      <c r="K8277">
        <v>7</v>
      </c>
      <c r="L8277" t="s">
        <v>217</v>
      </c>
      <c r="M8277">
        <v>1</v>
      </c>
      <c r="N8277">
        <v>2024</v>
      </c>
      <c r="O8277" s="24">
        <v>0.62607638888888884</v>
      </c>
      <c r="P8277">
        <v>0</v>
      </c>
      <c r="Q8277" s="1"/>
      <c r="R8277" s="24"/>
      <c r="S8277" s="24"/>
      <c r="T8277" t="s">
        <v>180</v>
      </c>
      <c r="U8277" t="s">
        <v>10</v>
      </c>
      <c r="V8277">
        <v>0</v>
      </c>
      <c r="W8277" t="s">
        <v>172</v>
      </c>
      <c r="X8277" t="s">
        <v>181</v>
      </c>
      <c r="Y8277" t="s">
        <v>10</v>
      </c>
      <c r="AA8277">
        <v>0</v>
      </c>
      <c r="AB8277">
        <v>0</v>
      </c>
    </row>
    <row r="8278" spans="1:28" x14ac:dyDescent="0.25">
      <c r="A8278">
        <v>894812</v>
      </c>
      <c r="B8278">
        <v>894812</v>
      </c>
      <c r="D8278" t="s">
        <v>101</v>
      </c>
      <c r="E8278">
        <v>556</v>
      </c>
      <c r="F8278">
        <v>4579196</v>
      </c>
      <c r="G8278" t="s">
        <v>16</v>
      </c>
      <c r="H8278" t="s">
        <v>101</v>
      </c>
      <c r="I8278" s="1">
        <v>45318</v>
      </c>
      <c r="J8278" t="s">
        <v>144</v>
      </c>
      <c r="K8278">
        <v>7</v>
      </c>
      <c r="L8278" t="s">
        <v>217</v>
      </c>
      <c r="M8278">
        <v>1</v>
      </c>
      <c r="N8278">
        <v>2024</v>
      </c>
      <c r="O8278" s="24">
        <v>0.62607638888888884</v>
      </c>
      <c r="P8278">
        <v>0</v>
      </c>
      <c r="Q8278" s="1"/>
      <c r="R8278" s="24"/>
      <c r="S8278" s="24"/>
      <c r="T8278" t="s">
        <v>177</v>
      </c>
      <c r="U8278" t="s">
        <v>10</v>
      </c>
      <c r="V8278">
        <v>0</v>
      </c>
      <c r="W8278" t="s">
        <v>172</v>
      </c>
      <c r="X8278" t="s">
        <v>177</v>
      </c>
      <c r="Y8278" t="s">
        <v>10</v>
      </c>
      <c r="AA8278">
        <v>0</v>
      </c>
      <c r="AB8278">
        <v>0</v>
      </c>
    </row>
    <row r="8279" spans="1:28" x14ac:dyDescent="0.25">
      <c r="A8279">
        <v>894869</v>
      </c>
      <c r="B8279">
        <v>894869</v>
      </c>
      <c r="D8279" t="s">
        <v>101</v>
      </c>
      <c r="E8279">
        <v>226</v>
      </c>
      <c r="F8279">
        <v>1054647</v>
      </c>
      <c r="G8279" t="s">
        <v>16</v>
      </c>
      <c r="H8279" t="s">
        <v>101</v>
      </c>
      <c r="I8279" s="1">
        <v>45318</v>
      </c>
      <c r="J8279" t="s">
        <v>144</v>
      </c>
      <c r="K8279">
        <v>7</v>
      </c>
      <c r="L8279" t="s">
        <v>217</v>
      </c>
      <c r="M8279">
        <v>1</v>
      </c>
      <c r="N8279">
        <v>2024</v>
      </c>
      <c r="O8279" s="24">
        <v>0.81625000000000003</v>
      </c>
      <c r="P8279">
        <v>0</v>
      </c>
      <c r="Q8279" s="1"/>
      <c r="R8279" s="24"/>
      <c r="S8279" s="24"/>
      <c r="T8279" t="s">
        <v>171</v>
      </c>
      <c r="U8279" t="s">
        <v>10</v>
      </c>
      <c r="V8279">
        <v>0</v>
      </c>
      <c r="W8279" t="s">
        <v>172</v>
      </c>
      <c r="X8279" t="s">
        <v>101</v>
      </c>
      <c r="Y8279" t="s">
        <v>10</v>
      </c>
      <c r="AA8279">
        <v>0</v>
      </c>
      <c r="AB8279">
        <v>0</v>
      </c>
    </row>
    <row r="8280" spans="1:28" x14ac:dyDescent="0.25">
      <c r="A8280">
        <v>894870</v>
      </c>
      <c r="B8280">
        <v>894870</v>
      </c>
      <c r="D8280" t="s">
        <v>101</v>
      </c>
      <c r="E8280">
        <v>226</v>
      </c>
      <c r="F8280">
        <v>1054647</v>
      </c>
      <c r="G8280" t="s">
        <v>16</v>
      </c>
      <c r="H8280" t="s">
        <v>101</v>
      </c>
      <c r="I8280" s="1">
        <v>45318</v>
      </c>
      <c r="J8280" t="s">
        <v>144</v>
      </c>
      <c r="K8280">
        <v>7</v>
      </c>
      <c r="L8280" t="s">
        <v>217</v>
      </c>
      <c r="M8280">
        <v>1</v>
      </c>
      <c r="N8280">
        <v>2024</v>
      </c>
      <c r="O8280" s="24">
        <v>0.81655092592592593</v>
      </c>
      <c r="P8280">
        <v>0</v>
      </c>
      <c r="Q8280" s="1"/>
      <c r="R8280" s="24"/>
      <c r="S8280" s="24"/>
      <c r="T8280" t="s">
        <v>173</v>
      </c>
      <c r="U8280" t="s">
        <v>10</v>
      </c>
      <c r="V8280">
        <v>0</v>
      </c>
      <c r="W8280" t="s">
        <v>172</v>
      </c>
      <c r="X8280" t="s">
        <v>174</v>
      </c>
      <c r="Y8280" t="s">
        <v>10</v>
      </c>
      <c r="AA8280">
        <v>0</v>
      </c>
      <c r="AB8280">
        <v>0</v>
      </c>
    </row>
    <row r="8281" spans="1:28" x14ac:dyDescent="0.25">
      <c r="A8281">
        <v>894873</v>
      </c>
      <c r="B8281">
        <v>894873</v>
      </c>
      <c r="D8281" t="s">
        <v>101</v>
      </c>
      <c r="E8281">
        <v>226</v>
      </c>
      <c r="F8281">
        <v>1054647</v>
      </c>
      <c r="G8281" t="s">
        <v>16</v>
      </c>
      <c r="H8281" t="s">
        <v>101</v>
      </c>
      <c r="I8281" s="1">
        <v>45318</v>
      </c>
      <c r="J8281" t="s">
        <v>144</v>
      </c>
      <c r="K8281">
        <v>7</v>
      </c>
      <c r="L8281" t="s">
        <v>217</v>
      </c>
      <c r="M8281">
        <v>1</v>
      </c>
      <c r="N8281">
        <v>2024</v>
      </c>
      <c r="O8281" s="24">
        <v>0.81668981481481484</v>
      </c>
      <c r="P8281">
        <v>0</v>
      </c>
      <c r="Q8281" s="1"/>
      <c r="R8281" s="24"/>
      <c r="S8281" s="24"/>
      <c r="T8281" t="s">
        <v>178</v>
      </c>
      <c r="U8281" t="s">
        <v>10</v>
      </c>
      <c r="V8281">
        <v>0</v>
      </c>
      <c r="W8281" t="s">
        <v>172</v>
      </c>
      <c r="X8281" t="s">
        <v>178</v>
      </c>
      <c r="Y8281" t="s">
        <v>10</v>
      </c>
      <c r="AA8281">
        <v>0</v>
      </c>
      <c r="AB8281">
        <v>0</v>
      </c>
    </row>
    <row r="8282" spans="1:28" x14ac:dyDescent="0.25">
      <c r="A8282">
        <v>894874</v>
      </c>
      <c r="B8282">
        <v>894874</v>
      </c>
      <c r="D8282" t="s">
        <v>101</v>
      </c>
      <c r="E8282">
        <v>226</v>
      </c>
      <c r="F8282">
        <v>1054647</v>
      </c>
      <c r="G8282" t="s">
        <v>16</v>
      </c>
      <c r="H8282" t="s">
        <v>101</v>
      </c>
      <c r="I8282" s="1">
        <v>45318</v>
      </c>
      <c r="J8282" t="s">
        <v>144</v>
      </c>
      <c r="K8282">
        <v>7</v>
      </c>
      <c r="L8282" t="s">
        <v>217</v>
      </c>
      <c r="M8282">
        <v>1</v>
      </c>
      <c r="N8282">
        <v>2024</v>
      </c>
      <c r="O8282" s="24">
        <v>0.81673611111111111</v>
      </c>
      <c r="P8282">
        <v>0</v>
      </c>
      <c r="Q8282" s="1"/>
      <c r="R8282" s="24"/>
      <c r="S8282" s="24"/>
      <c r="T8282" t="s">
        <v>179</v>
      </c>
      <c r="U8282" t="s">
        <v>10</v>
      </c>
      <c r="V8282">
        <v>0</v>
      </c>
      <c r="W8282" t="s">
        <v>172</v>
      </c>
      <c r="X8282" t="s">
        <v>179</v>
      </c>
      <c r="Y8282" t="s">
        <v>10</v>
      </c>
      <c r="AA8282">
        <v>0</v>
      </c>
      <c r="AB8282">
        <v>0</v>
      </c>
    </row>
    <row r="8283" spans="1:28" x14ac:dyDescent="0.25">
      <c r="A8283">
        <v>894910</v>
      </c>
      <c r="B8283">
        <v>894910</v>
      </c>
      <c r="D8283" t="s">
        <v>101</v>
      </c>
      <c r="E8283">
        <v>746</v>
      </c>
      <c r="F8283">
        <v>1099711</v>
      </c>
      <c r="G8283" t="s">
        <v>16</v>
      </c>
      <c r="H8283" t="s">
        <v>101</v>
      </c>
      <c r="I8283" s="1">
        <v>45318</v>
      </c>
      <c r="J8283" t="s">
        <v>144</v>
      </c>
      <c r="K8283">
        <v>7</v>
      </c>
      <c r="L8283" t="s">
        <v>217</v>
      </c>
      <c r="M8283">
        <v>1</v>
      </c>
      <c r="N8283">
        <v>2024</v>
      </c>
      <c r="O8283" s="24">
        <v>0.85250000000000004</v>
      </c>
      <c r="P8283">
        <v>0</v>
      </c>
      <c r="Q8283" s="1"/>
      <c r="R8283" s="24"/>
      <c r="S8283" s="24"/>
      <c r="T8283" t="s">
        <v>171</v>
      </c>
      <c r="U8283" t="s">
        <v>10</v>
      </c>
      <c r="V8283">
        <v>0</v>
      </c>
      <c r="W8283" t="s">
        <v>172</v>
      </c>
      <c r="X8283" t="s">
        <v>101</v>
      </c>
      <c r="Y8283" t="s">
        <v>10</v>
      </c>
      <c r="AA8283">
        <v>0</v>
      </c>
      <c r="AB8283">
        <v>0</v>
      </c>
    </row>
    <row r="8284" spans="1:28" x14ac:dyDescent="0.25">
      <c r="A8284">
        <v>894911</v>
      </c>
      <c r="B8284">
        <v>894911</v>
      </c>
      <c r="D8284" t="s">
        <v>101</v>
      </c>
      <c r="E8284">
        <v>746</v>
      </c>
      <c r="F8284">
        <v>1099711</v>
      </c>
      <c r="G8284" t="s">
        <v>16</v>
      </c>
      <c r="H8284" t="s">
        <v>101</v>
      </c>
      <c r="I8284" s="1">
        <v>45318</v>
      </c>
      <c r="J8284" t="s">
        <v>144</v>
      </c>
      <c r="K8284">
        <v>7</v>
      </c>
      <c r="L8284" t="s">
        <v>217</v>
      </c>
      <c r="M8284">
        <v>1</v>
      </c>
      <c r="N8284">
        <v>2024</v>
      </c>
      <c r="O8284" s="24">
        <v>0.85291666666666666</v>
      </c>
      <c r="P8284">
        <v>0</v>
      </c>
      <c r="Q8284" s="1"/>
      <c r="R8284" s="24"/>
      <c r="S8284" s="24"/>
      <c r="T8284" t="s">
        <v>179</v>
      </c>
      <c r="U8284" t="s">
        <v>10</v>
      </c>
      <c r="V8284">
        <v>0</v>
      </c>
      <c r="W8284" t="s">
        <v>172</v>
      </c>
      <c r="X8284" t="s">
        <v>179</v>
      </c>
      <c r="Y8284" t="s">
        <v>10</v>
      </c>
      <c r="AA8284">
        <v>0</v>
      </c>
      <c r="AB8284">
        <v>0</v>
      </c>
    </row>
    <row r="8285" spans="1:28" x14ac:dyDescent="0.25">
      <c r="A8285">
        <v>894912</v>
      </c>
      <c r="B8285">
        <v>894912</v>
      </c>
      <c r="D8285" t="s">
        <v>101</v>
      </c>
      <c r="E8285">
        <v>746</v>
      </c>
      <c r="F8285">
        <v>1099711</v>
      </c>
      <c r="G8285" t="s">
        <v>16</v>
      </c>
      <c r="H8285" t="s">
        <v>101</v>
      </c>
      <c r="I8285" s="1">
        <v>45318</v>
      </c>
      <c r="J8285" t="s">
        <v>144</v>
      </c>
      <c r="K8285">
        <v>7</v>
      </c>
      <c r="L8285" t="s">
        <v>217</v>
      </c>
      <c r="M8285">
        <v>1</v>
      </c>
      <c r="N8285">
        <v>2024</v>
      </c>
      <c r="O8285" s="24">
        <v>0.85313657407407406</v>
      </c>
      <c r="P8285">
        <v>0</v>
      </c>
      <c r="Q8285" s="1"/>
      <c r="R8285" s="24"/>
      <c r="S8285" s="24"/>
      <c r="T8285" t="s">
        <v>178</v>
      </c>
      <c r="U8285" t="s">
        <v>10</v>
      </c>
      <c r="V8285">
        <v>0</v>
      </c>
      <c r="W8285" t="s">
        <v>172</v>
      </c>
      <c r="X8285" t="s">
        <v>178</v>
      </c>
      <c r="Y8285" t="s">
        <v>10</v>
      </c>
      <c r="AA8285">
        <v>0</v>
      </c>
      <c r="AB8285">
        <v>0</v>
      </c>
    </row>
    <row r="8286" spans="1:28" x14ac:dyDescent="0.25">
      <c r="A8286">
        <v>894913</v>
      </c>
      <c r="B8286">
        <v>894913</v>
      </c>
      <c r="D8286" t="s">
        <v>101</v>
      </c>
      <c r="E8286">
        <v>746</v>
      </c>
      <c r="F8286">
        <v>1099711</v>
      </c>
      <c r="G8286" t="s">
        <v>16</v>
      </c>
      <c r="H8286" t="s">
        <v>101</v>
      </c>
      <c r="I8286" s="1">
        <v>45318</v>
      </c>
      <c r="J8286" t="s">
        <v>144</v>
      </c>
      <c r="K8286">
        <v>7</v>
      </c>
      <c r="L8286" t="s">
        <v>217</v>
      </c>
      <c r="M8286">
        <v>1</v>
      </c>
      <c r="N8286">
        <v>2024</v>
      </c>
      <c r="O8286" s="24">
        <v>0.85335648148148147</v>
      </c>
      <c r="P8286">
        <v>0</v>
      </c>
      <c r="Q8286" s="1"/>
      <c r="R8286" s="24"/>
      <c r="S8286" s="24"/>
      <c r="T8286" t="s">
        <v>173</v>
      </c>
      <c r="U8286" t="s">
        <v>10</v>
      </c>
      <c r="V8286">
        <v>0</v>
      </c>
      <c r="W8286" t="s">
        <v>172</v>
      </c>
      <c r="X8286" t="s">
        <v>174</v>
      </c>
      <c r="Y8286" t="s">
        <v>10</v>
      </c>
      <c r="AA8286">
        <v>0</v>
      </c>
      <c r="AB8286">
        <v>0</v>
      </c>
    </row>
    <row r="8287" spans="1:28" x14ac:dyDescent="0.25">
      <c r="A8287">
        <v>895086</v>
      </c>
      <c r="B8287">
        <v>895086</v>
      </c>
      <c r="D8287" t="s">
        <v>101</v>
      </c>
      <c r="E8287">
        <v>232</v>
      </c>
      <c r="F8287">
        <v>1622705</v>
      </c>
      <c r="G8287" t="s">
        <v>16</v>
      </c>
      <c r="H8287" t="s">
        <v>101</v>
      </c>
      <c r="I8287" s="1">
        <v>45319</v>
      </c>
      <c r="J8287" t="s">
        <v>151</v>
      </c>
      <c r="K8287">
        <v>1</v>
      </c>
      <c r="L8287" t="s">
        <v>217</v>
      </c>
      <c r="M8287">
        <v>1</v>
      </c>
      <c r="N8287">
        <v>2024</v>
      </c>
      <c r="O8287" s="24">
        <v>0.50331018518518522</v>
      </c>
      <c r="P8287">
        <v>0</v>
      </c>
      <c r="Q8287" s="1"/>
      <c r="R8287" s="24"/>
      <c r="S8287" s="24"/>
      <c r="T8287" t="s">
        <v>171</v>
      </c>
      <c r="U8287" t="s">
        <v>10</v>
      </c>
      <c r="V8287">
        <v>0</v>
      </c>
      <c r="W8287" t="s">
        <v>172</v>
      </c>
      <c r="X8287" t="s">
        <v>101</v>
      </c>
      <c r="Y8287" t="s">
        <v>10</v>
      </c>
      <c r="AA8287">
        <v>0</v>
      </c>
      <c r="AB8287">
        <v>0</v>
      </c>
    </row>
    <row r="8288" spans="1:28" x14ac:dyDescent="0.25">
      <c r="A8288">
        <v>895089</v>
      </c>
      <c r="B8288">
        <v>895089</v>
      </c>
      <c r="D8288" t="s">
        <v>101</v>
      </c>
      <c r="E8288">
        <v>232</v>
      </c>
      <c r="F8288">
        <v>1622705</v>
      </c>
      <c r="G8288" t="s">
        <v>16</v>
      </c>
      <c r="H8288" t="s">
        <v>101</v>
      </c>
      <c r="I8288" s="1">
        <v>45319</v>
      </c>
      <c r="J8288" t="s">
        <v>151</v>
      </c>
      <c r="K8288">
        <v>1</v>
      </c>
      <c r="L8288" t="s">
        <v>217</v>
      </c>
      <c r="M8288">
        <v>1</v>
      </c>
      <c r="N8288">
        <v>2024</v>
      </c>
      <c r="O8288" s="24">
        <v>0.50387731481481479</v>
      </c>
      <c r="P8288">
        <v>0</v>
      </c>
      <c r="Q8288" s="1"/>
      <c r="R8288" s="24"/>
      <c r="S8288" s="24"/>
      <c r="T8288" t="s">
        <v>173</v>
      </c>
      <c r="U8288" t="s">
        <v>10</v>
      </c>
      <c r="V8288">
        <v>0</v>
      </c>
      <c r="W8288" t="s">
        <v>172</v>
      </c>
      <c r="X8288" t="s">
        <v>174</v>
      </c>
      <c r="Y8288" t="s">
        <v>10</v>
      </c>
      <c r="AA8288">
        <v>0</v>
      </c>
      <c r="AB8288">
        <v>0</v>
      </c>
    </row>
    <row r="8289" spans="1:28" x14ac:dyDescent="0.25">
      <c r="A8289">
        <v>895091</v>
      </c>
      <c r="B8289">
        <v>895091</v>
      </c>
      <c r="D8289" t="s">
        <v>101</v>
      </c>
      <c r="E8289">
        <v>232</v>
      </c>
      <c r="F8289">
        <v>1622705</v>
      </c>
      <c r="G8289" t="s">
        <v>16</v>
      </c>
      <c r="H8289" t="s">
        <v>101</v>
      </c>
      <c r="I8289" s="1">
        <v>45319</v>
      </c>
      <c r="J8289" t="s">
        <v>151</v>
      </c>
      <c r="K8289">
        <v>1</v>
      </c>
      <c r="L8289" t="s">
        <v>217</v>
      </c>
      <c r="M8289">
        <v>1</v>
      </c>
      <c r="N8289">
        <v>2024</v>
      </c>
      <c r="O8289" s="24">
        <v>0.50413194444444442</v>
      </c>
      <c r="P8289">
        <v>0</v>
      </c>
      <c r="Q8289" s="1"/>
      <c r="R8289" s="24"/>
      <c r="S8289" s="24"/>
      <c r="T8289" t="s">
        <v>171</v>
      </c>
      <c r="U8289" t="s">
        <v>10</v>
      </c>
      <c r="V8289">
        <v>0</v>
      </c>
      <c r="W8289" t="s">
        <v>172</v>
      </c>
      <c r="X8289" t="s">
        <v>101</v>
      </c>
      <c r="Y8289" t="s">
        <v>10</v>
      </c>
      <c r="AA8289">
        <v>0</v>
      </c>
      <c r="AB8289">
        <v>0</v>
      </c>
    </row>
    <row r="8290" spans="1:28" x14ac:dyDescent="0.25">
      <c r="A8290">
        <v>895092</v>
      </c>
      <c r="B8290">
        <v>895092</v>
      </c>
      <c r="D8290" t="s">
        <v>101</v>
      </c>
      <c r="E8290">
        <v>232</v>
      </c>
      <c r="F8290">
        <v>1622705</v>
      </c>
      <c r="G8290" t="s">
        <v>16</v>
      </c>
      <c r="H8290" t="s">
        <v>101</v>
      </c>
      <c r="I8290" s="1">
        <v>45319</v>
      </c>
      <c r="J8290" t="s">
        <v>151</v>
      </c>
      <c r="K8290">
        <v>1</v>
      </c>
      <c r="L8290" t="s">
        <v>217</v>
      </c>
      <c r="M8290">
        <v>1</v>
      </c>
      <c r="N8290">
        <v>2024</v>
      </c>
      <c r="O8290" s="24">
        <v>0.50430555555555556</v>
      </c>
      <c r="P8290">
        <v>0</v>
      </c>
      <c r="Q8290" s="1"/>
      <c r="R8290" s="24"/>
      <c r="S8290" s="24"/>
      <c r="T8290" t="s">
        <v>180</v>
      </c>
      <c r="U8290" t="s">
        <v>10</v>
      </c>
      <c r="V8290">
        <v>0</v>
      </c>
      <c r="W8290" t="s">
        <v>172</v>
      </c>
      <c r="X8290" t="s">
        <v>181</v>
      </c>
      <c r="Y8290" t="s">
        <v>10</v>
      </c>
      <c r="AA8290">
        <v>0</v>
      </c>
      <c r="AB8290">
        <v>0</v>
      </c>
    </row>
    <row r="8291" spans="1:28" x14ac:dyDescent="0.25">
      <c r="A8291">
        <v>895093</v>
      </c>
      <c r="B8291">
        <v>895093</v>
      </c>
      <c r="D8291" t="s">
        <v>101</v>
      </c>
      <c r="E8291">
        <v>232</v>
      </c>
      <c r="F8291">
        <v>1622705</v>
      </c>
      <c r="G8291" t="s">
        <v>16</v>
      </c>
      <c r="H8291" t="s">
        <v>101</v>
      </c>
      <c r="I8291" s="1">
        <v>45319</v>
      </c>
      <c r="J8291" t="s">
        <v>151</v>
      </c>
      <c r="K8291">
        <v>1</v>
      </c>
      <c r="L8291" t="s">
        <v>217</v>
      </c>
      <c r="M8291">
        <v>1</v>
      </c>
      <c r="N8291">
        <v>2024</v>
      </c>
      <c r="O8291" s="24">
        <v>0.50677083333333328</v>
      </c>
      <c r="P8291">
        <v>0</v>
      </c>
      <c r="Q8291" s="1"/>
      <c r="R8291" s="24"/>
      <c r="S8291" s="24"/>
      <c r="T8291" t="s">
        <v>182</v>
      </c>
      <c r="U8291" t="s">
        <v>10</v>
      </c>
      <c r="V8291">
        <v>0</v>
      </c>
      <c r="W8291" t="s">
        <v>172</v>
      </c>
      <c r="X8291" t="s">
        <v>183</v>
      </c>
      <c r="Y8291" t="s">
        <v>10</v>
      </c>
      <c r="AA8291">
        <v>0</v>
      </c>
      <c r="AB8291">
        <v>0</v>
      </c>
    </row>
    <row r="8292" spans="1:28" x14ac:dyDescent="0.25">
      <c r="A8292">
        <v>895147</v>
      </c>
      <c r="B8292">
        <v>895147</v>
      </c>
      <c r="D8292" t="s">
        <v>101</v>
      </c>
      <c r="E8292">
        <v>766</v>
      </c>
      <c r="F8292">
        <v>1069364</v>
      </c>
      <c r="G8292" t="s">
        <v>16</v>
      </c>
      <c r="H8292" t="s">
        <v>101</v>
      </c>
      <c r="I8292" s="1">
        <v>45319</v>
      </c>
      <c r="J8292" t="s">
        <v>151</v>
      </c>
      <c r="K8292">
        <v>1</v>
      </c>
      <c r="L8292" t="s">
        <v>217</v>
      </c>
      <c r="M8292">
        <v>1</v>
      </c>
      <c r="N8292">
        <v>2024</v>
      </c>
      <c r="O8292" s="24">
        <v>0.64795138888888892</v>
      </c>
      <c r="P8292">
        <v>0</v>
      </c>
      <c r="Q8292" s="1"/>
      <c r="R8292" s="24"/>
      <c r="S8292" s="24"/>
      <c r="T8292" t="s">
        <v>171</v>
      </c>
      <c r="U8292" t="s">
        <v>10</v>
      </c>
      <c r="V8292">
        <v>0</v>
      </c>
      <c r="W8292" t="s">
        <v>172</v>
      </c>
      <c r="X8292" t="s">
        <v>101</v>
      </c>
      <c r="Y8292" t="s">
        <v>10</v>
      </c>
      <c r="AA8292">
        <v>0</v>
      </c>
      <c r="AB8292">
        <v>0</v>
      </c>
    </row>
    <row r="8293" spans="1:28" x14ac:dyDescent="0.25">
      <c r="A8293">
        <v>895148</v>
      </c>
      <c r="B8293">
        <v>895148</v>
      </c>
      <c r="D8293" t="s">
        <v>101</v>
      </c>
      <c r="E8293">
        <v>766</v>
      </c>
      <c r="F8293">
        <v>1069364</v>
      </c>
      <c r="G8293" t="s">
        <v>16</v>
      </c>
      <c r="H8293" t="s">
        <v>101</v>
      </c>
      <c r="I8293" s="1">
        <v>45319</v>
      </c>
      <c r="J8293" t="s">
        <v>151</v>
      </c>
      <c r="K8293">
        <v>1</v>
      </c>
      <c r="L8293" t="s">
        <v>217</v>
      </c>
      <c r="M8293">
        <v>1</v>
      </c>
      <c r="N8293">
        <v>2024</v>
      </c>
      <c r="O8293" s="24">
        <v>0.6481365740740741</v>
      </c>
      <c r="P8293">
        <v>0</v>
      </c>
      <c r="Q8293" s="1"/>
      <c r="R8293" s="24"/>
      <c r="S8293" s="24"/>
      <c r="T8293" t="s">
        <v>179</v>
      </c>
      <c r="U8293" t="s">
        <v>10</v>
      </c>
      <c r="V8293">
        <v>0</v>
      </c>
      <c r="W8293" t="s">
        <v>172</v>
      </c>
      <c r="X8293" t="s">
        <v>179</v>
      </c>
      <c r="Y8293" t="s">
        <v>10</v>
      </c>
      <c r="AA8293">
        <v>0</v>
      </c>
      <c r="AB8293">
        <v>0</v>
      </c>
    </row>
    <row r="8294" spans="1:28" x14ac:dyDescent="0.25">
      <c r="A8294">
        <v>895149</v>
      </c>
      <c r="B8294">
        <v>895149</v>
      </c>
      <c r="D8294" t="s">
        <v>101</v>
      </c>
      <c r="E8294">
        <v>766</v>
      </c>
      <c r="F8294">
        <v>1069364</v>
      </c>
      <c r="G8294" t="s">
        <v>16</v>
      </c>
      <c r="H8294" t="s">
        <v>101</v>
      </c>
      <c r="I8294" s="1">
        <v>45319</v>
      </c>
      <c r="J8294" t="s">
        <v>151</v>
      </c>
      <c r="K8294">
        <v>1</v>
      </c>
      <c r="L8294" t="s">
        <v>217</v>
      </c>
      <c r="M8294">
        <v>1</v>
      </c>
      <c r="N8294">
        <v>2024</v>
      </c>
      <c r="O8294" s="24">
        <v>0.64825231481481482</v>
      </c>
      <c r="P8294">
        <v>0</v>
      </c>
      <c r="Q8294" s="1"/>
      <c r="R8294" s="24"/>
      <c r="S8294" s="24"/>
      <c r="T8294" t="s">
        <v>179</v>
      </c>
      <c r="U8294" t="s">
        <v>10</v>
      </c>
      <c r="V8294">
        <v>0</v>
      </c>
      <c r="W8294" t="s">
        <v>172</v>
      </c>
      <c r="X8294" t="s">
        <v>179</v>
      </c>
      <c r="Y8294" t="s">
        <v>10</v>
      </c>
      <c r="AA8294">
        <v>0</v>
      </c>
      <c r="AB8294">
        <v>0</v>
      </c>
    </row>
    <row r="8295" spans="1:28" x14ac:dyDescent="0.25">
      <c r="A8295">
        <v>895150</v>
      </c>
      <c r="B8295">
        <v>895150</v>
      </c>
      <c r="D8295" t="s">
        <v>101</v>
      </c>
      <c r="E8295">
        <v>766</v>
      </c>
      <c r="F8295">
        <v>1069364</v>
      </c>
      <c r="G8295" t="s">
        <v>16</v>
      </c>
      <c r="H8295" t="s">
        <v>101</v>
      </c>
      <c r="I8295" s="1">
        <v>45319</v>
      </c>
      <c r="J8295" t="s">
        <v>151</v>
      </c>
      <c r="K8295">
        <v>1</v>
      </c>
      <c r="L8295" t="s">
        <v>217</v>
      </c>
      <c r="M8295">
        <v>1</v>
      </c>
      <c r="N8295">
        <v>2024</v>
      </c>
      <c r="O8295" s="24">
        <v>0.64844907407407404</v>
      </c>
      <c r="P8295">
        <v>0</v>
      </c>
      <c r="Q8295" s="1"/>
      <c r="R8295" s="24"/>
      <c r="S8295" s="24"/>
      <c r="T8295" t="s">
        <v>179</v>
      </c>
      <c r="U8295" t="s">
        <v>10</v>
      </c>
      <c r="V8295">
        <v>0</v>
      </c>
      <c r="W8295" t="s">
        <v>172</v>
      </c>
      <c r="X8295" t="s">
        <v>179</v>
      </c>
      <c r="Y8295" t="s">
        <v>10</v>
      </c>
      <c r="AA8295">
        <v>0</v>
      </c>
      <c r="AB8295">
        <v>0</v>
      </c>
    </row>
    <row r="8296" spans="1:28" x14ac:dyDescent="0.25">
      <c r="A8296">
        <v>895151</v>
      </c>
      <c r="B8296">
        <v>895151</v>
      </c>
      <c r="D8296" t="s">
        <v>101</v>
      </c>
      <c r="E8296">
        <v>766</v>
      </c>
      <c r="F8296">
        <v>1069364</v>
      </c>
      <c r="G8296" t="s">
        <v>16</v>
      </c>
      <c r="H8296" t="s">
        <v>101</v>
      </c>
      <c r="I8296" s="1">
        <v>45319</v>
      </c>
      <c r="J8296" t="s">
        <v>151</v>
      </c>
      <c r="K8296">
        <v>1</v>
      </c>
      <c r="L8296" t="s">
        <v>217</v>
      </c>
      <c r="M8296">
        <v>1</v>
      </c>
      <c r="N8296">
        <v>2024</v>
      </c>
      <c r="O8296" s="24">
        <v>0.64855324074074072</v>
      </c>
      <c r="P8296">
        <v>0</v>
      </c>
      <c r="Q8296" s="1"/>
      <c r="R8296" s="24"/>
      <c r="S8296" s="24"/>
      <c r="T8296" t="s">
        <v>177</v>
      </c>
      <c r="U8296" t="s">
        <v>10</v>
      </c>
      <c r="V8296">
        <v>0</v>
      </c>
      <c r="W8296" t="s">
        <v>172</v>
      </c>
      <c r="X8296" t="s">
        <v>177</v>
      </c>
      <c r="Y8296" t="s">
        <v>10</v>
      </c>
      <c r="AA8296">
        <v>0</v>
      </c>
      <c r="AB8296">
        <v>0</v>
      </c>
    </row>
    <row r="8297" spans="1:28" x14ac:dyDescent="0.25">
      <c r="A8297">
        <v>895152</v>
      </c>
      <c r="B8297">
        <v>895152</v>
      </c>
      <c r="D8297" t="s">
        <v>101</v>
      </c>
      <c r="E8297">
        <v>766</v>
      </c>
      <c r="F8297">
        <v>1069364</v>
      </c>
      <c r="G8297" t="s">
        <v>16</v>
      </c>
      <c r="H8297" t="s">
        <v>101</v>
      </c>
      <c r="I8297" s="1">
        <v>45319</v>
      </c>
      <c r="J8297" t="s">
        <v>151</v>
      </c>
      <c r="K8297">
        <v>1</v>
      </c>
      <c r="L8297" t="s">
        <v>217</v>
      </c>
      <c r="M8297">
        <v>1</v>
      </c>
      <c r="N8297">
        <v>2024</v>
      </c>
      <c r="O8297" s="24">
        <v>0.64857638888888891</v>
      </c>
      <c r="P8297">
        <v>0</v>
      </c>
      <c r="Q8297" s="1"/>
      <c r="R8297" s="24"/>
      <c r="S8297" s="24"/>
      <c r="T8297" t="s">
        <v>180</v>
      </c>
      <c r="U8297" t="s">
        <v>10</v>
      </c>
      <c r="V8297">
        <v>0</v>
      </c>
      <c r="W8297" t="s">
        <v>172</v>
      </c>
      <c r="X8297" t="s">
        <v>181</v>
      </c>
      <c r="Y8297" t="s">
        <v>10</v>
      </c>
      <c r="AA8297">
        <v>0</v>
      </c>
      <c r="AB8297">
        <v>0</v>
      </c>
    </row>
    <row r="8298" spans="1:28" x14ac:dyDescent="0.25">
      <c r="A8298">
        <v>895203</v>
      </c>
      <c r="B8298">
        <v>895203</v>
      </c>
      <c r="D8298" t="s">
        <v>101</v>
      </c>
      <c r="E8298">
        <v>782</v>
      </c>
      <c r="F8298">
        <v>2460570</v>
      </c>
      <c r="G8298" t="s">
        <v>16</v>
      </c>
      <c r="H8298" t="s">
        <v>101</v>
      </c>
      <c r="I8298" s="1">
        <v>45319</v>
      </c>
      <c r="J8298" t="s">
        <v>151</v>
      </c>
      <c r="K8298">
        <v>1</v>
      </c>
      <c r="L8298" t="s">
        <v>217</v>
      </c>
      <c r="M8298">
        <v>1</v>
      </c>
      <c r="N8298">
        <v>2024</v>
      </c>
      <c r="O8298" s="24">
        <v>0.80459490740740736</v>
      </c>
      <c r="P8298">
        <v>0</v>
      </c>
      <c r="Q8298" s="1"/>
      <c r="R8298" s="24"/>
      <c r="S8298" s="24"/>
      <c r="T8298" t="s">
        <v>171</v>
      </c>
      <c r="U8298" t="s">
        <v>10</v>
      </c>
      <c r="V8298">
        <v>0</v>
      </c>
      <c r="W8298" t="s">
        <v>172</v>
      </c>
      <c r="X8298" t="s">
        <v>101</v>
      </c>
      <c r="Y8298" t="s">
        <v>10</v>
      </c>
      <c r="AA8298">
        <v>0</v>
      </c>
      <c r="AB8298">
        <v>0</v>
      </c>
    </row>
    <row r="8299" spans="1:28" x14ac:dyDescent="0.25">
      <c r="A8299">
        <v>895294</v>
      </c>
      <c r="B8299">
        <v>895294</v>
      </c>
      <c r="D8299" t="s">
        <v>101</v>
      </c>
      <c r="E8299">
        <v>273</v>
      </c>
      <c r="F8299">
        <v>1247169</v>
      </c>
      <c r="G8299" t="s">
        <v>16</v>
      </c>
      <c r="H8299" t="s">
        <v>101</v>
      </c>
      <c r="I8299" s="1">
        <v>45320</v>
      </c>
      <c r="J8299" t="s">
        <v>152</v>
      </c>
      <c r="K8299">
        <v>2</v>
      </c>
      <c r="L8299" t="s">
        <v>217</v>
      </c>
      <c r="M8299">
        <v>1</v>
      </c>
      <c r="N8299">
        <v>2024</v>
      </c>
      <c r="O8299" s="24">
        <v>0.33305555555555555</v>
      </c>
      <c r="P8299">
        <v>0</v>
      </c>
      <c r="Q8299" s="1"/>
      <c r="R8299" s="24"/>
      <c r="S8299" s="24"/>
      <c r="T8299" t="s">
        <v>171</v>
      </c>
      <c r="U8299" t="s">
        <v>10</v>
      </c>
      <c r="V8299">
        <v>0</v>
      </c>
      <c r="W8299" t="s">
        <v>172</v>
      </c>
      <c r="X8299" t="s">
        <v>101</v>
      </c>
      <c r="Y8299" t="s">
        <v>10</v>
      </c>
      <c r="AA8299">
        <v>0</v>
      </c>
      <c r="AB8299">
        <v>0</v>
      </c>
    </row>
    <row r="8300" spans="1:28" x14ac:dyDescent="0.25">
      <c r="A8300">
        <v>895295</v>
      </c>
      <c r="B8300">
        <v>895295</v>
      </c>
      <c r="D8300" t="s">
        <v>101</v>
      </c>
      <c r="E8300">
        <v>273</v>
      </c>
      <c r="F8300">
        <v>1247169</v>
      </c>
      <c r="G8300" t="s">
        <v>16</v>
      </c>
      <c r="H8300" t="s">
        <v>101</v>
      </c>
      <c r="I8300" s="1">
        <v>45320</v>
      </c>
      <c r="J8300" t="s">
        <v>152</v>
      </c>
      <c r="K8300">
        <v>2</v>
      </c>
      <c r="L8300" t="s">
        <v>217</v>
      </c>
      <c r="M8300">
        <v>1</v>
      </c>
      <c r="N8300">
        <v>2024</v>
      </c>
      <c r="O8300" s="24">
        <v>0.3333564814814815</v>
      </c>
      <c r="P8300">
        <v>0</v>
      </c>
      <c r="Q8300" s="1"/>
      <c r="R8300" s="24"/>
      <c r="S8300" s="24"/>
      <c r="T8300" t="s">
        <v>171</v>
      </c>
      <c r="U8300" t="s">
        <v>10</v>
      </c>
      <c r="V8300">
        <v>0</v>
      </c>
      <c r="W8300" t="s">
        <v>172</v>
      </c>
      <c r="X8300" t="s">
        <v>101</v>
      </c>
      <c r="Y8300" t="s">
        <v>10</v>
      </c>
      <c r="AA8300">
        <v>0</v>
      </c>
      <c r="AB8300">
        <v>0</v>
      </c>
    </row>
    <row r="8301" spans="1:28" x14ac:dyDescent="0.25">
      <c r="A8301">
        <v>895296</v>
      </c>
      <c r="B8301">
        <v>895296</v>
      </c>
      <c r="D8301" t="s">
        <v>101</v>
      </c>
      <c r="E8301">
        <v>273</v>
      </c>
      <c r="F8301">
        <v>1247169</v>
      </c>
      <c r="G8301" t="s">
        <v>16</v>
      </c>
      <c r="H8301" t="s">
        <v>101</v>
      </c>
      <c r="I8301" s="1">
        <v>45320</v>
      </c>
      <c r="J8301" t="s">
        <v>152</v>
      </c>
      <c r="K8301">
        <v>2</v>
      </c>
      <c r="L8301" t="s">
        <v>217</v>
      </c>
      <c r="M8301">
        <v>1</v>
      </c>
      <c r="N8301">
        <v>2024</v>
      </c>
      <c r="O8301" s="24">
        <v>0.33356481481481481</v>
      </c>
      <c r="P8301">
        <v>0</v>
      </c>
      <c r="Q8301" s="1"/>
      <c r="R8301" s="24"/>
      <c r="S8301" s="24"/>
      <c r="T8301" t="s">
        <v>173</v>
      </c>
      <c r="U8301" t="s">
        <v>10</v>
      </c>
      <c r="V8301">
        <v>0</v>
      </c>
      <c r="W8301" t="s">
        <v>172</v>
      </c>
      <c r="X8301" t="s">
        <v>174</v>
      </c>
      <c r="Y8301" t="s">
        <v>10</v>
      </c>
      <c r="AA8301">
        <v>0</v>
      </c>
      <c r="AB8301">
        <v>0</v>
      </c>
    </row>
    <row r="8302" spans="1:28" x14ac:dyDescent="0.25">
      <c r="A8302">
        <v>895300</v>
      </c>
      <c r="B8302">
        <v>895300</v>
      </c>
      <c r="D8302" t="s">
        <v>101</v>
      </c>
      <c r="E8302">
        <v>833</v>
      </c>
      <c r="F8302">
        <v>2801106</v>
      </c>
      <c r="G8302" t="s">
        <v>16</v>
      </c>
      <c r="H8302" t="s">
        <v>101</v>
      </c>
      <c r="I8302" s="1">
        <v>45320</v>
      </c>
      <c r="J8302" t="s">
        <v>152</v>
      </c>
      <c r="K8302">
        <v>2</v>
      </c>
      <c r="L8302" t="s">
        <v>217</v>
      </c>
      <c r="M8302">
        <v>1</v>
      </c>
      <c r="N8302">
        <v>2024</v>
      </c>
      <c r="O8302" s="24">
        <v>0.3478472222222222</v>
      </c>
      <c r="P8302">
        <v>0</v>
      </c>
      <c r="Q8302" s="1"/>
      <c r="R8302" s="24"/>
      <c r="S8302" s="24"/>
      <c r="T8302" t="s">
        <v>171</v>
      </c>
      <c r="U8302" t="s">
        <v>10</v>
      </c>
      <c r="V8302">
        <v>0</v>
      </c>
      <c r="W8302" t="s">
        <v>172</v>
      </c>
      <c r="X8302" t="s">
        <v>101</v>
      </c>
      <c r="Y8302" t="s">
        <v>10</v>
      </c>
      <c r="AA8302">
        <v>0</v>
      </c>
      <c r="AB8302">
        <v>0</v>
      </c>
    </row>
    <row r="8303" spans="1:28" x14ac:dyDescent="0.25">
      <c r="A8303">
        <v>895301</v>
      </c>
      <c r="B8303">
        <v>895301</v>
      </c>
      <c r="D8303" t="s">
        <v>101</v>
      </c>
      <c r="E8303">
        <v>833</v>
      </c>
      <c r="F8303">
        <v>2801106</v>
      </c>
      <c r="G8303" t="s">
        <v>16</v>
      </c>
      <c r="H8303" t="s">
        <v>101</v>
      </c>
      <c r="I8303" s="1">
        <v>45320</v>
      </c>
      <c r="J8303" t="s">
        <v>152</v>
      </c>
      <c r="K8303">
        <v>2</v>
      </c>
      <c r="L8303" t="s">
        <v>217</v>
      </c>
      <c r="M8303">
        <v>1</v>
      </c>
      <c r="N8303">
        <v>2024</v>
      </c>
      <c r="O8303" s="24">
        <v>0.34790509259259261</v>
      </c>
      <c r="P8303">
        <v>0</v>
      </c>
      <c r="Q8303" s="1"/>
      <c r="R8303" s="24"/>
      <c r="S8303" s="24"/>
      <c r="T8303" t="s">
        <v>179</v>
      </c>
      <c r="U8303" t="s">
        <v>10</v>
      </c>
      <c r="V8303">
        <v>0</v>
      </c>
      <c r="W8303" t="s">
        <v>172</v>
      </c>
      <c r="X8303" t="s">
        <v>179</v>
      </c>
      <c r="Y8303" t="s">
        <v>10</v>
      </c>
      <c r="AA8303">
        <v>0</v>
      </c>
      <c r="AB8303">
        <v>0</v>
      </c>
    </row>
    <row r="8304" spans="1:28" x14ac:dyDescent="0.25">
      <c r="A8304">
        <v>895302</v>
      </c>
      <c r="B8304">
        <v>895302</v>
      </c>
      <c r="D8304" t="s">
        <v>101</v>
      </c>
      <c r="E8304">
        <v>833</v>
      </c>
      <c r="F8304">
        <v>2801106</v>
      </c>
      <c r="G8304" t="s">
        <v>16</v>
      </c>
      <c r="H8304" t="s">
        <v>101</v>
      </c>
      <c r="I8304" s="1">
        <v>45320</v>
      </c>
      <c r="J8304" t="s">
        <v>152</v>
      </c>
      <c r="K8304">
        <v>2</v>
      </c>
      <c r="L8304" t="s">
        <v>217</v>
      </c>
      <c r="M8304">
        <v>1</v>
      </c>
      <c r="N8304">
        <v>2024</v>
      </c>
      <c r="O8304" s="24">
        <v>0.34800925925925924</v>
      </c>
      <c r="P8304">
        <v>0</v>
      </c>
      <c r="Q8304" s="1"/>
      <c r="R8304" s="24"/>
      <c r="S8304" s="24"/>
      <c r="T8304" t="s">
        <v>178</v>
      </c>
      <c r="U8304" t="s">
        <v>10</v>
      </c>
      <c r="V8304">
        <v>0</v>
      </c>
      <c r="W8304" t="s">
        <v>172</v>
      </c>
      <c r="X8304" t="s">
        <v>178</v>
      </c>
      <c r="Y8304" t="s">
        <v>10</v>
      </c>
      <c r="AA8304">
        <v>0</v>
      </c>
      <c r="AB8304">
        <v>0</v>
      </c>
    </row>
    <row r="8305" spans="1:28" x14ac:dyDescent="0.25">
      <c r="A8305">
        <v>895457</v>
      </c>
      <c r="B8305">
        <v>895457</v>
      </c>
      <c r="D8305" t="s">
        <v>101</v>
      </c>
      <c r="E8305">
        <v>282</v>
      </c>
      <c r="F8305">
        <v>1303403</v>
      </c>
      <c r="G8305" t="s">
        <v>16</v>
      </c>
      <c r="H8305" t="s">
        <v>101</v>
      </c>
      <c r="I8305" s="1">
        <v>45320</v>
      </c>
      <c r="J8305" t="s">
        <v>152</v>
      </c>
      <c r="K8305">
        <v>2</v>
      </c>
      <c r="L8305" t="s">
        <v>217</v>
      </c>
      <c r="M8305">
        <v>1</v>
      </c>
      <c r="N8305">
        <v>2024</v>
      </c>
      <c r="O8305" s="24">
        <v>0.57520833333333332</v>
      </c>
      <c r="P8305">
        <v>0</v>
      </c>
      <c r="Q8305" s="1"/>
      <c r="R8305" s="24"/>
      <c r="S8305" s="24"/>
      <c r="T8305" t="s">
        <v>171</v>
      </c>
      <c r="U8305" t="s">
        <v>10</v>
      </c>
      <c r="V8305">
        <v>0</v>
      </c>
      <c r="W8305" t="s">
        <v>172</v>
      </c>
      <c r="X8305" t="s">
        <v>101</v>
      </c>
      <c r="Y8305" t="s">
        <v>10</v>
      </c>
      <c r="AA8305">
        <v>0</v>
      </c>
      <c r="AB8305">
        <v>0</v>
      </c>
    </row>
    <row r="8306" spans="1:28" x14ac:dyDescent="0.25">
      <c r="A8306">
        <v>895458</v>
      </c>
      <c r="B8306">
        <v>895458</v>
      </c>
      <c r="D8306" t="s">
        <v>101</v>
      </c>
      <c r="E8306">
        <v>282</v>
      </c>
      <c r="F8306">
        <v>1303403</v>
      </c>
      <c r="G8306" t="s">
        <v>16</v>
      </c>
      <c r="H8306" t="s">
        <v>101</v>
      </c>
      <c r="I8306" s="1">
        <v>45320</v>
      </c>
      <c r="J8306" t="s">
        <v>152</v>
      </c>
      <c r="K8306">
        <v>2</v>
      </c>
      <c r="L8306" t="s">
        <v>217</v>
      </c>
      <c r="M8306">
        <v>1</v>
      </c>
      <c r="N8306">
        <v>2024</v>
      </c>
      <c r="O8306" s="24">
        <v>0.57538194444444446</v>
      </c>
      <c r="P8306">
        <v>0</v>
      </c>
      <c r="Q8306" s="1"/>
      <c r="R8306" s="24"/>
      <c r="S8306" s="24"/>
      <c r="T8306" t="s">
        <v>177</v>
      </c>
      <c r="U8306" t="s">
        <v>10</v>
      </c>
      <c r="V8306">
        <v>0</v>
      </c>
      <c r="W8306" t="s">
        <v>172</v>
      </c>
      <c r="X8306" t="s">
        <v>177</v>
      </c>
      <c r="Y8306" t="s">
        <v>10</v>
      </c>
      <c r="AA8306">
        <v>0</v>
      </c>
      <c r="AB8306">
        <v>0</v>
      </c>
    </row>
    <row r="8307" spans="1:28" x14ac:dyDescent="0.25">
      <c r="A8307">
        <v>895459</v>
      </c>
      <c r="B8307">
        <v>895459</v>
      </c>
      <c r="D8307" t="s">
        <v>101</v>
      </c>
      <c r="E8307">
        <v>282</v>
      </c>
      <c r="F8307">
        <v>1303403</v>
      </c>
      <c r="G8307" t="s">
        <v>16</v>
      </c>
      <c r="H8307" t="s">
        <v>101</v>
      </c>
      <c r="I8307" s="1">
        <v>45320</v>
      </c>
      <c r="J8307" t="s">
        <v>152</v>
      </c>
      <c r="K8307">
        <v>2</v>
      </c>
      <c r="L8307" t="s">
        <v>217</v>
      </c>
      <c r="M8307">
        <v>1</v>
      </c>
      <c r="N8307">
        <v>2024</v>
      </c>
      <c r="O8307" s="24">
        <v>0.57575231481481481</v>
      </c>
      <c r="P8307">
        <v>0</v>
      </c>
      <c r="Q8307" s="1"/>
      <c r="R8307" s="24"/>
      <c r="S8307" s="24"/>
      <c r="T8307" t="s">
        <v>173</v>
      </c>
      <c r="U8307" t="s">
        <v>10</v>
      </c>
      <c r="V8307">
        <v>0</v>
      </c>
      <c r="W8307" t="s">
        <v>172</v>
      </c>
      <c r="X8307" t="s">
        <v>174</v>
      </c>
      <c r="Y8307" t="s">
        <v>10</v>
      </c>
      <c r="AA8307">
        <v>0</v>
      </c>
      <c r="AB8307">
        <v>0</v>
      </c>
    </row>
    <row r="8308" spans="1:28" x14ac:dyDescent="0.25">
      <c r="A8308">
        <v>895466</v>
      </c>
      <c r="B8308">
        <v>895466</v>
      </c>
      <c r="D8308" t="s">
        <v>101</v>
      </c>
      <c r="E8308">
        <v>282</v>
      </c>
      <c r="F8308">
        <v>1303403</v>
      </c>
      <c r="G8308" t="s">
        <v>16</v>
      </c>
      <c r="H8308" t="s">
        <v>101</v>
      </c>
      <c r="I8308" s="1">
        <v>45320</v>
      </c>
      <c r="J8308" t="s">
        <v>152</v>
      </c>
      <c r="K8308">
        <v>2</v>
      </c>
      <c r="L8308" t="s">
        <v>217</v>
      </c>
      <c r="M8308">
        <v>1</v>
      </c>
      <c r="N8308">
        <v>2024</v>
      </c>
      <c r="O8308" s="24">
        <v>0.58128472222222227</v>
      </c>
      <c r="P8308">
        <v>0</v>
      </c>
      <c r="Q8308" s="1"/>
      <c r="R8308" s="24"/>
      <c r="S8308" s="24"/>
      <c r="T8308" t="s">
        <v>171</v>
      </c>
      <c r="U8308" t="s">
        <v>10</v>
      </c>
      <c r="V8308">
        <v>0</v>
      </c>
      <c r="W8308" t="s">
        <v>172</v>
      </c>
      <c r="X8308" t="s">
        <v>101</v>
      </c>
      <c r="Y8308" t="s">
        <v>10</v>
      </c>
      <c r="AA8308">
        <v>0</v>
      </c>
      <c r="AB8308">
        <v>0</v>
      </c>
    </row>
    <row r="8309" spans="1:28" x14ac:dyDescent="0.25">
      <c r="A8309">
        <v>895590</v>
      </c>
      <c r="B8309">
        <v>895590</v>
      </c>
      <c r="D8309" t="s">
        <v>101</v>
      </c>
      <c r="E8309">
        <v>225</v>
      </c>
      <c r="F8309">
        <v>1104838</v>
      </c>
      <c r="G8309" t="s">
        <v>16</v>
      </c>
      <c r="H8309" t="s">
        <v>101</v>
      </c>
      <c r="I8309" s="1">
        <v>45320</v>
      </c>
      <c r="J8309" t="s">
        <v>152</v>
      </c>
      <c r="K8309">
        <v>2</v>
      </c>
      <c r="L8309" t="s">
        <v>217</v>
      </c>
      <c r="M8309">
        <v>1</v>
      </c>
      <c r="N8309">
        <v>2024</v>
      </c>
      <c r="O8309" s="24">
        <v>0.71180555555555558</v>
      </c>
      <c r="P8309">
        <v>0</v>
      </c>
      <c r="Q8309" s="1"/>
      <c r="R8309" s="24"/>
      <c r="S8309" s="24"/>
      <c r="T8309" t="s">
        <v>171</v>
      </c>
      <c r="U8309" t="s">
        <v>10</v>
      </c>
      <c r="V8309">
        <v>0</v>
      </c>
      <c r="W8309" t="s">
        <v>172</v>
      </c>
      <c r="X8309" t="s">
        <v>101</v>
      </c>
      <c r="Y8309" t="s">
        <v>10</v>
      </c>
      <c r="AA8309">
        <v>0</v>
      </c>
      <c r="AB8309">
        <v>0</v>
      </c>
    </row>
    <row r="8310" spans="1:28" x14ac:dyDescent="0.25">
      <c r="A8310">
        <v>895591</v>
      </c>
      <c r="B8310">
        <v>895591</v>
      </c>
      <c r="D8310" t="s">
        <v>101</v>
      </c>
      <c r="E8310">
        <v>225</v>
      </c>
      <c r="F8310">
        <v>1104838</v>
      </c>
      <c r="G8310" t="s">
        <v>16</v>
      </c>
      <c r="H8310" t="s">
        <v>101</v>
      </c>
      <c r="I8310" s="1">
        <v>45320</v>
      </c>
      <c r="J8310" t="s">
        <v>152</v>
      </c>
      <c r="K8310">
        <v>2</v>
      </c>
      <c r="L8310" t="s">
        <v>217</v>
      </c>
      <c r="M8310">
        <v>1</v>
      </c>
      <c r="N8310">
        <v>2024</v>
      </c>
      <c r="O8310" s="24">
        <v>0.71206018518518521</v>
      </c>
      <c r="P8310">
        <v>0</v>
      </c>
      <c r="Q8310" s="1"/>
      <c r="R8310" s="24"/>
      <c r="S8310" s="24"/>
      <c r="T8310" t="s">
        <v>173</v>
      </c>
      <c r="U8310" t="s">
        <v>10</v>
      </c>
      <c r="V8310">
        <v>0</v>
      </c>
      <c r="W8310" t="s">
        <v>172</v>
      </c>
      <c r="X8310" t="s">
        <v>174</v>
      </c>
      <c r="Y8310" t="s">
        <v>10</v>
      </c>
      <c r="AA8310">
        <v>0</v>
      </c>
      <c r="AB8310">
        <v>0</v>
      </c>
    </row>
    <row r="8311" spans="1:28" x14ac:dyDescent="0.25">
      <c r="A8311">
        <v>895592</v>
      </c>
      <c r="B8311">
        <v>895592</v>
      </c>
      <c r="D8311" t="s">
        <v>101</v>
      </c>
      <c r="E8311">
        <v>225</v>
      </c>
      <c r="F8311">
        <v>1104838</v>
      </c>
      <c r="G8311" t="s">
        <v>16</v>
      </c>
      <c r="H8311" t="s">
        <v>101</v>
      </c>
      <c r="I8311" s="1">
        <v>45320</v>
      </c>
      <c r="J8311" t="s">
        <v>152</v>
      </c>
      <c r="K8311">
        <v>2</v>
      </c>
      <c r="L8311" t="s">
        <v>217</v>
      </c>
      <c r="M8311">
        <v>1</v>
      </c>
      <c r="N8311">
        <v>2024</v>
      </c>
      <c r="O8311" s="24">
        <v>0.71232638888888888</v>
      </c>
      <c r="P8311">
        <v>0</v>
      </c>
      <c r="Q8311" s="1"/>
      <c r="R8311" s="24"/>
      <c r="S8311" s="24"/>
      <c r="T8311" t="s">
        <v>182</v>
      </c>
      <c r="U8311" t="s">
        <v>10</v>
      </c>
      <c r="V8311">
        <v>0</v>
      </c>
      <c r="W8311" t="s">
        <v>172</v>
      </c>
      <c r="X8311" t="s">
        <v>183</v>
      </c>
      <c r="Y8311" t="s">
        <v>10</v>
      </c>
      <c r="AA8311">
        <v>0</v>
      </c>
      <c r="AB8311">
        <v>0</v>
      </c>
    </row>
    <row r="8312" spans="1:28" x14ac:dyDescent="0.25">
      <c r="A8312">
        <v>895593</v>
      </c>
      <c r="B8312">
        <v>895593</v>
      </c>
      <c r="D8312" t="s">
        <v>101</v>
      </c>
      <c r="E8312">
        <v>225</v>
      </c>
      <c r="F8312">
        <v>1104838</v>
      </c>
      <c r="G8312" t="s">
        <v>16</v>
      </c>
      <c r="H8312" t="s">
        <v>101</v>
      </c>
      <c r="I8312" s="1">
        <v>45320</v>
      </c>
      <c r="J8312" t="s">
        <v>152</v>
      </c>
      <c r="K8312">
        <v>2</v>
      </c>
      <c r="L8312" t="s">
        <v>217</v>
      </c>
      <c r="M8312">
        <v>1</v>
      </c>
      <c r="N8312">
        <v>2024</v>
      </c>
      <c r="O8312" s="24">
        <v>0.71280092592592592</v>
      </c>
      <c r="P8312">
        <v>0</v>
      </c>
      <c r="Q8312" s="1"/>
      <c r="R8312" s="24"/>
      <c r="S8312" s="24"/>
      <c r="T8312" t="s">
        <v>171</v>
      </c>
      <c r="U8312" t="s">
        <v>10</v>
      </c>
      <c r="V8312">
        <v>0</v>
      </c>
      <c r="W8312" t="s">
        <v>172</v>
      </c>
      <c r="X8312" t="s">
        <v>101</v>
      </c>
      <c r="Y8312" t="s">
        <v>10</v>
      </c>
      <c r="AA8312">
        <v>0</v>
      </c>
      <c r="AB8312">
        <v>0</v>
      </c>
    </row>
    <row r="8313" spans="1:28" x14ac:dyDescent="0.25">
      <c r="A8313">
        <v>895594</v>
      </c>
      <c r="B8313">
        <v>895594</v>
      </c>
      <c r="D8313" t="s">
        <v>101</v>
      </c>
      <c r="E8313">
        <v>225</v>
      </c>
      <c r="F8313">
        <v>1104838</v>
      </c>
      <c r="G8313" t="s">
        <v>16</v>
      </c>
      <c r="H8313" t="s">
        <v>101</v>
      </c>
      <c r="I8313" s="1">
        <v>45320</v>
      </c>
      <c r="J8313" t="s">
        <v>152</v>
      </c>
      <c r="K8313">
        <v>2</v>
      </c>
      <c r="L8313" t="s">
        <v>217</v>
      </c>
      <c r="M8313">
        <v>1</v>
      </c>
      <c r="N8313">
        <v>2024</v>
      </c>
      <c r="O8313" s="24">
        <v>0.71299768518518514</v>
      </c>
      <c r="P8313">
        <v>0</v>
      </c>
      <c r="Q8313" s="1"/>
      <c r="R8313" s="24"/>
      <c r="S8313" s="24"/>
      <c r="T8313" t="s">
        <v>180</v>
      </c>
      <c r="U8313" t="s">
        <v>10</v>
      </c>
      <c r="V8313">
        <v>0</v>
      </c>
      <c r="W8313" t="s">
        <v>172</v>
      </c>
      <c r="X8313" t="s">
        <v>181</v>
      </c>
      <c r="Y8313" t="s">
        <v>10</v>
      </c>
      <c r="AA8313">
        <v>0</v>
      </c>
      <c r="AB8313">
        <v>0</v>
      </c>
    </row>
    <row r="8314" spans="1:28" x14ac:dyDescent="0.25">
      <c r="A8314">
        <v>895645</v>
      </c>
      <c r="B8314">
        <v>895645</v>
      </c>
      <c r="D8314" t="s">
        <v>101</v>
      </c>
      <c r="E8314">
        <v>228</v>
      </c>
      <c r="F8314">
        <v>3589625</v>
      </c>
      <c r="G8314" t="s">
        <v>16</v>
      </c>
      <c r="H8314" t="s">
        <v>101</v>
      </c>
      <c r="I8314" s="1">
        <v>45320</v>
      </c>
      <c r="J8314" t="s">
        <v>152</v>
      </c>
      <c r="K8314">
        <v>2</v>
      </c>
      <c r="L8314" t="s">
        <v>217</v>
      </c>
      <c r="M8314">
        <v>1</v>
      </c>
      <c r="N8314">
        <v>2024</v>
      </c>
      <c r="O8314" s="24">
        <v>0.80678240740740736</v>
      </c>
      <c r="P8314">
        <v>0</v>
      </c>
      <c r="Q8314" s="1"/>
      <c r="R8314" s="24"/>
      <c r="S8314" s="24"/>
      <c r="T8314" t="s">
        <v>171</v>
      </c>
      <c r="U8314" t="s">
        <v>10</v>
      </c>
      <c r="V8314">
        <v>0</v>
      </c>
      <c r="W8314" t="s">
        <v>172</v>
      </c>
      <c r="X8314" t="s">
        <v>101</v>
      </c>
      <c r="Y8314" t="s">
        <v>10</v>
      </c>
      <c r="AA8314">
        <v>0</v>
      </c>
      <c r="AB8314">
        <v>0</v>
      </c>
    </row>
    <row r="8315" spans="1:28" x14ac:dyDescent="0.25">
      <c r="A8315">
        <v>895730</v>
      </c>
      <c r="B8315">
        <v>895730</v>
      </c>
      <c r="D8315" t="s">
        <v>101</v>
      </c>
      <c r="E8315">
        <v>229</v>
      </c>
      <c r="F8315">
        <v>3255113</v>
      </c>
      <c r="G8315" t="s">
        <v>16</v>
      </c>
      <c r="H8315" t="s">
        <v>101</v>
      </c>
      <c r="I8315" s="1">
        <v>45320</v>
      </c>
      <c r="J8315" t="s">
        <v>152</v>
      </c>
      <c r="K8315">
        <v>2</v>
      </c>
      <c r="L8315" t="s">
        <v>217</v>
      </c>
      <c r="M8315">
        <v>1</v>
      </c>
      <c r="N8315">
        <v>2024</v>
      </c>
      <c r="O8315" s="24">
        <v>0.83833333333333337</v>
      </c>
      <c r="P8315">
        <v>0</v>
      </c>
      <c r="Q8315" s="1"/>
      <c r="R8315" s="24"/>
      <c r="S8315" s="24"/>
      <c r="T8315" t="s">
        <v>171</v>
      </c>
      <c r="U8315" t="s">
        <v>10</v>
      </c>
      <c r="V8315">
        <v>0</v>
      </c>
      <c r="W8315" t="s">
        <v>172</v>
      </c>
      <c r="X8315" t="s">
        <v>101</v>
      </c>
      <c r="Y8315" t="s">
        <v>10</v>
      </c>
      <c r="AA8315">
        <v>0</v>
      </c>
      <c r="AB8315">
        <v>0</v>
      </c>
    </row>
    <row r="8316" spans="1:28" x14ac:dyDescent="0.25">
      <c r="A8316">
        <v>895733</v>
      </c>
      <c r="B8316">
        <v>895733</v>
      </c>
      <c r="D8316" t="s">
        <v>101</v>
      </c>
      <c r="E8316">
        <v>229</v>
      </c>
      <c r="F8316">
        <v>3255113</v>
      </c>
      <c r="G8316" t="s">
        <v>16</v>
      </c>
      <c r="H8316" t="s">
        <v>101</v>
      </c>
      <c r="I8316" s="1">
        <v>45320</v>
      </c>
      <c r="J8316" t="s">
        <v>152</v>
      </c>
      <c r="K8316">
        <v>2</v>
      </c>
      <c r="L8316" t="s">
        <v>217</v>
      </c>
      <c r="M8316">
        <v>1</v>
      </c>
      <c r="N8316">
        <v>2024</v>
      </c>
      <c r="O8316" s="24">
        <v>0.83859953703703705</v>
      </c>
      <c r="P8316">
        <v>0</v>
      </c>
      <c r="Q8316" s="1"/>
      <c r="R8316" s="24"/>
      <c r="S8316" s="24"/>
      <c r="T8316" t="s">
        <v>173</v>
      </c>
      <c r="U8316" t="s">
        <v>10</v>
      </c>
      <c r="V8316">
        <v>0</v>
      </c>
      <c r="W8316" t="s">
        <v>172</v>
      </c>
      <c r="X8316" t="s">
        <v>174</v>
      </c>
      <c r="Y8316" t="s">
        <v>10</v>
      </c>
      <c r="AA8316">
        <v>0</v>
      </c>
      <c r="AB8316">
        <v>0</v>
      </c>
    </row>
    <row r="8317" spans="1:28" x14ac:dyDescent="0.25">
      <c r="A8317">
        <v>895734</v>
      </c>
      <c r="B8317">
        <v>895734</v>
      </c>
      <c r="D8317" t="s">
        <v>101</v>
      </c>
      <c r="E8317">
        <v>229</v>
      </c>
      <c r="F8317">
        <v>3255113</v>
      </c>
      <c r="G8317" t="s">
        <v>16</v>
      </c>
      <c r="H8317" t="s">
        <v>101</v>
      </c>
      <c r="I8317" s="1">
        <v>45320</v>
      </c>
      <c r="J8317" t="s">
        <v>152</v>
      </c>
      <c r="K8317">
        <v>2</v>
      </c>
      <c r="L8317" t="s">
        <v>217</v>
      </c>
      <c r="M8317">
        <v>1</v>
      </c>
      <c r="N8317">
        <v>2024</v>
      </c>
      <c r="O8317" s="24">
        <v>0.83912037037037035</v>
      </c>
      <c r="P8317">
        <v>0</v>
      </c>
      <c r="Q8317" s="1"/>
      <c r="R8317" s="24"/>
      <c r="S8317" s="24"/>
      <c r="T8317" t="s">
        <v>171</v>
      </c>
      <c r="U8317" t="s">
        <v>10</v>
      </c>
      <c r="V8317">
        <v>0</v>
      </c>
      <c r="W8317" t="s">
        <v>172</v>
      </c>
      <c r="X8317" t="s">
        <v>101</v>
      </c>
      <c r="Y8317" t="s">
        <v>10</v>
      </c>
      <c r="AA8317">
        <v>0</v>
      </c>
      <c r="AB8317">
        <v>0</v>
      </c>
    </row>
    <row r="8318" spans="1:28" x14ac:dyDescent="0.25">
      <c r="A8318">
        <v>895736</v>
      </c>
      <c r="B8318">
        <v>895736</v>
      </c>
      <c r="D8318" t="s">
        <v>101</v>
      </c>
      <c r="E8318">
        <v>229</v>
      </c>
      <c r="F8318">
        <v>3255113</v>
      </c>
      <c r="G8318" t="s">
        <v>16</v>
      </c>
      <c r="H8318" t="s">
        <v>101</v>
      </c>
      <c r="I8318" s="1">
        <v>45320</v>
      </c>
      <c r="J8318" t="s">
        <v>152</v>
      </c>
      <c r="K8318">
        <v>2</v>
      </c>
      <c r="L8318" t="s">
        <v>217</v>
      </c>
      <c r="M8318">
        <v>1</v>
      </c>
      <c r="N8318">
        <v>2024</v>
      </c>
      <c r="O8318" s="24">
        <v>0.83940972222222221</v>
      </c>
      <c r="P8318">
        <v>0</v>
      </c>
      <c r="Q8318" s="1"/>
      <c r="R8318" s="24"/>
      <c r="S8318" s="24"/>
      <c r="T8318" t="s">
        <v>180</v>
      </c>
      <c r="U8318" t="s">
        <v>10</v>
      </c>
      <c r="V8318">
        <v>0</v>
      </c>
      <c r="W8318" t="s">
        <v>172</v>
      </c>
      <c r="X8318" t="s">
        <v>181</v>
      </c>
      <c r="Y8318" t="s">
        <v>10</v>
      </c>
      <c r="AA8318">
        <v>0</v>
      </c>
      <c r="AB8318">
        <v>0</v>
      </c>
    </row>
    <row r="8319" spans="1:28" x14ac:dyDescent="0.25">
      <c r="A8319">
        <v>895764</v>
      </c>
      <c r="B8319">
        <v>895764</v>
      </c>
      <c r="D8319" t="s">
        <v>101</v>
      </c>
      <c r="E8319">
        <v>228</v>
      </c>
      <c r="F8319">
        <v>3339133</v>
      </c>
      <c r="G8319" t="s">
        <v>16</v>
      </c>
      <c r="H8319" t="s">
        <v>101</v>
      </c>
      <c r="I8319" s="1">
        <v>45320</v>
      </c>
      <c r="J8319" t="s">
        <v>152</v>
      </c>
      <c r="K8319">
        <v>2</v>
      </c>
      <c r="L8319" t="s">
        <v>217</v>
      </c>
      <c r="M8319">
        <v>1</v>
      </c>
      <c r="N8319">
        <v>2024</v>
      </c>
      <c r="O8319" s="24">
        <v>0.8892592592592593</v>
      </c>
      <c r="P8319">
        <v>0</v>
      </c>
      <c r="Q8319" s="1"/>
      <c r="R8319" s="24"/>
      <c r="S8319" s="24"/>
      <c r="T8319" t="s">
        <v>171</v>
      </c>
      <c r="U8319" t="s">
        <v>10</v>
      </c>
      <c r="V8319">
        <v>0</v>
      </c>
      <c r="W8319" t="s">
        <v>172</v>
      </c>
      <c r="X8319" t="s">
        <v>101</v>
      </c>
      <c r="Y8319" t="s">
        <v>10</v>
      </c>
      <c r="AA8319">
        <v>0</v>
      </c>
      <c r="AB8319">
        <v>0</v>
      </c>
    </row>
    <row r="8320" spans="1:28" x14ac:dyDescent="0.25">
      <c r="A8320">
        <v>895765</v>
      </c>
      <c r="B8320">
        <v>895765</v>
      </c>
      <c r="D8320" t="s">
        <v>101</v>
      </c>
      <c r="E8320">
        <v>228</v>
      </c>
      <c r="F8320">
        <v>3339133</v>
      </c>
      <c r="G8320" t="s">
        <v>16</v>
      </c>
      <c r="H8320" t="s">
        <v>101</v>
      </c>
      <c r="I8320" s="1">
        <v>45320</v>
      </c>
      <c r="J8320" t="s">
        <v>152</v>
      </c>
      <c r="K8320">
        <v>2</v>
      </c>
      <c r="L8320" t="s">
        <v>217</v>
      </c>
      <c r="M8320">
        <v>1</v>
      </c>
      <c r="N8320">
        <v>2024</v>
      </c>
      <c r="O8320" s="24">
        <v>0.8893402777777778</v>
      </c>
      <c r="P8320">
        <v>0</v>
      </c>
      <c r="Q8320" s="1"/>
      <c r="R8320" s="24"/>
      <c r="S8320" s="24"/>
      <c r="T8320" t="s">
        <v>177</v>
      </c>
      <c r="U8320" t="s">
        <v>10</v>
      </c>
      <c r="V8320">
        <v>0</v>
      </c>
      <c r="W8320" t="s">
        <v>172</v>
      </c>
      <c r="X8320" t="s">
        <v>177</v>
      </c>
      <c r="Y8320" t="s">
        <v>10</v>
      </c>
      <c r="AA8320">
        <v>0</v>
      </c>
      <c r="AB8320">
        <v>0</v>
      </c>
    </row>
    <row r="8321" spans="1:28" x14ac:dyDescent="0.25">
      <c r="A8321">
        <v>895766</v>
      </c>
      <c r="B8321">
        <v>895766</v>
      </c>
      <c r="D8321" t="s">
        <v>101</v>
      </c>
      <c r="E8321">
        <v>228</v>
      </c>
      <c r="F8321">
        <v>3339133</v>
      </c>
      <c r="G8321" t="s">
        <v>16</v>
      </c>
      <c r="H8321" t="s">
        <v>101</v>
      </c>
      <c r="I8321" s="1">
        <v>45320</v>
      </c>
      <c r="J8321" t="s">
        <v>152</v>
      </c>
      <c r="K8321">
        <v>2</v>
      </c>
      <c r="L8321" t="s">
        <v>217</v>
      </c>
      <c r="M8321">
        <v>1</v>
      </c>
      <c r="N8321">
        <v>2024</v>
      </c>
      <c r="O8321" s="24">
        <v>0.88969907407407411</v>
      </c>
      <c r="P8321">
        <v>0</v>
      </c>
      <c r="Q8321" s="1"/>
      <c r="R8321" s="24"/>
      <c r="S8321" s="24"/>
      <c r="T8321" t="s">
        <v>171</v>
      </c>
      <c r="U8321" t="s">
        <v>10</v>
      </c>
      <c r="V8321">
        <v>0</v>
      </c>
      <c r="W8321" t="s">
        <v>172</v>
      </c>
      <c r="X8321" t="s">
        <v>101</v>
      </c>
      <c r="Y8321" t="s">
        <v>10</v>
      </c>
      <c r="AA8321">
        <v>0</v>
      </c>
      <c r="AB8321">
        <v>0</v>
      </c>
    </row>
    <row r="8322" spans="1:28" x14ac:dyDescent="0.25">
      <c r="A8322">
        <v>895767</v>
      </c>
      <c r="B8322">
        <v>895767</v>
      </c>
      <c r="D8322" t="s">
        <v>101</v>
      </c>
      <c r="E8322">
        <v>228</v>
      </c>
      <c r="F8322">
        <v>3339133</v>
      </c>
      <c r="G8322" t="s">
        <v>16</v>
      </c>
      <c r="H8322" t="s">
        <v>101</v>
      </c>
      <c r="I8322" s="1">
        <v>45320</v>
      </c>
      <c r="J8322" t="s">
        <v>152</v>
      </c>
      <c r="K8322">
        <v>2</v>
      </c>
      <c r="L8322" t="s">
        <v>217</v>
      </c>
      <c r="M8322">
        <v>1</v>
      </c>
      <c r="N8322">
        <v>2024</v>
      </c>
      <c r="O8322" s="24">
        <v>0.88973379629629634</v>
      </c>
      <c r="P8322">
        <v>0</v>
      </c>
      <c r="Q8322" s="1"/>
      <c r="R8322" s="24"/>
      <c r="S8322" s="24"/>
      <c r="T8322" t="s">
        <v>177</v>
      </c>
      <c r="U8322" t="s">
        <v>10</v>
      </c>
      <c r="V8322">
        <v>0</v>
      </c>
      <c r="W8322" t="s">
        <v>172</v>
      </c>
      <c r="X8322" t="s">
        <v>177</v>
      </c>
      <c r="Y8322" t="s">
        <v>10</v>
      </c>
      <c r="AA8322">
        <v>0</v>
      </c>
      <c r="AB8322">
        <v>0</v>
      </c>
    </row>
    <row r="8323" spans="1:28" x14ac:dyDescent="0.25">
      <c r="A8323">
        <v>895884</v>
      </c>
      <c r="B8323">
        <v>895884</v>
      </c>
      <c r="D8323" t="s">
        <v>101</v>
      </c>
      <c r="E8323">
        <v>273</v>
      </c>
      <c r="F8323">
        <v>1007577</v>
      </c>
      <c r="G8323" t="s">
        <v>16</v>
      </c>
      <c r="H8323" t="s">
        <v>101</v>
      </c>
      <c r="I8323" s="1">
        <v>45321</v>
      </c>
      <c r="J8323" t="s">
        <v>156</v>
      </c>
      <c r="K8323">
        <v>3</v>
      </c>
      <c r="L8323" t="s">
        <v>217</v>
      </c>
      <c r="M8323">
        <v>1</v>
      </c>
      <c r="N8323">
        <v>2024</v>
      </c>
      <c r="O8323" s="24">
        <v>0.35822916666666665</v>
      </c>
      <c r="P8323">
        <v>0</v>
      </c>
      <c r="Q8323" s="1"/>
      <c r="R8323" s="24"/>
      <c r="S8323" s="24"/>
      <c r="T8323" t="s">
        <v>171</v>
      </c>
      <c r="U8323" t="s">
        <v>10</v>
      </c>
      <c r="V8323">
        <v>0</v>
      </c>
      <c r="W8323" t="s">
        <v>172</v>
      </c>
      <c r="X8323" t="s">
        <v>101</v>
      </c>
      <c r="Y8323" t="s">
        <v>10</v>
      </c>
      <c r="AA8323">
        <v>0</v>
      </c>
      <c r="AB8323">
        <v>0</v>
      </c>
    </row>
    <row r="8324" spans="1:28" x14ac:dyDescent="0.25">
      <c r="A8324">
        <v>895885</v>
      </c>
      <c r="B8324">
        <v>895885</v>
      </c>
      <c r="D8324" t="s">
        <v>101</v>
      </c>
      <c r="E8324">
        <v>273</v>
      </c>
      <c r="F8324">
        <v>1007577</v>
      </c>
      <c r="G8324" t="s">
        <v>16</v>
      </c>
      <c r="H8324" t="s">
        <v>101</v>
      </c>
      <c r="I8324" s="1">
        <v>45321</v>
      </c>
      <c r="J8324" t="s">
        <v>156</v>
      </c>
      <c r="K8324">
        <v>3</v>
      </c>
      <c r="L8324" t="s">
        <v>217</v>
      </c>
      <c r="M8324">
        <v>1</v>
      </c>
      <c r="N8324">
        <v>2024</v>
      </c>
      <c r="O8324" s="24">
        <v>0.35835648148148147</v>
      </c>
      <c r="P8324">
        <v>0</v>
      </c>
      <c r="Q8324" s="1"/>
      <c r="R8324" s="24"/>
      <c r="S8324" s="24"/>
      <c r="T8324" t="s">
        <v>173</v>
      </c>
      <c r="U8324" t="s">
        <v>10</v>
      </c>
      <c r="V8324">
        <v>0</v>
      </c>
      <c r="W8324" t="s">
        <v>172</v>
      </c>
      <c r="X8324" t="s">
        <v>174</v>
      </c>
      <c r="Y8324" t="s">
        <v>10</v>
      </c>
      <c r="AA8324">
        <v>0</v>
      </c>
      <c r="AB8324">
        <v>0</v>
      </c>
    </row>
    <row r="8325" spans="1:28" x14ac:dyDescent="0.25">
      <c r="A8325">
        <v>895886</v>
      </c>
      <c r="B8325">
        <v>895886</v>
      </c>
      <c r="D8325" t="s">
        <v>101</v>
      </c>
      <c r="E8325">
        <v>273</v>
      </c>
      <c r="F8325">
        <v>1007577</v>
      </c>
      <c r="G8325" t="s">
        <v>16</v>
      </c>
      <c r="H8325" t="s">
        <v>101</v>
      </c>
      <c r="I8325" s="1">
        <v>45321</v>
      </c>
      <c r="J8325" t="s">
        <v>156</v>
      </c>
      <c r="K8325">
        <v>3</v>
      </c>
      <c r="L8325" t="s">
        <v>217</v>
      </c>
      <c r="M8325">
        <v>1</v>
      </c>
      <c r="N8325">
        <v>2024</v>
      </c>
      <c r="O8325" s="24">
        <v>0.35849537037037038</v>
      </c>
      <c r="P8325">
        <v>0</v>
      </c>
      <c r="Q8325" s="1"/>
      <c r="R8325" s="24"/>
      <c r="S8325" s="24"/>
      <c r="T8325" t="s">
        <v>177</v>
      </c>
      <c r="U8325" t="s">
        <v>10</v>
      </c>
      <c r="V8325">
        <v>0</v>
      </c>
      <c r="W8325" t="s">
        <v>172</v>
      </c>
      <c r="X8325" t="s">
        <v>177</v>
      </c>
      <c r="Y8325" t="s">
        <v>10</v>
      </c>
      <c r="AA8325">
        <v>0</v>
      </c>
      <c r="AB8325">
        <v>0</v>
      </c>
    </row>
    <row r="8326" spans="1:28" x14ac:dyDescent="0.25">
      <c r="A8326">
        <v>895887</v>
      </c>
      <c r="B8326">
        <v>895887</v>
      </c>
      <c r="D8326" t="s">
        <v>101</v>
      </c>
      <c r="E8326">
        <v>273</v>
      </c>
      <c r="F8326">
        <v>1007577</v>
      </c>
      <c r="G8326" t="s">
        <v>16</v>
      </c>
      <c r="H8326" t="s">
        <v>101</v>
      </c>
      <c r="I8326" s="1">
        <v>45321</v>
      </c>
      <c r="J8326" t="s">
        <v>156</v>
      </c>
      <c r="K8326">
        <v>3</v>
      </c>
      <c r="L8326" t="s">
        <v>217</v>
      </c>
      <c r="M8326">
        <v>1</v>
      </c>
      <c r="N8326">
        <v>2024</v>
      </c>
      <c r="O8326" s="24">
        <v>0.35855324074074074</v>
      </c>
      <c r="P8326">
        <v>0</v>
      </c>
      <c r="Q8326" s="1"/>
      <c r="R8326" s="24"/>
      <c r="S8326" s="24"/>
      <c r="T8326" t="s">
        <v>175</v>
      </c>
      <c r="U8326" t="s">
        <v>10</v>
      </c>
      <c r="V8326">
        <v>0</v>
      </c>
      <c r="W8326" t="s">
        <v>172</v>
      </c>
      <c r="X8326" t="s">
        <v>176</v>
      </c>
      <c r="Y8326" t="s">
        <v>10</v>
      </c>
      <c r="AA8326">
        <v>0</v>
      </c>
      <c r="AB8326">
        <v>0</v>
      </c>
    </row>
    <row r="8327" spans="1:28" x14ac:dyDescent="0.25">
      <c r="A8327">
        <v>895888</v>
      </c>
      <c r="B8327">
        <v>895888</v>
      </c>
      <c r="D8327" t="s">
        <v>101</v>
      </c>
      <c r="E8327">
        <v>273</v>
      </c>
      <c r="F8327">
        <v>1007577</v>
      </c>
      <c r="G8327" t="s">
        <v>16</v>
      </c>
      <c r="H8327" t="s">
        <v>101</v>
      </c>
      <c r="I8327" s="1">
        <v>45321</v>
      </c>
      <c r="J8327" t="s">
        <v>156</v>
      </c>
      <c r="K8327">
        <v>3</v>
      </c>
      <c r="L8327" t="s">
        <v>217</v>
      </c>
      <c r="M8327">
        <v>1</v>
      </c>
      <c r="N8327">
        <v>2024</v>
      </c>
      <c r="O8327" s="24">
        <v>0.3611111111111111</v>
      </c>
      <c r="P8327">
        <v>0</v>
      </c>
      <c r="Q8327" s="1"/>
      <c r="R8327" s="24"/>
      <c r="S8327" s="24"/>
      <c r="T8327" t="s">
        <v>173</v>
      </c>
      <c r="U8327" t="s">
        <v>10</v>
      </c>
      <c r="V8327">
        <v>0</v>
      </c>
      <c r="W8327" t="s">
        <v>172</v>
      </c>
      <c r="X8327" t="s">
        <v>173</v>
      </c>
      <c r="Y8327" t="s">
        <v>10</v>
      </c>
      <c r="AA8327">
        <v>0</v>
      </c>
      <c r="AB8327">
        <v>0</v>
      </c>
    </row>
    <row r="8328" spans="1:28" x14ac:dyDescent="0.25">
      <c r="A8328">
        <v>895889</v>
      </c>
      <c r="B8328">
        <v>895889</v>
      </c>
      <c r="D8328" t="s">
        <v>101</v>
      </c>
      <c r="E8328">
        <v>273</v>
      </c>
      <c r="F8328">
        <v>1007577</v>
      </c>
      <c r="G8328" t="s">
        <v>16</v>
      </c>
      <c r="H8328" t="s">
        <v>101</v>
      </c>
      <c r="I8328" s="1">
        <v>45321</v>
      </c>
      <c r="J8328" t="s">
        <v>156</v>
      </c>
      <c r="K8328">
        <v>3</v>
      </c>
      <c r="L8328" t="s">
        <v>217</v>
      </c>
      <c r="M8328">
        <v>1</v>
      </c>
      <c r="N8328">
        <v>2024</v>
      </c>
      <c r="O8328" s="24">
        <v>0.36119212962962965</v>
      </c>
      <c r="P8328">
        <v>0</v>
      </c>
      <c r="Q8328" s="1"/>
      <c r="R8328" s="24"/>
      <c r="S8328" s="24"/>
      <c r="T8328" t="s">
        <v>188</v>
      </c>
      <c r="U8328" t="s">
        <v>10</v>
      </c>
      <c r="V8328">
        <v>0</v>
      </c>
      <c r="W8328" t="s">
        <v>172</v>
      </c>
      <c r="X8328" t="s">
        <v>188</v>
      </c>
      <c r="Y8328" t="s">
        <v>10</v>
      </c>
      <c r="AA8328">
        <v>0</v>
      </c>
      <c r="AB8328">
        <v>0</v>
      </c>
    </row>
    <row r="8329" spans="1:28" x14ac:dyDescent="0.25">
      <c r="A8329">
        <v>895890</v>
      </c>
      <c r="B8329">
        <v>895890</v>
      </c>
      <c r="D8329" t="s">
        <v>101</v>
      </c>
      <c r="E8329">
        <v>273</v>
      </c>
      <c r="F8329">
        <v>1007577</v>
      </c>
      <c r="G8329" t="s">
        <v>16</v>
      </c>
      <c r="H8329" t="s">
        <v>101</v>
      </c>
      <c r="I8329" s="1">
        <v>45321</v>
      </c>
      <c r="J8329" t="s">
        <v>156</v>
      </c>
      <c r="K8329">
        <v>3</v>
      </c>
      <c r="L8329" t="s">
        <v>217</v>
      </c>
      <c r="M8329">
        <v>1</v>
      </c>
      <c r="N8329">
        <v>2024</v>
      </c>
      <c r="O8329" s="24">
        <v>0.36122685185185183</v>
      </c>
      <c r="P8329">
        <v>0</v>
      </c>
      <c r="Q8329" s="1"/>
      <c r="R8329" s="24"/>
      <c r="S8329" s="24"/>
      <c r="T8329" t="s">
        <v>191</v>
      </c>
      <c r="U8329" t="s">
        <v>10</v>
      </c>
      <c r="V8329">
        <v>0</v>
      </c>
      <c r="W8329" t="s">
        <v>172</v>
      </c>
      <c r="X8329" t="s">
        <v>191</v>
      </c>
      <c r="Y8329" t="s">
        <v>10</v>
      </c>
      <c r="AA8329">
        <v>0</v>
      </c>
      <c r="AB8329">
        <v>0</v>
      </c>
    </row>
    <row r="8330" spans="1:28" x14ac:dyDescent="0.25">
      <c r="A8330">
        <v>895954</v>
      </c>
      <c r="B8330">
        <v>895954</v>
      </c>
      <c r="D8330" t="s">
        <v>101</v>
      </c>
      <c r="E8330">
        <v>272</v>
      </c>
      <c r="F8330">
        <v>2657163</v>
      </c>
      <c r="G8330" t="s">
        <v>16</v>
      </c>
      <c r="H8330" t="s">
        <v>101</v>
      </c>
      <c r="I8330" s="1">
        <v>45321</v>
      </c>
      <c r="J8330" t="s">
        <v>156</v>
      </c>
      <c r="K8330">
        <v>3</v>
      </c>
      <c r="L8330" t="s">
        <v>217</v>
      </c>
      <c r="M8330">
        <v>1</v>
      </c>
      <c r="N8330">
        <v>2024</v>
      </c>
      <c r="O8330" s="24">
        <v>0.45841435185185186</v>
      </c>
      <c r="P8330">
        <v>0</v>
      </c>
      <c r="Q8330" s="1"/>
      <c r="R8330" s="24"/>
      <c r="S8330" s="24"/>
      <c r="T8330" t="s">
        <v>171</v>
      </c>
      <c r="U8330" t="s">
        <v>10</v>
      </c>
      <c r="V8330">
        <v>0</v>
      </c>
      <c r="W8330" t="s">
        <v>172</v>
      </c>
      <c r="X8330" t="s">
        <v>101</v>
      </c>
      <c r="Y8330" t="s">
        <v>10</v>
      </c>
      <c r="AA8330">
        <v>0</v>
      </c>
      <c r="AB8330">
        <v>0</v>
      </c>
    </row>
    <row r="8331" spans="1:28" x14ac:dyDescent="0.25">
      <c r="A8331">
        <v>895955</v>
      </c>
      <c r="B8331">
        <v>895955</v>
      </c>
      <c r="D8331" t="s">
        <v>101</v>
      </c>
      <c r="E8331">
        <v>272</v>
      </c>
      <c r="F8331">
        <v>2657163</v>
      </c>
      <c r="G8331" t="s">
        <v>16</v>
      </c>
      <c r="H8331" t="s">
        <v>101</v>
      </c>
      <c r="I8331" s="1">
        <v>45321</v>
      </c>
      <c r="J8331" t="s">
        <v>156</v>
      </c>
      <c r="K8331">
        <v>3</v>
      </c>
      <c r="L8331" t="s">
        <v>217</v>
      </c>
      <c r="M8331">
        <v>1</v>
      </c>
      <c r="N8331">
        <v>2024</v>
      </c>
      <c r="O8331" s="24">
        <v>0.45874999999999999</v>
      </c>
      <c r="P8331">
        <v>0</v>
      </c>
      <c r="Q8331" s="1"/>
      <c r="R8331" s="24"/>
      <c r="S8331" s="24"/>
      <c r="T8331" t="s">
        <v>173</v>
      </c>
      <c r="U8331" t="s">
        <v>10</v>
      </c>
      <c r="V8331">
        <v>0</v>
      </c>
      <c r="W8331" t="s">
        <v>172</v>
      </c>
      <c r="X8331" t="s">
        <v>174</v>
      </c>
      <c r="Y8331" t="s">
        <v>10</v>
      </c>
      <c r="AA8331">
        <v>0</v>
      </c>
      <c r="AB8331">
        <v>0</v>
      </c>
    </row>
    <row r="8332" spans="1:28" x14ac:dyDescent="0.25">
      <c r="A8332">
        <v>895956</v>
      </c>
      <c r="B8332">
        <v>895956</v>
      </c>
      <c r="D8332" t="s">
        <v>101</v>
      </c>
      <c r="E8332">
        <v>272</v>
      </c>
      <c r="F8332">
        <v>2657163</v>
      </c>
      <c r="G8332" t="s">
        <v>16</v>
      </c>
      <c r="H8332" t="s">
        <v>101</v>
      </c>
      <c r="I8332" s="1">
        <v>45321</v>
      </c>
      <c r="J8332" t="s">
        <v>156</v>
      </c>
      <c r="K8332">
        <v>3</v>
      </c>
      <c r="L8332" t="s">
        <v>217</v>
      </c>
      <c r="M8332">
        <v>1</v>
      </c>
      <c r="N8332">
        <v>2024</v>
      </c>
      <c r="O8332" s="24">
        <v>0.45891203703703703</v>
      </c>
      <c r="P8332">
        <v>0</v>
      </c>
      <c r="Q8332" s="1"/>
      <c r="R8332" s="24"/>
      <c r="S8332" s="24"/>
      <c r="T8332" t="s">
        <v>177</v>
      </c>
      <c r="U8332" t="s">
        <v>10</v>
      </c>
      <c r="V8332">
        <v>0</v>
      </c>
      <c r="W8332" t="s">
        <v>172</v>
      </c>
      <c r="X8332" t="s">
        <v>177</v>
      </c>
      <c r="Y8332" t="s">
        <v>10</v>
      </c>
      <c r="AA8332">
        <v>0</v>
      </c>
      <c r="AB8332">
        <v>0</v>
      </c>
    </row>
    <row r="8333" spans="1:28" x14ac:dyDescent="0.25">
      <c r="A8333">
        <v>895957</v>
      </c>
      <c r="B8333">
        <v>895957</v>
      </c>
      <c r="D8333" t="s">
        <v>101</v>
      </c>
      <c r="E8333">
        <v>272</v>
      </c>
      <c r="F8333">
        <v>2657163</v>
      </c>
      <c r="G8333" t="s">
        <v>16</v>
      </c>
      <c r="H8333" t="s">
        <v>101</v>
      </c>
      <c r="I8333" s="1">
        <v>45321</v>
      </c>
      <c r="J8333" t="s">
        <v>156</v>
      </c>
      <c r="K8333">
        <v>3</v>
      </c>
      <c r="L8333" t="s">
        <v>217</v>
      </c>
      <c r="M8333">
        <v>1</v>
      </c>
      <c r="N8333">
        <v>2024</v>
      </c>
      <c r="O8333" s="24">
        <v>0.45898148148148149</v>
      </c>
      <c r="P8333">
        <v>0</v>
      </c>
      <c r="Q8333" s="1"/>
      <c r="R8333" s="24"/>
      <c r="S8333" s="24"/>
      <c r="T8333" t="s">
        <v>175</v>
      </c>
      <c r="U8333" t="s">
        <v>10</v>
      </c>
      <c r="V8333">
        <v>0</v>
      </c>
      <c r="W8333" t="s">
        <v>172</v>
      </c>
      <c r="X8333" t="s">
        <v>176</v>
      </c>
      <c r="Y8333" t="s">
        <v>10</v>
      </c>
      <c r="AA8333">
        <v>0</v>
      </c>
      <c r="AB8333">
        <v>0</v>
      </c>
    </row>
    <row r="8334" spans="1:28" x14ac:dyDescent="0.25">
      <c r="A8334">
        <v>895960</v>
      </c>
      <c r="B8334">
        <v>895960</v>
      </c>
      <c r="D8334" t="s">
        <v>101</v>
      </c>
      <c r="E8334">
        <v>272</v>
      </c>
      <c r="F8334">
        <v>2657163</v>
      </c>
      <c r="G8334" t="s">
        <v>16</v>
      </c>
      <c r="H8334" t="s">
        <v>101</v>
      </c>
      <c r="I8334" s="1">
        <v>45321</v>
      </c>
      <c r="J8334" t="s">
        <v>156</v>
      </c>
      <c r="K8334">
        <v>3</v>
      </c>
      <c r="L8334" t="s">
        <v>217</v>
      </c>
      <c r="M8334">
        <v>1</v>
      </c>
      <c r="N8334">
        <v>2024</v>
      </c>
      <c r="O8334" s="24">
        <v>0.45954861111111112</v>
      </c>
      <c r="P8334">
        <v>0</v>
      </c>
      <c r="Q8334" s="1"/>
      <c r="R8334" s="24"/>
      <c r="S8334" s="24"/>
      <c r="T8334" t="s">
        <v>173</v>
      </c>
      <c r="U8334" t="s">
        <v>10</v>
      </c>
      <c r="V8334">
        <v>0</v>
      </c>
      <c r="W8334" t="s">
        <v>172</v>
      </c>
      <c r="X8334" t="s">
        <v>174</v>
      </c>
      <c r="Y8334" t="s">
        <v>10</v>
      </c>
      <c r="AA8334">
        <v>0</v>
      </c>
      <c r="AB8334">
        <v>0</v>
      </c>
    </row>
    <row r="8335" spans="1:28" x14ac:dyDescent="0.25">
      <c r="A8335">
        <v>895961</v>
      </c>
      <c r="B8335">
        <v>895961</v>
      </c>
      <c r="D8335" t="s">
        <v>101</v>
      </c>
      <c r="E8335">
        <v>272</v>
      </c>
      <c r="F8335">
        <v>2657163</v>
      </c>
      <c r="G8335" t="s">
        <v>16</v>
      </c>
      <c r="H8335" t="s">
        <v>101</v>
      </c>
      <c r="I8335" s="1">
        <v>45321</v>
      </c>
      <c r="J8335" t="s">
        <v>156</v>
      </c>
      <c r="K8335">
        <v>3</v>
      </c>
      <c r="L8335" t="s">
        <v>217</v>
      </c>
      <c r="M8335">
        <v>1</v>
      </c>
      <c r="N8335">
        <v>2024</v>
      </c>
      <c r="O8335" s="24">
        <v>0.45966435185185184</v>
      </c>
      <c r="P8335">
        <v>0</v>
      </c>
      <c r="Q8335" s="1"/>
      <c r="R8335" s="24"/>
      <c r="S8335" s="24"/>
      <c r="T8335" t="s">
        <v>180</v>
      </c>
      <c r="U8335" t="s">
        <v>10</v>
      </c>
      <c r="V8335">
        <v>0</v>
      </c>
      <c r="W8335" t="s">
        <v>172</v>
      </c>
      <c r="X8335" t="s">
        <v>181</v>
      </c>
      <c r="Y8335" t="s">
        <v>10</v>
      </c>
      <c r="AA8335">
        <v>0</v>
      </c>
      <c r="AB8335">
        <v>0</v>
      </c>
    </row>
    <row r="8336" spans="1:28" x14ac:dyDescent="0.25">
      <c r="A8336">
        <v>895962</v>
      </c>
      <c r="B8336">
        <v>895962</v>
      </c>
      <c r="D8336" t="s">
        <v>101</v>
      </c>
      <c r="E8336">
        <v>272</v>
      </c>
      <c r="F8336">
        <v>2657163</v>
      </c>
      <c r="G8336" t="s">
        <v>16</v>
      </c>
      <c r="H8336" t="s">
        <v>101</v>
      </c>
      <c r="I8336" s="1">
        <v>45321</v>
      </c>
      <c r="J8336" t="s">
        <v>156</v>
      </c>
      <c r="K8336">
        <v>3</v>
      </c>
      <c r="L8336" t="s">
        <v>217</v>
      </c>
      <c r="M8336">
        <v>1</v>
      </c>
      <c r="N8336">
        <v>2024</v>
      </c>
      <c r="O8336" s="24">
        <v>0.46935185185185185</v>
      </c>
      <c r="P8336">
        <v>0</v>
      </c>
      <c r="Q8336" s="1"/>
      <c r="R8336" s="24"/>
      <c r="S8336" s="24"/>
      <c r="T8336" t="s">
        <v>173</v>
      </c>
      <c r="U8336" t="s">
        <v>10</v>
      </c>
      <c r="V8336">
        <v>0</v>
      </c>
      <c r="W8336" t="s">
        <v>172</v>
      </c>
      <c r="X8336" t="s">
        <v>174</v>
      </c>
      <c r="Y8336" t="s">
        <v>10</v>
      </c>
      <c r="AA8336">
        <v>0</v>
      </c>
      <c r="AB8336">
        <v>0</v>
      </c>
    </row>
    <row r="8337" spans="1:28" x14ac:dyDescent="0.25">
      <c r="A8337">
        <v>895963</v>
      </c>
      <c r="B8337">
        <v>895963</v>
      </c>
      <c r="D8337" t="s">
        <v>101</v>
      </c>
      <c r="E8337">
        <v>272</v>
      </c>
      <c r="F8337">
        <v>2657163</v>
      </c>
      <c r="G8337" t="s">
        <v>16</v>
      </c>
      <c r="H8337" t="s">
        <v>101</v>
      </c>
      <c r="I8337" s="1">
        <v>45321</v>
      </c>
      <c r="J8337" t="s">
        <v>156</v>
      </c>
      <c r="K8337">
        <v>3</v>
      </c>
      <c r="L8337" t="s">
        <v>217</v>
      </c>
      <c r="M8337">
        <v>1</v>
      </c>
      <c r="N8337">
        <v>2024</v>
      </c>
      <c r="O8337" s="24">
        <v>0.46943287037037035</v>
      </c>
      <c r="P8337">
        <v>0</v>
      </c>
      <c r="Q8337" s="1"/>
      <c r="R8337" s="24"/>
      <c r="S8337" s="24"/>
      <c r="T8337" t="s">
        <v>182</v>
      </c>
      <c r="U8337" t="s">
        <v>10</v>
      </c>
      <c r="V8337">
        <v>0</v>
      </c>
      <c r="W8337" t="s">
        <v>172</v>
      </c>
      <c r="X8337" t="s">
        <v>183</v>
      </c>
      <c r="Y8337" t="s">
        <v>10</v>
      </c>
      <c r="AA8337">
        <v>0</v>
      </c>
      <c r="AB8337">
        <v>0</v>
      </c>
    </row>
    <row r="8338" spans="1:28" x14ac:dyDescent="0.25">
      <c r="A8338">
        <v>895964</v>
      </c>
      <c r="B8338">
        <v>895964</v>
      </c>
      <c r="D8338" t="s">
        <v>101</v>
      </c>
      <c r="E8338">
        <v>272</v>
      </c>
      <c r="F8338">
        <v>2657163</v>
      </c>
      <c r="G8338" t="s">
        <v>16</v>
      </c>
      <c r="H8338" t="s">
        <v>101</v>
      </c>
      <c r="I8338" s="1">
        <v>45321</v>
      </c>
      <c r="J8338" t="s">
        <v>156</v>
      </c>
      <c r="K8338">
        <v>3</v>
      </c>
      <c r="L8338" t="s">
        <v>217</v>
      </c>
      <c r="M8338">
        <v>1</v>
      </c>
      <c r="N8338">
        <v>2024</v>
      </c>
      <c r="O8338" s="24">
        <v>0.46956018518518516</v>
      </c>
      <c r="P8338">
        <v>0</v>
      </c>
      <c r="Q8338" s="1"/>
      <c r="R8338" s="24"/>
      <c r="S8338" s="24"/>
      <c r="T8338" t="s">
        <v>171</v>
      </c>
      <c r="U8338" t="s">
        <v>10</v>
      </c>
      <c r="V8338">
        <v>0</v>
      </c>
      <c r="W8338" t="s">
        <v>172</v>
      </c>
      <c r="X8338" t="s">
        <v>101</v>
      </c>
      <c r="Y8338" t="s">
        <v>10</v>
      </c>
      <c r="AA8338">
        <v>0</v>
      </c>
      <c r="AB8338">
        <v>0</v>
      </c>
    </row>
    <row r="8339" spans="1:28" x14ac:dyDescent="0.25">
      <c r="A8339">
        <v>895965</v>
      </c>
      <c r="B8339">
        <v>895965</v>
      </c>
      <c r="D8339" t="s">
        <v>101</v>
      </c>
      <c r="E8339">
        <v>272</v>
      </c>
      <c r="F8339">
        <v>2657163</v>
      </c>
      <c r="G8339" t="s">
        <v>16</v>
      </c>
      <c r="H8339" t="s">
        <v>101</v>
      </c>
      <c r="I8339" s="1">
        <v>45321</v>
      </c>
      <c r="J8339" t="s">
        <v>156</v>
      </c>
      <c r="K8339">
        <v>3</v>
      </c>
      <c r="L8339" t="s">
        <v>217</v>
      </c>
      <c r="M8339">
        <v>1</v>
      </c>
      <c r="N8339">
        <v>2024</v>
      </c>
      <c r="O8339" s="24">
        <v>0.46966435185185185</v>
      </c>
      <c r="P8339">
        <v>0</v>
      </c>
      <c r="Q8339" s="1"/>
      <c r="R8339" s="24"/>
      <c r="S8339" s="24"/>
      <c r="T8339" t="s">
        <v>171</v>
      </c>
      <c r="U8339" t="s">
        <v>10</v>
      </c>
      <c r="V8339">
        <v>0</v>
      </c>
      <c r="W8339" t="s">
        <v>172</v>
      </c>
      <c r="X8339" t="s">
        <v>101</v>
      </c>
      <c r="Y8339" t="s">
        <v>10</v>
      </c>
      <c r="AA8339">
        <v>0</v>
      </c>
      <c r="AB8339">
        <v>0</v>
      </c>
    </row>
    <row r="8340" spans="1:28" x14ac:dyDescent="0.25">
      <c r="A8340">
        <v>895966</v>
      </c>
      <c r="B8340">
        <v>895966</v>
      </c>
      <c r="D8340" t="s">
        <v>101</v>
      </c>
      <c r="E8340">
        <v>272</v>
      </c>
      <c r="F8340">
        <v>2657163</v>
      </c>
      <c r="G8340" t="s">
        <v>16</v>
      </c>
      <c r="H8340" t="s">
        <v>101</v>
      </c>
      <c r="I8340" s="1">
        <v>45321</v>
      </c>
      <c r="J8340" t="s">
        <v>156</v>
      </c>
      <c r="K8340">
        <v>3</v>
      </c>
      <c r="L8340" t="s">
        <v>217</v>
      </c>
      <c r="M8340">
        <v>1</v>
      </c>
      <c r="N8340">
        <v>2024</v>
      </c>
      <c r="O8340" s="24">
        <v>0.46987268518518521</v>
      </c>
      <c r="P8340">
        <v>0</v>
      </c>
      <c r="Q8340" s="1"/>
      <c r="R8340" s="24"/>
      <c r="S8340" s="24"/>
      <c r="T8340" t="s">
        <v>173</v>
      </c>
      <c r="U8340" t="s">
        <v>10</v>
      </c>
      <c r="V8340">
        <v>0</v>
      </c>
      <c r="W8340" t="s">
        <v>172</v>
      </c>
      <c r="X8340" t="s">
        <v>174</v>
      </c>
      <c r="Y8340" t="s">
        <v>10</v>
      </c>
      <c r="AA8340">
        <v>0</v>
      </c>
      <c r="AB8340">
        <v>0</v>
      </c>
    </row>
    <row r="8341" spans="1:28" x14ac:dyDescent="0.25">
      <c r="A8341">
        <v>895976</v>
      </c>
      <c r="B8341">
        <v>895976</v>
      </c>
      <c r="D8341" t="s">
        <v>101</v>
      </c>
      <c r="E8341">
        <v>272</v>
      </c>
      <c r="F8341">
        <v>2657163</v>
      </c>
      <c r="G8341" t="s">
        <v>16</v>
      </c>
      <c r="H8341" t="s">
        <v>101</v>
      </c>
      <c r="I8341" s="1">
        <v>45321</v>
      </c>
      <c r="J8341" t="s">
        <v>156</v>
      </c>
      <c r="K8341">
        <v>3</v>
      </c>
      <c r="L8341" t="s">
        <v>217</v>
      </c>
      <c r="M8341">
        <v>1</v>
      </c>
      <c r="N8341">
        <v>2024</v>
      </c>
      <c r="O8341" s="24">
        <v>0.48578703703703702</v>
      </c>
      <c r="P8341">
        <v>0</v>
      </c>
      <c r="Q8341" s="1"/>
      <c r="R8341" s="24"/>
      <c r="S8341" s="24"/>
      <c r="T8341" t="s">
        <v>171</v>
      </c>
      <c r="U8341" t="s">
        <v>10</v>
      </c>
      <c r="V8341">
        <v>0</v>
      </c>
      <c r="W8341" t="s">
        <v>172</v>
      </c>
      <c r="X8341" t="s">
        <v>101</v>
      </c>
      <c r="Y8341" t="s">
        <v>10</v>
      </c>
      <c r="AA8341">
        <v>0</v>
      </c>
      <c r="AB8341">
        <v>0</v>
      </c>
    </row>
    <row r="8342" spans="1:28" x14ac:dyDescent="0.25">
      <c r="A8342">
        <v>895977</v>
      </c>
      <c r="B8342">
        <v>895977</v>
      </c>
      <c r="D8342" t="s">
        <v>101</v>
      </c>
      <c r="E8342">
        <v>272</v>
      </c>
      <c r="F8342">
        <v>2657163</v>
      </c>
      <c r="G8342" t="s">
        <v>16</v>
      </c>
      <c r="H8342" t="s">
        <v>101</v>
      </c>
      <c r="I8342" s="1">
        <v>45321</v>
      </c>
      <c r="J8342" t="s">
        <v>156</v>
      </c>
      <c r="K8342">
        <v>3</v>
      </c>
      <c r="L8342" t="s">
        <v>217</v>
      </c>
      <c r="M8342">
        <v>1</v>
      </c>
      <c r="N8342">
        <v>2024</v>
      </c>
      <c r="O8342" s="24">
        <v>0.4858912037037037</v>
      </c>
      <c r="P8342">
        <v>0</v>
      </c>
      <c r="Q8342" s="1"/>
      <c r="R8342" s="24"/>
      <c r="S8342" s="24"/>
      <c r="T8342" t="s">
        <v>173</v>
      </c>
      <c r="U8342" t="s">
        <v>10</v>
      </c>
      <c r="V8342">
        <v>0</v>
      </c>
      <c r="W8342" t="s">
        <v>172</v>
      </c>
      <c r="X8342" t="s">
        <v>174</v>
      </c>
      <c r="Y8342" t="s">
        <v>10</v>
      </c>
      <c r="AA8342">
        <v>0</v>
      </c>
      <c r="AB8342">
        <v>0</v>
      </c>
    </row>
    <row r="8343" spans="1:28" x14ac:dyDescent="0.25">
      <c r="A8343">
        <v>896001</v>
      </c>
      <c r="B8343">
        <v>896001</v>
      </c>
      <c r="D8343" t="s">
        <v>101</v>
      </c>
      <c r="E8343">
        <v>283</v>
      </c>
      <c r="F8343">
        <v>1284890</v>
      </c>
      <c r="G8343" t="s">
        <v>16</v>
      </c>
      <c r="H8343" t="s">
        <v>101</v>
      </c>
      <c r="I8343" s="1">
        <v>45321</v>
      </c>
      <c r="J8343" t="s">
        <v>156</v>
      </c>
      <c r="K8343">
        <v>3</v>
      </c>
      <c r="L8343" t="s">
        <v>217</v>
      </c>
      <c r="M8343">
        <v>1</v>
      </c>
      <c r="N8343">
        <v>2024</v>
      </c>
      <c r="O8343" s="24">
        <v>0.52854166666666669</v>
      </c>
      <c r="P8343">
        <v>0</v>
      </c>
      <c r="Q8343" s="1"/>
      <c r="R8343" s="24"/>
      <c r="S8343" s="24"/>
      <c r="T8343" t="s">
        <v>171</v>
      </c>
      <c r="U8343" t="s">
        <v>10</v>
      </c>
      <c r="V8343">
        <v>0</v>
      </c>
      <c r="W8343" t="s">
        <v>172</v>
      </c>
      <c r="X8343" t="s">
        <v>101</v>
      </c>
      <c r="Y8343" t="s">
        <v>10</v>
      </c>
      <c r="AA8343">
        <v>0</v>
      </c>
      <c r="AB8343">
        <v>0</v>
      </c>
    </row>
    <row r="8344" spans="1:28" x14ac:dyDescent="0.25">
      <c r="A8344">
        <v>896002</v>
      </c>
      <c r="B8344">
        <v>896002</v>
      </c>
      <c r="D8344" t="s">
        <v>101</v>
      </c>
      <c r="E8344">
        <v>283</v>
      </c>
      <c r="F8344">
        <v>1284890</v>
      </c>
      <c r="G8344" t="s">
        <v>16</v>
      </c>
      <c r="H8344" t="s">
        <v>101</v>
      </c>
      <c r="I8344" s="1">
        <v>45321</v>
      </c>
      <c r="J8344" t="s">
        <v>156</v>
      </c>
      <c r="K8344">
        <v>3</v>
      </c>
      <c r="L8344" t="s">
        <v>217</v>
      </c>
      <c r="M8344">
        <v>1</v>
      </c>
      <c r="N8344">
        <v>2024</v>
      </c>
      <c r="O8344" s="24">
        <v>0.52886574074074078</v>
      </c>
      <c r="P8344">
        <v>0</v>
      </c>
      <c r="Q8344" s="1"/>
      <c r="R8344" s="24"/>
      <c r="S8344" s="24"/>
      <c r="T8344" t="s">
        <v>173</v>
      </c>
      <c r="U8344" t="s">
        <v>10</v>
      </c>
      <c r="V8344">
        <v>0</v>
      </c>
      <c r="W8344" t="s">
        <v>172</v>
      </c>
      <c r="X8344" t="s">
        <v>174</v>
      </c>
      <c r="Y8344" t="s">
        <v>10</v>
      </c>
      <c r="AA8344">
        <v>0</v>
      </c>
      <c r="AB8344">
        <v>0</v>
      </c>
    </row>
    <row r="8345" spans="1:28" x14ac:dyDescent="0.25">
      <c r="A8345">
        <v>896003</v>
      </c>
      <c r="B8345">
        <v>896003</v>
      </c>
      <c r="D8345" t="s">
        <v>101</v>
      </c>
      <c r="E8345">
        <v>283</v>
      </c>
      <c r="F8345">
        <v>1284890</v>
      </c>
      <c r="G8345" t="s">
        <v>16</v>
      </c>
      <c r="H8345" t="s">
        <v>101</v>
      </c>
      <c r="I8345" s="1">
        <v>45321</v>
      </c>
      <c r="J8345" t="s">
        <v>156</v>
      </c>
      <c r="K8345">
        <v>3</v>
      </c>
      <c r="L8345" t="s">
        <v>217</v>
      </c>
      <c r="M8345">
        <v>1</v>
      </c>
      <c r="N8345">
        <v>2024</v>
      </c>
      <c r="O8345" s="24">
        <v>0.52899305555555554</v>
      </c>
      <c r="P8345">
        <v>0</v>
      </c>
      <c r="Q8345" s="1"/>
      <c r="R8345" s="24"/>
      <c r="S8345" s="24"/>
      <c r="T8345" t="s">
        <v>173</v>
      </c>
      <c r="U8345" t="s">
        <v>10</v>
      </c>
      <c r="V8345">
        <v>0</v>
      </c>
      <c r="W8345" t="s">
        <v>172</v>
      </c>
      <c r="X8345" t="s">
        <v>174</v>
      </c>
      <c r="Y8345" t="s">
        <v>10</v>
      </c>
      <c r="AA8345">
        <v>0</v>
      </c>
      <c r="AB8345">
        <v>0</v>
      </c>
    </row>
    <row r="8346" spans="1:28" x14ac:dyDescent="0.25">
      <c r="A8346">
        <v>896028</v>
      </c>
      <c r="B8346">
        <v>896028</v>
      </c>
      <c r="D8346" t="s">
        <v>101</v>
      </c>
      <c r="E8346">
        <v>226</v>
      </c>
      <c r="F8346">
        <v>1085323</v>
      </c>
      <c r="G8346" t="s">
        <v>16</v>
      </c>
      <c r="H8346" t="s">
        <v>101</v>
      </c>
      <c r="I8346" s="1">
        <v>45321</v>
      </c>
      <c r="J8346" t="s">
        <v>156</v>
      </c>
      <c r="K8346">
        <v>3</v>
      </c>
      <c r="L8346" t="s">
        <v>217</v>
      </c>
      <c r="M8346">
        <v>1</v>
      </c>
      <c r="N8346">
        <v>2024</v>
      </c>
      <c r="O8346" s="24">
        <v>0.5534606481481481</v>
      </c>
      <c r="P8346">
        <v>0</v>
      </c>
      <c r="Q8346" s="1"/>
      <c r="R8346" s="24"/>
      <c r="S8346" s="24"/>
      <c r="T8346" t="s">
        <v>171</v>
      </c>
      <c r="U8346" t="s">
        <v>10</v>
      </c>
      <c r="V8346">
        <v>0</v>
      </c>
      <c r="W8346" t="s">
        <v>172</v>
      </c>
      <c r="X8346" t="s">
        <v>101</v>
      </c>
      <c r="Y8346" t="s">
        <v>10</v>
      </c>
      <c r="AA8346">
        <v>0</v>
      </c>
      <c r="AB8346">
        <v>0</v>
      </c>
    </row>
    <row r="8347" spans="1:28" x14ac:dyDescent="0.25">
      <c r="A8347">
        <v>896037</v>
      </c>
      <c r="B8347">
        <v>896037</v>
      </c>
      <c r="D8347" t="s">
        <v>101</v>
      </c>
      <c r="E8347">
        <v>784</v>
      </c>
      <c r="F8347">
        <v>1075962</v>
      </c>
      <c r="G8347" t="s">
        <v>16</v>
      </c>
      <c r="H8347" t="s">
        <v>101</v>
      </c>
      <c r="I8347" s="1">
        <v>45321</v>
      </c>
      <c r="J8347" t="s">
        <v>156</v>
      </c>
      <c r="K8347">
        <v>3</v>
      </c>
      <c r="L8347" t="s">
        <v>217</v>
      </c>
      <c r="M8347">
        <v>1</v>
      </c>
      <c r="N8347">
        <v>2024</v>
      </c>
      <c r="O8347" s="24">
        <v>0.57243055555555555</v>
      </c>
      <c r="P8347">
        <v>0</v>
      </c>
      <c r="Q8347" s="1"/>
      <c r="R8347" s="24"/>
      <c r="S8347" s="24"/>
      <c r="T8347" t="s">
        <v>171</v>
      </c>
      <c r="U8347" t="s">
        <v>10</v>
      </c>
      <c r="V8347">
        <v>0</v>
      </c>
      <c r="W8347" t="s">
        <v>172</v>
      </c>
      <c r="X8347" t="s">
        <v>101</v>
      </c>
      <c r="Y8347" t="s">
        <v>10</v>
      </c>
      <c r="AA8347">
        <v>0</v>
      </c>
      <c r="AB8347">
        <v>0</v>
      </c>
    </row>
    <row r="8348" spans="1:28" x14ac:dyDescent="0.25">
      <c r="A8348">
        <v>896038</v>
      </c>
      <c r="B8348">
        <v>896038</v>
      </c>
      <c r="D8348" t="s">
        <v>101</v>
      </c>
      <c r="E8348">
        <v>784</v>
      </c>
      <c r="F8348">
        <v>1075962</v>
      </c>
      <c r="G8348" t="s">
        <v>16</v>
      </c>
      <c r="H8348" t="s">
        <v>101</v>
      </c>
      <c r="I8348" s="1">
        <v>45321</v>
      </c>
      <c r="J8348" t="s">
        <v>156</v>
      </c>
      <c r="K8348">
        <v>3</v>
      </c>
      <c r="L8348" t="s">
        <v>217</v>
      </c>
      <c r="M8348">
        <v>1</v>
      </c>
      <c r="N8348">
        <v>2024</v>
      </c>
      <c r="O8348" s="24">
        <v>0.57262731481481477</v>
      </c>
      <c r="P8348">
        <v>0</v>
      </c>
      <c r="Q8348" s="1"/>
      <c r="R8348" s="24"/>
      <c r="S8348" s="24"/>
      <c r="T8348" t="s">
        <v>173</v>
      </c>
      <c r="U8348" t="s">
        <v>10</v>
      </c>
      <c r="V8348">
        <v>0</v>
      </c>
      <c r="W8348" t="s">
        <v>172</v>
      </c>
      <c r="X8348" t="s">
        <v>174</v>
      </c>
      <c r="Y8348" t="s">
        <v>10</v>
      </c>
      <c r="AA8348">
        <v>0</v>
      </c>
      <c r="AB8348">
        <v>0</v>
      </c>
    </row>
    <row r="8349" spans="1:28" x14ac:dyDescent="0.25">
      <c r="A8349">
        <v>896039</v>
      </c>
      <c r="B8349">
        <v>896039</v>
      </c>
      <c r="D8349" t="s">
        <v>101</v>
      </c>
      <c r="E8349">
        <v>784</v>
      </c>
      <c r="F8349">
        <v>1075962</v>
      </c>
      <c r="G8349" t="s">
        <v>16</v>
      </c>
      <c r="H8349" t="s">
        <v>101</v>
      </c>
      <c r="I8349" s="1">
        <v>45321</v>
      </c>
      <c r="J8349" t="s">
        <v>156</v>
      </c>
      <c r="K8349">
        <v>3</v>
      </c>
      <c r="L8349" t="s">
        <v>217</v>
      </c>
      <c r="M8349">
        <v>1</v>
      </c>
      <c r="N8349">
        <v>2024</v>
      </c>
      <c r="O8349" s="24">
        <v>0.57343750000000004</v>
      </c>
      <c r="P8349">
        <v>0</v>
      </c>
      <c r="Q8349" s="1"/>
      <c r="R8349" s="24"/>
      <c r="S8349" s="24"/>
      <c r="T8349" t="s">
        <v>182</v>
      </c>
      <c r="U8349" t="s">
        <v>10</v>
      </c>
      <c r="V8349">
        <v>0</v>
      </c>
      <c r="W8349" t="s">
        <v>172</v>
      </c>
      <c r="X8349" t="s">
        <v>183</v>
      </c>
      <c r="Y8349" t="s">
        <v>10</v>
      </c>
      <c r="AA8349">
        <v>0</v>
      </c>
      <c r="AB8349">
        <v>0</v>
      </c>
    </row>
    <row r="8350" spans="1:28" x14ac:dyDescent="0.25">
      <c r="A8350">
        <v>896040</v>
      </c>
      <c r="B8350">
        <v>896040</v>
      </c>
      <c r="D8350" t="s">
        <v>101</v>
      </c>
      <c r="E8350">
        <v>784</v>
      </c>
      <c r="F8350">
        <v>1075962</v>
      </c>
      <c r="G8350" t="s">
        <v>16</v>
      </c>
      <c r="H8350" t="s">
        <v>101</v>
      </c>
      <c r="I8350" s="1">
        <v>45321</v>
      </c>
      <c r="J8350" t="s">
        <v>156</v>
      </c>
      <c r="K8350">
        <v>3</v>
      </c>
      <c r="L8350" t="s">
        <v>217</v>
      </c>
      <c r="M8350">
        <v>1</v>
      </c>
      <c r="N8350">
        <v>2024</v>
      </c>
      <c r="O8350" s="24">
        <v>0.57358796296296299</v>
      </c>
      <c r="P8350">
        <v>0</v>
      </c>
      <c r="Q8350" s="1"/>
      <c r="R8350" s="24"/>
      <c r="S8350" s="24"/>
      <c r="T8350" t="s">
        <v>171</v>
      </c>
      <c r="U8350" t="s">
        <v>10</v>
      </c>
      <c r="V8350">
        <v>0</v>
      </c>
      <c r="W8350" t="s">
        <v>172</v>
      </c>
      <c r="X8350" t="s">
        <v>101</v>
      </c>
      <c r="Y8350" t="s">
        <v>10</v>
      </c>
      <c r="AA8350">
        <v>0</v>
      </c>
      <c r="AB8350">
        <v>0</v>
      </c>
    </row>
    <row r="8351" spans="1:28" x14ac:dyDescent="0.25">
      <c r="A8351">
        <v>896041</v>
      </c>
      <c r="B8351">
        <v>896041</v>
      </c>
      <c r="D8351" t="s">
        <v>101</v>
      </c>
      <c r="E8351">
        <v>784</v>
      </c>
      <c r="F8351">
        <v>1075962</v>
      </c>
      <c r="G8351" t="s">
        <v>16</v>
      </c>
      <c r="H8351" t="s">
        <v>101</v>
      </c>
      <c r="I8351" s="1">
        <v>45321</v>
      </c>
      <c r="J8351" t="s">
        <v>156</v>
      </c>
      <c r="K8351">
        <v>3</v>
      </c>
      <c r="L8351" t="s">
        <v>217</v>
      </c>
      <c r="M8351">
        <v>1</v>
      </c>
      <c r="N8351">
        <v>2024</v>
      </c>
      <c r="O8351" s="24">
        <v>0.57376157407407402</v>
      </c>
      <c r="P8351">
        <v>0</v>
      </c>
      <c r="Q8351" s="1"/>
      <c r="R8351" s="24"/>
      <c r="S8351" s="24"/>
      <c r="T8351" t="s">
        <v>173</v>
      </c>
      <c r="U8351" t="s">
        <v>10</v>
      </c>
      <c r="V8351">
        <v>0</v>
      </c>
      <c r="W8351" t="s">
        <v>172</v>
      </c>
      <c r="X8351" t="s">
        <v>174</v>
      </c>
      <c r="Y8351" t="s">
        <v>10</v>
      </c>
      <c r="AA8351">
        <v>0</v>
      </c>
      <c r="AB8351">
        <v>0</v>
      </c>
    </row>
    <row r="8352" spans="1:28" x14ac:dyDescent="0.25">
      <c r="A8352">
        <v>896042</v>
      </c>
      <c r="B8352">
        <v>896042</v>
      </c>
      <c r="D8352" t="s">
        <v>101</v>
      </c>
      <c r="E8352">
        <v>784</v>
      </c>
      <c r="F8352">
        <v>1075962</v>
      </c>
      <c r="G8352" t="s">
        <v>16</v>
      </c>
      <c r="H8352" t="s">
        <v>101</v>
      </c>
      <c r="I8352" s="1">
        <v>45321</v>
      </c>
      <c r="J8352" t="s">
        <v>156</v>
      </c>
      <c r="K8352">
        <v>3</v>
      </c>
      <c r="L8352" t="s">
        <v>217</v>
      </c>
      <c r="M8352">
        <v>1</v>
      </c>
      <c r="N8352">
        <v>2024</v>
      </c>
      <c r="O8352" s="24">
        <v>0.57548611111111114</v>
      </c>
      <c r="P8352">
        <v>0</v>
      </c>
      <c r="Q8352" s="1"/>
      <c r="R8352" s="24"/>
      <c r="S8352" s="24"/>
      <c r="T8352" t="s">
        <v>182</v>
      </c>
      <c r="U8352" t="s">
        <v>10</v>
      </c>
      <c r="V8352">
        <v>0</v>
      </c>
      <c r="W8352" t="s">
        <v>172</v>
      </c>
      <c r="X8352" t="s">
        <v>183</v>
      </c>
      <c r="Y8352" t="s">
        <v>10</v>
      </c>
      <c r="AA8352">
        <v>0</v>
      </c>
      <c r="AB8352">
        <v>0</v>
      </c>
    </row>
    <row r="8353" spans="1:28" x14ac:dyDescent="0.25">
      <c r="A8353">
        <v>896043</v>
      </c>
      <c r="B8353">
        <v>896043</v>
      </c>
      <c r="D8353" t="s">
        <v>101</v>
      </c>
      <c r="E8353">
        <v>784</v>
      </c>
      <c r="F8353">
        <v>1075962</v>
      </c>
      <c r="G8353" t="s">
        <v>16</v>
      </c>
      <c r="H8353" t="s">
        <v>101</v>
      </c>
      <c r="I8353" s="1">
        <v>45321</v>
      </c>
      <c r="J8353" t="s">
        <v>156</v>
      </c>
      <c r="K8353">
        <v>3</v>
      </c>
      <c r="L8353" t="s">
        <v>217</v>
      </c>
      <c r="M8353">
        <v>1</v>
      </c>
      <c r="N8353">
        <v>2024</v>
      </c>
      <c r="O8353" s="24">
        <v>0.5756134259259259</v>
      </c>
      <c r="P8353">
        <v>0</v>
      </c>
      <c r="Q8353" s="1"/>
      <c r="R8353" s="24"/>
      <c r="S8353" s="24"/>
      <c r="T8353" t="s">
        <v>171</v>
      </c>
      <c r="U8353" t="s">
        <v>10</v>
      </c>
      <c r="V8353">
        <v>0</v>
      </c>
      <c r="W8353" t="s">
        <v>172</v>
      </c>
      <c r="X8353" t="s">
        <v>101</v>
      </c>
      <c r="Y8353" t="s">
        <v>10</v>
      </c>
      <c r="AA8353">
        <v>0</v>
      </c>
      <c r="AB8353">
        <v>0</v>
      </c>
    </row>
    <row r="8354" spans="1:28" x14ac:dyDescent="0.25">
      <c r="A8354">
        <v>896044</v>
      </c>
      <c r="B8354">
        <v>896044</v>
      </c>
      <c r="D8354" t="s">
        <v>101</v>
      </c>
      <c r="E8354">
        <v>784</v>
      </c>
      <c r="F8354">
        <v>1075962</v>
      </c>
      <c r="G8354" t="s">
        <v>16</v>
      </c>
      <c r="H8354" t="s">
        <v>101</v>
      </c>
      <c r="I8354" s="1">
        <v>45321</v>
      </c>
      <c r="J8354" t="s">
        <v>156</v>
      </c>
      <c r="K8354">
        <v>3</v>
      </c>
      <c r="L8354" t="s">
        <v>217</v>
      </c>
      <c r="M8354">
        <v>1</v>
      </c>
      <c r="N8354">
        <v>2024</v>
      </c>
      <c r="O8354" s="24">
        <v>0.5756944444444444</v>
      </c>
      <c r="P8354">
        <v>0</v>
      </c>
      <c r="Q8354" s="1"/>
      <c r="R8354" s="24"/>
      <c r="S8354" s="24"/>
      <c r="T8354" t="s">
        <v>173</v>
      </c>
      <c r="U8354" t="s">
        <v>10</v>
      </c>
      <c r="V8354">
        <v>0</v>
      </c>
      <c r="W8354" t="s">
        <v>172</v>
      </c>
      <c r="X8354" t="s">
        <v>174</v>
      </c>
      <c r="Y8354" t="s">
        <v>10</v>
      </c>
      <c r="AA8354">
        <v>0</v>
      </c>
      <c r="AB8354">
        <v>0</v>
      </c>
    </row>
    <row r="8355" spans="1:28" x14ac:dyDescent="0.25">
      <c r="A8355">
        <v>896045</v>
      </c>
      <c r="B8355">
        <v>896045</v>
      </c>
      <c r="D8355" t="s">
        <v>101</v>
      </c>
      <c r="E8355">
        <v>784</v>
      </c>
      <c r="F8355">
        <v>1075962</v>
      </c>
      <c r="G8355" t="s">
        <v>16</v>
      </c>
      <c r="H8355" t="s">
        <v>101</v>
      </c>
      <c r="I8355" s="1">
        <v>45321</v>
      </c>
      <c r="J8355" t="s">
        <v>156</v>
      </c>
      <c r="K8355">
        <v>3</v>
      </c>
      <c r="L8355" t="s">
        <v>217</v>
      </c>
      <c r="M8355">
        <v>1</v>
      </c>
      <c r="N8355">
        <v>2024</v>
      </c>
      <c r="O8355" s="24">
        <v>0.57594907407407403</v>
      </c>
      <c r="P8355">
        <v>0</v>
      </c>
      <c r="Q8355" s="1"/>
      <c r="R8355" s="24"/>
      <c r="S8355" s="24"/>
      <c r="T8355" t="s">
        <v>180</v>
      </c>
      <c r="U8355" t="s">
        <v>10</v>
      </c>
      <c r="V8355">
        <v>0</v>
      </c>
      <c r="W8355" t="s">
        <v>172</v>
      </c>
      <c r="X8355" t="s">
        <v>181</v>
      </c>
      <c r="Y8355" t="s">
        <v>10</v>
      </c>
      <c r="AA8355">
        <v>0</v>
      </c>
      <c r="AB8355">
        <v>0</v>
      </c>
    </row>
    <row r="8356" spans="1:28" x14ac:dyDescent="0.25">
      <c r="A8356">
        <v>896046</v>
      </c>
      <c r="B8356">
        <v>896046</v>
      </c>
      <c r="D8356" t="s">
        <v>101</v>
      </c>
      <c r="E8356">
        <v>784</v>
      </c>
      <c r="F8356">
        <v>1075962</v>
      </c>
      <c r="G8356" t="s">
        <v>16</v>
      </c>
      <c r="H8356" t="s">
        <v>101</v>
      </c>
      <c r="I8356" s="1">
        <v>45321</v>
      </c>
      <c r="J8356" t="s">
        <v>156</v>
      </c>
      <c r="K8356">
        <v>3</v>
      </c>
      <c r="L8356" t="s">
        <v>217</v>
      </c>
      <c r="M8356">
        <v>1</v>
      </c>
      <c r="N8356">
        <v>2024</v>
      </c>
      <c r="O8356" s="24">
        <v>0.57804398148148151</v>
      </c>
      <c r="P8356">
        <v>0</v>
      </c>
      <c r="Q8356" s="1"/>
      <c r="R8356" s="24"/>
      <c r="S8356" s="24"/>
      <c r="T8356" t="s">
        <v>180</v>
      </c>
      <c r="U8356" t="s">
        <v>10</v>
      </c>
      <c r="V8356">
        <v>0</v>
      </c>
      <c r="W8356" t="s">
        <v>172</v>
      </c>
      <c r="X8356" t="s">
        <v>181</v>
      </c>
      <c r="Y8356" t="s">
        <v>10</v>
      </c>
      <c r="AA8356">
        <v>0</v>
      </c>
      <c r="AB8356">
        <v>0</v>
      </c>
    </row>
    <row r="8357" spans="1:28" x14ac:dyDescent="0.25">
      <c r="A8357">
        <v>896054</v>
      </c>
      <c r="B8357">
        <v>896054</v>
      </c>
      <c r="D8357" t="s">
        <v>101</v>
      </c>
      <c r="E8357">
        <v>233</v>
      </c>
      <c r="F8357">
        <v>1353769</v>
      </c>
      <c r="G8357" t="s">
        <v>16</v>
      </c>
      <c r="H8357" t="s">
        <v>101</v>
      </c>
      <c r="I8357" s="1">
        <v>45321</v>
      </c>
      <c r="J8357" t="s">
        <v>156</v>
      </c>
      <c r="K8357">
        <v>3</v>
      </c>
      <c r="L8357" t="s">
        <v>217</v>
      </c>
      <c r="M8357">
        <v>1</v>
      </c>
      <c r="N8357">
        <v>2024</v>
      </c>
      <c r="O8357" s="24">
        <v>0.58821759259259254</v>
      </c>
      <c r="P8357">
        <v>0</v>
      </c>
      <c r="Q8357" s="1"/>
      <c r="R8357" s="24"/>
      <c r="S8357" s="24"/>
      <c r="T8357" t="s">
        <v>171</v>
      </c>
      <c r="U8357" t="s">
        <v>10</v>
      </c>
      <c r="V8357">
        <v>0</v>
      </c>
      <c r="W8357" t="s">
        <v>172</v>
      </c>
      <c r="X8357" t="s">
        <v>101</v>
      </c>
      <c r="Y8357" t="s">
        <v>10</v>
      </c>
      <c r="AA8357">
        <v>0</v>
      </c>
      <c r="AB8357">
        <v>0</v>
      </c>
    </row>
    <row r="8358" spans="1:28" x14ac:dyDescent="0.25">
      <c r="A8358">
        <v>896055</v>
      </c>
      <c r="B8358">
        <v>896055</v>
      </c>
      <c r="D8358" t="s">
        <v>101</v>
      </c>
      <c r="E8358">
        <v>233</v>
      </c>
      <c r="F8358">
        <v>1353769</v>
      </c>
      <c r="G8358" t="s">
        <v>16</v>
      </c>
      <c r="H8358" t="s">
        <v>101</v>
      </c>
      <c r="I8358" s="1">
        <v>45321</v>
      </c>
      <c r="J8358" t="s">
        <v>156</v>
      </c>
      <c r="K8358">
        <v>3</v>
      </c>
      <c r="L8358" t="s">
        <v>217</v>
      </c>
      <c r="M8358">
        <v>1</v>
      </c>
      <c r="N8358">
        <v>2024</v>
      </c>
      <c r="O8358" s="24">
        <v>0.58841435185185187</v>
      </c>
      <c r="P8358">
        <v>0</v>
      </c>
      <c r="Q8358" s="1"/>
      <c r="R8358" s="24"/>
      <c r="S8358" s="24"/>
      <c r="T8358" t="s">
        <v>175</v>
      </c>
      <c r="U8358" t="s">
        <v>10</v>
      </c>
      <c r="V8358">
        <v>0</v>
      </c>
      <c r="W8358" t="s">
        <v>172</v>
      </c>
      <c r="X8358" t="s">
        <v>176</v>
      </c>
      <c r="Y8358" t="s">
        <v>10</v>
      </c>
      <c r="AA8358">
        <v>0</v>
      </c>
      <c r="AB8358">
        <v>0</v>
      </c>
    </row>
    <row r="8359" spans="1:28" x14ac:dyDescent="0.25">
      <c r="A8359">
        <v>896063</v>
      </c>
      <c r="B8359">
        <v>896063</v>
      </c>
      <c r="D8359" t="s">
        <v>101</v>
      </c>
      <c r="E8359">
        <v>233</v>
      </c>
      <c r="F8359">
        <v>1353769</v>
      </c>
      <c r="G8359" t="s">
        <v>16</v>
      </c>
      <c r="H8359" t="s">
        <v>101</v>
      </c>
      <c r="I8359" s="1">
        <v>45321</v>
      </c>
      <c r="J8359" t="s">
        <v>156</v>
      </c>
      <c r="K8359">
        <v>3</v>
      </c>
      <c r="L8359" t="s">
        <v>217</v>
      </c>
      <c r="M8359">
        <v>1</v>
      </c>
      <c r="N8359">
        <v>2024</v>
      </c>
      <c r="O8359" s="24">
        <v>0.5903356481481481</v>
      </c>
      <c r="P8359">
        <v>0</v>
      </c>
      <c r="Q8359" s="1"/>
      <c r="R8359" s="24"/>
      <c r="S8359" s="24"/>
      <c r="T8359" t="s">
        <v>173</v>
      </c>
      <c r="U8359" t="s">
        <v>10</v>
      </c>
      <c r="V8359">
        <v>0</v>
      </c>
      <c r="W8359" t="s">
        <v>172</v>
      </c>
      <c r="X8359" t="s">
        <v>173</v>
      </c>
      <c r="Y8359" t="s">
        <v>10</v>
      </c>
      <c r="AA8359">
        <v>0</v>
      </c>
      <c r="AB8359">
        <v>0</v>
      </c>
    </row>
    <row r="8360" spans="1:28" x14ac:dyDescent="0.25">
      <c r="A8360">
        <v>896091</v>
      </c>
      <c r="B8360">
        <v>896091</v>
      </c>
      <c r="D8360" t="s">
        <v>101</v>
      </c>
      <c r="E8360">
        <v>813</v>
      </c>
      <c r="F8360">
        <v>963907</v>
      </c>
      <c r="G8360" t="s">
        <v>16</v>
      </c>
      <c r="H8360" t="s">
        <v>101</v>
      </c>
      <c r="I8360" s="1">
        <v>45321</v>
      </c>
      <c r="J8360" t="s">
        <v>156</v>
      </c>
      <c r="K8360">
        <v>3</v>
      </c>
      <c r="L8360" t="s">
        <v>217</v>
      </c>
      <c r="M8360">
        <v>1</v>
      </c>
      <c r="N8360">
        <v>2024</v>
      </c>
      <c r="O8360" s="24">
        <v>0.63609953703703703</v>
      </c>
      <c r="P8360">
        <v>0</v>
      </c>
      <c r="Q8360" s="1"/>
      <c r="R8360" s="24"/>
      <c r="S8360" s="24"/>
      <c r="T8360" t="s">
        <v>171</v>
      </c>
      <c r="U8360" t="s">
        <v>10</v>
      </c>
      <c r="V8360">
        <v>0</v>
      </c>
      <c r="W8360" t="s">
        <v>172</v>
      </c>
      <c r="X8360" t="s">
        <v>101</v>
      </c>
      <c r="Y8360" t="s">
        <v>10</v>
      </c>
      <c r="AA8360">
        <v>0</v>
      </c>
      <c r="AB8360">
        <v>0</v>
      </c>
    </row>
    <row r="8361" spans="1:28" x14ac:dyDescent="0.25">
      <c r="A8361">
        <v>896092</v>
      </c>
      <c r="B8361">
        <v>896092</v>
      </c>
      <c r="D8361" t="s">
        <v>101</v>
      </c>
      <c r="E8361">
        <v>813</v>
      </c>
      <c r="F8361">
        <v>963907</v>
      </c>
      <c r="G8361" t="s">
        <v>16</v>
      </c>
      <c r="H8361" t="s">
        <v>101</v>
      </c>
      <c r="I8361" s="1">
        <v>45321</v>
      </c>
      <c r="J8361" t="s">
        <v>156</v>
      </c>
      <c r="K8361">
        <v>3</v>
      </c>
      <c r="L8361" t="s">
        <v>217</v>
      </c>
      <c r="M8361">
        <v>1</v>
      </c>
      <c r="N8361">
        <v>2024</v>
      </c>
      <c r="O8361" s="24">
        <v>0.63646990740740739</v>
      </c>
      <c r="P8361">
        <v>0</v>
      </c>
      <c r="Q8361" s="1"/>
      <c r="R8361" s="24"/>
      <c r="S8361" s="24"/>
      <c r="T8361" t="s">
        <v>178</v>
      </c>
      <c r="U8361" t="s">
        <v>10</v>
      </c>
      <c r="V8361">
        <v>0</v>
      </c>
      <c r="W8361" t="s">
        <v>172</v>
      </c>
      <c r="X8361" t="s">
        <v>178</v>
      </c>
      <c r="Y8361" t="s">
        <v>10</v>
      </c>
      <c r="AA8361">
        <v>0</v>
      </c>
      <c r="AB8361">
        <v>0</v>
      </c>
    </row>
    <row r="8362" spans="1:28" x14ac:dyDescent="0.25">
      <c r="A8362">
        <v>896097</v>
      </c>
      <c r="B8362">
        <v>896097</v>
      </c>
      <c r="D8362" t="s">
        <v>101</v>
      </c>
      <c r="E8362">
        <v>228</v>
      </c>
      <c r="F8362">
        <v>3622952</v>
      </c>
      <c r="G8362" t="s">
        <v>16</v>
      </c>
      <c r="H8362" t="s">
        <v>101</v>
      </c>
      <c r="I8362" s="1">
        <v>45321</v>
      </c>
      <c r="J8362" t="s">
        <v>156</v>
      </c>
      <c r="K8362">
        <v>3</v>
      </c>
      <c r="L8362" t="s">
        <v>217</v>
      </c>
      <c r="M8362">
        <v>1</v>
      </c>
      <c r="N8362">
        <v>2024</v>
      </c>
      <c r="O8362" s="24">
        <v>0.65790509259259256</v>
      </c>
      <c r="P8362">
        <v>0</v>
      </c>
      <c r="Q8362" s="1"/>
      <c r="R8362" s="24"/>
      <c r="S8362" s="24"/>
      <c r="T8362" t="s">
        <v>171</v>
      </c>
      <c r="U8362" t="s">
        <v>10</v>
      </c>
      <c r="V8362">
        <v>0</v>
      </c>
      <c r="W8362" t="s">
        <v>172</v>
      </c>
      <c r="X8362" t="s">
        <v>101</v>
      </c>
      <c r="Y8362" t="s">
        <v>10</v>
      </c>
      <c r="AA8362">
        <v>0</v>
      </c>
      <c r="AB8362">
        <v>0</v>
      </c>
    </row>
    <row r="8363" spans="1:28" x14ac:dyDescent="0.25">
      <c r="A8363">
        <v>896098</v>
      </c>
      <c r="B8363">
        <v>896098</v>
      </c>
      <c r="D8363" t="s">
        <v>101</v>
      </c>
      <c r="E8363">
        <v>228</v>
      </c>
      <c r="F8363">
        <v>3622952</v>
      </c>
      <c r="G8363" t="s">
        <v>16</v>
      </c>
      <c r="H8363" t="s">
        <v>101</v>
      </c>
      <c r="I8363" s="1">
        <v>45321</v>
      </c>
      <c r="J8363" t="s">
        <v>156</v>
      </c>
      <c r="K8363">
        <v>3</v>
      </c>
      <c r="L8363" t="s">
        <v>217</v>
      </c>
      <c r="M8363">
        <v>1</v>
      </c>
      <c r="N8363">
        <v>2024</v>
      </c>
      <c r="O8363" s="24">
        <v>0.65804398148148147</v>
      </c>
      <c r="P8363">
        <v>0</v>
      </c>
      <c r="Q8363" s="1"/>
      <c r="R8363" s="24"/>
      <c r="S8363" s="24"/>
      <c r="T8363" t="s">
        <v>173</v>
      </c>
      <c r="U8363" t="s">
        <v>10</v>
      </c>
      <c r="V8363">
        <v>0</v>
      </c>
      <c r="W8363" t="s">
        <v>172</v>
      </c>
      <c r="X8363" t="s">
        <v>174</v>
      </c>
      <c r="Y8363" t="s">
        <v>10</v>
      </c>
      <c r="AA8363">
        <v>0</v>
      </c>
      <c r="AB8363">
        <v>0</v>
      </c>
    </row>
    <row r="8364" spans="1:28" x14ac:dyDescent="0.25">
      <c r="A8364">
        <v>896099</v>
      </c>
      <c r="B8364">
        <v>896099</v>
      </c>
      <c r="D8364" t="s">
        <v>101</v>
      </c>
      <c r="E8364">
        <v>228</v>
      </c>
      <c r="F8364">
        <v>3622952</v>
      </c>
      <c r="G8364" t="s">
        <v>16</v>
      </c>
      <c r="H8364" t="s">
        <v>101</v>
      </c>
      <c r="I8364" s="1">
        <v>45321</v>
      </c>
      <c r="J8364" t="s">
        <v>156</v>
      </c>
      <c r="K8364">
        <v>3</v>
      </c>
      <c r="L8364" t="s">
        <v>217</v>
      </c>
      <c r="M8364">
        <v>1</v>
      </c>
      <c r="N8364">
        <v>2024</v>
      </c>
      <c r="O8364" s="24">
        <v>0.65827546296296291</v>
      </c>
      <c r="P8364">
        <v>0</v>
      </c>
      <c r="Q8364" s="1"/>
      <c r="R8364" s="24"/>
      <c r="S8364" s="24"/>
      <c r="T8364" t="s">
        <v>177</v>
      </c>
      <c r="U8364" t="s">
        <v>10</v>
      </c>
      <c r="V8364">
        <v>0</v>
      </c>
      <c r="W8364" t="s">
        <v>172</v>
      </c>
      <c r="X8364" t="s">
        <v>177</v>
      </c>
      <c r="Y8364" t="s">
        <v>10</v>
      </c>
      <c r="AA8364">
        <v>0</v>
      </c>
      <c r="AB8364">
        <v>0</v>
      </c>
    </row>
    <row r="8365" spans="1:28" x14ac:dyDescent="0.25">
      <c r="A8365">
        <v>896273</v>
      </c>
      <c r="B8365">
        <v>896273</v>
      </c>
      <c r="D8365" t="s">
        <v>101</v>
      </c>
      <c r="E8365">
        <v>899</v>
      </c>
      <c r="F8365">
        <v>9364944</v>
      </c>
      <c r="G8365" t="s">
        <v>16</v>
      </c>
      <c r="H8365" t="s">
        <v>101</v>
      </c>
      <c r="I8365" s="1">
        <v>45322</v>
      </c>
      <c r="J8365" t="s">
        <v>157</v>
      </c>
      <c r="K8365">
        <v>4</v>
      </c>
      <c r="L8365" t="s">
        <v>217</v>
      </c>
      <c r="M8365">
        <v>1</v>
      </c>
      <c r="N8365">
        <v>2024</v>
      </c>
      <c r="O8365" s="24">
        <v>0.27033564814814814</v>
      </c>
      <c r="P8365">
        <v>0</v>
      </c>
      <c r="Q8365" s="1"/>
      <c r="R8365" s="24"/>
      <c r="S8365" s="24"/>
      <c r="T8365" t="s">
        <v>171</v>
      </c>
      <c r="U8365" t="s">
        <v>10</v>
      </c>
      <c r="V8365">
        <v>0</v>
      </c>
      <c r="W8365" t="s">
        <v>172</v>
      </c>
      <c r="X8365" t="s">
        <v>101</v>
      </c>
      <c r="Y8365" t="s">
        <v>10</v>
      </c>
      <c r="AA8365">
        <v>0</v>
      </c>
      <c r="AB8365">
        <v>0</v>
      </c>
    </row>
    <row r="8366" spans="1:28" x14ac:dyDescent="0.25">
      <c r="A8366">
        <v>896274</v>
      </c>
      <c r="B8366">
        <v>896274</v>
      </c>
      <c r="D8366" t="s">
        <v>101</v>
      </c>
      <c r="E8366">
        <v>899</v>
      </c>
      <c r="F8366">
        <v>9364944</v>
      </c>
      <c r="G8366" t="s">
        <v>16</v>
      </c>
      <c r="H8366" t="s">
        <v>101</v>
      </c>
      <c r="I8366" s="1">
        <v>45322</v>
      </c>
      <c r="J8366" t="s">
        <v>157</v>
      </c>
      <c r="K8366">
        <v>4</v>
      </c>
      <c r="L8366" t="s">
        <v>217</v>
      </c>
      <c r="M8366">
        <v>1</v>
      </c>
      <c r="N8366">
        <v>2024</v>
      </c>
      <c r="O8366" s="24">
        <v>0.27043981481481483</v>
      </c>
      <c r="P8366">
        <v>0</v>
      </c>
      <c r="Q8366" s="1"/>
      <c r="R8366" s="24"/>
      <c r="S8366" s="24"/>
      <c r="T8366" t="s">
        <v>171</v>
      </c>
      <c r="U8366" t="s">
        <v>10</v>
      </c>
      <c r="V8366">
        <v>0</v>
      </c>
      <c r="W8366" t="s">
        <v>172</v>
      </c>
      <c r="X8366" t="s">
        <v>101</v>
      </c>
      <c r="Y8366" t="s">
        <v>10</v>
      </c>
      <c r="AA8366">
        <v>0</v>
      </c>
      <c r="AB8366">
        <v>0</v>
      </c>
    </row>
    <row r="8367" spans="1:28" x14ac:dyDescent="0.25">
      <c r="A8367">
        <v>896275</v>
      </c>
      <c r="B8367">
        <v>896275</v>
      </c>
      <c r="D8367" t="s">
        <v>101</v>
      </c>
      <c r="E8367">
        <v>899</v>
      </c>
      <c r="F8367">
        <v>9364944</v>
      </c>
      <c r="G8367" t="s">
        <v>16</v>
      </c>
      <c r="H8367" t="s">
        <v>101</v>
      </c>
      <c r="I8367" s="1">
        <v>45322</v>
      </c>
      <c r="J8367" t="s">
        <v>157</v>
      </c>
      <c r="K8367">
        <v>4</v>
      </c>
      <c r="L8367" t="s">
        <v>217</v>
      </c>
      <c r="M8367">
        <v>1</v>
      </c>
      <c r="N8367">
        <v>2024</v>
      </c>
      <c r="O8367" s="24">
        <v>0.27076388888888892</v>
      </c>
      <c r="P8367">
        <v>0</v>
      </c>
      <c r="Q8367" s="1"/>
      <c r="R8367" s="24"/>
      <c r="S8367" s="24"/>
      <c r="T8367" t="s">
        <v>179</v>
      </c>
      <c r="U8367" t="s">
        <v>10</v>
      </c>
      <c r="V8367">
        <v>0</v>
      </c>
      <c r="W8367" t="s">
        <v>172</v>
      </c>
      <c r="X8367" t="s">
        <v>179</v>
      </c>
      <c r="Y8367" t="s">
        <v>10</v>
      </c>
      <c r="AA8367">
        <v>0</v>
      </c>
      <c r="AB8367">
        <v>0</v>
      </c>
    </row>
    <row r="8368" spans="1:28" x14ac:dyDescent="0.25">
      <c r="A8368">
        <v>896277</v>
      </c>
      <c r="B8368">
        <v>896277</v>
      </c>
      <c r="D8368" t="s">
        <v>101</v>
      </c>
      <c r="E8368">
        <v>899</v>
      </c>
      <c r="F8368">
        <v>9364944</v>
      </c>
      <c r="G8368" t="s">
        <v>16</v>
      </c>
      <c r="H8368" t="s">
        <v>101</v>
      </c>
      <c r="I8368" s="1">
        <v>45322</v>
      </c>
      <c r="J8368" t="s">
        <v>157</v>
      </c>
      <c r="K8368">
        <v>4</v>
      </c>
      <c r="L8368" t="s">
        <v>217</v>
      </c>
      <c r="M8368">
        <v>1</v>
      </c>
      <c r="N8368">
        <v>2024</v>
      </c>
      <c r="O8368" s="24">
        <v>0.27217592592592593</v>
      </c>
      <c r="P8368">
        <v>0</v>
      </c>
      <c r="Q8368" s="1"/>
      <c r="R8368" s="24"/>
      <c r="S8368" s="24"/>
      <c r="T8368" t="s">
        <v>179</v>
      </c>
      <c r="U8368" t="s">
        <v>10</v>
      </c>
      <c r="V8368">
        <v>0</v>
      </c>
      <c r="W8368" t="s">
        <v>172</v>
      </c>
      <c r="X8368" t="s">
        <v>179</v>
      </c>
      <c r="Y8368" t="s">
        <v>10</v>
      </c>
      <c r="AA8368">
        <v>0</v>
      </c>
      <c r="AB8368">
        <v>0</v>
      </c>
    </row>
    <row r="8369" spans="1:28" x14ac:dyDescent="0.25">
      <c r="A8369">
        <v>896279</v>
      </c>
      <c r="B8369">
        <v>896279</v>
      </c>
      <c r="D8369" t="s">
        <v>101</v>
      </c>
      <c r="E8369">
        <v>899</v>
      </c>
      <c r="F8369">
        <v>9364944</v>
      </c>
      <c r="G8369" t="s">
        <v>16</v>
      </c>
      <c r="H8369" t="s">
        <v>101</v>
      </c>
      <c r="I8369" s="1">
        <v>45322</v>
      </c>
      <c r="J8369" t="s">
        <v>157</v>
      </c>
      <c r="K8369">
        <v>4</v>
      </c>
      <c r="L8369" t="s">
        <v>217</v>
      </c>
      <c r="M8369">
        <v>1</v>
      </c>
      <c r="N8369">
        <v>2024</v>
      </c>
      <c r="O8369" s="24">
        <v>0.27247685185185183</v>
      </c>
      <c r="P8369">
        <v>0</v>
      </c>
      <c r="Q8369" s="1"/>
      <c r="R8369" s="24"/>
      <c r="S8369" s="24"/>
      <c r="T8369" t="s">
        <v>175</v>
      </c>
      <c r="U8369" t="s">
        <v>10</v>
      </c>
      <c r="V8369">
        <v>0</v>
      </c>
      <c r="W8369" t="s">
        <v>172</v>
      </c>
      <c r="X8369" t="s">
        <v>176</v>
      </c>
      <c r="Y8369" t="s">
        <v>10</v>
      </c>
      <c r="AA8369">
        <v>0</v>
      </c>
      <c r="AB8369">
        <v>0</v>
      </c>
    </row>
    <row r="8370" spans="1:28" x14ac:dyDescent="0.25">
      <c r="A8370">
        <v>896285</v>
      </c>
      <c r="B8370">
        <v>896285</v>
      </c>
      <c r="D8370" t="s">
        <v>101</v>
      </c>
      <c r="E8370">
        <v>274</v>
      </c>
      <c r="F8370">
        <v>1150966</v>
      </c>
      <c r="G8370" t="s">
        <v>16</v>
      </c>
      <c r="H8370" t="s">
        <v>101</v>
      </c>
      <c r="I8370" s="1">
        <v>45322</v>
      </c>
      <c r="J8370" t="s">
        <v>157</v>
      </c>
      <c r="K8370">
        <v>4</v>
      </c>
      <c r="L8370" t="s">
        <v>217</v>
      </c>
      <c r="M8370">
        <v>1</v>
      </c>
      <c r="N8370">
        <v>2024</v>
      </c>
      <c r="O8370" s="24">
        <v>0.35197916666666668</v>
      </c>
      <c r="P8370">
        <v>0</v>
      </c>
      <c r="Q8370" s="1"/>
      <c r="R8370" s="24"/>
      <c r="S8370" s="24"/>
      <c r="T8370" t="s">
        <v>171</v>
      </c>
      <c r="U8370" t="s">
        <v>10</v>
      </c>
      <c r="V8370">
        <v>0</v>
      </c>
      <c r="W8370" t="s">
        <v>172</v>
      </c>
      <c r="X8370" t="s">
        <v>101</v>
      </c>
      <c r="Y8370" t="s">
        <v>10</v>
      </c>
      <c r="AA8370">
        <v>0</v>
      </c>
      <c r="AB8370">
        <v>0</v>
      </c>
    </row>
    <row r="8371" spans="1:28" x14ac:dyDescent="0.25">
      <c r="A8371">
        <v>896286</v>
      </c>
      <c r="B8371">
        <v>896286</v>
      </c>
      <c r="D8371" t="s">
        <v>101</v>
      </c>
      <c r="E8371">
        <v>274</v>
      </c>
      <c r="F8371">
        <v>1150966</v>
      </c>
      <c r="G8371" t="s">
        <v>16</v>
      </c>
      <c r="H8371" t="s">
        <v>101</v>
      </c>
      <c r="I8371" s="1">
        <v>45322</v>
      </c>
      <c r="J8371" t="s">
        <v>157</v>
      </c>
      <c r="K8371">
        <v>4</v>
      </c>
      <c r="L8371" t="s">
        <v>217</v>
      </c>
      <c r="M8371">
        <v>1</v>
      </c>
      <c r="N8371">
        <v>2024</v>
      </c>
      <c r="O8371" s="24">
        <v>0.3523263888888889</v>
      </c>
      <c r="P8371">
        <v>0</v>
      </c>
      <c r="Q8371" s="1"/>
      <c r="R8371" s="24"/>
      <c r="S8371" s="24"/>
      <c r="T8371" t="s">
        <v>173</v>
      </c>
      <c r="U8371" t="s">
        <v>10</v>
      </c>
      <c r="V8371">
        <v>0</v>
      </c>
      <c r="W8371" t="s">
        <v>172</v>
      </c>
      <c r="X8371" t="s">
        <v>174</v>
      </c>
      <c r="Y8371" t="s">
        <v>10</v>
      </c>
      <c r="AA8371">
        <v>0</v>
      </c>
      <c r="AB8371">
        <v>0</v>
      </c>
    </row>
    <row r="8372" spans="1:28" x14ac:dyDescent="0.25">
      <c r="A8372">
        <v>896287</v>
      </c>
      <c r="B8372">
        <v>896287</v>
      </c>
      <c r="D8372" t="s">
        <v>101</v>
      </c>
      <c r="E8372">
        <v>274</v>
      </c>
      <c r="F8372">
        <v>1150966</v>
      </c>
      <c r="G8372" t="s">
        <v>16</v>
      </c>
      <c r="H8372" t="s">
        <v>101</v>
      </c>
      <c r="I8372" s="1">
        <v>45322</v>
      </c>
      <c r="J8372" t="s">
        <v>157</v>
      </c>
      <c r="K8372">
        <v>4</v>
      </c>
      <c r="L8372" t="s">
        <v>217</v>
      </c>
      <c r="M8372">
        <v>1</v>
      </c>
      <c r="N8372">
        <v>2024</v>
      </c>
      <c r="O8372" s="24">
        <v>0.35280092592592593</v>
      </c>
      <c r="P8372">
        <v>0</v>
      </c>
      <c r="Q8372" s="1"/>
      <c r="R8372" s="24"/>
      <c r="S8372" s="24"/>
      <c r="T8372" t="s">
        <v>171</v>
      </c>
      <c r="U8372" t="s">
        <v>10</v>
      </c>
      <c r="V8372">
        <v>0</v>
      </c>
      <c r="W8372" t="s">
        <v>172</v>
      </c>
      <c r="X8372" t="s">
        <v>101</v>
      </c>
      <c r="Y8372" t="s">
        <v>10</v>
      </c>
      <c r="AA8372">
        <v>0</v>
      </c>
      <c r="AB8372">
        <v>0</v>
      </c>
    </row>
    <row r="8373" spans="1:28" x14ac:dyDescent="0.25">
      <c r="A8373">
        <v>896294</v>
      </c>
      <c r="B8373">
        <v>896294</v>
      </c>
      <c r="D8373" t="s">
        <v>101</v>
      </c>
      <c r="E8373">
        <v>278</v>
      </c>
      <c r="F8373">
        <v>1070447</v>
      </c>
      <c r="G8373" t="s">
        <v>16</v>
      </c>
      <c r="H8373" t="s">
        <v>101</v>
      </c>
      <c r="I8373" s="1">
        <v>45322</v>
      </c>
      <c r="J8373" t="s">
        <v>157</v>
      </c>
      <c r="K8373">
        <v>4</v>
      </c>
      <c r="L8373" t="s">
        <v>217</v>
      </c>
      <c r="M8373">
        <v>1</v>
      </c>
      <c r="N8373">
        <v>2024</v>
      </c>
      <c r="O8373" s="24">
        <v>0.36686342592592591</v>
      </c>
      <c r="P8373">
        <v>0</v>
      </c>
      <c r="Q8373" s="1"/>
      <c r="R8373" s="24"/>
      <c r="S8373" s="24"/>
      <c r="T8373" t="s">
        <v>171</v>
      </c>
      <c r="U8373" t="s">
        <v>10</v>
      </c>
      <c r="V8373">
        <v>0</v>
      </c>
      <c r="W8373" t="s">
        <v>172</v>
      </c>
      <c r="X8373" t="s">
        <v>101</v>
      </c>
      <c r="Y8373" t="s">
        <v>10</v>
      </c>
      <c r="AA8373">
        <v>0</v>
      </c>
      <c r="AB8373">
        <v>0</v>
      </c>
    </row>
    <row r="8374" spans="1:28" x14ac:dyDescent="0.25">
      <c r="A8374">
        <v>896315</v>
      </c>
      <c r="B8374">
        <v>896315</v>
      </c>
      <c r="D8374" t="s">
        <v>101</v>
      </c>
      <c r="E8374">
        <v>271</v>
      </c>
      <c r="F8374">
        <v>1094537</v>
      </c>
      <c r="G8374" t="s">
        <v>16</v>
      </c>
      <c r="H8374" t="s">
        <v>101</v>
      </c>
      <c r="I8374" s="1">
        <v>45322</v>
      </c>
      <c r="J8374" t="s">
        <v>157</v>
      </c>
      <c r="K8374">
        <v>4</v>
      </c>
      <c r="L8374" t="s">
        <v>217</v>
      </c>
      <c r="M8374">
        <v>1</v>
      </c>
      <c r="N8374">
        <v>2024</v>
      </c>
      <c r="O8374" s="24">
        <v>0.41202546296296294</v>
      </c>
      <c r="P8374">
        <v>0</v>
      </c>
      <c r="Q8374" s="1"/>
      <c r="R8374" s="24"/>
      <c r="S8374" s="24"/>
      <c r="T8374" t="s">
        <v>171</v>
      </c>
      <c r="U8374" t="s">
        <v>10</v>
      </c>
      <c r="V8374">
        <v>0</v>
      </c>
      <c r="W8374" t="s">
        <v>172</v>
      </c>
      <c r="X8374" t="s">
        <v>101</v>
      </c>
      <c r="Y8374" t="s">
        <v>10</v>
      </c>
      <c r="AA8374">
        <v>0</v>
      </c>
      <c r="AB8374">
        <v>0</v>
      </c>
    </row>
    <row r="8375" spans="1:28" x14ac:dyDescent="0.25">
      <c r="A8375">
        <v>896318</v>
      </c>
      <c r="B8375">
        <v>896318</v>
      </c>
      <c r="D8375" t="s">
        <v>101</v>
      </c>
      <c r="E8375">
        <v>271</v>
      </c>
      <c r="F8375">
        <v>1094537</v>
      </c>
      <c r="G8375" t="s">
        <v>16</v>
      </c>
      <c r="H8375" t="s">
        <v>101</v>
      </c>
      <c r="I8375" s="1">
        <v>45322</v>
      </c>
      <c r="J8375" t="s">
        <v>157</v>
      </c>
      <c r="K8375">
        <v>4</v>
      </c>
      <c r="L8375" t="s">
        <v>217</v>
      </c>
      <c r="M8375">
        <v>1</v>
      </c>
      <c r="N8375">
        <v>2024</v>
      </c>
      <c r="O8375" s="24">
        <v>0.41229166666666667</v>
      </c>
      <c r="P8375">
        <v>0</v>
      </c>
      <c r="Q8375" s="1"/>
      <c r="R8375" s="24"/>
      <c r="S8375" s="24"/>
      <c r="T8375" t="s">
        <v>173</v>
      </c>
      <c r="U8375" t="s">
        <v>10</v>
      </c>
      <c r="V8375">
        <v>0</v>
      </c>
      <c r="W8375" t="s">
        <v>172</v>
      </c>
      <c r="X8375" t="s">
        <v>174</v>
      </c>
      <c r="Y8375" t="s">
        <v>10</v>
      </c>
      <c r="AA8375">
        <v>0</v>
      </c>
      <c r="AB8375">
        <v>0</v>
      </c>
    </row>
    <row r="8376" spans="1:28" x14ac:dyDescent="0.25">
      <c r="A8376">
        <v>896320</v>
      </c>
      <c r="B8376">
        <v>896320</v>
      </c>
      <c r="D8376" t="s">
        <v>101</v>
      </c>
      <c r="E8376">
        <v>271</v>
      </c>
      <c r="F8376">
        <v>1094537</v>
      </c>
      <c r="G8376" t="s">
        <v>16</v>
      </c>
      <c r="H8376" t="s">
        <v>101</v>
      </c>
      <c r="I8376" s="1">
        <v>45322</v>
      </c>
      <c r="J8376" t="s">
        <v>157</v>
      </c>
      <c r="K8376">
        <v>4</v>
      </c>
      <c r="L8376" t="s">
        <v>217</v>
      </c>
      <c r="M8376">
        <v>1</v>
      </c>
      <c r="N8376">
        <v>2024</v>
      </c>
      <c r="O8376" s="24">
        <v>0.41245370370370371</v>
      </c>
      <c r="P8376">
        <v>0</v>
      </c>
      <c r="Q8376" s="1"/>
      <c r="R8376" s="24"/>
      <c r="S8376" s="24"/>
      <c r="T8376" t="s">
        <v>173</v>
      </c>
      <c r="U8376" t="s">
        <v>10</v>
      </c>
      <c r="V8376">
        <v>0</v>
      </c>
      <c r="W8376" t="s">
        <v>172</v>
      </c>
      <c r="X8376" t="s">
        <v>174</v>
      </c>
      <c r="Y8376" t="s">
        <v>10</v>
      </c>
      <c r="AA8376">
        <v>0</v>
      </c>
      <c r="AB8376">
        <v>0</v>
      </c>
    </row>
    <row r="8377" spans="1:28" x14ac:dyDescent="0.25">
      <c r="A8377">
        <v>896523</v>
      </c>
      <c r="B8377">
        <v>896523</v>
      </c>
      <c r="D8377" t="s">
        <v>101</v>
      </c>
      <c r="E8377">
        <v>812</v>
      </c>
      <c r="F8377">
        <v>5986113</v>
      </c>
      <c r="G8377" t="s">
        <v>16</v>
      </c>
      <c r="H8377" t="s">
        <v>101</v>
      </c>
      <c r="I8377" s="1">
        <v>45322</v>
      </c>
      <c r="J8377" t="s">
        <v>157</v>
      </c>
      <c r="K8377">
        <v>4</v>
      </c>
      <c r="L8377" t="s">
        <v>217</v>
      </c>
      <c r="M8377">
        <v>1</v>
      </c>
      <c r="N8377">
        <v>2024</v>
      </c>
      <c r="O8377" s="24">
        <v>0.85533564814814811</v>
      </c>
      <c r="P8377">
        <v>0</v>
      </c>
      <c r="Q8377" s="1"/>
      <c r="R8377" s="24"/>
      <c r="S8377" s="24"/>
      <c r="T8377" t="s">
        <v>171</v>
      </c>
      <c r="U8377" t="s">
        <v>10</v>
      </c>
      <c r="V8377">
        <v>0</v>
      </c>
      <c r="W8377" t="s">
        <v>172</v>
      </c>
      <c r="X8377" t="s">
        <v>101</v>
      </c>
      <c r="Y8377" t="s">
        <v>10</v>
      </c>
      <c r="AA8377">
        <v>0</v>
      </c>
      <c r="AB8377">
        <v>0</v>
      </c>
    </row>
    <row r="8378" spans="1:28" x14ac:dyDescent="0.25">
      <c r="A8378">
        <v>896524</v>
      </c>
      <c r="B8378">
        <v>896524</v>
      </c>
      <c r="D8378" t="s">
        <v>101</v>
      </c>
      <c r="E8378">
        <v>812</v>
      </c>
      <c r="F8378">
        <v>5986113</v>
      </c>
      <c r="G8378" t="s">
        <v>16</v>
      </c>
      <c r="H8378" t="s">
        <v>101</v>
      </c>
      <c r="I8378" s="1">
        <v>45322</v>
      </c>
      <c r="J8378" t="s">
        <v>157</v>
      </c>
      <c r="K8378">
        <v>4</v>
      </c>
      <c r="L8378" t="s">
        <v>217</v>
      </c>
      <c r="M8378">
        <v>1</v>
      </c>
      <c r="N8378">
        <v>2024</v>
      </c>
      <c r="O8378" s="24">
        <v>0.8556597222222222</v>
      </c>
      <c r="P8378">
        <v>0</v>
      </c>
      <c r="Q8378" s="1"/>
      <c r="R8378" s="24"/>
      <c r="S8378" s="24"/>
      <c r="T8378" t="s">
        <v>173</v>
      </c>
      <c r="U8378" t="s">
        <v>10</v>
      </c>
      <c r="V8378">
        <v>0</v>
      </c>
      <c r="W8378" t="s">
        <v>172</v>
      </c>
      <c r="X8378" t="s">
        <v>174</v>
      </c>
      <c r="Y8378" t="s">
        <v>10</v>
      </c>
      <c r="AA8378">
        <v>0</v>
      </c>
      <c r="AB8378">
        <v>0</v>
      </c>
    </row>
    <row r="8379" spans="1:28" x14ac:dyDescent="0.25">
      <c r="A8379">
        <v>896525</v>
      </c>
      <c r="B8379">
        <v>896525</v>
      </c>
      <c r="D8379" t="s">
        <v>101</v>
      </c>
      <c r="E8379">
        <v>812</v>
      </c>
      <c r="F8379">
        <v>5986113</v>
      </c>
      <c r="G8379" t="s">
        <v>16</v>
      </c>
      <c r="H8379" t="s">
        <v>101</v>
      </c>
      <c r="I8379" s="1">
        <v>45322</v>
      </c>
      <c r="J8379" t="s">
        <v>157</v>
      </c>
      <c r="K8379">
        <v>4</v>
      </c>
      <c r="L8379" t="s">
        <v>217</v>
      </c>
      <c r="M8379">
        <v>1</v>
      </c>
      <c r="N8379">
        <v>2024</v>
      </c>
      <c r="O8379" s="24">
        <v>0.85574074074074069</v>
      </c>
      <c r="P8379">
        <v>0</v>
      </c>
      <c r="Q8379" s="1"/>
      <c r="R8379" s="24"/>
      <c r="S8379" s="24"/>
      <c r="T8379" t="s">
        <v>177</v>
      </c>
      <c r="U8379" t="s">
        <v>10</v>
      </c>
      <c r="V8379">
        <v>0</v>
      </c>
      <c r="W8379" t="s">
        <v>172</v>
      </c>
      <c r="X8379" t="s">
        <v>177</v>
      </c>
      <c r="Y8379" t="s">
        <v>10</v>
      </c>
      <c r="AA8379">
        <v>0</v>
      </c>
      <c r="AB8379">
        <v>0</v>
      </c>
    </row>
    <row r="8380" spans="1:28" x14ac:dyDescent="0.25">
      <c r="A8380">
        <v>888114</v>
      </c>
      <c r="B8380">
        <v>888114</v>
      </c>
      <c r="D8380" t="s">
        <v>101</v>
      </c>
      <c r="E8380">
        <v>986</v>
      </c>
      <c r="F8380">
        <v>1062046</v>
      </c>
      <c r="G8380" t="s">
        <v>38</v>
      </c>
      <c r="H8380" t="s">
        <v>101</v>
      </c>
      <c r="I8380" s="1">
        <v>45293</v>
      </c>
      <c r="J8380" t="s">
        <v>156</v>
      </c>
      <c r="K8380">
        <v>3</v>
      </c>
      <c r="L8380" t="s">
        <v>217</v>
      </c>
      <c r="M8380">
        <v>1</v>
      </c>
      <c r="N8380">
        <v>2024</v>
      </c>
      <c r="O8380" s="24">
        <v>0.49622685185185184</v>
      </c>
      <c r="P8380">
        <v>0</v>
      </c>
      <c r="Q8380" s="1"/>
      <c r="R8380" s="24"/>
      <c r="S8380" s="24"/>
      <c r="T8380" t="s">
        <v>171</v>
      </c>
      <c r="U8380" t="s">
        <v>10</v>
      </c>
      <c r="V8380">
        <v>0</v>
      </c>
      <c r="W8380" t="s">
        <v>172</v>
      </c>
      <c r="X8380" t="s">
        <v>101</v>
      </c>
      <c r="Y8380" t="s">
        <v>10</v>
      </c>
      <c r="AA8380">
        <v>0</v>
      </c>
      <c r="AB8380">
        <v>0</v>
      </c>
    </row>
    <row r="8381" spans="1:28" x14ac:dyDescent="0.25">
      <c r="A8381">
        <v>888115</v>
      </c>
      <c r="B8381">
        <v>888115</v>
      </c>
      <c r="D8381" t="s">
        <v>101</v>
      </c>
      <c r="E8381">
        <v>986</v>
      </c>
      <c r="F8381">
        <v>1062046</v>
      </c>
      <c r="G8381" t="s">
        <v>38</v>
      </c>
      <c r="H8381" t="s">
        <v>101</v>
      </c>
      <c r="I8381" s="1">
        <v>45293</v>
      </c>
      <c r="J8381" t="s">
        <v>156</v>
      </c>
      <c r="K8381">
        <v>3</v>
      </c>
      <c r="L8381" t="s">
        <v>217</v>
      </c>
      <c r="M8381">
        <v>1</v>
      </c>
      <c r="N8381">
        <v>2024</v>
      </c>
      <c r="O8381" s="24">
        <v>0.49637731481481484</v>
      </c>
      <c r="P8381">
        <v>0</v>
      </c>
      <c r="Q8381" s="1"/>
      <c r="R8381" s="24"/>
      <c r="S8381" s="24"/>
      <c r="T8381" t="s">
        <v>173</v>
      </c>
      <c r="U8381" t="s">
        <v>10</v>
      </c>
      <c r="V8381">
        <v>0</v>
      </c>
      <c r="W8381" t="s">
        <v>172</v>
      </c>
      <c r="X8381" t="s">
        <v>174</v>
      </c>
      <c r="Y8381" t="s">
        <v>10</v>
      </c>
      <c r="AA8381">
        <v>0</v>
      </c>
      <c r="AB8381">
        <v>0</v>
      </c>
    </row>
    <row r="8382" spans="1:28" x14ac:dyDescent="0.25">
      <c r="A8382">
        <v>888361</v>
      </c>
      <c r="B8382">
        <v>888361</v>
      </c>
      <c r="D8382" t="s">
        <v>101</v>
      </c>
      <c r="E8382">
        <v>999</v>
      </c>
      <c r="F8382">
        <v>1029692</v>
      </c>
      <c r="G8382" t="s">
        <v>38</v>
      </c>
      <c r="H8382" t="s">
        <v>101</v>
      </c>
      <c r="I8382" s="1">
        <v>45294</v>
      </c>
      <c r="J8382" t="s">
        <v>157</v>
      </c>
      <c r="K8382">
        <v>4</v>
      </c>
      <c r="L8382" t="s">
        <v>217</v>
      </c>
      <c r="M8382">
        <v>1</v>
      </c>
      <c r="N8382">
        <v>2024</v>
      </c>
      <c r="O8382" s="24">
        <v>0.59546296296296297</v>
      </c>
      <c r="P8382">
        <v>0</v>
      </c>
      <c r="Q8382" s="1"/>
      <c r="R8382" s="24"/>
      <c r="S8382" s="24"/>
      <c r="T8382" t="s">
        <v>171</v>
      </c>
      <c r="U8382" t="s">
        <v>10</v>
      </c>
      <c r="V8382">
        <v>0</v>
      </c>
      <c r="W8382" t="s">
        <v>172</v>
      </c>
      <c r="X8382" t="s">
        <v>101</v>
      </c>
      <c r="Y8382" t="s">
        <v>10</v>
      </c>
      <c r="AA8382">
        <v>0</v>
      </c>
      <c r="AB8382">
        <v>0</v>
      </c>
    </row>
    <row r="8383" spans="1:28" x14ac:dyDescent="0.25">
      <c r="A8383">
        <v>888362</v>
      </c>
      <c r="B8383">
        <v>888362</v>
      </c>
      <c r="D8383" t="s">
        <v>101</v>
      </c>
      <c r="E8383">
        <v>999</v>
      </c>
      <c r="F8383">
        <v>1029692</v>
      </c>
      <c r="G8383" t="s">
        <v>38</v>
      </c>
      <c r="H8383" t="s">
        <v>101</v>
      </c>
      <c r="I8383" s="1">
        <v>45294</v>
      </c>
      <c r="J8383" t="s">
        <v>157</v>
      </c>
      <c r="K8383">
        <v>4</v>
      </c>
      <c r="L8383" t="s">
        <v>217</v>
      </c>
      <c r="M8383">
        <v>1</v>
      </c>
      <c r="N8383">
        <v>2024</v>
      </c>
      <c r="O8383" s="24">
        <v>0.59565972222222219</v>
      </c>
      <c r="P8383">
        <v>0</v>
      </c>
      <c r="Q8383" s="1"/>
      <c r="R8383" s="24"/>
      <c r="S8383" s="24"/>
      <c r="T8383" t="s">
        <v>179</v>
      </c>
      <c r="U8383" t="s">
        <v>10</v>
      </c>
      <c r="V8383">
        <v>0</v>
      </c>
      <c r="W8383" t="s">
        <v>172</v>
      </c>
      <c r="X8383" t="s">
        <v>179</v>
      </c>
      <c r="Y8383" t="s">
        <v>10</v>
      </c>
      <c r="AA8383">
        <v>0</v>
      </c>
      <c r="AB8383">
        <v>0</v>
      </c>
    </row>
    <row r="8384" spans="1:28" x14ac:dyDescent="0.25">
      <c r="A8384">
        <v>888363</v>
      </c>
      <c r="B8384">
        <v>888363</v>
      </c>
      <c r="D8384" t="s">
        <v>101</v>
      </c>
      <c r="E8384">
        <v>999</v>
      </c>
      <c r="F8384">
        <v>1029692</v>
      </c>
      <c r="G8384" t="s">
        <v>38</v>
      </c>
      <c r="H8384" t="s">
        <v>101</v>
      </c>
      <c r="I8384" s="1">
        <v>45294</v>
      </c>
      <c r="J8384" t="s">
        <v>157</v>
      </c>
      <c r="K8384">
        <v>4</v>
      </c>
      <c r="L8384" t="s">
        <v>217</v>
      </c>
      <c r="M8384">
        <v>1</v>
      </c>
      <c r="N8384">
        <v>2024</v>
      </c>
      <c r="O8384" s="24">
        <v>0.59581018518518514</v>
      </c>
      <c r="P8384">
        <v>0</v>
      </c>
      <c r="Q8384" s="1"/>
      <c r="R8384" s="24"/>
      <c r="S8384" s="24"/>
      <c r="T8384" t="s">
        <v>179</v>
      </c>
      <c r="U8384" t="s">
        <v>10</v>
      </c>
      <c r="V8384">
        <v>0</v>
      </c>
      <c r="W8384" t="s">
        <v>172</v>
      </c>
      <c r="X8384" t="s">
        <v>179</v>
      </c>
      <c r="Y8384" t="s">
        <v>10</v>
      </c>
      <c r="AA8384">
        <v>0</v>
      </c>
      <c r="AB8384">
        <v>0</v>
      </c>
    </row>
    <row r="8385" spans="1:28" x14ac:dyDescent="0.25">
      <c r="A8385">
        <v>888459</v>
      </c>
      <c r="B8385">
        <v>888459</v>
      </c>
      <c r="D8385" t="s">
        <v>101</v>
      </c>
      <c r="E8385">
        <v>999</v>
      </c>
      <c r="F8385">
        <v>2960759</v>
      </c>
      <c r="G8385" t="s">
        <v>38</v>
      </c>
      <c r="H8385" t="s">
        <v>101</v>
      </c>
      <c r="I8385" s="1">
        <v>45295</v>
      </c>
      <c r="J8385" t="s">
        <v>158</v>
      </c>
      <c r="K8385">
        <v>5</v>
      </c>
      <c r="L8385" t="s">
        <v>217</v>
      </c>
      <c r="M8385">
        <v>1</v>
      </c>
      <c r="N8385">
        <v>2024</v>
      </c>
      <c r="O8385" s="24">
        <v>0.41390046296296296</v>
      </c>
      <c r="P8385">
        <v>0</v>
      </c>
      <c r="Q8385" s="1"/>
      <c r="R8385" s="24"/>
      <c r="S8385" s="24"/>
      <c r="T8385" t="s">
        <v>171</v>
      </c>
      <c r="U8385" t="s">
        <v>10</v>
      </c>
      <c r="V8385">
        <v>0</v>
      </c>
      <c r="W8385" t="s">
        <v>172</v>
      </c>
      <c r="X8385" t="s">
        <v>101</v>
      </c>
      <c r="Y8385" t="s">
        <v>10</v>
      </c>
      <c r="AA8385">
        <v>0</v>
      </c>
      <c r="AB8385">
        <v>0</v>
      </c>
    </row>
    <row r="8386" spans="1:28" x14ac:dyDescent="0.25">
      <c r="A8386">
        <v>888460</v>
      </c>
      <c r="B8386">
        <v>888460</v>
      </c>
      <c r="D8386" t="s">
        <v>101</v>
      </c>
      <c r="E8386">
        <v>999</v>
      </c>
      <c r="F8386">
        <v>2960759</v>
      </c>
      <c r="G8386" t="s">
        <v>38</v>
      </c>
      <c r="H8386" t="s">
        <v>101</v>
      </c>
      <c r="I8386" s="1">
        <v>45295</v>
      </c>
      <c r="J8386" t="s">
        <v>158</v>
      </c>
      <c r="K8386">
        <v>5</v>
      </c>
      <c r="L8386" t="s">
        <v>217</v>
      </c>
      <c r="M8386">
        <v>1</v>
      </c>
      <c r="N8386">
        <v>2024</v>
      </c>
      <c r="O8386" s="24">
        <v>0.41407407407407409</v>
      </c>
      <c r="P8386">
        <v>0</v>
      </c>
      <c r="Q8386" s="1"/>
      <c r="R8386" s="24"/>
      <c r="S8386" s="24"/>
      <c r="T8386" t="s">
        <v>173</v>
      </c>
      <c r="U8386" t="s">
        <v>10</v>
      </c>
      <c r="V8386">
        <v>0</v>
      </c>
      <c r="W8386" t="s">
        <v>172</v>
      </c>
      <c r="X8386" t="s">
        <v>174</v>
      </c>
      <c r="Y8386" t="s">
        <v>10</v>
      </c>
      <c r="AA8386">
        <v>0</v>
      </c>
      <c r="AB8386">
        <v>0</v>
      </c>
    </row>
    <row r="8387" spans="1:28" x14ac:dyDescent="0.25">
      <c r="A8387">
        <v>888461</v>
      </c>
      <c r="B8387">
        <v>888461</v>
      </c>
      <c r="D8387" t="s">
        <v>101</v>
      </c>
      <c r="E8387">
        <v>999</v>
      </c>
      <c r="F8387">
        <v>2960759</v>
      </c>
      <c r="G8387" t="s">
        <v>38</v>
      </c>
      <c r="H8387" t="s">
        <v>101</v>
      </c>
      <c r="I8387" s="1">
        <v>45295</v>
      </c>
      <c r="J8387" t="s">
        <v>158</v>
      </c>
      <c r="K8387">
        <v>5</v>
      </c>
      <c r="L8387" t="s">
        <v>217</v>
      </c>
      <c r="M8387">
        <v>1</v>
      </c>
      <c r="N8387">
        <v>2024</v>
      </c>
      <c r="O8387" s="24">
        <v>0.4153587962962963</v>
      </c>
      <c r="P8387">
        <v>0</v>
      </c>
      <c r="Q8387" s="1"/>
      <c r="R8387" s="24"/>
      <c r="S8387" s="24"/>
      <c r="T8387" t="s">
        <v>171</v>
      </c>
      <c r="U8387" t="s">
        <v>10</v>
      </c>
      <c r="V8387">
        <v>0</v>
      </c>
      <c r="W8387" t="s">
        <v>172</v>
      </c>
      <c r="X8387" t="s">
        <v>101</v>
      </c>
      <c r="Y8387" t="s">
        <v>10</v>
      </c>
      <c r="AA8387">
        <v>0</v>
      </c>
      <c r="AB8387">
        <v>0</v>
      </c>
    </row>
    <row r="8388" spans="1:28" x14ac:dyDescent="0.25">
      <c r="A8388">
        <v>888462</v>
      </c>
      <c r="B8388">
        <v>888462</v>
      </c>
      <c r="D8388" t="s">
        <v>101</v>
      </c>
      <c r="E8388">
        <v>999</v>
      </c>
      <c r="F8388">
        <v>2960759</v>
      </c>
      <c r="G8388" t="s">
        <v>38</v>
      </c>
      <c r="H8388" t="s">
        <v>101</v>
      </c>
      <c r="I8388" s="1">
        <v>45295</v>
      </c>
      <c r="J8388" t="s">
        <v>158</v>
      </c>
      <c r="K8388">
        <v>5</v>
      </c>
      <c r="L8388" t="s">
        <v>217</v>
      </c>
      <c r="M8388">
        <v>1</v>
      </c>
      <c r="N8388">
        <v>2024</v>
      </c>
      <c r="O8388" s="24">
        <v>0.41555555555555557</v>
      </c>
      <c r="P8388">
        <v>0</v>
      </c>
      <c r="Q8388" s="1"/>
      <c r="R8388" s="24"/>
      <c r="S8388" s="24"/>
      <c r="T8388" t="s">
        <v>173</v>
      </c>
      <c r="U8388" t="s">
        <v>10</v>
      </c>
      <c r="V8388">
        <v>0</v>
      </c>
      <c r="W8388" t="s">
        <v>172</v>
      </c>
      <c r="X8388" t="s">
        <v>174</v>
      </c>
      <c r="Y8388" t="s">
        <v>10</v>
      </c>
      <c r="AA8388">
        <v>0</v>
      </c>
      <c r="AB8388">
        <v>0</v>
      </c>
    </row>
    <row r="8389" spans="1:28" x14ac:dyDescent="0.25">
      <c r="A8389">
        <v>889056</v>
      </c>
      <c r="B8389">
        <v>889056</v>
      </c>
      <c r="D8389" t="s">
        <v>101</v>
      </c>
      <c r="E8389">
        <v>998</v>
      </c>
      <c r="F8389">
        <v>3358041</v>
      </c>
      <c r="G8389" t="s">
        <v>38</v>
      </c>
      <c r="H8389" t="s">
        <v>101</v>
      </c>
      <c r="I8389" s="1">
        <v>45298</v>
      </c>
      <c r="J8389" t="s">
        <v>151</v>
      </c>
      <c r="K8389">
        <v>1</v>
      </c>
      <c r="L8389" t="s">
        <v>217</v>
      </c>
      <c r="M8389">
        <v>1</v>
      </c>
      <c r="N8389">
        <v>2024</v>
      </c>
      <c r="O8389" s="24">
        <v>0.814849537037037</v>
      </c>
      <c r="P8389">
        <v>0</v>
      </c>
      <c r="Q8389" s="1"/>
      <c r="R8389" s="24"/>
      <c r="S8389" s="24"/>
      <c r="T8389" t="s">
        <v>171</v>
      </c>
      <c r="U8389" t="s">
        <v>10</v>
      </c>
      <c r="V8389">
        <v>0</v>
      </c>
      <c r="W8389" t="s">
        <v>172</v>
      </c>
      <c r="X8389" t="s">
        <v>101</v>
      </c>
      <c r="Y8389" t="s">
        <v>10</v>
      </c>
      <c r="AA8389">
        <v>0</v>
      </c>
      <c r="AB8389">
        <v>0</v>
      </c>
    </row>
    <row r="8390" spans="1:28" x14ac:dyDescent="0.25">
      <c r="A8390">
        <v>889153</v>
      </c>
      <c r="B8390">
        <v>889153</v>
      </c>
      <c r="D8390" t="s">
        <v>101</v>
      </c>
      <c r="E8390">
        <v>224</v>
      </c>
      <c r="F8390">
        <v>1050151</v>
      </c>
      <c r="G8390" t="s">
        <v>38</v>
      </c>
      <c r="H8390" t="s">
        <v>101</v>
      </c>
      <c r="I8390" s="1">
        <v>45299</v>
      </c>
      <c r="J8390" t="s">
        <v>152</v>
      </c>
      <c r="K8390">
        <v>2</v>
      </c>
      <c r="L8390" t="s">
        <v>217</v>
      </c>
      <c r="M8390">
        <v>1</v>
      </c>
      <c r="N8390">
        <v>2024</v>
      </c>
      <c r="O8390" s="24">
        <v>0.51967592592592593</v>
      </c>
      <c r="P8390">
        <v>0</v>
      </c>
      <c r="Q8390" s="1"/>
      <c r="R8390" s="24"/>
      <c r="S8390" s="24"/>
      <c r="T8390" t="s">
        <v>171</v>
      </c>
      <c r="U8390" t="s">
        <v>10</v>
      </c>
      <c r="V8390">
        <v>0</v>
      </c>
      <c r="W8390" t="s">
        <v>172</v>
      </c>
      <c r="X8390" t="s">
        <v>101</v>
      </c>
      <c r="Y8390" t="s">
        <v>10</v>
      </c>
      <c r="AA8390">
        <v>0</v>
      </c>
      <c r="AB8390">
        <v>0</v>
      </c>
    </row>
    <row r="8391" spans="1:28" x14ac:dyDescent="0.25">
      <c r="A8391">
        <v>889548</v>
      </c>
      <c r="B8391">
        <v>889548</v>
      </c>
      <c r="D8391" t="s">
        <v>101</v>
      </c>
      <c r="E8391">
        <v>985</v>
      </c>
      <c r="F8391">
        <v>2573072</v>
      </c>
      <c r="G8391" t="s">
        <v>38</v>
      </c>
      <c r="H8391" t="s">
        <v>101</v>
      </c>
      <c r="I8391" s="1">
        <v>45301</v>
      </c>
      <c r="J8391" t="s">
        <v>157</v>
      </c>
      <c r="K8391">
        <v>4</v>
      </c>
      <c r="L8391" t="s">
        <v>217</v>
      </c>
      <c r="M8391">
        <v>1</v>
      </c>
      <c r="N8391">
        <v>2024</v>
      </c>
      <c r="O8391" s="24">
        <v>0.32982638888888888</v>
      </c>
      <c r="P8391">
        <v>0</v>
      </c>
      <c r="Q8391" s="1"/>
      <c r="R8391" s="24"/>
      <c r="S8391" s="24"/>
      <c r="T8391" t="s">
        <v>171</v>
      </c>
      <c r="U8391" t="s">
        <v>10</v>
      </c>
      <c r="V8391">
        <v>0</v>
      </c>
      <c r="W8391" t="s">
        <v>172</v>
      </c>
      <c r="X8391" t="s">
        <v>101</v>
      </c>
      <c r="Y8391" t="s">
        <v>10</v>
      </c>
      <c r="AA8391">
        <v>0</v>
      </c>
      <c r="AB8391">
        <v>0</v>
      </c>
    </row>
    <row r="8392" spans="1:28" x14ac:dyDescent="0.25">
      <c r="A8392">
        <v>889701</v>
      </c>
      <c r="B8392">
        <v>889701</v>
      </c>
      <c r="D8392" t="s">
        <v>101</v>
      </c>
      <c r="E8392">
        <v>999</v>
      </c>
      <c r="F8392">
        <v>1261850</v>
      </c>
      <c r="G8392" t="s">
        <v>38</v>
      </c>
      <c r="H8392" t="s">
        <v>101</v>
      </c>
      <c r="I8392" s="1">
        <v>45301</v>
      </c>
      <c r="J8392" t="s">
        <v>157</v>
      </c>
      <c r="K8392">
        <v>4</v>
      </c>
      <c r="L8392" t="s">
        <v>217</v>
      </c>
      <c r="M8392">
        <v>1</v>
      </c>
      <c r="N8392">
        <v>2024</v>
      </c>
      <c r="O8392" s="24">
        <v>0.82741898148148152</v>
      </c>
      <c r="P8392">
        <v>0</v>
      </c>
      <c r="Q8392" s="1"/>
      <c r="R8392" s="24"/>
      <c r="S8392" s="24"/>
      <c r="T8392" t="s">
        <v>171</v>
      </c>
      <c r="U8392" t="s">
        <v>10</v>
      </c>
      <c r="V8392">
        <v>0</v>
      </c>
      <c r="W8392" t="s">
        <v>172</v>
      </c>
      <c r="X8392" t="s">
        <v>101</v>
      </c>
      <c r="Y8392" t="s">
        <v>10</v>
      </c>
      <c r="AA8392">
        <v>0</v>
      </c>
      <c r="AB8392">
        <v>0</v>
      </c>
    </row>
    <row r="8393" spans="1:28" x14ac:dyDescent="0.25">
      <c r="A8393">
        <v>889703</v>
      </c>
      <c r="B8393">
        <v>889703</v>
      </c>
      <c r="D8393" t="s">
        <v>101</v>
      </c>
      <c r="E8393">
        <v>999</v>
      </c>
      <c r="F8393">
        <v>1261850</v>
      </c>
      <c r="G8393" t="s">
        <v>38</v>
      </c>
      <c r="H8393" t="s">
        <v>101</v>
      </c>
      <c r="I8393" s="1">
        <v>45301</v>
      </c>
      <c r="J8393" t="s">
        <v>157</v>
      </c>
      <c r="K8393">
        <v>4</v>
      </c>
      <c r="L8393" t="s">
        <v>217</v>
      </c>
      <c r="M8393">
        <v>1</v>
      </c>
      <c r="N8393">
        <v>2024</v>
      </c>
      <c r="O8393" s="24">
        <v>0.827662037037037</v>
      </c>
      <c r="P8393">
        <v>0</v>
      </c>
      <c r="Q8393" s="1"/>
      <c r="R8393" s="24"/>
      <c r="S8393" s="24"/>
      <c r="T8393" t="s">
        <v>173</v>
      </c>
      <c r="U8393" t="s">
        <v>10</v>
      </c>
      <c r="V8393">
        <v>0</v>
      </c>
      <c r="W8393" t="s">
        <v>172</v>
      </c>
      <c r="X8393" t="s">
        <v>174</v>
      </c>
      <c r="Y8393" t="s">
        <v>10</v>
      </c>
      <c r="AA8393">
        <v>0</v>
      </c>
      <c r="AB8393">
        <v>0</v>
      </c>
    </row>
    <row r="8394" spans="1:28" x14ac:dyDescent="0.25">
      <c r="A8394">
        <v>889704</v>
      </c>
      <c r="B8394">
        <v>889704</v>
      </c>
      <c r="D8394" t="s">
        <v>101</v>
      </c>
      <c r="E8394">
        <v>999</v>
      </c>
      <c r="F8394">
        <v>1261850</v>
      </c>
      <c r="G8394" t="s">
        <v>38</v>
      </c>
      <c r="H8394" t="s">
        <v>101</v>
      </c>
      <c r="I8394" s="1">
        <v>45301</v>
      </c>
      <c r="J8394" t="s">
        <v>157</v>
      </c>
      <c r="K8394">
        <v>4</v>
      </c>
      <c r="L8394" t="s">
        <v>217</v>
      </c>
      <c r="M8394">
        <v>1</v>
      </c>
      <c r="N8394">
        <v>2024</v>
      </c>
      <c r="O8394" s="24">
        <v>0.82807870370370373</v>
      </c>
      <c r="P8394">
        <v>0</v>
      </c>
      <c r="Q8394" s="1"/>
      <c r="R8394" s="24"/>
      <c r="S8394" s="24"/>
      <c r="T8394" t="s">
        <v>177</v>
      </c>
      <c r="U8394" t="s">
        <v>10</v>
      </c>
      <c r="V8394">
        <v>0</v>
      </c>
      <c r="W8394" t="s">
        <v>172</v>
      </c>
      <c r="X8394" t="s">
        <v>177</v>
      </c>
      <c r="Y8394" t="s">
        <v>10</v>
      </c>
      <c r="AA8394">
        <v>0</v>
      </c>
      <c r="AB8394">
        <v>0</v>
      </c>
    </row>
    <row r="8395" spans="1:28" x14ac:dyDescent="0.25">
      <c r="A8395">
        <v>889789</v>
      </c>
      <c r="B8395">
        <v>889789</v>
      </c>
      <c r="D8395" t="s">
        <v>101</v>
      </c>
      <c r="E8395">
        <v>999</v>
      </c>
      <c r="F8395">
        <v>5910646</v>
      </c>
      <c r="G8395" t="s">
        <v>38</v>
      </c>
      <c r="H8395" t="s">
        <v>101</v>
      </c>
      <c r="I8395" s="1">
        <v>45302</v>
      </c>
      <c r="J8395" t="s">
        <v>158</v>
      </c>
      <c r="K8395">
        <v>5</v>
      </c>
      <c r="L8395" t="s">
        <v>217</v>
      </c>
      <c r="M8395">
        <v>1</v>
      </c>
      <c r="N8395">
        <v>2024</v>
      </c>
      <c r="O8395" s="24">
        <v>0.42185185185185187</v>
      </c>
      <c r="P8395">
        <v>0</v>
      </c>
      <c r="Q8395" s="1"/>
      <c r="R8395" s="24"/>
      <c r="S8395" s="24"/>
      <c r="T8395" t="s">
        <v>171</v>
      </c>
      <c r="U8395" t="s">
        <v>10</v>
      </c>
      <c r="V8395">
        <v>0</v>
      </c>
      <c r="W8395" t="s">
        <v>172</v>
      </c>
      <c r="X8395" t="s">
        <v>101</v>
      </c>
      <c r="Y8395" t="s">
        <v>10</v>
      </c>
      <c r="AA8395">
        <v>0</v>
      </c>
      <c r="AB8395">
        <v>0</v>
      </c>
    </row>
    <row r="8396" spans="1:28" x14ac:dyDescent="0.25">
      <c r="A8396">
        <v>889790</v>
      </c>
      <c r="B8396">
        <v>889790</v>
      </c>
      <c r="D8396" t="s">
        <v>101</v>
      </c>
      <c r="E8396">
        <v>999</v>
      </c>
      <c r="F8396">
        <v>5910646</v>
      </c>
      <c r="G8396" t="s">
        <v>38</v>
      </c>
      <c r="H8396" t="s">
        <v>101</v>
      </c>
      <c r="I8396" s="1">
        <v>45302</v>
      </c>
      <c r="J8396" t="s">
        <v>158</v>
      </c>
      <c r="K8396">
        <v>5</v>
      </c>
      <c r="L8396" t="s">
        <v>217</v>
      </c>
      <c r="M8396">
        <v>1</v>
      </c>
      <c r="N8396">
        <v>2024</v>
      </c>
      <c r="O8396" s="24">
        <v>0.42214120370370373</v>
      </c>
      <c r="P8396">
        <v>0</v>
      </c>
      <c r="Q8396" s="1"/>
      <c r="R8396" s="24"/>
      <c r="S8396" s="24"/>
      <c r="T8396" t="s">
        <v>173</v>
      </c>
      <c r="U8396" t="s">
        <v>10</v>
      </c>
      <c r="V8396">
        <v>0</v>
      </c>
      <c r="W8396" t="s">
        <v>172</v>
      </c>
      <c r="X8396" t="s">
        <v>174</v>
      </c>
      <c r="Y8396" t="s">
        <v>10</v>
      </c>
      <c r="AA8396">
        <v>0</v>
      </c>
      <c r="AB8396">
        <v>0</v>
      </c>
    </row>
    <row r="8397" spans="1:28" x14ac:dyDescent="0.25">
      <c r="A8397">
        <v>889791</v>
      </c>
      <c r="B8397">
        <v>889791</v>
      </c>
      <c r="D8397" t="s">
        <v>101</v>
      </c>
      <c r="E8397">
        <v>999</v>
      </c>
      <c r="F8397">
        <v>5910646</v>
      </c>
      <c r="G8397" t="s">
        <v>38</v>
      </c>
      <c r="H8397" t="s">
        <v>101</v>
      </c>
      <c r="I8397" s="1">
        <v>45302</v>
      </c>
      <c r="J8397" t="s">
        <v>158</v>
      </c>
      <c r="K8397">
        <v>5</v>
      </c>
      <c r="L8397" t="s">
        <v>217</v>
      </c>
      <c r="M8397">
        <v>1</v>
      </c>
      <c r="N8397">
        <v>2024</v>
      </c>
      <c r="O8397" s="24">
        <v>0.42254629629629631</v>
      </c>
      <c r="P8397">
        <v>0</v>
      </c>
      <c r="Q8397" s="1"/>
      <c r="R8397" s="24"/>
      <c r="S8397" s="24"/>
      <c r="T8397" t="s">
        <v>173</v>
      </c>
      <c r="U8397" t="s">
        <v>10</v>
      </c>
      <c r="V8397">
        <v>0</v>
      </c>
      <c r="W8397" t="s">
        <v>172</v>
      </c>
      <c r="X8397" t="s">
        <v>174</v>
      </c>
      <c r="Y8397" t="s">
        <v>10</v>
      </c>
      <c r="AA8397">
        <v>0</v>
      </c>
      <c r="AB8397">
        <v>0</v>
      </c>
    </row>
    <row r="8398" spans="1:28" x14ac:dyDescent="0.25">
      <c r="A8398">
        <v>889947</v>
      </c>
      <c r="B8398">
        <v>889947</v>
      </c>
      <c r="D8398" t="s">
        <v>101</v>
      </c>
      <c r="E8398">
        <v>991</v>
      </c>
      <c r="F8398">
        <v>1017715</v>
      </c>
      <c r="G8398" t="s">
        <v>38</v>
      </c>
      <c r="H8398" t="s">
        <v>101</v>
      </c>
      <c r="I8398" s="1">
        <v>45302</v>
      </c>
      <c r="J8398" t="s">
        <v>158</v>
      </c>
      <c r="K8398">
        <v>5</v>
      </c>
      <c r="L8398" t="s">
        <v>217</v>
      </c>
      <c r="M8398">
        <v>1</v>
      </c>
      <c r="N8398">
        <v>2024</v>
      </c>
      <c r="O8398" s="24">
        <v>0.73100694444444447</v>
      </c>
      <c r="P8398">
        <v>0</v>
      </c>
      <c r="Q8398" s="1"/>
      <c r="R8398" s="24"/>
      <c r="S8398" s="24"/>
      <c r="T8398" t="s">
        <v>171</v>
      </c>
      <c r="U8398" t="s">
        <v>10</v>
      </c>
      <c r="V8398">
        <v>0</v>
      </c>
      <c r="W8398" t="s">
        <v>172</v>
      </c>
      <c r="X8398" t="s">
        <v>101</v>
      </c>
      <c r="Y8398" t="s">
        <v>10</v>
      </c>
      <c r="AA8398">
        <v>0</v>
      </c>
      <c r="AB8398">
        <v>0</v>
      </c>
    </row>
    <row r="8399" spans="1:28" x14ac:dyDescent="0.25">
      <c r="A8399">
        <v>889948</v>
      </c>
      <c r="B8399">
        <v>889948</v>
      </c>
      <c r="D8399" t="s">
        <v>101</v>
      </c>
      <c r="E8399">
        <v>991</v>
      </c>
      <c r="F8399">
        <v>1017715</v>
      </c>
      <c r="G8399" t="s">
        <v>38</v>
      </c>
      <c r="H8399" t="s">
        <v>101</v>
      </c>
      <c r="I8399" s="1">
        <v>45302</v>
      </c>
      <c r="J8399" t="s">
        <v>158</v>
      </c>
      <c r="K8399">
        <v>5</v>
      </c>
      <c r="L8399" t="s">
        <v>217</v>
      </c>
      <c r="M8399">
        <v>1</v>
      </c>
      <c r="N8399">
        <v>2024</v>
      </c>
      <c r="O8399" s="24">
        <v>0.73122685185185188</v>
      </c>
      <c r="P8399">
        <v>0</v>
      </c>
      <c r="Q8399" s="1"/>
      <c r="R8399" s="24"/>
      <c r="S8399" s="24"/>
      <c r="T8399" t="s">
        <v>177</v>
      </c>
      <c r="U8399" t="s">
        <v>10</v>
      </c>
      <c r="V8399">
        <v>0</v>
      </c>
      <c r="W8399" t="s">
        <v>172</v>
      </c>
      <c r="X8399" t="s">
        <v>177</v>
      </c>
      <c r="Y8399" t="s">
        <v>10</v>
      </c>
      <c r="AA8399">
        <v>0</v>
      </c>
      <c r="AB8399">
        <v>0</v>
      </c>
    </row>
    <row r="8400" spans="1:28" x14ac:dyDescent="0.25">
      <c r="A8400">
        <v>889949</v>
      </c>
      <c r="B8400">
        <v>889949</v>
      </c>
      <c r="D8400" t="s">
        <v>101</v>
      </c>
      <c r="E8400">
        <v>991</v>
      </c>
      <c r="F8400">
        <v>1017715</v>
      </c>
      <c r="G8400" t="s">
        <v>38</v>
      </c>
      <c r="H8400" t="s">
        <v>101</v>
      </c>
      <c r="I8400" s="1">
        <v>45302</v>
      </c>
      <c r="J8400" t="s">
        <v>158</v>
      </c>
      <c r="K8400">
        <v>5</v>
      </c>
      <c r="L8400" t="s">
        <v>217</v>
      </c>
      <c r="M8400">
        <v>1</v>
      </c>
      <c r="N8400">
        <v>2024</v>
      </c>
      <c r="O8400" s="24">
        <v>0.73153935185185182</v>
      </c>
      <c r="P8400">
        <v>0</v>
      </c>
      <c r="Q8400" s="1"/>
      <c r="R8400" s="24"/>
      <c r="S8400" s="24"/>
      <c r="T8400" t="s">
        <v>173</v>
      </c>
      <c r="U8400" t="s">
        <v>10</v>
      </c>
      <c r="V8400">
        <v>0</v>
      </c>
      <c r="W8400" t="s">
        <v>172</v>
      </c>
      <c r="X8400" t="s">
        <v>174</v>
      </c>
      <c r="Y8400" t="s">
        <v>10</v>
      </c>
      <c r="AA8400">
        <v>0</v>
      </c>
      <c r="AB8400">
        <v>0</v>
      </c>
    </row>
    <row r="8401" spans="1:28" x14ac:dyDescent="0.25">
      <c r="A8401">
        <v>889965</v>
      </c>
      <c r="B8401">
        <v>889965</v>
      </c>
      <c r="D8401" t="s">
        <v>101</v>
      </c>
      <c r="E8401">
        <v>52</v>
      </c>
      <c r="F8401">
        <v>9993695</v>
      </c>
      <c r="G8401" t="s">
        <v>38</v>
      </c>
      <c r="H8401" t="s">
        <v>101</v>
      </c>
      <c r="I8401" s="1">
        <v>45302</v>
      </c>
      <c r="J8401" t="s">
        <v>158</v>
      </c>
      <c r="K8401">
        <v>5</v>
      </c>
      <c r="L8401" t="s">
        <v>217</v>
      </c>
      <c r="M8401">
        <v>1</v>
      </c>
      <c r="N8401">
        <v>2024</v>
      </c>
      <c r="O8401" s="24">
        <v>0.75143518518518515</v>
      </c>
      <c r="P8401">
        <v>0</v>
      </c>
      <c r="Q8401" s="1"/>
      <c r="R8401" s="24"/>
      <c r="S8401" s="24"/>
      <c r="T8401" t="s">
        <v>171</v>
      </c>
      <c r="U8401" t="s">
        <v>10</v>
      </c>
      <c r="V8401">
        <v>0</v>
      </c>
      <c r="W8401" t="s">
        <v>172</v>
      </c>
      <c r="X8401" t="s">
        <v>101</v>
      </c>
      <c r="Y8401" t="s">
        <v>10</v>
      </c>
      <c r="AA8401">
        <v>0</v>
      </c>
      <c r="AB8401">
        <v>0</v>
      </c>
    </row>
    <row r="8402" spans="1:28" x14ac:dyDescent="0.25">
      <c r="A8402">
        <v>889966</v>
      </c>
      <c r="B8402">
        <v>889966</v>
      </c>
      <c r="D8402" t="s">
        <v>101</v>
      </c>
      <c r="E8402">
        <v>52</v>
      </c>
      <c r="F8402">
        <v>9993695</v>
      </c>
      <c r="G8402" t="s">
        <v>38</v>
      </c>
      <c r="H8402" t="s">
        <v>101</v>
      </c>
      <c r="I8402" s="1">
        <v>45302</v>
      </c>
      <c r="J8402" t="s">
        <v>158</v>
      </c>
      <c r="K8402">
        <v>5</v>
      </c>
      <c r="L8402" t="s">
        <v>217</v>
      </c>
      <c r="M8402">
        <v>1</v>
      </c>
      <c r="N8402">
        <v>2024</v>
      </c>
      <c r="O8402" s="24">
        <v>0.75162037037037033</v>
      </c>
      <c r="P8402">
        <v>0</v>
      </c>
      <c r="Q8402" s="1"/>
      <c r="R8402" s="24"/>
      <c r="S8402" s="24"/>
      <c r="T8402" t="s">
        <v>173</v>
      </c>
      <c r="U8402" t="s">
        <v>10</v>
      </c>
      <c r="V8402">
        <v>0</v>
      </c>
      <c r="W8402" t="s">
        <v>172</v>
      </c>
      <c r="X8402" t="s">
        <v>174</v>
      </c>
      <c r="Y8402" t="s">
        <v>10</v>
      </c>
      <c r="AA8402">
        <v>0</v>
      </c>
      <c r="AB8402">
        <v>0</v>
      </c>
    </row>
    <row r="8403" spans="1:28" x14ac:dyDescent="0.25">
      <c r="A8403">
        <v>889967</v>
      </c>
      <c r="B8403">
        <v>889967</v>
      </c>
      <c r="D8403" t="s">
        <v>101</v>
      </c>
      <c r="E8403">
        <v>52</v>
      </c>
      <c r="F8403">
        <v>9993695</v>
      </c>
      <c r="G8403" t="s">
        <v>38</v>
      </c>
      <c r="H8403" t="s">
        <v>101</v>
      </c>
      <c r="I8403" s="1">
        <v>45302</v>
      </c>
      <c r="J8403" t="s">
        <v>158</v>
      </c>
      <c r="K8403">
        <v>5</v>
      </c>
      <c r="L8403" t="s">
        <v>217</v>
      </c>
      <c r="M8403">
        <v>1</v>
      </c>
      <c r="N8403">
        <v>2024</v>
      </c>
      <c r="O8403" s="24">
        <v>0.75170138888888893</v>
      </c>
      <c r="P8403">
        <v>0</v>
      </c>
      <c r="Q8403" s="1"/>
      <c r="R8403" s="24"/>
      <c r="S8403" s="24"/>
      <c r="T8403" t="s">
        <v>177</v>
      </c>
      <c r="U8403" t="s">
        <v>10</v>
      </c>
      <c r="V8403">
        <v>0</v>
      </c>
      <c r="W8403" t="s">
        <v>172</v>
      </c>
      <c r="X8403" t="s">
        <v>177</v>
      </c>
      <c r="Y8403" t="s">
        <v>10</v>
      </c>
      <c r="AA8403">
        <v>0</v>
      </c>
      <c r="AB8403">
        <v>0</v>
      </c>
    </row>
    <row r="8404" spans="1:28" x14ac:dyDescent="0.25">
      <c r="A8404">
        <v>890088</v>
      </c>
      <c r="B8404">
        <v>890088</v>
      </c>
      <c r="D8404" t="s">
        <v>101</v>
      </c>
      <c r="E8404">
        <v>999</v>
      </c>
      <c r="F8404">
        <v>2757391</v>
      </c>
      <c r="G8404" t="s">
        <v>38</v>
      </c>
      <c r="H8404" t="s">
        <v>101</v>
      </c>
      <c r="I8404" s="1">
        <v>45303</v>
      </c>
      <c r="J8404" t="s">
        <v>102</v>
      </c>
      <c r="K8404">
        <v>6</v>
      </c>
      <c r="L8404" t="s">
        <v>217</v>
      </c>
      <c r="M8404">
        <v>1</v>
      </c>
      <c r="N8404">
        <v>2024</v>
      </c>
      <c r="O8404" s="24">
        <v>0.27789351851851851</v>
      </c>
      <c r="P8404">
        <v>0</v>
      </c>
      <c r="Q8404" s="1"/>
      <c r="R8404" s="24"/>
      <c r="S8404" s="24"/>
      <c r="T8404" t="s">
        <v>171</v>
      </c>
      <c r="U8404" t="s">
        <v>10</v>
      </c>
      <c r="V8404">
        <v>0</v>
      </c>
      <c r="W8404" t="s">
        <v>172</v>
      </c>
      <c r="X8404" t="s">
        <v>101</v>
      </c>
      <c r="Y8404" t="s">
        <v>10</v>
      </c>
      <c r="AA8404">
        <v>0</v>
      </c>
      <c r="AB8404">
        <v>0</v>
      </c>
    </row>
    <row r="8405" spans="1:28" x14ac:dyDescent="0.25">
      <c r="A8405">
        <v>890089</v>
      </c>
      <c r="B8405">
        <v>890089</v>
      </c>
      <c r="D8405" t="s">
        <v>101</v>
      </c>
      <c r="E8405">
        <v>999</v>
      </c>
      <c r="F8405">
        <v>2757391</v>
      </c>
      <c r="G8405" t="s">
        <v>38</v>
      </c>
      <c r="H8405" t="s">
        <v>101</v>
      </c>
      <c r="I8405" s="1">
        <v>45303</v>
      </c>
      <c r="J8405" t="s">
        <v>102</v>
      </c>
      <c r="K8405">
        <v>6</v>
      </c>
      <c r="L8405" t="s">
        <v>217</v>
      </c>
      <c r="M8405">
        <v>1</v>
      </c>
      <c r="N8405">
        <v>2024</v>
      </c>
      <c r="O8405" s="24">
        <v>0.27805555555555556</v>
      </c>
      <c r="P8405">
        <v>0</v>
      </c>
      <c r="Q8405" s="1"/>
      <c r="R8405" s="24"/>
      <c r="S8405" s="24"/>
      <c r="T8405" t="s">
        <v>173</v>
      </c>
      <c r="U8405" t="s">
        <v>10</v>
      </c>
      <c r="V8405">
        <v>0</v>
      </c>
      <c r="W8405" t="s">
        <v>172</v>
      </c>
      <c r="X8405" t="s">
        <v>174</v>
      </c>
      <c r="Y8405" t="s">
        <v>10</v>
      </c>
      <c r="AA8405">
        <v>0</v>
      </c>
      <c r="AB8405">
        <v>0</v>
      </c>
    </row>
    <row r="8406" spans="1:28" x14ac:dyDescent="0.25">
      <c r="A8406">
        <v>890123</v>
      </c>
      <c r="B8406">
        <v>890123</v>
      </c>
      <c r="D8406" t="s">
        <v>101</v>
      </c>
      <c r="E8406">
        <v>985</v>
      </c>
      <c r="F8406">
        <v>1081125</v>
      </c>
      <c r="G8406" t="s">
        <v>38</v>
      </c>
      <c r="H8406" t="s">
        <v>101</v>
      </c>
      <c r="I8406" s="1">
        <v>45303</v>
      </c>
      <c r="J8406" t="s">
        <v>102</v>
      </c>
      <c r="K8406">
        <v>6</v>
      </c>
      <c r="L8406" t="s">
        <v>217</v>
      </c>
      <c r="M8406">
        <v>1</v>
      </c>
      <c r="N8406">
        <v>2024</v>
      </c>
      <c r="O8406" s="24">
        <v>0.52475694444444443</v>
      </c>
      <c r="P8406">
        <v>0</v>
      </c>
      <c r="Q8406" s="1"/>
      <c r="R8406" s="24"/>
      <c r="S8406" s="24"/>
      <c r="T8406" t="s">
        <v>171</v>
      </c>
      <c r="U8406" t="s">
        <v>10</v>
      </c>
      <c r="V8406">
        <v>0</v>
      </c>
      <c r="W8406" t="s">
        <v>172</v>
      </c>
      <c r="X8406" t="s">
        <v>101</v>
      </c>
      <c r="Y8406" t="s">
        <v>10</v>
      </c>
      <c r="AA8406">
        <v>0</v>
      </c>
      <c r="AB8406">
        <v>0</v>
      </c>
    </row>
    <row r="8407" spans="1:28" x14ac:dyDescent="0.25">
      <c r="A8407">
        <v>890124</v>
      </c>
      <c r="B8407">
        <v>890124</v>
      </c>
      <c r="D8407" t="s">
        <v>101</v>
      </c>
      <c r="E8407">
        <v>985</v>
      </c>
      <c r="F8407">
        <v>1081125</v>
      </c>
      <c r="G8407" t="s">
        <v>38</v>
      </c>
      <c r="H8407" t="s">
        <v>101</v>
      </c>
      <c r="I8407" s="1">
        <v>45303</v>
      </c>
      <c r="J8407" t="s">
        <v>102</v>
      </c>
      <c r="K8407">
        <v>6</v>
      </c>
      <c r="L8407" t="s">
        <v>217</v>
      </c>
      <c r="M8407">
        <v>1</v>
      </c>
      <c r="N8407">
        <v>2024</v>
      </c>
      <c r="O8407" s="24">
        <v>0.52523148148148147</v>
      </c>
      <c r="P8407">
        <v>0</v>
      </c>
      <c r="Q8407" s="1"/>
      <c r="R8407" s="24"/>
      <c r="S8407" s="24"/>
      <c r="T8407" t="s">
        <v>179</v>
      </c>
      <c r="U8407" t="s">
        <v>10</v>
      </c>
      <c r="V8407">
        <v>0</v>
      </c>
      <c r="W8407" t="s">
        <v>172</v>
      </c>
      <c r="X8407" t="s">
        <v>179</v>
      </c>
      <c r="Y8407" t="s">
        <v>10</v>
      </c>
      <c r="AA8407">
        <v>0</v>
      </c>
      <c r="AB8407">
        <v>0</v>
      </c>
    </row>
    <row r="8408" spans="1:28" x14ac:dyDescent="0.25">
      <c r="A8408">
        <v>890125</v>
      </c>
      <c r="B8408">
        <v>890125</v>
      </c>
      <c r="D8408" t="s">
        <v>101</v>
      </c>
      <c r="E8408">
        <v>985</v>
      </c>
      <c r="F8408">
        <v>1081125</v>
      </c>
      <c r="G8408" t="s">
        <v>38</v>
      </c>
      <c r="H8408" t="s">
        <v>101</v>
      </c>
      <c r="I8408" s="1">
        <v>45303</v>
      </c>
      <c r="J8408" t="s">
        <v>102</v>
      </c>
      <c r="K8408">
        <v>6</v>
      </c>
      <c r="L8408" t="s">
        <v>217</v>
      </c>
      <c r="M8408">
        <v>1</v>
      </c>
      <c r="N8408">
        <v>2024</v>
      </c>
      <c r="O8408" s="24">
        <v>0.52527777777777773</v>
      </c>
      <c r="P8408">
        <v>0</v>
      </c>
      <c r="Q8408" s="1"/>
      <c r="R8408" s="24"/>
      <c r="S8408" s="24"/>
      <c r="T8408" t="s">
        <v>175</v>
      </c>
      <c r="U8408" t="s">
        <v>10</v>
      </c>
      <c r="V8408">
        <v>0</v>
      </c>
      <c r="W8408" t="s">
        <v>172</v>
      </c>
      <c r="X8408" t="s">
        <v>176</v>
      </c>
      <c r="Y8408" t="s">
        <v>10</v>
      </c>
      <c r="AA8408">
        <v>0</v>
      </c>
      <c r="AB8408">
        <v>0</v>
      </c>
    </row>
    <row r="8409" spans="1:28" x14ac:dyDescent="0.25">
      <c r="A8409">
        <v>890126</v>
      </c>
      <c r="B8409">
        <v>890126</v>
      </c>
      <c r="D8409" t="s">
        <v>101</v>
      </c>
      <c r="E8409">
        <v>985</v>
      </c>
      <c r="F8409">
        <v>1081125</v>
      </c>
      <c r="G8409" t="s">
        <v>38</v>
      </c>
      <c r="H8409" t="s">
        <v>101</v>
      </c>
      <c r="I8409" s="1">
        <v>45303</v>
      </c>
      <c r="J8409" t="s">
        <v>102</v>
      </c>
      <c r="K8409">
        <v>6</v>
      </c>
      <c r="L8409" t="s">
        <v>217</v>
      </c>
      <c r="M8409">
        <v>1</v>
      </c>
      <c r="N8409">
        <v>2024</v>
      </c>
      <c r="O8409" s="24">
        <v>0.52539351851851857</v>
      </c>
      <c r="P8409">
        <v>0</v>
      </c>
      <c r="Q8409" s="1"/>
      <c r="R8409" s="24"/>
      <c r="S8409" s="24"/>
      <c r="T8409" t="s">
        <v>177</v>
      </c>
      <c r="U8409" t="s">
        <v>10</v>
      </c>
      <c r="V8409">
        <v>0</v>
      </c>
      <c r="W8409" t="s">
        <v>172</v>
      </c>
      <c r="X8409" t="s">
        <v>177</v>
      </c>
      <c r="Y8409" t="s">
        <v>10</v>
      </c>
      <c r="AA8409">
        <v>0</v>
      </c>
      <c r="AB8409">
        <v>0</v>
      </c>
    </row>
    <row r="8410" spans="1:28" x14ac:dyDescent="0.25">
      <c r="A8410">
        <v>890127</v>
      </c>
      <c r="B8410">
        <v>890127</v>
      </c>
      <c r="D8410" t="s">
        <v>101</v>
      </c>
      <c r="E8410">
        <v>985</v>
      </c>
      <c r="F8410">
        <v>1081125</v>
      </c>
      <c r="G8410" t="s">
        <v>38</v>
      </c>
      <c r="H8410" t="s">
        <v>101</v>
      </c>
      <c r="I8410" s="1">
        <v>45303</v>
      </c>
      <c r="J8410" t="s">
        <v>102</v>
      </c>
      <c r="K8410">
        <v>6</v>
      </c>
      <c r="L8410" t="s">
        <v>217</v>
      </c>
      <c r="M8410">
        <v>1</v>
      </c>
      <c r="N8410">
        <v>2024</v>
      </c>
      <c r="O8410" s="24">
        <v>0.5254861111111111</v>
      </c>
      <c r="P8410">
        <v>0</v>
      </c>
      <c r="Q8410" s="1"/>
      <c r="R8410" s="24"/>
      <c r="S8410" s="24"/>
      <c r="T8410" t="s">
        <v>179</v>
      </c>
      <c r="U8410" t="s">
        <v>10</v>
      </c>
      <c r="V8410">
        <v>0</v>
      </c>
      <c r="W8410" t="s">
        <v>172</v>
      </c>
      <c r="X8410" t="s">
        <v>179</v>
      </c>
      <c r="Y8410" t="s">
        <v>10</v>
      </c>
      <c r="AA8410">
        <v>0</v>
      </c>
      <c r="AB8410">
        <v>0</v>
      </c>
    </row>
    <row r="8411" spans="1:28" x14ac:dyDescent="0.25">
      <c r="A8411">
        <v>890128</v>
      </c>
      <c r="B8411">
        <v>890128</v>
      </c>
      <c r="D8411" t="s">
        <v>101</v>
      </c>
      <c r="E8411">
        <v>985</v>
      </c>
      <c r="F8411">
        <v>1081125</v>
      </c>
      <c r="G8411" t="s">
        <v>38</v>
      </c>
      <c r="H8411" t="s">
        <v>101</v>
      </c>
      <c r="I8411" s="1">
        <v>45303</v>
      </c>
      <c r="J8411" t="s">
        <v>102</v>
      </c>
      <c r="K8411">
        <v>6</v>
      </c>
      <c r="L8411" t="s">
        <v>217</v>
      </c>
      <c r="M8411">
        <v>1</v>
      </c>
      <c r="N8411">
        <v>2024</v>
      </c>
      <c r="O8411" s="24">
        <v>0.52575231481481477</v>
      </c>
      <c r="P8411">
        <v>0</v>
      </c>
      <c r="Q8411" s="1"/>
      <c r="R8411" s="24"/>
      <c r="S8411" s="24"/>
      <c r="T8411" t="s">
        <v>178</v>
      </c>
      <c r="U8411" t="s">
        <v>10</v>
      </c>
      <c r="V8411">
        <v>0</v>
      </c>
      <c r="W8411" t="s">
        <v>172</v>
      </c>
      <c r="X8411" t="s">
        <v>178</v>
      </c>
      <c r="Y8411" t="s">
        <v>10</v>
      </c>
      <c r="AA8411">
        <v>0</v>
      </c>
      <c r="AB8411">
        <v>0</v>
      </c>
    </row>
    <row r="8412" spans="1:28" x14ac:dyDescent="0.25">
      <c r="A8412">
        <v>890129</v>
      </c>
      <c r="B8412">
        <v>890129</v>
      </c>
      <c r="D8412" t="s">
        <v>101</v>
      </c>
      <c r="E8412">
        <v>985</v>
      </c>
      <c r="F8412">
        <v>1081125</v>
      </c>
      <c r="G8412" t="s">
        <v>38</v>
      </c>
      <c r="H8412" t="s">
        <v>101</v>
      </c>
      <c r="I8412" s="1">
        <v>45303</v>
      </c>
      <c r="J8412" t="s">
        <v>102</v>
      </c>
      <c r="K8412">
        <v>6</v>
      </c>
      <c r="L8412" t="s">
        <v>217</v>
      </c>
      <c r="M8412">
        <v>1</v>
      </c>
      <c r="N8412">
        <v>2024</v>
      </c>
      <c r="O8412" s="24">
        <v>0.525787037037037</v>
      </c>
      <c r="P8412">
        <v>0</v>
      </c>
      <c r="Q8412" s="1"/>
      <c r="R8412" s="24"/>
      <c r="S8412" s="24"/>
      <c r="T8412" t="s">
        <v>179</v>
      </c>
      <c r="U8412" t="s">
        <v>10</v>
      </c>
      <c r="V8412">
        <v>0</v>
      </c>
      <c r="W8412" t="s">
        <v>172</v>
      </c>
      <c r="X8412" t="s">
        <v>179</v>
      </c>
      <c r="Y8412" t="s">
        <v>10</v>
      </c>
      <c r="AA8412">
        <v>0</v>
      </c>
      <c r="AB8412">
        <v>0</v>
      </c>
    </row>
    <row r="8413" spans="1:28" x14ac:dyDescent="0.25">
      <c r="A8413">
        <v>891114</v>
      </c>
      <c r="B8413">
        <v>891114</v>
      </c>
      <c r="D8413" t="s">
        <v>101</v>
      </c>
      <c r="E8413">
        <v>988</v>
      </c>
      <c r="F8413">
        <v>9662317</v>
      </c>
      <c r="G8413" t="s">
        <v>38</v>
      </c>
      <c r="H8413" t="s">
        <v>101</v>
      </c>
      <c r="I8413" s="1">
        <v>45307</v>
      </c>
      <c r="J8413" t="s">
        <v>156</v>
      </c>
      <c r="K8413">
        <v>3</v>
      </c>
      <c r="L8413" t="s">
        <v>217</v>
      </c>
      <c r="M8413">
        <v>1</v>
      </c>
      <c r="N8413">
        <v>2024</v>
      </c>
      <c r="O8413" s="24">
        <v>0.60630787037037037</v>
      </c>
      <c r="P8413">
        <v>0</v>
      </c>
      <c r="Q8413" s="1"/>
      <c r="R8413" s="24"/>
      <c r="S8413" s="24"/>
      <c r="T8413" t="s">
        <v>171</v>
      </c>
      <c r="U8413" t="s">
        <v>10</v>
      </c>
      <c r="V8413">
        <v>0</v>
      </c>
      <c r="W8413" t="s">
        <v>172</v>
      </c>
      <c r="X8413" t="s">
        <v>101</v>
      </c>
      <c r="Y8413" t="s">
        <v>10</v>
      </c>
      <c r="AA8413">
        <v>0</v>
      </c>
      <c r="AB8413">
        <v>0</v>
      </c>
    </row>
    <row r="8414" spans="1:28" x14ac:dyDescent="0.25">
      <c r="A8414">
        <v>891115</v>
      </c>
      <c r="B8414">
        <v>891115</v>
      </c>
      <c r="D8414" t="s">
        <v>101</v>
      </c>
      <c r="E8414">
        <v>988</v>
      </c>
      <c r="F8414">
        <v>9662317</v>
      </c>
      <c r="G8414" t="s">
        <v>38</v>
      </c>
      <c r="H8414" t="s">
        <v>101</v>
      </c>
      <c r="I8414" s="1">
        <v>45307</v>
      </c>
      <c r="J8414" t="s">
        <v>156</v>
      </c>
      <c r="K8414">
        <v>3</v>
      </c>
      <c r="L8414" t="s">
        <v>217</v>
      </c>
      <c r="M8414">
        <v>1</v>
      </c>
      <c r="N8414">
        <v>2024</v>
      </c>
      <c r="O8414" s="24">
        <v>0.60641203703703705</v>
      </c>
      <c r="P8414">
        <v>0</v>
      </c>
      <c r="Q8414" s="1"/>
      <c r="R8414" s="24"/>
      <c r="S8414" s="24"/>
      <c r="T8414" t="s">
        <v>177</v>
      </c>
      <c r="U8414" t="s">
        <v>10</v>
      </c>
      <c r="V8414">
        <v>0</v>
      </c>
      <c r="W8414" t="s">
        <v>172</v>
      </c>
      <c r="X8414" t="s">
        <v>177</v>
      </c>
      <c r="Y8414" t="s">
        <v>10</v>
      </c>
      <c r="AA8414">
        <v>0</v>
      </c>
      <c r="AB8414">
        <v>0</v>
      </c>
    </row>
    <row r="8415" spans="1:28" x14ac:dyDescent="0.25">
      <c r="A8415">
        <v>891137</v>
      </c>
      <c r="B8415">
        <v>891137</v>
      </c>
      <c r="D8415" t="s">
        <v>101</v>
      </c>
      <c r="E8415">
        <v>985</v>
      </c>
      <c r="F8415">
        <v>1309198</v>
      </c>
      <c r="G8415" t="s">
        <v>38</v>
      </c>
      <c r="H8415" t="s">
        <v>101</v>
      </c>
      <c r="I8415" s="1">
        <v>45307</v>
      </c>
      <c r="J8415" t="s">
        <v>156</v>
      </c>
      <c r="K8415">
        <v>3</v>
      </c>
      <c r="L8415" t="s">
        <v>217</v>
      </c>
      <c r="M8415">
        <v>1</v>
      </c>
      <c r="N8415">
        <v>2024</v>
      </c>
      <c r="O8415" s="24">
        <v>0.64780092592592597</v>
      </c>
      <c r="P8415">
        <v>0</v>
      </c>
      <c r="Q8415" s="1"/>
      <c r="R8415" s="24"/>
      <c r="S8415" s="24"/>
      <c r="T8415" t="s">
        <v>171</v>
      </c>
      <c r="U8415" t="s">
        <v>10</v>
      </c>
      <c r="V8415">
        <v>0</v>
      </c>
      <c r="W8415" t="s">
        <v>172</v>
      </c>
      <c r="X8415" t="s">
        <v>101</v>
      </c>
      <c r="Y8415" t="s">
        <v>10</v>
      </c>
      <c r="AA8415">
        <v>0</v>
      </c>
      <c r="AB8415">
        <v>0</v>
      </c>
    </row>
    <row r="8416" spans="1:28" x14ac:dyDescent="0.25">
      <c r="A8416">
        <v>891138</v>
      </c>
      <c r="B8416">
        <v>891138</v>
      </c>
      <c r="D8416" t="s">
        <v>101</v>
      </c>
      <c r="E8416">
        <v>985</v>
      </c>
      <c r="F8416">
        <v>1309198</v>
      </c>
      <c r="G8416" t="s">
        <v>38</v>
      </c>
      <c r="H8416" t="s">
        <v>101</v>
      </c>
      <c r="I8416" s="1">
        <v>45307</v>
      </c>
      <c r="J8416" t="s">
        <v>156</v>
      </c>
      <c r="K8416">
        <v>3</v>
      </c>
      <c r="L8416" t="s">
        <v>217</v>
      </c>
      <c r="M8416">
        <v>1</v>
      </c>
      <c r="N8416">
        <v>2024</v>
      </c>
      <c r="O8416" s="24">
        <v>0.64809027777777772</v>
      </c>
      <c r="P8416">
        <v>0</v>
      </c>
      <c r="Q8416" s="1"/>
      <c r="R8416" s="24"/>
      <c r="S8416" s="24"/>
      <c r="T8416" t="s">
        <v>173</v>
      </c>
      <c r="U8416" t="s">
        <v>10</v>
      </c>
      <c r="V8416">
        <v>0</v>
      </c>
      <c r="W8416" t="s">
        <v>172</v>
      </c>
      <c r="X8416" t="s">
        <v>174</v>
      </c>
      <c r="Y8416" t="s">
        <v>10</v>
      </c>
      <c r="AA8416">
        <v>0</v>
      </c>
      <c r="AB8416">
        <v>0</v>
      </c>
    </row>
    <row r="8417" spans="1:28" x14ac:dyDescent="0.25">
      <c r="A8417">
        <v>891139</v>
      </c>
      <c r="B8417">
        <v>891139</v>
      </c>
      <c r="D8417" t="s">
        <v>101</v>
      </c>
      <c r="E8417">
        <v>985</v>
      </c>
      <c r="F8417">
        <v>1309198</v>
      </c>
      <c r="G8417" t="s">
        <v>38</v>
      </c>
      <c r="H8417" t="s">
        <v>101</v>
      </c>
      <c r="I8417" s="1">
        <v>45307</v>
      </c>
      <c r="J8417" t="s">
        <v>156</v>
      </c>
      <c r="K8417">
        <v>3</v>
      </c>
      <c r="L8417" t="s">
        <v>217</v>
      </c>
      <c r="M8417">
        <v>1</v>
      </c>
      <c r="N8417">
        <v>2024</v>
      </c>
      <c r="O8417" s="24">
        <v>0.64994212962962961</v>
      </c>
      <c r="P8417">
        <v>0</v>
      </c>
      <c r="Q8417" s="1"/>
      <c r="R8417" s="24"/>
      <c r="S8417" s="24"/>
      <c r="T8417" t="s">
        <v>173</v>
      </c>
      <c r="U8417" t="s">
        <v>10</v>
      </c>
      <c r="V8417">
        <v>0</v>
      </c>
      <c r="W8417" t="s">
        <v>172</v>
      </c>
      <c r="X8417" t="s">
        <v>174</v>
      </c>
      <c r="Y8417" t="s">
        <v>10</v>
      </c>
      <c r="AA8417">
        <v>0</v>
      </c>
      <c r="AB8417">
        <v>0</v>
      </c>
    </row>
    <row r="8418" spans="1:28" x14ac:dyDescent="0.25">
      <c r="A8418">
        <v>891141</v>
      </c>
      <c r="B8418">
        <v>891141</v>
      </c>
      <c r="D8418" t="s">
        <v>101</v>
      </c>
      <c r="E8418">
        <v>985</v>
      </c>
      <c r="F8418">
        <v>1309198</v>
      </c>
      <c r="G8418" t="s">
        <v>38</v>
      </c>
      <c r="H8418" t="s">
        <v>101</v>
      </c>
      <c r="I8418" s="1">
        <v>45307</v>
      </c>
      <c r="J8418" t="s">
        <v>156</v>
      </c>
      <c r="K8418">
        <v>3</v>
      </c>
      <c r="L8418" t="s">
        <v>217</v>
      </c>
      <c r="M8418">
        <v>1</v>
      </c>
      <c r="N8418">
        <v>2024</v>
      </c>
      <c r="O8418" s="24">
        <v>0.6504861111111111</v>
      </c>
      <c r="P8418">
        <v>0</v>
      </c>
      <c r="Q8418" s="1"/>
      <c r="R8418" s="24"/>
      <c r="S8418" s="24"/>
      <c r="T8418" t="s">
        <v>178</v>
      </c>
      <c r="U8418" t="s">
        <v>10</v>
      </c>
      <c r="V8418">
        <v>0</v>
      </c>
      <c r="W8418" t="s">
        <v>172</v>
      </c>
      <c r="X8418" t="s">
        <v>178</v>
      </c>
      <c r="Y8418" t="s">
        <v>10</v>
      </c>
      <c r="AA8418">
        <v>0</v>
      </c>
      <c r="AB8418">
        <v>0</v>
      </c>
    </row>
    <row r="8419" spans="1:28" x14ac:dyDescent="0.25">
      <c r="A8419">
        <v>891142</v>
      </c>
      <c r="B8419">
        <v>891142</v>
      </c>
      <c r="D8419" t="s">
        <v>101</v>
      </c>
      <c r="E8419">
        <v>985</v>
      </c>
      <c r="F8419">
        <v>1309198</v>
      </c>
      <c r="G8419" t="s">
        <v>38</v>
      </c>
      <c r="H8419" t="s">
        <v>101</v>
      </c>
      <c r="I8419" s="1">
        <v>45307</v>
      </c>
      <c r="J8419" t="s">
        <v>156</v>
      </c>
      <c r="K8419">
        <v>3</v>
      </c>
      <c r="L8419" t="s">
        <v>217</v>
      </c>
      <c r="M8419">
        <v>1</v>
      </c>
      <c r="N8419">
        <v>2024</v>
      </c>
      <c r="O8419" s="24">
        <v>0.65068287037037043</v>
      </c>
      <c r="P8419">
        <v>0</v>
      </c>
      <c r="Q8419" s="1"/>
      <c r="R8419" s="24"/>
      <c r="S8419" s="24"/>
      <c r="T8419" t="s">
        <v>177</v>
      </c>
      <c r="U8419" t="s">
        <v>10</v>
      </c>
      <c r="V8419">
        <v>0</v>
      </c>
      <c r="W8419" t="s">
        <v>172</v>
      </c>
      <c r="X8419" t="s">
        <v>177</v>
      </c>
      <c r="Y8419" t="s">
        <v>10</v>
      </c>
      <c r="AA8419">
        <v>0</v>
      </c>
      <c r="AB8419">
        <v>0</v>
      </c>
    </row>
    <row r="8420" spans="1:28" x14ac:dyDescent="0.25">
      <c r="A8420">
        <v>891173</v>
      </c>
      <c r="B8420">
        <v>891173</v>
      </c>
      <c r="D8420" t="s">
        <v>101</v>
      </c>
      <c r="E8420">
        <v>999</v>
      </c>
      <c r="F8420">
        <v>3558369</v>
      </c>
      <c r="G8420" t="s">
        <v>38</v>
      </c>
      <c r="H8420" t="s">
        <v>101</v>
      </c>
      <c r="I8420" s="1">
        <v>45307</v>
      </c>
      <c r="J8420" t="s">
        <v>156</v>
      </c>
      <c r="K8420">
        <v>3</v>
      </c>
      <c r="L8420" t="s">
        <v>217</v>
      </c>
      <c r="M8420">
        <v>1</v>
      </c>
      <c r="N8420">
        <v>2024</v>
      </c>
      <c r="O8420" s="24">
        <v>0.73572916666666666</v>
      </c>
      <c r="P8420">
        <v>0</v>
      </c>
      <c r="Q8420" s="1"/>
      <c r="R8420" s="24"/>
      <c r="S8420" s="24"/>
      <c r="T8420" t="s">
        <v>171</v>
      </c>
      <c r="U8420" t="s">
        <v>10</v>
      </c>
      <c r="V8420">
        <v>0</v>
      </c>
      <c r="W8420" t="s">
        <v>172</v>
      </c>
      <c r="X8420" t="s">
        <v>101</v>
      </c>
      <c r="Y8420" t="s">
        <v>10</v>
      </c>
      <c r="AA8420">
        <v>0</v>
      </c>
      <c r="AB8420">
        <v>0</v>
      </c>
    </row>
    <row r="8421" spans="1:28" x14ac:dyDescent="0.25">
      <c r="A8421">
        <v>891176</v>
      </c>
      <c r="B8421">
        <v>891176</v>
      </c>
      <c r="D8421" t="s">
        <v>101</v>
      </c>
      <c r="E8421">
        <v>999</v>
      </c>
      <c r="F8421">
        <v>3558369</v>
      </c>
      <c r="G8421" t="s">
        <v>38</v>
      </c>
      <c r="H8421" t="s">
        <v>101</v>
      </c>
      <c r="I8421" s="1">
        <v>45307</v>
      </c>
      <c r="J8421" t="s">
        <v>156</v>
      </c>
      <c r="K8421">
        <v>3</v>
      </c>
      <c r="L8421" t="s">
        <v>217</v>
      </c>
      <c r="M8421">
        <v>1</v>
      </c>
      <c r="N8421">
        <v>2024</v>
      </c>
      <c r="O8421" s="24">
        <v>0.73665509259259254</v>
      </c>
      <c r="P8421">
        <v>0</v>
      </c>
      <c r="Q8421" s="1"/>
      <c r="R8421" s="24"/>
      <c r="S8421" s="24"/>
      <c r="T8421" t="s">
        <v>171</v>
      </c>
      <c r="U8421" t="s">
        <v>10</v>
      </c>
      <c r="V8421">
        <v>0</v>
      </c>
      <c r="W8421" t="s">
        <v>172</v>
      </c>
      <c r="X8421" t="s">
        <v>101</v>
      </c>
      <c r="Y8421" t="s">
        <v>10</v>
      </c>
      <c r="AA8421">
        <v>0</v>
      </c>
      <c r="AB8421">
        <v>0</v>
      </c>
    </row>
    <row r="8422" spans="1:28" x14ac:dyDescent="0.25">
      <c r="A8422">
        <v>891177</v>
      </c>
      <c r="B8422">
        <v>891177</v>
      </c>
      <c r="D8422" t="s">
        <v>101</v>
      </c>
      <c r="E8422">
        <v>999</v>
      </c>
      <c r="F8422">
        <v>3558369</v>
      </c>
      <c r="G8422" t="s">
        <v>38</v>
      </c>
      <c r="H8422" t="s">
        <v>101</v>
      </c>
      <c r="I8422" s="1">
        <v>45307</v>
      </c>
      <c r="J8422" t="s">
        <v>156</v>
      </c>
      <c r="K8422">
        <v>3</v>
      </c>
      <c r="L8422" t="s">
        <v>217</v>
      </c>
      <c r="M8422">
        <v>1</v>
      </c>
      <c r="N8422">
        <v>2024</v>
      </c>
      <c r="O8422" s="24">
        <v>0.73788194444444444</v>
      </c>
      <c r="P8422">
        <v>0</v>
      </c>
      <c r="Q8422" s="1"/>
      <c r="R8422" s="24"/>
      <c r="S8422" s="24"/>
      <c r="T8422" t="s">
        <v>171</v>
      </c>
      <c r="U8422" t="s">
        <v>10</v>
      </c>
      <c r="V8422">
        <v>0</v>
      </c>
      <c r="W8422" t="s">
        <v>172</v>
      </c>
      <c r="X8422" t="s">
        <v>101</v>
      </c>
      <c r="Y8422" t="s">
        <v>10</v>
      </c>
      <c r="AA8422">
        <v>0</v>
      </c>
      <c r="AB8422">
        <v>0</v>
      </c>
    </row>
    <row r="8423" spans="1:28" x14ac:dyDescent="0.25">
      <c r="A8423">
        <v>891178</v>
      </c>
      <c r="B8423">
        <v>891178</v>
      </c>
      <c r="D8423" t="s">
        <v>101</v>
      </c>
      <c r="E8423">
        <v>999</v>
      </c>
      <c r="F8423">
        <v>3558369</v>
      </c>
      <c r="G8423" t="s">
        <v>38</v>
      </c>
      <c r="H8423" t="s">
        <v>101</v>
      </c>
      <c r="I8423" s="1">
        <v>45307</v>
      </c>
      <c r="J8423" t="s">
        <v>156</v>
      </c>
      <c r="K8423">
        <v>3</v>
      </c>
      <c r="L8423" t="s">
        <v>217</v>
      </c>
      <c r="M8423">
        <v>1</v>
      </c>
      <c r="N8423">
        <v>2024</v>
      </c>
      <c r="O8423" s="24">
        <v>0.73818287037037034</v>
      </c>
      <c r="P8423">
        <v>0</v>
      </c>
      <c r="Q8423" s="1"/>
      <c r="R8423" s="24"/>
      <c r="S8423" s="24"/>
      <c r="T8423" t="s">
        <v>171</v>
      </c>
      <c r="U8423" t="s">
        <v>10</v>
      </c>
      <c r="V8423">
        <v>0</v>
      </c>
      <c r="W8423" t="s">
        <v>172</v>
      </c>
      <c r="X8423" t="s">
        <v>101</v>
      </c>
      <c r="Y8423" t="s">
        <v>10</v>
      </c>
      <c r="AA8423">
        <v>0</v>
      </c>
      <c r="AB8423">
        <v>0</v>
      </c>
    </row>
    <row r="8424" spans="1:28" x14ac:dyDescent="0.25">
      <c r="A8424">
        <v>891357</v>
      </c>
      <c r="B8424">
        <v>891357</v>
      </c>
      <c r="D8424" t="s">
        <v>101</v>
      </c>
      <c r="E8424">
        <v>999</v>
      </c>
      <c r="F8424">
        <v>3286506</v>
      </c>
      <c r="G8424" t="s">
        <v>38</v>
      </c>
      <c r="H8424" t="s">
        <v>101</v>
      </c>
      <c r="I8424" s="1">
        <v>45308</v>
      </c>
      <c r="J8424" t="s">
        <v>157</v>
      </c>
      <c r="K8424">
        <v>4</v>
      </c>
      <c r="L8424" t="s">
        <v>217</v>
      </c>
      <c r="M8424">
        <v>1</v>
      </c>
      <c r="N8424">
        <v>2024</v>
      </c>
      <c r="O8424" s="24">
        <v>0.56284722222222228</v>
      </c>
      <c r="P8424">
        <v>0</v>
      </c>
      <c r="Q8424" s="1"/>
      <c r="R8424" s="24"/>
      <c r="S8424" s="24"/>
      <c r="T8424" t="s">
        <v>171</v>
      </c>
      <c r="U8424" t="s">
        <v>10</v>
      </c>
      <c r="V8424">
        <v>0</v>
      </c>
      <c r="W8424" t="s">
        <v>172</v>
      </c>
      <c r="X8424" t="s">
        <v>101</v>
      </c>
      <c r="Y8424" t="s">
        <v>10</v>
      </c>
      <c r="AA8424">
        <v>0</v>
      </c>
      <c r="AB8424">
        <v>0</v>
      </c>
    </row>
    <row r="8425" spans="1:28" x14ac:dyDescent="0.25">
      <c r="A8425">
        <v>891358</v>
      </c>
      <c r="B8425">
        <v>891358</v>
      </c>
      <c r="D8425" t="s">
        <v>101</v>
      </c>
      <c r="E8425">
        <v>999</v>
      </c>
      <c r="F8425">
        <v>3286506</v>
      </c>
      <c r="G8425" t="s">
        <v>38</v>
      </c>
      <c r="H8425" t="s">
        <v>101</v>
      </c>
      <c r="I8425" s="1">
        <v>45308</v>
      </c>
      <c r="J8425" t="s">
        <v>157</v>
      </c>
      <c r="K8425">
        <v>4</v>
      </c>
      <c r="L8425" t="s">
        <v>217</v>
      </c>
      <c r="M8425">
        <v>1</v>
      </c>
      <c r="N8425">
        <v>2024</v>
      </c>
      <c r="O8425" s="24">
        <v>0.56314814814814818</v>
      </c>
      <c r="P8425">
        <v>0</v>
      </c>
      <c r="Q8425" s="1"/>
      <c r="R8425" s="24"/>
      <c r="S8425" s="24"/>
      <c r="T8425" t="s">
        <v>173</v>
      </c>
      <c r="U8425" t="s">
        <v>10</v>
      </c>
      <c r="V8425">
        <v>0</v>
      </c>
      <c r="W8425" t="s">
        <v>172</v>
      </c>
      <c r="X8425" t="s">
        <v>174</v>
      </c>
      <c r="Y8425" t="s">
        <v>10</v>
      </c>
      <c r="AA8425">
        <v>0</v>
      </c>
      <c r="AB8425">
        <v>0</v>
      </c>
    </row>
    <row r="8426" spans="1:28" x14ac:dyDescent="0.25">
      <c r="A8426">
        <v>891367</v>
      </c>
      <c r="B8426">
        <v>891367</v>
      </c>
      <c r="D8426" t="s">
        <v>101</v>
      </c>
      <c r="E8426">
        <v>999</v>
      </c>
      <c r="F8426">
        <v>3286506</v>
      </c>
      <c r="G8426" t="s">
        <v>38</v>
      </c>
      <c r="H8426" t="s">
        <v>101</v>
      </c>
      <c r="I8426" s="1">
        <v>45308</v>
      </c>
      <c r="J8426" t="s">
        <v>157</v>
      </c>
      <c r="K8426">
        <v>4</v>
      </c>
      <c r="L8426" t="s">
        <v>217</v>
      </c>
      <c r="M8426">
        <v>1</v>
      </c>
      <c r="N8426">
        <v>2024</v>
      </c>
      <c r="O8426" s="24">
        <v>0.56590277777777775</v>
      </c>
      <c r="P8426">
        <v>0</v>
      </c>
      <c r="Q8426" s="1"/>
      <c r="R8426" s="24"/>
      <c r="S8426" s="24"/>
      <c r="T8426" t="s">
        <v>186</v>
      </c>
      <c r="U8426" t="s">
        <v>10</v>
      </c>
      <c r="V8426">
        <v>0</v>
      </c>
      <c r="W8426" t="s">
        <v>172</v>
      </c>
      <c r="X8426" t="s">
        <v>186</v>
      </c>
      <c r="Y8426" t="s">
        <v>10</v>
      </c>
      <c r="AA8426">
        <v>0</v>
      </c>
      <c r="AB8426">
        <v>0</v>
      </c>
    </row>
    <row r="8427" spans="1:28" x14ac:dyDescent="0.25">
      <c r="A8427">
        <v>891526</v>
      </c>
      <c r="B8427">
        <v>891526</v>
      </c>
      <c r="D8427" t="s">
        <v>101</v>
      </c>
      <c r="E8427">
        <v>997</v>
      </c>
      <c r="F8427">
        <v>1121581</v>
      </c>
      <c r="G8427" t="s">
        <v>38</v>
      </c>
      <c r="H8427" t="s">
        <v>101</v>
      </c>
      <c r="I8427" s="1">
        <v>45309</v>
      </c>
      <c r="J8427" t="s">
        <v>158</v>
      </c>
      <c r="K8427">
        <v>5</v>
      </c>
      <c r="L8427" t="s">
        <v>217</v>
      </c>
      <c r="M8427">
        <v>1</v>
      </c>
      <c r="N8427">
        <v>2024</v>
      </c>
      <c r="O8427" s="24">
        <v>5.1342592592592592E-2</v>
      </c>
      <c r="P8427">
        <v>0</v>
      </c>
      <c r="Q8427" s="1"/>
      <c r="R8427" s="24"/>
      <c r="S8427" s="24"/>
      <c r="T8427" t="s">
        <v>171</v>
      </c>
      <c r="U8427" t="s">
        <v>10</v>
      </c>
      <c r="V8427">
        <v>0</v>
      </c>
      <c r="W8427" t="s">
        <v>172</v>
      </c>
      <c r="X8427" t="s">
        <v>101</v>
      </c>
      <c r="Y8427" t="s">
        <v>10</v>
      </c>
      <c r="AA8427">
        <v>0</v>
      </c>
      <c r="AB8427">
        <v>0</v>
      </c>
    </row>
    <row r="8428" spans="1:28" x14ac:dyDescent="0.25">
      <c r="A8428">
        <v>891527</v>
      </c>
      <c r="B8428">
        <v>891527</v>
      </c>
      <c r="D8428" t="s">
        <v>101</v>
      </c>
      <c r="E8428">
        <v>997</v>
      </c>
      <c r="F8428">
        <v>1121581</v>
      </c>
      <c r="G8428" t="s">
        <v>38</v>
      </c>
      <c r="H8428" t="s">
        <v>101</v>
      </c>
      <c r="I8428" s="1">
        <v>45309</v>
      </c>
      <c r="J8428" t="s">
        <v>158</v>
      </c>
      <c r="K8428">
        <v>5</v>
      </c>
      <c r="L8428" t="s">
        <v>217</v>
      </c>
      <c r="M8428">
        <v>1</v>
      </c>
      <c r="N8428">
        <v>2024</v>
      </c>
      <c r="O8428" s="24">
        <v>5.1736111111111108E-2</v>
      </c>
      <c r="P8428">
        <v>0</v>
      </c>
      <c r="Q8428" s="1"/>
      <c r="R8428" s="24"/>
      <c r="S8428" s="24"/>
      <c r="T8428" t="s">
        <v>179</v>
      </c>
      <c r="U8428" t="s">
        <v>10</v>
      </c>
      <c r="V8428">
        <v>0</v>
      </c>
      <c r="W8428" t="s">
        <v>172</v>
      </c>
      <c r="X8428" t="s">
        <v>179</v>
      </c>
      <c r="Y8428" t="s">
        <v>10</v>
      </c>
      <c r="AA8428">
        <v>0</v>
      </c>
      <c r="AB8428">
        <v>0</v>
      </c>
    </row>
    <row r="8429" spans="1:28" x14ac:dyDescent="0.25">
      <c r="A8429">
        <v>891577</v>
      </c>
      <c r="B8429">
        <v>891577</v>
      </c>
      <c r="D8429" t="s">
        <v>101</v>
      </c>
      <c r="E8429">
        <v>999</v>
      </c>
      <c r="F8429">
        <v>5470070</v>
      </c>
      <c r="G8429" t="s">
        <v>38</v>
      </c>
      <c r="H8429" t="s">
        <v>101</v>
      </c>
      <c r="I8429" s="1">
        <v>45309</v>
      </c>
      <c r="J8429" t="s">
        <v>158</v>
      </c>
      <c r="K8429">
        <v>5</v>
      </c>
      <c r="L8429" t="s">
        <v>217</v>
      </c>
      <c r="M8429">
        <v>1</v>
      </c>
      <c r="N8429">
        <v>2024</v>
      </c>
      <c r="O8429" s="24">
        <v>0.46516203703703701</v>
      </c>
      <c r="P8429">
        <v>0</v>
      </c>
      <c r="Q8429" s="1"/>
      <c r="R8429" s="24"/>
      <c r="S8429" s="24"/>
      <c r="T8429" t="s">
        <v>171</v>
      </c>
      <c r="U8429" t="s">
        <v>10</v>
      </c>
      <c r="V8429">
        <v>0</v>
      </c>
      <c r="W8429" t="s">
        <v>172</v>
      </c>
      <c r="X8429" t="s">
        <v>101</v>
      </c>
      <c r="Y8429" t="s">
        <v>10</v>
      </c>
      <c r="AA8429">
        <v>0</v>
      </c>
      <c r="AB8429">
        <v>0</v>
      </c>
    </row>
    <row r="8430" spans="1:28" x14ac:dyDescent="0.25">
      <c r="A8430">
        <v>891578</v>
      </c>
      <c r="B8430">
        <v>891578</v>
      </c>
      <c r="D8430" t="s">
        <v>101</v>
      </c>
      <c r="E8430">
        <v>999</v>
      </c>
      <c r="F8430">
        <v>5470070</v>
      </c>
      <c r="G8430" t="s">
        <v>38</v>
      </c>
      <c r="H8430" t="s">
        <v>101</v>
      </c>
      <c r="I8430" s="1">
        <v>45309</v>
      </c>
      <c r="J8430" t="s">
        <v>158</v>
      </c>
      <c r="K8430">
        <v>5</v>
      </c>
      <c r="L8430" t="s">
        <v>217</v>
      </c>
      <c r="M8430">
        <v>1</v>
      </c>
      <c r="N8430">
        <v>2024</v>
      </c>
      <c r="O8430" s="24">
        <v>0.46535879629629628</v>
      </c>
      <c r="P8430">
        <v>0</v>
      </c>
      <c r="Q8430" s="1"/>
      <c r="R8430" s="24"/>
      <c r="S8430" s="24"/>
      <c r="T8430" t="s">
        <v>180</v>
      </c>
      <c r="U8430" t="s">
        <v>10</v>
      </c>
      <c r="V8430">
        <v>0</v>
      </c>
      <c r="W8430" t="s">
        <v>172</v>
      </c>
      <c r="X8430" t="s">
        <v>181</v>
      </c>
      <c r="Y8430" t="s">
        <v>10</v>
      </c>
      <c r="AA8430">
        <v>0</v>
      </c>
      <c r="AB8430">
        <v>0</v>
      </c>
    </row>
    <row r="8431" spans="1:28" x14ac:dyDescent="0.25">
      <c r="A8431">
        <v>891579</v>
      </c>
      <c r="B8431">
        <v>891579</v>
      </c>
      <c r="D8431" t="s">
        <v>101</v>
      </c>
      <c r="E8431">
        <v>999</v>
      </c>
      <c r="F8431">
        <v>5470070</v>
      </c>
      <c r="G8431" t="s">
        <v>38</v>
      </c>
      <c r="H8431" t="s">
        <v>101</v>
      </c>
      <c r="I8431" s="1">
        <v>45309</v>
      </c>
      <c r="J8431" t="s">
        <v>158</v>
      </c>
      <c r="K8431">
        <v>5</v>
      </c>
      <c r="L8431" t="s">
        <v>217</v>
      </c>
      <c r="M8431">
        <v>1</v>
      </c>
      <c r="N8431">
        <v>2024</v>
      </c>
      <c r="O8431" s="24">
        <v>0.46813657407407405</v>
      </c>
      <c r="P8431">
        <v>0</v>
      </c>
      <c r="Q8431" s="1"/>
      <c r="R8431" s="24"/>
      <c r="S8431" s="24"/>
      <c r="T8431" t="s">
        <v>179</v>
      </c>
      <c r="U8431" t="s">
        <v>10</v>
      </c>
      <c r="V8431">
        <v>0</v>
      </c>
      <c r="W8431" t="s">
        <v>172</v>
      </c>
      <c r="X8431" t="s">
        <v>179</v>
      </c>
      <c r="Y8431" t="s">
        <v>10</v>
      </c>
      <c r="AA8431">
        <v>0</v>
      </c>
      <c r="AB8431">
        <v>0</v>
      </c>
    </row>
    <row r="8432" spans="1:28" x14ac:dyDescent="0.25">
      <c r="A8432">
        <v>891580</v>
      </c>
      <c r="B8432">
        <v>891580</v>
      </c>
      <c r="D8432" t="s">
        <v>101</v>
      </c>
      <c r="E8432">
        <v>999</v>
      </c>
      <c r="F8432">
        <v>5470070</v>
      </c>
      <c r="G8432" t="s">
        <v>38</v>
      </c>
      <c r="H8432" t="s">
        <v>101</v>
      </c>
      <c r="I8432" s="1">
        <v>45309</v>
      </c>
      <c r="J8432" t="s">
        <v>158</v>
      </c>
      <c r="K8432">
        <v>5</v>
      </c>
      <c r="L8432" t="s">
        <v>217</v>
      </c>
      <c r="M8432">
        <v>1</v>
      </c>
      <c r="N8432">
        <v>2024</v>
      </c>
      <c r="O8432" s="24">
        <v>0.46841435185185187</v>
      </c>
      <c r="P8432">
        <v>0</v>
      </c>
      <c r="Q8432" s="1"/>
      <c r="R8432" s="24"/>
      <c r="S8432" s="24"/>
      <c r="T8432" t="s">
        <v>179</v>
      </c>
      <c r="U8432" t="s">
        <v>10</v>
      </c>
      <c r="V8432">
        <v>0</v>
      </c>
      <c r="W8432" t="s">
        <v>172</v>
      </c>
      <c r="X8432" t="s">
        <v>179</v>
      </c>
      <c r="Y8432" t="s">
        <v>10</v>
      </c>
      <c r="AA8432">
        <v>0</v>
      </c>
      <c r="AB8432">
        <v>0</v>
      </c>
    </row>
    <row r="8433" spans="1:28" x14ac:dyDescent="0.25">
      <c r="A8433">
        <v>891581</v>
      </c>
      <c r="B8433">
        <v>891581</v>
      </c>
      <c r="D8433" t="s">
        <v>101</v>
      </c>
      <c r="E8433">
        <v>999</v>
      </c>
      <c r="F8433">
        <v>5470070</v>
      </c>
      <c r="G8433" t="s">
        <v>38</v>
      </c>
      <c r="H8433" t="s">
        <v>101</v>
      </c>
      <c r="I8433" s="1">
        <v>45309</v>
      </c>
      <c r="J8433" t="s">
        <v>158</v>
      </c>
      <c r="K8433">
        <v>5</v>
      </c>
      <c r="L8433" t="s">
        <v>217</v>
      </c>
      <c r="M8433">
        <v>1</v>
      </c>
      <c r="N8433">
        <v>2024</v>
      </c>
      <c r="O8433" s="24">
        <v>0.46843750000000001</v>
      </c>
      <c r="P8433">
        <v>0</v>
      </c>
      <c r="Q8433" s="1"/>
      <c r="R8433" s="24"/>
      <c r="S8433" s="24"/>
      <c r="T8433" t="s">
        <v>179</v>
      </c>
      <c r="U8433" t="s">
        <v>10</v>
      </c>
      <c r="V8433">
        <v>0</v>
      </c>
      <c r="W8433" t="s">
        <v>172</v>
      </c>
      <c r="X8433" t="s">
        <v>179</v>
      </c>
      <c r="Y8433" t="s">
        <v>10</v>
      </c>
      <c r="AA8433">
        <v>0</v>
      </c>
      <c r="AB8433">
        <v>0</v>
      </c>
    </row>
    <row r="8434" spans="1:28" x14ac:dyDescent="0.25">
      <c r="A8434">
        <v>891582</v>
      </c>
      <c r="B8434">
        <v>891582</v>
      </c>
      <c r="D8434" t="s">
        <v>101</v>
      </c>
      <c r="E8434">
        <v>999</v>
      </c>
      <c r="F8434">
        <v>5470070</v>
      </c>
      <c r="G8434" t="s">
        <v>38</v>
      </c>
      <c r="H8434" t="s">
        <v>101</v>
      </c>
      <c r="I8434" s="1">
        <v>45309</v>
      </c>
      <c r="J8434" t="s">
        <v>158</v>
      </c>
      <c r="K8434">
        <v>5</v>
      </c>
      <c r="L8434" t="s">
        <v>217</v>
      </c>
      <c r="M8434">
        <v>1</v>
      </c>
      <c r="N8434">
        <v>2024</v>
      </c>
      <c r="O8434" s="24">
        <v>0.46866898148148151</v>
      </c>
      <c r="P8434">
        <v>0</v>
      </c>
      <c r="Q8434" s="1"/>
      <c r="R8434" s="24"/>
      <c r="S8434" s="24"/>
      <c r="T8434" t="s">
        <v>180</v>
      </c>
      <c r="U8434" t="s">
        <v>10</v>
      </c>
      <c r="V8434">
        <v>0</v>
      </c>
      <c r="W8434" t="s">
        <v>172</v>
      </c>
      <c r="X8434" t="s">
        <v>181</v>
      </c>
      <c r="Y8434" t="s">
        <v>10</v>
      </c>
      <c r="AA8434">
        <v>0</v>
      </c>
      <c r="AB8434">
        <v>0</v>
      </c>
    </row>
    <row r="8435" spans="1:28" x14ac:dyDescent="0.25">
      <c r="A8435">
        <v>891610</v>
      </c>
      <c r="B8435">
        <v>891610</v>
      </c>
      <c r="D8435" t="s">
        <v>101</v>
      </c>
      <c r="E8435">
        <v>999</v>
      </c>
      <c r="F8435">
        <v>5470070</v>
      </c>
      <c r="G8435" t="s">
        <v>38</v>
      </c>
      <c r="H8435" t="s">
        <v>101</v>
      </c>
      <c r="I8435" s="1">
        <v>45309</v>
      </c>
      <c r="J8435" t="s">
        <v>158</v>
      </c>
      <c r="K8435">
        <v>5</v>
      </c>
      <c r="L8435" t="s">
        <v>217</v>
      </c>
      <c r="M8435">
        <v>1</v>
      </c>
      <c r="N8435">
        <v>2024</v>
      </c>
      <c r="O8435" s="24">
        <v>0.52546296296296291</v>
      </c>
      <c r="P8435">
        <v>0</v>
      </c>
      <c r="Q8435" s="1"/>
      <c r="R8435" s="24"/>
      <c r="S8435" s="24"/>
      <c r="T8435" t="s">
        <v>171</v>
      </c>
      <c r="U8435" t="s">
        <v>10</v>
      </c>
      <c r="V8435">
        <v>0</v>
      </c>
      <c r="W8435" t="s">
        <v>172</v>
      </c>
      <c r="X8435" t="s">
        <v>101</v>
      </c>
      <c r="Y8435" t="s">
        <v>10</v>
      </c>
      <c r="AA8435">
        <v>0</v>
      </c>
      <c r="AB8435">
        <v>0</v>
      </c>
    </row>
    <row r="8436" spans="1:28" x14ac:dyDescent="0.25">
      <c r="A8436">
        <v>891611</v>
      </c>
      <c r="B8436">
        <v>891611</v>
      </c>
      <c r="D8436" t="s">
        <v>101</v>
      </c>
      <c r="E8436">
        <v>999</v>
      </c>
      <c r="F8436">
        <v>5470070</v>
      </c>
      <c r="G8436" t="s">
        <v>38</v>
      </c>
      <c r="H8436" t="s">
        <v>101</v>
      </c>
      <c r="I8436" s="1">
        <v>45309</v>
      </c>
      <c r="J8436" t="s">
        <v>158</v>
      </c>
      <c r="K8436">
        <v>5</v>
      </c>
      <c r="L8436" t="s">
        <v>217</v>
      </c>
      <c r="M8436">
        <v>1</v>
      </c>
      <c r="N8436">
        <v>2024</v>
      </c>
      <c r="O8436" s="24">
        <v>0.52563657407407405</v>
      </c>
      <c r="P8436">
        <v>0</v>
      </c>
      <c r="Q8436" s="1"/>
      <c r="R8436" s="24"/>
      <c r="S8436" s="24"/>
      <c r="T8436" t="s">
        <v>182</v>
      </c>
      <c r="U8436" t="s">
        <v>10</v>
      </c>
      <c r="V8436">
        <v>0</v>
      </c>
      <c r="W8436" t="s">
        <v>172</v>
      </c>
      <c r="X8436" t="s">
        <v>183</v>
      </c>
      <c r="Y8436" t="s">
        <v>10</v>
      </c>
      <c r="AA8436">
        <v>0</v>
      </c>
      <c r="AB8436">
        <v>0</v>
      </c>
    </row>
    <row r="8437" spans="1:28" x14ac:dyDescent="0.25">
      <c r="A8437">
        <v>891612</v>
      </c>
      <c r="B8437">
        <v>891612</v>
      </c>
      <c r="D8437" t="s">
        <v>101</v>
      </c>
      <c r="E8437">
        <v>999</v>
      </c>
      <c r="F8437">
        <v>5470070</v>
      </c>
      <c r="G8437" t="s">
        <v>38</v>
      </c>
      <c r="H8437" t="s">
        <v>101</v>
      </c>
      <c r="I8437" s="1">
        <v>45309</v>
      </c>
      <c r="J8437" t="s">
        <v>158</v>
      </c>
      <c r="K8437">
        <v>5</v>
      </c>
      <c r="L8437" t="s">
        <v>217</v>
      </c>
      <c r="M8437">
        <v>1</v>
      </c>
      <c r="N8437">
        <v>2024</v>
      </c>
      <c r="O8437" s="24">
        <v>0.52581018518518519</v>
      </c>
      <c r="P8437">
        <v>0</v>
      </c>
      <c r="Q8437" s="1"/>
      <c r="R8437" s="24"/>
      <c r="S8437" s="24"/>
      <c r="T8437" t="s">
        <v>171</v>
      </c>
      <c r="U8437" t="s">
        <v>10</v>
      </c>
      <c r="V8437">
        <v>0</v>
      </c>
      <c r="W8437" t="s">
        <v>172</v>
      </c>
      <c r="X8437" t="s">
        <v>101</v>
      </c>
      <c r="Y8437" t="s">
        <v>10</v>
      </c>
      <c r="AA8437">
        <v>0</v>
      </c>
      <c r="AB8437">
        <v>0</v>
      </c>
    </row>
    <row r="8438" spans="1:28" x14ac:dyDescent="0.25">
      <c r="A8438">
        <v>891613</v>
      </c>
      <c r="B8438">
        <v>891613</v>
      </c>
      <c r="D8438" t="s">
        <v>101</v>
      </c>
      <c r="E8438">
        <v>999</v>
      </c>
      <c r="F8438">
        <v>5470070</v>
      </c>
      <c r="G8438" t="s">
        <v>38</v>
      </c>
      <c r="H8438" t="s">
        <v>101</v>
      </c>
      <c r="I8438" s="1">
        <v>45309</v>
      </c>
      <c r="J8438" t="s">
        <v>158</v>
      </c>
      <c r="K8438">
        <v>5</v>
      </c>
      <c r="L8438" t="s">
        <v>217</v>
      </c>
      <c r="M8438">
        <v>1</v>
      </c>
      <c r="N8438">
        <v>2024</v>
      </c>
      <c r="O8438" s="24">
        <v>0.52589120370370368</v>
      </c>
      <c r="P8438">
        <v>0</v>
      </c>
      <c r="Q8438" s="1"/>
      <c r="R8438" s="24"/>
      <c r="S8438" s="24"/>
      <c r="T8438" t="s">
        <v>175</v>
      </c>
      <c r="U8438" t="s">
        <v>10</v>
      </c>
      <c r="V8438">
        <v>0</v>
      </c>
      <c r="W8438" t="s">
        <v>172</v>
      </c>
      <c r="X8438" t="s">
        <v>176</v>
      </c>
      <c r="Y8438" t="s">
        <v>10</v>
      </c>
      <c r="AA8438">
        <v>0</v>
      </c>
      <c r="AB8438">
        <v>0</v>
      </c>
    </row>
    <row r="8439" spans="1:28" x14ac:dyDescent="0.25">
      <c r="A8439">
        <v>891614</v>
      </c>
      <c r="B8439">
        <v>891614</v>
      </c>
      <c r="D8439" t="s">
        <v>101</v>
      </c>
      <c r="E8439">
        <v>999</v>
      </c>
      <c r="F8439">
        <v>5470070</v>
      </c>
      <c r="G8439" t="s">
        <v>38</v>
      </c>
      <c r="H8439" t="s">
        <v>101</v>
      </c>
      <c r="I8439" s="1">
        <v>45309</v>
      </c>
      <c r="J8439" t="s">
        <v>158</v>
      </c>
      <c r="K8439">
        <v>5</v>
      </c>
      <c r="L8439" t="s">
        <v>217</v>
      </c>
      <c r="M8439">
        <v>1</v>
      </c>
      <c r="N8439">
        <v>2024</v>
      </c>
      <c r="O8439" s="24">
        <v>0.52668981481481481</v>
      </c>
      <c r="P8439">
        <v>0</v>
      </c>
      <c r="Q8439" s="1"/>
      <c r="R8439" s="24"/>
      <c r="S8439" s="24"/>
      <c r="T8439" t="s">
        <v>179</v>
      </c>
      <c r="U8439" t="s">
        <v>10</v>
      </c>
      <c r="V8439">
        <v>0</v>
      </c>
      <c r="W8439" t="s">
        <v>172</v>
      </c>
      <c r="X8439" t="s">
        <v>179</v>
      </c>
      <c r="Y8439" t="s">
        <v>10</v>
      </c>
      <c r="AA8439">
        <v>0</v>
      </c>
      <c r="AB8439">
        <v>0</v>
      </c>
    </row>
    <row r="8440" spans="1:28" x14ac:dyDescent="0.25">
      <c r="A8440">
        <v>891721</v>
      </c>
      <c r="B8440">
        <v>891721</v>
      </c>
      <c r="D8440" t="s">
        <v>101</v>
      </c>
      <c r="E8440">
        <v>999</v>
      </c>
      <c r="F8440">
        <v>5470070</v>
      </c>
      <c r="G8440" t="s">
        <v>38</v>
      </c>
      <c r="H8440" t="s">
        <v>101</v>
      </c>
      <c r="I8440" s="1">
        <v>45309</v>
      </c>
      <c r="J8440" t="s">
        <v>158</v>
      </c>
      <c r="K8440">
        <v>5</v>
      </c>
      <c r="L8440" t="s">
        <v>217</v>
      </c>
      <c r="M8440">
        <v>1</v>
      </c>
      <c r="N8440">
        <v>2024</v>
      </c>
      <c r="O8440" s="24">
        <v>0.80473379629629627</v>
      </c>
      <c r="P8440">
        <v>0</v>
      </c>
      <c r="Q8440" s="1"/>
      <c r="R8440" s="24"/>
      <c r="S8440" s="24"/>
      <c r="T8440" t="s">
        <v>171</v>
      </c>
      <c r="U8440" t="s">
        <v>10</v>
      </c>
      <c r="V8440">
        <v>0</v>
      </c>
      <c r="W8440" t="s">
        <v>172</v>
      </c>
      <c r="X8440" t="s">
        <v>101</v>
      </c>
      <c r="Y8440" t="s">
        <v>10</v>
      </c>
      <c r="AA8440">
        <v>0</v>
      </c>
      <c r="AB8440">
        <v>0</v>
      </c>
    </row>
    <row r="8441" spans="1:28" x14ac:dyDescent="0.25">
      <c r="A8441">
        <v>891907</v>
      </c>
      <c r="B8441">
        <v>891907</v>
      </c>
      <c r="D8441" t="s">
        <v>101</v>
      </c>
      <c r="E8441">
        <v>997</v>
      </c>
      <c r="F8441">
        <v>1025263</v>
      </c>
      <c r="G8441" t="s">
        <v>38</v>
      </c>
      <c r="H8441" t="s">
        <v>101</v>
      </c>
      <c r="I8441" s="1">
        <v>45310</v>
      </c>
      <c r="J8441" t="s">
        <v>102</v>
      </c>
      <c r="K8441">
        <v>6</v>
      </c>
      <c r="L8441" t="s">
        <v>217</v>
      </c>
      <c r="M8441">
        <v>1</v>
      </c>
      <c r="N8441">
        <v>2024</v>
      </c>
      <c r="O8441" s="24">
        <v>0.58934027777777775</v>
      </c>
      <c r="P8441">
        <v>0</v>
      </c>
      <c r="Q8441" s="1"/>
      <c r="R8441" s="24"/>
      <c r="S8441" s="24"/>
      <c r="T8441" t="s">
        <v>171</v>
      </c>
      <c r="U8441" t="s">
        <v>10</v>
      </c>
      <c r="V8441">
        <v>0</v>
      </c>
      <c r="W8441" t="s">
        <v>172</v>
      </c>
      <c r="X8441" t="s">
        <v>101</v>
      </c>
      <c r="Y8441" t="s">
        <v>10</v>
      </c>
      <c r="AA8441">
        <v>0</v>
      </c>
      <c r="AB8441">
        <v>0</v>
      </c>
    </row>
    <row r="8442" spans="1:28" x14ac:dyDescent="0.25">
      <c r="A8442">
        <v>891908</v>
      </c>
      <c r="B8442">
        <v>891908</v>
      </c>
      <c r="D8442" t="s">
        <v>101</v>
      </c>
      <c r="E8442">
        <v>997</v>
      </c>
      <c r="F8442">
        <v>1025263</v>
      </c>
      <c r="G8442" t="s">
        <v>38</v>
      </c>
      <c r="H8442" t="s">
        <v>101</v>
      </c>
      <c r="I8442" s="1">
        <v>45310</v>
      </c>
      <c r="J8442" t="s">
        <v>102</v>
      </c>
      <c r="K8442">
        <v>6</v>
      </c>
      <c r="L8442" t="s">
        <v>217</v>
      </c>
      <c r="M8442">
        <v>1</v>
      </c>
      <c r="N8442">
        <v>2024</v>
      </c>
      <c r="O8442" s="24">
        <v>0.5894328703703704</v>
      </c>
      <c r="P8442">
        <v>0</v>
      </c>
      <c r="Q8442" s="1"/>
      <c r="R8442" s="24"/>
      <c r="S8442" s="24"/>
      <c r="T8442" t="s">
        <v>173</v>
      </c>
      <c r="U8442" t="s">
        <v>10</v>
      </c>
      <c r="V8442">
        <v>0</v>
      </c>
      <c r="W8442" t="s">
        <v>172</v>
      </c>
      <c r="X8442" t="s">
        <v>174</v>
      </c>
      <c r="Y8442" t="s">
        <v>10</v>
      </c>
      <c r="AA8442">
        <v>0</v>
      </c>
      <c r="AB8442">
        <v>0</v>
      </c>
    </row>
    <row r="8443" spans="1:28" x14ac:dyDescent="0.25">
      <c r="A8443">
        <v>891909</v>
      </c>
      <c r="B8443">
        <v>891909</v>
      </c>
      <c r="D8443" t="s">
        <v>101</v>
      </c>
      <c r="E8443">
        <v>997</v>
      </c>
      <c r="F8443">
        <v>1025263</v>
      </c>
      <c r="G8443" t="s">
        <v>38</v>
      </c>
      <c r="H8443" t="s">
        <v>101</v>
      </c>
      <c r="I8443" s="1">
        <v>45310</v>
      </c>
      <c r="J8443" t="s">
        <v>102</v>
      </c>
      <c r="K8443">
        <v>6</v>
      </c>
      <c r="L8443" t="s">
        <v>217</v>
      </c>
      <c r="M8443">
        <v>1</v>
      </c>
      <c r="N8443">
        <v>2024</v>
      </c>
      <c r="O8443" s="24">
        <v>0.58956018518518516</v>
      </c>
      <c r="P8443">
        <v>0</v>
      </c>
      <c r="Q8443" s="1"/>
      <c r="R8443" s="24"/>
      <c r="S8443" s="24"/>
      <c r="T8443" t="s">
        <v>177</v>
      </c>
      <c r="U8443" t="s">
        <v>10</v>
      </c>
      <c r="V8443">
        <v>0</v>
      </c>
      <c r="W8443" t="s">
        <v>172</v>
      </c>
      <c r="X8443" t="s">
        <v>177</v>
      </c>
      <c r="Y8443" t="s">
        <v>10</v>
      </c>
      <c r="AA8443">
        <v>0</v>
      </c>
      <c r="AB8443">
        <v>0</v>
      </c>
    </row>
    <row r="8444" spans="1:28" x14ac:dyDescent="0.25">
      <c r="A8444">
        <v>891935</v>
      </c>
      <c r="B8444">
        <v>891935</v>
      </c>
      <c r="D8444" t="s">
        <v>101</v>
      </c>
      <c r="E8444">
        <v>991</v>
      </c>
      <c r="F8444">
        <v>3404551</v>
      </c>
      <c r="G8444" t="s">
        <v>38</v>
      </c>
      <c r="H8444" t="s">
        <v>101</v>
      </c>
      <c r="I8444" s="1">
        <v>45310</v>
      </c>
      <c r="J8444" t="s">
        <v>102</v>
      </c>
      <c r="K8444">
        <v>6</v>
      </c>
      <c r="L8444" t="s">
        <v>217</v>
      </c>
      <c r="M8444">
        <v>1</v>
      </c>
      <c r="N8444">
        <v>2024</v>
      </c>
      <c r="O8444" s="24">
        <v>0.63645833333333335</v>
      </c>
      <c r="P8444">
        <v>0</v>
      </c>
      <c r="Q8444" s="1"/>
      <c r="R8444" s="24"/>
      <c r="S8444" s="24"/>
      <c r="T8444" t="s">
        <v>171</v>
      </c>
      <c r="U8444" t="s">
        <v>10</v>
      </c>
      <c r="V8444">
        <v>0</v>
      </c>
      <c r="W8444" t="s">
        <v>172</v>
      </c>
      <c r="X8444" t="s">
        <v>101</v>
      </c>
      <c r="Y8444" t="s">
        <v>10</v>
      </c>
      <c r="AA8444">
        <v>0</v>
      </c>
      <c r="AB8444">
        <v>0</v>
      </c>
    </row>
    <row r="8445" spans="1:28" x14ac:dyDescent="0.25">
      <c r="A8445">
        <v>891981</v>
      </c>
      <c r="B8445">
        <v>891981</v>
      </c>
      <c r="D8445" t="s">
        <v>101</v>
      </c>
      <c r="E8445">
        <v>999</v>
      </c>
      <c r="F8445">
        <v>2288283</v>
      </c>
      <c r="G8445" t="s">
        <v>38</v>
      </c>
      <c r="H8445" t="s">
        <v>101</v>
      </c>
      <c r="I8445" s="1">
        <v>45310</v>
      </c>
      <c r="J8445" t="s">
        <v>102</v>
      </c>
      <c r="K8445">
        <v>6</v>
      </c>
      <c r="L8445" t="s">
        <v>217</v>
      </c>
      <c r="M8445">
        <v>1</v>
      </c>
      <c r="N8445">
        <v>2024</v>
      </c>
      <c r="O8445" s="24">
        <v>0.79365740740740742</v>
      </c>
      <c r="P8445">
        <v>0</v>
      </c>
      <c r="Q8445" s="1"/>
      <c r="R8445" s="24"/>
      <c r="S8445" s="24"/>
      <c r="T8445" t="s">
        <v>171</v>
      </c>
      <c r="U8445" t="s">
        <v>10</v>
      </c>
      <c r="V8445">
        <v>0</v>
      </c>
      <c r="W8445" t="s">
        <v>172</v>
      </c>
      <c r="X8445" t="s">
        <v>101</v>
      </c>
      <c r="Y8445" t="s">
        <v>10</v>
      </c>
      <c r="AA8445">
        <v>0</v>
      </c>
      <c r="AB8445">
        <v>0</v>
      </c>
    </row>
    <row r="8446" spans="1:28" x14ac:dyDescent="0.25">
      <c r="A8446">
        <v>891982</v>
      </c>
      <c r="B8446">
        <v>891982</v>
      </c>
      <c r="D8446" t="s">
        <v>101</v>
      </c>
      <c r="E8446">
        <v>999</v>
      </c>
      <c r="F8446">
        <v>2288283</v>
      </c>
      <c r="G8446" t="s">
        <v>38</v>
      </c>
      <c r="H8446" t="s">
        <v>101</v>
      </c>
      <c r="I8446" s="1">
        <v>45310</v>
      </c>
      <c r="J8446" t="s">
        <v>102</v>
      </c>
      <c r="K8446">
        <v>6</v>
      </c>
      <c r="L8446" t="s">
        <v>217</v>
      </c>
      <c r="M8446">
        <v>1</v>
      </c>
      <c r="N8446">
        <v>2024</v>
      </c>
      <c r="O8446" s="24">
        <v>0.79388888888888887</v>
      </c>
      <c r="P8446">
        <v>0</v>
      </c>
      <c r="Q8446" s="1"/>
      <c r="R8446" s="24"/>
      <c r="S8446" s="24"/>
      <c r="T8446" t="s">
        <v>173</v>
      </c>
      <c r="U8446" t="s">
        <v>10</v>
      </c>
      <c r="V8446">
        <v>0</v>
      </c>
      <c r="W8446" t="s">
        <v>172</v>
      </c>
      <c r="X8446" t="s">
        <v>174</v>
      </c>
      <c r="Y8446" t="s">
        <v>10</v>
      </c>
      <c r="AA8446">
        <v>0</v>
      </c>
      <c r="AB8446">
        <v>0</v>
      </c>
    </row>
    <row r="8447" spans="1:28" x14ac:dyDescent="0.25">
      <c r="A8447">
        <v>892008</v>
      </c>
      <c r="B8447">
        <v>892008</v>
      </c>
      <c r="D8447" t="s">
        <v>101</v>
      </c>
      <c r="E8447">
        <v>999</v>
      </c>
      <c r="F8447">
        <v>2288283</v>
      </c>
      <c r="G8447" t="s">
        <v>38</v>
      </c>
      <c r="H8447" t="s">
        <v>101</v>
      </c>
      <c r="I8447" s="1">
        <v>45310</v>
      </c>
      <c r="J8447" t="s">
        <v>102</v>
      </c>
      <c r="K8447">
        <v>6</v>
      </c>
      <c r="L8447" t="s">
        <v>217</v>
      </c>
      <c r="M8447">
        <v>1</v>
      </c>
      <c r="N8447">
        <v>2024</v>
      </c>
      <c r="O8447" s="24">
        <v>0.80651620370370369</v>
      </c>
      <c r="P8447">
        <v>0</v>
      </c>
      <c r="Q8447" s="1"/>
      <c r="R8447" s="24"/>
      <c r="S8447" s="24"/>
      <c r="T8447" t="s">
        <v>171</v>
      </c>
      <c r="U8447" t="s">
        <v>10</v>
      </c>
      <c r="V8447">
        <v>0</v>
      </c>
      <c r="W8447" t="s">
        <v>172</v>
      </c>
      <c r="X8447" t="s">
        <v>101</v>
      </c>
      <c r="Y8447" t="s">
        <v>10</v>
      </c>
      <c r="AA8447">
        <v>0</v>
      </c>
      <c r="AB8447">
        <v>0</v>
      </c>
    </row>
    <row r="8448" spans="1:28" x14ac:dyDescent="0.25">
      <c r="A8448">
        <v>892011</v>
      </c>
      <c r="B8448">
        <v>892011</v>
      </c>
      <c r="D8448" t="s">
        <v>101</v>
      </c>
      <c r="E8448">
        <v>999</v>
      </c>
      <c r="F8448">
        <v>2288283</v>
      </c>
      <c r="G8448" t="s">
        <v>38</v>
      </c>
      <c r="H8448" t="s">
        <v>101</v>
      </c>
      <c r="I8448" s="1">
        <v>45310</v>
      </c>
      <c r="J8448" t="s">
        <v>102</v>
      </c>
      <c r="K8448">
        <v>6</v>
      </c>
      <c r="L8448" t="s">
        <v>217</v>
      </c>
      <c r="M8448">
        <v>1</v>
      </c>
      <c r="N8448">
        <v>2024</v>
      </c>
      <c r="O8448" s="24">
        <v>0.80671296296296291</v>
      </c>
      <c r="P8448">
        <v>0</v>
      </c>
      <c r="Q8448" s="1"/>
      <c r="R8448" s="24"/>
      <c r="S8448" s="24"/>
      <c r="T8448" t="s">
        <v>173</v>
      </c>
      <c r="U8448" t="s">
        <v>10</v>
      </c>
      <c r="V8448">
        <v>0</v>
      </c>
      <c r="W8448" t="s">
        <v>172</v>
      </c>
      <c r="X8448" t="s">
        <v>174</v>
      </c>
      <c r="Y8448" t="s">
        <v>10</v>
      </c>
      <c r="AA8448">
        <v>0</v>
      </c>
      <c r="AB8448">
        <v>0</v>
      </c>
    </row>
    <row r="8449" spans="1:28" x14ac:dyDescent="0.25">
      <c r="A8449">
        <v>892278</v>
      </c>
      <c r="B8449">
        <v>892278</v>
      </c>
      <c r="D8449" t="s">
        <v>101</v>
      </c>
      <c r="E8449">
        <v>999</v>
      </c>
      <c r="F8449">
        <v>3541973</v>
      </c>
      <c r="G8449" t="s">
        <v>38</v>
      </c>
      <c r="H8449" t="s">
        <v>101</v>
      </c>
      <c r="I8449" s="1">
        <v>45312</v>
      </c>
      <c r="J8449" t="s">
        <v>151</v>
      </c>
      <c r="K8449">
        <v>1</v>
      </c>
      <c r="L8449" t="s">
        <v>217</v>
      </c>
      <c r="M8449">
        <v>1</v>
      </c>
      <c r="N8449">
        <v>2024</v>
      </c>
      <c r="O8449" s="24">
        <v>0.35225694444444444</v>
      </c>
      <c r="P8449">
        <v>0</v>
      </c>
      <c r="Q8449" s="1"/>
      <c r="R8449" s="24"/>
      <c r="S8449" s="24"/>
      <c r="T8449" t="s">
        <v>171</v>
      </c>
      <c r="U8449" t="s">
        <v>10</v>
      </c>
      <c r="V8449">
        <v>0</v>
      </c>
      <c r="W8449" t="s">
        <v>172</v>
      </c>
      <c r="X8449" t="s">
        <v>101</v>
      </c>
      <c r="Y8449" t="s">
        <v>10</v>
      </c>
      <c r="AA8449">
        <v>0</v>
      </c>
      <c r="AB8449">
        <v>0</v>
      </c>
    </row>
    <row r="8450" spans="1:28" x14ac:dyDescent="0.25">
      <c r="A8450">
        <v>892279</v>
      </c>
      <c r="B8450">
        <v>892279</v>
      </c>
      <c r="D8450" t="s">
        <v>101</v>
      </c>
      <c r="E8450">
        <v>999</v>
      </c>
      <c r="F8450">
        <v>3541973</v>
      </c>
      <c r="G8450" t="s">
        <v>38</v>
      </c>
      <c r="H8450" t="s">
        <v>101</v>
      </c>
      <c r="I8450" s="1">
        <v>45312</v>
      </c>
      <c r="J8450" t="s">
        <v>151</v>
      </c>
      <c r="K8450">
        <v>1</v>
      </c>
      <c r="L8450" t="s">
        <v>217</v>
      </c>
      <c r="M8450">
        <v>1</v>
      </c>
      <c r="N8450">
        <v>2024</v>
      </c>
      <c r="O8450" s="24">
        <v>0.35239583333333335</v>
      </c>
      <c r="P8450">
        <v>0</v>
      </c>
      <c r="Q8450" s="1"/>
      <c r="R8450" s="24"/>
      <c r="S8450" s="24"/>
      <c r="T8450" t="s">
        <v>179</v>
      </c>
      <c r="U8450" t="s">
        <v>10</v>
      </c>
      <c r="V8450">
        <v>0</v>
      </c>
      <c r="W8450" t="s">
        <v>172</v>
      </c>
      <c r="X8450" t="s">
        <v>179</v>
      </c>
      <c r="Y8450" t="s">
        <v>10</v>
      </c>
      <c r="AA8450">
        <v>0</v>
      </c>
      <c r="AB8450">
        <v>0</v>
      </c>
    </row>
    <row r="8451" spans="1:28" x14ac:dyDescent="0.25">
      <c r="A8451">
        <v>892280</v>
      </c>
      <c r="B8451">
        <v>892280</v>
      </c>
      <c r="D8451" t="s">
        <v>101</v>
      </c>
      <c r="E8451">
        <v>999</v>
      </c>
      <c r="F8451">
        <v>3541973</v>
      </c>
      <c r="G8451" t="s">
        <v>38</v>
      </c>
      <c r="H8451" t="s">
        <v>101</v>
      </c>
      <c r="I8451" s="1">
        <v>45312</v>
      </c>
      <c r="J8451" t="s">
        <v>151</v>
      </c>
      <c r="K8451">
        <v>1</v>
      </c>
      <c r="L8451" t="s">
        <v>217</v>
      </c>
      <c r="M8451">
        <v>1</v>
      </c>
      <c r="N8451">
        <v>2024</v>
      </c>
      <c r="O8451" s="24">
        <v>0.35270833333333335</v>
      </c>
      <c r="P8451">
        <v>0</v>
      </c>
      <c r="Q8451" s="1"/>
      <c r="R8451" s="24"/>
      <c r="S8451" s="24"/>
      <c r="T8451" t="s">
        <v>175</v>
      </c>
      <c r="U8451" t="s">
        <v>10</v>
      </c>
      <c r="V8451">
        <v>0</v>
      </c>
      <c r="W8451" t="s">
        <v>172</v>
      </c>
      <c r="X8451" t="s">
        <v>176</v>
      </c>
      <c r="Y8451" t="s">
        <v>10</v>
      </c>
      <c r="AA8451">
        <v>0</v>
      </c>
      <c r="AB8451">
        <v>0</v>
      </c>
    </row>
    <row r="8452" spans="1:28" x14ac:dyDescent="0.25">
      <c r="A8452">
        <v>892344</v>
      </c>
      <c r="B8452">
        <v>892344</v>
      </c>
      <c r="D8452" t="s">
        <v>101</v>
      </c>
      <c r="E8452">
        <v>999</v>
      </c>
      <c r="F8452">
        <v>2792659</v>
      </c>
      <c r="G8452" t="s">
        <v>38</v>
      </c>
      <c r="H8452" t="s">
        <v>101</v>
      </c>
      <c r="I8452" s="1">
        <v>45312</v>
      </c>
      <c r="J8452" t="s">
        <v>151</v>
      </c>
      <c r="K8452">
        <v>1</v>
      </c>
      <c r="L8452" t="s">
        <v>217</v>
      </c>
      <c r="M8452">
        <v>1</v>
      </c>
      <c r="N8452">
        <v>2024</v>
      </c>
      <c r="O8452" s="24">
        <v>0.58212962962962966</v>
      </c>
      <c r="P8452">
        <v>0</v>
      </c>
      <c r="Q8452" s="1"/>
      <c r="R8452" s="24"/>
      <c r="S8452" s="24"/>
      <c r="T8452" t="s">
        <v>171</v>
      </c>
      <c r="U8452" t="s">
        <v>10</v>
      </c>
      <c r="V8452">
        <v>0</v>
      </c>
      <c r="W8452" t="s">
        <v>172</v>
      </c>
      <c r="X8452" t="s">
        <v>101</v>
      </c>
      <c r="Y8452" t="s">
        <v>10</v>
      </c>
      <c r="AA8452">
        <v>0</v>
      </c>
      <c r="AB8452">
        <v>0</v>
      </c>
    </row>
    <row r="8453" spans="1:28" x14ac:dyDescent="0.25">
      <c r="A8453">
        <v>892345</v>
      </c>
      <c r="B8453">
        <v>892345</v>
      </c>
      <c r="D8453" t="s">
        <v>101</v>
      </c>
      <c r="E8453">
        <v>999</v>
      </c>
      <c r="F8453">
        <v>2792659</v>
      </c>
      <c r="G8453" t="s">
        <v>38</v>
      </c>
      <c r="H8453" t="s">
        <v>101</v>
      </c>
      <c r="I8453" s="1">
        <v>45312</v>
      </c>
      <c r="J8453" t="s">
        <v>151</v>
      </c>
      <c r="K8453">
        <v>1</v>
      </c>
      <c r="L8453" t="s">
        <v>217</v>
      </c>
      <c r="M8453">
        <v>1</v>
      </c>
      <c r="N8453">
        <v>2024</v>
      </c>
      <c r="O8453" s="24">
        <v>0.58236111111111111</v>
      </c>
      <c r="P8453">
        <v>0</v>
      </c>
      <c r="Q8453" s="1"/>
      <c r="R8453" s="24"/>
      <c r="S8453" s="24"/>
      <c r="T8453" t="s">
        <v>173</v>
      </c>
      <c r="U8453" t="s">
        <v>10</v>
      </c>
      <c r="V8453">
        <v>0</v>
      </c>
      <c r="W8453" t="s">
        <v>172</v>
      </c>
      <c r="X8453" t="s">
        <v>174</v>
      </c>
      <c r="Y8453" t="s">
        <v>10</v>
      </c>
      <c r="AA8453">
        <v>0</v>
      </c>
      <c r="AB8453">
        <v>0</v>
      </c>
    </row>
    <row r="8454" spans="1:28" x14ac:dyDescent="0.25">
      <c r="A8454">
        <v>892346</v>
      </c>
      <c r="B8454">
        <v>892346</v>
      </c>
      <c r="D8454" t="s">
        <v>101</v>
      </c>
      <c r="E8454">
        <v>999</v>
      </c>
      <c r="F8454">
        <v>2792659</v>
      </c>
      <c r="G8454" t="s">
        <v>38</v>
      </c>
      <c r="H8454" t="s">
        <v>101</v>
      </c>
      <c r="I8454" s="1">
        <v>45312</v>
      </c>
      <c r="J8454" t="s">
        <v>151</v>
      </c>
      <c r="K8454">
        <v>1</v>
      </c>
      <c r="L8454" t="s">
        <v>217</v>
      </c>
      <c r="M8454">
        <v>1</v>
      </c>
      <c r="N8454">
        <v>2024</v>
      </c>
      <c r="O8454" s="24">
        <v>0.58247685185185183</v>
      </c>
      <c r="P8454">
        <v>0</v>
      </c>
      <c r="Q8454" s="1"/>
      <c r="R8454" s="24"/>
      <c r="S8454" s="24"/>
      <c r="T8454" t="s">
        <v>182</v>
      </c>
      <c r="U8454" t="s">
        <v>10</v>
      </c>
      <c r="V8454">
        <v>0</v>
      </c>
      <c r="W8454" t="s">
        <v>172</v>
      </c>
      <c r="X8454" t="s">
        <v>183</v>
      </c>
      <c r="Y8454" t="s">
        <v>10</v>
      </c>
      <c r="AA8454">
        <v>0</v>
      </c>
      <c r="AB8454">
        <v>0</v>
      </c>
    </row>
    <row r="8455" spans="1:28" x14ac:dyDescent="0.25">
      <c r="A8455">
        <v>892347</v>
      </c>
      <c r="B8455">
        <v>892347</v>
      </c>
      <c r="D8455" t="s">
        <v>101</v>
      </c>
      <c r="E8455">
        <v>999</v>
      </c>
      <c r="F8455">
        <v>2792659</v>
      </c>
      <c r="G8455" t="s">
        <v>38</v>
      </c>
      <c r="H8455" t="s">
        <v>101</v>
      </c>
      <c r="I8455" s="1">
        <v>45312</v>
      </c>
      <c r="J8455" t="s">
        <v>151</v>
      </c>
      <c r="K8455">
        <v>1</v>
      </c>
      <c r="L8455" t="s">
        <v>217</v>
      </c>
      <c r="M8455">
        <v>1</v>
      </c>
      <c r="N8455">
        <v>2024</v>
      </c>
      <c r="O8455" s="24">
        <v>0.58265046296296297</v>
      </c>
      <c r="P8455">
        <v>0</v>
      </c>
      <c r="Q8455" s="1"/>
      <c r="R8455" s="24"/>
      <c r="S8455" s="24"/>
      <c r="T8455" t="s">
        <v>171</v>
      </c>
      <c r="U8455" t="s">
        <v>10</v>
      </c>
      <c r="V8455">
        <v>0</v>
      </c>
      <c r="W8455" t="s">
        <v>172</v>
      </c>
      <c r="X8455" t="s">
        <v>101</v>
      </c>
      <c r="Y8455" t="s">
        <v>10</v>
      </c>
      <c r="AA8455">
        <v>0</v>
      </c>
      <c r="AB8455">
        <v>0</v>
      </c>
    </row>
    <row r="8456" spans="1:28" x14ac:dyDescent="0.25">
      <c r="A8456">
        <v>892348</v>
      </c>
      <c r="B8456">
        <v>892348</v>
      </c>
      <c r="D8456" t="s">
        <v>101</v>
      </c>
      <c r="E8456">
        <v>999</v>
      </c>
      <c r="F8456">
        <v>2792659</v>
      </c>
      <c r="G8456" t="s">
        <v>38</v>
      </c>
      <c r="H8456" t="s">
        <v>101</v>
      </c>
      <c r="I8456" s="1">
        <v>45312</v>
      </c>
      <c r="J8456" t="s">
        <v>151</v>
      </c>
      <c r="K8456">
        <v>1</v>
      </c>
      <c r="L8456" t="s">
        <v>217</v>
      </c>
      <c r="M8456">
        <v>1</v>
      </c>
      <c r="N8456">
        <v>2024</v>
      </c>
      <c r="O8456" s="24">
        <v>0.58280092592592592</v>
      </c>
      <c r="P8456">
        <v>0</v>
      </c>
      <c r="Q8456" s="1"/>
      <c r="R8456" s="24"/>
      <c r="S8456" s="24"/>
      <c r="T8456" t="s">
        <v>177</v>
      </c>
      <c r="U8456" t="s">
        <v>10</v>
      </c>
      <c r="V8456">
        <v>0</v>
      </c>
      <c r="W8456" t="s">
        <v>172</v>
      </c>
      <c r="X8456" t="s">
        <v>177</v>
      </c>
      <c r="Y8456" t="s">
        <v>10</v>
      </c>
      <c r="AA8456">
        <v>0</v>
      </c>
      <c r="AB8456">
        <v>0</v>
      </c>
    </row>
    <row r="8457" spans="1:28" x14ac:dyDescent="0.25">
      <c r="A8457">
        <v>892366</v>
      </c>
      <c r="B8457">
        <v>892366</v>
      </c>
      <c r="D8457" t="s">
        <v>101</v>
      </c>
      <c r="E8457">
        <v>997</v>
      </c>
      <c r="F8457">
        <v>1214392</v>
      </c>
      <c r="G8457" t="s">
        <v>38</v>
      </c>
      <c r="H8457" t="s">
        <v>101</v>
      </c>
      <c r="I8457" s="1">
        <v>45312</v>
      </c>
      <c r="J8457" t="s">
        <v>151</v>
      </c>
      <c r="K8457">
        <v>1</v>
      </c>
      <c r="L8457" t="s">
        <v>217</v>
      </c>
      <c r="M8457">
        <v>1</v>
      </c>
      <c r="N8457">
        <v>2024</v>
      </c>
      <c r="O8457" s="24">
        <v>0.65081018518518519</v>
      </c>
      <c r="P8457">
        <v>0</v>
      </c>
      <c r="Q8457" s="1"/>
      <c r="R8457" s="24"/>
      <c r="S8457" s="24"/>
      <c r="T8457" t="s">
        <v>171</v>
      </c>
      <c r="U8457" t="s">
        <v>10</v>
      </c>
      <c r="V8457">
        <v>0</v>
      </c>
      <c r="W8457" t="s">
        <v>172</v>
      </c>
      <c r="X8457" t="s">
        <v>101</v>
      </c>
      <c r="Y8457" t="s">
        <v>10</v>
      </c>
      <c r="AA8457">
        <v>0</v>
      </c>
      <c r="AB8457">
        <v>0</v>
      </c>
    </row>
    <row r="8458" spans="1:28" x14ac:dyDescent="0.25">
      <c r="A8458">
        <v>892367</v>
      </c>
      <c r="B8458">
        <v>892367</v>
      </c>
      <c r="D8458" t="s">
        <v>101</v>
      </c>
      <c r="E8458">
        <v>997</v>
      </c>
      <c r="F8458">
        <v>1214392</v>
      </c>
      <c r="G8458" t="s">
        <v>38</v>
      </c>
      <c r="H8458" t="s">
        <v>101</v>
      </c>
      <c r="I8458" s="1">
        <v>45312</v>
      </c>
      <c r="J8458" t="s">
        <v>151</v>
      </c>
      <c r="K8458">
        <v>1</v>
      </c>
      <c r="L8458" t="s">
        <v>217</v>
      </c>
      <c r="M8458">
        <v>1</v>
      </c>
      <c r="N8458">
        <v>2024</v>
      </c>
      <c r="O8458" s="24">
        <v>0.65111111111111108</v>
      </c>
      <c r="P8458">
        <v>0</v>
      </c>
      <c r="Q8458" s="1"/>
      <c r="R8458" s="24"/>
      <c r="S8458" s="24"/>
      <c r="T8458" t="s">
        <v>173</v>
      </c>
      <c r="U8458" t="s">
        <v>10</v>
      </c>
      <c r="V8458">
        <v>0</v>
      </c>
      <c r="W8458" t="s">
        <v>172</v>
      </c>
      <c r="X8458" t="s">
        <v>174</v>
      </c>
      <c r="Y8458" t="s">
        <v>10</v>
      </c>
      <c r="AA8458">
        <v>0</v>
      </c>
      <c r="AB8458">
        <v>0</v>
      </c>
    </row>
    <row r="8459" spans="1:28" x14ac:dyDescent="0.25">
      <c r="A8459">
        <v>892548</v>
      </c>
      <c r="B8459">
        <v>892548</v>
      </c>
      <c r="D8459" t="s">
        <v>101</v>
      </c>
      <c r="E8459">
        <v>52</v>
      </c>
      <c r="F8459">
        <v>9971425</v>
      </c>
      <c r="G8459" t="s">
        <v>38</v>
      </c>
      <c r="H8459" t="s">
        <v>101</v>
      </c>
      <c r="I8459" s="1">
        <v>45313</v>
      </c>
      <c r="J8459" t="s">
        <v>152</v>
      </c>
      <c r="K8459">
        <v>2</v>
      </c>
      <c r="L8459" t="s">
        <v>217</v>
      </c>
      <c r="M8459">
        <v>1</v>
      </c>
      <c r="N8459">
        <v>2024</v>
      </c>
      <c r="O8459" s="24">
        <v>0.50690972222222219</v>
      </c>
      <c r="P8459">
        <v>0</v>
      </c>
      <c r="Q8459" s="1"/>
      <c r="R8459" s="24"/>
      <c r="S8459" s="24"/>
      <c r="T8459" t="s">
        <v>171</v>
      </c>
      <c r="U8459" t="s">
        <v>10</v>
      </c>
      <c r="V8459">
        <v>0</v>
      </c>
      <c r="W8459" t="s">
        <v>172</v>
      </c>
      <c r="X8459" t="s">
        <v>101</v>
      </c>
      <c r="Y8459" t="s">
        <v>10</v>
      </c>
      <c r="AA8459">
        <v>0</v>
      </c>
      <c r="AB8459">
        <v>0</v>
      </c>
    </row>
    <row r="8460" spans="1:28" x14ac:dyDescent="0.25">
      <c r="A8460">
        <v>892549</v>
      </c>
      <c r="B8460">
        <v>892549</v>
      </c>
      <c r="D8460" t="s">
        <v>101</v>
      </c>
      <c r="E8460">
        <v>52</v>
      </c>
      <c r="F8460">
        <v>9971425</v>
      </c>
      <c r="G8460" t="s">
        <v>38</v>
      </c>
      <c r="H8460" t="s">
        <v>101</v>
      </c>
      <c r="I8460" s="1">
        <v>45313</v>
      </c>
      <c r="J8460" t="s">
        <v>152</v>
      </c>
      <c r="K8460">
        <v>2</v>
      </c>
      <c r="L8460" t="s">
        <v>217</v>
      </c>
      <c r="M8460">
        <v>1</v>
      </c>
      <c r="N8460">
        <v>2024</v>
      </c>
      <c r="O8460" s="24">
        <v>0.50715277777777779</v>
      </c>
      <c r="P8460">
        <v>0</v>
      </c>
      <c r="Q8460" s="1"/>
      <c r="R8460" s="24"/>
      <c r="S8460" s="24"/>
      <c r="T8460" t="s">
        <v>177</v>
      </c>
      <c r="U8460" t="s">
        <v>10</v>
      </c>
      <c r="V8460">
        <v>0</v>
      </c>
      <c r="W8460" t="s">
        <v>172</v>
      </c>
      <c r="X8460" t="s">
        <v>177</v>
      </c>
      <c r="Y8460" t="s">
        <v>10</v>
      </c>
      <c r="AA8460">
        <v>0</v>
      </c>
      <c r="AB8460">
        <v>0</v>
      </c>
    </row>
    <row r="8461" spans="1:28" x14ac:dyDescent="0.25">
      <c r="A8461">
        <v>892555</v>
      </c>
      <c r="B8461">
        <v>892555</v>
      </c>
      <c r="D8461" t="s">
        <v>101</v>
      </c>
      <c r="E8461">
        <v>997</v>
      </c>
      <c r="F8461">
        <v>1803894</v>
      </c>
      <c r="G8461" t="s">
        <v>38</v>
      </c>
      <c r="H8461" t="s">
        <v>101</v>
      </c>
      <c r="I8461" s="1">
        <v>45313</v>
      </c>
      <c r="J8461" t="s">
        <v>152</v>
      </c>
      <c r="K8461">
        <v>2</v>
      </c>
      <c r="L8461" t="s">
        <v>217</v>
      </c>
      <c r="M8461">
        <v>1</v>
      </c>
      <c r="N8461">
        <v>2024</v>
      </c>
      <c r="O8461" s="24">
        <v>0.51418981481481485</v>
      </c>
      <c r="P8461">
        <v>0</v>
      </c>
      <c r="Q8461" s="1"/>
      <c r="R8461" s="24"/>
      <c r="S8461" s="24"/>
      <c r="T8461" t="s">
        <v>171</v>
      </c>
      <c r="U8461" t="s">
        <v>10</v>
      </c>
      <c r="V8461">
        <v>0</v>
      </c>
      <c r="W8461" t="s">
        <v>172</v>
      </c>
      <c r="X8461" t="s">
        <v>101</v>
      </c>
      <c r="Y8461" t="s">
        <v>10</v>
      </c>
      <c r="AA8461">
        <v>0</v>
      </c>
      <c r="AB8461">
        <v>0</v>
      </c>
    </row>
    <row r="8462" spans="1:28" x14ac:dyDescent="0.25">
      <c r="A8462">
        <v>892556</v>
      </c>
      <c r="B8462">
        <v>892556</v>
      </c>
      <c r="D8462" t="s">
        <v>101</v>
      </c>
      <c r="E8462">
        <v>997</v>
      </c>
      <c r="F8462">
        <v>1803894</v>
      </c>
      <c r="G8462" t="s">
        <v>38</v>
      </c>
      <c r="H8462" t="s">
        <v>101</v>
      </c>
      <c r="I8462" s="1">
        <v>45313</v>
      </c>
      <c r="J8462" t="s">
        <v>152</v>
      </c>
      <c r="K8462">
        <v>2</v>
      </c>
      <c r="L8462" t="s">
        <v>217</v>
      </c>
      <c r="M8462">
        <v>1</v>
      </c>
      <c r="N8462">
        <v>2024</v>
      </c>
      <c r="O8462" s="24">
        <v>0.51445601851851852</v>
      </c>
      <c r="P8462">
        <v>0</v>
      </c>
      <c r="Q8462" s="1"/>
      <c r="R8462" s="24"/>
      <c r="S8462" s="24"/>
      <c r="T8462" t="s">
        <v>171</v>
      </c>
      <c r="U8462" t="s">
        <v>10</v>
      </c>
      <c r="V8462">
        <v>0</v>
      </c>
      <c r="W8462" t="s">
        <v>172</v>
      </c>
      <c r="X8462" t="s">
        <v>101</v>
      </c>
      <c r="Y8462" t="s">
        <v>10</v>
      </c>
      <c r="AA8462">
        <v>0</v>
      </c>
      <c r="AB8462">
        <v>0</v>
      </c>
    </row>
    <row r="8463" spans="1:28" x14ac:dyDescent="0.25">
      <c r="A8463">
        <v>892557</v>
      </c>
      <c r="B8463">
        <v>892557</v>
      </c>
      <c r="D8463" t="s">
        <v>101</v>
      </c>
      <c r="E8463">
        <v>997</v>
      </c>
      <c r="F8463">
        <v>1803894</v>
      </c>
      <c r="G8463" t="s">
        <v>38</v>
      </c>
      <c r="H8463" t="s">
        <v>101</v>
      </c>
      <c r="I8463" s="1">
        <v>45313</v>
      </c>
      <c r="J8463" t="s">
        <v>152</v>
      </c>
      <c r="K8463">
        <v>2</v>
      </c>
      <c r="L8463" t="s">
        <v>217</v>
      </c>
      <c r="M8463">
        <v>1</v>
      </c>
      <c r="N8463">
        <v>2024</v>
      </c>
      <c r="O8463" s="24">
        <v>0.51474537037037038</v>
      </c>
      <c r="P8463">
        <v>0</v>
      </c>
      <c r="Q8463" s="1"/>
      <c r="R8463" s="24"/>
      <c r="S8463" s="24"/>
      <c r="T8463" t="s">
        <v>173</v>
      </c>
      <c r="U8463" t="s">
        <v>10</v>
      </c>
      <c r="V8463">
        <v>0</v>
      </c>
      <c r="W8463" t="s">
        <v>172</v>
      </c>
      <c r="X8463" t="s">
        <v>174</v>
      </c>
      <c r="Y8463" t="s">
        <v>10</v>
      </c>
      <c r="AA8463">
        <v>0</v>
      </c>
      <c r="AB8463">
        <v>0</v>
      </c>
    </row>
    <row r="8464" spans="1:28" x14ac:dyDescent="0.25">
      <c r="A8464">
        <v>892558</v>
      </c>
      <c r="B8464">
        <v>892558</v>
      </c>
      <c r="D8464" t="s">
        <v>101</v>
      </c>
      <c r="E8464">
        <v>997</v>
      </c>
      <c r="F8464">
        <v>1803894</v>
      </c>
      <c r="G8464" t="s">
        <v>38</v>
      </c>
      <c r="H8464" t="s">
        <v>101</v>
      </c>
      <c r="I8464" s="1">
        <v>45313</v>
      </c>
      <c r="J8464" t="s">
        <v>152</v>
      </c>
      <c r="K8464">
        <v>2</v>
      </c>
      <c r="L8464" t="s">
        <v>217</v>
      </c>
      <c r="M8464">
        <v>1</v>
      </c>
      <c r="N8464">
        <v>2024</v>
      </c>
      <c r="O8464" s="24">
        <v>0.51506944444444447</v>
      </c>
      <c r="P8464">
        <v>0</v>
      </c>
      <c r="Q8464" s="1"/>
      <c r="R8464" s="24"/>
      <c r="S8464" s="24"/>
      <c r="T8464" t="s">
        <v>171</v>
      </c>
      <c r="U8464" t="s">
        <v>10</v>
      </c>
      <c r="V8464">
        <v>0</v>
      </c>
      <c r="W8464" t="s">
        <v>172</v>
      </c>
      <c r="X8464" t="s">
        <v>101</v>
      </c>
      <c r="Y8464" t="s">
        <v>10</v>
      </c>
      <c r="AA8464">
        <v>0</v>
      </c>
      <c r="AB8464">
        <v>0</v>
      </c>
    </row>
    <row r="8465" spans="1:28" x14ac:dyDescent="0.25">
      <c r="A8465">
        <v>892559</v>
      </c>
      <c r="B8465">
        <v>892559</v>
      </c>
      <c r="D8465" t="s">
        <v>101</v>
      </c>
      <c r="E8465">
        <v>997</v>
      </c>
      <c r="F8465">
        <v>1803894</v>
      </c>
      <c r="G8465" t="s">
        <v>38</v>
      </c>
      <c r="H8465" t="s">
        <v>101</v>
      </c>
      <c r="I8465" s="1">
        <v>45313</v>
      </c>
      <c r="J8465" t="s">
        <v>152</v>
      </c>
      <c r="K8465">
        <v>2</v>
      </c>
      <c r="L8465" t="s">
        <v>217</v>
      </c>
      <c r="M8465">
        <v>1</v>
      </c>
      <c r="N8465">
        <v>2024</v>
      </c>
      <c r="O8465" s="24">
        <v>0.51512731481481477</v>
      </c>
      <c r="P8465">
        <v>0</v>
      </c>
      <c r="Q8465" s="1"/>
      <c r="R8465" s="24"/>
      <c r="S8465" s="24"/>
      <c r="T8465" t="s">
        <v>173</v>
      </c>
      <c r="U8465" t="s">
        <v>10</v>
      </c>
      <c r="V8465">
        <v>0</v>
      </c>
      <c r="W8465" t="s">
        <v>172</v>
      </c>
      <c r="X8465" t="s">
        <v>174</v>
      </c>
      <c r="Y8465" t="s">
        <v>10</v>
      </c>
      <c r="AA8465">
        <v>0</v>
      </c>
      <c r="AB8465">
        <v>0</v>
      </c>
    </row>
    <row r="8466" spans="1:28" x14ac:dyDescent="0.25">
      <c r="A8466">
        <v>892560</v>
      </c>
      <c r="B8466">
        <v>892560</v>
      </c>
      <c r="D8466" t="s">
        <v>101</v>
      </c>
      <c r="E8466">
        <v>997</v>
      </c>
      <c r="F8466">
        <v>1803894</v>
      </c>
      <c r="G8466" t="s">
        <v>38</v>
      </c>
      <c r="H8466" t="s">
        <v>101</v>
      </c>
      <c r="I8466" s="1">
        <v>45313</v>
      </c>
      <c r="J8466" t="s">
        <v>152</v>
      </c>
      <c r="K8466">
        <v>2</v>
      </c>
      <c r="L8466" t="s">
        <v>217</v>
      </c>
      <c r="M8466">
        <v>1</v>
      </c>
      <c r="N8466">
        <v>2024</v>
      </c>
      <c r="O8466" s="24">
        <v>0.51520833333333338</v>
      </c>
      <c r="P8466">
        <v>0</v>
      </c>
      <c r="Q8466" s="1"/>
      <c r="R8466" s="24"/>
      <c r="S8466" s="24"/>
      <c r="T8466" t="s">
        <v>173</v>
      </c>
      <c r="U8466" t="s">
        <v>10</v>
      </c>
      <c r="V8466">
        <v>0</v>
      </c>
      <c r="W8466" t="s">
        <v>172</v>
      </c>
      <c r="X8466" t="s">
        <v>174</v>
      </c>
      <c r="Y8466" t="s">
        <v>10</v>
      </c>
      <c r="AA8466">
        <v>0</v>
      </c>
      <c r="AB8466">
        <v>0</v>
      </c>
    </row>
    <row r="8467" spans="1:28" x14ac:dyDescent="0.25">
      <c r="A8467">
        <v>892562</v>
      </c>
      <c r="B8467">
        <v>892562</v>
      </c>
      <c r="D8467" t="s">
        <v>101</v>
      </c>
      <c r="E8467">
        <v>997</v>
      </c>
      <c r="F8467">
        <v>1803894</v>
      </c>
      <c r="G8467" t="s">
        <v>38</v>
      </c>
      <c r="H8467" t="s">
        <v>101</v>
      </c>
      <c r="I8467" s="1">
        <v>45313</v>
      </c>
      <c r="J8467" t="s">
        <v>152</v>
      </c>
      <c r="K8467">
        <v>2</v>
      </c>
      <c r="L8467" t="s">
        <v>217</v>
      </c>
      <c r="M8467">
        <v>1</v>
      </c>
      <c r="N8467">
        <v>2024</v>
      </c>
      <c r="O8467" s="24">
        <v>0.51549768518518524</v>
      </c>
      <c r="P8467">
        <v>0</v>
      </c>
      <c r="Q8467" s="1"/>
      <c r="R8467" s="24"/>
      <c r="S8467" s="24"/>
      <c r="T8467" t="s">
        <v>177</v>
      </c>
      <c r="U8467" t="s">
        <v>10</v>
      </c>
      <c r="V8467">
        <v>0</v>
      </c>
      <c r="W8467" t="s">
        <v>172</v>
      </c>
      <c r="X8467" t="s">
        <v>177</v>
      </c>
      <c r="Y8467" t="s">
        <v>10</v>
      </c>
      <c r="AA8467">
        <v>0</v>
      </c>
      <c r="AB8467">
        <v>0</v>
      </c>
    </row>
    <row r="8468" spans="1:28" x14ac:dyDescent="0.25">
      <c r="A8468">
        <v>892569</v>
      </c>
      <c r="B8468">
        <v>892569</v>
      </c>
      <c r="D8468" t="s">
        <v>101</v>
      </c>
      <c r="E8468">
        <v>997</v>
      </c>
      <c r="F8468">
        <v>1803894</v>
      </c>
      <c r="G8468" t="s">
        <v>38</v>
      </c>
      <c r="H8468" t="s">
        <v>101</v>
      </c>
      <c r="I8468" s="1">
        <v>45313</v>
      </c>
      <c r="J8468" t="s">
        <v>152</v>
      </c>
      <c r="K8468">
        <v>2</v>
      </c>
      <c r="L8468" t="s">
        <v>217</v>
      </c>
      <c r="M8468">
        <v>1</v>
      </c>
      <c r="N8468">
        <v>2024</v>
      </c>
      <c r="O8468" s="24">
        <v>0.51629629629629625</v>
      </c>
      <c r="P8468">
        <v>0</v>
      </c>
      <c r="Q8468" s="1"/>
      <c r="R8468" s="24"/>
      <c r="S8468" s="24"/>
      <c r="T8468" t="s">
        <v>171</v>
      </c>
      <c r="U8468" t="s">
        <v>10</v>
      </c>
      <c r="V8468">
        <v>0</v>
      </c>
      <c r="W8468" t="s">
        <v>172</v>
      </c>
      <c r="X8468" t="s">
        <v>101</v>
      </c>
      <c r="Y8468" t="s">
        <v>10</v>
      </c>
      <c r="AA8468">
        <v>0</v>
      </c>
      <c r="AB8468">
        <v>0</v>
      </c>
    </row>
    <row r="8469" spans="1:28" x14ac:dyDescent="0.25">
      <c r="A8469">
        <v>892570</v>
      </c>
      <c r="B8469">
        <v>892570</v>
      </c>
      <c r="D8469" t="s">
        <v>101</v>
      </c>
      <c r="E8469">
        <v>997</v>
      </c>
      <c r="F8469">
        <v>1803894</v>
      </c>
      <c r="G8469" t="s">
        <v>38</v>
      </c>
      <c r="H8469" t="s">
        <v>101</v>
      </c>
      <c r="I8469" s="1">
        <v>45313</v>
      </c>
      <c r="J8469" t="s">
        <v>152</v>
      </c>
      <c r="K8469">
        <v>2</v>
      </c>
      <c r="L8469" t="s">
        <v>217</v>
      </c>
      <c r="M8469">
        <v>1</v>
      </c>
      <c r="N8469">
        <v>2024</v>
      </c>
      <c r="O8469" s="24">
        <v>0.51640046296296294</v>
      </c>
      <c r="P8469">
        <v>0</v>
      </c>
      <c r="Q8469" s="1"/>
      <c r="R8469" s="24"/>
      <c r="S8469" s="24"/>
      <c r="T8469" t="s">
        <v>175</v>
      </c>
      <c r="U8469" t="s">
        <v>10</v>
      </c>
      <c r="V8469">
        <v>0</v>
      </c>
      <c r="W8469" t="s">
        <v>172</v>
      </c>
      <c r="X8469" t="s">
        <v>176</v>
      </c>
      <c r="Y8469" t="s">
        <v>10</v>
      </c>
      <c r="AA8469">
        <v>0</v>
      </c>
      <c r="AB8469">
        <v>0</v>
      </c>
    </row>
    <row r="8470" spans="1:28" x14ac:dyDescent="0.25">
      <c r="A8470">
        <v>892775</v>
      </c>
      <c r="B8470">
        <v>892775</v>
      </c>
      <c r="D8470" t="s">
        <v>101</v>
      </c>
      <c r="E8470">
        <v>990</v>
      </c>
      <c r="F8470">
        <v>2028777</v>
      </c>
      <c r="G8470" t="s">
        <v>38</v>
      </c>
      <c r="H8470" t="s">
        <v>101</v>
      </c>
      <c r="I8470" s="1">
        <v>45313</v>
      </c>
      <c r="J8470" t="s">
        <v>152</v>
      </c>
      <c r="K8470">
        <v>2</v>
      </c>
      <c r="L8470" t="s">
        <v>217</v>
      </c>
      <c r="M8470">
        <v>1</v>
      </c>
      <c r="N8470">
        <v>2024</v>
      </c>
      <c r="O8470" s="24">
        <v>0.7824768518518519</v>
      </c>
      <c r="P8470">
        <v>0</v>
      </c>
      <c r="Q8470" s="1"/>
      <c r="R8470" s="24"/>
      <c r="S8470" s="24"/>
      <c r="T8470" t="s">
        <v>171</v>
      </c>
      <c r="U8470" t="s">
        <v>10</v>
      </c>
      <c r="V8470">
        <v>0</v>
      </c>
      <c r="W8470" t="s">
        <v>172</v>
      </c>
      <c r="X8470" t="s">
        <v>101</v>
      </c>
      <c r="Y8470" t="s">
        <v>10</v>
      </c>
      <c r="AA8470">
        <v>0</v>
      </c>
      <c r="AB8470">
        <v>0</v>
      </c>
    </row>
    <row r="8471" spans="1:28" x14ac:dyDescent="0.25">
      <c r="A8471">
        <v>892776</v>
      </c>
      <c r="B8471">
        <v>892776</v>
      </c>
      <c r="D8471" t="s">
        <v>101</v>
      </c>
      <c r="E8471">
        <v>990</v>
      </c>
      <c r="F8471">
        <v>2028777</v>
      </c>
      <c r="G8471" t="s">
        <v>38</v>
      </c>
      <c r="H8471" t="s">
        <v>101</v>
      </c>
      <c r="I8471" s="1">
        <v>45313</v>
      </c>
      <c r="J8471" t="s">
        <v>152</v>
      </c>
      <c r="K8471">
        <v>2</v>
      </c>
      <c r="L8471" t="s">
        <v>217</v>
      </c>
      <c r="M8471">
        <v>1</v>
      </c>
      <c r="N8471">
        <v>2024</v>
      </c>
      <c r="O8471" s="24">
        <v>0.78275462962962961</v>
      </c>
      <c r="P8471">
        <v>0</v>
      </c>
      <c r="Q8471" s="1"/>
      <c r="R8471" s="24"/>
      <c r="S8471" s="24"/>
      <c r="T8471" t="s">
        <v>173</v>
      </c>
      <c r="U8471" t="s">
        <v>10</v>
      </c>
      <c r="V8471">
        <v>0</v>
      </c>
      <c r="W8471" t="s">
        <v>172</v>
      </c>
      <c r="X8471" t="s">
        <v>174</v>
      </c>
      <c r="Y8471" t="s">
        <v>10</v>
      </c>
      <c r="AA8471">
        <v>0</v>
      </c>
      <c r="AB8471">
        <v>0</v>
      </c>
    </row>
    <row r="8472" spans="1:28" x14ac:dyDescent="0.25">
      <c r="A8472">
        <v>893090</v>
      </c>
      <c r="B8472">
        <v>893090</v>
      </c>
      <c r="D8472" t="s">
        <v>101</v>
      </c>
      <c r="E8472">
        <v>991</v>
      </c>
      <c r="F8472">
        <v>1017715</v>
      </c>
      <c r="G8472" t="s">
        <v>38</v>
      </c>
      <c r="H8472" t="s">
        <v>101</v>
      </c>
      <c r="I8472" s="1">
        <v>45314</v>
      </c>
      <c r="J8472" t="s">
        <v>156</v>
      </c>
      <c r="K8472">
        <v>3</v>
      </c>
      <c r="L8472" t="s">
        <v>217</v>
      </c>
      <c r="M8472">
        <v>1</v>
      </c>
      <c r="N8472">
        <v>2024</v>
      </c>
      <c r="O8472" s="24">
        <v>0.61442129629629627</v>
      </c>
      <c r="P8472">
        <v>0</v>
      </c>
      <c r="Q8472" s="1"/>
      <c r="R8472" s="24"/>
      <c r="S8472" s="24"/>
      <c r="T8472" t="s">
        <v>171</v>
      </c>
      <c r="U8472" t="s">
        <v>10</v>
      </c>
      <c r="V8472">
        <v>0</v>
      </c>
      <c r="W8472" t="s">
        <v>172</v>
      </c>
      <c r="X8472" t="s">
        <v>101</v>
      </c>
      <c r="Y8472" t="s">
        <v>10</v>
      </c>
      <c r="AA8472">
        <v>0</v>
      </c>
      <c r="AB8472">
        <v>0</v>
      </c>
    </row>
    <row r="8473" spans="1:28" x14ac:dyDescent="0.25">
      <c r="A8473">
        <v>893093</v>
      </c>
      <c r="B8473">
        <v>893093</v>
      </c>
      <c r="D8473" t="s">
        <v>101</v>
      </c>
      <c r="E8473">
        <v>991</v>
      </c>
      <c r="F8473">
        <v>1017715</v>
      </c>
      <c r="G8473" t="s">
        <v>38</v>
      </c>
      <c r="H8473" t="s">
        <v>101</v>
      </c>
      <c r="I8473" s="1">
        <v>45314</v>
      </c>
      <c r="J8473" t="s">
        <v>156</v>
      </c>
      <c r="K8473">
        <v>3</v>
      </c>
      <c r="L8473" t="s">
        <v>217</v>
      </c>
      <c r="M8473">
        <v>1</v>
      </c>
      <c r="N8473">
        <v>2024</v>
      </c>
      <c r="O8473" s="24">
        <v>0.61476851851851855</v>
      </c>
      <c r="P8473">
        <v>0</v>
      </c>
      <c r="Q8473" s="1"/>
      <c r="R8473" s="24"/>
      <c r="S8473" s="24"/>
      <c r="T8473" t="s">
        <v>173</v>
      </c>
      <c r="U8473" t="s">
        <v>10</v>
      </c>
      <c r="V8473">
        <v>0</v>
      </c>
      <c r="W8473" t="s">
        <v>172</v>
      </c>
      <c r="X8473" t="s">
        <v>174</v>
      </c>
      <c r="Y8473" t="s">
        <v>10</v>
      </c>
      <c r="AA8473">
        <v>0</v>
      </c>
      <c r="AB8473">
        <v>0</v>
      </c>
    </row>
    <row r="8474" spans="1:28" x14ac:dyDescent="0.25">
      <c r="A8474">
        <v>893149</v>
      </c>
      <c r="B8474">
        <v>893149</v>
      </c>
      <c r="D8474" t="s">
        <v>101</v>
      </c>
      <c r="E8474">
        <v>999</v>
      </c>
      <c r="F8474">
        <v>3541973</v>
      </c>
      <c r="G8474" t="s">
        <v>38</v>
      </c>
      <c r="H8474" t="s">
        <v>101</v>
      </c>
      <c r="I8474" s="1">
        <v>45314</v>
      </c>
      <c r="J8474" t="s">
        <v>156</v>
      </c>
      <c r="K8474">
        <v>3</v>
      </c>
      <c r="L8474" t="s">
        <v>217</v>
      </c>
      <c r="M8474">
        <v>1</v>
      </c>
      <c r="N8474">
        <v>2024</v>
      </c>
      <c r="O8474" s="24">
        <v>0.7048726851851852</v>
      </c>
      <c r="P8474">
        <v>0</v>
      </c>
      <c r="Q8474" s="1"/>
      <c r="R8474" s="24"/>
      <c r="S8474" s="24"/>
      <c r="T8474" t="s">
        <v>171</v>
      </c>
      <c r="U8474" t="s">
        <v>10</v>
      </c>
      <c r="V8474">
        <v>0</v>
      </c>
      <c r="W8474" t="s">
        <v>172</v>
      </c>
      <c r="X8474" t="s">
        <v>101</v>
      </c>
      <c r="Y8474" t="s">
        <v>10</v>
      </c>
      <c r="AA8474">
        <v>0</v>
      </c>
      <c r="AB8474">
        <v>0</v>
      </c>
    </row>
    <row r="8475" spans="1:28" x14ac:dyDescent="0.25">
      <c r="A8475">
        <v>893310</v>
      </c>
      <c r="B8475">
        <v>893310</v>
      </c>
      <c r="D8475" t="s">
        <v>101</v>
      </c>
      <c r="E8475">
        <v>997</v>
      </c>
      <c r="F8475">
        <v>1402024</v>
      </c>
      <c r="G8475" t="s">
        <v>38</v>
      </c>
      <c r="H8475" t="s">
        <v>101</v>
      </c>
      <c r="I8475" s="1">
        <v>45314</v>
      </c>
      <c r="J8475" t="s">
        <v>156</v>
      </c>
      <c r="K8475">
        <v>3</v>
      </c>
      <c r="L8475" t="s">
        <v>217</v>
      </c>
      <c r="M8475">
        <v>1</v>
      </c>
      <c r="N8475">
        <v>2024</v>
      </c>
      <c r="O8475" s="24">
        <v>0.92206018518518518</v>
      </c>
      <c r="P8475">
        <v>0</v>
      </c>
      <c r="Q8475" s="1"/>
      <c r="R8475" s="24"/>
      <c r="S8475" s="24"/>
      <c r="T8475" t="s">
        <v>171</v>
      </c>
      <c r="U8475" t="s">
        <v>10</v>
      </c>
      <c r="V8475">
        <v>0</v>
      </c>
      <c r="W8475" t="s">
        <v>172</v>
      </c>
      <c r="X8475" t="s">
        <v>101</v>
      </c>
      <c r="Y8475" t="s">
        <v>10</v>
      </c>
      <c r="AA8475">
        <v>0</v>
      </c>
      <c r="AB8475">
        <v>0</v>
      </c>
    </row>
    <row r="8476" spans="1:28" x14ac:dyDescent="0.25">
      <c r="A8476">
        <v>893311</v>
      </c>
      <c r="B8476">
        <v>893311</v>
      </c>
      <c r="D8476" t="s">
        <v>101</v>
      </c>
      <c r="E8476">
        <v>997</v>
      </c>
      <c r="F8476">
        <v>1402024</v>
      </c>
      <c r="G8476" t="s">
        <v>38</v>
      </c>
      <c r="H8476" t="s">
        <v>101</v>
      </c>
      <c r="I8476" s="1">
        <v>45314</v>
      </c>
      <c r="J8476" t="s">
        <v>156</v>
      </c>
      <c r="K8476">
        <v>3</v>
      </c>
      <c r="L8476" t="s">
        <v>217</v>
      </c>
      <c r="M8476">
        <v>1</v>
      </c>
      <c r="N8476">
        <v>2024</v>
      </c>
      <c r="O8476" s="24">
        <v>0.92222222222222228</v>
      </c>
      <c r="P8476">
        <v>0</v>
      </c>
      <c r="Q8476" s="1"/>
      <c r="R8476" s="24"/>
      <c r="S8476" s="24"/>
      <c r="T8476" t="s">
        <v>173</v>
      </c>
      <c r="U8476" t="s">
        <v>10</v>
      </c>
      <c r="V8476">
        <v>0</v>
      </c>
      <c r="W8476" t="s">
        <v>172</v>
      </c>
      <c r="X8476" t="s">
        <v>174</v>
      </c>
      <c r="Y8476" t="s">
        <v>10</v>
      </c>
      <c r="AA8476">
        <v>0</v>
      </c>
      <c r="AB8476">
        <v>0</v>
      </c>
    </row>
    <row r="8477" spans="1:28" x14ac:dyDescent="0.25">
      <c r="A8477">
        <v>893312</v>
      </c>
      <c r="B8477">
        <v>893312</v>
      </c>
      <c r="D8477" t="s">
        <v>101</v>
      </c>
      <c r="E8477">
        <v>997</v>
      </c>
      <c r="F8477">
        <v>1402024</v>
      </c>
      <c r="G8477" t="s">
        <v>38</v>
      </c>
      <c r="H8477" t="s">
        <v>101</v>
      </c>
      <c r="I8477" s="1">
        <v>45314</v>
      </c>
      <c r="J8477" t="s">
        <v>156</v>
      </c>
      <c r="K8477">
        <v>3</v>
      </c>
      <c r="L8477" t="s">
        <v>217</v>
      </c>
      <c r="M8477">
        <v>1</v>
      </c>
      <c r="N8477">
        <v>2024</v>
      </c>
      <c r="O8477" s="24">
        <v>0.922337962962963</v>
      </c>
      <c r="P8477">
        <v>0</v>
      </c>
      <c r="Q8477" s="1"/>
      <c r="R8477" s="24"/>
      <c r="S8477" s="24"/>
      <c r="T8477" t="s">
        <v>171</v>
      </c>
      <c r="U8477" t="s">
        <v>10</v>
      </c>
      <c r="V8477">
        <v>0</v>
      </c>
      <c r="W8477" t="s">
        <v>172</v>
      </c>
      <c r="X8477" t="s">
        <v>101</v>
      </c>
      <c r="Y8477" t="s">
        <v>10</v>
      </c>
      <c r="AA8477">
        <v>0</v>
      </c>
      <c r="AB8477">
        <v>0</v>
      </c>
    </row>
    <row r="8478" spans="1:28" x14ac:dyDescent="0.25">
      <c r="A8478">
        <v>893313</v>
      </c>
      <c r="B8478">
        <v>893313</v>
      </c>
      <c r="D8478" t="s">
        <v>101</v>
      </c>
      <c r="E8478">
        <v>997</v>
      </c>
      <c r="F8478">
        <v>1402024</v>
      </c>
      <c r="G8478" t="s">
        <v>38</v>
      </c>
      <c r="H8478" t="s">
        <v>101</v>
      </c>
      <c r="I8478" s="1">
        <v>45314</v>
      </c>
      <c r="J8478" t="s">
        <v>156</v>
      </c>
      <c r="K8478">
        <v>3</v>
      </c>
      <c r="L8478" t="s">
        <v>217</v>
      </c>
      <c r="M8478">
        <v>1</v>
      </c>
      <c r="N8478">
        <v>2024</v>
      </c>
      <c r="O8478" s="24">
        <v>0.9224768518518518</v>
      </c>
      <c r="P8478">
        <v>0</v>
      </c>
      <c r="Q8478" s="1"/>
      <c r="R8478" s="24"/>
      <c r="S8478" s="24"/>
      <c r="T8478" t="s">
        <v>177</v>
      </c>
      <c r="U8478" t="s">
        <v>10</v>
      </c>
      <c r="V8478">
        <v>0</v>
      </c>
      <c r="W8478" t="s">
        <v>172</v>
      </c>
      <c r="X8478" t="s">
        <v>177</v>
      </c>
      <c r="Y8478" t="s">
        <v>10</v>
      </c>
      <c r="AA8478">
        <v>0</v>
      </c>
      <c r="AB8478">
        <v>0</v>
      </c>
    </row>
    <row r="8479" spans="1:28" x14ac:dyDescent="0.25">
      <c r="A8479">
        <v>893315</v>
      </c>
      <c r="B8479">
        <v>893315</v>
      </c>
      <c r="D8479" t="s">
        <v>101</v>
      </c>
      <c r="E8479">
        <v>997</v>
      </c>
      <c r="F8479">
        <v>1402024</v>
      </c>
      <c r="G8479" t="s">
        <v>38</v>
      </c>
      <c r="H8479" t="s">
        <v>101</v>
      </c>
      <c r="I8479" s="1">
        <v>45314</v>
      </c>
      <c r="J8479" t="s">
        <v>156</v>
      </c>
      <c r="K8479">
        <v>3</v>
      </c>
      <c r="L8479" t="s">
        <v>217</v>
      </c>
      <c r="M8479">
        <v>1</v>
      </c>
      <c r="N8479">
        <v>2024</v>
      </c>
      <c r="O8479" s="24">
        <v>0.92270833333333335</v>
      </c>
      <c r="P8479">
        <v>0</v>
      </c>
      <c r="Q8479" s="1"/>
      <c r="R8479" s="24"/>
      <c r="S8479" s="24"/>
      <c r="T8479" t="s">
        <v>173</v>
      </c>
      <c r="U8479" t="s">
        <v>10</v>
      </c>
      <c r="V8479">
        <v>0</v>
      </c>
      <c r="W8479" t="s">
        <v>172</v>
      </c>
      <c r="X8479" t="s">
        <v>174</v>
      </c>
      <c r="Y8479" t="s">
        <v>10</v>
      </c>
      <c r="AA8479">
        <v>0</v>
      </c>
      <c r="AB8479">
        <v>0</v>
      </c>
    </row>
    <row r="8480" spans="1:28" x14ac:dyDescent="0.25">
      <c r="A8480">
        <v>893317</v>
      </c>
      <c r="B8480">
        <v>893317</v>
      </c>
      <c r="D8480" t="s">
        <v>101</v>
      </c>
      <c r="E8480">
        <v>997</v>
      </c>
      <c r="F8480">
        <v>1402024</v>
      </c>
      <c r="G8480" t="s">
        <v>38</v>
      </c>
      <c r="H8480" t="s">
        <v>101</v>
      </c>
      <c r="I8480" s="1">
        <v>45314</v>
      </c>
      <c r="J8480" t="s">
        <v>156</v>
      </c>
      <c r="K8480">
        <v>3</v>
      </c>
      <c r="L8480" t="s">
        <v>217</v>
      </c>
      <c r="M8480">
        <v>1</v>
      </c>
      <c r="N8480">
        <v>2024</v>
      </c>
      <c r="O8480" s="24">
        <v>0.92297453703703702</v>
      </c>
      <c r="P8480">
        <v>0</v>
      </c>
      <c r="Q8480" s="1"/>
      <c r="R8480" s="24"/>
      <c r="S8480" s="24"/>
      <c r="T8480" t="s">
        <v>171</v>
      </c>
      <c r="U8480" t="s">
        <v>10</v>
      </c>
      <c r="V8480">
        <v>0</v>
      </c>
      <c r="W8480" t="s">
        <v>172</v>
      </c>
      <c r="X8480" t="s">
        <v>101</v>
      </c>
      <c r="Y8480" t="s">
        <v>10</v>
      </c>
      <c r="AA8480">
        <v>0</v>
      </c>
      <c r="AB8480">
        <v>0</v>
      </c>
    </row>
    <row r="8481" spans="1:28" x14ac:dyDescent="0.25">
      <c r="A8481">
        <v>893318</v>
      </c>
      <c r="B8481">
        <v>893318</v>
      </c>
      <c r="D8481" t="s">
        <v>101</v>
      </c>
      <c r="E8481">
        <v>997</v>
      </c>
      <c r="F8481">
        <v>1402024</v>
      </c>
      <c r="G8481" t="s">
        <v>38</v>
      </c>
      <c r="H8481" t="s">
        <v>101</v>
      </c>
      <c r="I8481" s="1">
        <v>45314</v>
      </c>
      <c r="J8481" t="s">
        <v>156</v>
      </c>
      <c r="K8481">
        <v>3</v>
      </c>
      <c r="L8481" t="s">
        <v>217</v>
      </c>
      <c r="M8481">
        <v>1</v>
      </c>
      <c r="N8481">
        <v>2024</v>
      </c>
      <c r="O8481" s="24">
        <v>0.9231597222222222</v>
      </c>
      <c r="P8481">
        <v>0</v>
      </c>
      <c r="Q8481" s="1"/>
      <c r="R8481" s="24"/>
      <c r="S8481" s="24"/>
      <c r="T8481" t="s">
        <v>180</v>
      </c>
      <c r="U8481" t="s">
        <v>10</v>
      </c>
      <c r="V8481">
        <v>0</v>
      </c>
      <c r="W8481" t="s">
        <v>172</v>
      </c>
      <c r="X8481" t="s">
        <v>181</v>
      </c>
      <c r="Y8481" t="s">
        <v>10</v>
      </c>
      <c r="AA8481">
        <v>0</v>
      </c>
      <c r="AB8481">
        <v>0</v>
      </c>
    </row>
    <row r="8482" spans="1:28" x14ac:dyDescent="0.25">
      <c r="A8482">
        <v>893431</v>
      </c>
      <c r="B8482">
        <v>893431</v>
      </c>
      <c r="D8482" t="s">
        <v>101</v>
      </c>
      <c r="E8482">
        <v>985</v>
      </c>
      <c r="F8482">
        <v>2579293</v>
      </c>
      <c r="G8482" t="s">
        <v>38</v>
      </c>
      <c r="H8482" t="s">
        <v>101</v>
      </c>
      <c r="I8482" s="1">
        <v>45315</v>
      </c>
      <c r="J8482" t="s">
        <v>157</v>
      </c>
      <c r="K8482">
        <v>4</v>
      </c>
      <c r="L8482" t="s">
        <v>217</v>
      </c>
      <c r="M8482">
        <v>1</v>
      </c>
      <c r="N8482">
        <v>2024</v>
      </c>
      <c r="O8482" s="24">
        <v>0.50233796296296296</v>
      </c>
      <c r="P8482">
        <v>0</v>
      </c>
      <c r="Q8482" s="1"/>
      <c r="R8482" s="24"/>
      <c r="S8482" s="24"/>
      <c r="T8482" t="s">
        <v>171</v>
      </c>
      <c r="U8482" t="s">
        <v>10</v>
      </c>
      <c r="V8482">
        <v>0</v>
      </c>
      <c r="W8482" t="s">
        <v>172</v>
      </c>
      <c r="X8482" t="s">
        <v>101</v>
      </c>
      <c r="Y8482" t="s">
        <v>10</v>
      </c>
      <c r="AA8482">
        <v>0</v>
      </c>
      <c r="AB8482">
        <v>0</v>
      </c>
    </row>
    <row r="8483" spans="1:28" x14ac:dyDescent="0.25">
      <c r="A8483">
        <v>893432</v>
      </c>
      <c r="B8483">
        <v>893432</v>
      </c>
      <c r="D8483" t="s">
        <v>101</v>
      </c>
      <c r="E8483">
        <v>985</v>
      </c>
      <c r="F8483">
        <v>2579293</v>
      </c>
      <c r="G8483" t="s">
        <v>38</v>
      </c>
      <c r="H8483" t="s">
        <v>101</v>
      </c>
      <c r="I8483" s="1">
        <v>45315</v>
      </c>
      <c r="J8483" t="s">
        <v>157</v>
      </c>
      <c r="K8483">
        <v>4</v>
      </c>
      <c r="L8483" t="s">
        <v>217</v>
      </c>
      <c r="M8483">
        <v>1</v>
      </c>
      <c r="N8483">
        <v>2024</v>
      </c>
      <c r="O8483" s="24">
        <v>0.50253472222222217</v>
      </c>
      <c r="P8483">
        <v>0</v>
      </c>
      <c r="Q8483" s="1"/>
      <c r="R8483" s="24"/>
      <c r="S8483" s="24"/>
      <c r="T8483" t="s">
        <v>173</v>
      </c>
      <c r="U8483" t="s">
        <v>10</v>
      </c>
      <c r="V8483">
        <v>0</v>
      </c>
      <c r="W8483" t="s">
        <v>172</v>
      </c>
      <c r="X8483" t="s">
        <v>174</v>
      </c>
      <c r="Y8483" t="s">
        <v>10</v>
      </c>
      <c r="AA8483">
        <v>0</v>
      </c>
      <c r="AB8483">
        <v>0</v>
      </c>
    </row>
    <row r="8484" spans="1:28" x14ac:dyDescent="0.25">
      <c r="A8484">
        <v>893434</v>
      </c>
      <c r="B8484">
        <v>893434</v>
      </c>
      <c r="D8484" t="s">
        <v>101</v>
      </c>
      <c r="E8484">
        <v>985</v>
      </c>
      <c r="F8484">
        <v>2579293</v>
      </c>
      <c r="G8484" t="s">
        <v>38</v>
      </c>
      <c r="H8484" t="s">
        <v>101</v>
      </c>
      <c r="I8484" s="1">
        <v>45315</v>
      </c>
      <c r="J8484" t="s">
        <v>157</v>
      </c>
      <c r="K8484">
        <v>4</v>
      </c>
      <c r="L8484" t="s">
        <v>217</v>
      </c>
      <c r="M8484">
        <v>1</v>
      </c>
      <c r="N8484">
        <v>2024</v>
      </c>
      <c r="O8484" s="24">
        <v>0.50268518518518523</v>
      </c>
      <c r="P8484">
        <v>0</v>
      </c>
      <c r="Q8484" s="1"/>
      <c r="R8484" s="24"/>
      <c r="S8484" s="24"/>
      <c r="T8484" t="s">
        <v>177</v>
      </c>
      <c r="U8484" t="s">
        <v>10</v>
      </c>
      <c r="V8484">
        <v>0</v>
      </c>
      <c r="W8484" t="s">
        <v>172</v>
      </c>
      <c r="X8484" t="s">
        <v>177</v>
      </c>
      <c r="Y8484" t="s">
        <v>10</v>
      </c>
      <c r="AA8484">
        <v>0</v>
      </c>
      <c r="AB8484">
        <v>0</v>
      </c>
    </row>
    <row r="8485" spans="1:28" x14ac:dyDescent="0.25">
      <c r="A8485">
        <v>893436</v>
      </c>
      <c r="B8485">
        <v>893436</v>
      </c>
      <c r="D8485" t="s">
        <v>101</v>
      </c>
      <c r="E8485">
        <v>985</v>
      </c>
      <c r="F8485">
        <v>2579293</v>
      </c>
      <c r="G8485" t="s">
        <v>38</v>
      </c>
      <c r="H8485" t="s">
        <v>101</v>
      </c>
      <c r="I8485" s="1">
        <v>45315</v>
      </c>
      <c r="J8485" t="s">
        <v>157</v>
      </c>
      <c r="K8485">
        <v>4</v>
      </c>
      <c r="L8485" t="s">
        <v>217</v>
      </c>
      <c r="M8485">
        <v>1</v>
      </c>
      <c r="N8485">
        <v>2024</v>
      </c>
      <c r="O8485" s="24">
        <v>0.50276620370370373</v>
      </c>
      <c r="P8485">
        <v>0</v>
      </c>
      <c r="Q8485" s="1"/>
      <c r="R8485" s="24"/>
      <c r="S8485" s="24"/>
      <c r="T8485" t="s">
        <v>173</v>
      </c>
      <c r="U8485" t="s">
        <v>10</v>
      </c>
      <c r="V8485">
        <v>0</v>
      </c>
      <c r="W8485" t="s">
        <v>172</v>
      </c>
      <c r="X8485" t="s">
        <v>174</v>
      </c>
      <c r="Y8485" t="s">
        <v>10</v>
      </c>
      <c r="AA8485">
        <v>0</v>
      </c>
      <c r="AB8485">
        <v>0</v>
      </c>
    </row>
    <row r="8486" spans="1:28" x14ac:dyDescent="0.25">
      <c r="A8486">
        <v>893521</v>
      </c>
      <c r="B8486">
        <v>893521</v>
      </c>
      <c r="D8486" t="s">
        <v>101</v>
      </c>
      <c r="E8486">
        <v>999</v>
      </c>
      <c r="F8486">
        <v>9009179</v>
      </c>
      <c r="G8486" t="s">
        <v>38</v>
      </c>
      <c r="H8486" t="s">
        <v>101</v>
      </c>
      <c r="I8486" s="1">
        <v>45315</v>
      </c>
      <c r="J8486" t="s">
        <v>157</v>
      </c>
      <c r="K8486">
        <v>4</v>
      </c>
      <c r="L8486" t="s">
        <v>217</v>
      </c>
      <c r="M8486">
        <v>1</v>
      </c>
      <c r="N8486">
        <v>2024</v>
      </c>
      <c r="O8486" s="24">
        <v>0.64296296296296296</v>
      </c>
      <c r="P8486">
        <v>0</v>
      </c>
      <c r="Q8486" s="1"/>
      <c r="R8486" s="24"/>
      <c r="S8486" s="24"/>
      <c r="T8486" t="s">
        <v>171</v>
      </c>
      <c r="U8486" t="s">
        <v>10</v>
      </c>
      <c r="V8486">
        <v>0</v>
      </c>
      <c r="W8486" t="s">
        <v>172</v>
      </c>
      <c r="X8486" t="s">
        <v>101</v>
      </c>
      <c r="Y8486" t="s">
        <v>10</v>
      </c>
      <c r="AA8486">
        <v>0</v>
      </c>
      <c r="AB8486">
        <v>0</v>
      </c>
    </row>
    <row r="8487" spans="1:28" x14ac:dyDescent="0.25">
      <c r="A8487">
        <v>893523</v>
      </c>
      <c r="B8487">
        <v>893523</v>
      </c>
      <c r="D8487" t="s">
        <v>101</v>
      </c>
      <c r="E8487">
        <v>999</v>
      </c>
      <c r="F8487">
        <v>9009179</v>
      </c>
      <c r="G8487" t="s">
        <v>38</v>
      </c>
      <c r="H8487" t="s">
        <v>101</v>
      </c>
      <c r="I8487" s="1">
        <v>45315</v>
      </c>
      <c r="J8487" t="s">
        <v>157</v>
      </c>
      <c r="K8487">
        <v>4</v>
      </c>
      <c r="L8487" t="s">
        <v>217</v>
      </c>
      <c r="M8487">
        <v>1</v>
      </c>
      <c r="N8487">
        <v>2024</v>
      </c>
      <c r="O8487" s="24">
        <v>0.64331018518518523</v>
      </c>
      <c r="P8487">
        <v>0</v>
      </c>
      <c r="Q8487" s="1"/>
      <c r="R8487" s="24"/>
      <c r="S8487" s="24"/>
      <c r="T8487" t="s">
        <v>177</v>
      </c>
      <c r="U8487" t="s">
        <v>10</v>
      </c>
      <c r="V8487">
        <v>0</v>
      </c>
      <c r="W8487" t="s">
        <v>172</v>
      </c>
      <c r="X8487" t="s">
        <v>177</v>
      </c>
      <c r="Y8487" t="s">
        <v>10</v>
      </c>
      <c r="AA8487">
        <v>0</v>
      </c>
      <c r="AB8487">
        <v>0</v>
      </c>
    </row>
    <row r="8488" spans="1:28" x14ac:dyDescent="0.25">
      <c r="A8488">
        <v>893526</v>
      </c>
      <c r="B8488">
        <v>893526</v>
      </c>
      <c r="D8488" t="s">
        <v>101</v>
      </c>
      <c r="E8488">
        <v>999</v>
      </c>
      <c r="F8488">
        <v>9009179</v>
      </c>
      <c r="G8488" t="s">
        <v>38</v>
      </c>
      <c r="H8488" t="s">
        <v>101</v>
      </c>
      <c r="I8488" s="1">
        <v>45315</v>
      </c>
      <c r="J8488" t="s">
        <v>157</v>
      </c>
      <c r="K8488">
        <v>4</v>
      </c>
      <c r="L8488" t="s">
        <v>217</v>
      </c>
      <c r="M8488">
        <v>1</v>
      </c>
      <c r="N8488">
        <v>2024</v>
      </c>
      <c r="O8488" s="24">
        <v>0.6444212962962963</v>
      </c>
      <c r="P8488">
        <v>0</v>
      </c>
      <c r="Q8488" s="1"/>
      <c r="R8488" s="24"/>
      <c r="S8488" s="24"/>
      <c r="T8488" t="s">
        <v>186</v>
      </c>
      <c r="U8488" t="s">
        <v>10</v>
      </c>
      <c r="V8488">
        <v>0</v>
      </c>
      <c r="W8488" t="s">
        <v>172</v>
      </c>
      <c r="X8488" t="s">
        <v>186</v>
      </c>
      <c r="Y8488" t="s">
        <v>10</v>
      </c>
      <c r="AA8488">
        <v>0</v>
      </c>
      <c r="AB8488">
        <v>0</v>
      </c>
    </row>
    <row r="8489" spans="1:28" x14ac:dyDescent="0.25">
      <c r="A8489">
        <v>893623</v>
      </c>
      <c r="B8489">
        <v>893623</v>
      </c>
      <c r="D8489" t="s">
        <v>101</v>
      </c>
      <c r="E8489">
        <v>985</v>
      </c>
      <c r="F8489">
        <v>2113180</v>
      </c>
      <c r="G8489" t="s">
        <v>38</v>
      </c>
      <c r="H8489" t="s">
        <v>101</v>
      </c>
      <c r="I8489" s="1">
        <v>45315</v>
      </c>
      <c r="J8489" t="s">
        <v>157</v>
      </c>
      <c r="K8489">
        <v>4</v>
      </c>
      <c r="L8489" t="s">
        <v>217</v>
      </c>
      <c r="M8489">
        <v>1</v>
      </c>
      <c r="N8489">
        <v>2024</v>
      </c>
      <c r="O8489" s="24">
        <v>0.83581018518518524</v>
      </c>
      <c r="P8489">
        <v>0</v>
      </c>
      <c r="Q8489" s="1"/>
      <c r="R8489" s="24"/>
      <c r="S8489" s="24"/>
      <c r="T8489" t="s">
        <v>171</v>
      </c>
      <c r="U8489" t="s">
        <v>10</v>
      </c>
      <c r="V8489">
        <v>0</v>
      </c>
      <c r="W8489" t="s">
        <v>172</v>
      </c>
      <c r="X8489" t="s">
        <v>101</v>
      </c>
      <c r="Y8489" t="s">
        <v>10</v>
      </c>
      <c r="AA8489">
        <v>0</v>
      </c>
      <c r="AB8489">
        <v>0</v>
      </c>
    </row>
    <row r="8490" spans="1:28" x14ac:dyDescent="0.25">
      <c r="A8490">
        <v>893624</v>
      </c>
      <c r="B8490">
        <v>893624</v>
      </c>
      <c r="D8490" t="s">
        <v>101</v>
      </c>
      <c r="E8490">
        <v>985</v>
      </c>
      <c r="F8490">
        <v>2113180</v>
      </c>
      <c r="G8490" t="s">
        <v>38</v>
      </c>
      <c r="H8490" t="s">
        <v>101</v>
      </c>
      <c r="I8490" s="1">
        <v>45315</v>
      </c>
      <c r="J8490" t="s">
        <v>157</v>
      </c>
      <c r="K8490">
        <v>4</v>
      </c>
      <c r="L8490" t="s">
        <v>217</v>
      </c>
      <c r="M8490">
        <v>1</v>
      </c>
      <c r="N8490">
        <v>2024</v>
      </c>
      <c r="O8490" s="24">
        <v>0.83608796296296295</v>
      </c>
      <c r="P8490">
        <v>0</v>
      </c>
      <c r="Q8490" s="1"/>
      <c r="R8490" s="24"/>
      <c r="S8490" s="24"/>
      <c r="T8490" t="s">
        <v>173</v>
      </c>
      <c r="U8490" t="s">
        <v>10</v>
      </c>
      <c r="V8490">
        <v>0</v>
      </c>
      <c r="W8490" t="s">
        <v>172</v>
      </c>
      <c r="X8490" t="s">
        <v>174</v>
      </c>
      <c r="Y8490" t="s">
        <v>10</v>
      </c>
      <c r="AA8490">
        <v>0</v>
      </c>
      <c r="AB8490">
        <v>0</v>
      </c>
    </row>
    <row r="8491" spans="1:28" x14ac:dyDescent="0.25">
      <c r="A8491">
        <v>893625</v>
      </c>
      <c r="B8491">
        <v>893625</v>
      </c>
      <c r="D8491" t="s">
        <v>101</v>
      </c>
      <c r="E8491">
        <v>985</v>
      </c>
      <c r="F8491">
        <v>2113180</v>
      </c>
      <c r="G8491" t="s">
        <v>38</v>
      </c>
      <c r="H8491" t="s">
        <v>101</v>
      </c>
      <c r="I8491" s="1">
        <v>45315</v>
      </c>
      <c r="J8491" t="s">
        <v>157</v>
      </c>
      <c r="K8491">
        <v>4</v>
      </c>
      <c r="L8491" t="s">
        <v>217</v>
      </c>
      <c r="M8491">
        <v>1</v>
      </c>
      <c r="N8491">
        <v>2024</v>
      </c>
      <c r="O8491" s="24">
        <v>0.83649305555555553</v>
      </c>
      <c r="P8491">
        <v>0</v>
      </c>
      <c r="Q8491" s="1"/>
      <c r="R8491" s="24"/>
      <c r="S8491" s="24"/>
      <c r="T8491" t="s">
        <v>173</v>
      </c>
      <c r="U8491" t="s">
        <v>10</v>
      </c>
      <c r="V8491">
        <v>0</v>
      </c>
      <c r="W8491" t="s">
        <v>172</v>
      </c>
      <c r="X8491" t="s">
        <v>174</v>
      </c>
      <c r="Y8491" t="s">
        <v>10</v>
      </c>
      <c r="AA8491">
        <v>0</v>
      </c>
      <c r="AB8491">
        <v>0</v>
      </c>
    </row>
    <row r="8492" spans="1:28" x14ac:dyDescent="0.25">
      <c r="A8492">
        <v>893627</v>
      </c>
      <c r="B8492">
        <v>893627</v>
      </c>
      <c r="D8492" t="s">
        <v>101</v>
      </c>
      <c r="E8492">
        <v>985</v>
      </c>
      <c r="F8492">
        <v>2113180</v>
      </c>
      <c r="G8492" t="s">
        <v>38</v>
      </c>
      <c r="H8492" t="s">
        <v>101</v>
      </c>
      <c r="I8492" s="1">
        <v>45315</v>
      </c>
      <c r="J8492" t="s">
        <v>157</v>
      </c>
      <c r="K8492">
        <v>4</v>
      </c>
      <c r="L8492" t="s">
        <v>217</v>
      </c>
      <c r="M8492">
        <v>1</v>
      </c>
      <c r="N8492">
        <v>2024</v>
      </c>
      <c r="O8492" s="24">
        <v>0.83712962962962967</v>
      </c>
      <c r="P8492">
        <v>0</v>
      </c>
      <c r="Q8492" s="1"/>
      <c r="R8492" s="24"/>
      <c r="S8492" s="24"/>
      <c r="T8492" t="s">
        <v>173</v>
      </c>
      <c r="U8492" t="s">
        <v>10</v>
      </c>
      <c r="V8492">
        <v>0</v>
      </c>
      <c r="W8492" t="s">
        <v>172</v>
      </c>
      <c r="X8492" t="s">
        <v>174</v>
      </c>
      <c r="Y8492" t="s">
        <v>10</v>
      </c>
      <c r="AA8492">
        <v>0</v>
      </c>
      <c r="AB8492">
        <v>0</v>
      </c>
    </row>
    <row r="8493" spans="1:28" x14ac:dyDescent="0.25">
      <c r="A8493">
        <v>893628</v>
      </c>
      <c r="B8493">
        <v>893628</v>
      </c>
      <c r="D8493" t="s">
        <v>101</v>
      </c>
      <c r="E8493">
        <v>985</v>
      </c>
      <c r="F8493">
        <v>2113180</v>
      </c>
      <c r="G8493" t="s">
        <v>38</v>
      </c>
      <c r="H8493" t="s">
        <v>101</v>
      </c>
      <c r="I8493" s="1">
        <v>45315</v>
      </c>
      <c r="J8493" t="s">
        <v>157</v>
      </c>
      <c r="K8493">
        <v>4</v>
      </c>
      <c r="L8493" t="s">
        <v>217</v>
      </c>
      <c r="M8493">
        <v>1</v>
      </c>
      <c r="N8493">
        <v>2024</v>
      </c>
      <c r="O8493" s="24">
        <v>0.83726851851851847</v>
      </c>
      <c r="P8493">
        <v>0</v>
      </c>
      <c r="Q8493" s="1"/>
      <c r="R8493" s="24"/>
      <c r="S8493" s="24"/>
      <c r="T8493" t="s">
        <v>180</v>
      </c>
      <c r="U8493" t="s">
        <v>10</v>
      </c>
      <c r="V8493">
        <v>0</v>
      </c>
      <c r="W8493" t="s">
        <v>172</v>
      </c>
      <c r="X8493" t="s">
        <v>181</v>
      </c>
      <c r="Y8493" t="s">
        <v>10</v>
      </c>
      <c r="AA8493">
        <v>0</v>
      </c>
      <c r="AB8493">
        <v>0</v>
      </c>
    </row>
    <row r="8494" spans="1:28" x14ac:dyDescent="0.25">
      <c r="A8494">
        <v>893629</v>
      </c>
      <c r="B8494">
        <v>893629</v>
      </c>
      <c r="D8494" t="s">
        <v>101</v>
      </c>
      <c r="E8494">
        <v>985</v>
      </c>
      <c r="F8494">
        <v>2113180</v>
      </c>
      <c r="G8494" t="s">
        <v>38</v>
      </c>
      <c r="H8494" t="s">
        <v>101</v>
      </c>
      <c r="I8494" s="1">
        <v>45315</v>
      </c>
      <c r="J8494" t="s">
        <v>157</v>
      </c>
      <c r="K8494">
        <v>4</v>
      </c>
      <c r="L8494" t="s">
        <v>217</v>
      </c>
      <c r="M8494">
        <v>1</v>
      </c>
      <c r="N8494">
        <v>2024</v>
      </c>
      <c r="O8494" s="24">
        <v>0.83805555555555555</v>
      </c>
      <c r="P8494">
        <v>0</v>
      </c>
      <c r="Q8494" s="1"/>
      <c r="R8494" s="24"/>
      <c r="S8494" s="24"/>
      <c r="T8494" t="s">
        <v>171</v>
      </c>
      <c r="U8494" t="s">
        <v>10</v>
      </c>
      <c r="V8494">
        <v>0</v>
      </c>
      <c r="W8494" t="s">
        <v>172</v>
      </c>
      <c r="X8494" t="s">
        <v>101</v>
      </c>
      <c r="Y8494" t="s">
        <v>10</v>
      </c>
      <c r="AA8494">
        <v>0</v>
      </c>
      <c r="AB8494">
        <v>0</v>
      </c>
    </row>
    <row r="8495" spans="1:28" x14ac:dyDescent="0.25">
      <c r="A8495">
        <v>893630</v>
      </c>
      <c r="B8495">
        <v>893630</v>
      </c>
      <c r="D8495" t="s">
        <v>101</v>
      </c>
      <c r="E8495">
        <v>985</v>
      </c>
      <c r="F8495">
        <v>2113180</v>
      </c>
      <c r="G8495" t="s">
        <v>38</v>
      </c>
      <c r="H8495" t="s">
        <v>101</v>
      </c>
      <c r="I8495" s="1">
        <v>45315</v>
      </c>
      <c r="J8495" t="s">
        <v>157</v>
      </c>
      <c r="K8495">
        <v>4</v>
      </c>
      <c r="L8495" t="s">
        <v>217</v>
      </c>
      <c r="M8495">
        <v>1</v>
      </c>
      <c r="N8495">
        <v>2024</v>
      </c>
      <c r="O8495" s="24">
        <v>0.83815972222222224</v>
      </c>
      <c r="P8495">
        <v>0</v>
      </c>
      <c r="Q8495" s="1"/>
      <c r="R8495" s="24"/>
      <c r="S8495" s="24"/>
      <c r="T8495" t="s">
        <v>173</v>
      </c>
      <c r="U8495" t="s">
        <v>10</v>
      </c>
      <c r="V8495">
        <v>0</v>
      </c>
      <c r="W8495" t="s">
        <v>172</v>
      </c>
      <c r="X8495" t="s">
        <v>174</v>
      </c>
      <c r="Y8495" t="s">
        <v>10</v>
      </c>
      <c r="AA8495">
        <v>0</v>
      </c>
      <c r="AB8495">
        <v>0</v>
      </c>
    </row>
    <row r="8496" spans="1:28" x14ac:dyDescent="0.25">
      <c r="A8496">
        <v>893631</v>
      </c>
      <c r="B8496">
        <v>893631</v>
      </c>
      <c r="D8496" t="s">
        <v>101</v>
      </c>
      <c r="E8496">
        <v>985</v>
      </c>
      <c r="F8496">
        <v>2113180</v>
      </c>
      <c r="G8496" t="s">
        <v>38</v>
      </c>
      <c r="H8496" t="s">
        <v>101</v>
      </c>
      <c r="I8496" s="1">
        <v>45315</v>
      </c>
      <c r="J8496" t="s">
        <v>157</v>
      </c>
      <c r="K8496">
        <v>4</v>
      </c>
      <c r="L8496" t="s">
        <v>217</v>
      </c>
      <c r="M8496">
        <v>1</v>
      </c>
      <c r="N8496">
        <v>2024</v>
      </c>
      <c r="O8496" s="24">
        <v>0.83819444444444446</v>
      </c>
      <c r="P8496">
        <v>0</v>
      </c>
      <c r="Q8496" s="1"/>
      <c r="R8496" s="24"/>
      <c r="S8496" s="24"/>
      <c r="T8496" t="s">
        <v>173</v>
      </c>
      <c r="U8496" t="s">
        <v>10</v>
      </c>
      <c r="V8496">
        <v>0</v>
      </c>
      <c r="W8496" t="s">
        <v>172</v>
      </c>
      <c r="X8496" t="s">
        <v>174</v>
      </c>
      <c r="Y8496" t="s">
        <v>10</v>
      </c>
      <c r="AA8496">
        <v>0</v>
      </c>
      <c r="AB8496">
        <v>0</v>
      </c>
    </row>
    <row r="8497" spans="1:28" x14ac:dyDescent="0.25">
      <c r="A8497">
        <v>893634</v>
      </c>
      <c r="B8497">
        <v>893634</v>
      </c>
      <c r="D8497" t="s">
        <v>101</v>
      </c>
      <c r="E8497">
        <v>985</v>
      </c>
      <c r="F8497">
        <v>2113180</v>
      </c>
      <c r="G8497" t="s">
        <v>38</v>
      </c>
      <c r="H8497" t="s">
        <v>101</v>
      </c>
      <c r="I8497" s="1">
        <v>45315</v>
      </c>
      <c r="J8497" t="s">
        <v>157</v>
      </c>
      <c r="K8497">
        <v>4</v>
      </c>
      <c r="L8497" t="s">
        <v>217</v>
      </c>
      <c r="M8497">
        <v>1</v>
      </c>
      <c r="N8497">
        <v>2024</v>
      </c>
      <c r="O8497" s="24">
        <v>0.83873842592592596</v>
      </c>
      <c r="P8497">
        <v>0</v>
      </c>
      <c r="Q8497" s="1"/>
      <c r="R8497" s="24"/>
      <c r="S8497" s="24"/>
      <c r="T8497" t="s">
        <v>171</v>
      </c>
      <c r="U8497" t="s">
        <v>10</v>
      </c>
      <c r="V8497">
        <v>0</v>
      </c>
      <c r="W8497" t="s">
        <v>172</v>
      </c>
      <c r="X8497" t="s">
        <v>101</v>
      </c>
      <c r="Y8497" t="s">
        <v>10</v>
      </c>
      <c r="AA8497">
        <v>0</v>
      </c>
      <c r="AB8497">
        <v>0</v>
      </c>
    </row>
    <row r="8498" spans="1:28" x14ac:dyDescent="0.25">
      <c r="A8498">
        <v>893636</v>
      </c>
      <c r="B8498">
        <v>893636</v>
      </c>
      <c r="D8498" t="s">
        <v>101</v>
      </c>
      <c r="E8498">
        <v>985</v>
      </c>
      <c r="F8498">
        <v>2113180</v>
      </c>
      <c r="G8498" t="s">
        <v>38</v>
      </c>
      <c r="H8498" t="s">
        <v>101</v>
      </c>
      <c r="I8498" s="1">
        <v>45315</v>
      </c>
      <c r="J8498" t="s">
        <v>157</v>
      </c>
      <c r="K8498">
        <v>4</v>
      </c>
      <c r="L8498" t="s">
        <v>217</v>
      </c>
      <c r="M8498">
        <v>1</v>
      </c>
      <c r="N8498">
        <v>2024</v>
      </c>
      <c r="O8498" s="24">
        <v>0.83880787037037041</v>
      </c>
      <c r="P8498">
        <v>0</v>
      </c>
      <c r="Q8498" s="1"/>
      <c r="R8498" s="24"/>
      <c r="S8498" s="24"/>
      <c r="T8498" t="s">
        <v>177</v>
      </c>
      <c r="U8498" t="s">
        <v>10</v>
      </c>
      <c r="V8498">
        <v>0</v>
      </c>
      <c r="W8498" t="s">
        <v>172</v>
      </c>
      <c r="X8498" t="s">
        <v>177</v>
      </c>
      <c r="Y8498" t="s">
        <v>10</v>
      </c>
      <c r="AA8498">
        <v>0</v>
      </c>
      <c r="AB8498">
        <v>0</v>
      </c>
    </row>
    <row r="8499" spans="1:28" x14ac:dyDescent="0.25">
      <c r="A8499">
        <v>893638</v>
      </c>
      <c r="B8499">
        <v>893638</v>
      </c>
      <c r="D8499" t="s">
        <v>101</v>
      </c>
      <c r="E8499">
        <v>985</v>
      </c>
      <c r="F8499">
        <v>2113180</v>
      </c>
      <c r="G8499" t="s">
        <v>38</v>
      </c>
      <c r="H8499" t="s">
        <v>101</v>
      </c>
      <c r="I8499" s="1">
        <v>45315</v>
      </c>
      <c r="J8499" t="s">
        <v>157</v>
      </c>
      <c r="K8499">
        <v>4</v>
      </c>
      <c r="L8499" t="s">
        <v>217</v>
      </c>
      <c r="M8499">
        <v>1</v>
      </c>
      <c r="N8499">
        <v>2024</v>
      </c>
      <c r="O8499" s="24">
        <v>0.83900462962962963</v>
      </c>
      <c r="P8499">
        <v>0</v>
      </c>
      <c r="Q8499" s="1"/>
      <c r="R8499" s="24"/>
      <c r="S8499" s="24"/>
      <c r="T8499" t="s">
        <v>179</v>
      </c>
      <c r="U8499" t="s">
        <v>10</v>
      </c>
      <c r="V8499">
        <v>0</v>
      </c>
      <c r="W8499" t="s">
        <v>172</v>
      </c>
      <c r="X8499" t="s">
        <v>179</v>
      </c>
      <c r="Y8499" t="s">
        <v>10</v>
      </c>
      <c r="AA8499">
        <v>0</v>
      </c>
      <c r="AB8499">
        <v>0</v>
      </c>
    </row>
    <row r="8500" spans="1:28" x14ac:dyDescent="0.25">
      <c r="A8500">
        <v>893639</v>
      </c>
      <c r="B8500">
        <v>893639</v>
      </c>
      <c r="D8500" t="s">
        <v>101</v>
      </c>
      <c r="E8500">
        <v>985</v>
      </c>
      <c r="F8500">
        <v>2113180</v>
      </c>
      <c r="G8500" t="s">
        <v>38</v>
      </c>
      <c r="H8500" t="s">
        <v>101</v>
      </c>
      <c r="I8500" s="1">
        <v>45315</v>
      </c>
      <c r="J8500" t="s">
        <v>157</v>
      </c>
      <c r="K8500">
        <v>4</v>
      </c>
      <c r="L8500" t="s">
        <v>217</v>
      </c>
      <c r="M8500">
        <v>1</v>
      </c>
      <c r="N8500">
        <v>2024</v>
      </c>
      <c r="O8500" s="24">
        <v>0.83905092592592589</v>
      </c>
      <c r="P8500">
        <v>0</v>
      </c>
      <c r="Q8500" s="1"/>
      <c r="R8500" s="24"/>
      <c r="S8500" s="24"/>
      <c r="T8500" t="s">
        <v>182</v>
      </c>
      <c r="U8500" t="s">
        <v>10</v>
      </c>
      <c r="V8500">
        <v>0</v>
      </c>
      <c r="W8500" t="s">
        <v>172</v>
      </c>
      <c r="X8500" t="s">
        <v>183</v>
      </c>
      <c r="Y8500" t="s">
        <v>10</v>
      </c>
      <c r="AA8500">
        <v>0</v>
      </c>
      <c r="AB8500">
        <v>0</v>
      </c>
    </row>
    <row r="8501" spans="1:28" x14ac:dyDescent="0.25">
      <c r="A8501">
        <v>893640</v>
      </c>
      <c r="B8501">
        <v>893640</v>
      </c>
      <c r="D8501" t="s">
        <v>101</v>
      </c>
      <c r="E8501">
        <v>985</v>
      </c>
      <c r="F8501">
        <v>2113180</v>
      </c>
      <c r="G8501" t="s">
        <v>38</v>
      </c>
      <c r="H8501" t="s">
        <v>101</v>
      </c>
      <c r="I8501" s="1">
        <v>45315</v>
      </c>
      <c r="J8501" t="s">
        <v>157</v>
      </c>
      <c r="K8501">
        <v>4</v>
      </c>
      <c r="L8501" t="s">
        <v>217</v>
      </c>
      <c r="M8501">
        <v>1</v>
      </c>
      <c r="N8501">
        <v>2024</v>
      </c>
      <c r="O8501" s="24">
        <v>0.83920138888888884</v>
      </c>
      <c r="P8501">
        <v>0</v>
      </c>
      <c r="Q8501" s="1"/>
      <c r="R8501" s="24"/>
      <c r="S8501" s="24"/>
      <c r="T8501" t="s">
        <v>171</v>
      </c>
      <c r="U8501" t="s">
        <v>10</v>
      </c>
      <c r="V8501">
        <v>0</v>
      </c>
      <c r="W8501" t="s">
        <v>172</v>
      </c>
      <c r="X8501" t="s">
        <v>101</v>
      </c>
      <c r="Y8501" t="s">
        <v>10</v>
      </c>
      <c r="AA8501">
        <v>0</v>
      </c>
      <c r="AB8501">
        <v>0</v>
      </c>
    </row>
    <row r="8502" spans="1:28" x14ac:dyDescent="0.25">
      <c r="A8502">
        <v>893642</v>
      </c>
      <c r="B8502">
        <v>893642</v>
      </c>
      <c r="D8502" t="s">
        <v>101</v>
      </c>
      <c r="E8502">
        <v>985</v>
      </c>
      <c r="F8502">
        <v>2113180</v>
      </c>
      <c r="G8502" t="s">
        <v>38</v>
      </c>
      <c r="H8502" t="s">
        <v>101</v>
      </c>
      <c r="I8502" s="1">
        <v>45315</v>
      </c>
      <c r="J8502" t="s">
        <v>157</v>
      </c>
      <c r="K8502">
        <v>4</v>
      </c>
      <c r="L8502" t="s">
        <v>217</v>
      </c>
      <c r="M8502">
        <v>1</v>
      </c>
      <c r="N8502">
        <v>2024</v>
      </c>
      <c r="O8502" s="24">
        <v>0.83956018518518516</v>
      </c>
      <c r="P8502">
        <v>0</v>
      </c>
      <c r="Q8502" s="1"/>
      <c r="R8502" s="24"/>
      <c r="S8502" s="24"/>
      <c r="T8502" t="s">
        <v>171</v>
      </c>
      <c r="U8502" t="s">
        <v>10</v>
      </c>
      <c r="V8502">
        <v>0</v>
      </c>
      <c r="W8502" t="s">
        <v>172</v>
      </c>
      <c r="X8502" t="s">
        <v>101</v>
      </c>
      <c r="Y8502" t="s">
        <v>10</v>
      </c>
      <c r="AA8502">
        <v>0</v>
      </c>
      <c r="AB8502">
        <v>0</v>
      </c>
    </row>
    <row r="8503" spans="1:28" x14ac:dyDescent="0.25">
      <c r="A8503">
        <v>893643</v>
      </c>
      <c r="B8503">
        <v>893643</v>
      </c>
      <c r="D8503" t="s">
        <v>101</v>
      </c>
      <c r="E8503">
        <v>985</v>
      </c>
      <c r="F8503">
        <v>2113180</v>
      </c>
      <c r="G8503" t="s">
        <v>38</v>
      </c>
      <c r="H8503" t="s">
        <v>101</v>
      </c>
      <c r="I8503" s="1">
        <v>45315</v>
      </c>
      <c r="J8503" t="s">
        <v>157</v>
      </c>
      <c r="K8503">
        <v>4</v>
      </c>
      <c r="L8503" t="s">
        <v>217</v>
      </c>
      <c r="M8503">
        <v>1</v>
      </c>
      <c r="N8503">
        <v>2024</v>
      </c>
      <c r="O8503" s="24">
        <v>0.83975694444444449</v>
      </c>
      <c r="P8503">
        <v>0</v>
      </c>
      <c r="Q8503" s="1"/>
      <c r="R8503" s="24"/>
      <c r="S8503" s="24"/>
      <c r="T8503" t="s">
        <v>180</v>
      </c>
      <c r="U8503" t="s">
        <v>10</v>
      </c>
      <c r="V8503">
        <v>0</v>
      </c>
      <c r="W8503" t="s">
        <v>172</v>
      </c>
      <c r="X8503" t="s">
        <v>181</v>
      </c>
      <c r="Y8503" t="s">
        <v>10</v>
      </c>
      <c r="AA8503">
        <v>0</v>
      </c>
      <c r="AB8503">
        <v>0</v>
      </c>
    </row>
    <row r="8504" spans="1:28" x14ac:dyDescent="0.25">
      <c r="A8504">
        <v>893644</v>
      </c>
      <c r="B8504">
        <v>893644</v>
      </c>
      <c r="D8504" t="s">
        <v>101</v>
      </c>
      <c r="E8504">
        <v>985</v>
      </c>
      <c r="F8504">
        <v>2113180</v>
      </c>
      <c r="G8504" t="s">
        <v>38</v>
      </c>
      <c r="H8504" t="s">
        <v>101</v>
      </c>
      <c r="I8504" s="1">
        <v>45315</v>
      </c>
      <c r="J8504" t="s">
        <v>157</v>
      </c>
      <c r="K8504">
        <v>4</v>
      </c>
      <c r="L8504" t="s">
        <v>217</v>
      </c>
      <c r="M8504">
        <v>1</v>
      </c>
      <c r="N8504">
        <v>2024</v>
      </c>
      <c r="O8504" s="24">
        <v>0.8411805555555556</v>
      </c>
      <c r="P8504">
        <v>0</v>
      </c>
      <c r="Q8504" s="1"/>
      <c r="R8504" s="24"/>
      <c r="S8504" s="24"/>
      <c r="T8504" t="s">
        <v>180</v>
      </c>
      <c r="U8504" t="s">
        <v>10</v>
      </c>
      <c r="V8504">
        <v>0</v>
      </c>
      <c r="W8504" t="s">
        <v>172</v>
      </c>
      <c r="X8504" t="s">
        <v>181</v>
      </c>
      <c r="Y8504" t="s">
        <v>10</v>
      </c>
      <c r="AA8504">
        <v>0</v>
      </c>
      <c r="AB8504">
        <v>0</v>
      </c>
    </row>
    <row r="8505" spans="1:28" x14ac:dyDescent="0.25">
      <c r="A8505">
        <v>893659</v>
      </c>
      <c r="B8505">
        <v>893659</v>
      </c>
      <c r="D8505" t="s">
        <v>101</v>
      </c>
      <c r="E8505">
        <v>958</v>
      </c>
      <c r="F8505">
        <v>1053361</v>
      </c>
      <c r="G8505" t="s">
        <v>38</v>
      </c>
      <c r="H8505" t="s">
        <v>101</v>
      </c>
      <c r="I8505" s="1">
        <v>45315</v>
      </c>
      <c r="J8505" t="s">
        <v>157</v>
      </c>
      <c r="K8505">
        <v>4</v>
      </c>
      <c r="L8505" t="s">
        <v>217</v>
      </c>
      <c r="M8505">
        <v>1</v>
      </c>
      <c r="N8505">
        <v>2024</v>
      </c>
      <c r="O8505" s="24">
        <v>0.90503472222222225</v>
      </c>
      <c r="P8505">
        <v>0</v>
      </c>
      <c r="Q8505" s="1"/>
      <c r="R8505" s="24"/>
      <c r="S8505" s="24"/>
      <c r="T8505" t="s">
        <v>171</v>
      </c>
      <c r="U8505" t="s">
        <v>10</v>
      </c>
      <c r="V8505">
        <v>0</v>
      </c>
      <c r="W8505" t="s">
        <v>172</v>
      </c>
      <c r="X8505" t="s">
        <v>101</v>
      </c>
      <c r="Y8505" t="s">
        <v>10</v>
      </c>
      <c r="AA8505">
        <v>0</v>
      </c>
      <c r="AB8505">
        <v>0</v>
      </c>
    </row>
    <row r="8506" spans="1:28" x14ac:dyDescent="0.25">
      <c r="A8506">
        <v>893660</v>
      </c>
      <c r="B8506">
        <v>893660</v>
      </c>
      <c r="D8506" t="s">
        <v>101</v>
      </c>
      <c r="E8506">
        <v>958</v>
      </c>
      <c r="F8506">
        <v>1053361</v>
      </c>
      <c r="G8506" t="s">
        <v>38</v>
      </c>
      <c r="H8506" t="s">
        <v>101</v>
      </c>
      <c r="I8506" s="1">
        <v>45315</v>
      </c>
      <c r="J8506" t="s">
        <v>157</v>
      </c>
      <c r="K8506">
        <v>4</v>
      </c>
      <c r="L8506" t="s">
        <v>217</v>
      </c>
      <c r="M8506">
        <v>1</v>
      </c>
      <c r="N8506">
        <v>2024</v>
      </c>
      <c r="O8506" s="24">
        <v>0.90545138888888888</v>
      </c>
      <c r="P8506">
        <v>0</v>
      </c>
      <c r="Q8506" s="1"/>
      <c r="R8506" s="24"/>
      <c r="S8506" s="24"/>
      <c r="T8506" t="s">
        <v>173</v>
      </c>
      <c r="U8506" t="s">
        <v>10</v>
      </c>
      <c r="V8506">
        <v>0</v>
      </c>
      <c r="W8506" t="s">
        <v>172</v>
      </c>
      <c r="X8506" t="s">
        <v>174</v>
      </c>
      <c r="Y8506" t="s">
        <v>10</v>
      </c>
      <c r="AA8506">
        <v>0</v>
      </c>
      <c r="AB8506">
        <v>0</v>
      </c>
    </row>
    <row r="8507" spans="1:28" x14ac:dyDescent="0.25">
      <c r="A8507">
        <v>893733</v>
      </c>
      <c r="B8507">
        <v>893733</v>
      </c>
      <c r="D8507" t="s">
        <v>101</v>
      </c>
      <c r="E8507">
        <v>999</v>
      </c>
      <c r="F8507">
        <v>9009179</v>
      </c>
      <c r="G8507" t="s">
        <v>38</v>
      </c>
      <c r="H8507" t="s">
        <v>101</v>
      </c>
      <c r="I8507" s="1">
        <v>45315</v>
      </c>
      <c r="J8507" t="s">
        <v>157</v>
      </c>
      <c r="K8507">
        <v>4</v>
      </c>
      <c r="L8507" t="s">
        <v>217</v>
      </c>
      <c r="M8507">
        <v>1</v>
      </c>
      <c r="N8507">
        <v>2024</v>
      </c>
      <c r="O8507" s="24">
        <v>0.97739583333333335</v>
      </c>
      <c r="P8507">
        <v>0</v>
      </c>
      <c r="Q8507" s="1"/>
      <c r="R8507" s="24"/>
      <c r="S8507" s="24"/>
      <c r="T8507" t="s">
        <v>171</v>
      </c>
      <c r="U8507" t="s">
        <v>10</v>
      </c>
      <c r="V8507">
        <v>0</v>
      </c>
      <c r="W8507" t="s">
        <v>172</v>
      </c>
      <c r="X8507" t="s">
        <v>101</v>
      </c>
      <c r="Y8507" t="s">
        <v>10</v>
      </c>
      <c r="AA8507">
        <v>0</v>
      </c>
      <c r="AB8507">
        <v>0</v>
      </c>
    </row>
    <row r="8508" spans="1:28" x14ac:dyDescent="0.25">
      <c r="A8508">
        <v>893735</v>
      </c>
      <c r="B8508">
        <v>893735</v>
      </c>
      <c r="D8508" t="s">
        <v>101</v>
      </c>
      <c r="E8508">
        <v>999</v>
      </c>
      <c r="F8508">
        <v>9009179</v>
      </c>
      <c r="G8508" t="s">
        <v>38</v>
      </c>
      <c r="H8508" t="s">
        <v>101</v>
      </c>
      <c r="I8508" s="1">
        <v>45315</v>
      </c>
      <c r="J8508" t="s">
        <v>157</v>
      </c>
      <c r="K8508">
        <v>4</v>
      </c>
      <c r="L8508" t="s">
        <v>217</v>
      </c>
      <c r="M8508">
        <v>1</v>
      </c>
      <c r="N8508">
        <v>2024</v>
      </c>
      <c r="O8508" s="24">
        <v>0.97905092592592591</v>
      </c>
      <c r="P8508">
        <v>0</v>
      </c>
      <c r="Q8508" s="1"/>
      <c r="R8508" s="24"/>
      <c r="S8508" s="24"/>
      <c r="T8508" t="s">
        <v>210</v>
      </c>
      <c r="U8508" t="s">
        <v>10</v>
      </c>
      <c r="V8508">
        <v>0</v>
      </c>
      <c r="W8508" t="s">
        <v>172</v>
      </c>
      <c r="X8508" t="s">
        <v>210</v>
      </c>
      <c r="Y8508" t="s">
        <v>10</v>
      </c>
      <c r="AA8508">
        <v>0</v>
      </c>
      <c r="AB8508">
        <v>0</v>
      </c>
    </row>
    <row r="8509" spans="1:28" x14ac:dyDescent="0.25">
      <c r="A8509">
        <v>893736</v>
      </c>
      <c r="B8509">
        <v>893736</v>
      </c>
      <c r="D8509" t="s">
        <v>101</v>
      </c>
      <c r="E8509">
        <v>999</v>
      </c>
      <c r="F8509">
        <v>9009179</v>
      </c>
      <c r="G8509" t="s">
        <v>38</v>
      </c>
      <c r="H8509" t="s">
        <v>101</v>
      </c>
      <c r="I8509" s="1">
        <v>45315</v>
      </c>
      <c r="J8509" t="s">
        <v>157</v>
      </c>
      <c r="K8509">
        <v>4</v>
      </c>
      <c r="L8509" t="s">
        <v>217</v>
      </c>
      <c r="M8509">
        <v>1</v>
      </c>
      <c r="N8509">
        <v>2024</v>
      </c>
      <c r="O8509" s="24">
        <v>0.97921296296296301</v>
      </c>
      <c r="P8509">
        <v>0</v>
      </c>
      <c r="Q8509" s="1"/>
      <c r="R8509" s="24"/>
      <c r="S8509" s="24"/>
      <c r="T8509" t="s">
        <v>186</v>
      </c>
      <c r="U8509" t="s">
        <v>10</v>
      </c>
      <c r="V8509">
        <v>0</v>
      </c>
      <c r="W8509" t="s">
        <v>172</v>
      </c>
      <c r="X8509" t="s">
        <v>186</v>
      </c>
      <c r="Y8509" t="s">
        <v>10</v>
      </c>
      <c r="AA8509">
        <v>0</v>
      </c>
      <c r="AB8509">
        <v>0</v>
      </c>
    </row>
    <row r="8510" spans="1:28" x14ac:dyDescent="0.25">
      <c r="A8510">
        <v>893836</v>
      </c>
      <c r="B8510">
        <v>893836</v>
      </c>
      <c r="D8510" t="s">
        <v>101</v>
      </c>
      <c r="E8510">
        <v>999</v>
      </c>
      <c r="F8510">
        <v>1838580</v>
      </c>
      <c r="G8510" t="s">
        <v>38</v>
      </c>
      <c r="H8510" t="s">
        <v>101</v>
      </c>
      <c r="I8510" s="1">
        <v>45316</v>
      </c>
      <c r="J8510" t="s">
        <v>158</v>
      </c>
      <c r="K8510">
        <v>5</v>
      </c>
      <c r="L8510" t="s">
        <v>217</v>
      </c>
      <c r="M8510">
        <v>1</v>
      </c>
      <c r="N8510">
        <v>2024</v>
      </c>
      <c r="O8510" s="24">
        <v>0.57796296296296301</v>
      </c>
      <c r="P8510">
        <v>0</v>
      </c>
      <c r="Q8510" s="1"/>
      <c r="R8510" s="24"/>
      <c r="S8510" s="24"/>
      <c r="T8510" t="s">
        <v>171</v>
      </c>
      <c r="U8510" t="s">
        <v>10</v>
      </c>
      <c r="V8510">
        <v>0</v>
      </c>
      <c r="W8510" t="s">
        <v>172</v>
      </c>
      <c r="X8510" t="s">
        <v>101</v>
      </c>
      <c r="Y8510" t="s">
        <v>10</v>
      </c>
      <c r="AA8510">
        <v>0</v>
      </c>
      <c r="AB8510">
        <v>0</v>
      </c>
    </row>
    <row r="8511" spans="1:28" x14ac:dyDescent="0.25">
      <c r="A8511">
        <v>893837</v>
      </c>
      <c r="B8511">
        <v>893837</v>
      </c>
      <c r="D8511" t="s">
        <v>101</v>
      </c>
      <c r="E8511">
        <v>999</v>
      </c>
      <c r="F8511">
        <v>1838580</v>
      </c>
      <c r="G8511" t="s">
        <v>38</v>
      </c>
      <c r="H8511" t="s">
        <v>101</v>
      </c>
      <c r="I8511" s="1">
        <v>45316</v>
      </c>
      <c r="J8511" t="s">
        <v>158</v>
      </c>
      <c r="K8511">
        <v>5</v>
      </c>
      <c r="L8511" t="s">
        <v>217</v>
      </c>
      <c r="M8511">
        <v>1</v>
      </c>
      <c r="N8511">
        <v>2024</v>
      </c>
      <c r="O8511" s="24">
        <v>0.578125</v>
      </c>
      <c r="P8511">
        <v>0</v>
      </c>
      <c r="Q8511" s="1"/>
      <c r="R8511" s="24"/>
      <c r="S8511" s="24"/>
      <c r="T8511" t="s">
        <v>173</v>
      </c>
      <c r="U8511" t="s">
        <v>10</v>
      </c>
      <c r="V8511">
        <v>0</v>
      </c>
      <c r="W8511" t="s">
        <v>172</v>
      </c>
      <c r="X8511" t="s">
        <v>174</v>
      </c>
      <c r="Y8511" t="s">
        <v>10</v>
      </c>
      <c r="AA8511">
        <v>0</v>
      </c>
      <c r="AB8511">
        <v>0</v>
      </c>
    </row>
    <row r="8512" spans="1:28" x14ac:dyDescent="0.25">
      <c r="A8512">
        <v>893928</v>
      </c>
      <c r="B8512">
        <v>893928</v>
      </c>
      <c r="D8512" t="s">
        <v>101</v>
      </c>
      <c r="E8512">
        <v>997</v>
      </c>
      <c r="F8512">
        <v>1513103</v>
      </c>
      <c r="G8512" t="s">
        <v>38</v>
      </c>
      <c r="H8512" t="s">
        <v>101</v>
      </c>
      <c r="I8512" s="1">
        <v>45316</v>
      </c>
      <c r="J8512" t="s">
        <v>158</v>
      </c>
      <c r="K8512">
        <v>5</v>
      </c>
      <c r="L8512" t="s">
        <v>217</v>
      </c>
      <c r="M8512">
        <v>1</v>
      </c>
      <c r="N8512">
        <v>2024</v>
      </c>
      <c r="O8512" s="24">
        <v>0.65886574074074078</v>
      </c>
      <c r="P8512">
        <v>0</v>
      </c>
      <c r="Q8512" s="1"/>
      <c r="R8512" s="24"/>
      <c r="S8512" s="24"/>
      <c r="T8512" t="s">
        <v>171</v>
      </c>
      <c r="U8512" t="s">
        <v>10</v>
      </c>
      <c r="V8512">
        <v>0</v>
      </c>
      <c r="W8512" t="s">
        <v>172</v>
      </c>
      <c r="X8512" t="s">
        <v>101</v>
      </c>
      <c r="Y8512" t="s">
        <v>10</v>
      </c>
      <c r="AA8512">
        <v>0</v>
      </c>
      <c r="AB8512">
        <v>0</v>
      </c>
    </row>
    <row r="8513" spans="1:28" x14ac:dyDescent="0.25">
      <c r="A8513">
        <v>893958</v>
      </c>
      <c r="B8513">
        <v>893958</v>
      </c>
      <c r="D8513" t="s">
        <v>101</v>
      </c>
      <c r="E8513">
        <v>997</v>
      </c>
      <c r="F8513">
        <v>1513103</v>
      </c>
      <c r="G8513" t="s">
        <v>38</v>
      </c>
      <c r="H8513" t="s">
        <v>101</v>
      </c>
      <c r="I8513" s="1">
        <v>45316</v>
      </c>
      <c r="J8513" t="s">
        <v>158</v>
      </c>
      <c r="K8513">
        <v>5</v>
      </c>
      <c r="L8513" t="s">
        <v>217</v>
      </c>
      <c r="M8513">
        <v>1</v>
      </c>
      <c r="N8513">
        <v>2024</v>
      </c>
      <c r="O8513" s="24">
        <v>0.68096064814814816</v>
      </c>
      <c r="P8513">
        <v>0</v>
      </c>
      <c r="Q8513" s="1"/>
      <c r="R8513" s="24"/>
      <c r="S8513" s="24"/>
      <c r="T8513" t="s">
        <v>171</v>
      </c>
      <c r="U8513" t="s">
        <v>10</v>
      </c>
      <c r="V8513">
        <v>0</v>
      </c>
      <c r="W8513" t="s">
        <v>172</v>
      </c>
      <c r="X8513" t="s">
        <v>101</v>
      </c>
      <c r="Y8513" t="s">
        <v>10</v>
      </c>
      <c r="AA8513">
        <v>0</v>
      </c>
      <c r="AB8513">
        <v>0</v>
      </c>
    </row>
    <row r="8514" spans="1:28" x14ac:dyDescent="0.25">
      <c r="A8514">
        <v>894122</v>
      </c>
      <c r="B8514">
        <v>894122</v>
      </c>
      <c r="D8514" t="s">
        <v>101</v>
      </c>
      <c r="E8514">
        <v>999</v>
      </c>
      <c r="F8514">
        <v>4344917</v>
      </c>
      <c r="G8514" t="s">
        <v>38</v>
      </c>
      <c r="H8514" t="s">
        <v>101</v>
      </c>
      <c r="I8514" s="1">
        <v>45316</v>
      </c>
      <c r="J8514" t="s">
        <v>158</v>
      </c>
      <c r="K8514">
        <v>5</v>
      </c>
      <c r="L8514" t="s">
        <v>217</v>
      </c>
      <c r="M8514">
        <v>1</v>
      </c>
      <c r="N8514">
        <v>2024</v>
      </c>
      <c r="O8514" s="24">
        <v>0.92768518518518517</v>
      </c>
      <c r="P8514">
        <v>0</v>
      </c>
      <c r="Q8514" s="1"/>
      <c r="R8514" s="24"/>
      <c r="S8514" s="24"/>
      <c r="T8514" t="s">
        <v>171</v>
      </c>
      <c r="U8514" t="s">
        <v>10</v>
      </c>
      <c r="V8514">
        <v>0</v>
      </c>
      <c r="W8514" t="s">
        <v>172</v>
      </c>
      <c r="X8514" t="s">
        <v>101</v>
      </c>
      <c r="Y8514" t="s">
        <v>10</v>
      </c>
      <c r="AA8514">
        <v>0</v>
      </c>
      <c r="AB8514">
        <v>0</v>
      </c>
    </row>
    <row r="8515" spans="1:28" x14ac:dyDescent="0.25">
      <c r="A8515">
        <v>894123</v>
      </c>
      <c r="B8515">
        <v>894123</v>
      </c>
      <c r="D8515" t="s">
        <v>101</v>
      </c>
      <c r="E8515">
        <v>999</v>
      </c>
      <c r="F8515">
        <v>4344917</v>
      </c>
      <c r="G8515" t="s">
        <v>38</v>
      </c>
      <c r="H8515" t="s">
        <v>101</v>
      </c>
      <c r="I8515" s="1">
        <v>45316</v>
      </c>
      <c r="J8515" t="s">
        <v>158</v>
      </c>
      <c r="K8515">
        <v>5</v>
      </c>
      <c r="L8515" t="s">
        <v>217</v>
      </c>
      <c r="M8515">
        <v>1</v>
      </c>
      <c r="N8515">
        <v>2024</v>
      </c>
      <c r="O8515" s="24">
        <v>0.92802083333333329</v>
      </c>
      <c r="P8515">
        <v>0</v>
      </c>
      <c r="Q8515" s="1"/>
      <c r="R8515" s="24"/>
      <c r="S8515" s="24"/>
      <c r="T8515" t="s">
        <v>180</v>
      </c>
      <c r="U8515" t="s">
        <v>10</v>
      </c>
      <c r="V8515">
        <v>0</v>
      </c>
      <c r="W8515" t="s">
        <v>172</v>
      </c>
      <c r="X8515" t="s">
        <v>181</v>
      </c>
      <c r="Y8515" t="s">
        <v>10</v>
      </c>
      <c r="AA8515">
        <v>0</v>
      </c>
      <c r="AB8515">
        <v>0</v>
      </c>
    </row>
    <row r="8516" spans="1:28" x14ac:dyDescent="0.25">
      <c r="A8516">
        <v>894124</v>
      </c>
      <c r="B8516">
        <v>894124</v>
      </c>
      <c r="D8516" t="s">
        <v>101</v>
      </c>
      <c r="E8516">
        <v>999</v>
      </c>
      <c r="F8516">
        <v>4344917</v>
      </c>
      <c r="G8516" t="s">
        <v>38</v>
      </c>
      <c r="H8516" t="s">
        <v>101</v>
      </c>
      <c r="I8516" s="1">
        <v>45316</v>
      </c>
      <c r="J8516" t="s">
        <v>158</v>
      </c>
      <c r="K8516">
        <v>5</v>
      </c>
      <c r="L8516" t="s">
        <v>217</v>
      </c>
      <c r="M8516">
        <v>1</v>
      </c>
      <c r="N8516">
        <v>2024</v>
      </c>
      <c r="O8516" s="24">
        <v>0.93256944444444445</v>
      </c>
      <c r="P8516">
        <v>0</v>
      </c>
      <c r="Q8516" s="1"/>
      <c r="R8516" s="24"/>
      <c r="S8516" s="24"/>
      <c r="T8516" t="s">
        <v>188</v>
      </c>
      <c r="U8516" t="s">
        <v>10</v>
      </c>
      <c r="V8516">
        <v>0</v>
      </c>
      <c r="W8516" t="s">
        <v>172</v>
      </c>
      <c r="X8516" t="s">
        <v>188</v>
      </c>
      <c r="Y8516" t="s">
        <v>10</v>
      </c>
      <c r="AA8516">
        <v>0</v>
      </c>
      <c r="AB8516">
        <v>0</v>
      </c>
    </row>
    <row r="8517" spans="1:28" x14ac:dyDescent="0.25">
      <c r="A8517">
        <v>894125</v>
      </c>
      <c r="B8517">
        <v>894125</v>
      </c>
      <c r="D8517" t="s">
        <v>101</v>
      </c>
      <c r="E8517">
        <v>999</v>
      </c>
      <c r="F8517">
        <v>4344917</v>
      </c>
      <c r="G8517" t="s">
        <v>38</v>
      </c>
      <c r="H8517" t="s">
        <v>101</v>
      </c>
      <c r="I8517" s="1">
        <v>45316</v>
      </c>
      <c r="J8517" t="s">
        <v>158</v>
      </c>
      <c r="K8517">
        <v>5</v>
      </c>
      <c r="L8517" t="s">
        <v>217</v>
      </c>
      <c r="M8517">
        <v>1</v>
      </c>
      <c r="N8517">
        <v>2024</v>
      </c>
      <c r="O8517" s="24">
        <v>0.93261574074074072</v>
      </c>
      <c r="P8517">
        <v>0</v>
      </c>
      <c r="Q8517" s="1"/>
      <c r="R8517" s="24"/>
      <c r="S8517" s="24"/>
      <c r="T8517" t="s">
        <v>189</v>
      </c>
      <c r="U8517" t="s">
        <v>10</v>
      </c>
      <c r="V8517">
        <v>0</v>
      </c>
      <c r="W8517" t="s">
        <v>172</v>
      </c>
      <c r="X8517" t="s">
        <v>190</v>
      </c>
      <c r="Y8517" t="s">
        <v>10</v>
      </c>
      <c r="AA8517">
        <v>0</v>
      </c>
      <c r="AB8517">
        <v>0</v>
      </c>
    </row>
    <row r="8518" spans="1:28" x14ac:dyDescent="0.25">
      <c r="A8518">
        <v>894126</v>
      </c>
      <c r="B8518">
        <v>894126</v>
      </c>
      <c r="D8518" t="s">
        <v>101</v>
      </c>
      <c r="E8518">
        <v>999</v>
      </c>
      <c r="F8518">
        <v>4344917</v>
      </c>
      <c r="G8518" t="s">
        <v>38</v>
      </c>
      <c r="H8518" t="s">
        <v>101</v>
      </c>
      <c r="I8518" s="1">
        <v>45316</v>
      </c>
      <c r="J8518" t="s">
        <v>158</v>
      </c>
      <c r="K8518">
        <v>5</v>
      </c>
      <c r="L8518" t="s">
        <v>217</v>
      </c>
      <c r="M8518">
        <v>1</v>
      </c>
      <c r="N8518">
        <v>2024</v>
      </c>
      <c r="O8518" s="24">
        <v>0.93278935185185186</v>
      </c>
      <c r="P8518">
        <v>0</v>
      </c>
      <c r="Q8518" s="1"/>
      <c r="R8518" s="24"/>
      <c r="S8518" s="24"/>
      <c r="T8518" t="s">
        <v>191</v>
      </c>
      <c r="U8518" t="s">
        <v>10</v>
      </c>
      <c r="V8518">
        <v>0</v>
      </c>
      <c r="W8518" t="s">
        <v>172</v>
      </c>
      <c r="X8518" t="s">
        <v>191</v>
      </c>
      <c r="Y8518" t="s">
        <v>10</v>
      </c>
      <c r="AA8518">
        <v>0</v>
      </c>
      <c r="AB8518">
        <v>0</v>
      </c>
    </row>
    <row r="8519" spans="1:28" x14ac:dyDescent="0.25">
      <c r="A8519">
        <v>894127</v>
      </c>
      <c r="B8519">
        <v>894127</v>
      </c>
      <c r="D8519" t="s">
        <v>101</v>
      </c>
      <c r="E8519">
        <v>999</v>
      </c>
      <c r="F8519">
        <v>4344917</v>
      </c>
      <c r="G8519" t="s">
        <v>38</v>
      </c>
      <c r="H8519" t="s">
        <v>101</v>
      </c>
      <c r="I8519" s="1">
        <v>45316</v>
      </c>
      <c r="J8519" t="s">
        <v>158</v>
      </c>
      <c r="K8519">
        <v>5</v>
      </c>
      <c r="L8519" t="s">
        <v>217</v>
      </c>
      <c r="M8519">
        <v>1</v>
      </c>
      <c r="N8519">
        <v>2024</v>
      </c>
      <c r="O8519" s="24">
        <v>0.93285879629629631</v>
      </c>
      <c r="P8519">
        <v>0</v>
      </c>
      <c r="Q8519" s="1"/>
      <c r="R8519" s="24"/>
      <c r="S8519" s="24"/>
      <c r="T8519" t="s">
        <v>192</v>
      </c>
      <c r="U8519" t="s">
        <v>10</v>
      </c>
      <c r="V8519">
        <v>0</v>
      </c>
      <c r="W8519" t="s">
        <v>172</v>
      </c>
      <c r="X8519" t="s">
        <v>192</v>
      </c>
      <c r="Y8519" t="s">
        <v>10</v>
      </c>
      <c r="AA8519">
        <v>0</v>
      </c>
      <c r="AB8519">
        <v>0</v>
      </c>
    </row>
    <row r="8520" spans="1:28" x14ac:dyDescent="0.25">
      <c r="A8520">
        <v>894128</v>
      </c>
      <c r="B8520">
        <v>894128</v>
      </c>
      <c r="D8520" t="s">
        <v>101</v>
      </c>
      <c r="E8520">
        <v>999</v>
      </c>
      <c r="F8520">
        <v>4344917</v>
      </c>
      <c r="G8520" t="s">
        <v>38</v>
      </c>
      <c r="H8520" t="s">
        <v>101</v>
      </c>
      <c r="I8520" s="1">
        <v>45316</v>
      </c>
      <c r="J8520" t="s">
        <v>158</v>
      </c>
      <c r="K8520">
        <v>5</v>
      </c>
      <c r="L8520" t="s">
        <v>217</v>
      </c>
      <c r="M8520">
        <v>1</v>
      </c>
      <c r="N8520">
        <v>2024</v>
      </c>
      <c r="O8520" s="24">
        <v>0.9328819444444445</v>
      </c>
      <c r="P8520">
        <v>0</v>
      </c>
      <c r="Q8520" s="1"/>
      <c r="R8520" s="24"/>
      <c r="S8520" s="24"/>
      <c r="T8520" t="s">
        <v>193</v>
      </c>
      <c r="U8520" t="s">
        <v>10</v>
      </c>
      <c r="V8520">
        <v>0</v>
      </c>
      <c r="W8520" t="s">
        <v>172</v>
      </c>
      <c r="X8520" t="s">
        <v>194</v>
      </c>
      <c r="Y8520" t="s">
        <v>10</v>
      </c>
      <c r="AA8520">
        <v>0</v>
      </c>
      <c r="AB8520">
        <v>0</v>
      </c>
    </row>
    <row r="8521" spans="1:28" x14ac:dyDescent="0.25">
      <c r="A8521">
        <v>894131</v>
      </c>
      <c r="B8521">
        <v>894131</v>
      </c>
      <c r="D8521" t="s">
        <v>101</v>
      </c>
      <c r="E8521">
        <v>999</v>
      </c>
      <c r="F8521">
        <v>4344917</v>
      </c>
      <c r="G8521" t="s">
        <v>38</v>
      </c>
      <c r="H8521" t="s">
        <v>101</v>
      </c>
      <c r="I8521" s="1">
        <v>45316</v>
      </c>
      <c r="J8521" t="s">
        <v>158</v>
      </c>
      <c r="K8521">
        <v>5</v>
      </c>
      <c r="L8521" t="s">
        <v>217</v>
      </c>
      <c r="M8521">
        <v>1</v>
      </c>
      <c r="N8521">
        <v>2024</v>
      </c>
      <c r="O8521" s="24">
        <v>0.93534722222222222</v>
      </c>
      <c r="P8521">
        <v>0</v>
      </c>
      <c r="Q8521" s="1"/>
      <c r="R8521" s="24"/>
      <c r="S8521" s="24"/>
      <c r="T8521" t="s">
        <v>211</v>
      </c>
      <c r="U8521" t="s">
        <v>10</v>
      </c>
      <c r="V8521">
        <v>0</v>
      </c>
      <c r="W8521" t="s">
        <v>172</v>
      </c>
      <c r="X8521" t="s">
        <v>211</v>
      </c>
      <c r="Y8521" t="s">
        <v>10</v>
      </c>
      <c r="AA8521">
        <v>0</v>
      </c>
      <c r="AB8521">
        <v>0</v>
      </c>
    </row>
    <row r="8522" spans="1:28" x14ac:dyDescent="0.25">
      <c r="A8522">
        <v>894132</v>
      </c>
      <c r="B8522">
        <v>894132</v>
      </c>
      <c r="D8522" t="s">
        <v>101</v>
      </c>
      <c r="E8522">
        <v>999</v>
      </c>
      <c r="F8522">
        <v>4344917</v>
      </c>
      <c r="G8522" t="s">
        <v>38</v>
      </c>
      <c r="H8522" t="s">
        <v>101</v>
      </c>
      <c r="I8522" s="1">
        <v>45316</v>
      </c>
      <c r="J8522" t="s">
        <v>158</v>
      </c>
      <c r="K8522">
        <v>5</v>
      </c>
      <c r="L8522" t="s">
        <v>217</v>
      </c>
      <c r="M8522">
        <v>1</v>
      </c>
      <c r="N8522">
        <v>2024</v>
      </c>
      <c r="O8522" s="24">
        <v>0.93539351851851849</v>
      </c>
      <c r="P8522">
        <v>0</v>
      </c>
      <c r="Q8522" s="1"/>
      <c r="R8522" s="24"/>
      <c r="S8522" s="24"/>
      <c r="T8522" t="s">
        <v>211</v>
      </c>
      <c r="U8522" t="s">
        <v>10</v>
      </c>
      <c r="V8522">
        <v>0</v>
      </c>
      <c r="W8522" t="s">
        <v>172</v>
      </c>
      <c r="X8522" t="s">
        <v>194</v>
      </c>
      <c r="Y8522" t="s">
        <v>10</v>
      </c>
      <c r="AA8522">
        <v>0</v>
      </c>
      <c r="AB8522">
        <v>0</v>
      </c>
    </row>
    <row r="8523" spans="1:28" x14ac:dyDescent="0.25">
      <c r="A8523">
        <v>894133</v>
      </c>
      <c r="B8523">
        <v>894133</v>
      </c>
      <c r="D8523" t="s">
        <v>101</v>
      </c>
      <c r="E8523">
        <v>999</v>
      </c>
      <c r="F8523">
        <v>4344917</v>
      </c>
      <c r="G8523" t="s">
        <v>38</v>
      </c>
      <c r="H8523" t="s">
        <v>101</v>
      </c>
      <c r="I8523" s="1">
        <v>45316</v>
      </c>
      <c r="J8523" t="s">
        <v>158</v>
      </c>
      <c r="K8523">
        <v>5</v>
      </c>
      <c r="L8523" t="s">
        <v>217</v>
      </c>
      <c r="M8523">
        <v>1</v>
      </c>
      <c r="N8523">
        <v>2024</v>
      </c>
      <c r="O8523" s="24">
        <v>0.93576388888888884</v>
      </c>
      <c r="P8523">
        <v>0</v>
      </c>
      <c r="Q8523" s="1"/>
      <c r="R8523" s="24"/>
      <c r="S8523" s="24"/>
      <c r="T8523" t="s">
        <v>211</v>
      </c>
      <c r="U8523" t="s">
        <v>10</v>
      </c>
      <c r="V8523">
        <v>0</v>
      </c>
      <c r="W8523" t="s">
        <v>172</v>
      </c>
      <c r="X8523" t="s">
        <v>194</v>
      </c>
      <c r="Y8523" t="s">
        <v>10</v>
      </c>
      <c r="AA8523">
        <v>0</v>
      </c>
      <c r="AB8523">
        <v>0</v>
      </c>
    </row>
    <row r="8524" spans="1:28" x14ac:dyDescent="0.25">
      <c r="A8524">
        <v>894134</v>
      </c>
      <c r="B8524">
        <v>894134</v>
      </c>
      <c r="D8524" t="s">
        <v>101</v>
      </c>
      <c r="E8524">
        <v>999</v>
      </c>
      <c r="F8524">
        <v>4344917</v>
      </c>
      <c r="G8524" t="s">
        <v>38</v>
      </c>
      <c r="H8524" t="s">
        <v>101</v>
      </c>
      <c r="I8524" s="1">
        <v>45316</v>
      </c>
      <c r="J8524" t="s">
        <v>158</v>
      </c>
      <c r="K8524">
        <v>5</v>
      </c>
      <c r="L8524" t="s">
        <v>217</v>
      </c>
      <c r="M8524">
        <v>1</v>
      </c>
      <c r="N8524">
        <v>2024</v>
      </c>
      <c r="O8524" s="24">
        <v>0.93587962962962967</v>
      </c>
      <c r="P8524">
        <v>0</v>
      </c>
      <c r="Q8524" s="1"/>
      <c r="R8524" s="24"/>
      <c r="S8524" s="24"/>
      <c r="T8524" t="s">
        <v>211</v>
      </c>
      <c r="U8524" t="s">
        <v>10</v>
      </c>
      <c r="V8524">
        <v>0</v>
      </c>
      <c r="W8524" t="s">
        <v>172</v>
      </c>
      <c r="X8524" t="s">
        <v>194</v>
      </c>
      <c r="Y8524" t="s">
        <v>10</v>
      </c>
      <c r="AA8524">
        <v>0</v>
      </c>
      <c r="AB8524">
        <v>0</v>
      </c>
    </row>
    <row r="8525" spans="1:28" x14ac:dyDescent="0.25">
      <c r="A8525">
        <v>894135</v>
      </c>
      <c r="B8525">
        <v>894135</v>
      </c>
      <c r="D8525" t="s">
        <v>101</v>
      </c>
      <c r="E8525">
        <v>999</v>
      </c>
      <c r="F8525">
        <v>4344917</v>
      </c>
      <c r="G8525" t="s">
        <v>38</v>
      </c>
      <c r="H8525" t="s">
        <v>101</v>
      </c>
      <c r="I8525" s="1">
        <v>45316</v>
      </c>
      <c r="J8525" t="s">
        <v>158</v>
      </c>
      <c r="K8525">
        <v>5</v>
      </c>
      <c r="L8525" t="s">
        <v>217</v>
      </c>
      <c r="M8525">
        <v>1</v>
      </c>
      <c r="N8525">
        <v>2024</v>
      </c>
      <c r="O8525" s="24">
        <v>0.93601851851851847</v>
      </c>
      <c r="P8525">
        <v>0</v>
      </c>
      <c r="Q8525" s="1"/>
      <c r="R8525" s="24"/>
      <c r="S8525" s="24"/>
      <c r="T8525" t="s">
        <v>211</v>
      </c>
      <c r="U8525" t="s">
        <v>10</v>
      </c>
      <c r="V8525">
        <v>0</v>
      </c>
      <c r="W8525" t="s">
        <v>172</v>
      </c>
      <c r="X8525" t="s">
        <v>194</v>
      </c>
      <c r="Y8525" t="s">
        <v>10</v>
      </c>
      <c r="AA8525">
        <v>0</v>
      </c>
      <c r="AB8525">
        <v>0</v>
      </c>
    </row>
    <row r="8526" spans="1:28" x14ac:dyDescent="0.25">
      <c r="A8526">
        <v>894138</v>
      </c>
      <c r="B8526">
        <v>894138</v>
      </c>
      <c r="D8526" t="s">
        <v>101</v>
      </c>
      <c r="E8526">
        <v>999</v>
      </c>
      <c r="F8526">
        <v>4344917</v>
      </c>
      <c r="G8526" t="s">
        <v>38</v>
      </c>
      <c r="H8526" t="s">
        <v>101</v>
      </c>
      <c r="I8526" s="1">
        <v>45316</v>
      </c>
      <c r="J8526" t="s">
        <v>158</v>
      </c>
      <c r="K8526">
        <v>5</v>
      </c>
      <c r="L8526" t="s">
        <v>217</v>
      </c>
      <c r="M8526">
        <v>1</v>
      </c>
      <c r="N8526">
        <v>2024</v>
      </c>
      <c r="O8526" s="24">
        <v>0.93656249999999996</v>
      </c>
      <c r="P8526">
        <v>0</v>
      </c>
      <c r="Q8526" s="1"/>
      <c r="R8526" s="24"/>
      <c r="S8526" s="24"/>
      <c r="T8526" t="s">
        <v>211</v>
      </c>
      <c r="U8526" t="s">
        <v>10</v>
      </c>
      <c r="V8526">
        <v>0</v>
      </c>
      <c r="W8526" t="s">
        <v>172</v>
      </c>
      <c r="X8526" t="s">
        <v>194</v>
      </c>
      <c r="Y8526" t="s">
        <v>10</v>
      </c>
      <c r="AA8526">
        <v>0</v>
      </c>
      <c r="AB8526">
        <v>0</v>
      </c>
    </row>
    <row r="8527" spans="1:28" x14ac:dyDescent="0.25">
      <c r="A8527">
        <v>894166</v>
      </c>
      <c r="B8527">
        <v>894166</v>
      </c>
      <c r="D8527" t="s">
        <v>101</v>
      </c>
      <c r="E8527">
        <v>999</v>
      </c>
      <c r="F8527">
        <v>9009179</v>
      </c>
      <c r="G8527" t="s">
        <v>38</v>
      </c>
      <c r="H8527" t="s">
        <v>101</v>
      </c>
      <c r="I8527" s="1">
        <v>45316</v>
      </c>
      <c r="J8527" t="s">
        <v>158</v>
      </c>
      <c r="K8527">
        <v>5</v>
      </c>
      <c r="L8527" t="s">
        <v>217</v>
      </c>
      <c r="M8527">
        <v>1</v>
      </c>
      <c r="N8527">
        <v>2024</v>
      </c>
      <c r="O8527" s="24">
        <v>0.97759259259259257</v>
      </c>
      <c r="P8527">
        <v>0</v>
      </c>
      <c r="Q8527" s="1"/>
      <c r="R8527" s="24"/>
      <c r="S8527" s="24"/>
      <c r="T8527" t="s">
        <v>171</v>
      </c>
      <c r="U8527" t="s">
        <v>10</v>
      </c>
      <c r="V8527">
        <v>0</v>
      </c>
      <c r="W8527" t="s">
        <v>172</v>
      </c>
      <c r="X8527" t="s">
        <v>101</v>
      </c>
      <c r="Y8527" t="s">
        <v>10</v>
      </c>
      <c r="AA8527">
        <v>0</v>
      </c>
      <c r="AB8527">
        <v>0</v>
      </c>
    </row>
    <row r="8528" spans="1:28" x14ac:dyDescent="0.25">
      <c r="A8528">
        <v>894167</v>
      </c>
      <c r="B8528">
        <v>894167</v>
      </c>
      <c r="D8528" t="s">
        <v>101</v>
      </c>
      <c r="E8528">
        <v>999</v>
      </c>
      <c r="F8528">
        <v>9009179</v>
      </c>
      <c r="G8528" t="s">
        <v>38</v>
      </c>
      <c r="H8528" t="s">
        <v>101</v>
      </c>
      <c r="I8528" s="1">
        <v>45316</v>
      </c>
      <c r="J8528" t="s">
        <v>158</v>
      </c>
      <c r="K8528">
        <v>5</v>
      </c>
      <c r="L8528" t="s">
        <v>217</v>
      </c>
      <c r="M8528">
        <v>1</v>
      </c>
      <c r="N8528">
        <v>2024</v>
      </c>
      <c r="O8528" s="24">
        <v>0.97767361111111106</v>
      </c>
      <c r="P8528">
        <v>0</v>
      </c>
      <c r="Q8528" s="1"/>
      <c r="R8528" s="24"/>
      <c r="S8528" s="24"/>
      <c r="T8528" t="s">
        <v>175</v>
      </c>
      <c r="U8528" t="s">
        <v>10</v>
      </c>
      <c r="V8528">
        <v>0</v>
      </c>
      <c r="W8528" t="s">
        <v>172</v>
      </c>
      <c r="X8528" t="s">
        <v>176</v>
      </c>
      <c r="Y8528" t="s">
        <v>10</v>
      </c>
      <c r="AA8528">
        <v>0</v>
      </c>
      <c r="AB8528">
        <v>0</v>
      </c>
    </row>
    <row r="8529" spans="1:28" x14ac:dyDescent="0.25">
      <c r="A8529">
        <v>894169</v>
      </c>
      <c r="B8529">
        <v>894169</v>
      </c>
      <c r="D8529" t="s">
        <v>101</v>
      </c>
      <c r="E8529">
        <v>999</v>
      </c>
      <c r="F8529">
        <v>9009179</v>
      </c>
      <c r="G8529" t="s">
        <v>38</v>
      </c>
      <c r="H8529" t="s">
        <v>101</v>
      </c>
      <c r="I8529" s="1">
        <v>45316</v>
      </c>
      <c r="J8529" t="s">
        <v>158</v>
      </c>
      <c r="K8529">
        <v>5</v>
      </c>
      <c r="L8529" t="s">
        <v>217</v>
      </c>
      <c r="M8529">
        <v>1</v>
      </c>
      <c r="N8529">
        <v>2024</v>
      </c>
      <c r="O8529" s="24">
        <v>0.98138888888888887</v>
      </c>
      <c r="P8529">
        <v>0</v>
      </c>
      <c r="Q8529" s="1"/>
      <c r="R8529" s="24"/>
      <c r="S8529" s="24"/>
      <c r="T8529" t="s">
        <v>171</v>
      </c>
      <c r="U8529" t="s">
        <v>10</v>
      </c>
      <c r="V8529">
        <v>0</v>
      </c>
      <c r="W8529" t="s">
        <v>172</v>
      </c>
      <c r="X8529" t="s">
        <v>101</v>
      </c>
      <c r="Y8529" t="s">
        <v>10</v>
      </c>
      <c r="AA8529">
        <v>0</v>
      </c>
      <c r="AB8529">
        <v>0</v>
      </c>
    </row>
    <row r="8530" spans="1:28" x14ac:dyDescent="0.25">
      <c r="A8530">
        <v>894170</v>
      </c>
      <c r="B8530">
        <v>894170</v>
      </c>
      <c r="D8530" t="s">
        <v>101</v>
      </c>
      <c r="E8530">
        <v>999</v>
      </c>
      <c r="F8530">
        <v>9009179</v>
      </c>
      <c r="G8530" t="s">
        <v>38</v>
      </c>
      <c r="H8530" t="s">
        <v>101</v>
      </c>
      <c r="I8530" s="1">
        <v>45316</v>
      </c>
      <c r="J8530" t="s">
        <v>158</v>
      </c>
      <c r="K8530">
        <v>5</v>
      </c>
      <c r="L8530" t="s">
        <v>217</v>
      </c>
      <c r="M8530">
        <v>1</v>
      </c>
      <c r="N8530">
        <v>2024</v>
      </c>
      <c r="O8530" s="24">
        <v>0.98142361111111109</v>
      </c>
      <c r="P8530">
        <v>0</v>
      </c>
      <c r="Q8530" s="1"/>
      <c r="R8530" s="24"/>
      <c r="S8530" s="24"/>
      <c r="T8530" t="s">
        <v>177</v>
      </c>
      <c r="U8530" t="s">
        <v>10</v>
      </c>
      <c r="V8530">
        <v>0</v>
      </c>
      <c r="W8530" t="s">
        <v>172</v>
      </c>
      <c r="X8530" t="s">
        <v>177</v>
      </c>
      <c r="Y8530" t="s">
        <v>10</v>
      </c>
      <c r="AA8530">
        <v>0</v>
      </c>
      <c r="AB8530">
        <v>0</v>
      </c>
    </row>
    <row r="8531" spans="1:28" x14ac:dyDescent="0.25">
      <c r="A8531">
        <v>894171</v>
      </c>
      <c r="B8531">
        <v>894171</v>
      </c>
      <c r="D8531" t="s">
        <v>101</v>
      </c>
      <c r="E8531">
        <v>999</v>
      </c>
      <c r="F8531">
        <v>9009179</v>
      </c>
      <c r="G8531" t="s">
        <v>38</v>
      </c>
      <c r="H8531" t="s">
        <v>101</v>
      </c>
      <c r="I8531" s="1">
        <v>45316</v>
      </c>
      <c r="J8531" t="s">
        <v>158</v>
      </c>
      <c r="K8531">
        <v>5</v>
      </c>
      <c r="L8531" t="s">
        <v>217</v>
      </c>
      <c r="M8531">
        <v>1</v>
      </c>
      <c r="N8531">
        <v>2024</v>
      </c>
      <c r="O8531" s="24">
        <v>0.98149305555555555</v>
      </c>
      <c r="P8531">
        <v>0</v>
      </c>
      <c r="Q8531" s="1"/>
      <c r="R8531" s="24"/>
      <c r="S8531" s="24"/>
      <c r="T8531" t="s">
        <v>175</v>
      </c>
      <c r="U8531" t="s">
        <v>10</v>
      </c>
      <c r="V8531">
        <v>0</v>
      </c>
      <c r="W8531" t="s">
        <v>172</v>
      </c>
      <c r="X8531" t="s">
        <v>176</v>
      </c>
      <c r="Y8531" t="s">
        <v>10</v>
      </c>
      <c r="AA8531">
        <v>0</v>
      </c>
      <c r="AB8531">
        <v>0</v>
      </c>
    </row>
    <row r="8532" spans="1:28" x14ac:dyDescent="0.25">
      <c r="A8532">
        <v>894177</v>
      </c>
      <c r="B8532">
        <v>894177</v>
      </c>
      <c r="D8532" t="s">
        <v>101</v>
      </c>
      <c r="E8532">
        <v>997</v>
      </c>
      <c r="F8532">
        <v>1440439</v>
      </c>
      <c r="G8532" t="s">
        <v>38</v>
      </c>
      <c r="H8532" t="s">
        <v>101</v>
      </c>
      <c r="I8532" s="1">
        <v>45317</v>
      </c>
      <c r="J8532" t="s">
        <v>102</v>
      </c>
      <c r="K8532">
        <v>6</v>
      </c>
      <c r="L8532" t="s">
        <v>217</v>
      </c>
      <c r="M8532">
        <v>1</v>
      </c>
      <c r="N8532">
        <v>2024</v>
      </c>
      <c r="O8532" s="24">
        <v>5.9467592592592593E-2</v>
      </c>
      <c r="P8532">
        <v>0</v>
      </c>
      <c r="Q8532" s="1"/>
      <c r="R8532" s="24"/>
      <c r="S8532" s="24"/>
      <c r="T8532" t="s">
        <v>171</v>
      </c>
      <c r="U8532" t="s">
        <v>10</v>
      </c>
      <c r="V8532">
        <v>0</v>
      </c>
      <c r="W8532" t="s">
        <v>172</v>
      </c>
      <c r="X8532" t="s">
        <v>101</v>
      </c>
      <c r="Y8532" t="s">
        <v>10</v>
      </c>
      <c r="AA8532">
        <v>0</v>
      </c>
      <c r="AB8532">
        <v>0</v>
      </c>
    </row>
    <row r="8533" spans="1:28" x14ac:dyDescent="0.25">
      <c r="A8533">
        <v>894178</v>
      </c>
      <c r="B8533">
        <v>894178</v>
      </c>
      <c r="D8533" t="s">
        <v>101</v>
      </c>
      <c r="E8533">
        <v>997</v>
      </c>
      <c r="F8533">
        <v>1440439</v>
      </c>
      <c r="G8533" t="s">
        <v>38</v>
      </c>
      <c r="H8533" t="s">
        <v>101</v>
      </c>
      <c r="I8533" s="1">
        <v>45317</v>
      </c>
      <c r="J8533" t="s">
        <v>102</v>
      </c>
      <c r="K8533">
        <v>6</v>
      </c>
      <c r="L8533" t="s">
        <v>217</v>
      </c>
      <c r="M8533">
        <v>1</v>
      </c>
      <c r="N8533">
        <v>2024</v>
      </c>
      <c r="O8533" s="24">
        <v>5.9768518518518519E-2</v>
      </c>
      <c r="P8533">
        <v>0</v>
      </c>
      <c r="Q8533" s="1"/>
      <c r="R8533" s="24"/>
      <c r="S8533" s="24"/>
      <c r="T8533" t="s">
        <v>180</v>
      </c>
      <c r="U8533" t="s">
        <v>10</v>
      </c>
      <c r="V8533">
        <v>0</v>
      </c>
      <c r="W8533" t="s">
        <v>172</v>
      </c>
      <c r="X8533" t="s">
        <v>181</v>
      </c>
      <c r="Y8533" t="s">
        <v>10</v>
      </c>
      <c r="AA8533">
        <v>0</v>
      </c>
      <c r="AB8533">
        <v>0</v>
      </c>
    </row>
    <row r="8534" spans="1:28" x14ac:dyDescent="0.25">
      <c r="A8534">
        <v>894179</v>
      </c>
      <c r="B8534">
        <v>894179</v>
      </c>
      <c r="D8534" t="s">
        <v>101</v>
      </c>
      <c r="E8534">
        <v>997</v>
      </c>
      <c r="F8534">
        <v>1440439</v>
      </c>
      <c r="G8534" t="s">
        <v>38</v>
      </c>
      <c r="H8534" t="s">
        <v>101</v>
      </c>
      <c r="I8534" s="1">
        <v>45317</v>
      </c>
      <c r="J8534" t="s">
        <v>102</v>
      </c>
      <c r="K8534">
        <v>6</v>
      </c>
      <c r="L8534" t="s">
        <v>217</v>
      </c>
      <c r="M8534">
        <v>1</v>
      </c>
      <c r="N8534">
        <v>2024</v>
      </c>
      <c r="O8534" s="24">
        <v>6.0891203703703704E-2</v>
      </c>
      <c r="P8534">
        <v>0</v>
      </c>
      <c r="Q8534" s="1"/>
      <c r="R8534" s="24"/>
      <c r="S8534" s="24"/>
      <c r="T8534" t="s">
        <v>173</v>
      </c>
      <c r="U8534" t="s">
        <v>10</v>
      </c>
      <c r="V8534">
        <v>0</v>
      </c>
      <c r="W8534" t="s">
        <v>172</v>
      </c>
      <c r="X8534" t="s">
        <v>174</v>
      </c>
      <c r="Y8534" t="s">
        <v>10</v>
      </c>
      <c r="AA8534">
        <v>0</v>
      </c>
      <c r="AB8534">
        <v>0</v>
      </c>
    </row>
    <row r="8535" spans="1:28" x14ac:dyDescent="0.25">
      <c r="A8535">
        <v>894180</v>
      </c>
      <c r="B8535">
        <v>894180</v>
      </c>
      <c r="D8535" t="s">
        <v>101</v>
      </c>
      <c r="E8535">
        <v>997</v>
      </c>
      <c r="F8535">
        <v>1440439</v>
      </c>
      <c r="G8535" t="s">
        <v>38</v>
      </c>
      <c r="H8535" t="s">
        <v>101</v>
      </c>
      <c r="I8535" s="1">
        <v>45317</v>
      </c>
      <c r="J8535" t="s">
        <v>102</v>
      </c>
      <c r="K8535">
        <v>6</v>
      </c>
      <c r="L8535" t="s">
        <v>217</v>
      </c>
      <c r="M8535">
        <v>1</v>
      </c>
      <c r="N8535">
        <v>2024</v>
      </c>
      <c r="O8535" s="24">
        <v>6.128472222222222E-2</v>
      </c>
      <c r="P8535">
        <v>0</v>
      </c>
      <c r="Q8535" s="1"/>
      <c r="R8535" s="24"/>
      <c r="S8535" s="24"/>
      <c r="T8535" t="s">
        <v>177</v>
      </c>
      <c r="U8535" t="s">
        <v>10</v>
      </c>
      <c r="V8535">
        <v>0</v>
      </c>
      <c r="W8535" t="s">
        <v>172</v>
      </c>
      <c r="X8535" t="s">
        <v>177</v>
      </c>
      <c r="Y8535" t="s">
        <v>10</v>
      </c>
      <c r="AA8535">
        <v>0</v>
      </c>
      <c r="AB8535">
        <v>0</v>
      </c>
    </row>
    <row r="8536" spans="1:28" x14ac:dyDescent="0.25">
      <c r="A8536">
        <v>894415</v>
      </c>
      <c r="B8536">
        <v>894415</v>
      </c>
      <c r="D8536" t="s">
        <v>101</v>
      </c>
      <c r="E8536">
        <v>991</v>
      </c>
      <c r="F8536">
        <v>1136595</v>
      </c>
      <c r="G8536" t="s">
        <v>38</v>
      </c>
      <c r="H8536" t="s">
        <v>101</v>
      </c>
      <c r="I8536" s="1">
        <v>45317</v>
      </c>
      <c r="J8536" t="s">
        <v>102</v>
      </c>
      <c r="K8536">
        <v>6</v>
      </c>
      <c r="L8536" t="s">
        <v>217</v>
      </c>
      <c r="M8536">
        <v>1</v>
      </c>
      <c r="N8536">
        <v>2024</v>
      </c>
      <c r="O8536" s="24">
        <v>0.7668518518518519</v>
      </c>
      <c r="P8536">
        <v>0</v>
      </c>
      <c r="Q8536" s="1"/>
      <c r="R8536" s="24"/>
      <c r="S8536" s="24"/>
      <c r="T8536" t="s">
        <v>171</v>
      </c>
      <c r="U8536" t="s">
        <v>10</v>
      </c>
      <c r="V8536">
        <v>0</v>
      </c>
      <c r="W8536" t="s">
        <v>172</v>
      </c>
      <c r="X8536" t="s">
        <v>101</v>
      </c>
      <c r="Y8536" t="s">
        <v>10</v>
      </c>
      <c r="AA8536">
        <v>0</v>
      </c>
      <c r="AB8536">
        <v>0</v>
      </c>
    </row>
    <row r="8537" spans="1:28" x14ac:dyDescent="0.25">
      <c r="A8537">
        <v>894417</v>
      </c>
      <c r="B8537">
        <v>894417</v>
      </c>
      <c r="D8537" t="s">
        <v>101</v>
      </c>
      <c r="E8537">
        <v>991</v>
      </c>
      <c r="F8537">
        <v>1136595</v>
      </c>
      <c r="G8537" t="s">
        <v>38</v>
      </c>
      <c r="H8537" t="s">
        <v>101</v>
      </c>
      <c r="I8537" s="1">
        <v>45317</v>
      </c>
      <c r="J8537" t="s">
        <v>102</v>
      </c>
      <c r="K8537">
        <v>6</v>
      </c>
      <c r="L8537" t="s">
        <v>217</v>
      </c>
      <c r="M8537">
        <v>1</v>
      </c>
      <c r="N8537">
        <v>2024</v>
      </c>
      <c r="O8537" s="24">
        <v>0.76710648148148153</v>
      </c>
      <c r="P8537">
        <v>0</v>
      </c>
      <c r="Q8537" s="1"/>
      <c r="R8537" s="24"/>
      <c r="S8537" s="24"/>
      <c r="T8537" t="s">
        <v>173</v>
      </c>
      <c r="U8537" t="s">
        <v>10</v>
      </c>
      <c r="V8537">
        <v>0</v>
      </c>
      <c r="W8537" t="s">
        <v>172</v>
      </c>
      <c r="X8537" t="s">
        <v>174</v>
      </c>
      <c r="Y8537" t="s">
        <v>10</v>
      </c>
      <c r="AA8537">
        <v>0</v>
      </c>
      <c r="AB8537">
        <v>0</v>
      </c>
    </row>
    <row r="8538" spans="1:28" x14ac:dyDescent="0.25">
      <c r="A8538">
        <v>894500</v>
      </c>
      <c r="B8538">
        <v>894500</v>
      </c>
      <c r="D8538" t="s">
        <v>101</v>
      </c>
      <c r="E8538">
        <v>985</v>
      </c>
      <c r="F8538">
        <v>1133653</v>
      </c>
      <c r="G8538" t="s">
        <v>38</v>
      </c>
      <c r="H8538" t="s">
        <v>101</v>
      </c>
      <c r="I8538" s="1">
        <v>45317</v>
      </c>
      <c r="J8538" t="s">
        <v>102</v>
      </c>
      <c r="K8538">
        <v>6</v>
      </c>
      <c r="L8538" t="s">
        <v>217</v>
      </c>
      <c r="M8538">
        <v>1</v>
      </c>
      <c r="N8538">
        <v>2024</v>
      </c>
      <c r="O8538" s="24">
        <v>0.93359953703703702</v>
      </c>
      <c r="P8538">
        <v>0</v>
      </c>
      <c r="Q8538" s="1"/>
      <c r="R8538" s="24"/>
      <c r="S8538" s="24"/>
      <c r="T8538" t="s">
        <v>171</v>
      </c>
      <c r="U8538" t="s">
        <v>10</v>
      </c>
      <c r="V8538">
        <v>0</v>
      </c>
      <c r="W8538" t="s">
        <v>172</v>
      </c>
      <c r="X8538" t="s">
        <v>101</v>
      </c>
      <c r="Y8538" t="s">
        <v>10</v>
      </c>
      <c r="AA8538">
        <v>0</v>
      </c>
      <c r="AB8538">
        <v>0</v>
      </c>
    </row>
    <row r="8539" spans="1:28" x14ac:dyDescent="0.25">
      <c r="A8539">
        <v>894501</v>
      </c>
      <c r="B8539">
        <v>894501</v>
      </c>
      <c r="D8539" t="s">
        <v>101</v>
      </c>
      <c r="E8539">
        <v>985</v>
      </c>
      <c r="F8539">
        <v>1133653</v>
      </c>
      <c r="G8539" t="s">
        <v>38</v>
      </c>
      <c r="H8539" t="s">
        <v>101</v>
      </c>
      <c r="I8539" s="1">
        <v>45317</v>
      </c>
      <c r="J8539" t="s">
        <v>102</v>
      </c>
      <c r="K8539">
        <v>6</v>
      </c>
      <c r="L8539" t="s">
        <v>217</v>
      </c>
      <c r="M8539">
        <v>1</v>
      </c>
      <c r="N8539">
        <v>2024</v>
      </c>
      <c r="O8539" s="24">
        <v>0.93385416666666665</v>
      </c>
      <c r="P8539">
        <v>0</v>
      </c>
      <c r="Q8539" s="1"/>
      <c r="R8539" s="24"/>
      <c r="S8539" s="24"/>
      <c r="T8539" t="s">
        <v>173</v>
      </c>
      <c r="U8539" t="s">
        <v>10</v>
      </c>
      <c r="V8539">
        <v>0</v>
      </c>
      <c r="W8539" t="s">
        <v>172</v>
      </c>
      <c r="X8539" t="s">
        <v>174</v>
      </c>
      <c r="Y8539" t="s">
        <v>10</v>
      </c>
      <c r="AA8539">
        <v>0</v>
      </c>
      <c r="AB8539">
        <v>0</v>
      </c>
    </row>
    <row r="8540" spans="1:28" x14ac:dyDescent="0.25">
      <c r="A8540">
        <v>894502</v>
      </c>
      <c r="B8540">
        <v>894502</v>
      </c>
      <c r="D8540" t="s">
        <v>101</v>
      </c>
      <c r="E8540">
        <v>985</v>
      </c>
      <c r="F8540">
        <v>1133653</v>
      </c>
      <c r="G8540" t="s">
        <v>38</v>
      </c>
      <c r="H8540" t="s">
        <v>101</v>
      </c>
      <c r="I8540" s="1">
        <v>45317</v>
      </c>
      <c r="J8540" t="s">
        <v>102</v>
      </c>
      <c r="K8540">
        <v>6</v>
      </c>
      <c r="L8540" t="s">
        <v>217</v>
      </c>
      <c r="M8540">
        <v>1</v>
      </c>
      <c r="N8540">
        <v>2024</v>
      </c>
      <c r="O8540" s="24">
        <v>0.93410879629629628</v>
      </c>
      <c r="P8540">
        <v>0</v>
      </c>
      <c r="Q8540" s="1"/>
      <c r="R8540" s="24"/>
      <c r="S8540" s="24"/>
      <c r="T8540" t="s">
        <v>173</v>
      </c>
      <c r="U8540" t="s">
        <v>10</v>
      </c>
      <c r="V8540">
        <v>0</v>
      </c>
      <c r="W8540" t="s">
        <v>172</v>
      </c>
      <c r="X8540" t="s">
        <v>174</v>
      </c>
      <c r="Y8540" t="s">
        <v>10</v>
      </c>
      <c r="AA8540">
        <v>0</v>
      </c>
      <c r="AB8540">
        <v>0</v>
      </c>
    </row>
    <row r="8541" spans="1:28" x14ac:dyDescent="0.25">
      <c r="A8541">
        <v>894503</v>
      </c>
      <c r="B8541">
        <v>894503</v>
      </c>
      <c r="D8541" t="s">
        <v>101</v>
      </c>
      <c r="E8541">
        <v>985</v>
      </c>
      <c r="F8541">
        <v>1133653</v>
      </c>
      <c r="G8541" t="s">
        <v>38</v>
      </c>
      <c r="H8541" t="s">
        <v>101</v>
      </c>
      <c r="I8541" s="1">
        <v>45317</v>
      </c>
      <c r="J8541" t="s">
        <v>102</v>
      </c>
      <c r="K8541">
        <v>6</v>
      </c>
      <c r="L8541" t="s">
        <v>217</v>
      </c>
      <c r="M8541">
        <v>1</v>
      </c>
      <c r="N8541">
        <v>2024</v>
      </c>
      <c r="O8541" s="24">
        <v>0.93432870370370369</v>
      </c>
      <c r="P8541">
        <v>0</v>
      </c>
      <c r="Q8541" s="1"/>
      <c r="R8541" s="24"/>
      <c r="S8541" s="24"/>
      <c r="T8541" t="s">
        <v>173</v>
      </c>
      <c r="U8541" t="s">
        <v>10</v>
      </c>
      <c r="V8541">
        <v>0</v>
      </c>
      <c r="W8541" t="s">
        <v>172</v>
      </c>
      <c r="X8541" t="s">
        <v>174</v>
      </c>
      <c r="Y8541" t="s">
        <v>10</v>
      </c>
      <c r="AA8541">
        <v>0</v>
      </c>
      <c r="AB8541">
        <v>0</v>
      </c>
    </row>
    <row r="8542" spans="1:28" x14ac:dyDescent="0.25">
      <c r="A8542">
        <v>894507</v>
      </c>
      <c r="B8542">
        <v>894507</v>
      </c>
      <c r="D8542" t="s">
        <v>101</v>
      </c>
      <c r="E8542">
        <v>985</v>
      </c>
      <c r="F8542">
        <v>1133653</v>
      </c>
      <c r="G8542" t="s">
        <v>38</v>
      </c>
      <c r="H8542" t="s">
        <v>101</v>
      </c>
      <c r="I8542" s="1">
        <v>45317</v>
      </c>
      <c r="J8542" t="s">
        <v>102</v>
      </c>
      <c r="K8542">
        <v>6</v>
      </c>
      <c r="L8542" t="s">
        <v>217</v>
      </c>
      <c r="M8542">
        <v>1</v>
      </c>
      <c r="N8542">
        <v>2024</v>
      </c>
      <c r="O8542" s="24">
        <v>0.93474537037037042</v>
      </c>
      <c r="P8542">
        <v>0</v>
      </c>
      <c r="Q8542" s="1"/>
      <c r="R8542" s="24"/>
      <c r="S8542" s="24"/>
      <c r="T8542" t="s">
        <v>177</v>
      </c>
      <c r="U8542" t="s">
        <v>10</v>
      </c>
      <c r="V8542">
        <v>0</v>
      </c>
      <c r="W8542" t="s">
        <v>172</v>
      </c>
      <c r="X8542" t="s">
        <v>177</v>
      </c>
      <c r="Y8542" t="s">
        <v>10</v>
      </c>
      <c r="AA8542">
        <v>0</v>
      </c>
      <c r="AB8542">
        <v>0</v>
      </c>
    </row>
    <row r="8543" spans="1:28" x14ac:dyDescent="0.25">
      <c r="A8543">
        <v>894508</v>
      </c>
      <c r="B8543">
        <v>894508</v>
      </c>
      <c r="D8543" t="s">
        <v>101</v>
      </c>
      <c r="E8543">
        <v>985</v>
      </c>
      <c r="F8543">
        <v>1133653</v>
      </c>
      <c r="G8543" t="s">
        <v>38</v>
      </c>
      <c r="H8543" t="s">
        <v>101</v>
      </c>
      <c r="I8543" s="1">
        <v>45317</v>
      </c>
      <c r="J8543" t="s">
        <v>102</v>
      </c>
      <c r="K8543">
        <v>6</v>
      </c>
      <c r="L8543" t="s">
        <v>217</v>
      </c>
      <c r="M8543">
        <v>1</v>
      </c>
      <c r="N8543">
        <v>2024</v>
      </c>
      <c r="O8543" s="24">
        <v>0.93489583333333337</v>
      </c>
      <c r="P8543">
        <v>0</v>
      </c>
      <c r="Q8543" s="1"/>
      <c r="R8543" s="24"/>
      <c r="S8543" s="24"/>
      <c r="T8543" t="s">
        <v>173</v>
      </c>
      <c r="U8543" t="s">
        <v>10</v>
      </c>
      <c r="V8543">
        <v>0</v>
      </c>
      <c r="W8543" t="s">
        <v>172</v>
      </c>
      <c r="X8543" t="s">
        <v>174</v>
      </c>
      <c r="Y8543" t="s">
        <v>10</v>
      </c>
      <c r="AA8543">
        <v>0</v>
      </c>
      <c r="AB8543">
        <v>0</v>
      </c>
    </row>
    <row r="8544" spans="1:28" x14ac:dyDescent="0.25">
      <c r="A8544">
        <v>894509</v>
      </c>
      <c r="B8544">
        <v>894509</v>
      </c>
      <c r="D8544" t="s">
        <v>101</v>
      </c>
      <c r="E8544">
        <v>985</v>
      </c>
      <c r="F8544">
        <v>1133653</v>
      </c>
      <c r="G8544" t="s">
        <v>38</v>
      </c>
      <c r="H8544" t="s">
        <v>101</v>
      </c>
      <c r="I8544" s="1">
        <v>45317</v>
      </c>
      <c r="J8544" t="s">
        <v>102</v>
      </c>
      <c r="K8544">
        <v>6</v>
      </c>
      <c r="L8544" t="s">
        <v>217</v>
      </c>
      <c r="M8544">
        <v>1</v>
      </c>
      <c r="N8544">
        <v>2024</v>
      </c>
      <c r="O8544" s="24">
        <v>0.9390856481481481</v>
      </c>
      <c r="P8544">
        <v>0</v>
      </c>
      <c r="Q8544" s="1"/>
      <c r="R8544" s="24"/>
      <c r="S8544" s="24"/>
      <c r="T8544" t="s">
        <v>171</v>
      </c>
      <c r="U8544" t="s">
        <v>10</v>
      </c>
      <c r="V8544">
        <v>0</v>
      </c>
      <c r="W8544" t="s">
        <v>172</v>
      </c>
      <c r="X8544" t="s">
        <v>101</v>
      </c>
      <c r="Y8544" t="s">
        <v>10</v>
      </c>
      <c r="AA8544">
        <v>0</v>
      </c>
      <c r="AB8544">
        <v>0</v>
      </c>
    </row>
    <row r="8545" spans="1:28" x14ac:dyDescent="0.25">
      <c r="A8545">
        <v>894510</v>
      </c>
      <c r="B8545">
        <v>894510</v>
      </c>
      <c r="D8545" t="s">
        <v>101</v>
      </c>
      <c r="E8545">
        <v>985</v>
      </c>
      <c r="F8545">
        <v>1133653</v>
      </c>
      <c r="G8545" t="s">
        <v>38</v>
      </c>
      <c r="H8545" t="s">
        <v>101</v>
      </c>
      <c r="I8545" s="1">
        <v>45317</v>
      </c>
      <c r="J8545" t="s">
        <v>102</v>
      </c>
      <c r="K8545">
        <v>6</v>
      </c>
      <c r="L8545" t="s">
        <v>217</v>
      </c>
      <c r="M8545">
        <v>1</v>
      </c>
      <c r="N8545">
        <v>2024</v>
      </c>
      <c r="O8545" s="24">
        <v>0.9392476851851852</v>
      </c>
      <c r="P8545">
        <v>0</v>
      </c>
      <c r="Q8545" s="1"/>
      <c r="R8545" s="24"/>
      <c r="S8545" s="24"/>
      <c r="T8545" t="s">
        <v>173</v>
      </c>
      <c r="U8545" t="s">
        <v>10</v>
      </c>
      <c r="V8545">
        <v>0</v>
      </c>
      <c r="W8545" t="s">
        <v>172</v>
      </c>
      <c r="X8545" t="s">
        <v>174</v>
      </c>
      <c r="Y8545" t="s">
        <v>10</v>
      </c>
      <c r="AA8545">
        <v>0</v>
      </c>
      <c r="AB8545">
        <v>0</v>
      </c>
    </row>
    <row r="8546" spans="1:28" x14ac:dyDescent="0.25">
      <c r="A8546">
        <v>894512</v>
      </c>
      <c r="B8546">
        <v>894512</v>
      </c>
      <c r="D8546" t="s">
        <v>101</v>
      </c>
      <c r="E8546">
        <v>985</v>
      </c>
      <c r="F8546">
        <v>1133653</v>
      </c>
      <c r="G8546" t="s">
        <v>38</v>
      </c>
      <c r="H8546" t="s">
        <v>101</v>
      </c>
      <c r="I8546" s="1">
        <v>45317</v>
      </c>
      <c r="J8546" t="s">
        <v>102</v>
      </c>
      <c r="K8546">
        <v>6</v>
      </c>
      <c r="L8546" t="s">
        <v>217</v>
      </c>
      <c r="M8546">
        <v>1</v>
      </c>
      <c r="N8546">
        <v>2024</v>
      </c>
      <c r="O8546" s="24">
        <v>0.93997685185185187</v>
      </c>
      <c r="P8546">
        <v>0</v>
      </c>
      <c r="Q8546" s="1"/>
      <c r="R8546" s="24"/>
      <c r="S8546" s="24"/>
      <c r="T8546" t="s">
        <v>173</v>
      </c>
      <c r="U8546" t="s">
        <v>10</v>
      </c>
      <c r="V8546">
        <v>0</v>
      </c>
      <c r="W8546" t="s">
        <v>172</v>
      </c>
      <c r="X8546" t="s">
        <v>174</v>
      </c>
      <c r="Y8546" t="s">
        <v>10</v>
      </c>
      <c r="AA8546">
        <v>0</v>
      </c>
      <c r="AB8546">
        <v>0</v>
      </c>
    </row>
    <row r="8547" spans="1:28" x14ac:dyDescent="0.25">
      <c r="A8547">
        <v>894513</v>
      </c>
      <c r="B8547">
        <v>894513</v>
      </c>
      <c r="D8547" t="s">
        <v>101</v>
      </c>
      <c r="E8547">
        <v>985</v>
      </c>
      <c r="F8547">
        <v>1133653</v>
      </c>
      <c r="G8547" t="s">
        <v>38</v>
      </c>
      <c r="H8547" t="s">
        <v>101</v>
      </c>
      <c r="I8547" s="1">
        <v>45317</v>
      </c>
      <c r="J8547" t="s">
        <v>102</v>
      </c>
      <c r="K8547">
        <v>6</v>
      </c>
      <c r="L8547" t="s">
        <v>217</v>
      </c>
      <c r="M8547">
        <v>1</v>
      </c>
      <c r="N8547">
        <v>2024</v>
      </c>
      <c r="O8547" s="24">
        <v>0.94256944444444446</v>
      </c>
      <c r="P8547">
        <v>0</v>
      </c>
      <c r="Q8547" s="1"/>
      <c r="R8547" s="24"/>
      <c r="S8547" s="24"/>
      <c r="T8547" t="s">
        <v>175</v>
      </c>
      <c r="U8547" t="s">
        <v>10</v>
      </c>
      <c r="V8547">
        <v>0</v>
      </c>
      <c r="W8547" t="s">
        <v>172</v>
      </c>
      <c r="X8547" t="s">
        <v>176</v>
      </c>
      <c r="Y8547" t="s">
        <v>10</v>
      </c>
      <c r="AA8547">
        <v>0</v>
      </c>
      <c r="AB8547">
        <v>0</v>
      </c>
    </row>
    <row r="8548" spans="1:28" x14ac:dyDescent="0.25">
      <c r="A8548">
        <v>895201</v>
      </c>
      <c r="B8548">
        <v>895201</v>
      </c>
      <c r="D8548" t="s">
        <v>101</v>
      </c>
      <c r="E8548">
        <v>985</v>
      </c>
      <c r="F8548">
        <v>1257138</v>
      </c>
      <c r="G8548" t="s">
        <v>38</v>
      </c>
      <c r="H8548" t="s">
        <v>101</v>
      </c>
      <c r="I8548" s="1">
        <v>45319</v>
      </c>
      <c r="J8548" t="s">
        <v>151</v>
      </c>
      <c r="K8548">
        <v>1</v>
      </c>
      <c r="L8548" t="s">
        <v>217</v>
      </c>
      <c r="M8548">
        <v>1</v>
      </c>
      <c r="N8548">
        <v>2024</v>
      </c>
      <c r="O8548" s="24">
        <v>0.80243055555555554</v>
      </c>
      <c r="P8548">
        <v>0</v>
      </c>
      <c r="Q8548" s="1"/>
      <c r="R8548" s="24"/>
      <c r="S8548" s="24"/>
      <c r="T8548" t="s">
        <v>171</v>
      </c>
      <c r="U8548" t="s">
        <v>10</v>
      </c>
      <c r="V8548">
        <v>0</v>
      </c>
      <c r="W8548" t="s">
        <v>172</v>
      </c>
      <c r="X8548" t="s">
        <v>101</v>
      </c>
      <c r="Y8548" t="s">
        <v>10</v>
      </c>
      <c r="AA8548">
        <v>0</v>
      </c>
      <c r="AB8548">
        <v>0</v>
      </c>
    </row>
    <row r="8549" spans="1:28" x14ac:dyDescent="0.25">
      <c r="A8549">
        <v>895202</v>
      </c>
      <c r="B8549">
        <v>895202</v>
      </c>
      <c r="D8549" t="s">
        <v>101</v>
      </c>
      <c r="E8549">
        <v>985</v>
      </c>
      <c r="F8549">
        <v>1257138</v>
      </c>
      <c r="G8549" t="s">
        <v>38</v>
      </c>
      <c r="H8549" t="s">
        <v>101</v>
      </c>
      <c r="I8549" s="1">
        <v>45319</v>
      </c>
      <c r="J8549" t="s">
        <v>151</v>
      </c>
      <c r="K8549">
        <v>1</v>
      </c>
      <c r="L8549" t="s">
        <v>217</v>
      </c>
      <c r="M8549">
        <v>1</v>
      </c>
      <c r="N8549">
        <v>2024</v>
      </c>
      <c r="O8549" s="24">
        <v>0.80295138888888884</v>
      </c>
      <c r="P8549">
        <v>0</v>
      </c>
      <c r="Q8549" s="1"/>
      <c r="R8549" s="24"/>
      <c r="S8549" s="24"/>
      <c r="T8549" t="s">
        <v>180</v>
      </c>
      <c r="U8549" t="s">
        <v>10</v>
      </c>
      <c r="V8549">
        <v>0</v>
      </c>
      <c r="W8549" t="s">
        <v>172</v>
      </c>
      <c r="X8549" t="s">
        <v>181</v>
      </c>
      <c r="Y8549" t="s">
        <v>10</v>
      </c>
      <c r="AA8549">
        <v>0</v>
      </c>
      <c r="AB8549">
        <v>0</v>
      </c>
    </row>
    <row r="8550" spans="1:28" x14ac:dyDescent="0.25">
      <c r="A8550">
        <v>895461</v>
      </c>
      <c r="B8550">
        <v>895461</v>
      </c>
      <c r="D8550" t="s">
        <v>101</v>
      </c>
      <c r="E8550">
        <v>991</v>
      </c>
      <c r="F8550">
        <v>1250666</v>
      </c>
      <c r="G8550" t="s">
        <v>38</v>
      </c>
      <c r="H8550" t="s">
        <v>101</v>
      </c>
      <c r="I8550" s="1">
        <v>45320</v>
      </c>
      <c r="J8550" t="s">
        <v>152</v>
      </c>
      <c r="K8550">
        <v>2</v>
      </c>
      <c r="L8550" t="s">
        <v>217</v>
      </c>
      <c r="M8550">
        <v>1</v>
      </c>
      <c r="N8550">
        <v>2024</v>
      </c>
      <c r="O8550" s="24">
        <v>0.58082175925925927</v>
      </c>
      <c r="P8550">
        <v>0</v>
      </c>
      <c r="Q8550" s="1"/>
      <c r="R8550" s="24"/>
      <c r="S8550" s="24"/>
      <c r="T8550" t="s">
        <v>171</v>
      </c>
      <c r="U8550" t="s">
        <v>10</v>
      </c>
      <c r="V8550">
        <v>0</v>
      </c>
      <c r="W8550" t="s">
        <v>172</v>
      </c>
      <c r="X8550" t="s">
        <v>101</v>
      </c>
      <c r="Y8550" t="s">
        <v>10</v>
      </c>
      <c r="AA8550">
        <v>0</v>
      </c>
      <c r="AB8550">
        <v>0</v>
      </c>
    </row>
    <row r="8551" spans="1:28" x14ac:dyDescent="0.25">
      <c r="A8551">
        <v>895462</v>
      </c>
      <c r="B8551">
        <v>895462</v>
      </c>
      <c r="D8551" t="s">
        <v>101</v>
      </c>
      <c r="E8551">
        <v>991</v>
      </c>
      <c r="F8551">
        <v>1250666</v>
      </c>
      <c r="G8551" t="s">
        <v>38</v>
      </c>
      <c r="H8551" t="s">
        <v>101</v>
      </c>
      <c r="I8551" s="1">
        <v>45320</v>
      </c>
      <c r="J8551" t="s">
        <v>152</v>
      </c>
      <c r="K8551">
        <v>2</v>
      </c>
      <c r="L8551" t="s">
        <v>217</v>
      </c>
      <c r="M8551">
        <v>1</v>
      </c>
      <c r="N8551">
        <v>2024</v>
      </c>
      <c r="O8551" s="24">
        <v>0.58097222222222222</v>
      </c>
      <c r="P8551">
        <v>0</v>
      </c>
      <c r="Q8551" s="1"/>
      <c r="R8551" s="24"/>
      <c r="S8551" s="24"/>
      <c r="T8551" t="s">
        <v>178</v>
      </c>
      <c r="U8551" t="s">
        <v>10</v>
      </c>
      <c r="V8551">
        <v>0</v>
      </c>
      <c r="W8551" t="s">
        <v>172</v>
      </c>
      <c r="X8551" t="s">
        <v>178</v>
      </c>
      <c r="Y8551" t="s">
        <v>10</v>
      </c>
      <c r="AA8551">
        <v>0</v>
      </c>
      <c r="AB8551">
        <v>0</v>
      </c>
    </row>
    <row r="8552" spans="1:28" x14ac:dyDescent="0.25">
      <c r="A8552">
        <v>895463</v>
      </c>
      <c r="B8552">
        <v>895463</v>
      </c>
      <c r="D8552" t="s">
        <v>101</v>
      </c>
      <c r="E8552">
        <v>991</v>
      </c>
      <c r="F8552">
        <v>1250666</v>
      </c>
      <c r="G8552" t="s">
        <v>38</v>
      </c>
      <c r="H8552" t="s">
        <v>101</v>
      </c>
      <c r="I8552" s="1">
        <v>45320</v>
      </c>
      <c r="J8552" t="s">
        <v>152</v>
      </c>
      <c r="K8552">
        <v>2</v>
      </c>
      <c r="L8552" t="s">
        <v>217</v>
      </c>
      <c r="M8552">
        <v>1</v>
      </c>
      <c r="N8552">
        <v>2024</v>
      </c>
      <c r="O8552" s="24">
        <v>0.58103009259259264</v>
      </c>
      <c r="P8552">
        <v>0</v>
      </c>
      <c r="Q8552" s="1"/>
      <c r="R8552" s="24"/>
      <c r="S8552" s="24"/>
      <c r="T8552" t="s">
        <v>175</v>
      </c>
      <c r="U8552" t="s">
        <v>10</v>
      </c>
      <c r="V8552">
        <v>0</v>
      </c>
      <c r="W8552" t="s">
        <v>172</v>
      </c>
      <c r="X8552" t="s">
        <v>176</v>
      </c>
      <c r="Y8552" t="s">
        <v>10</v>
      </c>
      <c r="AA8552">
        <v>0</v>
      </c>
      <c r="AB8552">
        <v>0</v>
      </c>
    </row>
    <row r="8553" spans="1:28" x14ac:dyDescent="0.25">
      <c r="A8553">
        <v>895464</v>
      </c>
      <c r="B8553">
        <v>895464</v>
      </c>
      <c r="D8553" t="s">
        <v>101</v>
      </c>
      <c r="E8553">
        <v>991</v>
      </c>
      <c r="F8553">
        <v>1250666</v>
      </c>
      <c r="G8553" t="s">
        <v>38</v>
      </c>
      <c r="H8553" t="s">
        <v>101</v>
      </c>
      <c r="I8553" s="1">
        <v>45320</v>
      </c>
      <c r="J8553" t="s">
        <v>152</v>
      </c>
      <c r="K8553">
        <v>2</v>
      </c>
      <c r="L8553" t="s">
        <v>217</v>
      </c>
      <c r="M8553">
        <v>1</v>
      </c>
      <c r="N8553">
        <v>2024</v>
      </c>
      <c r="O8553" s="24">
        <v>0.58125000000000004</v>
      </c>
      <c r="P8553">
        <v>0</v>
      </c>
      <c r="Q8553" s="1"/>
      <c r="R8553" s="24"/>
      <c r="S8553" s="24"/>
      <c r="T8553" t="s">
        <v>177</v>
      </c>
      <c r="U8553" t="s">
        <v>10</v>
      </c>
      <c r="V8553">
        <v>0</v>
      </c>
      <c r="W8553" t="s">
        <v>172</v>
      </c>
      <c r="X8553" t="s">
        <v>177</v>
      </c>
      <c r="Y8553" t="s">
        <v>10</v>
      </c>
      <c r="AA8553">
        <v>0</v>
      </c>
      <c r="AB8553">
        <v>0</v>
      </c>
    </row>
    <row r="8554" spans="1:28" x14ac:dyDescent="0.25">
      <c r="A8554">
        <v>895465</v>
      </c>
      <c r="B8554">
        <v>895465</v>
      </c>
      <c r="D8554" t="s">
        <v>101</v>
      </c>
      <c r="E8554">
        <v>991</v>
      </c>
      <c r="F8554">
        <v>1250666</v>
      </c>
      <c r="G8554" t="s">
        <v>38</v>
      </c>
      <c r="H8554" t="s">
        <v>101</v>
      </c>
      <c r="I8554" s="1">
        <v>45320</v>
      </c>
      <c r="J8554" t="s">
        <v>152</v>
      </c>
      <c r="K8554">
        <v>2</v>
      </c>
      <c r="L8554" t="s">
        <v>217</v>
      </c>
      <c r="M8554">
        <v>1</v>
      </c>
      <c r="N8554">
        <v>2024</v>
      </c>
      <c r="O8554" s="24">
        <v>0.58127314814814812</v>
      </c>
      <c r="P8554">
        <v>0</v>
      </c>
      <c r="Q8554" s="1"/>
      <c r="R8554" s="24"/>
      <c r="S8554" s="24"/>
      <c r="T8554" t="s">
        <v>180</v>
      </c>
      <c r="U8554" t="s">
        <v>10</v>
      </c>
      <c r="V8554">
        <v>0</v>
      </c>
      <c r="W8554" t="s">
        <v>172</v>
      </c>
      <c r="X8554" t="s">
        <v>181</v>
      </c>
      <c r="Y8554" t="s">
        <v>10</v>
      </c>
      <c r="AA8554">
        <v>0</v>
      </c>
      <c r="AB8554">
        <v>0</v>
      </c>
    </row>
    <row r="8555" spans="1:28" x14ac:dyDescent="0.25">
      <c r="A8555">
        <v>895826</v>
      </c>
      <c r="B8555">
        <v>895826</v>
      </c>
      <c r="D8555" t="s">
        <v>101</v>
      </c>
      <c r="E8555">
        <v>999</v>
      </c>
      <c r="F8555">
        <v>2341884</v>
      </c>
      <c r="G8555" t="s">
        <v>38</v>
      </c>
      <c r="H8555" t="s">
        <v>101</v>
      </c>
      <c r="I8555" s="1">
        <v>45320</v>
      </c>
      <c r="J8555" t="s">
        <v>152</v>
      </c>
      <c r="K8555">
        <v>2</v>
      </c>
      <c r="L8555" t="s">
        <v>217</v>
      </c>
      <c r="M8555">
        <v>1</v>
      </c>
      <c r="N8555">
        <v>2024</v>
      </c>
      <c r="O8555" s="24">
        <v>0.96440972222222221</v>
      </c>
      <c r="P8555">
        <v>0</v>
      </c>
      <c r="Q8555" s="1"/>
      <c r="R8555" s="24"/>
      <c r="S8555" s="24"/>
      <c r="T8555" t="s">
        <v>171</v>
      </c>
      <c r="U8555" t="s">
        <v>10</v>
      </c>
      <c r="V8555">
        <v>0</v>
      </c>
      <c r="W8555" t="s">
        <v>172</v>
      </c>
      <c r="X8555" t="s">
        <v>101</v>
      </c>
      <c r="Y8555" t="s">
        <v>10</v>
      </c>
      <c r="AA8555">
        <v>0</v>
      </c>
      <c r="AB8555">
        <v>0</v>
      </c>
    </row>
    <row r="8556" spans="1:28" x14ac:dyDescent="0.25">
      <c r="A8556">
        <v>896133</v>
      </c>
      <c r="B8556">
        <v>896133</v>
      </c>
      <c r="D8556" t="s">
        <v>101</v>
      </c>
      <c r="E8556">
        <v>999</v>
      </c>
      <c r="F8556">
        <v>1772386</v>
      </c>
      <c r="G8556" t="s">
        <v>38</v>
      </c>
      <c r="H8556" t="s">
        <v>101</v>
      </c>
      <c r="I8556" s="1">
        <v>45321</v>
      </c>
      <c r="J8556" t="s">
        <v>156</v>
      </c>
      <c r="K8556">
        <v>3</v>
      </c>
      <c r="L8556" t="s">
        <v>217</v>
      </c>
      <c r="M8556">
        <v>1</v>
      </c>
      <c r="N8556">
        <v>2024</v>
      </c>
      <c r="O8556" s="24">
        <v>0.74064814814814817</v>
      </c>
      <c r="P8556">
        <v>0</v>
      </c>
      <c r="Q8556" s="1"/>
      <c r="R8556" s="24"/>
      <c r="S8556" s="24"/>
      <c r="T8556" t="s">
        <v>171</v>
      </c>
      <c r="U8556" t="s">
        <v>10</v>
      </c>
      <c r="V8556">
        <v>0</v>
      </c>
      <c r="W8556" t="s">
        <v>172</v>
      </c>
      <c r="X8556" t="s">
        <v>101</v>
      </c>
      <c r="Y8556" t="s">
        <v>10</v>
      </c>
      <c r="AA8556">
        <v>0</v>
      </c>
      <c r="AB8556">
        <v>0</v>
      </c>
    </row>
    <row r="8557" spans="1:28" x14ac:dyDescent="0.25">
      <c r="A8557">
        <v>896134</v>
      </c>
      <c r="B8557">
        <v>896134</v>
      </c>
      <c r="D8557" t="s">
        <v>101</v>
      </c>
      <c r="E8557">
        <v>999</v>
      </c>
      <c r="F8557">
        <v>1772386</v>
      </c>
      <c r="G8557" t="s">
        <v>38</v>
      </c>
      <c r="H8557" t="s">
        <v>101</v>
      </c>
      <c r="I8557" s="1">
        <v>45321</v>
      </c>
      <c r="J8557" t="s">
        <v>156</v>
      </c>
      <c r="K8557">
        <v>3</v>
      </c>
      <c r="L8557" t="s">
        <v>217</v>
      </c>
      <c r="M8557">
        <v>1</v>
      </c>
      <c r="N8557">
        <v>2024</v>
      </c>
      <c r="O8557" s="24">
        <v>0.74084490740740738</v>
      </c>
      <c r="P8557">
        <v>0</v>
      </c>
      <c r="Q8557" s="1"/>
      <c r="R8557" s="24"/>
      <c r="S8557" s="24"/>
      <c r="T8557" t="s">
        <v>177</v>
      </c>
      <c r="U8557" t="s">
        <v>10</v>
      </c>
      <c r="V8557">
        <v>0</v>
      </c>
      <c r="W8557" t="s">
        <v>172</v>
      </c>
      <c r="X8557" t="s">
        <v>177</v>
      </c>
      <c r="Y8557" t="s">
        <v>10</v>
      </c>
      <c r="AA8557">
        <v>0</v>
      </c>
      <c r="AB8557">
        <v>0</v>
      </c>
    </row>
    <row r="8558" spans="1:28" x14ac:dyDescent="0.25">
      <c r="A8558">
        <v>896332</v>
      </c>
      <c r="B8558">
        <v>896332</v>
      </c>
      <c r="D8558" t="s">
        <v>101</v>
      </c>
      <c r="E8558">
        <v>985</v>
      </c>
      <c r="F8558">
        <v>1268085</v>
      </c>
      <c r="G8558" t="s">
        <v>38</v>
      </c>
      <c r="H8558" t="s">
        <v>101</v>
      </c>
      <c r="I8558" s="1">
        <v>45322</v>
      </c>
      <c r="J8558" t="s">
        <v>157</v>
      </c>
      <c r="K8558">
        <v>4</v>
      </c>
      <c r="L8558" t="s">
        <v>217</v>
      </c>
      <c r="M8558">
        <v>1</v>
      </c>
      <c r="N8558">
        <v>2024</v>
      </c>
      <c r="O8558" s="24">
        <v>0.43990740740740741</v>
      </c>
      <c r="P8558">
        <v>0</v>
      </c>
      <c r="Q8558" s="1"/>
      <c r="R8558" s="24"/>
      <c r="S8558" s="24"/>
      <c r="T8558" t="s">
        <v>171</v>
      </c>
      <c r="U8558" t="s">
        <v>10</v>
      </c>
      <c r="V8558">
        <v>0</v>
      </c>
      <c r="W8558" t="s">
        <v>172</v>
      </c>
      <c r="X8558" t="s">
        <v>101</v>
      </c>
      <c r="Y8558" t="s">
        <v>10</v>
      </c>
      <c r="AA8558">
        <v>0</v>
      </c>
      <c r="AB8558">
        <v>0</v>
      </c>
    </row>
    <row r="8559" spans="1:28" x14ac:dyDescent="0.25">
      <c r="A8559">
        <v>896333</v>
      </c>
      <c r="B8559">
        <v>896333</v>
      </c>
      <c r="D8559" t="s">
        <v>101</v>
      </c>
      <c r="E8559">
        <v>985</v>
      </c>
      <c r="F8559">
        <v>1268085</v>
      </c>
      <c r="G8559" t="s">
        <v>38</v>
      </c>
      <c r="H8559" t="s">
        <v>101</v>
      </c>
      <c r="I8559" s="1">
        <v>45322</v>
      </c>
      <c r="J8559" t="s">
        <v>157</v>
      </c>
      <c r="K8559">
        <v>4</v>
      </c>
      <c r="L8559" t="s">
        <v>217</v>
      </c>
      <c r="M8559">
        <v>1</v>
      </c>
      <c r="N8559">
        <v>2024</v>
      </c>
      <c r="O8559" s="24">
        <v>0.44093749999999998</v>
      </c>
      <c r="P8559">
        <v>0</v>
      </c>
      <c r="Q8559" s="1"/>
      <c r="R8559" s="24"/>
      <c r="S8559" s="24"/>
      <c r="T8559" t="s">
        <v>173</v>
      </c>
      <c r="U8559" t="s">
        <v>10</v>
      </c>
      <c r="V8559">
        <v>0</v>
      </c>
      <c r="W8559" t="s">
        <v>172</v>
      </c>
      <c r="X8559" t="s">
        <v>174</v>
      </c>
      <c r="Y8559" t="s">
        <v>10</v>
      </c>
      <c r="AA8559">
        <v>0</v>
      </c>
      <c r="AB8559">
        <v>0</v>
      </c>
    </row>
    <row r="8560" spans="1:28" x14ac:dyDescent="0.25">
      <c r="A8560">
        <v>896334</v>
      </c>
      <c r="B8560">
        <v>896334</v>
      </c>
      <c r="D8560" t="s">
        <v>101</v>
      </c>
      <c r="E8560">
        <v>985</v>
      </c>
      <c r="F8560">
        <v>1268085</v>
      </c>
      <c r="G8560" t="s">
        <v>38</v>
      </c>
      <c r="H8560" t="s">
        <v>101</v>
      </c>
      <c r="I8560" s="1">
        <v>45322</v>
      </c>
      <c r="J8560" t="s">
        <v>157</v>
      </c>
      <c r="K8560">
        <v>4</v>
      </c>
      <c r="L8560" t="s">
        <v>217</v>
      </c>
      <c r="M8560">
        <v>1</v>
      </c>
      <c r="N8560">
        <v>2024</v>
      </c>
      <c r="O8560" s="24">
        <v>0.44123842592592594</v>
      </c>
      <c r="P8560">
        <v>0</v>
      </c>
      <c r="Q8560" s="1"/>
      <c r="R8560" s="24"/>
      <c r="S8560" s="24"/>
      <c r="T8560" t="s">
        <v>179</v>
      </c>
      <c r="U8560" t="s">
        <v>10</v>
      </c>
      <c r="V8560">
        <v>0</v>
      </c>
      <c r="W8560" t="s">
        <v>172</v>
      </c>
      <c r="X8560" t="s">
        <v>179</v>
      </c>
      <c r="Y8560" t="s">
        <v>10</v>
      </c>
      <c r="AA8560">
        <v>0</v>
      </c>
      <c r="AB8560">
        <v>0</v>
      </c>
    </row>
    <row r="8561" spans="1:28" x14ac:dyDescent="0.25">
      <c r="A8561">
        <v>896486</v>
      </c>
      <c r="B8561">
        <v>896486</v>
      </c>
      <c r="D8561" t="s">
        <v>101</v>
      </c>
      <c r="E8561">
        <v>999</v>
      </c>
      <c r="F8561">
        <v>3541973</v>
      </c>
      <c r="G8561" t="s">
        <v>38</v>
      </c>
      <c r="H8561" t="s">
        <v>101</v>
      </c>
      <c r="I8561" s="1">
        <v>45322</v>
      </c>
      <c r="J8561" t="s">
        <v>157</v>
      </c>
      <c r="K8561">
        <v>4</v>
      </c>
      <c r="L8561" t="s">
        <v>217</v>
      </c>
      <c r="M8561">
        <v>1</v>
      </c>
      <c r="N8561">
        <v>2024</v>
      </c>
      <c r="O8561" s="24">
        <v>0.71983796296296299</v>
      </c>
      <c r="P8561">
        <v>0</v>
      </c>
      <c r="Q8561" s="1"/>
      <c r="R8561" s="24"/>
      <c r="S8561" s="24"/>
      <c r="T8561" t="s">
        <v>171</v>
      </c>
      <c r="U8561" t="s">
        <v>10</v>
      </c>
      <c r="V8561">
        <v>0</v>
      </c>
      <c r="W8561" t="s">
        <v>172</v>
      </c>
      <c r="X8561" t="s">
        <v>101</v>
      </c>
      <c r="Y8561" t="s">
        <v>10</v>
      </c>
      <c r="AA8561">
        <v>0</v>
      </c>
      <c r="AB8561">
        <v>0</v>
      </c>
    </row>
    <row r="8562" spans="1:28" x14ac:dyDescent="0.25">
      <c r="A8562">
        <v>896487</v>
      </c>
      <c r="B8562">
        <v>896487</v>
      </c>
      <c r="D8562" t="s">
        <v>101</v>
      </c>
      <c r="E8562">
        <v>999</v>
      </c>
      <c r="F8562">
        <v>3541973</v>
      </c>
      <c r="G8562" t="s">
        <v>38</v>
      </c>
      <c r="H8562" t="s">
        <v>101</v>
      </c>
      <c r="I8562" s="1">
        <v>45322</v>
      </c>
      <c r="J8562" t="s">
        <v>157</v>
      </c>
      <c r="K8562">
        <v>4</v>
      </c>
      <c r="L8562" t="s">
        <v>217</v>
      </c>
      <c r="M8562">
        <v>1</v>
      </c>
      <c r="N8562">
        <v>2024</v>
      </c>
      <c r="O8562" s="24">
        <v>0.72</v>
      </c>
      <c r="P8562">
        <v>0</v>
      </c>
      <c r="Q8562" s="1"/>
      <c r="R8562" s="24"/>
      <c r="S8562" s="24"/>
      <c r="T8562" t="s">
        <v>179</v>
      </c>
      <c r="U8562" t="s">
        <v>10</v>
      </c>
      <c r="V8562">
        <v>0</v>
      </c>
      <c r="W8562" t="s">
        <v>172</v>
      </c>
      <c r="X8562" t="s">
        <v>179</v>
      </c>
      <c r="Y8562" t="s">
        <v>10</v>
      </c>
      <c r="AA8562">
        <v>0</v>
      </c>
      <c r="AB8562">
        <v>0</v>
      </c>
    </row>
    <row r="8563" spans="1:28" x14ac:dyDescent="0.25">
      <c r="A8563">
        <v>896588</v>
      </c>
      <c r="B8563">
        <v>896588</v>
      </c>
      <c r="D8563" t="s">
        <v>101</v>
      </c>
      <c r="E8563">
        <v>999</v>
      </c>
      <c r="F8563">
        <v>2987326</v>
      </c>
      <c r="G8563" t="s">
        <v>38</v>
      </c>
      <c r="H8563" t="s">
        <v>101</v>
      </c>
      <c r="I8563" s="1">
        <v>45323</v>
      </c>
      <c r="J8563" t="s">
        <v>158</v>
      </c>
      <c r="K8563">
        <v>5</v>
      </c>
      <c r="L8563" t="s">
        <v>273</v>
      </c>
      <c r="M8563">
        <v>2</v>
      </c>
      <c r="N8563">
        <v>2024</v>
      </c>
      <c r="O8563" s="24">
        <v>9.3055555555555548E-3</v>
      </c>
      <c r="P8563">
        <v>0</v>
      </c>
      <c r="Q8563" s="1"/>
      <c r="R8563" s="24"/>
      <c r="S8563" s="24"/>
      <c r="T8563" t="s">
        <v>171</v>
      </c>
      <c r="U8563" t="s">
        <v>10</v>
      </c>
      <c r="V8563">
        <v>0</v>
      </c>
      <c r="W8563" t="s">
        <v>172</v>
      </c>
      <c r="X8563" t="s">
        <v>101</v>
      </c>
      <c r="Y8563" t="s">
        <v>10</v>
      </c>
      <c r="AA8563">
        <v>0</v>
      </c>
      <c r="AB8563">
        <v>0</v>
      </c>
    </row>
    <row r="8564" spans="1:28" x14ac:dyDescent="0.25">
      <c r="A8564">
        <v>889105</v>
      </c>
      <c r="B8564">
        <v>889105</v>
      </c>
      <c r="D8564" t="s">
        <v>101</v>
      </c>
      <c r="E8564">
        <v>496</v>
      </c>
      <c r="F8564">
        <v>1288509</v>
      </c>
      <c r="G8564" t="s">
        <v>35</v>
      </c>
      <c r="H8564" t="s">
        <v>101</v>
      </c>
      <c r="I8564" s="1">
        <v>45299</v>
      </c>
      <c r="J8564" t="s">
        <v>152</v>
      </c>
      <c r="K8564">
        <v>2</v>
      </c>
      <c r="L8564" t="s">
        <v>217</v>
      </c>
      <c r="M8564">
        <v>1</v>
      </c>
      <c r="N8564">
        <v>2024</v>
      </c>
      <c r="O8564" s="24">
        <v>0.33902777777777776</v>
      </c>
      <c r="P8564">
        <v>0</v>
      </c>
      <c r="Q8564" s="1"/>
      <c r="R8564" s="24"/>
      <c r="S8564" s="24"/>
      <c r="T8564" t="s">
        <v>171</v>
      </c>
      <c r="U8564" t="s">
        <v>10</v>
      </c>
      <c r="V8564">
        <v>0</v>
      </c>
      <c r="W8564" t="s">
        <v>172</v>
      </c>
      <c r="X8564" t="s">
        <v>101</v>
      </c>
      <c r="Y8564" t="s">
        <v>10</v>
      </c>
      <c r="AA8564">
        <v>0</v>
      </c>
      <c r="AB8564">
        <v>0</v>
      </c>
    </row>
    <row r="8565" spans="1:28" x14ac:dyDescent="0.25">
      <c r="A8565">
        <v>889106</v>
      </c>
      <c r="B8565">
        <v>889106</v>
      </c>
      <c r="D8565" t="s">
        <v>101</v>
      </c>
      <c r="E8565">
        <v>496</v>
      </c>
      <c r="F8565">
        <v>1288509</v>
      </c>
      <c r="G8565" t="s">
        <v>35</v>
      </c>
      <c r="H8565" t="s">
        <v>101</v>
      </c>
      <c r="I8565" s="1">
        <v>45299</v>
      </c>
      <c r="J8565" t="s">
        <v>152</v>
      </c>
      <c r="K8565">
        <v>2</v>
      </c>
      <c r="L8565" t="s">
        <v>217</v>
      </c>
      <c r="M8565">
        <v>1</v>
      </c>
      <c r="N8565">
        <v>2024</v>
      </c>
      <c r="O8565" s="24">
        <v>0.33934027777777775</v>
      </c>
      <c r="P8565">
        <v>0</v>
      </c>
      <c r="Q8565" s="1"/>
      <c r="R8565" s="24"/>
      <c r="S8565" s="24"/>
      <c r="T8565" t="s">
        <v>177</v>
      </c>
      <c r="U8565" t="s">
        <v>10</v>
      </c>
      <c r="V8565">
        <v>0</v>
      </c>
      <c r="W8565" t="s">
        <v>172</v>
      </c>
      <c r="X8565" t="s">
        <v>177</v>
      </c>
      <c r="Y8565" t="s">
        <v>10</v>
      </c>
      <c r="AA8565">
        <v>0</v>
      </c>
      <c r="AB8565">
        <v>0</v>
      </c>
    </row>
    <row r="8566" spans="1:28" x14ac:dyDescent="0.25">
      <c r="A8566">
        <v>889254</v>
      </c>
      <c r="B8566">
        <v>889254</v>
      </c>
      <c r="D8566" t="s">
        <v>101</v>
      </c>
      <c r="E8566">
        <v>492</v>
      </c>
      <c r="F8566">
        <v>1377453</v>
      </c>
      <c r="G8566" t="s">
        <v>35</v>
      </c>
      <c r="H8566" t="s">
        <v>101</v>
      </c>
      <c r="I8566" s="1">
        <v>45299</v>
      </c>
      <c r="J8566" t="s">
        <v>152</v>
      </c>
      <c r="K8566">
        <v>2</v>
      </c>
      <c r="L8566" t="s">
        <v>217</v>
      </c>
      <c r="M8566">
        <v>1</v>
      </c>
      <c r="N8566">
        <v>2024</v>
      </c>
      <c r="O8566" s="24">
        <v>0.96221064814814816</v>
      </c>
      <c r="P8566">
        <v>0</v>
      </c>
      <c r="Q8566" s="1"/>
      <c r="R8566" s="24"/>
      <c r="S8566" s="24"/>
      <c r="T8566" t="s">
        <v>171</v>
      </c>
      <c r="U8566" t="s">
        <v>10</v>
      </c>
      <c r="V8566">
        <v>0</v>
      </c>
      <c r="W8566" t="s">
        <v>172</v>
      </c>
      <c r="X8566" t="s">
        <v>101</v>
      </c>
      <c r="Y8566" t="s">
        <v>10</v>
      </c>
      <c r="AA8566">
        <v>0</v>
      </c>
      <c r="AB8566">
        <v>0</v>
      </c>
    </row>
    <row r="8567" spans="1:28" x14ac:dyDescent="0.25">
      <c r="A8567">
        <v>889255</v>
      </c>
      <c r="B8567">
        <v>889255</v>
      </c>
      <c r="D8567" t="s">
        <v>101</v>
      </c>
      <c r="E8567">
        <v>492</v>
      </c>
      <c r="F8567">
        <v>1377453</v>
      </c>
      <c r="G8567" t="s">
        <v>35</v>
      </c>
      <c r="H8567" t="s">
        <v>101</v>
      </c>
      <c r="I8567" s="1">
        <v>45299</v>
      </c>
      <c r="J8567" t="s">
        <v>152</v>
      </c>
      <c r="K8567">
        <v>2</v>
      </c>
      <c r="L8567" t="s">
        <v>217</v>
      </c>
      <c r="M8567">
        <v>1</v>
      </c>
      <c r="N8567">
        <v>2024</v>
      </c>
      <c r="O8567" s="24">
        <v>0.96260416666666671</v>
      </c>
      <c r="P8567">
        <v>0</v>
      </c>
      <c r="Q8567" s="1"/>
      <c r="R8567" s="24"/>
      <c r="S8567" s="24"/>
      <c r="T8567" t="s">
        <v>177</v>
      </c>
      <c r="U8567" t="s">
        <v>10</v>
      </c>
      <c r="V8567">
        <v>0</v>
      </c>
      <c r="W8567" t="s">
        <v>172</v>
      </c>
      <c r="X8567" t="s">
        <v>177</v>
      </c>
      <c r="Y8567" t="s">
        <v>10</v>
      </c>
      <c r="AA8567">
        <v>0</v>
      </c>
      <c r="AB8567">
        <v>0</v>
      </c>
    </row>
    <row r="8568" spans="1:28" x14ac:dyDescent="0.25">
      <c r="A8568">
        <v>889256</v>
      </c>
      <c r="B8568">
        <v>889256</v>
      </c>
      <c r="D8568" t="s">
        <v>101</v>
      </c>
      <c r="E8568">
        <v>492</v>
      </c>
      <c r="F8568">
        <v>1377453</v>
      </c>
      <c r="G8568" t="s">
        <v>35</v>
      </c>
      <c r="H8568" t="s">
        <v>101</v>
      </c>
      <c r="I8568" s="1">
        <v>45299</v>
      </c>
      <c r="J8568" t="s">
        <v>152</v>
      </c>
      <c r="K8568">
        <v>2</v>
      </c>
      <c r="L8568" t="s">
        <v>217</v>
      </c>
      <c r="M8568">
        <v>1</v>
      </c>
      <c r="N8568">
        <v>2024</v>
      </c>
      <c r="O8568" s="24">
        <v>0.96281249999999996</v>
      </c>
      <c r="P8568">
        <v>0</v>
      </c>
      <c r="Q8568" s="1"/>
      <c r="R8568" s="24"/>
      <c r="S8568" s="24"/>
      <c r="T8568" t="s">
        <v>177</v>
      </c>
      <c r="U8568" t="s">
        <v>10</v>
      </c>
      <c r="V8568">
        <v>0</v>
      </c>
      <c r="W8568" t="s">
        <v>172</v>
      </c>
      <c r="X8568" t="s">
        <v>177</v>
      </c>
      <c r="Y8568" t="s">
        <v>10</v>
      </c>
      <c r="AA8568">
        <v>0</v>
      </c>
      <c r="AB8568">
        <v>0</v>
      </c>
    </row>
    <row r="8569" spans="1:28" x14ac:dyDescent="0.25">
      <c r="A8569">
        <v>889257</v>
      </c>
      <c r="B8569">
        <v>889257</v>
      </c>
      <c r="D8569" t="s">
        <v>101</v>
      </c>
      <c r="E8569">
        <v>492</v>
      </c>
      <c r="F8569">
        <v>1377453</v>
      </c>
      <c r="G8569" t="s">
        <v>35</v>
      </c>
      <c r="H8569" t="s">
        <v>101</v>
      </c>
      <c r="I8569" s="1">
        <v>45299</v>
      </c>
      <c r="J8569" t="s">
        <v>152</v>
      </c>
      <c r="K8569">
        <v>2</v>
      </c>
      <c r="L8569" t="s">
        <v>217</v>
      </c>
      <c r="M8569">
        <v>1</v>
      </c>
      <c r="N8569">
        <v>2024</v>
      </c>
      <c r="O8569" s="24">
        <v>0.96291666666666664</v>
      </c>
      <c r="P8569">
        <v>0</v>
      </c>
      <c r="Q8569" s="1"/>
      <c r="R8569" s="24"/>
      <c r="S8569" s="24"/>
      <c r="T8569" t="s">
        <v>175</v>
      </c>
      <c r="U8569" t="s">
        <v>10</v>
      </c>
      <c r="V8569">
        <v>0</v>
      </c>
      <c r="W8569" t="s">
        <v>172</v>
      </c>
      <c r="X8569" t="s">
        <v>176</v>
      </c>
      <c r="Y8569" t="s">
        <v>10</v>
      </c>
      <c r="AA8569">
        <v>0</v>
      </c>
      <c r="AB8569">
        <v>0</v>
      </c>
    </row>
    <row r="8570" spans="1:28" x14ac:dyDescent="0.25">
      <c r="A8570">
        <v>889258</v>
      </c>
      <c r="B8570">
        <v>889258</v>
      </c>
      <c r="D8570" t="s">
        <v>101</v>
      </c>
      <c r="E8570">
        <v>492</v>
      </c>
      <c r="F8570">
        <v>1377453</v>
      </c>
      <c r="G8570" t="s">
        <v>35</v>
      </c>
      <c r="H8570" t="s">
        <v>101</v>
      </c>
      <c r="I8570" s="1">
        <v>45299</v>
      </c>
      <c r="J8570" t="s">
        <v>152</v>
      </c>
      <c r="K8570">
        <v>2</v>
      </c>
      <c r="L8570" t="s">
        <v>217</v>
      </c>
      <c r="M8570">
        <v>1</v>
      </c>
      <c r="N8570">
        <v>2024</v>
      </c>
      <c r="O8570" s="24">
        <v>0.96304398148148151</v>
      </c>
      <c r="P8570">
        <v>0</v>
      </c>
      <c r="Q8570" s="1"/>
      <c r="R8570" s="24"/>
      <c r="S8570" s="24"/>
      <c r="T8570" t="s">
        <v>180</v>
      </c>
      <c r="U8570" t="s">
        <v>10</v>
      </c>
      <c r="V8570">
        <v>0</v>
      </c>
      <c r="W8570" t="s">
        <v>172</v>
      </c>
      <c r="X8570" t="s">
        <v>181</v>
      </c>
      <c r="Y8570" t="s">
        <v>10</v>
      </c>
      <c r="AA8570">
        <v>0</v>
      </c>
      <c r="AB8570">
        <v>0</v>
      </c>
    </row>
    <row r="8571" spans="1:28" x14ac:dyDescent="0.25">
      <c r="A8571">
        <v>889259</v>
      </c>
      <c r="B8571">
        <v>889259</v>
      </c>
      <c r="D8571" t="s">
        <v>101</v>
      </c>
      <c r="E8571">
        <v>492</v>
      </c>
      <c r="F8571">
        <v>1377453</v>
      </c>
      <c r="G8571" t="s">
        <v>35</v>
      </c>
      <c r="H8571" t="s">
        <v>101</v>
      </c>
      <c r="I8571" s="1">
        <v>45299</v>
      </c>
      <c r="J8571" t="s">
        <v>152</v>
      </c>
      <c r="K8571">
        <v>2</v>
      </c>
      <c r="L8571" t="s">
        <v>217</v>
      </c>
      <c r="M8571">
        <v>1</v>
      </c>
      <c r="N8571">
        <v>2024</v>
      </c>
      <c r="O8571" s="24">
        <v>0.96304398148148151</v>
      </c>
      <c r="P8571">
        <v>0</v>
      </c>
      <c r="Q8571" s="1"/>
      <c r="R8571" s="24"/>
      <c r="S8571" s="24"/>
      <c r="T8571" t="s">
        <v>180</v>
      </c>
      <c r="U8571" t="s">
        <v>10</v>
      </c>
      <c r="V8571">
        <v>0</v>
      </c>
      <c r="W8571" t="s">
        <v>172</v>
      </c>
      <c r="X8571" t="s">
        <v>181</v>
      </c>
      <c r="Y8571" t="s">
        <v>10</v>
      </c>
      <c r="AA8571">
        <v>0</v>
      </c>
      <c r="AB8571">
        <v>0</v>
      </c>
    </row>
    <row r="8572" spans="1:28" x14ac:dyDescent="0.25">
      <c r="A8572">
        <v>889260</v>
      </c>
      <c r="B8572">
        <v>889260</v>
      </c>
      <c r="D8572" t="s">
        <v>101</v>
      </c>
      <c r="E8572">
        <v>492</v>
      </c>
      <c r="F8572">
        <v>1377453</v>
      </c>
      <c r="G8572" t="s">
        <v>35</v>
      </c>
      <c r="H8572" t="s">
        <v>101</v>
      </c>
      <c r="I8572" s="1">
        <v>45299</v>
      </c>
      <c r="J8572" t="s">
        <v>152</v>
      </c>
      <c r="K8572">
        <v>2</v>
      </c>
      <c r="L8572" t="s">
        <v>217</v>
      </c>
      <c r="M8572">
        <v>1</v>
      </c>
      <c r="N8572">
        <v>2024</v>
      </c>
      <c r="O8572" s="24">
        <v>0.96458333333333335</v>
      </c>
      <c r="P8572">
        <v>0</v>
      </c>
      <c r="Q8572" s="1"/>
      <c r="R8572" s="24"/>
      <c r="S8572" s="24"/>
      <c r="T8572" t="s">
        <v>180</v>
      </c>
      <c r="U8572" t="s">
        <v>10</v>
      </c>
      <c r="V8572">
        <v>0</v>
      </c>
      <c r="W8572" t="s">
        <v>172</v>
      </c>
      <c r="X8572" t="s">
        <v>181</v>
      </c>
      <c r="Y8572" t="s">
        <v>10</v>
      </c>
      <c r="AA8572">
        <v>0</v>
      </c>
      <c r="AB8572">
        <v>0</v>
      </c>
    </row>
    <row r="8573" spans="1:28" x14ac:dyDescent="0.25">
      <c r="A8573">
        <v>890130</v>
      </c>
      <c r="B8573">
        <v>890130</v>
      </c>
      <c r="D8573" t="s">
        <v>101</v>
      </c>
      <c r="E8573">
        <v>492</v>
      </c>
      <c r="F8573">
        <v>3311712</v>
      </c>
      <c r="G8573" t="s">
        <v>35</v>
      </c>
      <c r="H8573" t="s">
        <v>101</v>
      </c>
      <c r="I8573" s="1">
        <v>45303</v>
      </c>
      <c r="J8573" t="s">
        <v>102</v>
      </c>
      <c r="K8573">
        <v>6</v>
      </c>
      <c r="L8573" t="s">
        <v>217</v>
      </c>
      <c r="M8573">
        <v>1</v>
      </c>
      <c r="N8573">
        <v>2024</v>
      </c>
      <c r="O8573" s="24">
        <v>0.53980324074074071</v>
      </c>
      <c r="P8573">
        <v>0</v>
      </c>
      <c r="Q8573" s="1"/>
      <c r="R8573" s="24"/>
      <c r="S8573" s="24"/>
      <c r="T8573" t="s">
        <v>171</v>
      </c>
      <c r="U8573" t="s">
        <v>10</v>
      </c>
      <c r="V8573">
        <v>0</v>
      </c>
      <c r="W8573" t="s">
        <v>172</v>
      </c>
      <c r="X8573" t="s">
        <v>101</v>
      </c>
      <c r="Y8573" t="s">
        <v>10</v>
      </c>
      <c r="AA8573">
        <v>0</v>
      </c>
      <c r="AB8573">
        <v>0</v>
      </c>
    </row>
    <row r="8574" spans="1:28" x14ac:dyDescent="0.25">
      <c r="A8574">
        <v>890131</v>
      </c>
      <c r="B8574">
        <v>890131</v>
      </c>
      <c r="D8574" t="s">
        <v>101</v>
      </c>
      <c r="E8574">
        <v>492</v>
      </c>
      <c r="F8574">
        <v>3311712</v>
      </c>
      <c r="G8574" t="s">
        <v>35</v>
      </c>
      <c r="H8574" t="s">
        <v>101</v>
      </c>
      <c r="I8574" s="1">
        <v>45303</v>
      </c>
      <c r="J8574" t="s">
        <v>102</v>
      </c>
      <c r="K8574">
        <v>6</v>
      </c>
      <c r="L8574" t="s">
        <v>217</v>
      </c>
      <c r="M8574">
        <v>1</v>
      </c>
      <c r="N8574">
        <v>2024</v>
      </c>
      <c r="O8574" s="24">
        <v>0.54003472222222226</v>
      </c>
      <c r="P8574">
        <v>0</v>
      </c>
      <c r="Q8574" s="1"/>
      <c r="R8574" s="24"/>
      <c r="S8574" s="24"/>
      <c r="T8574" t="s">
        <v>179</v>
      </c>
      <c r="U8574" t="s">
        <v>10</v>
      </c>
      <c r="V8574">
        <v>0</v>
      </c>
      <c r="W8574" t="s">
        <v>172</v>
      </c>
      <c r="X8574" t="s">
        <v>179</v>
      </c>
      <c r="Y8574" t="s">
        <v>10</v>
      </c>
      <c r="AA8574">
        <v>0</v>
      </c>
      <c r="AB8574">
        <v>0</v>
      </c>
    </row>
    <row r="8575" spans="1:28" x14ac:dyDescent="0.25">
      <c r="A8575">
        <v>891219</v>
      </c>
      <c r="B8575">
        <v>891219</v>
      </c>
      <c r="D8575" t="s">
        <v>101</v>
      </c>
      <c r="E8575">
        <v>496</v>
      </c>
      <c r="F8575">
        <v>1339833</v>
      </c>
      <c r="G8575" t="s">
        <v>35</v>
      </c>
      <c r="H8575" t="s">
        <v>101</v>
      </c>
      <c r="I8575" s="1">
        <v>45307</v>
      </c>
      <c r="J8575" t="s">
        <v>156</v>
      </c>
      <c r="K8575">
        <v>3</v>
      </c>
      <c r="L8575" t="s">
        <v>217</v>
      </c>
      <c r="M8575">
        <v>1</v>
      </c>
      <c r="N8575">
        <v>2024</v>
      </c>
      <c r="O8575" s="24">
        <v>0.84247685185185184</v>
      </c>
      <c r="P8575">
        <v>0</v>
      </c>
      <c r="Q8575" s="1"/>
      <c r="R8575" s="24"/>
      <c r="S8575" s="24"/>
      <c r="T8575" t="s">
        <v>171</v>
      </c>
      <c r="U8575" t="s">
        <v>10</v>
      </c>
      <c r="V8575">
        <v>0</v>
      </c>
      <c r="W8575" t="s">
        <v>172</v>
      </c>
      <c r="X8575" t="s">
        <v>101</v>
      </c>
      <c r="Y8575" t="s">
        <v>10</v>
      </c>
      <c r="AA8575">
        <v>0</v>
      </c>
      <c r="AB8575">
        <v>0</v>
      </c>
    </row>
    <row r="8576" spans="1:28" x14ac:dyDescent="0.25">
      <c r="A8576">
        <v>891403</v>
      </c>
      <c r="B8576">
        <v>891403</v>
      </c>
      <c r="D8576" t="s">
        <v>101</v>
      </c>
      <c r="E8576">
        <v>458</v>
      </c>
      <c r="F8576">
        <v>1274685</v>
      </c>
      <c r="G8576" t="s">
        <v>35</v>
      </c>
      <c r="H8576" t="s">
        <v>101</v>
      </c>
      <c r="I8576" s="1">
        <v>45308</v>
      </c>
      <c r="J8576" t="s">
        <v>157</v>
      </c>
      <c r="K8576">
        <v>4</v>
      </c>
      <c r="L8576" t="s">
        <v>217</v>
      </c>
      <c r="M8576">
        <v>1</v>
      </c>
      <c r="N8576">
        <v>2024</v>
      </c>
      <c r="O8576" s="24">
        <v>0.61739583333333337</v>
      </c>
      <c r="P8576">
        <v>0</v>
      </c>
      <c r="Q8576" s="1"/>
      <c r="R8576" s="24"/>
      <c r="S8576" s="24"/>
      <c r="T8576" t="s">
        <v>171</v>
      </c>
      <c r="U8576" t="s">
        <v>10</v>
      </c>
      <c r="V8576">
        <v>0</v>
      </c>
      <c r="W8576" t="s">
        <v>172</v>
      </c>
      <c r="X8576" t="s">
        <v>101</v>
      </c>
      <c r="Y8576" t="s">
        <v>10</v>
      </c>
      <c r="AA8576">
        <v>0</v>
      </c>
      <c r="AB8576">
        <v>0</v>
      </c>
    </row>
    <row r="8577" spans="1:28" x14ac:dyDescent="0.25">
      <c r="A8577">
        <v>891404</v>
      </c>
      <c r="B8577">
        <v>891404</v>
      </c>
      <c r="D8577" t="s">
        <v>101</v>
      </c>
      <c r="E8577">
        <v>458</v>
      </c>
      <c r="F8577">
        <v>1274685</v>
      </c>
      <c r="G8577" t="s">
        <v>35</v>
      </c>
      <c r="H8577" t="s">
        <v>101</v>
      </c>
      <c r="I8577" s="1">
        <v>45308</v>
      </c>
      <c r="J8577" t="s">
        <v>157</v>
      </c>
      <c r="K8577">
        <v>4</v>
      </c>
      <c r="L8577" t="s">
        <v>217</v>
      </c>
      <c r="M8577">
        <v>1</v>
      </c>
      <c r="N8577">
        <v>2024</v>
      </c>
      <c r="O8577" s="24">
        <v>0.6174884259259259</v>
      </c>
      <c r="P8577">
        <v>0</v>
      </c>
      <c r="Q8577" s="1"/>
      <c r="R8577" s="24"/>
      <c r="S8577" s="24"/>
      <c r="T8577" t="s">
        <v>178</v>
      </c>
      <c r="U8577" t="s">
        <v>10</v>
      </c>
      <c r="V8577">
        <v>0</v>
      </c>
      <c r="W8577" t="s">
        <v>172</v>
      </c>
      <c r="X8577" t="s">
        <v>178</v>
      </c>
      <c r="Y8577" t="s">
        <v>10</v>
      </c>
      <c r="AA8577">
        <v>0</v>
      </c>
      <c r="AB8577">
        <v>0</v>
      </c>
    </row>
    <row r="8578" spans="1:28" x14ac:dyDescent="0.25">
      <c r="A8578">
        <v>891405</v>
      </c>
      <c r="B8578">
        <v>891405</v>
      </c>
      <c r="D8578" t="s">
        <v>101</v>
      </c>
      <c r="E8578">
        <v>458</v>
      </c>
      <c r="F8578">
        <v>1274685</v>
      </c>
      <c r="G8578" t="s">
        <v>35</v>
      </c>
      <c r="H8578" t="s">
        <v>101</v>
      </c>
      <c r="I8578" s="1">
        <v>45308</v>
      </c>
      <c r="J8578" t="s">
        <v>157</v>
      </c>
      <c r="K8578">
        <v>4</v>
      </c>
      <c r="L8578" t="s">
        <v>217</v>
      </c>
      <c r="M8578">
        <v>1</v>
      </c>
      <c r="N8578">
        <v>2024</v>
      </c>
      <c r="O8578" s="24">
        <v>0.61759259259259258</v>
      </c>
      <c r="P8578">
        <v>0</v>
      </c>
      <c r="Q8578" s="1"/>
      <c r="R8578" s="24"/>
      <c r="S8578" s="24"/>
      <c r="T8578" t="s">
        <v>177</v>
      </c>
      <c r="U8578" t="s">
        <v>10</v>
      </c>
      <c r="V8578">
        <v>0</v>
      </c>
      <c r="W8578" t="s">
        <v>172</v>
      </c>
      <c r="X8578" t="s">
        <v>177</v>
      </c>
      <c r="Y8578" t="s">
        <v>10</v>
      </c>
      <c r="AA8578">
        <v>0</v>
      </c>
      <c r="AB8578">
        <v>0</v>
      </c>
    </row>
    <row r="8579" spans="1:28" x14ac:dyDescent="0.25">
      <c r="A8579">
        <v>891548</v>
      </c>
      <c r="B8579">
        <v>891548</v>
      </c>
      <c r="D8579" t="s">
        <v>101</v>
      </c>
      <c r="E8579">
        <v>498</v>
      </c>
      <c r="F8579">
        <v>1063884</v>
      </c>
      <c r="G8579" t="s">
        <v>35</v>
      </c>
      <c r="H8579" t="s">
        <v>101</v>
      </c>
      <c r="I8579" s="1">
        <v>45309</v>
      </c>
      <c r="J8579" t="s">
        <v>158</v>
      </c>
      <c r="K8579">
        <v>5</v>
      </c>
      <c r="L8579" t="s">
        <v>217</v>
      </c>
      <c r="M8579">
        <v>1</v>
      </c>
      <c r="N8579">
        <v>2024</v>
      </c>
      <c r="O8579" s="24">
        <v>0.38108796296296299</v>
      </c>
      <c r="P8579">
        <v>0</v>
      </c>
      <c r="Q8579" s="1"/>
      <c r="R8579" s="24"/>
      <c r="S8579" s="24"/>
      <c r="T8579" t="s">
        <v>171</v>
      </c>
      <c r="U8579" t="s">
        <v>10</v>
      </c>
      <c r="V8579">
        <v>0</v>
      </c>
      <c r="W8579" t="s">
        <v>172</v>
      </c>
      <c r="X8579" t="s">
        <v>101</v>
      </c>
      <c r="Y8579" t="s">
        <v>10</v>
      </c>
      <c r="AA8579">
        <v>0</v>
      </c>
      <c r="AB8579">
        <v>0</v>
      </c>
    </row>
    <row r="8580" spans="1:28" x14ac:dyDescent="0.25">
      <c r="A8580">
        <v>891549</v>
      </c>
      <c r="B8580">
        <v>891549</v>
      </c>
      <c r="D8580" t="s">
        <v>101</v>
      </c>
      <c r="E8580">
        <v>498</v>
      </c>
      <c r="F8580">
        <v>1063884</v>
      </c>
      <c r="G8580" t="s">
        <v>35</v>
      </c>
      <c r="H8580" t="s">
        <v>101</v>
      </c>
      <c r="I8580" s="1">
        <v>45309</v>
      </c>
      <c r="J8580" t="s">
        <v>158</v>
      </c>
      <c r="K8580">
        <v>5</v>
      </c>
      <c r="L8580" t="s">
        <v>217</v>
      </c>
      <c r="M8580">
        <v>1</v>
      </c>
      <c r="N8580">
        <v>2024</v>
      </c>
      <c r="O8580" s="24">
        <v>0.38163194444444443</v>
      </c>
      <c r="P8580">
        <v>0</v>
      </c>
      <c r="Q8580" s="1"/>
      <c r="R8580" s="24"/>
      <c r="S8580" s="24"/>
      <c r="T8580" t="s">
        <v>179</v>
      </c>
      <c r="U8580" t="s">
        <v>10</v>
      </c>
      <c r="V8580">
        <v>0</v>
      </c>
      <c r="W8580" t="s">
        <v>172</v>
      </c>
      <c r="X8580" t="s">
        <v>179</v>
      </c>
      <c r="Y8580" t="s">
        <v>10</v>
      </c>
      <c r="AA8580">
        <v>0</v>
      </c>
      <c r="AB8580">
        <v>0</v>
      </c>
    </row>
    <row r="8581" spans="1:28" x14ac:dyDescent="0.25">
      <c r="A8581">
        <v>891550</v>
      </c>
      <c r="B8581">
        <v>891550</v>
      </c>
      <c r="D8581" t="s">
        <v>101</v>
      </c>
      <c r="E8581">
        <v>498</v>
      </c>
      <c r="F8581">
        <v>1063884</v>
      </c>
      <c r="G8581" t="s">
        <v>35</v>
      </c>
      <c r="H8581" t="s">
        <v>101</v>
      </c>
      <c r="I8581" s="1">
        <v>45309</v>
      </c>
      <c r="J8581" t="s">
        <v>158</v>
      </c>
      <c r="K8581">
        <v>5</v>
      </c>
      <c r="L8581" t="s">
        <v>217</v>
      </c>
      <c r="M8581">
        <v>1</v>
      </c>
      <c r="N8581">
        <v>2024</v>
      </c>
      <c r="O8581" s="24">
        <v>0.38196759259259261</v>
      </c>
      <c r="P8581">
        <v>0</v>
      </c>
      <c r="Q8581" s="1"/>
      <c r="R8581" s="24"/>
      <c r="S8581" s="24"/>
      <c r="T8581" t="s">
        <v>173</v>
      </c>
      <c r="U8581" t="s">
        <v>10</v>
      </c>
      <c r="V8581">
        <v>0</v>
      </c>
      <c r="W8581" t="s">
        <v>172</v>
      </c>
      <c r="X8581" t="s">
        <v>174</v>
      </c>
      <c r="Y8581" t="s">
        <v>10</v>
      </c>
      <c r="AA8581">
        <v>0</v>
      </c>
      <c r="AB8581">
        <v>0</v>
      </c>
    </row>
    <row r="8582" spans="1:28" x14ac:dyDescent="0.25">
      <c r="A8582">
        <v>891551</v>
      </c>
      <c r="B8582">
        <v>891551</v>
      </c>
      <c r="D8582" t="s">
        <v>101</v>
      </c>
      <c r="E8582">
        <v>498</v>
      </c>
      <c r="F8582">
        <v>1063884</v>
      </c>
      <c r="G8582" t="s">
        <v>35</v>
      </c>
      <c r="H8582" t="s">
        <v>101</v>
      </c>
      <c r="I8582" s="1">
        <v>45309</v>
      </c>
      <c r="J8582" t="s">
        <v>158</v>
      </c>
      <c r="K8582">
        <v>5</v>
      </c>
      <c r="L8582" t="s">
        <v>217</v>
      </c>
      <c r="M8582">
        <v>1</v>
      </c>
      <c r="N8582">
        <v>2024</v>
      </c>
      <c r="O8582" s="24">
        <v>0.38237268518518519</v>
      </c>
      <c r="P8582">
        <v>0</v>
      </c>
      <c r="Q8582" s="1"/>
      <c r="R8582" s="24"/>
      <c r="S8582" s="24"/>
      <c r="T8582" t="s">
        <v>177</v>
      </c>
      <c r="U8582" t="s">
        <v>10</v>
      </c>
      <c r="V8582">
        <v>0</v>
      </c>
      <c r="W8582" t="s">
        <v>172</v>
      </c>
      <c r="X8582" t="s">
        <v>177</v>
      </c>
      <c r="Y8582" t="s">
        <v>10</v>
      </c>
      <c r="AA8582">
        <v>0</v>
      </c>
      <c r="AB8582">
        <v>0</v>
      </c>
    </row>
    <row r="8583" spans="1:28" x14ac:dyDescent="0.25">
      <c r="A8583">
        <v>891552</v>
      </c>
      <c r="B8583">
        <v>891552</v>
      </c>
      <c r="D8583" t="s">
        <v>101</v>
      </c>
      <c r="E8583">
        <v>498</v>
      </c>
      <c r="F8583">
        <v>1063884</v>
      </c>
      <c r="G8583" t="s">
        <v>35</v>
      </c>
      <c r="H8583" t="s">
        <v>101</v>
      </c>
      <c r="I8583" s="1">
        <v>45309</v>
      </c>
      <c r="J8583" t="s">
        <v>158</v>
      </c>
      <c r="K8583">
        <v>5</v>
      </c>
      <c r="L8583" t="s">
        <v>217</v>
      </c>
      <c r="M8583">
        <v>1</v>
      </c>
      <c r="N8583">
        <v>2024</v>
      </c>
      <c r="O8583" s="24">
        <v>0.38238425925925928</v>
      </c>
      <c r="P8583">
        <v>0</v>
      </c>
      <c r="Q8583" s="1"/>
      <c r="R8583" s="24"/>
      <c r="S8583" s="24"/>
      <c r="T8583" t="s">
        <v>179</v>
      </c>
      <c r="U8583" t="s">
        <v>10</v>
      </c>
      <c r="V8583">
        <v>0</v>
      </c>
      <c r="W8583" t="s">
        <v>172</v>
      </c>
      <c r="X8583" t="s">
        <v>179</v>
      </c>
      <c r="Y8583" t="s">
        <v>10</v>
      </c>
      <c r="AA8583">
        <v>0</v>
      </c>
      <c r="AB8583">
        <v>0</v>
      </c>
    </row>
    <row r="8584" spans="1:28" x14ac:dyDescent="0.25">
      <c r="A8584">
        <v>893438</v>
      </c>
      <c r="B8584">
        <v>893438</v>
      </c>
      <c r="D8584" t="s">
        <v>101</v>
      </c>
      <c r="E8584">
        <v>492</v>
      </c>
      <c r="F8584">
        <v>2915027</v>
      </c>
      <c r="G8584" t="s">
        <v>35</v>
      </c>
      <c r="H8584" t="s">
        <v>101</v>
      </c>
      <c r="I8584" s="1">
        <v>45315</v>
      </c>
      <c r="J8584" t="s">
        <v>157</v>
      </c>
      <c r="K8584">
        <v>4</v>
      </c>
      <c r="L8584" t="s">
        <v>217</v>
      </c>
      <c r="M8584">
        <v>1</v>
      </c>
      <c r="N8584">
        <v>2024</v>
      </c>
      <c r="O8584" s="24">
        <v>0.50670138888888894</v>
      </c>
      <c r="P8584">
        <v>0</v>
      </c>
      <c r="Q8584" s="1"/>
      <c r="R8584" s="24"/>
      <c r="S8584" s="24"/>
      <c r="T8584" t="s">
        <v>171</v>
      </c>
      <c r="U8584" t="s">
        <v>10</v>
      </c>
      <c r="V8584">
        <v>0</v>
      </c>
      <c r="W8584" t="s">
        <v>172</v>
      </c>
      <c r="X8584" t="s">
        <v>101</v>
      </c>
      <c r="Y8584" t="s">
        <v>10</v>
      </c>
      <c r="AA8584">
        <v>0</v>
      </c>
      <c r="AB8584">
        <v>0</v>
      </c>
    </row>
    <row r="8585" spans="1:28" x14ac:dyDescent="0.25">
      <c r="A8585">
        <v>893440</v>
      </c>
      <c r="B8585">
        <v>893440</v>
      </c>
      <c r="D8585" t="s">
        <v>101</v>
      </c>
      <c r="E8585">
        <v>492</v>
      </c>
      <c r="F8585">
        <v>2915027</v>
      </c>
      <c r="G8585" t="s">
        <v>35</v>
      </c>
      <c r="H8585" t="s">
        <v>101</v>
      </c>
      <c r="I8585" s="1">
        <v>45315</v>
      </c>
      <c r="J8585" t="s">
        <v>157</v>
      </c>
      <c r="K8585">
        <v>4</v>
      </c>
      <c r="L8585" t="s">
        <v>217</v>
      </c>
      <c r="M8585">
        <v>1</v>
      </c>
      <c r="N8585">
        <v>2024</v>
      </c>
      <c r="O8585" s="24">
        <v>0.50690972222222219</v>
      </c>
      <c r="P8585">
        <v>0</v>
      </c>
      <c r="Q8585" s="1"/>
      <c r="R8585" s="24"/>
      <c r="S8585" s="24"/>
      <c r="T8585" t="s">
        <v>173</v>
      </c>
      <c r="U8585" t="s">
        <v>10</v>
      </c>
      <c r="V8585">
        <v>0</v>
      </c>
      <c r="W8585" t="s">
        <v>172</v>
      </c>
      <c r="X8585" t="s">
        <v>174</v>
      </c>
      <c r="Y8585" t="s">
        <v>10</v>
      </c>
      <c r="AA8585">
        <v>0</v>
      </c>
      <c r="AB8585">
        <v>0</v>
      </c>
    </row>
    <row r="8586" spans="1:28" x14ac:dyDescent="0.25">
      <c r="A8586">
        <v>893441</v>
      </c>
      <c r="B8586">
        <v>893441</v>
      </c>
      <c r="D8586" t="s">
        <v>101</v>
      </c>
      <c r="E8586">
        <v>492</v>
      </c>
      <c r="F8586">
        <v>2915027</v>
      </c>
      <c r="G8586" t="s">
        <v>35</v>
      </c>
      <c r="H8586" t="s">
        <v>101</v>
      </c>
      <c r="I8586" s="1">
        <v>45315</v>
      </c>
      <c r="J8586" t="s">
        <v>157</v>
      </c>
      <c r="K8586">
        <v>4</v>
      </c>
      <c r="L8586" t="s">
        <v>217</v>
      </c>
      <c r="M8586">
        <v>1</v>
      </c>
      <c r="N8586">
        <v>2024</v>
      </c>
      <c r="O8586" s="24">
        <v>0.5072916666666667</v>
      </c>
      <c r="P8586">
        <v>0</v>
      </c>
      <c r="Q8586" s="1"/>
      <c r="R8586" s="24"/>
      <c r="S8586" s="24"/>
      <c r="T8586" t="s">
        <v>173</v>
      </c>
      <c r="U8586" t="s">
        <v>10</v>
      </c>
      <c r="V8586">
        <v>0</v>
      </c>
      <c r="W8586" t="s">
        <v>172</v>
      </c>
      <c r="X8586" t="s">
        <v>174</v>
      </c>
      <c r="Y8586" t="s">
        <v>10</v>
      </c>
      <c r="AA8586">
        <v>0</v>
      </c>
      <c r="AB8586">
        <v>0</v>
      </c>
    </row>
    <row r="8587" spans="1:28" x14ac:dyDescent="0.25">
      <c r="A8587">
        <v>894030</v>
      </c>
      <c r="B8587">
        <v>894030</v>
      </c>
      <c r="D8587" t="s">
        <v>101</v>
      </c>
      <c r="E8587">
        <v>433</v>
      </c>
      <c r="F8587">
        <v>1081522</v>
      </c>
      <c r="G8587" t="s">
        <v>35</v>
      </c>
      <c r="H8587" t="s">
        <v>101</v>
      </c>
      <c r="I8587" s="1">
        <v>45316</v>
      </c>
      <c r="J8587" t="s">
        <v>158</v>
      </c>
      <c r="K8587">
        <v>5</v>
      </c>
      <c r="L8587" t="s">
        <v>217</v>
      </c>
      <c r="M8587">
        <v>1</v>
      </c>
      <c r="N8587">
        <v>2024</v>
      </c>
      <c r="O8587" s="24">
        <v>0.77244212962962966</v>
      </c>
      <c r="P8587">
        <v>0</v>
      </c>
      <c r="Q8587" s="1"/>
      <c r="R8587" s="24"/>
      <c r="S8587" s="24"/>
      <c r="T8587" t="s">
        <v>171</v>
      </c>
      <c r="U8587" t="s">
        <v>10</v>
      </c>
      <c r="V8587">
        <v>0</v>
      </c>
      <c r="W8587" t="s">
        <v>172</v>
      </c>
      <c r="X8587" t="s">
        <v>101</v>
      </c>
      <c r="Y8587" t="s">
        <v>10</v>
      </c>
      <c r="AA8587">
        <v>0</v>
      </c>
      <c r="AB8587">
        <v>0</v>
      </c>
    </row>
    <row r="8588" spans="1:28" x14ac:dyDescent="0.25">
      <c r="A8588">
        <v>894031</v>
      </c>
      <c r="B8588">
        <v>894031</v>
      </c>
      <c r="D8588" t="s">
        <v>101</v>
      </c>
      <c r="E8588">
        <v>433</v>
      </c>
      <c r="F8588">
        <v>1081522</v>
      </c>
      <c r="G8588" t="s">
        <v>35</v>
      </c>
      <c r="H8588" t="s">
        <v>101</v>
      </c>
      <c r="I8588" s="1">
        <v>45316</v>
      </c>
      <c r="J8588" t="s">
        <v>158</v>
      </c>
      <c r="K8588">
        <v>5</v>
      </c>
      <c r="L8588" t="s">
        <v>217</v>
      </c>
      <c r="M8588">
        <v>1</v>
      </c>
      <c r="N8588">
        <v>2024</v>
      </c>
      <c r="O8588" s="24">
        <v>0.77260416666666665</v>
      </c>
      <c r="P8588">
        <v>0</v>
      </c>
      <c r="Q8588" s="1"/>
      <c r="R8588" s="24"/>
      <c r="S8588" s="24"/>
      <c r="T8588" t="s">
        <v>173</v>
      </c>
      <c r="U8588" t="s">
        <v>10</v>
      </c>
      <c r="V8588">
        <v>0</v>
      </c>
      <c r="W8588" t="s">
        <v>172</v>
      </c>
      <c r="X8588" t="s">
        <v>174</v>
      </c>
      <c r="Y8588" t="s">
        <v>10</v>
      </c>
      <c r="AA8588">
        <v>0</v>
      </c>
      <c r="AB8588">
        <v>0</v>
      </c>
    </row>
    <row r="8589" spans="1:28" x14ac:dyDescent="0.25">
      <c r="A8589">
        <v>894032</v>
      </c>
      <c r="B8589">
        <v>894032</v>
      </c>
      <c r="D8589" t="s">
        <v>101</v>
      </c>
      <c r="E8589">
        <v>433</v>
      </c>
      <c r="F8589">
        <v>1081522</v>
      </c>
      <c r="G8589" t="s">
        <v>35</v>
      </c>
      <c r="H8589" t="s">
        <v>101</v>
      </c>
      <c r="I8589" s="1">
        <v>45316</v>
      </c>
      <c r="J8589" t="s">
        <v>158</v>
      </c>
      <c r="K8589">
        <v>5</v>
      </c>
      <c r="L8589" t="s">
        <v>217</v>
      </c>
      <c r="M8589">
        <v>1</v>
      </c>
      <c r="N8589">
        <v>2024</v>
      </c>
      <c r="O8589" s="24">
        <v>0.77320601851851856</v>
      </c>
      <c r="P8589">
        <v>0</v>
      </c>
      <c r="Q8589" s="1"/>
      <c r="R8589" s="24"/>
      <c r="S8589" s="24"/>
      <c r="T8589" t="s">
        <v>182</v>
      </c>
      <c r="U8589" t="s">
        <v>10</v>
      </c>
      <c r="V8589">
        <v>0</v>
      </c>
      <c r="W8589" t="s">
        <v>172</v>
      </c>
      <c r="X8589" t="s">
        <v>183</v>
      </c>
      <c r="Y8589" t="s">
        <v>10</v>
      </c>
      <c r="AA8589">
        <v>0</v>
      </c>
      <c r="AB8589">
        <v>0</v>
      </c>
    </row>
    <row r="8590" spans="1:28" x14ac:dyDescent="0.25">
      <c r="A8590">
        <v>894033</v>
      </c>
      <c r="B8590">
        <v>894033</v>
      </c>
      <c r="D8590" t="s">
        <v>101</v>
      </c>
      <c r="E8590">
        <v>433</v>
      </c>
      <c r="F8590">
        <v>1081522</v>
      </c>
      <c r="G8590" t="s">
        <v>35</v>
      </c>
      <c r="H8590" t="s">
        <v>101</v>
      </c>
      <c r="I8590" s="1">
        <v>45316</v>
      </c>
      <c r="J8590" t="s">
        <v>158</v>
      </c>
      <c r="K8590">
        <v>5</v>
      </c>
      <c r="L8590" t="s">
        <v>217</v>
      </c>
      <c r="M8590">
        <v>1</v>
      </c>
      <c r="N8590">
        <v>2024</v>
      </c>
      <c r="O8590" s="24">
        <v>0.77335648148148151</v>
      </c>
      <c r="P8590">
        <v>0</v>
      </c>
      <c r="Q8590" s="1"/>
      <c r="R8590" s="24"/>
      <c r="S8590" s="24"/>
      <c r="T8590" t="s">
        <v>171</v>
      </c>
      <c r="U8590" t="s">
        <v>10</v>
      </c>
      <c r="V8590">
        <v>0</v>
      </c>
      <c r="W8590" t="s">
        <v>172</v>
      </c>
      <c r="X8590" t="s">
        <v>101</v>
      </c>
      <c r="Y8590" t="s">
        <v>10</v>
      </c>
      <c r="AA8590">
        <v>0</v>
      </c>
      <c r="AB8590">
        <v>0</v>
      </c>
    </row>
    <row r="8591" spans="1:28" x14ac:dyDescent="0.25">
      <c r="A8591">
        <v>894056</v>
      </c>
      <c r="B8591">
        <v>894056</v>
      </c>
      <c r="D8591" t="s">
        <v>101</v>
      </c>
      <c r="E8591">
        <v>496</v>
      </c>
      <c r="F8591">
        <v>1334507</v>
      </c>
      <c r="G8591" t="s">
        <v>35</v>
      </c>
      <c r="H8591" t="s">
        <v>101</v>
      </c>
      <c r="I8591" s="1">
        <v>45316</v>
      </c>
      <c r="J8591" t="s">
        <v>158</v>
      </c>
      <c r="K8591">
        <v>5</v>
      </c>
      <c r="L8591" t="s">
        <v>217</v>
      </c>
      <c r="M8591">
        <v>1</v>
      </c>
      <c r="N8591">
        <v>2024</v>
      </c>
      <c r="O8591" s="24">
        <v>0.81089120370370371</v>
      </c>
      <c r="P8591">
        <v>0</v>
      </c>
      <c r="Q8591" s="1"/>
      <c r="R8591" s="24"/>
      <c r="S8591" s="24"/>
      <c r="T8591" t="s">
        <v>171</v>
      </c>
      <c r="U8591" t="s">
        <v>10</v>
      </c>
      <c r="V8591">
        <v>0</v>
      </c>
      <c r="W8591" t="s">
        <v>172</v>
      </c>
      <c r="X8591" t="s">
        <v>101</v>
      </c>
      <c r="Y8591" t="s">
        <v>10</v>
      </c>
      <c r="AA8591">
        <v>0</v>
      </c>
      <c r="AB8591">
        <v>0</v>
      </c>
    </row>
    <row r="8592" spans="1:28" x14ac:dyDescent="0.25">
      <c r="A8592">
        <v>894058</v>
      </c>
      <c r="B8592">
        <v>894058</v>
      </c>
      <c r="D8592" t="s">
        <v>101</v>
      </c>
      <c r="E8592">
        <v>496</v>
      </c>
      <c r="F8592">
        <v>1334507</v>
      </c>
      <c r="G8592" t="s">
        <v>35</v>
      </c>
      <c r="H8592" t="s">
        <v>101</v>
      </c>
      <c r="I8592" s="1">
        <v>45316</v>
      </c>
      <c r="J8592" t="s">
        <v>158</v>
      </c>
      <c r="K8592">
        <v>5</v>
      </c>
      <c r="L8592" t="s">
        <v>217</v>
      </c>
      <c r="M8592">
        <v>1</v>
      </c>
      <c r="N8592">
        <v>2024</v>
      </c>
      <c r="O8592" s="24">
        <v>0.81100694444444443</v>
      </c>
      <c r="P8592">
        <v>0</v>
      </c>
      <c r="Q8592" s="1"/>
      <c r="R8592" s="24"/>
      <c r="S8592" s="24"/>
      <c r="T8592" t="s">
        <v>179</v>
      </c>
      <c r="U8592" t="s">
        <v>10</v>
      </c>
      <c r="V8592">
        <v>0</v>
      </c>
      <c r="W8592" t="s">
        <v>172</v>
      </c>
      <c r="X8592" t="s">
        <v>179</v>
      </c>
      <c r="Y8592" t="s">
        <v>10</v>
      </c>
      <c r="AA8592">
        <v>0</v>
      </c>
      <c r="AB8592">
        <v>0</v>
      </c>
    </row>
    <row r="8593" spans="1:28" x14ac:dyDescent="0.25">
      <c r="A8593">
        <v>894061</v>
      </c>
      <c r="B8593">
        <v>894061</v>
      </c>
      <c r="D8593" t="s">
        <v>101</v>
      </c>
      <c r="E8593">
        <v>496</v>
      </c>
      <c r="F8593">
        <v>1334507</v>
      </c>
      <c r="G8593" t="s">
        <v>35</v>
      </c>
      <c r="H8593" t="s">
        <v>101</v>
      </c>
      <c r="I8593" s="1">
        <v>45316</v>
      </c>
      <c r="J8593" t="s">
        <v>158</v>
      </c>
      <c r="K8593">
        <v>5</v>
      </c>
      <c r="L8593" t="s">
        <v>217</v>
      </c>
      <c r="M8593">
        <v>1</v>
      </c>
      <c r="N8593">
        <v>2024</v>
      </c>
      <c r="O8593" s="24">
        <v>0.81125000000000003</v>
      </c>
      <c r="P8593">
        <v>0</v>
      </c>
      <c r="Q8593" s="1"/>
      <c r="R8593" s="24"/>
      <c r="S8593" s="24"/>
      <c r="T8593" t="s">
        <v>180</v>
      </c>
      <c r="U8593" t="s">
        <v>10</v>
      </c>
      <c r="V8593">
        <v>0</v>
      </c>
      <c r="W8593" t="s">
        <v>172</v>
      </c>
      <c r="X8593" t="s">
        <v>181</v>
      </c>
      <c r="Y8593" t="s">
        <v>10</v>
      </c>
      <c r="AA8593">
        <v>0</v>
      </c>
      <c r="AB8593">
        <v>0</v>
      </c>
    </row>
    <row r="8594" spans="1:28" x14ac:dyDescent="0.25">
      <c r="A8594">
        <v>894064</v>
      </c>
      <c r="B8594">
        <v>894064</v>
      </c>
      <c r="D8594" t="s">
        <v>101</v>
      </c>
      <c r="E8594">
        <v>496</v>
      </c>
      <c r="F8594">
        <v>1334507</v>
      </c>
      <c r="G8594" t="s">
        <v>35</v>
      </c>
      <c r="H8594" t="s">
        <v>101</v>
      </c>
      <c r="I8594" s="1">
        <v>45316</v>
      </c>
      <c r="J8594" t="s">
        <v>158</v>
      </c>
      <c r="K8594">
        <v>5</v>
      </c>
      <c r="L8594" t="s">
        <v>217</v>
      </c>
      <c r="M8594">
        <v>1</v>
      </c>
      <c r="N8594">
        <v>2024</v>
      </c>
      <c r="O8594" s="24">
        <v>0.81374999999999997</v>
      </c>
      <c r="P8594">
        <v>0</v>
      </c>
      <c r="Q8594" s="1"/>
      <c r="R8594" s="24"/>
      <c r="S8594" s="24"/>
      <c r="T8594" t="s">
        <v>179</v>
      </c>
      <c r="U8594" t="s">
        <v>10</v>
      </c>
      <c r="V8594">
        <v>0</v>
      </c>
      <c r="W8594" t="s">
        <v>172</v>
      </c>
      <c r="X8594" t="s">
        <v>179</v>
      </c>
      <c r="Y8594" t="s">
        <v>10</v>
      </c>
      <c r="AA8594">
        <v>0</v>
      </c>
      <c r="AB8594">
        <v>0</v>
      </c>
    </row>
    <row r="8595" spans="1:28" x14ac:dyDescent="0.25">
      <c r="A8595">
        <v>894065</v>
      </c>
      <c r="B8595">
        <v>894065</v>
      </c>
      <c r="D8595" t="s">
        <v>101</v>
      </c>
      <c r="E8595">
        <v>496</v>
      </c>
      <c r="F8595">
        <v>1334507</v>
      </c>
      <c r="G8595" t="s">
        <v>35</v>
      </c>
      <c r="H8595" t="s">
        <v>101</v>
      </c>
      <c r="I8595" s="1">
        <v>45316</v>
      </c>
      <c r="J8595" t="s">
        <v>158</v>
      </c>
      <c r="K8595">
        <v>5</v>
      </c>
      <c r="L8595" t="s">
        <v>217</v>
      </c>
      <c r="M8595">
        <v>1</v>
      </c>
      <c r="N8595">
        <v>2024</v>
      </c>
      <c r="O8595" s="24">
        <v>0.81415509259259256</v>
      </c>
      <c r="P8595">
        <v>0</v>
      </c>
      <c r="Q8595" s="1"/>
      <c r="R8595" s="24"/>
      <c r="S8595" s="24"/>
      <c r="T8595" t="s">
        <v>186</v>
      </c>
      <c r="U8595" t="s">
        <v>10</v>
      </c>
      <c r="V8595">
        <v>0</v>
      </c>
      <c r="W8595" t="s">
        <v>172</v>
      </c>
      <c r="X8595" t="s">
        <v>186</v>
      </c>
      <c r="Y8595" t="s">
        <v>10</v>
      </c>
      <c r="AA8595">
        <v>0</v>
      </c>
      <c r="AB8595">
        <v>0</v>
      </c>
    </row>
    <row r="8596" spans="1:28" x14ac:dyDescent="0.25">
      <c r="A8596">
        <v>894066</v>
      </c>
      <c r="B8596">
        <v>894066</v>
      </c>
      <c r="D8596" t="s">
        <v>101</v>
      </c>
      <c r="E8596">
        <v>496</v>
      </c>
      <c r="F8596">
        <v>1334507</v>
      </c>
      <c r="G8596" t="s">
        <v>35</v>
      </c>
      <c r="H8596" t="s">
        <v>101</v>
      </c>
      <c r="I8596" s="1">
        <v>45316</v>
      </c>
      <c r="J8596" t="s">
        <v>158</v>
      </c>
      <c r="K8596">
        <v>5</v>
      </c>
      <c r="L8596" t="s">
        <v>217</v>
      </c>
      <c r="M8596">
        <v>1</v>
      </c>
      <c r="N8596">
        <v>2024</v>
      </c>
      <c r="O8596" s="24">
        <v>0.81453703703703706</v>
      </c>
      <c r="P8596">
        <v>0</v>
      </c>
      <c r="Q8596" s="1"/>
      <c r="R8596" s="24"/>
      <c r="S8596" s="24"/>
      <c r="T8596" t="s">
        <v>171</v>
      </c>
      <c r="U8596" t="s">
        <v>10</v>
      </c>
      <c r="V8596">
        <v>0</v>
      </c>
      <c r="W8596" t="s">
        <v>172</v>
      </c>
      <c r="X8596" t="s">
        <v>101</v>
      </c>
      <c r="Y8596" t="s">
        <v>10</v>
      </c>
      <c r="AA8596">
        <v>0</v>
      </c>
      <c r="AB8596">
        <v>0</v>
      </c>
    </row>
    <row r="8597" spans="1:28" x14ac:dyDescent="0.25">
      <c r="A8597">
        <v>895751</v>
      </c>
      <c r="B8597">
        <v>895751</v>
      </c>
      <c r="D8597" t="s">
        <v>101</v>
      </c>
      <c r="E8597">
        <v>334</v>
      </c>
      <c r="F8597">
        <v>2720590</v>
      </c>
      <c r="G8597" t="s">
        <v>35</v>
      </c>
      <c r="H8597" t="s">
        <v>101</v>
      </c>
      <c r="I8597" s="1">
        <v>45320</v>
      </c>
      <c r="J8597" t="s">
        <v>152</v>
      </c>
      <c r="K8597">
        <v>2</v>
      </c>
      <c r="L8597" t="s">
        <v>217</v>
      </c>
      <c r="M8597">
        <v>1</v>
      </c>
      <c r="N8597">
        <v>2024</v>
      </c>
      <c r="O8597" s="24">
        <v>0.86835648148148148</v>
      </c>
      <c r="P8597">
        <v>0</v>
      </c>
      <c r="Q8597" s="1"/>
      <c r="R8597" s="24"/>
      <c r="S8597" s="24"/>
      <c r="T8597" t="s">
        <v>171</v>
      </c>
      <c r="U8597" t="s">
        <v>10</v>
      </c>
      <c r="V8597">
        <v>0</v>
      </c>
      <c r="W8597" t="s">
        <v>172</v>
      </c>
      <c r="X8597" t="s">
        <v>101</v>
      </c>
      <c r="Y8597" t="s">
        <v>10</v>
      </c>
      <c r="AA8597">
        <v>0</v>
      </c>
      <c r="AB8597">
        <v>0</v>
      </c>
    </row>
    <row r="8598" spans="1:28" x14ac:dyDescent="0.25">
      <c r="A8598">
        <v>895752</v>
      </c>
      <c r="B8598">
        <v>895752</v>
      </c>
      <c r="D8598" t="s">
        <v>101</v>
      </c>
      <c r="E8598">
        <v>334</v>
      </c>
      <c r="F8598">
        <v>2720590</v>
      </c>
      <c r="G8598" t="s">
        <v>35</v>
      </c>
      <c r="H8598" t="s">
        <v>101</v>
      </c>
      <c r="I8598" s="1">
        <v>45320</v>
      </c>
      <c r="J8598" t="s">
        <v>152</v>
      </c>
      <c r="K8598">
        <v>2</v>
      </c>
      <c r="L8598" t="s">
        <v>217</v>
      </c>
      <c r="M8598">
        <v>1</v>
      </c>
      <c r="N8598">
        <v>2024</v>
      </c>
      <c r="O8598" s="24">
        <v>0.86853009259259262</v>
      </c>
      <c r="P8598">
        <v>0</v>
      </c>
      <c r="Q8598" s="1"/>
      <c r="R8598" s="24"/>
      <c r="S8598" s="24"/>
      <c r="T8598" t="s">
        <v>173</v>
      </c>
      <c r="U8598" t="s">
        <v>10</v>
      </c>
      <c r="V8598">
        <v>0</v>
      </c>
      <c r="W8598" t="s">
        <v>172</v>
      </c>
      <c r="X8598" t="s">
        <v>174</v>
      </c>
      <c r="Y8598" t="s">
        <v>10</v>
      </c>
      <c r="AA8598">
        <v>0</v>
      </c>
      <c r="AB8598">
        <v>0</v>
      </c>
    </row>
    <row r="8599" spans="1:28" x14ac:dyDescent="0.25">
      <c r="A8599">
        <v>895753</v>
      </c>
      <c r="B8599">
        <v>895753</v>
      </c>
      <c r="D8599" t="s">
        <v>101</v>
      </c>
      <c r="E8599">
        <v>334</v>
      </c>
      <c r="F8599">
        <v>2720590</v>
      </c>
      <c r="G8599" t="s">
        <v>35</v>
      </c>
      <c r="H8599" t="s">
        <v>101</v>
      </c>
      <c r="I8599" s="1">
        <v>45320</v>
      </c>
      <c r="J8599" t="s">
        <v>152</v>
      </c>
      <c r="K8599">
        <v>2</v>
      </c>
      <c r="L8599" t="s">
        <v>217</v>
      </c>
      <c r="M8599">
        <v>1</v>
      </c>
      <c r="N8599">
        <v>2024</v>
      </c>
      <c r="O8599" s="24">
        <v>0.86858796296296292</v>
      </c>
      <c r="P8599">
        <v>0</v>
      </c>
      <c r="Q8599" s="1"/>
      <c r="R8599" s="24"/>
      <c r="S8599" s="24"/>
      <c r="T8599" t="s">
        <v>182</v>
      </c>
      <c r="U8599" t="s">
        <v>10</v>
      </c>
      <c r="V8599">
        <v>0</v>
      </c>
      <c r="W8599" t="s">
        <v>172</v>
      </c>
      <c r="X8599" t="s">
        <v>183</v>
      </c>
      <c r="Y8599" t="s">
        <v>10</v>
      </c>
      <c r="AA8599">
        <v>0</v>
      </c>
      <c r="AB8599">
        <v>0</v>
      </c>
    </row>
    <row r="8600" spans="1:28" x14ac:dyDescent="0.25">
      <c r="A8600">
        <v>895754</v>
      </c>
      <c r="B8600">
        <v>895754</v>
      </c>
      <c r="D8600" t="s">
        <v>101</v>
      </c>
      <c r="E8600">
        <v>334</v>
      </c>
      <c r="F8600">
        <v>2720590</v>
      </c>
      <c r="G8600" t="s">
        <v>35</v>
      </c>
      <c r="H8600" t="s">
        <v>101</v>
      </c>
      <c r="I8600" s="1">
        <v>45320</v>
      </c>
      <c r="J8600" t="s">
        <v>152</v>
      </c>
      <c r="K8600">
        <v>2</v>
      </c>
      <c r="L8600" t="s">
        <v>217</v>
      </c>
      <c r="M8600">
        <v>1</v>
      </c>
      <c r="N8600">
        <v>2024</v>
      </c>
      <c r="O8600" s="24">
        <v>0.86870370370370376</v>
      </c>
      <c r="P8600">
        <v>0</v>
      </c>
      <c r="Q8600" s="1"/>
      <c r="R8600" s="24"/>
      <c r="S8600" s="24"/>
      <c r="T8600" t="s">
        <v>171</v>
      </c>
      <c r="U8600" t="s">
        <v>10</v>
      </c>
      <c r="V8600">
        <v>0</v>
      </c>
      <c r="W8600" t="s">
        <v>172</v>
      </c>
      <c r="X8600" t="s">
        <v>101</v>
      </c>
      <c r="Y8600" t="s">
        <v>10</v>
      </c>
      <c r="AA8600">
        <v>0</v>
      </c>
      <c r="AB8600">
        <v>0</v>
      </c>
    </row>
    <row r="8601" spans="1:28" x14ac:dyDescent="0.25">
      <c r="A8601">
        <v>895755</v>
      </c>
      <c r="B8601">
        <v>895755</v>
      </c>
      <c r="D8601" t="s">
        <v>101</v>
      </c>
      <c r="E8601">
        <v>334</v>
      </c>
      <c r="F8601">
        <v>2720590</v>
      </c>
      <c r="G8601" t="s">
        <v>35</v>
      </c>
      <c r="H8601" t="s">
        <v>101</v>
      </c>
      <c r="I8601" s="1">
        <v>45320</v>
      </c>
      <c r="J8601" t="s">
        <v>152</v>
      </c>
      <c r="K8601">
        <v>2</v>
      </c>
      <c r="L8601" t="s">
        <v>217</v>
      </c>
      <c r="M8601">
        <v>1</v>
      </c>
      <c r="N8601">
        <v>2024</v>
      </c>
      <c r="O8601" s="24">
        <v>0.86884259259259256</v>
      </c>
      <c r="P8601">
        <v>0</v>
      </c>
      <c r="Q8601" s="1"/>
      <c r="R8601" s="24"/>
      <c r="S8601" s="24"/>
      <c r="T8601" t="s">
        <v>173</v>
      </c>
      <c r="U8601" t="s">
        <v>10</v>
      </c>
      <c r="V8601">
        <v>0</v>
      </c>
      <c r="W8601" t="s">
        <v>172</v>
      </c>
      <c r="X8601" t="s">
        <v>174</v>
      </c>
      <c r="Y8601" t="s">
        <v>10</v>
      </c>
      <c r="AA8601">
        <v>0</v>
      </c>
      <c r="AB8601">
        <v>0</v>
      </c>
    </row>
    <row r="8602" spans="1:28" x14ac:dyDescent="0.25">
      <c r="A8602">
        <v>895756</v>
      </c>
      <c r="B8602">
        <v>895756</v>
      </c>
      <c r="D8602" t="s">
        <v>101</v>
      </c>
      <c r="E8602">
        <v>334</v>
      </c>
      <c r="F8602">
        <v>2720590</v>
      </c>
      <c r="G8602" t="s">
        <v>35</v>
      </c>
      <c r="H8602" t="s">
        <v>101</v>
      </c>
      <c r="I8602" s="1">
        <v>45320</v>
      </c>
      <c r="J8602" t="s">
        <v>152</v>
      </c>
      <c r="K8602">
        <v>2</v>
      </c>
      <c r="L8602" t="s">
        <v>217</v>
      </c>
      <c r="M8602">
        <v>1</v>
      </c>
      <c r="N8602">
        <v>2024</v>
      </c>
      <c r="O8602" s="24">
        <v>0.86920138888888887</v>
      </c>
      <c r="P8602">
        <v>0</v>
      </c>
      <c r="Q8602" s="1"/>
      <c r="R8602" s="24"/>
      <c r="S8602" s="24"/>
      <c r="T8602" t="s">
        <v>171</v>
      </c>
      <c r="U8602" t="s">
        <v>10</v>
      </c>
      <c r="V8602">
        <v>0</v>
      </c>
      <c r="W8602" t="s">
        <v>172</v>
      </c>
      <c r="X8602" t="s">
        <v>101</v>
      </c>
      <c r="Y8602" t="s">
        <v>10</v>
      </c>
      <c r="AA8602">
        <v>0</v>
      </c>
      <c r="AB8602">
        <v>0</v>
      </c>
    </row>
    <row r="8603" spans="1:28" x14ac:dyDescent="0.25">
      <c r="A8603">
        <v>895757</v>
      </c>
      <c r="B8603">
        <v>895757</v>
      </c>
      <c r="D8603" t="s">
        <v>101</v>
      </c>
      <c r="E8603">
        <v>334</v>
      </c>
      <c r="F8603">
        <v>2720590</v>
      </c>
      <c r="G8603" t="s">
        <v>35</v>
      </c>
      <c r="H8603" t="s">
        <v>101</v>
      </c>
      <c r="I8603" s="1">
        <v>45320</v>
      </c>
      <c r="J8603" t="s">
        <v>152</v>
      </c>
      <c r="K8603">
        <v>2</v>
      </c>
      <c r="L8603" t="s">
        <v>217</v>
      </c>
      <c r="M8603">
        <v>1</v>
      </c>
      <c r="N8603">
        <v>2024</v>
      </c>
      <c r="O8603" s="24">
        <v>0.8692361111111111</v>
      </c>
      <c r="P8603">
        <v>0</v>
      </c>
      <c r="Q8603" s="1"/>
      <c r="R8603" s="24"/>
      <c r="S8603" s="24"/>
      <c r="T8603" t="s">
        <v>173</v>
      </c>
      <c r="U8603" t="s">
        <v>10</v>
      </c>
      <c r="V8603">
        <v>0</v>
      </c>
      <c r="W8603" t="s">
        <v>172</v>
      </c>
      <c r="X8603" t="s">
        <v>174</v>
      </c>
      <c r="Y8603" t="s">
        <v>10</v>
      </c>
      <c r="AA8603">
        <v>0</v>
      </c>
      <c r="AB8603">
        <v>0</v>
      </c>
    </row>
    <row r="8604" spans="1:28" x14ac:dyDescent="0.25">
      <c r="A8604">
        <v>895758</v>
      </c>
      <c r="B8604">
        <v>895758</v>
      </c>
      <c r="D8604" t="s">
        <v>101</v>
      </c>
      <c r="E8604">
        <v>334</v>
      </c>
      <c r="F8604">
        <v>2720590</v>
      </c>
      <c r="G8604" t="s">
        <v>35</v>
      </c>
      <c r="H8604" t="s">
        <v>101</v>
      </c>
      <c r="I8604" s="1">
        <v>45320</v>
      </c>
      <c r="J8604" t="s">
        <v>152</v>
      </c>
      <c r="K8604">
        <v>2</v>
      </c>
      <c r="L8604" t="s">
        <v>217</v>
      </c>
      <c r="M8604">
        <v>1</v>
      </c>
      <c r="N8604">
        <v>2024</v>
      </c>
      <c r="O8604" s="24">
        <v>0.86924768518518514</v>
      </c>
      <c r="P8604">
        <v>0</v>
      </c>
      <c r="Q8604" s="1"/>
      <c r="R8604" s="24"/>
      <c r="S8604" s="24"/>
      <c r="T8604" t="s">
        <v>182</v>
      </c>
      <c r="U8604" t="s">
        <v>10</v>
      </c>
      <c r="V8604">
        <v>0</v>
      </c>
      <c r="W8604" t="s">
        <v>172</v>
      </c>
      <c r="X8604" t="s">
        <v>183</v>
      </c>
      <c r="Y8604" t="s">
        <v>10</v>
      </c>
      <c r="AA8604">
        <v>0</v>
      </c>
      <c r="AB8604">
        <v>0</v>
      </c>
    </row>
    <row r="8605" spans="1:28" x14ac:dyDescent="0.25">
      <c r="A8605">
        <v>895846</v>
      </c>
      <c r="B8605">
        <v>895846</v>
      </c>
      <c r="D8605" t="s">
        <v>101</v>
      </c>
      <c r="E8605">
        <v>334</v>
      </c>
      <c r="F8605">
        <v>2720590</v>
      </c>
      <c r="G8605" t="s">
        <v>35</v>
      </c>
      <c r="H8605" t="s">
        <v>101</v>
      </c>
      <c r="I8605" s="1">
        <v>45321</v>
      </c>
      <c r="J8605" t="s">
        <v>156</v>
      </c>
      <c r="K8605">
        <v>3</v>
      </c>
      <c r="L8605" t="s">
        <v>217</v>
      </c>
      <c r="M8605">
        <v>1</v>
      </c>
      <c r="N8605">
        <v>2024</v>
      </c>
      <c r="O8605" s="24">
        <v>0.22783564814814813</v>
      </c>
      <c r="P8605">
        <v>0</v>
      </c>
      <c r="Q8605" s="1"/>
      <c r="R8605" s="24"/>
      <c r="S8605" s="24"/>
      <c r="T8605" t="s">
        <v>171</v>
      </c>
      <c r="U8605" t="s">
        <v>10</v>
      </c>
      <c r="V8605">
        <v>0</v>
      </c>
      <c r="W8605" t="s">
        <v>172</v>
      </c>
      <c r="X8605" t="s">
        <v>101</v>
      </c>
      <c r="Y8605" t="s">
        <v>10</v>
      </c>
      <c r="AA8605">
        <v>0</v>
      </c>
      <c r="AB8605">
        <v>0</v>
      </c>
    </row>
    <row r="8606" spans="1:28" x14ac:dyDescent="0.25">
      <c r="A8606">
        <v>895847</v>
      </c>
      <c r="B8606">
        <v>895847</v>
      </c>
      <c r="D8606" t="s">
        <v>101</v>
      </c>
      <c r="E8606">
        <v>334</v>
      </c>
      <c r="F8606">
        <v>2720590</v>
      </c>
      <c r="G8606" t="s">
        <v>35</v>
      </c>
      <c r="H8606" t="s">
        <v>101</v>
      </c>
      <c r="I8606" s="1">
        <v>45321</v>
      </c>
      <c r="J8606" t="s">
        <v>156</v>
      </c>
      <c r="K8606">
        <v>3</v>
      </c>
      <c r="L8606" t="s">
        <v>217</v>
      </c>
      <c r="M8606">
        <v>1</v>
      </c>
      <c r="N8606">
        <v>2024</v>
      </c>
      <c r="O8606" s="24">
        <v>0.22799768518518518</v>
      </c>
      <c r="P8606">
        <v>0</v>
      </c>
      <c r="Q8606" s="1"/>
      <c r="R8606" s="24"/>
      <c r="S8606" s="24"/>
      <c r="T8606" t="s">
        <v>177</v>
      </c>
      <c r="U8606" t="s">
        <v>10</v>
      </c>
      <c r="V8606">
        <v>0</v>
      </c>
      <c r="W8606" t="s">
        <v>172</v>
      </c>
      <c r="X8606" t="s">
        <v>177</v>
      </c>
      <c r="Y8606" t="s">
        <v>10</v>
      </c>
      <c r="AA8606">
        <v>0</v>
      </c>
      <c r="AB8606">
        <v>0</v>
      </c>
    </row>
    <row r="8607" spans="1:28" x14ac:dyDescent="0.25">
      <c r="A8607">
        <v>895848</v>
      </c>
      <c r="B8607">
        <v>895848</v>
      </c>
      <c r="D8607" t="s">
        <v>101</v>
      </c>
      <c r="E8607">
        <v>334</v>
      </c>
      <c r="F8607">
        <v>2720590</v>
      </c>
      <c r="G8607" t="s">
        <v>35</v>
      </c>
      <c r="H8607" t="s">
        <v>101</v>
      </c>
      <c r="I8607" s="1">
        <v>45321</v>
      </c>
      <c r="J8607" t="s">
        <v>156</v>
      </c>
      <c r="K8607">
        <v>3</v>
      </c>
      <c r="L8607" t="s">
        <v>217</v>
      </c>
      <c r="M8607">
        <v>1</v>
      </c>
      <c r="N8607">
        <v>2024</v>
      </c>
      <c r="O8607" s="24">
        <v>0.2280787037037037</v>
      </c>
      <c r="P8607">
        <v>0</v>
      </c>
      <c r="Q8607" s="1"/>
      <c r="R8607" s="24"/>
      <c r="S8607" s="24"/>
      <c r="T8607" t="s">
        <v>175</v>
      </c>
      <c r="U8607" t="s">
        <v>10</v>
      </c>
      <c r="V8607">
        <v>0</v>
      </c>
      <c r="W8607" t="s">
        <v>172</v>
      </c>
      <c r="X8607" t="s">
        <v>176</v>
      </c>
      <c r="Y8607" t="s">
        <v>10</v>
      </c>
      <c r="AA8607">
        <v>0</v>
      </c>
      <c r="AB8607">
        <v>0</v>
      </c>
    </row>
    <row r="8608" spans="1:28" x14ac:dyDescent="0.25">
      <c r="A8608">
        <v>895850</v>
      </c>
      <c r="B8608">
        <v>895850</v>
      </c>
      <c r="D8608" t="s">
        <v>101</v>
      </c>
      <c r="E8608">
        <v>334</v>
      </c>
      <c r="F8608">
        <v>2720590</v>
      </c>
      <c r="G8608" t="s">
        <v>35</v>
      </c>
      <c r="H8608" t="s">
        <v>101</v>
      </c>
      <c r="I8608" s="1">
        <v>45321</v>
      </c>
      <c r="J8608" t="s">
        <v>156</v>
      </c>
      <c r="K8608">
        <v>3</v>
      </c>
      <c r="L8608" t="s">
        <v>217</v>
      </c>
      <c r="M8608">
        <v>1</v>
      </c>
      <c r="N8608">
        <v>2024</v>
      </c>
      <c r="O8608" s="24">
        <v>0.22837962962962963</v>
      </c>
      <c r="P8608">
        <v>0</v>
      </c>
      <c r="Q8608" s="1"/>
      <c r="R8608" s="24"/>
      <c r="S8608" s="24"/>
      <c r="T8608" t="s">
        <v>182</v>
      </c>
      <c r="U8608" t="s">
        <v>10</v>
      </c>
      <c r="V8608">
        <v>0</v>
      </c>
      <c r="W8608" t="s">
        <v>172</v>
      </c>
      <c r="X8608" t="s">
        <v>183</v>
      </c>
      <c r="Y8608" t="s">
        <v>10</v>
      </c>
      <c r="AA8608">
        <v>0</v>
      </c>
      <c r="AB8608">
        <v>0</v>
      </c>
    </row>
    <row r="8609" spans="1:28" x14ac:dyDescent="0.25">
      <c r="A8609">
        <v>895858</v>
      </c>
      <c r="B8609">
        <v>895858</v>
      </c>
      <c r="D8609" t="s">
        <v>101</v>
      </c>
      <c r="E8609">
        <v>334</v>
      </c>
      <c r="F8609">
        <v>2720590</v>
      </c>
      <c r="G8609" t="s">
        <v>35</v>
      </c>
      <c r="H8609" t="s">
        <v>101</v>
      </c>
      <c r="I8609" s="1">
        <v>45321</v>
      </c>
      <c r="J8609" t="s">
        <v>156</v>
      </c>
      <c r="K8609">
        <v>3</v>
      </c>
      <c r="L8609" t="s">
        <v>217</v>
      </c>
      <c r="M8609">
        <v>1</v>
      </c>
      <c r="N8609">
        <v>2024</v>
      </c>
      <c r="O8609" s="24">
        <v>0.25208333333333333</v>
      </c>
      <c r="P8609">
        <v>0</v>
      </c>
      <c r="Q8609" s="1"/>
      <c r="R8609" s="24"/>
      <c r="S8609" s="24"/>
      <c r="T8609" t="s">
        <v>171</v>
      </c>
      <c r="U8609" t="s">
        <v>10</v>
      </c>
      <c r="V8609">
        <v>0</v>
      </c>
      <c r="W8609" t="s">
        <v>172</v>
      </c>
      <c r="X8609" t="s">
        <v>101</v>
      </c>
      <c r="Y8609" t="s">
        <v>10</v>
      </c>
      <c r="AA8609">
        <v>0</v>
      </c>
      <c r="AB8609">
        <v>0</v>
      </c>
    </row>
    <row r="8610" spans="1:28" x14ac:dyDescent="0.25">
      <c r="A8610">
        <v>895859</v>
      </c>
      <c r="B8610">
        <v>895859</v>
      </c>
      <c r="D8610" t="s">
        <v>101</v>
      </c>
      <c r="E8610">
        <v>334</v>
      </c>
      <c r="F8610">
        <v>2720590</v>
      </c>
      <c r="G8610" t="s">
        <v>35</v>
      </c>
      <c r="H8610" t="s">
        <v>101</v>
      </c>
      <c r="I8610" s="1">
        <v>45321</v>
      </c>
      <c r="J8610" t="s">
        <v>156</v>
      </c>
      <c r="K8610">
        <v>3</v>
      </c>
      <c r="L8610" t="s">
        <v>217</v>
      </c>
      <c r="M8610">
        <v>1</v>
      </c>
      <c r="N8610">
        <v>2024</v>
      </c>
      <c r="O8610" s="24">
        <v>0.25223379629629628</v>
      </c>
      <c r="P8610">
        <v>0</v>
      </c>
      <c r="Q8610" s="1"/>
      <c r="R8610" s="24"/>
      <c r="S8610" s="24"/>
      <c r="T8610" t="s">
        <v>173</v>
      </c>
      <c r="U8610" t="s">
        <v>10</v>
      </c>
      <c r="V8610">
        <v>0</v>
      </c>
      <c r="W8610" t="s">
        <v>172</v>
      </c>
      <c r="X8610" t="s">
        <v>174</v>
      </c>
      <c r="Y8610" t="s">
        <v>10</v>
      </c>
      <c r="AA8610">
        <v>0</v>
      </c>
      <c r="AB8610">
        <v>0</v>
      </c>
    </row>
    <row r="8611" spans="1:28" x14ac:dyDescent="0.25">
      <c r="A8611">
        <v>895860</v>
      </c>
      <c r="B8611">
        <v>895860</v>
      </c>
      <c r="D8611" t="s">
        <v>101</v>
      </c>
      <c r="E8611">
        <v>334</v>
      </c>
      <c r="F8611">
        <v>2720590</v>
      </c>
      <c r="G8611" t="s">
        <v>35</v>
      </c>
      <c r="H8611" t="s">
        <v>101</v>
      </c>
      <c r="I8611" s="1">
        <v>45321</v>
      </c>
      <c r="J8611" t="s">
        <v>156</v>
      </c>
      <c r="K8611">
        <v>3</v>
      </c>
      <c r="L8611" t="s">
        <v>217</v>
      </c>
      <c r="M8611">
        <v>1</v>
      </c>
      <c r="N8611">
        <v>2024</v>
      </c>
      <c r="O8611" s="24">
        <v>0.2522685185185185</v>
      </c>
      <c r="P8611">
        <v>0</v>
      </c>
      <c r="Q8611" s="1"/>
      <c r="R8611" s="24"/>
      <c r="S8611" s="24"/>
      <c r="T8611" t="s">
        <v>177</v>
      </c>
      <c r="U8611" t="s">
        <v>10</v>
      </c>
      <c r="V8611">
        <v>0</v>
      </c>
      <c r="W8611" t="s">
        <v>172</v>
      </c>
      <c r="X8611" t="s">
        <v>177</v>
      </c>
      <c r="Y8611" t="s">
        <v>10</v>
      </c>
      <c r="AA8611">
        <v>0</v>
      </c>
      <c r="AB8611">
        <v>0</v>
      </c>
    </row>
    <row r="8612" spans="1:28" x14ac:dyDescent="0.25">
      <c r="A8612">
        <v>895861</v>
      </c>
      <c r="B8612">
        <v>895861</v>
      </c>
      <c r="D8612" t="s">
        <v>101</v>
      </c>
      <c r="E8612">
        <v>334</v>
      </c>
      <c r="F8612">
        <v>2720590</v>
      </c>
      <c r="G8612" t="s">
        <v>35</v>
      </c>
      <c r="H8612" t="s">
        <v>101</v>
      </c>
      <c r="I8612" s="1">
        <v>45321</v>
      </c>
      <c r="J8612" t="s">
        <v>156</v>
      </c>
      <c r="K8612">
        <v>3</v>
      </c>
      <c r="L8612" t="s">
        <v>217</v>
      </c>
      <c r="M8612">
        <v>1</v>
      </c>
      <c r="N8612">
        <v>2024</v>
      </c>
      <c r="O8612" s="24">
        <v>0.25230324074074073</v>
      </c>
      <c r="P8612">
        <v>0</v>
      </c>
      <c r="Q8612" s="1"/>
      <c r="R8612" s="24"/>
      <c r="S8612" s="24"/>
      <c r="T8612" t="s">
        <v>179</v>
      </c>
      <c r="U8612" t="s">
        <v>10</v>
      </c>
      <c r="V8612">
        <v>0</v>
      </c>
      <c r="W8612" t="s">
        <v>172</v>
      </c>
      <c r="X8612" t="s">
        <v>179</v>
      </c>
      <c r="Y8612" t="s">
        <v>10</v>
      </c>
      <c r="AA8612">
        <v>0</v>
      </c>
      <c r="AB8612">
        <v>0</v>
      </c>
    </row>
    <row r="8613" spans="1:28" x14ac:dyDescent="0.25">
      <c r="A8613">
        <v>895862</v>
      </c>
      <c r="B8613">
        <v>895862</v>
      </c>
      <c r="D8613" t="s">
        <v>101</v>
      </c>
      <c r="E8613">
        <v>334</v>
      </c>
      <c r="F8613">
        <v>2720590</v>
      </c>
      <c r="G8613" t="s">
        <v>35</v>
      </c>
      <c r="H8613" t="s">
        <v>101</v>
      </c>
      <c r="I8613" s="1">
        <v>45321</v>
      </c>
      <c r="J8613" t="s">
        <v>156</v>
      </c>
      <c r="K8613">
        <v>3</v>
      </c>
      <c r="L8613" t="s">
        <v>217</v>
      </c>
      <c r="M8613">
        <v>1</v>
      </c>
      <c r="N8613">
        <v>2024</v>
      </c>
      <c r="O8613" s="24">
        <v>0.25260416666666669</v>
      </c>
      <c r="P8613">
        <v>0</v>
      </c>
      <c r="Q8613" s="1"/>
      <c r="R8613" s="24"/>
      <c r="S8613" s="24"/>
      <c r="T8613" t="s">
        <v>171</v>
      </c>
      <c r="U8613" t="s">
        <v>10</v>
      </c>
      <c r="V8613">
        <v>0</v>
      </c>
      <c r="W8613" t="s">
        <v>172</v>
      </c>
      <c r="X8613" t="s">
        <v>101</v>
      </c>
      <c r="Y8613" t="s">
        <v>10</v>
      </c>
      <c r="AA8613">
        <v>0</v>
      </c>
      <c r="AB8613">
        <v>0</v>
      </c>
    </row>
    <row r="8614" spans="1:28" x14ac:dyDescent="0.25">
      <c r="A8614">
        <v>895863</v>
      </c>
      <c r="B8614">
        <v>895863</v>
      </c>
      <c r="D8614" t="s">
        <v>101</v>
      </c>
      <c r="E8614">
        <v>334</v>
      </c>
      <c r="F8614">
        <v>2720590</v>
      </c>
      <c r="G8614" t="s">
        <v>35</v>
      </c>
      <c r="H8614" t="s">
        <v>101</v>
      </c>
      <c r="I8614" s="1">
        <v>45321</v>
      </c>
      <c r="J8614" t="s">
        <v>156</v>
      </c>
      <c r="K8614">
        <v>3</v>
      </c>
      <c r="L8614" t="s">
        <v>217</v>
      </c>
      <c r="M8614">
        <v>1</v>
      </c>
      <c r="N8614">
        <v>2024</v>
      </c>
      <c r="O8614" s="24">
        <v>0.25342592592592594</v>
      </c>
      <c r="P8614">
        <v>0</v>
      </c>
      <c r="Q8614" s="1"/>
      <c r="R8614" s="24"/>
      <c r="S8614" s="24"/>
      <c r="T8614" t="s">
        <v>173</v>
      </c>
      <c r="U8614" t="s">
        <v>10</v>
      </c>
      <c r="V8614">
        <v>0</v>
      </c>
      <c r="W8614" t="s">
        <v>172</v>
      </c>
      <c r="X8614" t="s">
        <v>174</v>
      </c>
      <c r="Y8614" t="s">
        <v>10</v>
      </c>
      <c r="AA8614">
        <v>0</v>
      </c>
      <c r="AB8614">
        <v>0</v>
      </c>
    </row>
    <row r="8615" spans="1:28" x14ac:dyDescent="0.25">
      <c r="A8615">
        <v>895864</v>
      </c>
      <c r="B8615">
        <v>895864</v>
      </c>
      <c r="D8615" t="s">
        <v>101</v>
      </c>
      <c r="E8615">
        <v>334</v>
      </c>
      <c r="F8615">
        <v>2720590</v>
      </c>
      <c r="G8615" t="s">
        <v>35</v>
      </c>
      <c r="H8615" t="s">
        <v>101</v>
      </c>
      <c r="I8615" s="1">
        <v>45321</v>
      </c>
      <c r="J8615" t="s">
        <v>156</v>
      </c>
      <c r="K8615">
        <v>3</v>
      </c>
      <c r="L8615" t="s">
        <v>217</v>
      </c>
      <c r="M8615">
        <v>1</v>
      </c>
      <c r="N8615">
        <v>2024</v>
      </c>
      <c r="O8615" s="24">
        <v>0.25423611111111111</v>
      </c>
      <c r="P8615">
        <v>0</v>
      </c>
      <c r="Q8615" s="1"/>
      <c r="R8615" s="24"/>
      <c r="S8615" s="24"/>
      <c r="T8615" t="s">
        <v>182</v>
      </c>
      <c r="U8615" t="s">
        <v>10</v>
      </c>
      <c r="V8615">
        <v>0</v>
      </c>
      <c r="W8615" t="s">
        <v>172</v>
      </c>
      <c r="X8615" t="s">
        <v>183</v>
      </c>
      <c r="Y8615" t="s">
        <v>10</v>
      </c>
      <c r="AA8615">
        <v>0</v>
      </c>
      <c r="AB8615">
        <v>0</v>
      </c>
    </row>
    <row r="8616" spans="1:28" x14ac:dyDescent="0.25">
      <c r="A8616">
        <v>895987</v>
      </c>
      <c r="B8616">
        <v>895987</v>
      </c>
      <c r="D8616" t="s">
        <v>101</v>
      </c>
      <c r="E8616">
        <v>333</v>
      </c>
      <c r="F8616">
        <v>9139115</v>
      </c>
      <c r="G8616" t="s">
        <v>35</v>
      </c>
      <c r="H8616" t="s">
        <v>101</v>
      </c>
      <c r="I8616" s="1">
        <v>45321</v>
      </c>
      <c r="J8616" t="s">
        <v>156</v>
      </c>
      <c r="K8616">
        <v>3</v>
      </c>
      <c r="L8616" t="s">
        <v>217</v>
      </c>
      <c r="M8616">
        <v>1</v>
      </c>
      <c r="N8616">
        <v>2024</v>
      </c>
      <c r="O8616" s="24">
        <v>0.51214120370370375</v>
      </c>
      <c r="P8616">
        <v>0</v>
      </c>
      <c r="Q8616" s="1"/>
      <c r="R8616" s="24"/>
      <c r="S8616" s="24"/>
      <c r="T8616" t="s">
        <v>171</v>
      </c>
      <c r="U8616" t="s">
        <v>10</v>
      </c>
      <c r="V8616">
        <v>0</v>
      </c>
      <c r="W8616" t="s">
        <v>172</v>
      </c>
      <c r="X8616" t="s">
        <v>101</v>
      </c>
      <c r="Y8616" t="s">
        <v>10</v>
      </c>
      <c r="AA8616">
        <v>0</v>
      </c>
      <c r="AB8616">
        <v>0</v>
      </c>
    </row>
    <row r="8617" spans="1:28" x14ac:dyDescent="0.25">
      <c r="A8617">
        <v>895988</v>
      </c>
      <c r="B8617">
        <v>895988</v>
      </c>
      <c r="D8617" t="s">
        <v>101</v>
      </c>
      <c r="E8617">
        <v>333</v>
      </c>
      <c r="F8617">
        <v>9139115</v>
      </c>
      <c r="G8617" t="s">
        <v>35</v>
      </c>
      <c r="H8617" t="s">
        <v>101</v>
      </c>
      <c r="I8617" s="1">
        <v>45321</v>
      </c>
      <c r="J8617" t="s">
        <v>156</v>
      </c>
      <c r="K8617">
        <v>3</v>
      </c>
      <c r="L8617" t="s">
        <v>217</v>
      </c>
      <c r="M8617">
        <v>1</v>
      </c>
      <c r="N8617">
        <v>2024</v>
      </c>
      <c r="O8617" s="24">
        <v>0.51252314814814814</v>
      </c>
      <c r="P8617">
        <v>0</v>
      </c>
      <c r="Q8617" s="1"/>
      <c r="R8617" s="24"/>
      <c r="S8617" s="24"/>
      <c r="T8617" t="s">
        <v>173</v>
      </c>
      <c r="U8617" t="s">
        <v>10</v>
      </c>
      <c r="V8617">
        <v>0</v>
      </c>
      <c r="W8617" t="s">
        <v>172</v>
      </c>
      <c r="X8617" t="s">
        <v>174</v>
      </c>
      <c r="Y8617" t="s">
        <v>10</v>
      </c>
      <c r="AA8617">
        <v>0</v>
      </c>
      <c r="AB8617">
        <v>0</v>
      </c>
    </row>
    <row r="8618" spans="1:28" x14ac:dyDescent="0.25">
      <c r="A8618">
        <v>895989</v>
      </c>
      <c r="B8618">
        <v>895989</v>
      </c>
      <c r="D8618" t="s">
        <v>101</v>
      </c>
      <c r="E8618">
        <v>333</v>
      </c>
      <c r="F8618">
        <v>9139115</v>
      </c>
      <c r="G8618" t="s">
        <v>35</v>
      </c>
      <c r="H8618" t="s">
        <v>101</v>
      </c>
      <c r="I8618" s="1">
        <v>45321</v>
      </c>
      <c r="J8618" t="s">
        <v>156</v>
      </c>
      <c r="K8618">
        <v>3</v>
      </c>
      <c r="L8618" t="s">
        <v>217</v>
      </c>
      <c r="M8618">
        <v>1</v>
      </c>
      <c r="N8618">
        <v>2024</v>
      </c>
      <c r="O8618" s="24">
        <v>0.5125925925925926</v>
      </c>
      <c r="P8618">
        <v>0</v>
      </c>
      <c r="Q8618" s="1"/>
      <c r="R8618" s="24"/>
      <c r="S8618" s="24"/>
      <c r="T8618" t="s">
        <v>178</v>
      </c>
      <c r="U8618" t="s">
        <v>10</v>
      </c>
      <c r="V8618">
        <v>0</v>
      </c>
      <c r="W8618" t="s">
        <v>172</v>
      </c>
      <c r="X8618" t="s">
        <v>178</v>
      </c>
      <c r="Y8618" t="s">
        <v>10</v>
      </c>
      <c r="AA8618">
        <v>0</v>
      </c>
      <c r="AB8618">
        <v>0</v>
      </c>
    </row>
    <row r="8619" spans="1:28" x14ac:dyDescent="0.25">
      <c r="A8619">
        <v>895990</v>
      </c>
      <c r="B8619">
        <v>895990</v>
      </c>
      <c r="D8619" t="s">
        <v>101</v>
      </c>
      <c r="E8619">
        <v>333</v>
      </c>
      <c r="F8619">
        <v>9139115</v>
      </c>
      <c r="G8619" t="s">
        <v>35</v>
      </c>
      <c r="H8619" t="s">
        <v>101</v>
      </c>
      <c r="I8619" s="1">
        <v>45321</v>
      </c>
      <c r="J8619" t="s">
        <v>156</v>
      </c>
      <c r="K8619">
        <v>3</v>
      </c>
      <c r="L8619" t="s">
        <v>217</v>
      </c>
      <c r="M8619">
        <v>1</v>
      </c>
      <c r="N8619">
        <v>2024</v>
      </c>
      <c r="O8619" s="24">
        <v>0.51262731481481483</v>
      </c>
      <c r="P8619">
        <v>0</v>
      </c>
      <c r="Q8619" s="1"/>
      <c r="R8619" s="24"/>
      <c r="S8619" s="24"/>
      <c r="T8619" t="s">
        <v>179</v>
      </c>
      <c r="U8619" t="s">
        <v>10</v>
      </c>
      <c r="V8619">
        <v>0</v>
      </c>
      <c r="W8619" t="s">
        <v>172</v>
      </c>
      <c r="X8619" t="s">
        <v>179</v>
      </c>
      <c r="Y8619" t="s">
        <v>10</v>
      </c>
      <c r="AA8619">
        <v>0</v>
      </c>
      <c r="AB8619">
        <v>0</v>
      </c>
    </row>
    <row r="8620" spans="1:28" x14ac:dyDescent="0.25">
      <c r="A8620">
        <v>895991</v>
      </c>
      <c r="B8620">
        <v>895991</v>
      </c>
      <c r="D8620" t="s">
        <v>101</v>
      </c>
      <c r="E8620">
        <v>333</v>
      </c>
      <c r="F8620">
        <v>9139115</v>
      </c>
      <c r="G8620" t="s">
        <v>35</v>
      </c>
      <c r="H8620" t="s">
        <v>101</v>
      </c>
      <c r="I8620" s="1">
        <v>45321</v>
      </c>
      <c r="J8620" t="s">
        <v>156</v>
      </c>
      <c r="K8620">
        <v>3</v>
      </c>
      <c r="L8620" t="s">
        <v>217</v>
      </c>
      <c r="M8620">
        <v>1</v>
      </c>
      <c r="N8620">
        <v>2024</v>
      </c>
      <c r="O8620" s="24">
        <v>0.51265046296296302</v>
      </c>
      <c r="P8620">
        <v>0</v>
      </c>
      <c r="Q8620" s="1"/>
      <c r="R8620" s="24"/>
      <c r="S8620" s="24"/>
      <c r="T8620" t="s">
        <v>177</v>
      </c>
      <c r="U8620" t="s">
        <v>10</v>
      </c>
      <c r="V8620">
        <v>0</v>
      </c>
      <c r="W8620" t="s">
        <v>172</v>
      </c>
      <c r="X8620" t="s">
        <v>177</v>
      </c>
      <c r="Y8620" t="s">
        <v>10</v>
      </c>
      <c r="AA8620">
        <v>0</v>
      </c>
      <c r="AB8620">
        <v>0</v>
      </c>
    </row>
    <row r="8621" spans="1:28" x14ac:dyDescent="0.25">
      <c r="A8621">
        <v>895992</v>
      </c>
      <c r="B8621">
        <v>895992</v>
      </c>
      <c r="D8621" t="s">
        <v>101</v>
      </c>
      <c r="E8621">
        <v>333</v>
      </c>
      <c r="F8621">
        <v>9139115</v>
      </c>
      <c r="G8621" t="s">
        <v>35</v>
      </c>
      <c r="H8621" t="s">
        <v>101</v>
      </c>
      <c r="I8621" s="1">
        <v>45321</v>
      </c>
      <c r="J8621" t="s">
        <v>156</v>
      </c>
      <c r="K8621">
        <v>3</v>
      </c>
      <c r="L8621" t="s">
        <v>217</v>
      </c>
      <c r="M8621">
        <v>1</v>
      </c>
      <c r="N8621">
        <v>2024</v>
      </c>
      <c r="O8621" s="24">
        <v>0.51269675925925928</v>
      </c>
      <c r="P8621">
        <v>0</v>
      </c>
      <c r="Q8621" s="1"/>
      <c r="R8621" s="24"/>
      <c r="S8621" s="24"/>
      <c r="T8621" t="s">
        <v>175</v>
      </c>
      <c r="U8621" t="s">
        <v>10</v>
      </c>
      <c r="V8621">
        <v>0</v>
      </c>
      <c r="W8621" t="s">
        <v>172</v>
      </c>
      <c r="X8621" t="s">
        <v>176</v>
      </c>
      <c r="Y8621" t="s">
        <v>10</v>
      </c>
      <c r="AA8621">
        <v>0</v>
      </c>
      <c r="AB8621">
        <v>0</v>
      </c>
    </row>
    <row r="8622" spans="1:28" x14ac:dyDescent="0.25">
      <c r="A8622">
        <v>895996</v>
      </c>
      <c r="B8622">
        <v>895996</v>
      </c>
      <c r="D8622" t="s">
        <v>101</v>
      </c>
      <c r="E8622">
        <v>333</v>
      </c>
      <c r="F8622">
        <v>9139115</v>
      </c>
      <c r="G8622" t="s">
        <v>35</v>
      </c>
      <c r="H8622" t="s">
        <v>101</v>
      </c>
      <c r="I8622" s="1">
        <v>45321</v>
      </c>
      <c r="J8622" t="s">
        <v>156</v>
      </c>
      <c r="K8622">
        <v>3</v>
      </c>
      <c r="L8622" t="s">
        <v>217</v>
      </c>
      <c r="M8622">
        <v>1</v>
      </c>
      <c r="N8622">
        <v>2024</v>
      </c>
      <c r="O8622" s="24">
        <v>0.51291666666666669</v>
      </c>
      <c r="P8622">
        <v>0</v>
      </c>
      <c r="Q8622" s="1"/>
      <c r="R8622" s="24"/>
      <c r="S8622" s="24"/>
      <c r="T8622" t="s">
        <v>182</v>
      </c>
      <c r="U8622" t="s">
        <v>10</v>
      </c>
      <c r="V8622">
        <v>0</v>
      </c>
      <c r="W8622" t="s">
        <v>172</v>
      </c>
      <c r="X8622" t="s">
        <v>183</v>
      </c>
      <c r="Y8622" t="s">
        <v>10</v>
      </c>
      <c r="AA8622">
        <v>0</v>
      </c>
      <c r="AB8622">
        <v>0</v>
      </c>
    </row>
    <row r="8623" spans="1:28" x14ac:dyDescent="0.25">
      <c r="A8623">
        <v>896371</v>
      </c>
      <c r="B8623">
        <v>896371</v>
      </c>
      <c r="D8623" t="s">
        <v>101</v>
      </c>
      <c r="E8623">
        <v>494</v>
      </c>
      <c r="F8623">
        <v>1125870</v>
      </c>
      <c r="G8623" t="s">
        <v>35</v>
      </c>
      <c r="H8623" t="s">
        <v>101</v>
      </c>
      <c r="I8623" s="1">
        <v>45322</v>
      </c>
      <c r="J8623" t="s">
        <v>157</v>
      </c>
      <c r="K8623">
        <v>4</v>
      </c>
      <c r="L8623" t="s">
        <v>217</v>
      </c>
      <c r="M8623">
        <v>1</v>
      </c>
      <c r="N8623">
        <v>2024</v>
      </c>
      <c r="O8623" s="24">
        <v>0.53162037037037035</v>
      </c>
      <c r="P8623">
        <v>0</v>
      </c>
      <c r="Q8623" s="1"/>
      <c r="R8623" s="24"/>
      <c r="S8623" s="24"/>
      <c r="T8623" t="s">
        <v>171</v>
      </c>
      <c r="U8623" t="s">
        <v>10</v>
      </c>
      <c r="V8623">
        <v>0</v>
      </c>
      <c r="W8623" t="s">
        <v>172</v>
      </c>
      <c r="X8623" t="s">
        <v>101</v>
      </c>
      <c r="Y8623" t="s">
        <v>10</v>
      </c>
      <c r="AA8623">
        <v>0</v>
      </c>
      <c r="AB8623">
        <v>0</v>
      </c>
    </row>
    <row r="8624" spans="1:28" x14ac:dyDescent="0.25">
      <c r="A8624">
        <v>896372</v>
      </c>
      <c r="B8624">
        <v>896372</v>
      </c>
      <c r="D8624" t="s">
        <v>101</v>
      </c>
      <c r="E8624">
        <v>494</v>
      </c>
      <c r="F8624">
        <v>1125870</v>
      </c>
      <c r="G8624" t="s">
        <v>35</v>
      </c>
      <c r="H8624" t="s">
        <v>101</v>
      </c>
      <c r="I8624" s="1">
        <v>45322</v>
      </c>
      <c r="J8624" t="s">
        <v>157</v>
      </c>
      <c r="K8624">
        <v>4</v>
      </c>
      <c r="L8624" t="s">
        <v>217</v>
      </c>
      <c r="M8624">
        <v>1</v>
      </c>
      <c r="N8624">
        <v>2024</v>
      </c>
      <c r="O8624" s="24">
        <v>0.53180555555555553</v>
      </c>
      <c r="P8624">
        <v>0</v>
      </c>
      <c r="Q8624" s="1"/>
      <c r="R8624" s="24"/>
      <c r="S8624" s="24"/>
      <c r="T8624" t="s">
        <v>173</v>
      </c>
      <c r="U8624" t="s">
        <v>10</v>
      </c>
      <c r="V8624">
        <v>0</v>
      </c>
      <c r="W8624" t="s">
        <v>172</v>
      </c>
      <c r="X8624" t="s">
        <v>174</v>
      </c>
      <c r="Y8624" t="s">
        <v>10</v>
      </c>
      <c r="AA8624">
        <v>0</v>
      </c>
      <c r="AB8624">
        <v>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C06A5-24DC-4D78-81C5-B3BB6995DAB6}">
  <dimension ref="A1:AE63"/>
  <sheetViews>
    <sheetView workbookViewId="0">
      <selection activeCell="A2" sqref="A2:AE63"/>
    </sheetView>
  </sheetViews>
  <sheetFormatPr baseColWidth="10" defaultRowHeight="15" x14ac:dyDescent="0.25"/>
  <cols>
    <col min="1" max="1" width="12.85546875" bestFit="1" customWidth="1"/>
    <col min="2" max="2" width="9" bestFit="1" customWidth="1"/>
    <col min="3" max="3" width="17.5703125" bestFit="1" customWidth="1"/>
    <col min="4" max="4" width="12.140625" bestFit="1" customWidth="1"/>
    <col min="5" max="5" width="7" bestFit="1" customWidth="1"/>
    <col min="6" max="6" width="11" bestFit="1" customWidth="1"/>
    <col min="7" max="7" width="12.85546875" bestFit="1" customWidth="1"/>
    <col min="8" max="8" width="9" bestFit="1" customWidth="1"/>
    <col min="9" max="9" width="19.5703125" bestFit="1" customWidth="1"/>
    <col min="10" max="10" width="15.7109375" style="1" bestFit="1" customWidth="1"/>
    <col min="11" max="11" width="13" bestFit="1" customWidth="1"/>
    <col min="12" max="12" width="19.42578125" bestFit="1" customWidth="1"/>
    <col min="13" max="13" width="20.140625" bestFit="1" customWidth="1"/>
    <col min="14" max="14" width="27.7109375" bestFit="1" customWidth="1"/>
    <col min="15" max="15" width="20.140625" bestFit="1" customWidth="1"/>
    <col min="16" max="16" width="22.42578125" bestFit="1" customWidth="1"/>
    <col min="17" max="17" width="23.85546875" bestFit="1" customWidth="1"/>
    <col min="18" max="18" width="14.7109375" bestFit="1" customWidth="1"/>
    <col min="19" max="19" width="16.28515625" bestFit="1" customWidth="1"/>
    <col min="20" max="20" width="18.85546875" bestFit="1" customWidth="1"/>
    <col min="21" max="21" width="23" bestFit="1" customWidth="1"/>
    <col min="22" max="22" width="10.7109375" bestFit="1" customWidth="1"/>
    <col min="23" max="23" width="51.42578125" bestFit="1" customWidth="1"/>
    <col min="24" max="24" width="20.5703125" bestFit="1" customWidth="1"/>
    <col min="25" max="25" width="32.42578125" bestFit="1" customWidth="1"/>
    <col min="26" max="26" width="9.7109375" bestFit="1" customWidth="1"/>
    <col min="27" max="27" width="12.140625" bestFit="1" customWidth="1"/>
    <col min="28" max="29" width="11.7109375" bestFit="1" customWidth="1"/>
    <col min="30" max="30" width="9.42578125" bestFit="1" customWidth="1"/>
    <col min="31" max="31" width="13.140625" bestFit="1" customWidth="1"/>
  </cols>
  <sheetData>
    <row r="1" spans="1:31" x14ac:dyDescent="0.25">
      <c r="A1" t="s">
        <v>64</v>
      </c>
      <c r="B1" t="s">
        <v>65</v>
      </c>
      <c r="C1" t="s">
        <v>66</v>
      </c>
      <c r="D1" t="s">
        <v>67</v>
      </c>
      <c r="E1" t="s">
        <v>1</v>
      </c>
      <c r="F1" t="s">
        <v>2</v>
      </c>
      <c r="G1" t="s">
        <v>68</v>
      </c>
      <c r="H1" t="s">
        <v>69</v>
      </c>
      <c r="I1" t="s">
        <v>70</v>
      </c>
      <c r="J1" s="1" t="s">
        <v>71</v>
      </c>
      <c r="K1" t="s">
        <v>91</v>
      </c>
      <c r="L1" t="s">
        <v>92</v>
      </c>
      <c r="M1" t="s">
        <v>93</v>
      </c>
      <c r="N1" t="s">
        <v>94</v>
      </c>
      <c r="O1" t="s">
        <v>95</v>
      </c>
      <c r="P1" t="s">
        <v>96</v>
      </c>
      <c r="Q1" t="s">
        <v>97</v>
      </c>
      <c r="R1" t="s">
        <v>72</v>
      </c>
      <c r="S1" t="s">
        <v>73</v>
      </c>
      <c r="T1" t="s">
        <v>74</v>
      </c>
      <c r="U1" t="s">
        <v>75</v>
      </c>
      <c r="V1" t="s">
        <v>0</v>
      </c>
      <c r="W1" t="s">
        <v>76</v>
      </c>
      <c r="X1" t="s">
        <v>77</v>
      </c>
      <c r="Y1" t="s">
        <v>44</v>
      </c>
      <c r="Z1" t="s">
        <v>4</v>
      </c>
      <c r="AA1" t="s">
        <v>5</v>
      </c>
      <c r="AB1" t="s">
        <v>6</v>
      </c>
      <c r="AC1" t="s">
        <v>7</v>
      </c>
      <c r="AD1" t="s">
        <v>8</v>
      </c>
      <c r="AE1" t="s">
        <v>98</v>
      </c>
    </row>
    <row r="2" spans="1:31" x14ac:dyDescent="0.25">
      <c r="A2">
        <v>399930</v>
      </c>
      <c r="B2">
        <v>49146404</v>
      </c>
      <c r="C2">
        <v>212320311</v>
      </c>
      <c r="D2">
        <v>35940591</v>
      </c>
      <c r="E2">
        <v>0</v>
      </c>
      <c r="F2">
        <v>0</v>
      </c>
      <c r="G2">
        <v>0</v>
      </c>
      <c r="H2">
        <v>547</v>
      </c>
      <c r="I2" t="s">
        <v>213</v>
      </c>
      <c r="J2" s="22">
        <v>45293.403773148151</v>
      </c>
      <c r="K2" s="24">
        <v>0.40377314814814813</v>
      </c>
      <c r="L2">
        <v>9</v>
      </c>
      <c r="M2" t="s">
        <v>10</v>
      </c>
      <c r="N2" t="s">
        <v>10</v>
      </c>
      <c r="O2" t="s">
        <v>10</v>
      </c>
      <c r="P2" t="s">
        <v>10</v>
      </c>
      <c r="Q2" s="24">
        <v>9.2592592592592588E-5</v>
      </c>
      <c r="R2" t="s">
        <v>101</v>
      </c>
      <c r="S2" t="s">
        <v>101</v>
      </c>
      <c r="T2" t="s">
        <v>101</v>
      </c>
      <c r="U2" t="s">
        <v>215</v>
      </c>
      <c r="V2" t="s">
        <v>108</v>
      </c>
      <c r="W2" t="s">
        <v>101</v>
      </c>
      <c r="X2" t="s">
        <v>10</v>
      </c>
      <c r="Y2" t="s">
        <v>10</v>
      </c>
      <c r="Z2" t="s">
        <v>156</v>
      </c>
      <c r="AA2">
        <v>3</v>
      </c>
      <c r="AB2" t="s">
        <v>217</v>
      </c>
      <c r="AC2">
        <v>1</v>
      </c>
      <c r="AD2">
        <v>2024</v>
      </c>
      <c r="AE2" t="s">
        <v>214</v>
      </c>
    </row>
    <row r="3" spans="1:31" x14ac:dyDescent="0.25">
      <c r="A3">
        <v>399931</v>
      </c>
      <c r="B3">
        <v>49193112</v>
      </c>
      <c r="C3">
        <v>212495119</v>
      </c>
      <c r="D3">
        <v>35940591</v>
      </c>
      <c r="E3">
        <v>0</v>
      </c>
      <c r="F3">
        <v>0</v>
      </c>
      <c r="G3">
        <v>0</v>
      </c>
      <c r="H3">
        <v>547</v>
      </c>
      <c r="I3" t="s">
        <v>213</v>
      </c>
      <c r="J3" s="22">
        <v>45293.72415509259</v>
      </c>
      <c r="K3" s="24">
        <v>0.72415509259259259</v>
      </c>
      <c r="L3">
        <v>17</v>
      </c>
      <c r="M3" t="s">
        <v>10</v>
      </c>
      <c r="N3" t="s">
        <v>10</v>
      </c>
      <c r="O3" t="s">
        <v>10</v>
      </c>
      <c r="P3" t="s">
        <v>10</v>
      </c>
      <c r="Q3" s="24">
        <v>1.3900462962962963E-2</v>
      </c>
      <c r="R3" t="s">
        <v>101</v>
      </c>
      <c r="S3" t="s">
        <v>101</v>
      </c>
      <c r="T3" t="s">
        <v>101</v>
      </c>
      <c r="U3" t="s">
        <v>216</v>
      </c>
      <c r="V3" t="s">
        <v>108</v>
      </c>
      <c r="W3" t="s">
        <v>101</v>
      </c>
      <c r="X3" t="s">
        <v>10</v>
      </c>
      <c r="Y3" t="s">
        <v>10</v>
      </c>
      <c r="Z3" t="s">
        <v>156</v>
      </c>
      <c r="AA3">
        <v>3</v>
      </c>
      <c r="AB3" t="s">
        <v>217</v>
      </c>
      <c r="AC3">
        <v>1</v>
      </c>
      <c r="AD3">
        <v>2024</v>
      </c>
      <c r="AE3" t="s">
        <v>143</v>
      </c>
    </row>
    <row r="4" spans="1:31" x14ac:dyDescent="0.25">
      <c r="A4">
        <v>399932</v>
      </c>
      <c r="B4">
        <v>49255077</v>
      </c>
      <c r="C4">
        <v>212751724</v>
      </c>
      <c r="D4">
        <v>35940591</v>
      </c>
      <c r="E4">
        <v>0</v>
      </c>
      <c r="F4">
        <v>0</v>
      </c>
      <c r="G4">
        <v>0</v>
      </c>
      <c r="H4">
        <v>547</v>
      </c>
      <c r="I4" t="s">
        <v>213</v>
      </c>
      <c r="J4" s="22">
        <v>45294.610162037039</v>
      </c>
      <c r="K4" s="24">
        <v>0.61016203703703709</v>
      </c>
      <c r="L4">
        <v>14</v>
      </c>
      <c r="M4" t="s">
        <v>10</v>
      </c>
      <c r="N4" t="s">
        <v>10</v>
      </c>
      <c r="O4" t="s">
        <v>10</v>
      </c>
      <c r="P4" t="s">
        <v>10</v>
      </c>
      <c r="Q4" s="24">
        <v>4.4444444444444444E-3</v>
      </c>
      <c r="R4" t="s">
        <v>101</v>
      </c>
      <c r="S4" t="s">
        <v>101</v>
      </c>
      <c r="T4" t="s">
        <v>101</v>
      </c>
      <c r="U4" t="s">
        <v>215</v>
      </c>
      <c r="V4" t="s">
        <v>108</v>
      </c>
      <c r="W4" t="s">
        <v>101</v>
      </c>
      <c r="X4" t="s">
        <v>10</v>
      </c>
      <c r="Y4" t="s">
        <v>10</v>
      </c>
      <c r="Z4" t="s">
        <v>157</v>
      </c>
      <c r="AA4">
        <v>4</v>
      </c>
      <c r="AB4" t="s">
        <v>217</v>
      </c>
      <c r="AC4">
        <v>1</v>
      </c>
      <c r="AD4">
        <v>2024</v>
      </c>
      <c r="AE4" t="s">
        <v>143</v>
      </c>
    </row>
    <row r="5" spans="1:31" x14ac:dyDescent="0.25">
      <c r="A5">
        <v>399933</v>
      </c>
      <c r="B5">
        <v>49255803</v>
      </c>
      <c r="C5">
        <v>212754869</v>
      </c>
      <c r="D5">
        <v>35940591</v>
      </c>
      <c r="E5">
        <v>0</v>
      </c>
      <c r="F5">
        <v>0</v>
      </c>
      <c r="G5">
        <v>0</v>
      </c>
      <c r="H5">
        <v>547</v>
      </c>
      <c r="I5" t="s">
        <v>213</v>
      </c>
      <c r="J5" s="22">
        <v>45294.615185185183</v>
      </c>
      <c r="K5" s="24">
        <v>0.61518518518518517</v>
      </c>
      <c r="L5">
        <v>14</v>
      </c>
      <c r="M5" t="s">
        <v>10</v>
      </c>
      <c r="N5" t="s">
        <v>10</v>
      </c>
      <c r="O5" t="s">
        <v>10</v>
      </c>
      <c r="P5" t="s">
        <v>10</v>
      </c>
      <c r="Q5" s="24">
        <v>2.2106481481481482E-3</v>
      </c>
      <c r="R5" t="s">
        <v>101</v>
      </c>
      <c r="S5" t="s">
        <v>101</v>
      </c>
      <c r="T5" t="s">
        <v>101</v>
      </c>
      <c r="U5" t="s">
        <v>215</v>
      </c>
      <c r="V5" t="s">
        <v>108</v>
      </c>
      <c r="W5" t="s">
        <v>101</v>
      </c>
      <c r="X5" t="s">
        <v>10</v>
      </c>
      <c r="Y5" t="s">
        <v>10</v>
      </c>
      <c r="Z5" t="s">
        <v>157</v>
      </c>
      <c r="AA5">
        <v>4</v>
      </c>
      <c r="AB5" t="s">
        <v>217</v>
      </c>
      <c r="AC5">
        <v>1</v>
      </c>
      <c r="AD5">
        <v>2024</v>
      </c>
      <c r="AE5" t="s">
        <v>143</v>
      </c>
    </row>
    <row r="6" spans="1:31" x14ac:dyDescent="0.25">
      <c r="A6">
        <v>399934</v>
      </c>
      <c r="B6">
        <v>49256172</v>
      </c>
      <c r="C6">
        <v>212756299</v>
      </c>
      <c r="D6">
        <v>35940591</v>
      </c>
      <c r="E6">
        <v>0</v>
      </c>
      <c r="F6">
        <v>0</v>
      </c>
      <c r="G6">
        <v>0</v>
      </c>
      <c r="H6">
        <v>547</v>
      </c>
      <c r="I6" t="s">
        <v>213</v>
      </c>
      <c r="J6" s="22">
        <v>45294.617673611108</v>
      </c>
      <c r="K6" s="24">
        <v>0.61767361111111108</v>
      </c>
      <c r="L6">
        <v>14</v>
      </c>
      <c r="M6" t="s">
        <v>10</v>
      </c>
      <c r="N6" t="s">
        <v>10</v>
      </c>
      <c r="O6" t="s">
        <v>10</v>
      </c>
      <c r="P6" t="s">
        <v>10</v>
      </c>
      <c r="Q6" s="24">
        <v>1.3900462962962963E-2</v>
      </c>
      <c r="R6" t="s">
        <v>101</v>
      </c>
      <c r="S6" t="s">
        <v>101</v>
      </c>
      <c r="T6" t="s">
        <v>101</v>
      </c>
      <c r="U6" t="s">
        <v>216</v>
      </c>
      <c r="V6" t="s">
        <v>108</v>
      </c>
      <c r="W6" t="s">
        <v>101</v>
      </c>
      <c r="X6" t="s">
        <v>10</v>
      </c>
      <c r="Y6" t="s">
        <v>10</v>
      </c>
      <c r="Z6" t="s">
        <v>157</v>
      </c>
      <c r="AA6">
        <v>4</v>
      </c>
      <c r="AB6" t="s">
        <v>217</v>
      </c>
      <c r="AC6">
        <v>1</v>
      </c>
      <c r="AD6">
        <v>2024</v>
      </c>
      <c r="AE6" t="s">
        <v>143</v>
      </c>
    </row>
    <row r="7" spans="1:31" x14ac:dyDescent="0.25">
      <c r="A7">
        <v>399935</v>
      </c>
      <c r="B7">
        <v>49261536</v>
      </c>
      <c r="C7">
        <v>212776429</v>
      </c>
      <c r="D7">
        <v>35940591</v>
      </c>
      <c r="E7">
        <v>0</v>
      </c>
      <c r="F7">
        <v>0</v>
      </c>
      <c r="G7">
        <v>0</v>
      </c>
      <c r="H7">
        <v>547</v>
      </c>
      <c r="I7" t="s">
        <v>213</v>
      </c>
      <c r="J7" s="22">
        <v>45294.655624999999</v>
      </c>
      <c r="K7" s="24">
        <v>0.65562500000000001</v>
      </c>
      <c r="L7">
        <v>15</v>
      </c>
      <c r="M7" t="s">
        <v>10</v>
      </c>
      <c r="N7" t="s">
        <v>10</v>
      </c>
      <c r="O7" t="s">
        <v>10</v>
      </c>
      <c r="P7" t="s">
        <v>10</v>
      </c>
      <c r="Q7" s="24">
        <v>1.3900462962962963E-2</v>
      </c>
      <c r="R7" t="s">
        <v>101</v>
      </c>
      <c r="S7" t="s">
        <v>101</v>
      </c>
      <c r="T7" t="s">
        <v>101</v>
      </c>
      <c r="U7" t="s">
        <v>216</v>
      </c>
      <c r="V7" t="s">
        <v>108</v>
      </c>
      <c r="W7" t="s">
        <v>101</v>
      </c>
      <c r="X7" t="s">
        <v>10</v>
      </c>
      <c r="Y7" t="s">
        <v>10</v>
      </c>
      <c r="Z7" t="s">
        <v>157</v>
      </c>
      <c r="AA7">
        <v>4</v>
      </c>
      <c r="AB7" t="s">
        <v>217</v>
      </c>
      <c r="AC7">
        <v>1</v>
      </c>
      <c r="AD7">
        <v>2024</v>
      </c>
      <c r="AE7" t="s">
        <v>143</v>
      </c>
    </row>
    <row r="8" spans="1:31" x14ac:dyDescent="0.25">
      <c r="A8">
        <v>399936</v>
      </c>
      <c r="B8">
        <v>49348785</v>
      </c>
      <c r="C8">
        <v>213156149</v>
      </c>
      <c r="D8">
        <v>35940591</v>
      </c>
      <c r="E8">
        <v>0</v>
      </c>
      <c r="F8">
        <v>0</v>
      </c>
      <c r="G8">
        <v>0</v>
      </c>
      <c r="H8">
        <v>547</v>
      </c>
      <c r="I8" t="s">
        <v>213</v>
      </c>
      <c r="J8" s="22">
        <v>45295.860208333332</v>
      </c>
      <c r="K8" s="24">
        <v>0.86020833333333335</v>
      </c>
      <c r="L8">
        <v>20</v>
      </c>
      <c r="M8" t="s">
        <v>10</v>
      </c>
      <c r="N8" t="s">
        <v>10</v>
      </c>
      <c r="O8" t="s">
        <v>10</v>
      </c>
      <c r="P8" t="s">
        <v>10</v>
      </c>
      <c r="Q8" s="24">
        <v>2.8935185185185184E-4</v>
      </c>
      <c r="R8" t="s">
        <v>101</v>
      </c>
      <c r="S8" t="s">
        <v>101</v>
      </c>
      <c r="T8" t="s">
        <v>101</v>
      </c>
      <c r="U8" t="s">
        <v>215</v>
      </c>
      <c r="V8" t="s">
        <v>108</v>
      </c>
      <c r="W8" t="s">
        <v>101</v>
      </c>
      <c r="X8" t="s">
        <v>10</v>
      </c>
      <c r="Y8" t="s">
        <v>10</v>
      </c>
      <c r="Z8" t="s">
        <v>158</v>
      </c>
      <c r="AA8">
        <v>5</v>
      </c>
      <c r="AB8" t="s">
        <v>217</v>
      </c>
      <c r="AC8">
        <v>1</v>
      </c>
      <c r="AD8">
        <v>2024</v>
      </c>
      <c r="AE8" t="s">
        <v>214</v>
      </c>
    </row>
    <row r="9" spans="1:31" x14ac:dyDescent="0.25">
      <c r="A9">
        <v>399937</v>
      </c>
      <c r="B9">
        <v>49367038</v>
      </c>
      <c r="C9">
        <v>213240995</v>
      </c>
      <c r="D9">
        <v>35940591</v>
      </c>
      <c r="E9">
        <v>0</v>
      </c>
      <c r="F9">
        <v>0</v>
      </c>
      <c r="G9">
        <v>0</v>
      </c>
      <c r="H9">
        <v>547</v>
      </c>
      <c r="I9" t="s">
        <v>213</v>
      </c>
      <c r="J9" s="22">
        <v>45296.394432870373</v>
      </c>
      <c r="K9" s="24">
        <v>0.39443287037037039</v>
      </c>
      <c r="L9">
        <v>9</v>
      </c>
      <c r="M9" t="s">
        <v>10</v>
      </c>
      <c r="N9" t="s">
        <v>10</v>
      </c>
      <c r="O9" t="s">
        <v>10</v>
      </c>
      <c r="P9" t="s">
        <v>10</v>
      </c>
      <c r="Q9" s="24">
        <v>1.3900462962962963E-2</v>
      </c>
      <c r="R9" t="s">
        <v>101</v>
      </c>
      <c r="S9" t="s">
        <v>101</v>
      </c>
      <c r="T9" t="s">
        <v>101</v>
      </c>
      <c r="U9" t="s">
        <v>216</v>
      </c>
      <c r="V9" t="s">
        <v>108</v>
      </c>
      <c r="W9" t="s">
        <v>101</v>
      </c>
      <c r="X9" t="s">
        <v>10</v>
      </c>
      <c r="Y9" t="s">
        <v>10</v>
      </c>
      <c r="Z9" t="s">
        <v>102</v>
      </c>
      <c r="AA9">
        <v>6</v>
      </c>
      <c r="AB9" t="s">
        <v>217</v>
      </c>
      <c r="AC9">
        <v>1</v>
      </c>
      <c r="AD9">
        <v>2024</v>
      </c>
      <c r="AE9" t="s">
        <v>143</v>
      </c>
    </row>
    <row r="10" spans="1:31" x14ac:dyDescent="0.25">
      <c r="A10">
        <v>399938</v>
      </c>
      <c r="B10">
        <v>49492013</v>
      </c>
      <c r="C10">
        <v>213805954</v>
      </c>
      <c r="D10">
        <v>104202815</v>
      </c>
      <c r="E10">
        <v>0</v>
      </c>
      <c r="F10">
        <v>0</v>
      </c>
      <c r="G10">
        <v>0</v>
      </c>
      <c r="H10">
        <v>547</v>
      </c>
      <c r="I10" t="s">
        <v>213</v>
      </c>
      <c r="J10" s="22">
        <v>45299.725254629629</v>
      </c>
      <c r="K10" s="24">
        <v>0.72525462962962961</v>
      </c>
      <c r="L10">
        <v>17</v>
      </c>
      <c r="M10" t="s">
        <v>10</v>
      </c>
      <c r="N10" t="s">
        <v>10</v>
      </c>
      <c r="O10" t="s">
        <v>10</v>
      </c>
      <c r="P10" t="s">
        <v>10</v>
      </c>
      <c r="Q10" s="24">
        <v>1.3900462962962963E-2</v>
      </c>
      <c r="R10" t="s">
        <v>101</v>
      </c>
      <c r="S10" t="s">
        <v>101</v>
      </c>
      <c r="T10" t="s">
        <v>101</v>
      </c>
      <c r="U10" t="s">
        <v>216</v>
      </c>
      <c r="V10" t="s">
        <v>153</v>
      </c>
      <c r="W10" t="s">
        <v>101</v>
      </c>
      <c r="X10" t="s">
        <v>10</v>
      </c>
      <c r="Y10" t="s">
        <v>10</v>
      </c>
      <c r="Z10" t="s">
        <v>152</v>
      </c>
      <c r="AA10">
        <v>2</v>
      </c>
      <c r="AB10" t="s">
        <v>217</v>
      </c>
      <c r="AC10">
        <v>1</v>
      </c>
      <c r="AD10">
        <v>2024</v>
      </c>
      <c r="AE10" t="s">
        <v>143</v>
      </c>
    </row>
    <row r="11" spans="1:31" x14ac:dyDescent="0.25">
      <c r="A11">
        <v>399939</v>
      </c>
      <c r="B11">
        <v>49497389</v>
      </c>
      <c r="C11">
        <v>213833241</v>
      </c>
      <c r="D11">
        <v>35940591</v>
      </c>
      <c r="E11">
        <v>0</v>
      </c>
      <c r="F11">
        <v>0</v>
      </c>
      <c r="G11">
        <v>0</v>
      </c>
      <c r="H11">
        <v>547</v>
      </c>
      <c r="I11" t="s">
        <v>213</v>
      </c>
      <c r="J11" s="22">
        <v>45299.855879629627</v>
      </c>
      <c r="K11" s="24">
        <v>0.8558796296296296</v>
      </c>
      <c r="L11">
        <v>20</v>
      </c>
      <c r="M11" t="s">
        <v>10</v>
      </c>
      <c r="N11" t="s">
        <v>10</v>
      </c>
      <c r="O11" t="s">
        <v>10</v>
      </c>
      <c r="P11" t="s">
        <v>10</v>
      </c>
      <c r="Q11" s="24">
        <v>1.3900462962962963E-2</v>
      </c>
      <c r="R11" t="s">
        <v>101</v>
      </c>
      <c r="S11" t="s">
        <v>101</v>
      </c>
      <c r="T11" t="s">
        <v>101</v>
      </c>
      <c r="U11" t="s">
        <v>216</v>
      </c>
      <c r="V11" t="s">
        <v>108</v>
      </c>
      <c r="W11" t="s">
        <v>101</v>
      </c>
      <c r="X11" t="s">
        <v>10</v>
      </c>
      <c r="Y11" t="s">
        <v>10</v>
      </c>
      <c r="Z11" t="s">
        <v>152</v>
      </c>
      <c r="AA11">
        <v>2</v>
      </c>
      <c r="AB11" t="s">
        <v>217</v>
      </c>
      <c r="AC11">
        <v>1</v>
      </c>
      <c r="AD11">
        <v>2024</v>
      </c>
      <c r="AE11" t="s">
        <v>143</v>
      </c>
    </row>
    <row r="12" spans="1:31" x14ac:dyDescent="0.25">
      <c r="A12">
        <v>399940</v>
      </c>
      <c r="B12">
        <v>49640698</v>
      </c>
      <c r="C12">
        <v>214413641</v>
      </c>
      <c r="D12">
        <v>35940591</v>
      </c>
      <c r="E12">
        <v>0</v>
      </c>
      <c r="F12">
        <v>0</v>
      </c>
      <c r="G12">
        <v>0</v>
      </c>
      <c r="H12">
        <v>547</v>
      </c>
      <c r="I12" t="s">
        <v>213</v>
      </c>
      <c r="J12" s="22">
        <v>45301.614965277775</v>
      </c>
      <c r="K12" s="24">
        <v>0.61496527777777776</v>
      </c>
      <c r="L12">
        <v>14</v>
      </c>
      <c r="M12" t="s">
        <v>10</v>
      </c>
      <c r="N12" t="s">
        <v>10</v>
      </c>
      <c r="O12" t="s">
        <v>10</v>
      </c>
      <c r="P12" t="s">
        <v>10</v>
      </c>
      <c r="Q12" s="24">
        <v>7.291666666666667E-4</v>
      </c>
      <c r="R12" t="s">
        <v>101</v>
      </c>
      <c r="S12" t="s">
        <v>101</v>
      </c>
      <c r="T12" t="s">
        <v>101</v>
      </c>
      <c r="U12" t="s">
        <v>215</v>
      </c>
      <c r="V12" t="s">
        <v>108</v>
      </c>
      <c r="W12" t="s">
        <v>101</v>
      </c>
      <c r="X12" t="s">
        <v>10</v>
      </c>
      <c r="Y12" t="s">
        <v>10</v>
      </c>
      <c r="Z12" t="s">
        <v>157</v>
      </c>
      <c r="AA12">
        <v>4</v>
      </c>
      <c r="AB12" t="s">
        <v>217</v>
      </c>
      <c r="AC12">
        <v>1</v>
      </c>
      <c r="AD12">
        <v>2024</v>
      </c>
      <c r="AE12" t="s">
        <v>143</v>
      </c>
    </row>
    <row r="13" spans="1:31" x14ac:dyDescent="0.25">
      <c r="A13">
        <v>399941</v>
      </c>
      <c r="B13">
        <v>49686337</v>
      </c>
      <c r="C13">
        <v>214619555</v>
      </c>
      <c r="D13">
        <v>35940591</v>
      </c>
      <c r="E13">
        <v>0</v>
      </c>
      <c r="F13">
        <v>0</v>
      </c>
      <c r="G13">
        <v>0</v>
      </c>
      <c r="H13">
        <v>547</v>
      </c>
      <c r="I13" t="s">
        <v>213</v>
      </c>
      <c r="J13" s="22">
        <v>45302.432453703703</v>
      </c>
      <c r="K13" s="24">
        <v>0.43245370370370373</v>
      </c>
      <c r="L13">
        <v>10</v>
      </c>
      <c r="M13" t="s">
        <v>10</v>
      </c>
      <c r="N13" t="s">
        <v>10</v>
      </c>
      <c r="O13" t="s">
        <v>10</v>
      </c>
      <c r="P13" t="s">
        <v>10</v>
      </c>
      <c r="Q13" s="24">
        <v>1.3900462962962963E-2</v>
      </c>
      <c r="R13" t="s">
        <v>101</v>
      </c>
      <c r="S13" t="s">
        <v>101</v>
      </c>
      <c r="T13" t="s">
        <v>101</v>
      </c>
      <c r="U13" t="s">
        <v>216</v>
      </c>
      <c r="V13" t="s">
        <v>108</v>
      </c>
      <c r="W13" t="s">
        <v>101</v>
      </c>
      <c r="X13" t="s">
        <v>10</v>
      </c>
      <c r="Y13" t="s">
        <v>10</v>
      </c>
      <c r="Z13" t="s">
        <v>158</v>
      </c>
      <c r="AA13">
        <v>5</v>
      </c>
      <c r="AB13" t="s">
        <v>217</v>
      </c>
      <c r="AC13">
        <v>1</v>
      </c>
      <c r="AD13">
        <v>2024</v>
      </c>
      <c r="AE13" t="s">
        <v>143</v>
      </c>
    </row>
    <row r="14" spans="1:31" x14ac:dyDescent="0.25">
      <c r="A14">
        <v>399942</v>
      </c>
      <c r="B14">
        <v>49706632</v>
      </c>
      <c r="C14">
        <v>214693449</v>
      </c>
      <c r="D14">
        <v>35940591</v>
      </c>
      <c r="E14">
        <v>0</v>
      </c>
      <c r="F14">
        <v>0</v>
      </c>
      <c r="G14">
        <v>0</v>
      </c>
      <c r="H14">
        <v>547</v>
      </c>
      <c r="I14" t="s">
        <v>213</v>
      </c>
      <c r="J14" s="22">
        <v>45302.556400462963</v>
      </c>
      <c r="K14" s="24">
        <v>0.55640046296296297</v>
      </c>
      <c r="L14">
        <v>13</v>
      </c>
      <c r="M14" t="s">
        <v>10</v>
      </c>
      <c r="N14" t="s">
        <v>10</v>
      </c>
      <c r="O14" t="s">
        <v>10</v>
      </c>
      <c r="P14" t="s">
        <v>10</v>
      </c>
      <c r="Q14" s="24">
        <v>1.3900462962962963E-2</v>
      </c>
      <c r="R14" t="s">
        <v>101</v>
      </c>
      <c r="S14" t="s">
        <v>101</v>
      </c>
      <c r="T14" t="s">
        <v>101</v>
      </c>
      <c r="U14" t="s">
        <v>216</v>
      </c>
      <c r="V14" t="s">
        <v>108</v>
      </c>
      <c r="W14" t="s">
        <v>101</v>
      </c>
      <c r="X14" t="s">
        <v>10</v>
      </c>
      <c r="Y14" t="s">
        <v>10</v>
      </c>
      <c r="Z14" t="s">
        <v>158</v>
      </c>
      <c r="AA14">
        <v>5</v>
      </c>
      <c r="AB14" t="s">
        <v>217</v>
      </c>
      <c r="AC14">
        <v>1</v>
      </c>
      <c r="AD14">
        <v>2024</v>
      </c>
      <c r="AE14" t="s">
        <v>143</v>
      </c>
    </row>
    <row r="15" spans="1:31" x14ac:dyDescent="0.25">
      <c r="A15">
        <v>399943</v>
      </c>
      <c r="B15">
        <v>49783166</v>
      </c>
      <c r="C15">
        <v>215016825</v>
      </c>
      <c r="D15">
        <v>35940591</v>
      </c>
      <c r="E15">
        <v>0</v>
      </c>
      <c r="F15">
        <v>0</v>
      </c>
      <c r="G15">
        <v>0</v>
      </c>
      <c r="H15">
        <v>547</v>
      </c>
      <c r="I15" t="s">
        <v>213</v>
      </c>
      <c r="J15" s="22">
        <v>45303.609664351854</v>
      </c>
      <c r="K15" s="24">
        <v>0.60966435185185186</v>
      </c>
      <c r="L15">
        <v>14</v>
      </c>
      <c r="M15" t="s">
        <v>10</v>
      </c>
      <c r="N15" t="s">
        <v>10</v>
      </c>
      <c r="O15" t="s">
        <v>10</v>
      </c>
      <c r="P15" t="s">
        <v>10</v>
      </c>
      <c r="Q15" s="24">
        <v>1.3900462962962963E-2</v>
      </c>
      <c r="R15" t="s">
        <v>101</v>
      </c>
      <c r="S15" t="s">
        <v>101</v>
      </c>
      <c r="T15" t="s">
        <v>101</v>
      </c>
      <c r="U15" t="s">
        <v>216</v>
      </c>
      <c r="V15" t="s">
        <v>108</v>
      </c>
      <c r="W15" t="s">
        <v>101</v>
      </c>
      <c r="X15" t="s">
        <v>10</v>
      </c>
      <c r="Y15" t="s">
        <v>10</v>
      </c>
      <c r="Z15" t="s">
        <v>102</v>
      </c>
      <c r="AA15">
        <v>6</v>
      </c>
      <c r="AB15" t="s">
        <v>217</v>
      </c>
      <c r="AC15">
        <v>1</v>
      </c>
      <c r="AD15">
        <v>2024</v>
      </c>
      <c r="AE15" t="s">
        <v>143</v>
      </c>
    </row>
    <row r="16" spans="1:31" x14ac:dyDescent="0.25">
      <c r="A16">
        <v>399944</v>
      </c>
      <c r="B16">
        <v>49880899</v>
      </c>
      <c r="C16">
        <v>215488275</v>
      </c>
      <c r="D16">
        <v>35940591</v>
      </c>
      <c r="E16">
        <v>0</v>
      </c>
      <c r="F16">
        <v>0</v>
      </c>
      <c r="G16">
        <v>0</v>
      </c>
      <c r="H16">
        <v>547</v>
      </c>
      <c r="I16" t="s">
        <v>213</v>
      </c>
      <c r="J16" s="22">
        <v>45306.419664351852</v>
      </c>
      <c r="K16" s="24">
        <v>0.41966435185185186</v>
      </c>
      <c r="L16">
        <v>10</v>
      </c>
      <c r="M16" t="s">
        <v>10</v>
      </c>
      <c r="N16" t="s">
        <v>10</v>
      </c>
      <c r="O16" t="s">
        <v>10</v>
      </c>
      <c r="P16" t="s">
        <v>10</v>
      </c>
      <c r="Q16" s="24">
        <v>1.3900462962962963E-2</v>
      </c>
      <c r="R16" t="s">
        <v>101</v>
      </c>
      <c r="S16" t="s">
        <v>101</v>
      </c>
      <c r="T16" t="s">
        <v>101</v>
      </c>
      <c r="U16" t="s">
        <v>216</v>
      </c>
      <c r="V16" t="s">
        <v>108</v>
      </c>
      <c r="W16" t="s">
        <v>101</v>
      </c>
      <c r="X16" t="s">
        <v>10</v>
      </c>
      <c r="Y16" t="s">
        <v>10</v>
      </c>
      <c r="Z16" t="s">
        <v>152</v>
      </c>
      <c r="AA16">
        <v>2</v>
      </c>
      <c r="AB16" t="s">
        <v>217</v>
      </c>
      <c r="AC16">
        <v>1</v>
      </c>
      <c r="AD16">
        <v>2024</v>
      </c>
      <c r="AE16" t="s">
        <v>143</v>
      </c>
    </row>
    <row r="17" spans="1:31" x14ac:dyDescent="0.25">
      <c r="A17">
        <v>399945</v>
      </c>
      <c r="B17">
        <v>49921755</v>
      </c>
      <c r="C17">
        <v>215644983</v>
      </c>
      <c r="D17">
        <v>35940591</v>
      </c>
      <c r="E17">
        <v>0</v>
      </c>
      <c r="F17">
        <v>0</v>
      </c>
      <c r="G17">
        <v>0</v>
      </c>
      <c r="H17">
        <v>547</v>
      </c>
      <c r="I17" t="s">
        <v>213</v>
      </c>
      <c r="J17" s="22">
        <v>45306.650208333333</v>
      </c>
      <c r="K17" s="24">
        <v>0.65020833333333339</v>
      </c>
      <c r="L17">
        <v>15</v>
      </c>
      <c r="M17" t="s">
        <v>10</v>
      </c>
      <c r="N17" t="s">
        <v>10</v>
      </c>
      <c r="O17" t="s">
        <v>10</v>
      </c>
      <c r="P17" t="s">
        <v>10</v>
      </c>
      <c r="Q17" s="24">
        <v>1.3900462962962963E-2</v>
      </c>
      <c r="R17" t="s">
        <v>101</v>
      </c>
      <c r="S17" t="s">
        <v>101</v>
      </c>
      <c r="T17" t="s">
        <v>101</v>
      </c>
      <c r="U17" t="s">
        <v>216</v>
      </c>
      <c r="V17" t="s">
        <v>108</v>
      </c>
      <c r="W17" t="s">
        <v>101</v>
      </c>
      <c r="X17" t="s">
        <v>10</v>
      </c>
      <c r="Y17" t="s">
        <v>10</v>
      </c>
      <c r="Z17" t="s">
        <v>152</v>
      </c>
      <c r="AA17">
        <v>2</v>
      </c>
      <c r="AB17" t="s">
        <v>217</v>
      </c>
      <c r="AC17">
        <v>1</v>
      </c>
      <c r="AD17">
        <v>2024</v>
      </c>
      <c r="AE17" t="s">
        <v>143</v>
      </c>
    </row>
    <row r="18" spans="1:31" x14ac:dyDescent="0.25">
      <c r="A18">
        <v>399946</v>
      </c>
      <c r="B18">
        <v>50008584</v>
      </c>
      <c r="C18">
        <v>216017019</v>
      </c>
      <c r="D18">
        <v>35940591</v>
      </c>
      <c r="E18">
        <v>0</v>
      </c>
      <c r="F18">
        <v>0</v>
      </c>
      <c r="G18">
        <v>0</v>
      </c>
      <c r="H18">
        <v>547</v>
      </c>
      <c r="I18" t="s">
        <v>213</v>
      </c>
      <c r="J18" s="22">
        <v>45307.718923611108</v>
      </c>
      <c r="K18" s="24">
        <v>0.71892361111111114</v>
      </c>
      <c r="L18">
        <v>17</v>
      </c>
      <c r="M18" t="s">
        <v>10</v>
      </c>
      <c r="N18" t="s">
        <v>10</v>
      </c>
      <c r="O18" t="s">
        <v>10</v>
      </c>
      <c r="P18" t="s">
        <v>10</v>
      </c>
      <c r="Q18" s="24">
        <v>1.3900462962962963E-2</v>
      </c>
      <c r="R18" t="s">
        <v>101</v>
      </c>
      <c r="S18" t="s">
        <v>101</v>
      </c>
      <c r="T18" t="s">
        <v>101</v>
      </c>
      <c r="U18" t="s">
        <v>216</v>
      </c>
      <c r="V18" t="s">
        <v>108</v>
      </c>
      <c r="W18" t="s">
        <v>101</v>
      </c>
      <c r="X18" t="s">
        <v>10</v>
      </c>
      <c r="Y18" t="s">
        <v>10</v>
      </c>
      <c r="Z18" t="s">
        <v>156</v>
      </c>
      <c r="AA18">
        <v>3</v>
      </c>
      <c r="AB18" t="s">
        <v>217</v>
      </c>
      <c r="AC18">
        <v>1</v>
      </c>
      <c r="AD18">
        <v>2024</v>
      </c>
      <c r="AE18" t="s">
        <v>143</v>
      </c>
    </row>
    <row r="19" spans="1:31" x14ac:dyDescent="0.25">
      <c r="A19">
        <v>399947</v>
      </c>
      <c r="B19">
        <v>50123523</v>
      </c>
      <c r="C19">
        <v>216504048</v>
      </c>
      <c r="D19">
        <v>35940591</v>
      </c>
      <c r="E19">
        <v>0</v>
      </c>
      <c r="F19">
        <v>0</v>
      </c>
      <c r="G19">
        <v>0</v>
      </c>
      <c r="H19">
        <v>547</v>
      </c>
      <c r="I19" t="s">
        <v>213</v>
      </c>
      <c r="J19" s="22">
        <v>45309.466805555552</v>
      </c>
      <c r="K19" s="24">
        <v>0.46680555555555553</v>
      </c>
      <c r="L19">
        <v>11</v>
      </c>
      <c r="M19" t="s">
        <v>10</v>
      </c>
      <c r="N19" t="s">
        <v>10</v>
      </c>
      <c r="O19" t="s">
        <v>10</v>
      </c>
      <c r="P19" t="s">
        <v>10</v>
      </c>
      <c r="Q19" s="24">
        <v>1.5740740740740741E-3</v>
      </c>
      <c r="R19" t="s">
        <v>101</v>
      </c>
      <c r="S19" t="s">
        <v>101</v>
      </c>
      <c r="T19" t="s">
        <v>101</v>
      </c>
      <c r="U19" t="s">
        <v>215</v>
      </c>
      <c r="V19" t="s">
        <v>108</v>
      </c>
      <c r="W19" t="s">
        <v>101</v>
      </c>
      <c r="X19" t="s">
        <v>10</v>
      </c>
      <c r="Y19" t="s">
        <v>10</v>
      </c>
      <c r="Z19" t="s">
        <v>158</v>
      </c>
      <c r="AA19">
        <v>5</v>
      </c>
      <c r="AB19" t="s">
        <v>217</v>
      </c>
      <c r="AC19">
        <v>1</v>
      </c>
      <c r="AD19">
        <v>2024</v>
      </c>
      <c r="AE19" t="s">
        <v>143</v>
      </c>
    </row>
    <row r="20" spans="1:31" x14ac:dyDescent="0.25">
      <c r="A20">
        <v>399948</v>
      </c>
      <c r="B20">
        <v>50141109</v>
      </c>
      <c r="C20">
        <v>216568423</v>
      </c>
      <c r="D20">
        <v>35940591</v>
      </c>
      <c r="E20">
        <v>0</v>
      </c>
      <c r="F20">
        <v>0</v>
      </c>
      <c r="G20">
        <v>0</v>
      </c>
      <c r="H20">
        <v>547</v>
      </c>
      <c r="I20" t="s">
        <v>213</v>
      </c>
      <c r="J20" s="22">
        <v>45309.595451388886</v>
      </c>
      <c r="K20" s="24">
        <v>0.59545138888888893</v>
      </c>
      <c r="L20">
        <v>14</v>
      </c>
      <c r="M20" t="s">
        <v>10</v>
      </c>
      <c r="N20" t="s">
        <v>10</v>
      </c>
      <c r="O20" t="s">
        <v>10</v>
      </c>
      <c r="P20" t="s">
        <v>10</v>
      </c>
      <c r="Q20" s="24">
        <v>1.3900462962962963E-2</v>
      </c>
      <c r="R20" t="s">
        <v>101</v>
      </c>
      <c r="S20" t="s">
        <v>101</v>
      </c>
      <c r="T20" t="s">
        <v>101</v>
      </c>
      <c r="U20" t="s">
        <v>216</v>
      </c>
      <c r="V20" t="s">
        <v>108</v>
      </c>
      <c r="W20" t="s">
        <v>101</v>
      </c>
      <c r="X20" t="s">
        <v>10</v>
      </c>
      <c r="Y20" t="s">
        <v>10</v>
      </c>
      <c r="Z20" t="s">
        <v>158</v>
      </c>
      <c r="AA20">
        <v>5</v>
      </c>
      <c r="AB20" t="s">
        <v>217</v>
      </c>
      <c r="AC20">
        <v>1</v>
      </c>
      <c r="AD20">
        <v>2024</v>
      </c>
      <c r="AE20" t="s">
        <v>143</v>
      </c>
    </row>
    <row r="21" spans="1:31" x14ac:dyDescent="0.25">
      <c r="A21">
        <v>399949</v>
      </c>
      <c r="B21">
        <v>50164481</v>
      </c>
      <c r="C21">
        <v>216662733</v>
      </c>
      <c r="D21">
        <v>35940591</v>
      </c>
      <c r="E21">
        <v>0</v>
      </c>
      <c r="F21">
        <v>0</v>
      </c>
      <c r="G21">
        <v>0</v>
      </c>
      <c r="H21">
        <v>547</v>
      </c>
      <c r="I21" t="s">
        <v>213</v>
      </c>
      <c r="J21" s="22">
        <v>45309.798425925925</v>
      </c>
      <c r="K21" s="24">
        <v>0.79842592592592587</v>
      </c>
      <c r="L21">
        <v>19</v>
      </c>
      <c r="M21" t="s">
        <v>10</v>
      </c>
      <c r="N21" t="s">
        <v>10</v>
      </c>
      <c r="O21" t="s">
        <v>10</v>
      </c>
      <c r="P21" t="s">
        <v>10</v>
      </c>
      <c r="Q21" s="24">
        <v>1.3900462962962963E-2</v>
      </c>
      <c r="R21" t="s">
        <v>101</v>
      </c>
      <c r="S21" t="s">
        <v>101</v>
      </c>
      <c r="T21" t="s">
        <v>101</v>
      </c>
      <c r="U21" t="s">
        <v>216</v>
      </c>
      <c r="V21" t="s">
        <v>108</v>
      </c>
      <c r="W21" t="s">
        <v>101</v>
      </c>
      <c r="X21" t="s">
        <v>10</v>
      </c>
      <c r="Y21" t="s">
        <v>10</v>
      </c>
      <c r="Z21" t="s">
        <v>158</v>
      </c>
      <c r="AA21">
        <v>5</v>
      </c>
      <c r="AB21" t="s">
        <v>217</v>
      </c>
      <c r="AC21">
        <v>1</v>
      </c>
      <c r="AD21">
        <v>2024</v>
      </c>
      <c r="AE21" t="s">
        <v>143</v>
      </c>
    </row>
    <row r="22" spans="1:31" x14ac:dyDescent="0.25">
      <c r="A22">
        <v>399950</v>
      </c>
      <c r="B22">
        <v>50167622</v>
      </c>
      <c r="C22">
        <v>216678631</v>
      </c>
      <c r="D22">
        <v>35940591</v>
      </c>
      <c r="E22">
        <v>0</v>
      </c>
      <c r="F22">
        <v>0</v>
      </c>
      <c r="G22">
        <v>0</v>
      </c>
      <c r="H22">
        <v>547</v>
      </c>
      <c r="I22" t="s">
        <v>213</v>
      </c>
      <c r="J22" s="22">
        <v>45309.871111111112</v>
      </c>
      <c r="K22" s="24">
        <v>0.87111111111111106</v>
      </c>
      <c r="L22">
        <v>20</v>
      </c>
      <c r="M22" t="s">
        <v>10</v>
      </c>
      <c r="N22" t="s">
        <v>10</v>
      </c>
      <c r="O22" t="s">
        <v>10</v>
      </c>
      <c r="P22" t="s">
        <v>10</v>
      </c>
      <c r="Q22" s="24">
        <v>4.2824074074074075E-4</v>
      </c>
      <c r="R22" t="s">
        <v>101</v>
      </c>
      <c r="S22" t="s">
        <v>101</v>
      </c>
      <c r="T22" t="s">
        <v>101</v>
      </c>
      <c r="U22" t="s">
        <v>215</v>
      </c>
      <c r="V22" t="s">
        <v>108</v>
      </c>
      <c r="W22" t="s">
        <v>101</v>
      </c>
      <c r="X22" t="s">
        <v>10</v>
      </c>
      <c r="Y22" t="s">
        <v>10</v>
      </c>
      <c r="Z22" t="s">
        <v>158</v>
      </c>
      <c r="AA22">
        <v>5</v>
      </c>
      <c r="AB22" t="s">
        <v>217</v>
      </c>
      <c r="AC22">
        <v>1</v>
      </c>
      <c r="AD22">
        <v>2024</v>
      </c>
      <c r="AE22" t="s">
        <v>214</v>
      </c>
    </row>
    <row r="23" spans="1:31" x14ac:dyDescent="0.25">
      <c r="A23">
        <v>399951</v>
      </c>
      <c r="B23">
        <v>50226713</v>
      </c>
      <c r="C23">
        <v>216926958</v>
      </c>
      <c r="D23">
        <v>35940591</v>
      </c>
      <c r="E23">
        <v>0</v>
      </c>
      <c r="F23">
        <v>0</v>
      </c>
      <c r="G23">
        <v>0</v>
      </c>
      <c r="H23">
        <v>547</v>
      </c>
      <c r="I23" t="s">
        <v>213</v>
      </c>
      <c r="J23" s="22">
        <v>45310.743495370371</v>
      </c>
      <c r="K23" s="24">
        <v>0.74349537037037039</v>
      </c>
      <c r="L23">
        <v>17</v>
      </c>
      <c r="M23" t="s">
        <v>10</v>
      </c>
      <c r="N23" t="s">
        <v>10</v>
      </c>
      <c r="O23" t="s">
        <v>10</v>
      </c>
      <c r="P23" t="s">
        <v>10</v>
      </c>
      <c r="Q23" s="24">
        <v>1.3900462962962963E-2</v>
      </c>
      <c r="R23" t="s">
        <v>101</v>
      </c>
      <c r="S23" t="s">
        <v>101</v>
      </c>
      <c r="T23" t="s">
        <v>101</v>
      </c>
      <c r="U23" t="s">
        <v>216</v>
      </c>
      <c r="V23" t="s">
        <v>108</v>
      </c>
      <c r="W23" t="s">
        <v>101</v>
      </c>
      <c r="X23" t="s">
        <v>10</v>
      </c>
      <c r="Y23" t="s">
        <v>10</v>
      </c>
      <c r="Z23" t="s">
        <v>102</v>
      </c>
      <c r="AA23">
        <v>6</v>
      </c>
      <c r="AB23" t="s">
        <v>217</v>
      </c>
      <c r="AC23">
        <v>1</v>
      </c>
      <c r="AD23">
        <v>2024</v>
      </c>
      <c r="AE23" t="s">
        <v>143</v>
      </c>
    </row>
    <row r="24" spans="1:31" x14ac:dyDescent="0.25">
      <c r="A24">
        <v>399952</v>
      </c>
      <c r="B24">
        <v>50229304</v>
      </c>
      <c r="C24">
        <v>216941609</v>
      </c>
      <c r="D24">
        <v>35940591</v>
      </c>
      <c r="E24">
        <v>0</v>
      </c>
      <c r="F24">
        <v>0</v>
      </c>
      <c r="G24">
        <v>0</v>
      </c>
      <c r="H24">
        <v>547</v>
      </c>
      <c r="I24" t="s">
        <v>213</v>
      </c>
      <c r="J24" s="22">
        <v>45310.797858796293</v>
      </c>
      <c r="K24" s="24">
        <v>0.7978587962962963</v>
      </c>
      <c r="L24">
        <v>19</v>
      </c>
      <c r="M24" t="s">
        <v>10</v>
      </c>
      <c r="N24" t="s">
        <v>10</v>
      </c>
      <c r="O24" t="s">
        <v>10</v>
      </c>
      <c r="P24" t="s">
        <v>10</v>
      </c>
      <c r="Q24" s="24">
        <v>2.0833333333333335E-4</v>
      </c>
      <c r="R24" t="s">
        <v>101</v>
      </c>
      <c r="S24" t="s">
        <v>101</v>
      </c>
      <c r="T24" t="s">
        <v>101</v>
      </c>
      <c r="U24" t="s">
        <v>215</v>
      </c>
      <c r="V24" t="s">
        <v>108</v>
      </c>
      <c r="W24" t="s">
        <v>101</v>
      </c>
      <c r="X24" t="s">
        <v>10</v>
      </c>
      <c r="Y24" t="s">
        <v>10</v>
      </c>
      <c r="Z24" t="s">
        <v>102</v>
      </c>
      <c r="AA24">
        <v>6</v>
      </c>
      <c r="AB24" t="s">
        <v>217</v>
      </c>
      <c r="AC24">
        <v>1</v>
      </c>
      <c r="AD24">
        <v>2024</v>
      </c>
      <c r="AE24" t="s">
        <v>214</v>
      </c>
    </row>
    <row r="25" spans="1:31" x14ac:dyDescent="0.25">
      <c r="A25">
        <v>399953</v>
      </c>
      <c r="B25">
        <v>50229402</v>
      </c>
      <c r="C25">
        <v>216941945</v>
      </c>
      <c r="D25">
        <v>35940591</v>
      </c>
      <c r="E25">
        <v>0</v>
      </c>
      <c r="F25">
        <v>0</v>
      </c>
      <c r="G25">
        <v>0</v>
      </c>
      <c r="H25">
        <v>547</v>
      </c>
      <c r="I25" t="s">
        <v>213</v>
      </c>
      <c r="J25" s="22">
        <v>45310.800694444442</v>
      </c>
      <c r="K25" s="24">
        <v>0.80069444444444449</v>
      </c>
      <c r="L25">
        <v>19</v>
      </c>
      <c r="M25" t="s">
        <v>10</v>
      </c>
      <c r="N25" t="s">
        <v>10</v>
      </c>
      <c r="O25" t="s">
        <v>10</v>
      </c>
      <c r="P25" t="s">
        <v>10</v>
      </c>
      <c r="Q25" s="24">
        <v>1.6666666666666668E-3</v>
      </c>
      <c r="R25" t="s">
        <v>101</v>
      </c>
      <c r="S25" t="s">
        <v>101</v>
      </c>
      <c r="T25" t="s">
        <v>101</v>
      </c>
      <c r="U25" t="s">
        <v>215</v>
      </c>
      <c r="V25" t="s">
        <v>108</v>
      </c>
      <c r="W25" t="s">
        <v>101</v>
      </c>
      <c r="X25" t="s">
        <v>10</v>
      </c>
      <c r="Y25" t="s">
        <v>10</v>
      </c>
      <c r="Z25" t="s">
        <v>102</v>
      </c>
      <c r="AA25">
        <v>6</v>
      </c>
      <c r="AB25" t="s">
        <v>217</v>
      </c>
      <c r="AC25">
        <v>1</v>
      </c>
      <c r="AD25">
        <v>2024</v>
      </c>
      <c r="AE25" t="s">
        <v>214</v>
      </c>
    </row>
    <row r="26" spans="1:31" x14ac:dyDescent="0.25">
      <c r="A26">
        <v>399954</v>
      </c>
      <c r="B26">
        <v>50302626</v>
      </c>
      <c r="C26">
        <v>217313717</v>
      </c>
      <c r="D26">
        <v>35940591</v>
      </c>
      <c r="E26">
        <v>0</v>
      </c>
      <c r="F26">
        <v>0</v>
      </c>
      <c r="G26">
        <v>0</v>
      </c>
      <c r="H26">
        <v>547</v>
      </c>
      <c r="I26" t="s">
        <v>213</v>
      </c>
      <c r="J26" s="22">
        <v>45313.370416666665</v>
      </c>
      <c r="K26" s="24">
        <v>0.37041666666666667</v>
      </c>
      <c r="L26">
        <v>8</v>
      </c>
      <c r="M26" t="s">
        <v>10</v>
      </c>
      <c r="N26" t="s">
        <v>10</v>
      </c>
      <c r="O26" t="s">
        <v>10</v>
      </c>
      <c r="P26" t="s">
        <v>10</v>
      </c>
      <c r="Q26" s="24">
        <v>3.0787037037037037E-3</v>
      </c>
      <c r="R26" t="s">
        <v>101</v>
      </c>
      <c r="S26" t="s">
        <v>101</v>
      </c>
      <c r="T26" t="s">
        <v>101</v>
      </c>
      <c r="U26" t="s">
        <v>215</v>
      </c>
      <c r="V26" t="s">
        <v>108</v>
      </c>
      <c r="W26" t="s">
        <v>101</v>
      </c>
      <c r="X26" t="s">
        <v>10</v>
      </c>
      <c r="Y26" t="s">
        <v>10</v>
      </c>
      <c r="Z26" t="s">
        <v>152</v>
      </c>
      <c r="AA26">
        <v>2</v>
      </c>
      <c r="AB26" t="s">
        <v>217</v>
      </c>
      <c r="AC26">
        <v>1</v>
      </c>
      <c r="AD26">
        <v>2024</v>
      </c>
      <c r="AE26" t="s">
        <v>143</v>
      </c>
    </row>
    <row r="27" spans="1:31" x14ac:dyDescent="0.25">
      <c r="A27">
        <v>399955</v>
      </c>
      <c r="B27">
        <v>50303134</v>
      </c>
      <c r="C27">
        <v>217316132</v>
      </c>
      <c r="D27">
        <v>35940591</v>
      </c>
      <c r="E27">
        <v>0</v>
      </c>
      <c r="F27">
        <v>0</v>
      </c>
      <c r="G27">
        <v>0</v>
      </c>
      <c r="H27">
        <v>547</v>
      </c>
      <c r="I27" t="s">
        <v>213</v>
      </c>
      <c r="J27" s="22">
        <v>45313.373460648145</v>
      </c>
      <c r="K27" s="24">
        <v>0.37346064814814817</v>
      </c>
      <c r="L27">
        <v>8</v>
      </c>
      <c r="M27" t="s">
        <v>10</v>
      </c>
      <c r="N27" t="s">
        <v>10</v>
      </c>
      <c r="O27" t="s">
        <v>10</v>
      </c>
      <c r="P27" t="s">
        <v>10</v>
      </c>
      <c r="Q27" s="24">
        <v>2.3611111111111111E-3</v>
      </c>
      <c r="R27" t="s">
        <v>101</v>
      </c>
      <c r="S27" t="s">
        <v>101</v>
      </c>
      <c r="T27" t="s">
        <v>101</v>
      </c>
      <c r="U27" t="s">
        <v>215</v>
      </c>
      <c r="V27" t="s">
        <v>108</v>
      </c>
      <c r="W27" t="s">
        <v>101</v>
      </c>
      <c r="X27" t="s">
        <v>10</v>
      </c>
      <c r="Y27" t="s">
        <v>10</v>
      </c>
      <c r="Z27" t="s">
        <v>152</v>
      </c>
      <c r="AA27">
        <v>2</v>
      </c>
      <c r="AB27" t="s">
        <v>217</v>
      </c>
      <c r="AC27">
        <v>1</v>
      </c>
      <c r="AD27">
        <v>2024</v>
      </c>
      <c r="AE27" t="s">
        <v>109</v>
      </c>
    </row>
    <row r="28" spans="1:31" x14ac:dyDescent="0.25">
      <c r="A28">
        <v>399956</v>
      </c>
      <c r="B28">
        <v>50307369</v>
      </c>
      <c r="C28">
        <v>217333024</v>
      </c>
      <c r="D28">
        <v>35940591</v>
      </c>
      <c r="E28">
        <v>0</v>
      </c>
      <c r="F28">
        <v>0</v>
      </c>
      <c r="G28">
        <v>0</v>
      </c>
      <c r="H28">
        <v>547</v>
      </c>
      <c r="I28" t="s">
        <v>213</v>
      </c>
      <c r="J28" s="22">
        <v>45313.397777777776</v>
      </c>
      <c r="K28" s="24">
        <v>0.39777777777777779</v>
      </c>
      <c r="L28">
        <v>9</v>
      </c>
      <c r="M28" t="s">
        <v>10</v>
      </c>
      <c r="N28" t="s">
        <v>10</v>
      </c>
      <c r="O28" t="s">
        <v>10</v>
      </c>
      <c r="P28" t="s">
        <v>10</v>
      </c>
      <c r="Q28" s="24">
        <v>1.3900462962962963E-2</v>
      </c>
      <c r="R28" t="s">
        <v>101</v>
      </c>
      <c r="S28" t="s">
        <v>101</v>
      </c>
      <c r="T28" t="s">
        <v>101</v>
      </c>
      <c r="U28" t="s">
        <v>216</v>
      </c>
      <c r="V28" t="s">
        <v>108</v>
      </c>
      <c r="W28" t="s">
        <v>101</v>
      </c>
      <c r="X28" t="s">
        <v>10</v>
      </c>
      <c r="Y28" t="s">
        <v>10</v>
      </c>
      <c r="Z28" t="s">
        <v>152</v>
      </c>
      <c r="AA28">
        <v>2</v>
      </c>
      <c r="AB28" t="s">
        <v>217</v>
      </c>
      <c r="AC28">
        <v>1</v>
      </c>
      <c r="AD28">
        <v>2024</v>
      </c>
      <c r="AE28" t="s">
        <v>143</v>
      </c>
    </row>
    <row r="29" spans="1:31" x14ac:dyDescent="0.25">
      <c r="A29">
        <v>399957</v>
      </c>
      <c r="B29">
        <v>50312458</v>
      </c>
      <c r="C29">
        <v>217355833</v>
      </c>
      <c r="D29">
        <v>35940591</v>
      </c>
      <c r="E29">
        <v>0</v>
      </c>
      <c r="F29">
        <v>0</v>
      </c>
      <c r="G29">
        <v>0</v>
      </c>
      <c r="H29">
        <v>547</v>
      </c>
      <c r="I29" t="s">
        <v>213</v>
      </c>
      <c r="J29" s="22">
        <v>45313.429652777777</v>
      </c>
      <c r="K29" s="24">
        <v>0.42965277777777777</v>
      </c>
      <c r="L29">
        <v>10</v>
      </c>
      <c r="M29" t="s">
        <v>10</v>
      </c>
      <c r="N29" t="s">
        <v>10</v>
      </c>
      <c r="O29" t="s">
        <v>10</v>
      </c>
      <c r="P29" t="s">
        <v>10</v>
      </c>
      <c r="Q29" s="24">
        <v>1.3900462962962963E-2</v>
      </c>
      <c r="R29" t="s">
        <v>101</v>
      </c>
      <c r="S29" t="s">
        <v>101</v>
      </c>
      <c r="T29" t="s">
        <v>101</v>
      </c>
      <c r="U29" t="s">
        <v>216</v>
      </c>
      <c r="V29" t="s">
        <v>108</v>
      </c>
      <c r="W29" t="s">
        <v>101</v>
      </c>
      <c r="X29" t="s">
        <v>10</v>
      </c>
      <c r="Y29" t="s">
        <v>10</v>
      </c>
      <c r="Z29" t="s">
        <v>152</v>
      </c>
      <c r="AA29">
        <v>2</v>
      </c>
      <c r="AB29" t="s">
        <v>217</v>
      </c>
      <c r="AC29">
        <v>1</v>
      </c>
      <c r="AD29">
        <v>2024</v>
      </c>
      <c r="AE29" t="s">
        <v>143</v>
      </c>
    </row>
    <row r="30" spans="1:31" x14ac:dyDescent="0.25">
      <c r="A30">
        <v>399958</v>
      </c>
      <c r="B30">
        <v>50313819</v>
      </c>
      <c r="C30">
        <v>217362160</v>
      </c>
      <c r="D30">
        <v>35940591</v>
      </c>
      <c r="E30">
        <v>0</v>
      </c>
      <c r="F30">
        <v>0</v>
      </c>
      <c r="G30">
        <v>0</v>
      </c>
      <c r="H30">
        <v>547</v>
      </c>
      <c r="I30" t="s">
        <v>213</v>
      </c>
      <c r="J30" s="22">
        <v>45313.438460648147</v>
      </c>
      <c r="K30" s="24">
        <v>0.43846064814814817</v>
      </c>
      <c r="L30">
        <v>10</v>
      </c>
      <c r="M30" t="s">
        <v>10</v>
      </c>
      <c r="N30" t="s">
        <v>10</v>
      </c>
      <c r="O30" t="s">
        <v>10</v>
      </c>
      <c r="P30" t="s">
        <v>10</v>
      </c>
      <c r="Q30" s="24">
        <v>2.0023148148148148E-3</v>
      </c>
      <c r="R30" t="s">
        <v>101</v>
      </c>
      <c r="S30" t="s">
        <v>101</v>
      </c>
      <c r="T30" t="s">
        <v>101</v>
      </c>
      <c r="U30" t="s">
        <v>215</v>
      </c>
      <c r="V30" t="s">
        <v>108</v>
      </c>
      <c r="W30" t="s">
        <v>101</v>
      </c>
      <c r="X30" t="s">
        <v>10</v>
      </c>
      <c r="Y30" t="s">
        <v>10</v>
      </c>
      <c r="Z30" t="s">
        <v>152</v>
      </c>
      <c r="AA30">
        <v>2</v>
      </c>
      <c r="AB30" t="s">
        <v>217</v>
      </c>
      <c r="AC30">
        <v>1</v>
      </c>
      <c r="AD30">
        <v>2024</v>
      </c>
      <c r="AE30" t="s">
        <v>143</v>
      </c>
    </row>
    <row r="31" spans="1:31" x14ac:dyDescent="0.25">
      <c r="A31">
        <v>399959</v>
      </c>
      <c r="B31">
        <v>50324011</v>
      </c>
      <c r="C31">
        <v>217401124</v>
      </c>
      <c r="D31">
        <v>35940591</v>
      </c>
      <c r="E31">
        <v>0</v>
      </c>
      <c r="F31">
        <v>0</v>
      </c>
      <c r="G31">
        <v>0</v>
      </c>
      <c r="H31">
        <v>547</v>
      </c>
      <c r="I31" t="s">
        <v>213</v>
      </c>
      <c r="J31" s="22">
        <v>45313.499398148146</v>
      </c>
      <c r="K31" s="24">
        <v>0.49939814814814815</v>
      </c>
      <c r="L31">
        <v>11</v>
      </c>
      <c r="M31" t="s">
        <v>10</v>
      </c>
      <c r="N31" t="s">
        <v>10</v>
      </c>
      <c r="O31" t="s">
        <v>10</v>
      </c>
      <c r="P31" t="s">
        <v>10</v>
      </c>
      <c r="Q31" s="24">
        <v>1.5856481481481481E-3</v>
      </c>
      <c r="R31" t="s">
        <v>101</v>
      </c>
      <c r="S31" t="s">
        <v>101</v>
      </c>
      <c r="T31" t="s">
        <v>101</v>
      </c>
      <c r="U31" t="s">
        <v>215</v>
      </c>
      <c r="V31" t="s">
        <v>108</v>
      </c>
      <c r="W31" t="s">
        <v>101</v>
      </c>
      <c r="X31" t="s">
        <v>10</v>
      </c>
      <c r="Y31" t="s">
        <v>10</v>
      </c>
      <c r="Z31" t="s">
        <v>152</v>
      </c>
      <c r="AA31">
        <v>2</v>
      </c>
      <c r="AB31" t="s">
        <v>217</v>
      </c>
      <c r="AC31">
        <v>1</v>
      </c>
      <c r="AD31">
        <v>2024</v>
      </c>
      <c r="AE31" t="s">
        <v>214</v>
      </c>
    </row>
    <row r="32" spans="1:31" x14ac:dyDescent="0.25">
      <c r="A32">
        <v>399960</v>
      </c>
      <c r="B32">
        <v>50353334</v>
      </c>
      <c r="C32">
        <v>217508846</v>
      </c>
      <c r="D32">
        <v>35940591</v>
      </c>
      <c r="E32">
        <v>0</v>
      </c>
      <c r="F32">
        <v>0</v>
      </c>
      <c r="G32">
        <v>0</v>
      </c>
      <c r="H32">
        <v>547</v>
      </c>
      <c r="I32" t="s">
        <v>213</v>
      </c>
      <c r="J32" s="22">
        <v>45313.681481481479</v>
      </c>
      <c r="K32" s="24">
        <v>0.68148148148148147</v>
      </c>
      <c r="L32">
        <v>16</v>
      </c>
      <c r="M32" t="s">
        <v>10</v>
      </c>
      <c r="N32" t="s">
        <v>10</v>
      </c>
      <c r="O32" t="s">
        <v>10</v>
      </c>
      <c r="P32" t="s">
        <v>10</v>
      </c>
      <c r="Q32" s="24">
        <v>3.7268518518518519E-3</v>
      </c>
      <c r="R32" t="s">
        <v>101</v>
      </c>
      <c r="S32" t="s">
        <v>101</v>
      </c>
      <c r="T32" t="s">
        <v>101</v>
      </c>
      <c r="U32" t="s">
        <v>215</v>
      </c>
      <c r="V32" t="s">
        <v>108</v>
      </c>
      <c r="W32" t="s">
        <v>101</v>
      </c>
      <c r="X32" t="s">
        <v>10</v>
      </c>
      <c r="Y32" t="s">
        <v>10</v>
      </c>
      <c r="Z32" t="s">
        <v>152</v>
      </c>
      <c r="AA32">
        <v>2</v>
      </c>
      <c r="AB32" t="s">
        <v>217</v>
      </c>
      <c r="AC32">
        <v>1</v>
      </c>
      <c r="AD32">
        <v>2024</v>
      </c>
      <c r="AE32" t="s">
        <v>143</v>
      </c>
    </row>
    <row r="33" spans="1:31" x14ac:dyDescent="0.25">
      <c r="A33">
        <v>399961</v>
      </c>
      <c r="B33">
        <v>50358204</v>
      </c>
      <c r="C33">
        <v>217533154</v>
      </c>
      <c r="D33">
        <v>35940591</v>
      </c>
      <c r="E33">
        <v>0</v>
      </c>
      <c r="F33">
        <v>0</v>
      </c>
      <c r="G33">
        <v>0</v>
      </c>
      <c r="H33">
        <v>547</v>
      </c>
      <c r="I33" t="s">
        <v>213</v>
      </c>
      <c r="J33" s="22">
        <v>45313.741365740738</v>
      </c>
      <c r="K33" s="24">
        <v>0.74136574074074069</v>
      </c>
      <c r="L33">
        <v>17</v>
      </c>
      <c r="M33" t="s">
        <v>10</v>
      </c>
      <c r="N33" t="s">
        <v>10</v>
      </c>
      <c r="O33" t="s">
        <v>10</v>
      </c>
      <c r="P33" t="s">
        <v>10</v>
      </c>
      <c r="Q33" s="24">
        <v>3.7037037037037035E-4</v>
      </c>
      <c r="R33" t="s">
        <v>101</v>
      </c>
      <c r="S33" t="s">
        <v>101</v>
      </c>
      <c r="T33" t="s">
        <v>101</v>
      </c>
      <c r="U33" t="s">
        <v>215</v>
      </c>
      <c r="V33" t="s">
        <v>108</v>
      </c>
      <c r="W33" t="s">
        <v>101</v>
      </c>
      <c r="X33" t="s">
        <v>10</v>
      </c>
      <c r="Y33" t="s">
        <v>10</v>
      </c>
      <c r="Z33" t="s">
        <v>152</v>
      </c>
      <c r="AA33">
        <v>2</v>
      </c>
      <c r="AB33" t="s">
        <v>217</v>
      </c>
      <c r="AC33">
        <v>1</v>
      </c>
      <c r="AD33">
        <v>2024</v>
      </c>
      <c r="AE33" t="s">
        <v>214</v>
      </c>
    </row>
    <row r="34" spans="1:31" x14ac:dyDescent="0.25">
      <c r="A34">
        <v>399962</v>
      </c>
      <c r="B34">
        <v>50358274</v>
      </c>
      <c r="C34">
        <v>217533472</v>
      </c>
      <c r="D34">
        <v>35940591</v>
      </c>
      <c r="E34">
        <v>0</v>
      </c>
      <c r="F34">
        <v>0</v>
      </c>
      <c r="G34">
        <v>0</v>
      </c>
      <c r="H34">
        <v>547</v>
      </c>
      <c r="I34" t="s">
        <v>213</v>
      </c>
      <c r="J34" s="22">
        <v>45313.742395833331</v>
      </c>
      <c r="K34" s="24">
        <v>0.74239583333333337</v>
      </c>
      <c r="L34">
        <v>17</v>
      </c>
      <c r="M34" t="s">
        <v>10</v>
      </c>
      <c r="N34" t="s">
        <v>10</v>
      </c>
      <c r="O34" t="s">
        <v>10</v>
      </c>
      <c r="P34" t="s">
        <v>10</v>
      </c>
      <c r="Q34" s="24">
        <v>1.3900462962962963E-2</v>
      </c>
      <c r="R34" t="s">
        <v>101</v>
      </c>
      <c r="S34" t="s">
        <v>101</v>
      </c>
      <c r="T34" t="s">
        <v>101</v>
      </c>
      <c r="U34" t="s">
        <v>216</v>
      </c>
      <c r="V34" t="s">
        <v>108</v>
      </c>
      <c r="W34" t="s">
        <v>101</v>
      </c>
      <c r="X34" t="s">
        <v>10</v>
      </c>
      <c r="Y34" t="s">
        <v>10</v>
      </c>
      <c r="Z34" t="s">
        <v>152</v>
      </c>
      <c r="AA34">
        <v>2</v>
      </c>
      <c r="AB34" t="s">
        <v>217</v>
      </c>
      <c r="AC34">
        <v>1</v>
      </c>
      <c r="AD34">
        <v>2024</v>
      </c>
      <c r="AE34" t="s">
        <v>143</v>
      </c>
    </row>
    <row r="35" spans="1:31" x14ac:dyDescent="0.25">
      <c r="A35">
        <v>399963</v>
      </c>
      <c r="B35">
        <v>50359430</v>
      </c>
      <c r="C35">
        <v>217539251</v>
      </c>
      <c r="D35">
        <v>35940591</v>
      </c>
      <c r="E35">
        <v>0</v>
      </c>
      <c r="F35">
        <v>0</v>
      </c>
      <c r="G35">
        <v>0</v>
      </c>
      <c r="H35">
        <v>547</v>
      </c>
      <c r="I35" t="s">
        <v>213</v>
      </c>
      <c r="J35" s="22">
        <v>45313.758587962962</v>
      </c>
      <c r="K35" s="24">
        <v>0.75858796296296294</v>
      </c>
      <c r="L35">
        <v>18</v>
      </c>
      <c r="M35" t="s">
        <v>10</v>
      </c>
      <c r="N35" t="s">
        <v>10</v>
      </c>
      <c r="O35" t="s">
        <v>10</v>
      </c>
      <c r="P35" t="s">
        <v>10</v>
      </c>
      <c r="Q35" s="24">
        <v>1.3900462962962963E-2</v>
      </c>
      <c r="R35" t="s">
        <v>101</v>
      </c>
      <c r="S35" t="s">
        <v>101</v>
      </c>
      <c r="T35" t="s">
        <v>101</v>
      </c>
      <c r="U35" t="s">
        <v>216</v>
      </c>
      <c r="V35" t="s">
        <v>108</v>
      </c>
      <c r="W35" t="s">
        <v>101</v>
      </c>
      <c r="X35" t="s">
        <v>10</v>
      </c>
      <c r="Y35" t="s">
        <v>10</v>
      </c>
      <c r="Z35" t="s">
        <v>152</v>
      </c>
      <c r="AA35">
        <v>2</v>
      </c>
      <c r="AB35" t="s">
        <v>217</v>
      </c>
      <c r="AC35">
        <v>1</v>
      </c>
      <c r="AD35">
        <v>2024</v>
      </c>
      <c r="AE35" t="s">
        <v>143</v>
      </c>
    </row>
    <row r="36" spans="1:31" x14ac:dyDescent="0.25">
      <c r="A36">
        <v>399964</v>
      </c>
      <c r="B36">
        <v>50385952</v>
      </c>
      <c r="C36">
        <v>217661414</v>
      </c>
      <c r="D36">
        <v>35940591</v>
      </c>
      <c r="E36">
        <v>0</v>
      </c>
      <c r="F36">
        <v>0</v>
      </c>
      <c r="G36">
        <v>0</v>
      </c>
      <c r="H36">
        <v>547</v>
      </c>
      <c r="I36" t="s">
        <v>213</v>
      </c>
      <c r="J36" s="22">
        <v>45314.400729166664</v>
      </c>
      <c r="K36" s="24">
        <v>0.40072916666666669</v>
      </c>
      <c r="L36">
        <v>9</v>
      </c>
      <c r="M36" t="s">
        <v>10</v>
      </c>
      <c r="N36" t="s">
        <v>10</v>
      </c>
      <c r="O36" t="s">
        <v>10</v>
      </c>
      <c r="P36" t="s">
        <v>10</v>
      </c>
      <c r="Q36" s="24">
        <v>1.3900462962962963E-2</v>
      </c>
      <c r="R36" t="s">
        <v>101</v>
      </c>
      <c r="S36" t="s">
        <v>101</v>
      </c>
      <c r="T36" t="s">
        <v>101</v>
      </c>
      <c r="U36" t="s">
        <v>216</v>
      </c>
      <c r="V36" t="s">
        <v>108</v>
      </c>
      <c r="W36" t="s">
        <v>101</v>
      </c>
      <c r="X36" t="s">
        <v>10</v>
      </c>
      <c r="Y36" t="s">
        <v>10</v>
      </c>
      <c r="Z36" t="s">
        <v>156</v>
      </c>
      <c r="AA36">
        <v>3</v>
      </c>
      <c r="AB36" t="s">
        <v>217</v>
      </c>
      <c r="AC36">
        <v>1</v>
      </c>
      <c r="AD36">
        <v>2024</v>
      </c>
      <c r="AE36" t="s">
        <v>143</v>
      </c>
    </row>
    <row r="37" spans="1:31" x14ac:dyDescent="0.25">
      <c r="A37">
        <v>399965</v>
      </c>
      <c r="B37">
        <v>50403211</v>
      </c>
      <c r="C37">
        <v>217724381</v>
      </c>
      <c r="D37">
        <v>35940591</v>
      </c>
      <c r="E37">
        <v>0</v>
      </c>
      <c r="F37">
        <v>0</v>
      </c>
      <c r="G37">
        <v>0</v>
      </c>
      <c r="H37">
        <v>547</v>
      </c>
      <c r="I37" t="s">
        <v>213</v>
      </c>
      <c r="J37" s="22">
        <v>45314.506099537037</v>
      </c>
      <c r="K37" s="24">
        <v>0.50609953703703703</v>
      </c>
      <c r="L37">
        <v>12</v>
      </c>
      <c r="M37" t="s">
        <v>10</v>
      </c>
      <c r="N37" t="s">
        <v>10</v>
      </c>
      <c r="O37" t="s">
        <v>10</v>
      </c>
      <c r="P37" t="s">
        <v>10</v>
      </c>
      <c r="Q37" s="24">
        <v>1.3900462962962963E-2</v>
      </c>
      <c r="R37" t="s">
        <v>101</v>
      </c>
      <c r="S37" t="s">
        <v>101</v>
      </c>
      <c r="T37" t="s">
        <v>101</v>
      </c>
      <c r="U37" t="s">
        <v>216</v>
      </c>
      <c r="V37" t="s">
        <v>108</v>
      </c>
      <c r="W37" t="s">
        <v>101</v>
      </c>
      <c r="X37" t="s">
        <v>10</v>
      </c>
      <c r="Y37" t="s">
        <v>10</v>
      </c>
      <c r="Z37" t="s">
        <v>156</v>
      </c>
      <c r="AA37">
        <v>3</v>
      </c>
      <c r="AB37" t="s">
        <v>217</v>
      </c>
      <c r="AC37">
        <v>1</v>
      </c>
      <c r="AD37">
        <v>2024</v>
      </c>
      <c r="AE37" t="s">
        <v>143</v>
      </c>
    </row>
    <row r="38" spans="1:31" x14ac:dyDescent="0.25">
      <c r="A38">
        <v>399966</v>
      </c>
      <c r="B38">
        <v>50411737</v>
      </c>
      <c r="C38">
        <v>217756969</v>
      </c>
      <c r="D38">
        <v>35940591</v>
      </c>
      <c r="E38">
        <v>0</v>
      </c>
      <c r="F38">
        <v>0</v>
      </c>
      <c r="G38">
        <v>0</v>
      </c>
      <c r="H38">
        <v>547</v>
      </c>
      <c r="I38" t="s">
        <v>213</v>
      </c>
      <c r="J38" s="22">
        <v>45314.566527777781</v>
      </c>
      <c r="K38" s="24">
        <v>0.56652777777777774</v>
      </c>
      <c r="L38">
        <v>13</v>
      </c>
      <c r="M38" t="s">
        <v>10</v>
      </c>
      <c r="N38" t="s">
        <v>10</v>
      </c>
      <c r="O38" t="s">
        <v>10</v>
      </c>
      <c r="P38" t="s">
        <v>10</v>
      </c>
      <c r="Q38" s="24">
        <v>1.3900462962962963E-2</v>
      </c>
      <c r="R38" t="s">
        <v>101</v>
      </c>
      <c r="S38" t="s">
        <v>101</v>
      </c>
      <c r="T38" t="s">
        <v>101</v>
      </c>
      <c r="U38" t="s">
        <v>216</v>
      </c>
      <c r="V38" t="s">
        <v>108</v>
      </c>
      <c r="W38" t="s">
        <v>101</v>
      </c>
      <c r="X38" t="s">
        <v>10</v>
      </c>
      <c r="Y38" t="s">
        <v>10</v>
      </c>
      <c r="Z38" t="s">
        <v>156</v>
      </c>
      <c r="AA38">
        <v>3</v>
      </c>
      <c r="AB38" t="s">
        <v>217</v>
      </c>
      <c r="AC38">
        <v>1</v>
      </c>
      <c r="AD38">
        <v>2024</v>
      </c>
      <c r="AE38" t="s">
        <v>143</v>
      </c>
    </row>
    <row r="39" spans="1:31" x14ac:dyDescent="0.25">
      <c r="A39">
        <v>399967</v>
      </c>
      <c r="B39">
        <v>50413939</v>
      </c>
      <c r="C39">
        <v>217765235</v>
      </c>
      <c r="D39">
        <v>35940591</v>
      </c>
      <c r="E39">
        <v>0</v>
      </c>
      <c r="F39">
        <v>0</v>
      </c>
      <c r="G39">
        <v>0</v>
      </c>
      <c r="H39">
        <v>547</v>
      </c>
      <c r="I39" t="s">
        <v>213</v>
      </c>
      <c r="J39" s="22">
        <v>45314.579907407409</v>
      </c>
      <c r="K39" s="24">
        <v>0.57990740740740743</v>
      </c>
      <c r="L39">
        <v>13</v>
      </c>
      <c r="M39" t="s">
        <v>10</v>
      </c>
      <c r="N39" t="s">
        <v>10</v>
      </c>
      <c r="O39" t="s">
        <v>10</v>
      </c>
      <c r="P39" t="s">
        <v>10</v>
      </c>
      <c r="Q39" s="24">
        <v>1.3900462962962963E-2</v>
      </c>
      <c r="R39" t="s">
        <v>101</v>
      </c>
      <c r="S39" t="s">
        <v>101</v>
      </c>
      <c r="T39" t="s">
        <v>101</v>
      </c>
      <c r="U39" t="s">
        <v>216</v>
      </c>
      <c r="V39" t="s">
        <v>108</v>
      </c>
      <c r="W39" t="s">
        <v>101</v>
      </c>
      <c r="X39" t="s">
        <v>10</v>
      </c>
      <c r="Y39" t="s">
        <v>10</v>
      </c>
      <c r="Z39" t="s">
        <v>156</v>
      </c>
      <c r="AA39">
        <v>3</v>
      </c>
      <c r="AB39" t="s">
        <v>217</v>
      </c>
      <c r="AC39">
        <v>1</v>
      </c>
      <c r="AD39">
        <v>2024</v>
      </c>
      <c r="AE39" t="s">
        <v>143</v>
      </c>
    </row>
    <row r="40" spans="1:31" x14ac:dyDescent="0.25">
      <c r="A40">
        <v>399968</v>
      </c>
      <c r="B40">
        <v>50429219</v>
      </c>
      <c r="C40">
        <v>217819385</v>
      </c>
      <c r="D40">
        <v>35940591</v>
      </c>
      <c r="E40">
        <v>0</v>
      </c>
      <c r="F40">
        <v>0</v>
      </c>
      <c r="G40">
        <v>0</v>
      </c>
      <c r="H40">
        <v>547</v>
      </c>
      <c r="I40" t="s">
        <v>213</v>
      </c>
      <c r="J40" s="22">
        <v>45314.67800925926</v>
      </c>
      <c r="K40" s="24">
        <v>0.67800925925925926</v>
      </c>
      <c r="L40">
        <v>16</v>
      </c>
      <c r="M40" t="s">
        <v>10</v>
      </c>
      <c r="N40" t="s">
        <v>10</v>
      </c>
      <c r="O40" t="s">
        <v>10</v>
      </c>
      <c r="P40" t="s">
        <v>10</v>
      </c>
      <c r="Q40" s="24">
        <v>1.3900462962962963E-2</v>
      </c>
      <c r="R40" t="s">
        <v>101</v>
      </c>
      <c r="S40" t="s">
        <v>101</v>
      </c>
      <c r="T40" t="s">
        <v>101</v>
      </c>
      <c r="U40" t="s">
        <v>216</v>
      </c>
      <c r="V40" t="s">
        <v>108</v>
      </c>
      <c r="W40" t="s">
        <v>101</v>
      </c>
      <c r="X40" t="s">
        <v>10</v>
      </c>
      <c r="Y40" t="s">
        <v>10</v>
      </c>
      <c r="Z40" t="s">
        <v>156</v>
      </c>
      <c r="AA40">
        <v>3</v>
      </c>
      <c r="AB40" t="s">
        <v>217</v>
      </c>
      <c r="AC40">
        <v>1</v>
      </c>
      <c r="AD40">
        <v>2024</v>
      </c>
      <c r="AE40" t="s">
        <v>143</v>
      </c>
    </row>
    <row r="41" spans="1:31" x14ac:dyDescent="0.25">
      <c r="A41">
        <v>399969</v>
      </c>
      <c r="B41">
        <v>50429701</v>
      </c>
      <c r="C41">
        <v>217820620</v>
      </c>
      <c r="D41">
        <v>105594155</v>
      </c>
      <c r="E41">
        <v>165</v>
      </c>
      <c r="F41">
        <v>165795505</v>
      </c>
      <c r="G41">
        <v>0</v>
      </c>
      <c r="H41">
        <v>547</v>
      </c>
      <c r="I41" t="s">
        <v>213</v>
      </c>
      <c r="J41" s="22">
        <v>45314.681064814817</v>
      </c>
      <c r="K41" s="24">
        <v>0.68106481481481485</v>
      </c>
      <c r="L41">
        <v>16</v>
      </c>
      <c r="M41" t="s">
        <v>10</v>
      </c>
      <c r="N41" t="s">
        <v>10</v>
      </c>
      <c r="O41" t="s">
        <v>10</v>
      </c>
      <c r="P41" t="s">
        <v>10</v>
      </c>
      <c r="Q41" s="24">
        <v>1.3900462962962963E-2</v>
      </c>
      <c r="R41" t="s">
        <v>101</v>
      </c>
      <c r="S41" t="s">
        <v>101</v>
      </c>
      <c r="T41" t="s">
        <v>101</v>
      </c>
      <c r="U41" t="s">
        <v>216</v>
      </c>
      <c r="V41" t="s">
        <v>108</v>
      </c>
      <c r="W41" t="s">
        <v>101</v>
      </c>
      <c r="X41" t="s">
        <v>12</v>
      </c>
      <c r="Y41" t="s">
        <v>10</v>
      </c>
      <c r="Z41" t="s">
        <v>156</v>
      </c>
      <c r="AA41">
        <v>3</v>
      </c>
      <c r="AB41" t="s">
        <v>217</v>
      </c>
      <c r="AC41">
        <v>1</v>
      </c>
      <c r="AD41">
        <v>2024</v>
      </c>
      <c r="AE41" t="s">
        <v>143</v>
      </c>
    </row>
    <row r="42" spans="1:31" x14ac:dyDescent="0.25">
      <c r="A42">
        <v>399970</v>
      </c>
      <c r="B42">
        <v>50437479</v>
      </c>
      <c r="C42">
        <v>217858268</v>
      </c>
      <c r="D42">
        <v>35940591</v>
      </c>
      <c r="E42">
        <v>0</v>
      </c>
      <c r="F42">
        <v>0</v>
      </c>
      <c r="G42">
        <v>0</v>
      </c>
      <c r="H42">
        <v>547</v>
      </c>
      <c r="I42" t="s">
        <v>213</v>
      </c>
      <c r="J42" s="22">
        <v>45314.789641203701</v>
      </c>
      <c r="K42" s="24">
        <v>0.78964120370370372</v>
      </c>
      <c r="L42">
        <v>18</v>
      </c>
      <c r="M42" t="s">
        <v>10</v>
      </c>
      <c r="N42" t="s">
        <v>10</v>
      </c>
      <c r="O42" t="s">
        <v>10</v>
      </c>
      <c r="P42" t="s">
        <v>10</v>
      </c>
      <c r="Q42" s="24">
        <v>1.4004629629629629E-3</v>
      </c>
      <c r="R42" t="s">
        <v>101</v>
      </c>
      <c r="S42" t="s">
        <v>101</v>
      </c>
      <c r="T42" t="s">
        <v>101</v>
      </c>
      <c r="U42" t="s">
        <v>215</v>
      </c>
      <c r="V42" t="s">
        <v>108</v>
      </c>
      <c r="W42" t="s">
        <v>101</v>
      </c>
      <c r="X42" t="s">
        <v>10</v>
      </c>
      <c r="Y42" t="s">
        <v>10</v>
      </c>
      <c r="Z42" t="s">
        <v>156</v>
      </c>
      <c r="AA42">
        <v>3</v>
      </c>
      <c r="AB42" t="s">
        <v>217</v>
      </c>
      <c r="AC42">
        <v>1</v>
      </c>
      <c r="AD42">
        <v>2024</v>
      </c>
      <c r="AE42" t="s">
        <v>109</v>
      </c>
    </row>
    <row r="43" spans="1:31" x14ac:dyDescent="0.25">
      <c r="A43">
        <v>399971</v>
      </c>
      <c r="B43">
        <v>50441389</v>
      </c>
      <c r="C43">
        <v>217878740</v>
      </c>
      <c r="D43">
        <v>35940591</v>
      </c>
      <c r="E43">
        <v>0</v>
      </c>
      <c r="F43">
        <v>0</v>
      </c>
      <c r="G43">
        <v>0</v>
      </c>
      <c r="H43">
        <v>547</v>
      </c>
      <c r="I43" t="s">
        <v>213</v>
      </c>
      <c r="J43" s="22">
        <v>45314.877534722225</v>
      </c>
      <c r="K43" s="24">
        <v>0.87753472222222217</v>
      </c>
      <c r="L43">
        <v>21</v>
      </c>
      <c r="M43" t="s">
        <v>10</v>
      </c>
      <c r="N43" t="s">
        <v>10</v>
      </c>
      <c r="O43" t="s">
        <v>10</v>
      </c>
      <c r="P43" t="s">
        <v>10</v>
      </c>
      <c r="Q43" s="24">
        <v>1.3900462962962963E-2</v>
      </c>
      <c r="R43" t="s">
        <v>101</v>
      </c>
      <c r="S43" t="s">
        <v>101</v>
      </c>
      <c r="T43" t="s">
        <v>101</v>
      </c>
      <c r="U43" t="s">
        <v>216</v>
      </c>
      <c r="V43" t="s">
        <v>108</v>
      </c>
      <c r="W43" t="s">
        <v>101</v>
      </c>
      <c r="X43" t="s">
        <v>10</v>
      </c>
      <c r="Y43" t="s">
        <v>10</v>
      </c>
      <c r="Z43" t="s">
        <v>156</v>
      </c>
      <c r="AA43">
        <v>3</v>
      </c>
      <c r="AB43" t="s">
        <v>217</v>
      </c>
      <c r="AC43">
        <v>1</v>
      </c>
      <c r="AD43">
        <v>2024</v>
      </c>
      <c r="AE43" t="s">
        <v>143</v>
      </c>
    </row>
    <row r="44" spans="1:31" x14ac:dyDescent="0.25">
      <c r="A44">
        <v>399972</v>
      </c>
      <c r="B44">
        <v>50462465</v>
      </c>
      <c r="C44">
        <v>217974149</v>
      </c>
      <c r="D44">
        <v>35940591</v>
      </c>
      <c r="E44">
        <v>0</v>
      </c>
      <c r="F44">
        <v>0</v>
      </c>
      <c r="G44">
        <v>0</v>
      </c>
      <c r="H44">
        <v>547</v>
      </c>
      <c r="I44" t="s">
        <v>213</v>
      </c>
      <c r="J44" s="22">
        <v>45315.410046296296</v>
      </c>
      <c r="K44" s="24">
        <v>0.4100462962962963</v>
      </c>
      <c r="L44">
        <v>9</v>
      </c>
      <c r="M44" t="s">
        <v>10</v>
      </c>
      <c r="N44" t="s">
        <v>10</v>
      </c>
      <c r="O44" t="s">
        <v>10</v>
      </c>
      <c r="P44" t="s">
        <v>10</v>
      </c>
      <c r="Q44" s="24">
        <v>1.3900462962962963E-2</v>
      </c>
      <c r="R44" t="s">
        <v>101</v>
      </c>
      <c r="S44" t="s">
        <v>101</v>
      </c>
      <c r="T44" t="s">
        <v>101</v>
      </c>
      <c r="U44" t="s">
        <v>216</v>
      </c>
      <c r="V44" t="s">
        <v>108</v>
      </c>
      <c r="W44" t="s">
        <v>101</v>
      </c>
      <c r="X44" t="s">
        <v>10</v>
      </c>
      <c r="Y44" t="s">
        <v>10</v>
      </c>
      <c r="Z44" t="s">
        <v>157</v>
      </c>
      <c r="AA44">
        <v>4</v>
      </c>
      <c r="AB44" t="s">
        <v>217</v>
      </c>
      <c r="AC44">
        <v>1</v>
      </c>
      <c r="AD44">
        <v>2024</v>
      </c>
      <c r="AE44" t="s">
        <v>143</v>
      </c>
    </row>
    <row r="45" spans="1:31" x14ac:dyDescent="0.25">
      <c r="A45">
        <v>399973</v>
      </c>
      <c r="B45">
        <v>50466930</v>
      </c>
      <c r="C45">
        <v>217990884</v>
      </c>
      <c r="D45">
        <v>35940591</v>
      </c>
      <c r="E45">
        <v>0</v>
      </c>
      <c r="F45">
        <v>0</v>
      </c>
      <c r="G45">
        <v>0</v>
      </c>
      <c r="H45">
        <v>547</v>
      </c>
      <c r="I45" t="s">
        <v>213</v>
      </c>
      <c r="J45" s="22">
        <v>45315.435740740744</v>
      </c>
      <c r="K45" s="24">
        <v>0.43574074074074076</v>
      </c>
      <c r="L45">
        <v>10</v>
      </c>
      <c r="M45" t="s">
        <v>10</v>
      </c>
      <c r="N45" t="s">
        <v>10</v>
      </c>
      <c r="O45" t="s">
        <v>10</v>
      </c>
      <c r="P45" t="s">
        <v>10</v>
      </c>
      <c r="Q45" s="24">
        <v>1.3900462962962963E-2</v>
      </c>
      <c r="R45" t="s">
        <v>101</v>
      </c>
      <c r="S45" t="s">
        <v>101</v>
      </c>
      <c r="T45" t="s">
        <v>101</v>
      </c>
      <c r="U45" t="s">
        <v>216</v>
      </c>
      <c r="V45" t="s">
        <v>108</v>
      </c>
      <c r="W45" t="s">
        <v>101</v>
      </c>
      <c r="X45" t="s">
        <v>10</v>
      </c>
      <c r="Y45" t="s">
        <v>10</v>
      </c>
      <c r="Z45" t="s">
        <v>157</v>
      </c>
      <c r="AA45">
        <v>4</v>
      </c>
      <c r="AB45" t="s">
        <v>217</v>
      </c>
      <c r="AC45">
        <v>1</v>
      </c>
      <c r="AD45">
        <v>2024</v>
      </c>
      <c r="AE45" t="s">
        <v>143</v>
      </c>
    </row>
    <row r="46" spans="1:31" x14ac:dyDescent="0.25">
      <c r="A46">
        <v>399974</v>
      </c>
      <c r="B46">
        <v>50467258</v>
      </c>
      <c r="C46">
        <v>217992044</v>
      </c>
      <c r="D46">
        <v>35940591</v>
      </c>
      <c r="E46">
        <v>0</v>
      </c>
      <c r="F46">
        <v>0</v>
      </c>
      <c r="G46">
        <v>0</v>
      </c>
      <c r="H46">
        <v>547</v>
      </c>
      <c r="I46" t="s">
        <v>213</v>
      </c>
      <c r="J46" s="22">
        <v>45315.437974537039</v>
      </c>
      <c r="K46" s="24">
        <v>0.43797453703703704</v>
      </c>
      <c r="L46">
        <v>10</v>
      </c>
      <c r="M46" t="s">
        <v>10</v>
      </c>
      <c r="N46" t="s">
        <v>10</v>
      </c>
      <c r="O46" t="s">
        <v>10</v>
      </c>
      <c r="P46" t="s">
        <v>10</v>
      </c>
      <c r="Q46" s="24">
        <v>1.3900462962962963E-2</v>
      </c>
      <c r="R46" t="s">
        <v>101</v>
      </c>
      <c r="S46" t="s">
        <v>101</v>
      </c>
      <c r="T46" t="s">
        <v>101</v>
      </c>
      <c r="U46" t="s">
        <v>216</v>
      </c>
      <c r="V46" t="s">
        <v>108</v>
      </c>
      <c r="W46" t="s">
        <v>101</v>
      </c>
      <c r="X46" t="s">
        <v>10</v>
      </c>
      <c r="Y46" t="s">
        <v>10</v>
      </c>
      <c r="Z46" t="s">
        <v>157</v>
      </c>
      <c r="AA46">
        <v>4</v>
      </c>
      <c r="AB46" t="s">
        <v>217</v>
      </c>
      <c r="AC46">
        <v>1</v>
      </c>
      <c r="AD46">
        <v>2024</v>
      </c>
      <c r="AE46" t="s">
        <v>143</v>
      </c>
    </row>
    <row r="47" spans="1:31" x14ac:dyDescent="0.25">
      <c r="A47">
        <v>399975</v>
      </c>
      <c r="B47">
        <v>50482754</v>
      </c>
      <c r="C47">
        <v>218049947</v>
      </c>
      <c r="D47">
        <v>35940591</v>
      </c>
      <c r="E47">
        <v>0</v>
      </c>
      <c r="F47">
        <v>0</v>
      </c>
      <c r="G47">
        <v>0</v>
      </c>
      <c r="H47">
        <v>547</v>
      </c>
      <c r="I47" t="s">
        <v>213</v>
      </c>
      <c r="J47" s="22">
        <v>45315.551354166666</v>
      </c>
      <c r="K47" s="24">
        <v>0.5513541666666667</v>
      </c>
      <c r="L47">
        <v>13</v>
      </c>
      <c r="M47" t="s">
        <v>10</v>
      </c>
      <c r="N47" t="s">
        <v>10</v>
      </c>
      <c r="O47" t="s">
        <v>10</v>
      </c>
      <c r="P47" t="s">
        <v>10</v>
      </c>
      <c r="Q47" s="24">
        <v>1.3900462962962963E-2</v>
      </c>
      <c r="R47" t="s">
        <v>101</v>
      </c>
      <c r="S47" t="s">
        <v>101</v>
      </c>
      <c r="T47" t="s">
        <v>101</v>
      </c>
      <c r="U47" t="s">
        <v>216</v>
      </c>
      <c r="V47" t="s">
        <v>108</v>
      </c>
      <c r="W47" t="s">
        <v>101</v>
      </c>
      <c r="X47" t="s">
        <v>10</v>
      </c>
      <c r="Y47" t="s">
        <v>10</v>
      </c>
      <c r="Z47" t="s">
        <v>157</v>
      </c>
      <c r="AA47">
        <v>4</v>
      </c>
      <c r="AB47" t="s">
        <v>217</v>
      </c>
      <c r="AC47">
        <v>1</v>
      </c>
      <c r="AD47">
        <v>2024</v>
      </c>
      <c r="AE47" t="s">
        <v>143</v>
      </c>
    </row>
    <row r="48" spans="1:31" x14ac:dyDescent="0.25">
      <c r="A48">
        <v>399976</v>
      </c>
      <c r="B48">
        <v>50485187</v>
      </c>
      <c r="C48">
        <v>218060756</v>
      </c>
      <c r="D48">
        <v>35940591</v>
      </c>
      <c r="E48">
        <v>0</v>
      </c>
      <c r="F48">
        <v>0</v>
      </c>
      <c r="G48">
        <v>0</v>
      </c>
      <c r="H48">
        <v>547</v>
      </c>
      <c r="I48" t="s">
        <v>213</v>
      </c>
      <c r="J48" s="22">
        <v>45315.570057870369</v>
      </c>
      <c r="K48" s="24">
        <v>0.57005787037037037</v>
      </c>
      <c r="L48">
        <v>13</v>
      </c>
      <c r="M48" t="s">
        <v>10</v>
      </c>
      <c r="N48" t="s">
        <v>10</v>
      </c>
      <c r="O48" t="s">
        <v>10</v>
      </c>
      <c r="P48" t="s">
        <v>10</v>
      </c>
      <c r="Q48" s="24">
        <v>1.3900462962962963E-2</v>
      </c>
      <c r="R48" t="s">
        <v>101</v>
      </c>
      <c r="S48" t="s">
        <v>101</v>
      </c>
      <c r="T48" t="s">
        <v>101</v>
      </c>
      <c r="U48" t="s">
        <v>216</v>
      </c>
      <c r="V48" t="s">
        <v>108</v>
      </c>
      <c r="W48" t="s">
        <v>101</v>
      </c>
      <c r="X48" t="s">
        <v>10</v>
      </c>
      <c r="Y48" t="s">
        <v>10</v>
      </c>
      <c r="Z48" t="s">
        <v>157</v>
      </c>
      <c r="AA48">
        <v>4</v>
      </c>
      <c r="AB48" t="s">
        <v>217</v>
      </c>
      <c r="AC48">
        <v>1</v>
      </c>
      <c r="AD48">
        <v>2024</v>
      </c>
      <c r="AE48" t="s">
        <v>143</v>
      </c>
    </row>
    <row r="49" spans="1:31" x14ac:dyDescent="0.25">
      <c r="A49">
        <v>399977</v>
      </c>
      <c r="B49">
        <v>50485493</v>
      </c>
      <c r="C49">
        <v>218062340</v>
      </c>
      <c r="D49">
        <v>35940591</v>
      </c>
      <c r="E49">
        <v>0</v>
      </c>
      <c r="F49">
        <v>0</v>
      </c>
      <c r="G49">
        <v>0</v>
      </c>
      <c r="H49">
        <v>547</v>
      </c>
      <c r="I49" t="s">
        <v>213</v>
      </c>
      <c r="J49" s="22">
        <v>45315.572581018518</v>
      </c>
      <c r="K49" s="24">
        <v>0.5725810185185185</v>
      </c>
      <c r="L49">
        <v>13</v>
      </c>
      <c r="M49" t="s">
        <v>10</v>
      </c>
      <c r="N49" t="s">
        <v>10</v>
      </c>
      <c r="O49" t="s">
        <v>10</v>
      </c>
      <c r="P49" t="s">
        <v>10</v>
      </c>
      <c r="Q49" s="24">
        <v>1.261574074074074E-3</v>
      </c>
      <c r="R49" t="s">
        <v>101</v>
      </c>
      <c r="S49" t="s">
        <v>101</v>
      </c>
      <c r="T49" t="s">
        <v>101</v>
      </c>
      <c r="U49" t="s">
        <v>215</v>
      </c>
      <c r="V49" t="s">
        <v>108</v>
      </c>
      <c r="W49" t="s">
        <v>101</v>
      </c>
      <c r="X49" t="s">
        <v>10</v>
      </c>
      <c r="Y49" t="s">
        <v>10</v>
      </c>
      <c r="Z49" t="s">
        <v>157</v>
      </c>
      <c r="AA49">
        <v>4</v>
      </c>
      <c r="AB49" t="s">
        <v>217</v>
      </c>
      <c r="AC49">
        <v>1</v>
      </c>
      <c r="AD49">
        <v>2024</v>
      </c>
      <c r="AE49" t="s">
        <v>143</v>
      </c>
    </row>
    <row r="50" spans="1:31" x14ac:dyDescent="0.25">
      <c r="A50">
        <v>399978</v>
      </c>
      <c r="B50">
        <v>50556309</v>
      </c>
      <c r="C50">
        <v>218377022</v>
      </c>
      <c r="D50">
        <v>35940591</v>
      </c>
      <c r="E50">
        <v>0</v>
      </c>
      <c r="F50">
        <v>0</v>
      </c>
      <c r="G50">
        <v>0</v>
      </c>
      <c r="H50">
        <v>547</v>
      </c>
      <c r="I50" t="s">
        <v>213</v>
      </c>
      <c r="J50" s="22">
        <v>45316.592939814815</v>
      </c>
      <c r="K50" s="24">
        <v>0.59293981481481484</v>
      </c>
      <c r="L50">
        <v>14</v>
      </c>
      <c r="M50" t="s">
        <v>10</v>
      </c>
      <c r="N50" t="s">
        <v>10</v>
      </c>
      <c r="O50" t="s">
        <v>10</v>
      </c>
      <c r="P50" t="s">
        <v>10</v>
      </c>
      <c r="Q50" s="24">
        <v>1.3900462962962963E-2</v>
      </c>
      <c r="R50" t="s">
        <v>101</v>
      </c>
      <c r="S50" t="s">
        <v>101</v>
      </c>
      <c r="T50" t="s">
        <v>101</v>
      </c>
      <c r="U50" t="s">
        <v>216</v>
      </c>
      <c r="V50" t="s">
        <v>108</v>
      </c>
      <c r="W50" t="s">
        <v>101</v>
      </c>
      <c r="X50" t="s">
        <v>10</v>
      </c>
      <c r="Y50" t="s">
        <v>10</v>
      </c>
      <c r="Z50" t="s">
        <v>158</v>
      </c>
      <c r="AA50">
        <v>5</v>
      </c>
      <c r="AB50" t="s">
        <v>217</v>
      </c>
      <c r="AC50">
        <v>1</v>
      </c>
      <c r="AD50">
        <v>2024</v>
      </c>
      <c r="AE50" t="s">
        <v>143</v>
      </c>
    </row>
    <row r="51" spans="1:31" x14ac:dyDescent="0.25">
      <c r="A51">
        <v>399979</v>
      </c>
      <c r="B51">
        <v>50559754</v>
      </c>
      <c r="C51">
        <v>218391214</v>
      </c>
      <c r="D51">
        <v>35940591</v>
      </c>
      <c r="E51">
        <v>0</v>
      </c>
      <c r="F51">
        <v>0</v>
      </c>
      <c r="G51">
        <v>0</v>
      </c>
      <c r="H51">
        <v>547</v>
      </c>
      <c r="I51" t="s">
        <v>213</v>
      </c>
      <c r="J51" s="22">
        <v>45316.620740740742</v>
      </c>
      <c r="K51" s="24">
        <v>0.6207407407407407</v>
      </c>
      <c r="L51">
        <v>14</v>
      </c>
      <c r="M51" t="s">
        <v>10</v>
      </c>
      <c r="N51" t="s">
        <v>10</v>
      </c>
      <c r="O51" t="s">
        <v>10</v>
      </c>
      <c r="P51" t="s">
        <v>10</v>
      </c>
      <c r="Q51" s="24">
        <v>1.3900462962962963E-2</v>
      </c>
      <c r="R51" t="s">
        <v>101</v>
      </c>
      <c r="S51" t="s">
        <v>101</v>
      </c>
      <c r="T51" t="s">
        <v>101</v>
      </c>
      <c r="U51" t="s">
        <v>216</v>
      </c>
      <c r="V51" t="s">
        <v>108</v>
      </c>
      <c r="W51" t="s">
        <v>101</v>
      </c>
      <c r="X51" t="s">
        <v>10</v>
      </c>
      <c r="Y51" t="s">
        <v>10</v>
      </c>
      <c r="Z51" t="s">
        <v>158</v>
      </c>
      <c r="AA51">
        <v>5</v>
      </c>
      <c r="AB51" t="s">
        <v>217</v>
      </c>
      <c r="AC51">
        <v>1</v>
      </c>
      <c r="AD51">
        <v>2024</v>
      </c>
      <c r="AE51" t="s">
        <v>143</v>
      </c>
    </row>
    <row r="52" spans="1:31" x14ac:dyDescent="0.25">
      <c r="A52">
        <v>399980</v>
      </c>
      <c r="B52">
        <v>50560492</v>
      </c>
      <c r="C52">
        <v>218393487</v>
      </c>
      <c r="D52">
        <v>35940591</v>
      </c>
      <c r="E52">
        <v>0</v>
      </c>
      <c r="F52">
        <v>0</v>
      </c>
      <c r="G52">
        <v>0</v>
      </c>
      <c r="H52">
        <v>547</v>
      </c>
      <c r="I52" t="s">
        <v>213</v>
      </c>
      <c r="J52" s="22">
        <v>45316.626250000001</v>
      </c>
      <c r="K52" s="24">
        <v>0.62624999999999997</v>
      </c>
      <c r="L52">
        <v>15</v>
      </c>
      <c r="M52" t="s">
        <v>10</v>
      </c>
      <c r="N52" t="s">
        <v>10</v>
      </c>
      <c r="O52" t="s">
        <v>10</v>
      </c>
      <c r="P52" t="s">
        <v>10</v>
      </c>
      <c r="Q52" s="24">
        <v>1.3900462962962963E-2</v>
      </c>
      <c r="R52" t="s">
        <v>101</v>
      </c>
      <c r="S52" t="s">
        <v>101</v>
      </c>
      <c r="T52" t="s">
        <v>101</v>
      </c>
      <c r="U52" t="s">
        <v>216</v>
      </c>
      <c r="V52" t="s">
        <v>108</v>
      </c>
      <c r="W52" t="s">
        <v>101</v>
      </c>
      <c r="X52" t="s">
        <v>10</v>
      </c>
      <c r="Y52" t="s">
        <v>10</v>
      </c>
      <c r="Z52" t="s">
        <v>158</v>
      </c>
      <c r="AA52">
        <v>5</v>
      </c>
      <c r="AB52" t="s">
        <v>217</v>
      </c>
      <c r="AC52">
        <v>1</v>
      </c>
      <c r="AD52">
        <v>2024</v>
      </c>
      <c r="AE52" t="s">
        <v>143</v>
      </c>
    </row>
    <row r="53" spans="1:31" x14ac:dyDescent="0.25">
      <c r="A53">
        <v>399981</v>
      </c>
      <c r="B53">
        <v>50562899</v>
      </c>
      <c r="C53">
        <v>218404666</v>
      </c>
      <c r="D53">
        <v>35940591</v>
      </c>
      <c r="E53">
        <v>0</v>
      </c>
      <c r="F53">
        <v>0</v>
      </c>
      <c r="G53">
        <v>0</v>
      </c>
      <c r="H53">
        <v>547</v>
      </c>
      <c r="I53" t="s">
        <v>213</v>
      </c>
      <c r="J53" s="22">
        <v>45316.646192129629</v>
      </c>
      <c r="K53" s="24">
        <v>0.64619212962962957</v>
      </c>
      <c r="L53">
        <v>15</v>
      </c>
      <c r="M53" t="s">
        <v>10</v>
      </c>
      <c r="N53" t="s">
        <v>10</v>
      </c>
      <c r="O53" t="s">
        <v>10</v>
      </c>
      <c r="P53" t="s">
        <v>10</v>
      </c>
      <c r="Q53" s="24">
        <v>1.3900462962962963E-2</v>
      </c>
      <c r="R53" t="s">
        <v>101</v>
      </c>
      <c r="S53" t="s">
        <v>101</v>
      </c>
      <c r="T53" t="s">
        <v>101</v>
      </c>
      <c r="U53" t="s">
        <v>216</v>
      </c>
      <c r="V53" t="s">
        <v>108</v>
      </c>
      <c r="W53" t="s">
        <v>101</v>
      </c>
      <c r="X53" t="s">
        <v>10</v>
      </c>
      <c r="Y53" t="s">
        <v>10</v>
      </c>
      <c r="Z53" t="s">
        <v>158</v>
      </c>
      <c r="AA53">
        <v>5</v>
      </c>
      <c r="AB53" t="s">
        <v>217</v>
      </c>
      <c r="AC53">
        <v>1</v>
      </c>
      <c r="AD53">
        <v>2024</v>
      </c>
      <c r="AE53" t="s">
        <v>143</v>
      </c>
    </row>
    <row r="54" spans="1:31" x14ac:dyDescent="0.25">
      <c r="A54">
        <v>399982</v>
      </c>
      <c r="B54">
        <v>50570099</v>
      </c>
      <c r="C54">
        <v>218431154</v>
      </c>
      <c r="D54">
        <v>35940591</v>
      </c>
      <c r="E54">
        <v>0</v>
      </c>
      <c r="F54">
        <v>0</v>
      </c>
      <c r="G54">
        <v>0</v>
      </c>
      <c r="H54">
        <v>547</v>
      </c>
      <c r="I54" t="s">
        <v>213</v>
      </c>
      <c r="J54" s="22">
        <v>45316.702557870369</v>
      </c>
      <c r="K54" s="24">
        <v>0.70255787037037032</v>
      </c>
      <c r="L54">
        <v>16</v>
      </c>
      <c r="M54" t="s">
        <v>10</v>
      </c>
      <c r="N54" t="s">
        <v>10</v>
      </c>
      <c r="O54" t="s">
        <v>10</v>
      </c>
      <c r="P54" t="s">
        <v>10</v>
      </c>
      <c r="Q54" s="24">
        <v>1.3900462962962963E-2</v>
      </c>
      <c r="R54" t="s">
        <v>101</v>
      </c>
      <c r="S54" t="s">
        <v>101</v>
      </c>
      <c r="T54" t="s">
        <v>101</v>
      </c>
      <c r="U54" t="s">
        <v>216</v>
      </c>
      <c r="V54" t="s">
        <v>108</v>
      </c>
      <c r="W54" t="s">
        <v>101</v>
      </c>
      <c r="X54" t="s">
        <v>10</v>
      </c>
      <c r="Y54" t="s">
        <v>10</v>
      </c>
      <c r="Z54" t="s">
        <v>158</v>
      </c>
      <c r="AA54">
        <v>5</v>
      </c>
      <c r="AB54" t="s">
        <v>217</v>
      </c>
      <c r="AC54">
        <v>1</v>
      </c>
      <c r="AD54">
        <v>2024</v>
      </c>
      <c r="AE54" t="s">
        <v>143</v>
      </c>
    </row>
    <row r="55" spans="1:31" x14ac:dyDescent="0.25">
      <c r="A55">
        <v>399983</v>
      </c>
      <c r="B55">
        <v>50573775</v>
      </c>
      <c r="C55">
        <v>218448966</v>
      </c>
      <c r="D55">
        <v>35940591</v>
      </c>
      <c r="E55">
        <v>0</v>
      </c>
      <c r="F55">
        <v>0</v>
      </c>
      <c r="G55">
        <v>0</v>
      </c>
      <c r="H55">
        <v>547</v>
      </c>
      <c r="I55" t="s">
        <v>213</v>
      </c>
      <c r="J55" s="22">
        <v>45316.755624999998</v>
      </c>
      <c r="K55" s="24">
        <v>0.75562499999999999</v>
      </c>
      <c r="L55">
        <v>18</v>
      </c>
      <c r="M55" t="s">
        <v>10</v>
      </c>
      <c r="N55" t="s">
        <v>10</v>
      </c>
      <c r="O55" t="s">
        <v>10</v>
      </c>
      <c r="P55" t="s">
        <v>10</v>
      </c>
      <c r="Q55" s="24">
        <v>1.3900462962962963E-2</v>
      </c>
      <c r="R55" t="s">
        <v>101</v>
      </c>
      <c r="S55" t="s">
        <v>101</v>
      </c>
      <c r="T55" t="s">
        <v>101</v>
      </c>
      <c r="U55" t="s">
        <v>216</v>
      </c>
      <c r="V55" t="s">
        <v>108</v>
      </c>
      <c r="W55" t="s">
        <v>101</v>
      </c>
      <c r="X55" t="s">
        <v>10</v>
      </c>
      <c r="Y55" t="s">
        <v>10</v>
      </c>
      <c r="Z55" t="s">
        <v>158</v>
      </c>
      <c r="AA55">
        <v>5</v>
      </c>
      <c r="AB55" t="s">
        <v>217</v>
      </c>
      <c r="AC55">
        <v>1</v>
      </c>
      <c r="AD55">
        <v>2024</v>
      </c>
      <c r="AE55" t="s">
        <v>143</v>
      </c>
    </row>
    <row r="56" spans="1:31" x14ac:dyDescent="0.25">
      <c r="A56">
        <v>399984</v>
      </c>
      <c r="B56">
        <v>50577613</v>
      </c>
      <c r="C56">
        <v>218464995</v>
      </c>
      <c r="D56">
        <v>35940591</v>
      </c>
      <c r="E56">
        <v>0</v>
      </c>
      <c r="F56">
        <v>0</v>
      </c>
      <c r="G56">
        <v>0</v>
      </c>
      <c r="H56">
        <v>547</v>
      </c>
      <c r="I56" t="s">
        <v>213</v>
      </c>
      <c r="J56" s="22">
        <v>45316.811932870369</v>
      </c>
      <c r="K56" s="24">
        <v>0.81193287037037032</v>
      </c>
      <c r="L56">
        <v>19</v>
      </c>
      <c r="M56" t="s">
        <v>10</v>
      </c>
      <c r="N56" t="s">
        <v>10</v>
      </c>
      <c r="O56" t="s">
        <v>10</v>
      </c>
      <c r="P56" t="s">
        <v>10</v>
      </c>
      <c r="Q56" s="24">
        <v>1.3900462962962963E-2</v>
      </c>
      <c r="R56" t="s">
        <v>101</v>
      </c>
      <c r="S56" t="s">
        <v>101</v>
      </c>
      <c r="T56" t="s">
        <v>101</v>
      </c>
      <c r="U56" t="s">
        <v>216</v>
      </c>
      <c r="V56" t="s">
        <v>108</v>
      </c>
      <c r="W56" t="s">
        <v>101</v>
      </c>
      <c r="X56" t="s">
        <v>10</v>
      </c>
      <c r="Y56" t="s">
        <v>10</v>
      </c>
      <c r="Z56" t="s">
        <v>158</v>
      </c>
      <c r="AA56">
        <v>5</v>
      </c>
      <c r="AB56" t="s">
        <v>217</v>
      </c>
      <c r="AC56">
        <v>1</v>
      </c>
      <c r="AD56">
        <v>2024</v>
      </c>
      <c r="AE56" t="s">
        <v>143</v>
      </c>
    </row>
    <row r="57" spans="1:31" x14ac:dyDescent="0.25">
      <c r="A57">
        <v>399985</v>
      </c>
      <c r="B57">
        <v>50610770</v>
      </c>
      <c r="C57">
        <v>218615290</v>
      </c>
      <c r="D57">
        <v>35940591</v>
      </c>
      <c r="E57">
        <v>0</v>
      </c>
      <c r="F57">
        <v>0</v>
      </c>
      <c r="G57">
        <v>0</v>
      </c>
      <c r="H57">
        <v>547</v>
      </c>
      <c r="I57" t="s">
        <v>213</v>
      </c>
      <c r="J57" s="22">
        <v>45317.499074074076</v>
      </c>
      <c r="K57" s="24">
        <v>0.49907407407407406</v>
      </c>
      <c r="L57">
        <v>11</v>
      </c>
      <c r="M57" t="s">
        <v>10</v>
      </c>
      <c r="N57" t="s">
        <v>10</v>
      </c>
      <c r="O57" t="s">
        <v>10</v>
      </c>
      <c r="P57" t="s">
        <v>10</v>
      </c>
      <c r="Q57" s="24">
        <v>1.1342592592592593E-3</v>
      </c>
      <c r="R57" t="s">
        <v>101</v>
      </c>
      <c r="S57" t="s">
        <v>101</v>
      </c>
      <c r="T57" t="s">
        <v>101</v>
      </c>
      <c r="U57" t="s">
        <v>215</v>
      </c>
      <c r="V57" t="s">
        <v>108</v>
      </c>
      <c r="W57" t="s">
        <v>101</v>
      </c>
      <c r="X57" t="s">
        <v>10</v>
      </c>
      <c r="Y57" t="s">
        <v>10</v>
      </c>
      <c r="Z57" t="s">
        <v>102</v>
      </c>
      <c r="AA57">
        <v>6</v>
      </c>
      <c r="AB57" t="s">
        <v>217</v>
      </c>
      <c r="AC57">
        <v>1</v>
      </c>
      <c r="AD57">
        <v>2024</v>
      </c>
      <c r="AE57" t="s">
        <v>214</v>
      </c>
    </row>
    <row r="58" spans="1:31" x14ac:dyDescent="0.25">
      <c r="A58">
        <v>399986</v>
      </c>
      <c r="B58">
        <v>50637511</v>
      </c>
      <c r="C58">
        <v>218725770</v>
      </c>
      <c r="D58">
        <v>35940591</v>
      </c>
      <c r="E58">
        <v>0</v>
      </c>
      <c r="F58">
        <v>0</v>
      </c>
      <c r="G58">
        <v>0</v>
      </c>
      <c r="H58">
        <v>547</v>
      </c>
      <c r="I58" t="s">
        <v>213</v>
      </c>
      <c r="J58" s="22">
        <v>45317.765856481485</v>
      </c>
      <c r="K58" s="24">
        <v>0.76585648148148144</v>
      </c>
      <c r="L58">
        <v>18</v>
      </c>
      <c r="M58" t="s">
        <v>10</v>
      </c>
      <c r="N58" t="s">
        <v>10</v>
      </c>
      <c r="O58" t="s">
        <v>10</v>
      </c>
      <c r="P58" t="s">
        <v>10</v>
      </c>
      <c r="Q58" s="24">
        <v>1.7361111111111112E-4</v>
      </c>
      <c r="R58" t="s">
        <v>101</v>
      </c>
      <c r="S58" t="s">
        <v>101</v>
      </c>
      <c r="T58" t="s">
        <v>101</v>
      </c>
      <c r="U58" t="s">
        <v>215</v>
      </c>
      <c r="V58" t="s">
        <v>108</v>
      </c>
      <c r="W58" t="s">
        <v>101</v>
      </c>
      <c r="X58" t="s">
        <v>10</v>
      </c>
      <c r="Y58" t="s">
        <v>10</v>
      </c>
      <c r="Z58" t="s">
        <v>102</v>
      </c>
      <c r="AA58">
        <v>6</v>
      </c>
      <c r="AB58" t="s">
        <v>217</v>
      </c>
      <c r="AC58">
        <v>1</v>
      </c>
      <c r="AD58">
        <v>2024</v>
      </c>
      <c r="AE58" t="s">
        <v>214</v>
      </c>
    </row>
    <row r="59" spans="1:31" x14ac:dyDescent="0.25">
      <c r="A59">
        <v>399987</v>
      </c>
      <c r="B59">
        <v>50637906</v>
      </c>
      <c r="C59">
        <v>218727072</v>
      </c>
      <c r="D59">
        <v>35940591</v>
      </c>
      <c r="E59">
        <v>0</v>
      </c>
      <c r="F59">
        <v>0</v>
      </c>
      <c r="G59">
        <v>0</v>
      </c>
      <c r="H59">
        <v>547</v>
      </c>
      <c r="I59" t="s">
        <v>213</v>
      </c>
      <c r="J59" s="22">
        <v>45317.771018518521</v>
      </c>
      <c r="K59" s="24">
        <v>0.77101851851851855</v>
      </c>
      <c r="L59">
        <v>18</v>
      </c>
      <c r="M59" t="s">
        <v>10</v>
      </c>
      <c r="N59" t="s">
        <v>10</v>
      </c>
      <c r="O59" t="s">
        <v>10</v>
      </c>
      <c r="P59" t="s">
        <v>10</v>
      </c>
      <c r="Q59" s="24">
        <v>1.3900462962962963E-2</v>
      </c>
      <c r="R59" t="s">
        <v>101</v>
      </c>
      <c r="S59" t="s">
        <v>101</v>
      </c>
      <c r="T59" t="s">
        <v>101</v>
      </c>
      <c r="U59" t="s">
        <v>216</v>
      </c>
      <c r="V59" t="s">
        <v>108</v>
      </c>
      <c r="W59" t="s">
        <v>101</v>
      </c>
      <c r="X59" t="s">
        <v>10</v>
      </c>
      <c r="Y59" t="s">
        <v>10</v>
      </c>
      <c r="Z59" t="s">
        <v>102</v>
      </c>
      <c r="AA59">
        <v>6</v>
      </c>
      <c r="AB59" t="s">
        <v>217</v>
      </c>
      <c r="AC59">
        <v>1</v>
      </c>
      <c r="AD59">
        <v>2024</v>
      </c>
      <c r="AE59" t="s">
        <v>143</v>
      </c>
    </row>
    <row r="60" spans="1:31" x14ac:dyDescent="0.25">
      <c r="A60">
        <v>399988</v>
      </c>
      <c r="B60">
        <v>50641160</v>
      </c>
      <c r="C60">
        <v>218740683</v>
      </c>
      <c r="D60">
        <v>35940591</v>
      </c>
      <c r="E60">
        <v>0</v>
      </c>
      <c r="F60">
        <v>0</v>
      </c>
      <c r="G60">
        <v>0</v>
      </c>
      <c r="H60">
        <v>547</v>
      </c>
      <c r="I60" t="s">
        <v>213</v>
      </c>
      <c r="J60" s="22">
        <v>45317.834537037037</v>
      </c>
      <c r="K60" s="24">
        <v>0.83453703703703708</v>
      </c>
      <c r="L60">
        <v>20</v>
      </c>
      <c r="M60" t="s">
        <v>10</v>
      </c>
      <c r="N60" t="s">
        <v>10</v>
      </c>
      <c r="O60" t="s">
        <v>10</v>
      </c>
      <c r="P60" t="s">
        <v>10</v>
      </c>
      <c r="Q60" s="24">
        <v>2.9282407407407408E-3</v>
      </c>
      <c r="R60" t="s">
        <v>101</v>
      </c>
      <c r="S60" t="s">
        <v>101</v>
      </c>
      <c r="T60" t="s">
        <v>101</v>
      </c>
      <c r="U60" t="s">
        <v>215</v>
      </c>
      <c r="V60" t="s">
        <v>108</v>
      </c>
      <c r="W60" t="s">
        <v>101</v>
      </c>
      <c r="X60" t="s">
        <v>10</v>
      </c>
      <c r="Y60" t="s">
        <v>10</v>
      </c>
      <c r="Z60" t="s">
        <v>102</v>
      </c>
      <c r="AA60">
        <v>6</v>
      </c>
      <c r="AB60" t="s">
        <v>217</v>
      </c>
      <c r="AC60">
        <v>1</v>
      </c>
      <c r="AD60">
        <v>2024</v>
      </c>
      <c r="AE60" t="s">
        <v>214</v>
      </c>
    </row>
    <row r="61" spans="1:31" x14ac:dyDescent="0.25">
      <c r="A61">
        <v>399989</v>
      </c>
      <c r="B61">
        <v>50808608</v>
      </c>
      <c r="C61">
        <v>219505521</v>
      </c>
      <c r="D61">
        <v>35940591</v>
      </c>
      <c r="E61">
        <v>0</v>
      </c>
      <c r="F61">
        <v>0</v>
      </c>
      <c r="G61">
        <v>0</v>
      </c>
      <c r="H61">
        <v>547</v>
      </c>
      <c r="I61" t="s">
        <v>213</v>
      </c>
      <c r="J61" s="22">
        <v>45321.503217592595</v>
      </c>
      <c r="K61" s="24">
        <v>0.50321759259259258</v>
      </c>
      <c r="L61">
        <v>12</v>
      </c>
      <c r="M61" t="s">
        <v>10</v>
      </c>
      <c r="N61" t="s">
        <v>10</v>
      </c>
      <c r="O61" t="s">
        <v>10</v>
      </c>
      <c r="P61" t="s">
        <v>10</v>
      </c>
      <c r="Q61" s="24">
        <v>1.3900462962962963E-2</v>
      </c>
      <c r="R61" t="s">
        <v>101</v>
      </c>
      <c r="S61" t="s">
        <v>101</v>
      </c>
      <c r="T61" t="s">
        <v>101</v>
      </c>
      <c r="U61" t="s">
        <v>216</v>
      </c>
      <c r="V61" t="s">
        <v>108</v>
      </c>
      <c r="W61" t="s">
        <v>101</v>
      </c>
      <c r="X61" t="s">
        <v>10</v>
      </c>
      <c r="Y61" t="s">
        <v>10</v>
      </c>
      <c r="Z61" t="s">
        <v>156</v>
      </c>
      <c r="AA61">
        <v>3</v>
      </c>
      <c r="AB61" t="s">
        <v>217</v>
      </c>
      <c r="AC61">
        <v>1</v>
      </c>
      <c r="AD61">
        <v>2024</v>
      </c>
      <c r="AE61" t="s">
        <v>143</v>
      </c>
    </row>
    <row r="62" spans="1:31" x14ac:dyDescent="0.25">
      <c r="A62">
        <v>399990</v>
      </c>
      <c r="B62">
        <v>50818580</v>
      </c>
      <c r="C62">
        <v>219546974</v>
      </c>
      <c r="D62">
        <v>35940591</v>
      </c>
      <c r="E62">
        <v>0</v>
      </c>
      <c r="F62">
        <v>0</v>
      </c>
      <c r="G62">
        <v>0</v>
      </c>
      <c r="H62">
        <v>547</v>
      </c>
      <c r="I62" t="s">
        <v>213</v>
      </c>
      <c r="J62" s="22">
        <v>45321.576956018522</v>
      </c>
      <c r="K62" s="24">
        <v>0.57695601851851852</v>
      </c>
      <c r="L62">
        <v>13</v>
      </c>
      <c r="M62" t="s">
        <v>10</v>
      </c>
      <c r="N62" t="s">
        <v>10</v>
      </c>
      <c r="O62" t="s">
        <v>10</v>
      </c>
      <c r="P62" t="s">
        <v>10</v>
      </c>
      <c r="Q62" s="24">
        <v>1.3900462962962963E-2</v>
      </c>
      <c r="R62" t="s">
        <v>101</v>
      </c>
      <c r="S62" t="s">
        <v>101</v>
      </c>
      <c r="T62" t="s">
        <v>101</v>
      </c>
      <c r="U62" t="s">
        <v>216</v>
      </c>
      <c r="V62" t="s">
        <v>108</v>
      </c>
      <c r="W62" t="s">
        <v>101</v>
      </c>
      <c r="X62" t="s">
        <v>10</v>
      </c>
      <c r="Y62" t="s">
        <v>10</v>
      </c>
      <c r="Z62" t="s">
        <v>156</v>
      </c>
      <c r="AA62">
        <v>3</v>
      </c>
      <c r="AB62" t="s">
        <v>217</v>
      </c>
      <c r="AC62">
        <v>1</v>
      </c>
      <c r="AD62">
        <v>2024</v>
      </c>
      <c r="AE62" t="s">
        <v>143</v>
      </c>
    </row>
    <row r="63" spans="1:31" x14ac:dyDescent="0.25">
      <c r="A63">
        <v>399991</v>
      </c>
      <c r="B63">
        <v>50882747</v>
      </c>
      <c r="C63">
        <v>219829962</v>
      </c>
      <c r="D63">
        <v>35940591</v>
      </c>
      <c r="E63">
        <v>0</v>
      </c>
      <c r="F63">
        <v>0</v>
      </c>
      <c r="G63">
        <v>0</v>
      </c>
      <c r="H63">
        <v>547</v>
      </c>
      <c r="I63" t="s">
        <v>213</v>
      </c>
      <c r="J63" s="22">
        <v>45322.523472222223</v>
      </c>
      <c r="K63" s="24">
        <v>0.52347222222222223</v>
      </c>
      <c r="L63">
        <v>12</v>
      </c>
      <c r="M63" t="s">
        <v>10</v>
      </c>
      <c r="N63" t="s">
        <v>10</v>
      </c>
      <c r="O63" t="s">
        <v>10</v>
      </c>
      <c r="P63" t="s">
        <v>10</v>
      </c>
      <c r="Q63" s="24">
        <v>1.3900462962962963E-2</v>
      </c>
      <c r="R63" t="s">
        <v>101</v>
      </c>
      <c r="S63" t="s">
        <v>101</v>
      </c>
      <c r="T63" t="s">
        <v>101</v>
      </c>
      <c r="U63" t="s">
        <v>216</v>
      </c>
      <c r="V63" t="s">
        <v>108</v>
      </c>
      <c r="W63" t="s">
        <v>101</v>
      </c>
      <c r="X63" t="s">
        <v>10</v>
      </c>
      <c r="Y63" t="s">
        <v>10</v>
      </c>
      <c r="Z63" t="s">
        <v>157</v>
      </c>
      <c r="AA63">
        <v>4</v>
      </c>
      <c r="AB63" t="s">
        <v>217</v>
      </c>
      <c r="AC63">
        <v>1</v>
      </c>
      <c r="AD63">
        <v>2024</v>
      </c>
      <c r="AE63" t="s">
        <v>143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3C50D-56FE-4760-BD73-0881C2C70F1C}">
  <dimension ref="A1:C7"/>
  <sheetViews>
    <sheetView workbookViewId="0">
      <selection activeCell="B7" sqref="B7"/>
    </sheetView>
  </sheetViews>
  <sheetFormatPr baseColWidth="10" defaultRowHeight="15" x14ac:dyDescent="0.25"/>
  <cols>
    <col min="1" max="1" width="23.85546875" customWidth="1"/>
    <col min="3" max="3" width="12.7109375" customWidth="1"/>
  </cols>
  <sheetData>
    <row r="1" spans="1:3" ht="15.75" thickBot="1" x14ac:dyDescent="0.3">
      <c r="A1" s="6" t="s">
        <v>82</v>
      </c>
      <c r="B1" s="6" t="s">
        <v>83</v>
      </c>
      <c r="C1" s="7" t="s">
        <v>84</v>
      </c>
    </row>
    <row r="2" spans="1:3" ht="15.75" thickBot="1" x14ac:dyDescent="0.3">
      <c r="A2" s="8" t="s">
        <v>85</v>
      </c>
      <c r="B2" s="14">
        <v>23</v>
      </c>
      <c r="C2" s="9">
        <f>B2/$B$7</f>
        <v>0.6216216216216216</v>
      </c>
    </row>
    <row r="3" spans="1:3" ht="15.75" thickBot="1" x14ac:dyDescent="0.3">
      <c r="A3" s="10" t="s">
        <v>86</v>
      </c>
      <c r="B3" s="15">
        <v>6</v>
      </c>
      <c r="C3" s="9">
        <f>B3/$B$7</f>
        <v>0.16216216216216217</v>
      </c>
    </row>
    <row r="4" spans="1:3" ht="15.75" thickBot="1" x14ac:dyDescent="0.3">
      <c r="A4" s="8" t="s">
        <v>87</v>
      </c>
      <c r="B4" s="14">
        <v>2</v>
      </c>
      <c r="C4" s="9">
        <f>B4/$B$7</f>
        <v>5.4054054054054057E-2</v>
      </c>
    </row>
    <row r="5" spans="1:3" ht="15.75" thickBot="1" x14ac:dyDescent="0.3">
      <c r="A5" s="10" t="s">
        <v>88</v>
      </c>
      <c r="B5" s="15">
        <v>4</v>
      </c>
      <c r="C5" s="9">
        <f>B5/$B$7</f>
        <v>0.10810810810810811</v>
      </c>
    </row>
    <row r="6" spans="1:3" x14ac:dyDescent="0.25">
      <c r="A6" s="11" t="s">
        <v>89</v>
      </c>
      <c r="B6" s="16">
        <v>2</v>
      </c>
      <c r="C6" s="20">
        <f>B6/$B$7</f>
        <v>5.4054054054054057E-2</v>
      </c>
    </row>
    <row r="7" spans="1:3" ht="15.75" thickBot="1" x14ac:dyDescent="0.3">
      <c r="A7" s="12" t="s">
        <v>90</v>
      </c>
      <c r="B7" s="17">
        <f>SUM(B2:B6)</f>
        <v>37</v>
      </c>
      <c r="C7" s="13">
        <f>SUM(C2:C6)</f>
        <v>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18D78-A4FA-4D3E-A507-EC8505347499}">
  <dimension ref="A3:F37"/>
  <sheetViews>
    <sheetView zoomScaleNormal="100" workbookViewId="0">
      <selection activeCell="F37" sqref="F37"/>
    </sheetView>
  </sheetViews>
  <sheetFormatPr baseColWidth="10" defaultRowHeight="15" x14ac:dyDescent="0.25"/>
  <cols>
    <col min="1" max="1" width="17.5703125" bestFit="1" customWidth="1"/>
    <col min="2" max="2" width="18.5703125" bestFit="1" customWidth="1"/>
    <col min="5" max="5" width="18.42578125" style="5" customWidth="1"/>
    <col min="6" max="6" width="11.42578125" style="5"/>
  </cols>
  <sheetData>
    <row r="3" spans="1:6" x14ac:dyDescent="0.25">
      <c r="A3" s="2" t="s">
        <v>78</v>
      </c>
      <c r="B3" t="s">
        <v>80</v>
      </c>
    </row>
    <row r="4" spans="1:6" x14ac:dyDescent="0.25">
      <c r="A4" s="3" t="s">
        <v>39</v>
      </c>
      <c r="B4" s="4">
        <v>109</v>
      </c>
      <c r="E4" s="3" t="s">
        <v>39</v>
      </c>
      <c r="F4" s="4">
        <f>B4</f>
        <v>109</v>
      </c>
    </row>
    <row r="5" spans="1:6" x14ac:dyDescent="0.25">
      <c r="A5" s="3" t="s">
        <v>11</v>
      </c>
      <c r="B5" s="4">
        <v>136</v>
      </c>
      <c r="E5" s="3" t="s">
        <v>11</v>
      </c>
      <c r="F5" s="4">
        <f t="shared" ref="F5:F36" si="0">B5</f>
        <v>136</v>
      </c>
    </row>
    <row r="6" spans="1:6" x14ac:dyDescent="0.25">
      <c r="A6" s="3" t="s">
        <v>42</v>
      </c>
      <c r="B6" s="4">
        <v>57</v>
      </c>
      <c r="E6" s="3" t="s">
        <v>42</v>
      </c>
      <c r="F6" s="4">
        <f t="shared" si="0"/>
        <v>57</v>
      </c>
    </row>
    <row r="7" spans="1:6" x14ac:dyDescent="0.25">
      <c r="A7" s="18" t="s">
        <v>17</v>
      </c>
      <c r="B7" s="19">
        <v>75</v>
      </c>
      <c r="C7">
        <v>367</v>
      </c>
      <c r="E7" s="3" t="s">
        <v>17</v>
      </c>
      <c r="F7" s="4">
        <f t="shared" si="0"/>
        <v>75</v>
      </c>
    </row>
    <row r="8" spans="1:6" x14ac:dyDescent="0.25">
      <c r="A8" s="3" t="s">
        <v>20</v>
      </c>
      <c r="B8" s="4">
        <v>1191</v>
      </c>
      <c r="E8" s="3" t="s">
        <v>20</v>
      </c>
      <c r="F8" s="4">
        <f t="shared" si="0"/>
        <v>1191</v>
      </c>
    </row>
    <row r="9" spans="1:6" x14ac:dyDescent="0.25">
      <c r="A9" s="3" t="s">
        <v>18</v>
      </c>
      <c r="B9" s="4">
        <v>140</v>
      </c>
      <c r="E9" s="3" t="s">
        <v>18</v>
      </c>
      <c r="F9" s="4">
        <f t="shared" si="0"/>
        <v>140</v>
      </c>
    </row>
    <row r="10" spans="1:6" x14ac:dyDescent="0.25">
      <c r="A10" s="18" t="s">
        <v>12</v>
      </c>
      <c r="B10" s="19">
        <v>805</v>
      </c>
      <c r="C10">
        <v>4696</v>
      </c>
      <c r="E10" s="3" t="s">
        <v>12</v>
      </c>
      <c r="F10" s="4">
        <f t="shared" si="0"/>
        <v>805</v>
      </c>
    </row>
    <row r="11" spans="1:6" x14ac:dyDescent="0.25">
      <c r="A11" s="3" t="s">
        <v>31</v>
      </c>
      <c r="B11" s="4">
        <v>43</v>
      </c>
      <c r="E11" s="3" t="s">
        <v>31</v>
      </c>
      <c r="F11" s="4">
        <f t="shared" si="0"/>
        <v>43</v>
      </c>
    </row>
    <row r="12" spans="1:6" x14ac:dyDescent="0.25">
      <c r="A12" s="3" t="s">
        <v>40</v>
      </c>
      <c r="B12" s="4">
        <v>40</v>
      </c>
      <c r="E12" s="3" t="s">
        <v>40</v>
      </c>
      <c r="F12" s="4">
        <f t="shared" si="0"/>
        <v>40</v>
      </c>
    </row>
    <row r="13" spans="1:6" x14ac:dyDescent="0.25">
      <c r="A13" s="18" t="s">
        <v>34</v>
      </c>
      <c r="B13" s="19">
        <v>69</v>
      </c>
      <c r="C13">
        <v>404</v>
      </c>
      <c r="E13" s="3" t="s">
        <v>34</v>
      </c>
      <c r="F13" s="4">
        <f t="shared" si="0"/>
        <v>69</v>
      </c>
    </row>
    <row r="14" spans="1:6" x14ac:dyDescent="0.25">
      <c r="A14" s="18" t="s">
        <v>19</v>
      </c>
      <c r="B14" s="19">
        <v>967</v>
      </c>
      <c r="C14">
        <v>3221</v>
      </c>
      <c r="E14" s="3" t="s">
        <v>19</v>
      </c>
      <c r="F14" s="4">
        <f t="shared" si="0"/>
        <v>967</v>
      </c>
    </row>
    <row r="15" spans="1:6" x14ac:dyDescent="0.25">
      <c r="A15" s="3" t="s">
        <v>25</v>
      </c>
      <c r="B15" s="4">
        <v>246</v>
      </c>
      <c r="E15" s="3" t="s">
        <v>25</v>
      </c>
      <c r="F15" s="4">
        <f t="shared" si="0"/>
        <v>246</v>
      </c>
    </row>
    <row r="16" spans="1:6" x14ac:dyDescent="0.25">
      <c r="A16" s="18" t="s">
        <v>22</v>
      </c>
      <c r="B16" s="19">
        <v>535</v>
      </c>
      <c r="C16">
        <v>952</v>
      </c>
      <c r="E16" s="3" t="s">
        <v>22</v>
      </c>
      <c r="F16" s="4">
        <f t="shared" si="0"/>
        <v>535</v>
      </c>
    </row>
    <row r="17" spans="1:6" x14ac:dyDescent="0.25">
      <c r="A17" s="3" t="s">
        <v>13</v>
      </c>
      <c r="B17" s="4">
        <v>192</v>
      </c>
      <c r="E17" s="3" t="s">
        <v>13</v>
      </c>
      <c r="F17" s="4">
        <f t="shared" si="0"/>
        <v>192</v>
      </c>
    </row>
    <row r="18" spans="1:6" x14ac:dyDescent="0.25">
      <c r="A18" s="18" t="s">
        <v>24</v>
      </c>
      <c r="B18" s="19">
        <v>308</v>
      </c>
      <c r="C18">
        <v>2784</v>
      </c>
      <c r="E18" s="3" t="s">
        <v>24</v>
      </c>
      <c r="F18" s="4">
        <f t="shared" si="0"/>
        <v>308</v>
      </c>
    </row>
    <row r="19" spans="1:6" x14ac:dyDescent="0.25">
      <c r="A19" s="18" t="s">
        <v>15</v>
      </c>
      <c r="B19" s="19">
        <v>261</v>
      </c>
      <c r="C19">
        <v>1221</v>
      </c>
      <c r="E19" s="3" t="s">
        <v>15</v>
      </c>
      <c r="F19" s="4">
        <f t="shared" si="0"/>
        <v>261</v>
      </c>
    </row>
    <row r="20" spans="1:6" x14ac:dyDescent="0.25">
      <c r="A20" s="3" t="s">
        <v>23</v>
      </c>
      <c r="B20" s="4">
        <v>59</v>
      </c>
      <c r="E20" s="3" t="s">
        <v>23</v>
      </c>
      <c r="F20" s="4">
        <f t="shared" si="0"/>
        <v>59</v>
      </c>
    </row>
    <row r="21" spans="1:6" x14ac:dyDescent="0.25">
      <c r="A21" s="3" t="s">
        <v>14</v>
      </c>
      <c r="B21" s="4">
        <v>197</v>
      </c>
      <c r="E21" s="3" t="s">
        <v>14</v>
      </c>
      <c r="F21" s="4">
        <f t="shared" si="0"/>
        <v>197</v>
      </c>
    </row>
    <row r="22" spans="1:6" x14ac:dyDescent="0.25">
      <c r="A22" s="18" t="s">
        <v>28</v>
      </c>
      <c r="B22" s="19">
        <v>127</v>
      </c>
      <c r="C22">
        <v>1064</v>
      </c>
      <c r="E22" s="3" t="s">
        <v>28</v>
      </c>
      <c r="F22" s="4">
        <f t="shared" si="0"/>
        <v>127</v>
      </c>
    </row>
    <row r="23" spans="1:6" x14ac:dyDescent="0.25">
      <c r="A23" s="3" t="s">
        <v>32</v>
      </c>
      <c r="B23" s="4">
        <v>259</v>
      </c>
      <c r="E23" s="3" t="s">
        <v>32</v>
      </c>
      <c r="F23" s="4">
        <f t="shared" si="0"/>
        <v>259</v>
      </c>
    </row>
    <row r="24" spans="1:6" x14ac:dyDescent="0.25">
      <c r="A24" s="3" t="s">
        <v>26</v>
      </c>
      <c r="B24" s="4">
        <v>458</v>
      </c>
      <c r="E24" s="3" t="s">
        <v>26</v>
      </c>
      <c r="F24" s="4">
        <f t="shared" si="0"/>
        <v>458</v>
      </c>
    </row>
    <row r="25" spans="1:6" x14ac:dyDescent="0.25">
      <c r="A25" s="3" t="s">
        <v>21</v>
      </c>
      <c r="B25" s="4">
        <v>124</v>
      </c>
      <c r="E25" s="3" t="s">
        <v>21</v>
      </c>
      <c r="F25" s="4">
        <f t="shared" si="0"/>
        <v>124</v>
      </c>
    </row>
    <row r="26" spans="1:6" x14ac:dyDescent="0.25">
      <c r="A26" s="3" t="s">
        <v>33</v>
      </c>
      <c r="B26" s="4">
        <v>30</v>
      </c>
      <c r="E26" s="3" t="s">
        <v>33</v>
      </c>
      <c r="F26" s="4">
        <f t="shared" si="0"/>
        <v>30</v>
      </c>
    </row>
    <row r="27" spans="1:6" x14ac:dyDescent="0.25">
      <c r="A27" s="3" t="s">
        <v>37</v>
      </c>
      <c r="B27" s="4">
        <v>164</v>
      </c>
      <c r="E27" s="3" t="s">
        <v>37</v>
      </c>
      <c r="F27" s="4">
        <f t="shared" si="0"/>
        <v>164</v>
      </c>
    </row>
    <row r="28" spans="1:6" x14ac:dyDescent="0.25">
      <c r="A28" s="3" t="s">
        <v>29</v>
      </c>
      <c r="B28" s="4">
        <v>108</v>
      </c>
      <c r="E28" s="3" t="s">
        <v>29</v>
      </c>
      <c r="F28" s="4">
        <f t="shared" si="0"/>
        <v>108</v>
      </c>
    </row>
    <row r="29" spans="1:6" x14ac:dyDescent="0.25">
      <c r="A29" s="3" t="s">
        <v>27</v>
      </c>
      <c r="B29" s="4">
        <v>57</v>
      </c>
      <c r="E29" s="3" t="s">
        <v>27</v>
      </c>
      <c r="F29" s="4">
        <f t="shared" si="0"/>
        <v>57</v>
      </c>
    </row>
    <row r="30" spans="1:6" x14ac:dyDescent="0.25">
      <c r="A30" s="3" t="s">
        <v>41</v>
      </c>
      <c r="B30" s="4">
        <v>186</v>
      </c>
      <c r="E30" s="3" t="s">
        <v>41</v>
      </c>
      <c r="F30" s="4">
        <f t="shared" si="0"/>
        <v>186</v>
      </c>
    </row>
    <row r="31" spans="1:6" x14ac:dyDescent="0.25">
      <c r="A31" s="3" t="s">
        <v>36</v>
      </c>
      <c r="B31" s="4">
        <v>59</v>
      </c>
      <c r="E31" s="3" t="s">
        <v>36</v>
      </c>
      <c r="F31" s="4">
        <f t="shared" si="0"/>
        <v>59</v>
      </c>
    </row>
    <row r="32" spans="1:6" x14ac:dyDescent="0.25">
      <c r="A32" s="18" t="s">
        <v>30</v>
      </c>
      <c r="B32" s="19">
        <v>82</v>
      </c>
      <c r="C32">
        <v>316</v>
      </c>
      <c r="E32" s="3" t="s">
        <v>30</v>
      </c>
      <c r="F32" s="4">
        <f t="shared" si="0"/>
        <v>82</v>
      </c>
    </row>
    <row r="33" spans="1:6" x14ac:dyDescent="0.25">
      <c r="A33" s="3" t="s">
        <v>16</v>
      </c>
      <c r="B33" s="4">
        <v>580</v>
      </c>
      <c r="E33" s="3" t="s">
        <v>16</v>
      </c>
      <c r="F33" s="4">
        <f t="shared" si="0"/>
        <v>580</v>
      </c>
    </row>
    <row r="34" spans="1:6" x14ac:dyDescent="0.25">
      <c r="A34" s="3" t="s">
        <v>99</v>
      </c>
      <c r="B34" s="4">
        <v>714</v>
      </c>
      <c r="E34" s="3" t="s">
        <v>9</v>
      </c>
      <c r="F34" s="4">
        <f t="shared" si="0"/>
        <v>714</v>
      </c>
    </row>
    <row r="35" spans="1:6" x14ac:dyDescent="0.25">
      <c r="A35" s="18" t="s">
        <v>38</v>
      </c>
      <c r="B35" s="19">
        <v>184</v>
      </c>
      <c r="C35">
        <v>484</v>
      </c>
      <c r="E35" s="3" t="s">
        <v>38</v>
      </c>
      <c r="F35" s="4">
        <f t="shared" si="0"/>
        <v>184</v>
      </c>
    </row>
    <row r="36" spans="1:6" x14ac:dyDescent="0.25">
      <c r="A36" s="18" t="s">
        <v>35</v>
      </c>
      <c r="B36" s="19">
        <v>61</v>
      </c>
      <c r="C36">
        <v>379</v>
      </c>
      <c r="E36" s="3" t="s">
        <v>35</v>
      </c>
      <c r="F36" s="4">
        <f t="shared" si="0"/>
        <v>61</v>
      </c>
    </row>
    <row r="37" spans="1:6" x14ac:dyDescent="0.25">
      <c r="A37" s="3" t="s">
        <v>79</v>
      </c>
      <c r="B37" s="4">
        <v>8623</v>
      </c>
      <c r="F37" s="4">
        <f>SUM(F4:F36)</f>
        <v>8623</v>
      </c>
    </row>
  </sheetData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BD35C-D26F-47AB-968C-35619707F215}">
  <dimension ref="A3:E37"/>
  <sheetViews>
    <sheetView zoomScale="80" zoomScaleNormal="80" workbookViewId="0">
      <selection activeCell="F37" sqref="F37"/>
    </sheetView>
  </sheetViews>
  <sheetFormatPr baseColWidth="10" defaultRowHeight="15" x14ac:dyDescent="0.25"/>
  <cols>
    <col min="1" max="1" width="19.42578125" bestFit="1" customWidth="1"/>
    <col min="2" max="2" width="17.28515625" bestFit="1" customWidth="1"/>
    <col min="4" max="4" width="19" customWidth="1"/>
  </cols>
  <sheetData>
    <row r="3" spans="1:5" x14ac:dyDescent="0.25">
      <c r="A3" s="2" t="s">
        <v>78</v>
      </c>
      <c r="B3" t="s">
        <v>81</v>
      </c>
      <c r="D3" t="s">
        <v>78</v>
      </c>
      <c r="E3" t="s">
        <v>81</v>
      </c>
    </row>
    <row r="4" spans="1:5" x14ac:dyDescent="0.25">
      <c r="A4" s="21" t="s">
        <v>12</v>
      </c>
      <c r="B4">
        <v>1</v>
      </c>
      <c r="D4" s="5" t="s">
        <v>39</v>
      </c>
      <c r="E4" s="4">
        <f>B4</f>
        <v>1</v>
      </c>
    </row>
    <row r="5" spans="1:5" x14ac:dyDescent="0.25">
      <c r="A5" s="21" t="s">
        <v>10</v>
      </c>
      <c r="B5">
        <v>61</v>
      </c>
      <c r="D5" s="5" t="s">
        <v>11</v>
      </c>
      <c r="E5" s="4">
        <f t="shared" ref="E5:E36" si="0">B5</f>
        <v>61</v>
      </c>
    </row>
    <row r="6" spans="1:5" x14ac:dyDescent="0.25">
      <c r="A6" s="21" t="s">
        <v>79</v>
      </c>
      <c r="B6">
        <v>62</v>
      </c>
      <c r="D6" s="5" t="s">
        <v>42</v>
      </c>
      <c r="E6" s="4">
        <f t="shared" si="0"/>
        <v>62</v>
      </c>
    </row>
    <row r="7" spans="1:5" x14ac:dyDescent="0.25">
      <c r="D7" s="5" t="s">
        <v>17</v>
      </c>
      <c r="E7" s="4">
        <f t="shared" si="0"/>
        <v>0</v>
      </c>
    </row>
    <row r="8" spans="1:5" x14ac:dyDescent="0.25">
      <c r="D8" s="5" t="s">
        <v>20</v>
      </c>
      <c r="E8" s="4">
        <f t="shared" si="0"/>
        <v>0</v>
      </c>
    </row>
    <row r="9" spans="1:5" x14ac:dyDescent="0.25">
      <c r="D9" s="5" t="s">
        <v>18</v>
      </c>
      <c r="E9" s="4">
        <f t="shared" si="0"/>
        <v>0</v>
      </c>
    </row>
    <row r="10" spans="1:5" x14ac:dyDescent="0.25">
      <c r="D10" s="5" t="s">
        <v>12</v>
      </c>
      <c r="E10" s="4">
        <f t="shared" si="0"/>
        <v>0</v>
      </c>
    </row>
    <row r="11" spans="1:5" x14ac:dyDescent="0.25">
      <c r="D11" s="5" t="s">
        <v>31</v>
      </c>
      <c r="E11" s="4">
        <f t="shared" si="0"/>
        <v>0</v>
      </c>
    </row>
    <row r="12" spans="1:5" x14ac:dyDescent="0.25">
      <c r="D12" s="5" t="s">
        <v>40</v>
      </c>
      <c r="E12" s="4">
        <f t="shared" si="0"/>
        <v>0</v>
      </c>
    </row>
    <row r="13" spans="1:5" x14ac:dyDescent="0.25">
      <c r="D13" s="5" t="s">
        <v>34</v>
      </c>
      <c r="E13" s="4">
        <f t="shared" si="0"/>
        <v>0</v>
      </c>
    </row>
    <row r="14" spans="1:5" x14ac:dyDescent="0.25">
      <c r="D14" s="5" t="s">
        <v>19</v>
      </c>
      <c r="E14" s="4">
        <f t="shared" si="0"/>
        <v>0</v>
      </c>
    </row>
    <row r="15" spans="1:5" x14ac:dyDescent="0.25">
      <c r="D15" s="5" t="s">
        <v>25</v>
      </c>
      <c r="E15" s="4">
        <f t="shared" si="0"/>
        <v>0</v>
      </c>
    </row>
    <row r="16" spans="1:5" x14ac:dyDescent="0.25">
      <c r="D16" s="5" t="s">
        <v>22</v>
      </c>
      <c r="E16" s="4">
        <f t="shared" si="0"/>
        <v>0</v>
      </c>
    </row>
    <row r="17" spans="4:5" x14ac:dyDescent="0.25">
      <c r="D17" s="5" t="s">
        <v>13</v>
      </c>
      <c r="E17" s="4">
        <f t="shared" si="0"/>
        <v>0</v>
      </c>
    </row>
    <row r="18" spans="4:5" x14ac:dyDescent="0.25">
      <c r="D18" s="5" t="s">
        <v>24</v>
      </c>
      <c r="E18" s="4">
        <f t="shared" si="0"/>
        <v>0</v>
      </c>
    </row>
    <row r="19" spans="4:5" x14ac:dyDescent="0.25">
      <c r="D19" s="5" t="s">
        <v>15</v>
      </c>
      <c r="E19" s="4">
        <f t="shared" si="0"/>
        <v>0</v>
      </c>
    </row>
    <row r="20" spans="4:5" x14ac:dyDescent="0.25">
      <c r="D20" s="5" t="s">
        <v>23</v>
      </c>
      <c r="E20" s="4">
        <f t="shared" si="0"/>
        <v>0</v>
      </c>
    </row>
    <row r="21" spans="4:5" x14ac:dyDescent="0.25">
      <c r="D21" s="5" t="s">
        <v>14</v>
      </c>
      <c r="E21" s="4">
        <f t="shared" si="0"/>
        <v>0</v>
      </c>
    </row>
    <row r="22" spans="4:5" x14ac:dyDescent="0.25">
      <c r="D22" s="5" t="s">
        <v>28</v>
      </c>
      <c r="E22" s="4">
        <f t="shared" si="0"/>
        <v>0</v>
      </c>
    </row>
    <row r="23" spans="4:5" x14ac:dyDescent="0.25">
      <c r="D23" s="23" t="s">
        <v>100</v>
      </c>
      <c r="E23" s="4">
        <f t="shared" si="0"/>
        <v>0</v>
      </c>
    </row>
    <row r="24" spans="4:5" x14ac:dyDescent="0.25">
      <c r="D24" s="5" t="s">
        <v>32</v>
      </c>
      <c r="E24" s="4">
        <f t="shared" si="0"/>
        <v>0</v>
      </c>
    </row>
    <row r="25" spans="4:5" x14ac:dyDescent="0.25">
      <c r="D25" s="5" t="s">
        <v>26</v>
      </c>
      <c r="E25" s="4">
        <f t="shared" si="0"/>
        <v>0</v>
      </c>
    </row>
    <row r="26" spans="4:5" x14ac:dyDescent="0.25">
      <c r="D26" s="5" t="s">
        <v>21</v>
      </c>
      <c r="E26" s="4">
        <f t="shared" si="0"/>
        <v>0</v>
      </c>
    </row>
    <row r="27" spans="4:5" x14ac:dyDescent="0.25">
      <c r="D27" s="5" t="s">
        <v>33</v>
      </c>
      <c r="E27" s="4">
        <f t="shared" si="0"/>
        <v>0</v>
      </c>
    </row>
    <row r="28" spans="4:5" x14ac:dyDescent="0.25">
      <c r="D28" s="5" t="s">
        <v>37</v>
      </c>
      <c r="E28" s="4">
        <f t="shared" si="0"/>
        <v>0</v>
      </c>
    </row>
    <row r="29" spans="4:5" x14ac:dyDescent="0.25">
      <c r="D29" s="5" t="s">
        <v>29</v>
      </c>
      <c r="E29" s="4">
        <f t="shared" si="0"/>
        <v>0</v>
      </c>
    </row>
    <row r="30" spans="4:5" x14ac:dyDescent="0.25">
      <c r="D30" s="5" t="s">
        <v>27</v>
      </c>
      <c r="E30" s="4">
        <f t="shared" si="0"/>
        <v>0</v>
      </c>
    </row>
    <row r="31" spans="4:5" x14ac:dyDescent="0.25">
      <c r="D31" s="5" t="s">
        <v>41</v>
      </c>
      <c r="E31" s="4">
        <f t="shared" si="0"/>
        <v>0</v>
      </c>
    </row>
    <row r="32" spans="4:5" x14ac:dyDescent="0.25">
      <c r="D32" s="5" t="s">
        <v>36</v>
      </c>
      <c r="E32" s="4">
        <f t="shared" si="0"/>
        <v>0</v>
      </c>
    </row>
    <row r="33" spans="4:5" x14ac:dyDescent="0.25">
      <c r="D33" s="5" t="s">
        <v>30</v>
      </c>
      <c r="E33" s="4">
        <f t="shared" si="0"/>
        <v>0</v>
      </c>
    </row>
    <row r="34" spans="4:5" x14ac:dyDescent="0.25">
      <c r="D34" s="5" t="s">
        <v>16</v>
      </c>
      <c r="E34" s="4">
        <f t="shared" si="0"/>
        <v>0</v>
      </c>
    </row>
    <row r="35" spans="4:5" x14ac:dyDescent="0.25">
      <c r="D35" s="5" t="s">
        <v>38</v>
      </c>
      <c r="E35" s="4">
        <f t="shared" si="0"/>
        <v>0</v>
      </c>
    </row>
    <row r="36" spans="4:5" x14ac:dyDescent="0.25">
      <c r="D36" s="5" t="s">
        <v>35</v>
      </c>
      <c r="E36" s="4">
        <f t="shared" si="0"/>
        <v>0</v>
      </c>
    </row>
    <row r="37" spans="4:5" x14ac:dyDescent="0.25">
      <c r="D37" s="5" t="s">
        <v>79</v>
      </c>
      <c r="E37" s="4">
        <f>SUM(E4:E36)</f>
        <v>124</v>
      </c>
    </row>
  </sheetData>
  <pageMargins left="0.7" right="0.7" top="0.75" bottom="0.75" header="0.3" footer="0.3"/>
  <pageSetup orientation="portrait" horizontalDpi="4294967292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8 K A A B Q S w M E F A A C A A g A m 0 x B W N s r E n 2 k A A A A 9 g A A A B I A H A B D b 2 5 m a W c v U G F j a 2 F n Z S 5 4 b W w g o h g A K K A U A A A A A A A A A A A A A A A A A A A A A A A A A A A A h Y 8 x D o I w G I W v Q r r T l m o M I T 9 l c J X E x M S w N q V C A x R D i + V u D h 7 J K 4 h R 1 M 3 x f e 8 b 3 r t f b 5 B N X R t c 1 G B 1 b 1 I U Y Y o C Z W R f a l O l a H S n M E Y Z h 7 2 Q j a h U M M v G J p M t U 1 Q 7 d 0 4 I 8 d 5 j v 8 L 9 U B F G a U S K f H e Q t e o E + s j 6 v x x q Y 5 0 w U i E O x 9 c Y z n D E 1 n j D Y k y B L B B y b b 4 C m / c + 2 x 8 I 2 7 F 1 4 6 C 4 s m F e A F k i k P c H / g B Q S w M E F A A C A A g A m 0 x B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t M Q V j T n M l A q Q c A A B 0 G A Q A T A B w A R m 9 y b X V s Y X M v U 2 V j d G l v b j E u b S C i G A A o o B Q A A A A A A A A A A A A A A A A A A A A A A A A A A A D t n V 1 P 2 z o c h + + R + A 5 W d w N S h d r y M r Y j L k o B w Z H G d l R 2 z s V 6 V L m J V z y l c Y + d V G P T v v t x m r R N m q Q M C L P D f t y Q + C W 1 3 f j J 8 3 c g U c w J u P B J P / 7 d / m N 7 a 3 t L 3 V L J X D L j K q B D h 0 p O + d A R / o x J R R 1 d i i l y Q j w W b G 8 R / f N e 8 j H z d U p P z f b O h B N O m B / s X H C P 7 f W E H + g d t d P o v R 1 8 V L r + 4 A u V U g z e + + x M 8 h k b 3 E g 6 o l / E o O d x X Z C p Q e / 6 9 P T 0 z 8 G 5 H 0 g 2 p i N P f 1 a n 1 e k M u t K 5 5 T O h i D 6 6 C q l O H z C f S R H n b m j q n q N m j d 3 m p z P m 8 Q k P m D x p N B t N 0 h N e O P H V S W e / S c 5 9 R 7 j c H 5 8 c H b Z a 7 S b 5 K x Q B 6 w d 3 H j t Z b e 5 d 6 6 P 9 u 9 u M O / 2 q o S v R E f t G X d 2 m q R Q T M e N 6 s 6 H H 4 S Z q 9 t 6 H K C 1 g l 4 y 6 u j E 7 8 S g 1 y a c k v e t 5 f Y d 6 V K q T Q I b p A 9 / w q S A O n Y y 4 P v b q e H q k f P V Z y E n c 8 p u 7 K V M 7 p c 1 o f v / e c K h P P d 3 V Q B c l A f s a / G i S 7 w 3 u 9 l L j o 7 O v / O D o Y C 8 6 3 i I / / i 6 K s k 5 F k E / 2 q E v z q b 4 + D 6 T I p + t D c 5 e 6 u X Z 9 Z s 4 t v f L 5 I s O l Q V z h V s h 0 e s A n b F X h g v u F F V L p y w p u K B d 9 z m a E n t 4 U 7 9 Q X t u p 6 t n G r E v E I l O V 2 x 4 X V W c D / C 1 l A c x l X 7 v l X f U r 6 I p f j i 4 C q v 8 W 3 / A C 6 P D M c i w o 6 u c 8 m c c 5 a j Q l T / U A W V d I 5 u m x h p T t G Z S 7 j x + 7 2 F v e L z 9 R S d K h 2 a + q F d j M j a e N 9 s D h + s b C 4 u g c L V + V Y K I T C t Z i M Z O l 8 e h g y P K E 7 X w i N q P t l n 3 F R B h S T E y j K u C w B W g K 6 P h u H / v x r W a 9 4 U U a 8 y x L i n Z U R 7 + O 9 x P u 4 k X g 3 m k 6 e b h 3 T x 3 f y D e 0 V X n n O H 0 7 B 6 1 I K d k f 6 L P a F H i / d w X / Y q L T E B 6 k 7 H Q 1 s U W M f x b O s X w z p n P l W 0 6 2 w x b + v G H F 3 q I d S D 1 A R b L h b l J Y Z w u I C Z X h 8 G O v 0 k V a G l M 8 b F b H W E R 4 d a h b 4 m b m e E a s h n 0 + U N D m W M N C H D f U J J H l + / s V m k 5 w w u V z F x + G 8 0 2 U F H C a l / g K G U y H z e Y W M W J i S y t O j x B t L l K s O l v S q s S n E 2 u n s N q y g y g X T V 3 J E W o i 0 E G n V j C E L N 6 k d S q A o U B Q o i n 1 4 W S z l 2 A m U d 1 R + E 1 j X w b o O 1 n W w r l O h P e 3 X B H Z w K D g U H M p 2 h 1 p f 5 q k n X X 5 f r G C x B 4 s 9 d p B k G Y 3 Z g p D W A e m O J P d w g x 2 B G A I x B G J V B 2 I H 9 n M O M R h i M M R g t T E n a 4 h y S N 7 R O / x l I s Q J 4 g R x q l y c D q 3 H H L w J 3 g R v s t 2 b 1 t e u 7 d c n r F p j 1 R q r 1 j Y x Z B l 7 G Z G S 1 j G h Y 6 E C h F o I t R B q I d S q P N Q 6 s o 1 q i K w Q W S G y q o 0 V W c c P W B G s C F Y E K 3 r c C p G Z I O 8 N U W w a c B Z N N C w K Y V E I i 0 J 1 0 Z / X N v I C C g Q F g g J B g Z 6 0 M G Q l 2 b A 4 h M U h L A 7 V x o 6 O f z 1 D 9 g e t t p 7 u y X + G 7 U O M I E Y Q I 4 h R h W J k G 9 Q e 4 0 T 7 7 R e L O D h R x o k S 3 K S y l 1 l x K y / T B d Y + O x L x q d B t H j I 1 1 R M r 9 / F J g W k 8 + / T A q 2 n I V M H k T w p S b V p + M a y S E m t f x R q 8 E 9 I V l 4 I G P u P l L L o 2 f + Z O w R R 5 q i S + M c L T D k k 9 Q A C a C E 2 E J k I T q 9 R E + 7 A G U Y Q o Q h Q h i j U T x R K + t l u W / D M P H n M H 7 O K e h T U M e m o 4 a o I r W t z 2 y R w d i E Y R j S I a R T R a u S 2 1 L a M a g l F Y E Y J R B K M 1 C 0 Z X m m g G q K k n + U E T o Y n Q R G h i p Z p o 4 E U 5 G 6 k G T Y Q m Q h O h i b X V R D N A X T 1 f D J Y I S 4 Q l w h I r t U Q D L / D Y B D V I I i Q R k g h J r K 0 k m u H p E f k z 9 D k s E Z Y I S 4 Q l V m + J B p 6 2 v Z F q 0 E R o I j Q R m l h b T T Q D 1 N c a q B 4 0 E Z o I T Y Q m P o M m G n j k 5 k a q Q R O h i d B E a G J t N d E M U I 9 J d / l I d n g i P B G e C E + s 1 B M N v G l i M 9 Y g i h B F i C J E s b a i a I a o b 0 g / 8 4 h n y C J k E b I I W a x U F g 0 8 v f 5 + t E E Y I Y y / W h j X L K 9 c G N c K P l I Y 1 1 9 N B G E 0 L Y y r A z 7 Z F 4 1 A t d 0 i 7 5 0 g h C x C F i G L k M X n k E U j T / T f y D W Y I k w R p g h T r K s p m i F q m 1 x r a G B h E a 5 o e m b B F V + q K x p 5 r P 8 9 Z I M t 2 m u L 2 Z P 9 p 2 R x z U E e 7 I r L z A J P X G Q V e G K 2 Q L 3 u Q K f G 9 7 f U x N w V 6 y n X s v X O P Z c k m k F p h 5 z p E x 6 S C E m E J E I S K / p T m o 6 R l w a A Z W A Z W A a W P W f A a y X Z E P D a G / C + 1 N s j V s a 9 u D 1 S x 9 s j H S P v D s g z 1 W U e a R P q k U O I I 8 Q R 4 g h x r F I c L Y c c H B I O C Y e E Q 9 b V I Y 2 8 W G A D X o / J h L l c E D 2 0 s E n Y J G w S N l m l T d Y G d / B K e C W 8 E l 5 Z V 6 8 0 8 i 6 C P G i X u 5 B J y C R k E j J Z p U z a z T g Y J A w S B g m D r K t B G n h N w c G g 1 S b M 1 2 d / v A d 7 h D 3 C H m G P z 2 K P 9 v L t Z 8 3 x b Y p 2 r 1 8 s 7 F L i 2 G x E p t i Y / 8 q 6 x i I t m S D R 7 h x b 0 U Z C q q T I Q v S S 3 c j t o s 2 s z k U p G Y W L E l L K t j r s Z T Y x Z 2 a p x L y N p T J T B p Z K z f W x 2 L S S v i z s K t r N G l W U k r O o e b d T 5 j T f n 8 M g 2 l o Z U r R 3 n h q 1 7 q p 6 Q u d k M y F y t L e C c L K X g D f a W 7 A 2 / r y U v j R y S M m D Y t j O F R p 2 C o r t 5 4 s d F B Q 7 r M K Z y g h j 4 A n + F R M G s S l i U w t j 0 7 U S i E 1 f U m z 6 P 1 B L A Q I t A B Q A A g A I A J t M Q V j b K x J 9 p A A A A P Y A A A A S A A A A A A A A A A A A A A A A A A A A A A B D b 2 5 m a W c v U G F j a 2 F n Z S 5 4 b W x Q S w E C L Q A U A A I A C A C b T E F Y D 8 r p q 6 Q A A A D p A A A A E w A A A A A A A A A A A A A A A A D w A A A A W 0 N v b n R l b n R f V H l w Z X N d L n h t b F B L A Q I t A B Q A A g A I A J t M Q V j T n M l A q Q c A A B 0 G A Q A T A A A A A A A A A A A A A A A A A O E B A A B G b 3 J t d W x h c y 9 T Z W N 0 a W 9 u M S 5 t U E s F B g A A A A A D A A M A w g A A A N c J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Q P B g A A A A A A 0 g 8 G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4 N T M i I C 8 + P E V u d H J 5 I F R 5 c G U 9 I k Z p b G x F c n J v c k N v Z G U i I F Z h b H V l P S J z V W 5 r b m 9 3 b i I g L z 4 8 R W 5 0 c n k g V H l w Z T 0 i R m l s b E V y c m 9 y Q 2 9 1 b n Q i I F Z h b H V l P S J s M y I g L z 4 8 R W 5 0 c n k g V H l w Z T 0 i R m l s b E x h c 3 R V c G R h d G V k I i B W Y W x 1 Z T 0 i Z D I w M j I t M D I t M D F U M j A 6 M D c 6 M j I u M D Y w M D g 2 M V o i I C 8 + P E V u d H J 5 I F R 5 c G U 9 I k Z p b G x D b 2 x 1 b W 5 U e X B l c y I g V m F s d W U 9 I n N C Z 0 1 E Q X d N R E J n a 0 t D U W 9 L Q m d Z R 0 J n W U R C Z 0 1 H Q X d N P S I g L z 4 8 R W 5 0 c n k g V H l w Z T 0 i R m l s b E N v b H V t b k 5 h b W V z I i B W Y W x 1 Z T 0 i c 1 s m c X V v d D t j Y W 5 h b C Z x d W 9 0 O y w m c X V v d D t p Z E N v b n Z l c n N h Y 2 l v b i Z x d W 9 0 O y w m c X V v d D t p Z E N s a W V u d G U m c X V v d D s s J n F 1 b 3 Q 7 a W R C b 3 Q m c X V v d D s s J n F 1 b 3 Q 7 b G F k Y S Z x d W 9 0 O y w m c X V v d D t u d W 1 l c m 8 m c X V v d D s s J n F 1 b 3 Q 7 Z W 5 0 a W R h Z C Z x d W 9 0 O y w m c X V v d D t m Z W N o Y U l u a S Z x d W 9 0 O y w m c X V v d D t o b 3 J h S W 5 p J n F 1 b 3 Q 7 L C Z x d W 9 0 O 2 Z l Y 2 h h R m l u J n F 1 b 3 Q 7 L C Z x d W 9 0 O 2 h v c m F G a W 4 m c X V v d D s s J n F 1 b 3 Q 7 Z H V y Y W N p b 2 4 m c X V v d D s s J n F 1 b 3 Q 7 d W x 0 a W 1 v T X N q Z U N s a W V u d G U m c X V v d D s s J n F 1 b 3 Q 7 d W x 0 a W 1 v T X N q Z U J v d C Z x d W 9 0 O y w m c X V v d D t 1 b H R p b W 9 N c 2 p l Q W d l b n R l J n F 1 b 3 Q 7 L C Z x d W 9 0 O 2 V 0 a X F 1 Z X R h J n F 1 b 3 Q 7 L C Z x d W 9 0 O 0 l k R X h 0 Z X J u b y Z x d W 9 0 O y w m c X V v d D t u b 3 R h c 1 Z v e i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M v Q X V 0 b 1 J l b W 9 2 Z W R D b 2 x 1 b W 5 z M S 5 7 Y 2 F u Y W w s M H 0 m c X V v d D s s J n F 1 b 3 Q 7 U 2 V j d G l v b j E v d m l z d G F f Y 2 F y a W F p X 2 N v b n Z l c n N h Y 2 l v b m V z L 0 F 1 d G 9 S Z W 1 v d m V k Q 2 9 s d W 1 u c z E u e 2 l k Q 2 9 u d m V y c 2 F j a W 9 u L D F 9 J n F 1 b 3 Q 7 L C Z x d W 9 0 O 1 N l Y 3 R p b 2 4 x L 3 Z p c 3 R h X 2 N h c m l h a V 9 j b 2 5 2 Z X J z Y W N p b 2 5 l c y 9 B d X R v U m V t b 3 Z l Z E N v b H V t b n M x L n t p Z E N s a W V u d G U s M n 0 m c X V v d D s s J n F 1 b 3 Q 7 U 2 V j d G l v b j E v d m l z d G F f Y 2 F y a W F p X 2 N v b n Z l c n N h Y 2 l v b m V z L 0 F 1 d G 9 S Z W 1 v d m V k Q 2 9 s d W 1 u c z E u e 2 l k Q m 9 0 L D N 9 J n F 1 b 3 Q 7 L C Z x d W 9 0 O 1 N l Y 3 R p b 2 4 x L 3 Z p c 3 R h X 2 N h c m l h a V 9 j b 2 5 2 Z X J z Y W N p b 2 5 l c y 9 B d X R v U m V t b 3 Z l Z E N v b H V t b n M x L n t s Y W R h L D R 9 J n F 1 b 3 Q 7 L C Z x d W 9 0 O 1 N l Y 3 R p b 2 4 x L 3 Z p c 3 R h X 2 N h c m l h a V 9 j b 2 5 2 Z X J z Y W N p b 2 5 l c y 9 B d X R v U m V t b 3 Z l Z E N v b H V t b n M x L n t u d W 1 l c m 8 s N X 0 m c X V v d D s s J n F 1 b 3 Q 7 U 2 V j d G l v b j E v d m l z d G F f Y 2 F y a W F p X 2 N v b n Z l c n N h Y 2 l v b m V z L 0 F 1 d G 9 S Z W 1 v d m V k Q 2 9 s d W 1 u c z E u e 2 V u d G l k Y W Q s N n 0 m c X V v d D s s J n F 1 b 3 Q 7 U 2 V j d G l v b j E v d m l z d G F f Y 2 F y a W F p X 2 N v b n Z l c n N h Y 2 l v b m V z L 0 F 1 d G 9 S Z W 1 v d m V k Q 2 9 s d W 1 u c z E u e 2 Z l Y 2 h h S W 5 p L D d 9 J n F 1 b 3 Q 7 L C Z x d W 9 0 O 1 N l Y 3 R p b 2 4 x L 3 Z p c 3 R h X 2 N h c m l h a V 9 j b 2 5 2 Z X J z Y W N p b 2 5 l c y 9 B d X R v U m V t b 3 Z l Z E N v b H V t b n M x L n t o b 3 J h S W 5 p L D h 9 J n F 1 b 3 Q 7 L C Z x d W 9 0 O 1 N l Y 3 R p b 2 4 x L 3 Z p c 3 R h X 2 N h c m l h a V 9 j b 2 5 2 Z X J z Y W N p b 2 5 l c y 9 B d X R v U m V t b 3 Z l Z E N v b H V t b n M x L n t m Z W N o Y U Z p b i w 5 f S Z x d W 9 0 O y w m c X V v d D t T Z W N 0 a W 9 u M S 9 2 a X N 0 Y V 9 j Y X J p Y W l f Y 2 9 u d m V y c 2 F j a W 9 u Z X M v Q X V 0 b 1 J l b W 9 2 Z W R D b 2 x 1 b W 5 z M S 5 7 a G 9 y Y U Z p b i w x M H 0 m c X V v d D s s J n F 1 b 3 Q 7 U 2 V j d G l v b j E v d m l z d G F f Y 2 F y a W F p X 2 N v b n Z l c n N h Y 2 l v b m V z L 0 F 1 d G 9 S Z W 1 v d m V k Q 2 9 s d W 1 u c z E u e 2 R 1 c m F j a W 9 u L D E x f S Z x d W 9 0 O y w m c X V v d D t T Z W N 0 a W 9 u M S 9 2 a X N 0 Y V 9 j Y X J p Y W l f Y 2 9 u d m V y c 2 F j a W 9 u Z X M v Q X V 0 b 1 J l b W 9 2 Z W R D b 2 x 1 b W 5 z M S 5 7 d W x 0 a W 1 v T X N q Z U N s a W V u d G U s M T J 9 J n F 1 b 3 Q 7 L C Z x d W 9 0 O 1 N l Y 3 R p b 2 4 x L 3 Z p c 3 R h X 2 N h c m l h a V 9 j b 2 5 2 Z X J z Y W N p b 2 5 l c y 9 B d X R v U m V t b 3 Z l Z E N v b H V t b n M x L n t 1 b H R p b W 9 N c 2 p l Q m 9 0 L D E z f S Z x d W 9 0 O y w m c X V v d D t T Z W N 0 a W 9 u M S 9 2 a X N 0 Y V 9 j Y X J p Y W l f Y 2 9 u d m V y c 2 F j a W 9 u Z X M v Q X V 0 b 1 J l b W 9 2 Z W R D b 2 x 1 b W 5 z M S 5 7 d W x 0 a W 1 v T X N q Z U F n Z W 5 0 Z S w x N H 0 m c X V v d D s s J n F 1 b 3 Q 7 U 2 V j d G l v b j E v d m l z d G F f Y 2 F y a W F p X 2 N v b n Z l c n N h Y 2 l v b m V z L 0 F 1 d G 9 S Z W 1 v d m V k Q 2 9 s d W 1 u c z E u e 2 V 0 a X F 1 Z X R h L D E 1 f S Z x d W 9 0 O y w m c X V v d D t T Z W N 0 a W 9 u M S 9 2 a X N 0 Y V 9 j Y X J p Y W l f Y 2 9 u d m V y c 2 F j a W 9 u Z X M v Q X V 0 b 1 J l b W 9 2 Z W R D b 2 x 1 b W 5 z M S 5 7 S W R F e H R l c m 5 v L D E 2 f S Z x d W 9 0 O y w m c X V v d D t T Z W N 0 a W 9 u M S 9 2 a X N 0 Y V 9 j Y X J p Y W l f Y 2 9 u d m V y c 2 F j a W 9 u Z X M v Q X V 0 b 1 J l b W 9 2 Z W R D b 2 x 1 b W 5 z M S 5 7 b m 9 0 Y X N W b 3 o s M T d 9 J n F 1 b 3 Q 7 L C Z x d W 9 0 O 1 N l Y 3 R p b 2 4 x L 3 Z p c 3 R h X 2 N h c m l h a V 9 j b 2 5 2 Z X J z Y W N p b 2 5 l c y 9 B d X R v U m V t b 3 Z l Z E N v b H V t b n M x L n t k a W F J b m k s M T h 9 J n F 1 b 3 Q 7 L C Z x d W 9 0 O 1 N l Y 3 R p b 2 4 x L 3 Z p c 3 R h X 2 N h c m l h a V 9 j b 2 5 2 Z X J z Y W N p b 2 5 l c y 9 B d X R v U m V t b 3 Z l Z E N v b H V t b n M x L n t k a W F T Z W 1 J b m k s M T l 9 J n F 1 b 3 Q 7 L C Z x d W 9 0 O 1 N l Y 3 R p b 2 4 x L 3 Z p c 3 R h X 2 N h c m l h a V 9 j b 2 5 2 Z X J z Y W N p b 2 5 l c y 9 B d X R v U m V t b 3 Z l Z E N v b H V t b n M x L n t t Z X N T d H J J b m k s M j B 9 J n F 1 b 3 Q 7 L C Z x d W 9 0 O 1 N l Y 3 R p b 2 4 x L 3 Z p c 3 R h X 2 N h c m l h a V 9 j b 2 5 2 Z X J z Y W N p b 2 5 l c y 9 B d X R v U m V t b 3 Z l Z E N v b H V t b n M x L n t t Z X N J b n R J b m k s M j F 9 J n F 1 b 3 Q 7 L C Z x d W 9 0 O 1 N l Y 3 R p b 2 4 x L 3 Z p c 3 R h X 2 N h c m l h a V 9 j b 2 5 2 Z X J z Y W N p b 2 5 l c y 9 B d X R v U m V t b 3 Z l Z E N v b H V t b n M x L n t 5 Z W F y S W 5 p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d m l z d G F f Y 2 F y a W F p X 2 N v b n Z l c n N h Y 2 l v b m V z L 0 F 1 d G 9 S Z W 1 v d m V k Q 2 9 s d W 1 u c z E u e 2 N h b m F s L D B 9 J n F 1 b 3 Q 7 L C Z x d W 9 0 O 1 N l Y 3 R p b 2 4 x L 3 Z p c 3 R h X 2 N h c m l h a V 9 j b 2 5 2 Z X J z Y W N p b 2 5 l c y 9 B d X R v U m V t b 3 Z l Z E N v b H V t b n M x L n t p Z E N v b n Z l c n N h Y 2 l v b i w x f S Z x d W 9 0 O y w m c X V v d D t T Z W N 0 a W 9 u M S 9 2 a X N 0 Y V 9 j Y X J p Y W l f Y 2 9 u d m V y c 2 F j a W 9 u Z X M v Q X V 0 b 1 J l b W 9 2 Z W R D b 2 x 1 b W 5 z M S 5 7 a W R D b G l l b n R l L D J 9 J n F 1 b 3 Q 7 L C Z x d W 9 0 O 1 N l Y 3 R p b 2 4 x L 3 Z p c 3 R h X 2 N h c m l h a V 9 j b 2 5 2 Z X J z Y W N p b 2 5 l c y 9 B d X R v U m V t b 3 Z l Z E N v b H V t b n M x L n t p Z E J v d C w z f S Z x d W 9 0 O y w m c X V v d D t T Z W N 0 a W 9 u M S 9 2 a X N 0 Y V 9 j Y X J p Y W l f Y 2 9 u d m V y c 2 F j a W 9 u Z X M v Q X V 0 b 1 J l b W 9 2 Z W R D b 2 x 1 b W 5 z M S 5 7 b G F k Y S w 0 f S Z x d W 9 0 O y w m c X V v d D t T Z W N 0 a W 9 u M S 9 2 a X N 0 Y V 9 j Y X J p Y W l f Y 2 9 u d m V y c 2 F j a W 9 u Z X M v Q X V 0 b 1 J l b W 9 2 Z W R D b 2 x 1 b W 5 z M S 5 7 b n V t Z X J v L D V 9 J n F 1 b 3 Q 7 L C Z x d W 9 0 O 1 N l Y 3 R p b 2 4 x L 3 Z p c 3 R h X 2 N h c m l h a V 9 j b 2 5 2 Z X J z Y W N p b 2 5 l c y 9 B d X R v U m V t b 3 Z l Z E N v b H V t b n M x L n t l b n R p Z G F k L D Z 9 J n F 1 b 3 Q 7 L C Z x d W 9 0 O 1 N l Y 3 R p b 2 4 x L 3 Z p c 3 R h X 2 N h c m l h a V 9 j b 2 5 2 Z X J z Y W N p b 2 5 l c y 9 B d X R v U m V t b 3 Z l Z E N v b H V t b n M x L n t m Z W N o Y U l u a S w 3 f S Z x d W 9 0 O y w m c X V v d D t T Z W N 0 a W 9 u M S 9 2 a X N 0 Y V 9 j Y X J p Y W l f Y 2 9 u d m V y c 2 F j a W 9 u Z X M v Q X V 0 b 1 J l b W 9 2 Z W R D b 2 x 1 b W 5 z M S 5 7 a G 9 y Y U l u a S w 4 f S Z x d W 9 0 O y w m c X V v d D t T Z W N 0 a W 9 u M S 9 2 a X N 0 Y V 9 j Y X J p Y W l f Y 2 9 u d m V y c 2 F j a W 9 u Z X M v Q X V 0 b 1 J l b W 9 2 Z W R D b 2 x 1 b W 5 z M S 5 7 Z m V j a G F G a W 4 s O X 0 m c X V v d D s s J n F 1 b 3 Q 7 U 2 V j d G l v b j E v d m l z d G F f Y 2 F y a W F p X 2 N v b n Z l c n N h Y 2 l v b m V z L 0 F 1 d G 9 S Z W 1 v d m V k Q 2 9 s d W 1 u c z E u e 2 h v c m F G a W 4 s M T B 9 J n F 1 b 3 Q 7 L C Z x d W 9 0 O 1 N l Y 3 R p b 2 4 x L 3 Z p c 3 R h X 2 N h c m l h a V 9 j b 2 5 2 Z X J z Y W N p b 2 5 l c y 9 B d X R v U m V t b 3 Z l Z E N v b H V t b n M x L n t k d X J h Y 2 l v b i w x M X 0 m c X V v d D s s J n F 1 b 3 Q 7 U 2 V j d G l v b j E v d m l z d G F f Y 2 F y a W F p X 2 N v b n Z l c n N h Y 2 l v b m V z L 0 F 1 d G 9 S Z W 1 v d m V k Q 2 9 s d W 1 u c z E u e 3 V s d G l t b 0 1 z a m V D b G l l b n R l L D E y f S Z x d W 9 0 O y w m c X V v d D t T Z W N 0 a W 9 u M S 9 2 a X N 0 Y V 9 j Y X J p Y W l f Y 2 9 u d m V y c 2 F j a W 9 u Z X M v Q X V 0 b 1 J l b W 9 2 Z W R D b 2 x 1 b W 5 z M S 5 7 d W x 0 a W 1 v T X N q Z U J v d C w x M 3 0 m c X V v d D s s J n F 1 b 3 Q 7 U 2 V j d G l v b j E v d m l z d G F f Y 2 F y a W F p X 2 N v b n Z l c n N h Y 2 l v b m V z L 0 F 1 d G 9 S Z W 1 v d m V k Q 2 9 s d W 1 u c z E u e 3 V s d G l t b 0 1 z a m V B Z 2 V u d G U s M T R 9 J n F 1 b 3 Q 7 L C Z x d W 9 0 O 1 N l Y 3 R p b 2 4 x L 3 Z p c 3 R h X 2 N h c m l h a V 9 j b 2 5 2 Z X J z Y W N p b 2 5 l c y 9 B d X R v U m V t b 3 Z l Z E N v b H V t b n M x L n t l d G l x d W V 0 Y S w x N X 0 m c X V v d D s s J n F 1 b 3 Q 7 U 2 V j d G l v b j E v d m l z d G F f Y 2 F y a W F p X 2 N v b n Z l c n N h Y 2 l v b m V z L 0 F 1 d G 9 S Z W 1 v d m V k Q 2 9 s d W 1 u c z E u e 0 l k R X h 0 Z X J u b y w x N n 0 m c X V v d D s s J n F 1 b 3 Q 7 U 2 V j d G l v b j E v d m l z d G F f Y 2 F y a W F p X 2 N v b n Z l c n N h Y 2 l v b m V z L 0 F 1 d G 9 S Z W 1 v d m V k Q 2 9 s d W 1 u c z E u e 2 5 v d G F z V m 9 6 L D E 3 f S Z x d W 9 0 O y w m c X V v d D t T Z W N 0 a W 9 u M S 9 2 a X N 0 Y V 9 j Y X J p Y W l f Y 2 9 u d m V y c 2 F j a W 9 u Z X M v Q X V 0 b 1 J l b W 9 2 Z W R D b 2 x 1 b W 5 z M S 5 7 Z G l h S W 5 p L D E 4 f S Z x d W 9 0 O y w m c X V v d D t T Z W N 0 a W 9 u M S 9 2 a X N 0 Y V 9 j Y X J p Y W l f Y 2 9 u d m V y c 2 F j a W 9 u Z X M v Q X V 0 b 1 J l b W 9 2 Z W R D b 2 x 1 b W 5 z M S 5 7 Z G l h U 2 V t S W 5 p L D E 5 f S Z x d W 9 0 O y w m c X V v d D t T Z W N 0 a W 9 u M S 9 2 a X N 0 Y V 9 j Y X J p Y W l f Y 2 9 u d m V y c 2 F j a W 9 u Z X M v Q X V 0 b 1 J l b W 9 2 Z W R D b 2 x 1 b W 5 z M S 5 7 b W V z U 3 R y S W 5 p L D I w f S Z x d W 9 0 O y w m c X V v d D t T Z W N 0 a W 9 u M S 9 2 a X N 0 Y V 9 j Y X J p Y W l f Y 2 9 u d m V y c 2 F j a W 9 u Z X M v Q X V 0 b 1 J l b W 9 2 Z W R D b 2 x 1 b W 5 z M S 5 7 b W V z S W 5 0 S W 5 p L D I x f S Z x d W 9 0 O y w m c X V v d D t T Z W N 0 a W 9 u M S 9 2 a X N 0 Y V 9 j Y X J p Y W l f Y 2 9 u d m V y c 2 F j a W 9 u Z X M v Q X V 0 b 1 J l b W 9 2 Z W R D b 2 x 1 b W 5 z M S 5 7 e W V h c k l u a S w y M n 0 m c X V v d D t d L C Z x d W 9 0 O 1 J l b G F 0 a W 9 u c 2 h p c E l u Z m 8 m c X V v d D s 6 W 1 1 9 I i A v P j x F b n R y e S B U e X B l P S J R d W V y e U l E I i B W Y W x 1 Z T 0 i c 2 J m M W E 2 M m U x L T B h Y j U t N D R i Y y 1 i N j E 0 L T g 0 Z j I y M T c z M T k x N i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z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F R h c m d l d C I g V m F s d W U 9 I n N 2 a X N 0 Y V 9 j Y X J p Y W l f c z E w c G x 1 c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N z Q w M C I g L z 4 8 R W 5 0 c n k g V H l w Z T 0 i R m l s b E V y c m 9 y Q 2 9 k Z S I g V m F s d W U 9 I n N V b m t u b 3 d u I i A v P j x F b n R y e S B U e X B l P S J G a W x s R X J y b 3 J D b 3 V u d C I g V m F s d W U 9 I m w 4 O S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R m l s b E V u Y W J s Z W Q i I F Z h b H V l P S J s M S I g L z 4 8 R W 5 0 c n k g V H l w Z T 0 i R m l s b E x h c 3 R V c G R h d G V k I i B W Y W x 1 Z T 0 i Z D I w M j I t M D I t M D F U M j A 6 M D c 6 N D A u N z M x M z M w N F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9 B d X R v U m V t b 3 Z l Z E N v b H V t b n M x L n t J Z E N v b n Z l c n N h Y 2 l v b i w w f S Z x d W 9 0 O y w m c X V v d D t T Z W N 0 a W 9 u M S 9 2 a X N 0 Y V 9 j Y X J p Y W l f c z E w c G x 1 c y 9 B d X R v U m V t b 3 Z l Z E N v b H V t b n M x L n t J Z E N s a W V u d G U s M X 0 m c X V v d D s s J n F 1 b 3 Q 7 U 2 V j d G l v b j E v d m l z d G F f Y 2 F y a W F p X 3 M x M H B s d X M v Q X V 0 b 1 J l b W 9 2 Z W R D b 2 x 1 b W 5 z M S 5 7 Q m 9 0 L D J 9 J n F 1 b 3 Q 7 L C Z x d W 9 0 O 1 N l Y 3 R p b 2 4 x L 3 Z p c 3 R h X 2 N h c m l h a V 9 z M T B w b H V z L 0 F 1 d G 9 S Z W 1 v d m V k Q 2 9 s d W 1 u c z E u e 0 5 v b W J y Z U N s a W V u d G U s M 3 0 m c X V v d D s s J n F 1 b 3 Q 7 U 2 V j d G l v b j E v d m l z d G F f Y 2 F y a W F p X 3 M x M H B s d X M v Q X V 0 b 1 J l b W 9 2 Z W R D b 2 x 1 b W 5 z M S 5 7 b G F k Y S w 0 f S Z x d W 9 0 O y w m c X V v d D t T Z W N 0 a W 9 u M S 9 2 a X N 0 Y V 9 j Y X J p Y W l f c z E w c G x 1 c y 9 B d X R v U m V t b 3 Z l Z E N v b H V t b n M x L n t u d W 1 l c m 8 s N X 0 m c X V v d D s s J n F 1 b 3 Q 7 U 2 V j d G l v b j E v d m l z d G F f Y 2 F y a W F p X 3 M x M H B s d X M v Q X V 0 b 1 J l b W 9 2 Z W R D b 2 x 1 b W 5 z M S 5 7 b G 9 j Y W x p Z G F k L D Z 9 J n F 1 b 3 Q 7 L C Z x d W 9 0 O 1 N l Y 3 R p b 2 4 x L 3 Z p c 3 R h X 2 N h c m l h a V 9 z M T B w b H V z L 0 F 1 d G 9 S Z W 1 v d m V k Q 2 9 s d W 1 u c z E u e 1 R p c G 9 D b G l l b n R l L D d 9 J n F 1 b 3 Q 7 L C Z x d W 9 0 O 1 N l Y 3 R p b 2 4 x L 3 Z p c 3 R h X 2 N h c m l h a V 9 z M T B w b H V z L 0 F 1 d G 9 S Z W 1 v d m V k Q 2 9 s d W 1 u c z E u e 0 Z l Y 2 h h S W 5 p L D h 9 J n F 1 b 3 Q 7 L C Z x d W 9 0 O 1 N l Y 3 R p b 2 4 x L 3 Z p c 3 R h X 2 N h c m l h a V 9 z M T B w b H V z L 0 F 1 d G 9 S Z W 1 v d m V k Q 2 9 s d W 1 u c z E u e 2 R p Y U l u a S w 5 f S Z x d W 9 0 O y w m c X V v d D t T Z W N 0 a W 9 u M S 9 2 a X N 0 Y V 9 j Y X J p Y W l f c z E w c G x 1 c y 9 B d X R v U m V t b 3 Z l Z E N v b H V t b n M x L n t k a W F T Z W 1 J b m k s M T B 9 J n F 1 b 3 Q 7 L C Z x d W 9 0 O 1 N l Y 3 R p b 2 4 x L 3 Z p c 3 R h X 2 N h c m l h a V 9 z M T B w b H V z L 0 F 1 d G 9 S Z W 1 v d m V k Q 2 9 s d W 1 u c z E u e 2 1 l c 1 N 0 c k l u a S w x M X 0 m c X V v d D s s J n F 1 b 3 Q 7 U 2 V j d G l v b j E v d m l z d G F f Y 2 F y a W F p X 3 M x M H B s d X M v Q X V 0 b 1 J l b W 9 2 Z W R D b 2 x 1 b W 5 z M S 5 7 b W V z S W 5 0 S W 5 p L D E y f S Z x d W 9 0 O y w m c X V v d D t T Z W N 0 a W 9 u M S 9 2 a X N 0 Y V 9 j Y X J p Y W l f c z E w c G x 1 c y 9 B d X R v U m V t b 3 Z l Z E N v b H V t b n M x L n t 5 Z W F y S W 5 p L D E z f S Z x d W 9 0 O y w m c X V v d D t T Z W N 0 a W 9 u M S 9 2 a X N 0 Y V 9 j Y X J p Y W l f c z E w c G x 1 c y 9 B d X R v U m V t b 3 Z l Z E N v b H V t b n M x L n t I b 3 J h S W 5 p L D E 0 f S Z x d W 9 0 O y w m c X V v d D t T Z W N 0 a W 9 u M S 9 2 a X N 0 Y V 9 j Y X J p Y W l f c z E w c G x 1 c y 9 B d X R v U m V t b 3 Z l Z E N v b H V t b n M x L n t o b 3 J h S W 5 p U 2 V n d W 5 k b 3 M s M T V 9 J n F 1 b 3 Q 7 L C Z x d W 9 0 O 1 N l Y 3 R p b 2 4 x L 3 Z p c 3 R h X 2 N h c m l h a V 9 z M T B w b H V z L 0 F 1 d G 9 S Z W 1 v d m V k Q 2 9 s d W 1 u c z E u e 0 Z l Y 2 h h R m l u L D E 2 f S Z x d W 9 0 O y w m c X V v d D t T Z W N 0 a W 9 u M S 9 2 a X N 0 Y V 9 j Y X J p Y W l f c z E w c G x 1 c y 9 B d X R v U m V t b 3 Z l Z E N v b H V t b n M x L n t I b 3 J h R m l u L D E 3 f S Z x d W 9 0 O y w m c X V v d D t T Z W N 0 a W 9 u M S 9 2 a X N 0 Y V 9 j Y X J p Y W l f c z E w c G x 1 c y 9 B d X R v U m V t b 3 Z l Z E N v b H V t b n M x L n t E d X J h Y 2 l v b i w x O H 0 m c X V v d D s s J n F 1 b 3 Q 7 U 2 V j d G l v b j E v d m l z d G F f Y 2 F y a W F p X 3 M x M H B s d X M v Q X V 0 b 1 J l b W 9 2 Z W R D b 2 x 1 b W 5 z M S 5 7 V W x 0 a W 1 v T X N q Z U N s a W V u d G U s M T l 9 J n F 1 b 3 Q 7 L C Z x d W 9 0 O 1 N l Y 3 R p b 2 4 x L 3 Z p c 3 R h X 2 N h c m l h a V 9 z M T B w b H V z L 0 F 1 d G 9 S Z W 1 v d m V k Q 2 9 s d W 1 u c z E u e 1 V s d G l t b 0 1 z a m V C b 3 Q s M j B 9 J n F 1 b 3 Q 7 L C Z x d W 9 0 O 1 N l Y 3 R p b 2 4 x L 3 Z p c 3 R h X 2 N h c m l h a V 9 z M T B w b H V z L 0 F 1 d G 9 S Z W 1 v d m V k Q 2 9 s d W 1 u c z E u e 1 R v d G F s S W 5 0 Z X J h Y 2 M s M j F 9 J n F 1 b 3 Q 7 L C Z x d W 9 0 O 1 N l Y 3 R p b 2 4 x L 3 Z p c 3 R h X 2 N h c m l h a V 9 z M T B w b H V z L 0 F 1 d G 9 S Z W 1 v d m V k Q 2 9 s d W 1 u c z E u e 0 N h b m F s L D I y f S Z x d W 9 0 O y w m c X V v d D t T Z W N 0 a W 9 u M S 9 2 a X N 0 Y V 9 j Y X J p Y W l f c z E w c G x 1 c y 9 B d X R v U m V t b 3 Z l Z E N v b H V t b n M x L n t F d G l x d W V 0 Y S w y M 3 0 m c X V v d D s s J n F 1 b 3 Q 7 U 2 V j d G l v b j E v d m l z d G F f Y 2 F y a W F p X 3 M x M H B s d X M v Q X V 0 b 1 J l b W 9 2 Z W R D b 2 x 1 b W 5 z M S 5 7 S W R F e H R l c m 5 v L D I 0 f S Z x d W 9 0 O y w m c X V v d D t T Z W N 0 a W 9 u M S 9 2 a X N 0 Y V 9 j Y X J p Y W l f c z E w c G x 1 c y 9 B d X R v U m V t b 3 Z l Z E N v b H V t b n M x L n t O b 3 R h c 1 Z v e i w y N X 0 m c X V v d D s s J n F 1 b 3 Q 7 U 2 V j d G l v b j E v d m l z d G F f Y 2 F y a W F p X 3 M x M H B s d X M v Q X V 0 b 1 J l b W 9 2 Z W R D b 2 x 1 b W 5 z M S 5 7 Q W J h Z G 9 u b 0 l u a W N p b 1 d l Y i w y N n 0 m c X V v d D s s J n F 1 b 3 Q 7 U 2 V j d G l v b j E v d m l z d G F f Y 2 F y a W F p X 3 M x M H B s d X M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L 0 F 1 d G 9 S Z W 1 v d m V k Q 2 9 s d W 1 u c z E u e 0 l k Q 2 9 u d m V y c 2 F j a W 9 u L D B 9 J n F 1 b 3 Q 7 L C Z x d W 9 0 O 1 N l Y 3 R p b 2 4 x L 3 Z p c 3 R h X 2 N h c m l h a V 9 z M T B w b H V z L 0 F 1 d G 9 S Z W 1 v d m V k Q 2 9 s d W 1 u c z E u e 0 l k Q 2 x p Z W 5 0 Z S w x f S Z x d W 9 0 O y w m c X V v d D t T Z W N 0 a W 9 u M S 9 2 a X N 0 Y V 9 j Y X J p Y W l f c z E w c G x 1 c y 9 B d X R v U m V t b 3 Z l Z E N v b H V t b n M x L n t C b 3 Q s M n 0 m c X V v d D s s J n F 1 b 3 Q 7 U 2 V j d G l v b j E v d m l z d G F f Y 2 F y a W F p X 3 M x M H B s d X M v Q X V 0 b 1 J l b W 9 2 Z W R D b 2 x 1 b W 5 z M S 5 7 T m 9 t Y n J l Q 2 x p Z W 5 0 Z S w z f S Z x d W 9 0 O y w m c X V v d D t T Z W N 0 a W 9 u M S 9 2 a X N 0 Y V 9 j Y X J p Y W l f c z E w c G x 1 c y 9 B d X R v U m V t b 3 Z l Z E N v b H V t b n M x L n t s Y W R h L D R 9 J n F 1 b 3 Q 7 L C Z x d W 9 0 O 1 N l Y 3 R p b 2 4 x L 3 Z p c 3 R h X 2 N h c m l h a V 9 z M T B w b H V z L 0 F 1 d G 9 S Z W 1 v d m V k Q 2 9 s d W 1 u c z E u e 2 5 1 b W V y b y w 1 f S Z x d W 9 0 O y w m c X V v d D t T Z W N 0 a W 9 u M S 9 2 a X N 0 Y V 9 j Y X J p Y W l f c z E w c G x 1 c y 9 B d X R v U m V t b 3 Z l Z E N v b H V t b n M x L n t s b 2 N h b G l k Y W Q s N n 0 m c X V v d D s s J n F 1 b 3 Q 7 U 2 V j d G l v b j E v d m l z d G F f Y 2 F y a W F p X 3 M x M H B s d X M v Q X V 0 b 1 J l b W 9 2 Z W R D b 2 x 1 b W 5 z M S 5 7 V G l w b 0 N s a W V u d G U s N 3 0 m c X V v d D s s J n F 1 b 3 Q 7 U 2 V j d G l v b j E v d m l z d G F f Y 2 F y a W F p X 3 M x M H B s d X M v Q X V 0 b 1 J l b W 9 2 Z W R D b 2 x 1 b W 5 z M S 5 7 R m V j a G F J b m k s O H 0 m c X V v d D s s J n F 1 b 3 Q 7 U 2 V j d G l v b j E v d m l z d G F f Y 2 F y a W F p X 3 M x M H B s d X M v Q X V 0 b 1 J l b W 9 2 Z W R D b 2 x 1 b W 5 z M S 5 7 Z G l h S W 5 p L D l 9 J n F 1 b 3 Q 7 L C Z x d W 9 0 O 1 N l Y 3 R p b 2 4 x L 3 Z p c 3 R h X 2 N h c m l h a V 9 z M T B w b H V z L 0 F 1 d G 9 S Z W 1 v d m V k Q 2 9 s d W 1 u c z E u e 2 R p Y V N l b U l u a S w x M H 0 m c X V v d D s s J n F 1 b 3 Q 7 U 2 V j d G l v b j E v d m l z d G F f Y 2 F y a W F p X 3 M x M H B s d X M v Q X V 0 b 1 J l b W 9 2 Z W R D b 2 x 1 b W 5 z M S 5 7 b W V z U 3 R y S W 5 p L D E x f S Z x d W 9 0 O y w m c X V v d D t T Z W N 0 a W 9 u M S 9 2 a X N 0 Y V 9 j Y X J p Y W l f c z E w c G x 1 c y 9 B d X R v U m V t b 3 Z l Z E N v b H V t b n M x L n t t Z X N J b n R J b m k s M T J 9 J n F 1 b 3 Q 7 L C Z x d W 9 0 O 1 N l Y 3 R p b 2 4 x L 3 Z p c 3 R h X 2 N h c m l h a V 9 z M T B w b H V z L 0 F 1 d G 9 S Z W 1 v d m V k Q 2 9 s d W 1 u c z E u e 3 l l Y X J J b m k s M T N 9 J n F 1 b 3 Q 7 L C Z x d W 9 0 O 1 N l Y 3 R p b 2 4 x L 3 Z p c 3 R h X 2 N h c m l h a V 9 z M T B w b H V z L 0 F 1 d G 9 S Z W 1 v d m V k Q 2 9 s d W 1 u c z E u e 0 h v c m F J b m k s M T R 9 J n F 1 b 3 Q 7 L C Z x d W 9 0 O 1 N l Y 3 R p b 2 4 x L 3 Z p c 3 R h X 2 N h c m l h a V 9 z M T B w b H V z L 0 F 1 d G 9 S Z W 1 v d m V k Q 2 9 s d W 1 u c z E u e 2 h v c m F J b m l T Z W d 1 b m R v c y w x N X 0 m c X V v d D s s J n F 1 b 3 Q 7 U 2 V j d G l v b j E v d m l z d G F f Y 2 F y a W F p X 3 M x M H B s d X M v Q X V 0 b 1 J l b W 9 2 Z W R D b 2 x 1 b W 5 z M S 5 7 R m V j a G F G a W 4 s M T Z 9 J n F 1 b 3 Q 7 L C Z x d W 9 0 O 1 N l Y 3 R p b 2 4 x L 3 Z p c 3 R h X 2 N h c m l h a V 9 z M T B w b H V z L 0 F 1 d G 9 S Z W 1 v d m V k Q 2 9 s d W 1 u c z E u e 0 h v c m F G a W 4 s M T d 9 J n F 1 b 3 Q 7 L C Z x d W 9 0 O 1 N l Y 3 R p b 2 4 x L 3 Z p c 3 R h X 2 N h c m l h a V 9 z M T B w b H V z L 0 F 1 d G 9 S Z W 1 v d m V k Q 2 9 s d W 1 u c z E u e 0 R 1 c m F j a W 9 u L D E 4 f S Z x d W 9 0 O y w m c X V v d D t T Z W N 0 a W 9 u M S 9 2 a X N 0 Y V 9 j Y X J p Y W l f c z E w c G x 1 c y 9 B d X R v U m V t b 3 Z l Z E N v b H V t b n M x L n t V b H R p b W 9 N c 2 p l Q 2 x p Z W 5 0 Z S w x O X 0 m c X V v d D s s J n F 1 b 3 Q 7 U 2 V j d G l v b j E v d m l z d G F f Y 2 F y a W F p X 3 M x M H B s d X M v Q X V 0 b 1 J l b W 9 2 Z W R D b 2 x 1 b W 5 z M S 5 7 V W x 0 a W 1 v T X N q Z U J v d C w y M H 0 m c X V v d D s s J n F 1 b 3 Q 7 U 2 V j d G l v b j E v d m l z d G F f Y 2 F y a W F p X 3 M x M H B s d X M v Q X V 0 b 1 J l b W 9 2 Z W R D b 2 x 1 b W 5 z M S 5 7 V G 9 0 Y W x J b n R l c m F j Y y w y M X 0 m c X V v d D s s J n F 1 b 3 Q 7 U 2 V j d G l v b j E v d m l z d G F f Y 2 F y a W F p X 3 M x M H B s d X M v Q X V 0 b 1 J l b W 9 2 Z W R D b 2 x 1 b W 5 z M S 5 7 Q 2 F u Y W w s M j J 9 J n F 1 b 3 Q 7 L C Z x d W 9 0 O 1 N l Y 3 R p b 2 4 x L 3 Z p c 3 R h X 2 N h c m l h a V 9 z M T B w b H V z L 0 F 1 d G 9 S Z W 1 v d m V k Q 2 9 s d W 1 u c z E u e 0 V 0 a X F 1 Z X R h L D I z f S Z x d W 9 0 O y w m c X V v d D t T Z W N 0 a W 9 u M S 9 2 a X N 0 Y V 9 j Y X J p Y W l f c z E w c G x 1 c y 9 B d X R v U m V t b 3 Z l Z E N v b H V t b n M x L n t J Z E V 4 d G V y b m 8 s M j R 9 J n F 1 b 3 Q 7 L C Z x d W 9 0 O 1 N l Y 3 R p b 2 4 x L 3 Z p c 3 R h X 2 N h c m l h a V 9 z M T B w b H V z L 0 F 1 d G 9 S Z W 1 v d m V k Q 2 9 s d W 1 u c z E u e 0 5 v d G F z V m 9 6 L D I 1 f S Z x d W 9 0 O y w m c X V v d D t T Z W N 0 a W 9 u M S 9 2 a X N 0 Y V 9 j Y X J p Y W l f c z E w c G x 1 c y 9 B d X R v U m V t b 3 Z l Z E N v b H V t b n M x L n t B Y m F k b 2 5 v S W 5 p Y 2 l v V 2 V i L D I 2 f S Z x d W 9 0 O y w m c X V v d D t T Z W N 0 a W 9 u M S 9 2 a X N 0 Y V 9 j Y X J p Y W l f c z E w c G x 1 c y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F 1 Z X J 5 S U Q i I F Z h b H V l P S J z N j F h M j A 3 N G M t N 2 Y 0 Z i 0 0 O W Z k L T g 2 Z j A t Z W E 5 Z m Y 0 M W Y 4 M z I 2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Y x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V Q y M D o w O D o w N y 4 z M j g z M z A w W i I g L z 4 8 R W 5 0 c n k g V H l w Z T 0 i R m l s b E N v b H V t b l R 5 c G V z I i B W Y W x 1 Z T 0 i c 0 F 3 T U R B d 0 1 E Q X d N R 0 J 3 W U d C Z 1 l H Q m d Z R 0 J n T U d B d 0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L 0 F 1 d G 9 S Z W 1 v d m V k Q 2 9 s d W 1 u c z E u e 2 l k X 3 J l Z 2 l z d H J v L D B 9 J n F 1 b 3 Q 7 L C Z x d W 9 0 O 1 N l Y 3 R p b 2 4 x L 3 Z p c 3 R h X 2 N h c m l h a V 9 j b 2 5 2 Z X J z Y W N p b 2 5 l c 1 9 h Z 2 V u d G U v Q X V 0 b 1 J l b W 9 2 Z W R D b 2 x 1 b W 5 z M S 5 7 a W Q s M X 0 m c X V v d D s s J n F 1 b 3 Q 7 U 2 V j d G l v b j E v d m l z d G F f Y 2 F y a W F p X 2 N v b n Z l c n N h Y 2 l v b m V z X 2 F n Z W 5 0 Z S 9 B d X R v U m V t b 3 Z l Z E N v b H V t b n M x L n t p Z F 9 j b 2 5 2 Z X J z Y W N p b 2 4 s M n 0 m c X V v d D s s J n F 1 b 3 Q 7 U 2 V j d G l v b j E v d m l z d G F f Y 2 F y a W F p X 2 N v b n Z l c n N h Y 2 l v b m V z X 2 F n Z W 5 0 Z S 9 B d X R v U m V t b 3 Z l Z E N v b H V t b n M x L n t p Z F 9 j b G l l b n R l L D N 9 J n F 1 b 3 Q 7 L C Z x d W 9 0 O 1 N l Y 3 R p b 2 4 x L 3 Z p c 3 R h X 2 N h c m l h a V 9 j b 2 5 2 Z X J z Y W N p b 2 5 l c 1 9 h Z 2 V u d G U v Q X V 0 b 1 J l b W 9 2 Z W R D b 2 x 1 b W 5 z M S 5 7 b G F k Y S w 0 f S Z x d W 9 0 O y w m c X V v d D t T Z W N 0 a W 9 u M S 9 2 a X N 0 Y V 9 j Y X J p Y W l f Y 2 9 u d m V y c 2 F j a W 9 u Z X N f Y W d l b n R l L 0 F 1 d G 9 S Z W 1 v d m V k Q 2 9 s d W 1 u c z E u e 2 5 1 b W V y b y w 1 f S Z x d W 9 0 O y w m c X V v d D t T Z W N 0 a W 9 u M S 9 2 a X N 0 Y V 9 j Y X J p Y W l f Y 2 9 u d m V y c 2 F j a W 9 u Z X N f Y W d l b n R l L 0 F 1 d G 9 S Z W 1 v d m V k Q 2 9 s d W 1 u c z E u e 2 l k X 2 V u d G l k Y W Q s N n 0 m c X V v d D s s J n F 1 b 3 Q 7 U 2 V j d G l v b j E v d m l z d G F f Y 2 F y a W F p X 2 N v b n Z l c n N h Y 2 l v b m V z X 2 F n Z W 5 0 Z S 9 B d X R v U m V t b 3 Z l Z E N v b H V t b n M x L n t p Z F 9 i b 3 Q s N 3 0 m c X V v d D s s J n F 1 b 3 Q 7 U 2 V j d G l v b j E v d m l z d G F f Y 2 F y a W F p X 2 N v b n Z l c n N h Y 2 l v b m V z X 2 F n Z W 5 0 Z S 9 B d X R v U m V t b 3 Z l Z E N v b H V t b n M x L n t j b 2 x h X 2 F 0 Z W 5 j a W 9 u L D h 9 J n F 1 b 3 Q 7 L C Z x d W 9 0 O 1 N l Y 3 R p b 2 4 x L 3 Z p c 3 R h X 2 N h c m l h a V 9 j b 2 5 2 Z X J z Y W N p b 2 5 l c 1 9 h Z 2 V u d G U v Q X V 0 b 1 J l b W 9 2 Z W R D b 2 x 1 b W 5 z M S 5 7 Z m V j a G F f a W 5 p Y 2 l v L D l 9 J n F 1 b 3 Q 7 L C Z x d W 9 0 O 1 N l Y 3 R p b 2 4 x L 3 Z p c 3 R h X 2 N h c m l h a V 9 j b 2 5 2 Z X J z Y W N p b 2 5 l c 1 9 h Z 2 V u d G U v Q X V 0 b 1 J l b W 9 2 Z W R D b 2 x 1 b W 5 z M S 5 7 a W R f d X N 1 Y X J p b y w x M H 0 m c X V v d D s s J n F 1 b 3 Q 7 U 2 V j d G l v b j E v d m l z d G F f Y 2 F y a W F p X 2 N v b n Z l c n N h Y 2 l v b m V z X 2 F n Z W 5 0 Z S 9 B d X R v U m V t b 3 Z l Z E N v b H V t b n M x L n t 1 b H R p b W 9 f Y W d l b n R l L D E x f S Z x d W 9 0 O y w m c X V v d D t T Z W N 0 a W 9 u M S 9 2 a X N 0 Y V 9 j Y X J p Y W l f Y 2 9 u d m V y c 2 F j a W 9 u Z X N f Y W d l b n R l L 0 F 1 d G 9 S Z W 1 v d m V k Q 2 9 s d W 1 u c z E u e 3 N p Z 3 V p Z W 5 0 Z V 9 h Z 2 V u d G U s M T J 9 J n F 1 b 3 Q 7 L C Z x d W 9 0 O 1 N l Y 3 R p b 2 4 x L 3 Z p c 3 R h X 2 N h c m l h a V 9 j b 2 5 2 Z X J z Y W N p b 2 5 l c 1 9 h Z 2 V u d G U v Q X V 0 b 1 J l b W 9 2 Z W R D b 2 x 1 b W 5 z M S 5 7 Y 2 V y c m F k b 1 9 w b 3 I s M T N 9 J n F 1 b 3 Q 7 L C Z x d W 9 0 O 1 N l Y 3 R p b 2 4 x L 3 Z p c 3 R h X 2 N h c m l h a V 9 j b 2 5 2 Z X J z Y W N p b 2 5 l c 1 9 h Z 2 V u d G U v Q X V 0 b 1 J l b W 9 2 Z W R D b 2 x 1 b W 5 z M S 5 7 Y 2 F u Y W w s M T R 9 J n F 1 b 3 Q 7 L C Z x d W 9 0 O 1 N l Y 3 R p b 2 4 x L 3 Z p c 3 R h X 2 N h c m l h a V 9 j b 2 5 2 Z X J z Y W N p b 2 5 l c 1 9 h Z 2 V u d G U v Q X V 0 b 1 J l b W 9 2 Z W R D b 2 x 1 b W 5 z M S 5 7 Z X R p c X V l d G F z L D E 1 f S Z x d W 9 0 O y w m c X V v d D t T Z W N 0 a W 9 u M S 9 2 a X N 0 Y V 9 j Y X J p Y W l f Y 2 9 u d m V y c 2 F j a W 9 u Z X N f Y W d l b n R l L 0 F 1 d G 9 S Z W 1 v d m V k Q 2 9 s d W 1 u c z E u e 0 V u d G l k Y W Q s M T Z 9 J n F 1 b 3 Q 7 L C Z x d W 9 0 O 1 N l Y 3 R p b 2 4 x L 3 Z p c 3 R h X 2 N h c m l h a V 9 j b 2 5 2 Z X J z Y W N p b 2 5 l c 1 9 h Z 2 V u d G U v Q X V 0 b 1 J l b W 9 2 Z W R D b 2 x 1 b W 5 z M S 5 7 Q W d l b n R l L D E 3 f S Z x d W 9 0 O y w m c X V v d D t T Z W N 0 a W 9 u M S 9 2 a X N 0 Y V 9 j Y X J p Y W l f Y 2 9 u d m V y c 2 F j a W 9 u Z X N f Y W d l b n R l L 0 F 1 d G 9 S Z W 1 v d m V k Q 2 9 s d W 1 u c z E u e 2 R p Y U l u a S w x O H 0 m c X V v d D s s J n F 1 b 3 Q 7 U 2 V j d G l v b j E v d m l z d G F f Y 2 F y a W F p X 2 N v b n Z l c n N h Y 2 l v b m V z X 2 F n Z W 5 0 Z S 9 B d X R v U m V t b 3 Z l Z E N v b H V t b n M x L n t k a W F T Z W 1 J b m k s M T l 9 J n F 1 b 3 Q 7 L C Z x d W 9 0 O 1 N l Y 3 R p b 2 4 x L 3 Z p c 3 R h X 2 N h c m l h a V 9 j b 2 5 2 Z X J z Y W N p b 2 5 l c 1 9 h Z 2 V u d G U v Q X V 0 b 1 J l b W 9 2 Z W R D b 2 x 1 b W 5 z M S 5 7 b W V z U 3 R y S W 5 p L D I w f S Z x d W 9 0 O y w m c X V v d D t T Z W N 0 a W 9 u M S 9 2 a X N 0 Y V 9 j Y X J p Y W l f Y 2 9 u d m V y c 2 F j a W 9 u Z X N f Y W d l b n R l L 0 F 1 d G 9 S Z W 1 v d m V k Q 2 9 s d W 1 u c z E u e 2 1 l c 0 l u d E l u a S w y M X 0 m c X V v d D s s J n F 1 b 3 Q 7 U 2 V j d G l v b j E v d m l z d G F f Y 2 F y a W F p X 2 N v b n Z l c n N h Y 2 l v b m V z X 2 F n Z W 5 0 Z S 9 B d X R v U m V t b 3 Z l Z E N v b H V t b n M x L n t 5 Z W F y S W 5 p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9 B d X R v U m V t b 3 Z l Z E N v b H V t b n M x L n t p Z F 9 y Z W d p c 3 R y b y w w f S Z x d W 9 0 O y w m c X V v d D t T Z W N 0 a W 9 u M S 9 2 a X N 0 Y V 9 j Y X J p Y W l f Y 2 9 u d m V y c 2 F j a W 9 u Z X N f Y W d l b n R l L 0 F 1 d G 9 S Z W 1 v d m V k Q 2 9 s d W 1 u c z E u e 2 l k L D F 9 J n F 1 b 3 Q 7 L C Z x d W 9 0 O 1 N l Y 3 R p b 2 4 x L 3 Z p c 3 R h X 2 N h c m l h a V 9 j b 2 5 2 Z X J z Y W N p b 2 5 l c 1 9 h Z 2 V u d G U v Q X V 0 b 1 J l b W 9 2 Z W R D b 2 x 1 b W 5 z M S 5 7 a W R f Y 2 9 u d m V y c 2 F j a W 9 u L D J 9 J n F 1 b 3 Q 7 L C Z x d W 9 0 O 1 N l Y 3 R p b 2 4 x L 3 Z p c 3 R h X 2 N h c m l h a V 9 j b 2 5 2 Z X J z Y W N p b 2 5 l c 1 9 h Z 2 V u d G U v Q X V 0 b 1 J l b W 9 2 Z W R D b 2 x 1 b W 5 z M S 5 7 a W R f Y 2 x p Z W 5 0 Z S w z f S Z x d W 9 0 O y w m c X V v d D t T Z W N 0 a W 9 u M S 9 2 a X N 0 Y V 9 j Y X J p Y W l f Y 2 9 u d m V y c 2 F j a W 9 u Z X N f Y W d l b n R l L 0 F 1 d G 9 S Z W 1 v d m V k Q 2 9 s d W 1 u c z E u e 2 x h Z G E s N H 0 m c X V v d D s s J n F 1 b 3 Q 7 U 2 V j d G l v b j E v d m l z d G F f Y 2 F y a W F p X 2 N v b n Z l c n N h Y 2 l v b m V z X 2 F n Z W 5 0 Z S 9 B d X R v U m V t b 3 Z l Z E N v b H V t b n M x L n t u d W 1 l c m 8 s N X 0 m c X V v d D s s J n F 1 b 3 Q 7 U 2 V j d G l v b j E v d m l z d G F f Y 2 F y a W F p X 2 N v b n Z l c n N h Y 2 l v b m V z X 2 F n Z W 5 0 Z S 9 B d X R v U m V t b 3 Z l Z E N v b H V t b n M x L n t p Z F 9 l b n R p Z G F k L D Z 9 J n F 1 b 3 Q 7 L C Z x d W 9 0 O 1 N l Y 3 R p b 2 4 x L 3 Z p c 3 R h X 2 N h c m l h a V 9 j b 2 5 2 Z X J z Y W N p b 2 5 l c 1 9 h Z 2 V u d G U v Q X V 0 b 1 J l b W 9 2 Z W R D b 2 x 1 b W 5 z M S 5 7 a W R f Y m 9 0 L D d 9 J n F 1 b 3 Q 7 L C Z x d W 9 0 O 1 N l Y 3 R p b 2 4 x L 3 Z p c 3 R h X 2 N h c m l h a V 9 j b 2 5 2 Z X J z Y W N p b 2 5 l c 1 9 h Z 2 V u d G U v Q X V 0 b 1 J l b W 9 2 Z W R D b 2 x 1 b W 5 z M S 5 7 Y 2 9 s Y V 9 h d G V u Y 2 l v b i w 4 f S Z x d W 9 0 O y w m c X V v d D t T Z W N 0 a W 9 u M S 9 2 a X N 0 Y V 9 j Y X J p Y W l f Y 2 9 u d m V y c 2 F j a W 9 u Z X N f Y W d l b n R l L 0 F 1 d G 9 S Z W 1 v d m V k Q 2 9 s d W 1 u c z E u e 2 Z l Y 2 h h X 2 l u a W N p b y w 5 f S Z x d W 9 0 O y w m c X V v d D t T Z W N 0 a W 9 u M S 9 2 a X N 0 Y V 9 j Y X J p Y W l f Y 2 9 u d m V y c 2 F j a W 9 u Z X N f Y W d l b n R l L 0 F 1 d G 9 S Z W 1 v d m V k Q 2 9 s d W 1 u c z E u e 2 l k X 3 V z d W F y a W 8 s M T B 9 J n F 1 b 3 Q 7 L C Z x d W 9 0 O 1 N l Y 3 R p b 2 4 x L 3 Z p c 3 R h X 2 N h c m l h a V 9 j b 2 5 2 Z X J z Y W N p b 2 5 l c 1 9 h Z 2 V u d G U v Q X V 0 b 1 J l b W 9 2 Z W R D b 2 x 1 b W 5 z M S 5 7 d W x 0 a W 1 v X 2 F n Z W 5 0 Z S w x M X 0 m c X V v d D s s J n F 1 b 3 Q 7 U 2 V j d G l v b j E v d m l z d G F f Y 2 F y a W F p X 2 N v b n Z l c n N h Y 2 l v b m V z X 2 F n Z W 5 0 Z S 9 B d X R v U m V t b 3 Z l Z E N v b H V t b n M x L n t z a W d 1 a W V u d G V f Y W d l b n R l L D E y f S Z x d W 9 0 O y w m c X V v d D t T Z W N 0 a W 9 u M S 9 2 a X N 0 Y V 9 j Y X J p Y W l f Y 2 9 u d m V y c 2 F j a W 9 u Z X N f Y W d l b n R l L 0 F 1 d G 9 S Z W 1 v d m V k Q 2 9 s d W 1 u c z E u e 2 N l c n J h Z G 9 f c G 9 y L D E z f S Z x d W 9 0 O y w m c X V v d D t T Z W N 0 a W 9 u M S 9 2 a X N 0 Y V 9 j Y X J p Y W l f Y 2 9 u d m V y c 2 F j a W 9 u Z X N f Y W d l b n R l L 0 F 1 d G 9 S Z W 1 v d m V k Q 2 9 s d W 1 u c z E u e 2 N h b m F s L D E 0 f S Z x d W 9 0 O y w m c X V v d D t T Z W N 0 a W 9 u M S 9 2 a X N 0 Y V 9 j Y X J p Y W l f Y 2 9 u d m V y c 2 F j a W 9 u Z X N f Y W d l b n R l L 0 F 1 d G 9 S Z W 1 v d m V k Q 2 9 s d W 1 u c z E u e 2 V 0 a X F 1 Z X R h c y w x N X 0 m c X V v d D s s J n F 1 b 3 Q 7 U 2 V j d G l v b j E v d m l z d G F f Y 2 F y a W F p X 2 N v b n Z l c n N h Y 2 l v b m V z X 2 F n Z W 5 0 Z S 9 B d X R v U m V t b 3 Z l Z E N v b H V t b n M x L n t F b n R p Z G F k L D E 2 f S Z x d W 9 0 O y w m c X V v d D t T Z W N 0 a W 9 u M S 9 2 a X N 0 Y V 9 j Y X J p Y W l f Y 2 9 u d m V y c 2 F j a W 9 u Z X N f Y W d l b n R l L 0 F 1 d G 9 S Z W 1 v d m V k Q 2 9 s d W 1 u c z E u e 0 F n Z W 5 0 Z S w x N 3 0 m c X V v d D s s J n F 1 b 3 Q 7 U 2 V j d G l v b j E v d m l z d G F f Y 2 F y a W F p X 2 N v b n Z l c n N h Y 2 l v b m V z X 2 F n Z W 5 0 Z S 9 B d X R v U m V t b 3 Z l Z E N v b H V t b n M x L n t k a W F J b m k s M T h 9 J n F 1 b 3 Q 7 L C Z x d W 9 0 O 1 N l Y 3 R p b 2 4 x L 3 Z p c 3 R h X 2 N h c m l h a V 9 j b 2 5 2 Z X J z Y W N p b 2 5 l c 1 9 h Z 2 V u d G U v Q X V 0 b 1 J l b W 9 2 Z W R D b 2 x 1 b W 5 z M S 5 7 Z G l h U 2 V t S W 5 p L D E 5 f S Z x d W 9 0 O y w m c X V v d D t T Z W N 0 a W 9 u M S 9 2 a X N 0 Y V 9 j Y X J p Y W l f Y 2 9 u d m V y c 2 F j a W 9 u Z X N f Y W d l b n R l L 0 F 1 d G 9 S Z W 1 v d m V k Q 2 9 s d W 1 u c z E u e 2 1 l c 1 N 0 c k l u a S w y M H 0 m c X V v d D s s J n F 1 b 3 Q 7 U 2 V j d G l v b j E v d m l z d G F f Y 2 F y a W F p X 2 N v b n Z l c n N h Y 2 l v b m V z X 2 F n Z W 5 0 Z S 9 B d X R v U m V t b 3 Z l Z E N v b H V t b n M x L n t t Z X N J b n R J b m k s M j F 9 J n F 1 b 3 Q 7 L C Z x d W 9 0 O 1 N l Y 3 R p b 2 4 x L 3 Z p c 3 R h X 2 N h c m l h a V 9 j b 2 5 2 Z X J z Y W N p b 2 5 l c 1 9 h Z 2 V u d G U v Q X V 0 b 1 J l b W 9 2 Z W R D b 2 x 1 b W 5 z M S 5 7 e W V h c k l u a S w y M n 0 m c X V v d D t d L C Z x d W 9 0 O 1 J l b G F 0 a W 9 u c 2 h p c E l u Z m 8 m c X V v d D s 6 W 1 1 9 I i A v P j x F b n R y e S B U e X B l P S J R d W V y e U l E I i B W Y W x 1 Z T 0 i c z c 4 O D k y N T M z L T Q 0 M D E t N G E z Y i 0 4 Y T c 5 L T d l M z A z M m U 3 M z B i N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4 O T U i I C 8 + P E V u d H J 5 I F R 5 c G U 9 I k Z p b G x F c n J v c k N v Z G U i I F Z h b H V l P S J z V W 5 r b m 9 3 b i I g L z 4 8 R W 5 0 c n k g V H l w Z T 0 i R m l s b E V y c m 9 y Q 2 9 1 b n Q i I F Z h b H V l P S J s M y I g L z 4 8 R W 5 0 c n k g V H l w Z T 0 i R m l s b E x h c 3 R V c G R h d G V k I i B W Y W x 1 Z T 0 i Z D I w M j I t M D M t M D F U M T Y 6 N D E 6 M z k u N z Y 1 O T k 4 N l o i I C 8 + P E V u d H J 5 I F R 5 c G U 9 I k Z p b G x D b 2 x 1 b W 5 U e X B l c y I g V m F s d W U 9 I n N C Z 0 1 E Q X d N R E J n a 0 t D U W 9 L Q m d Z R 0 J n W U R C Z 0 1 H Q X d N P S I g L z 4 8 R W 5 0 c n k g V H l w Z T 0 i R m l s b E N v b H V t b k 5 h b W V z I i B W Y W x 1 Z T 0 i c 1 s m c X V v d D t j Y W 5 h b C Z x d W 9 0 O y w m c X V v d D t p Z E N v b n Z l c n N h Y 2 l v b i Z x d W 9 0 O y w m c X V v d D t p Z E N s a W V u d G U m c X V v d D s s J n F 1 b 3 Q 7 a W R C b 3 Q m c X V v d D s s J n F 1 b 3 Q 7 b G F k Y S Z x d W 9 0 O y w m c X V v d D t u d W 1 l c m 8 m c X V v d D s s J n F 1 b 3 Q 7 Z W 5 0 a W R h Z C Z x d W 9 0 O y w m c X V v d D t m Z W N o Y U l u a S Z x d W 9 0 O y w m c X V v d D t o b 3 J h S W 5 p J n F 1 b 3 Q 7 L C Z x d W 9 0 O 2 Z l Y 2 h h R m l u J n F 1 b 3 Q 7 L C Z x d W 9 0 O 2 h v c m F G a W 4 m c X V v d D s s J n F 1 b 3 Q 7 Z H V y Y W N p b 2 4 m c X V v d D s s J n F 1 b 3 Q 7 d W x 0 a W 1 v T X N q Z U N s a W V u d G U m c X V v d D s s J n F 1 b 3 Q 7 d W x 0 a W 1 v T X N q Z U J v d C Z x d W 9 0 O y w m c X V v d D t 1 b H R p b W 9 N c 2 p l Q W d l b n R l J n F 1 b 3 Q 7 L C Z x d W 9 0 O 2 V 0 a X F 1 Z X R h J n F 1 b 3 Q 7 L C Z x d W 9 0 O 0 l k R X h 0 Z X J u b y Z x d W 9 0 O y w m c X V v d D t u b 3 R h c 1 Z v e i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M g K D I p L 0 F 1 d G 9 S Z W 1 v d m V k Q 2 9 s d W 1 u c z E u e 2 N h b m F s L D B 9 J n F 1 b 3 Q 7 L C Z x d W 9 0 O 1 N l Y 3 R p b 2 4 x L 3 Z p c 3 R h X 2 N h c m l h a V 9 j b 2 5 2 Z X J z Y W N p b 2 5 l c y A o M i k v Q X V 0 b 1 J l b W 9 2 Z W R D b 2 x 1 b W 5 z M S 5 7 a W R D b 2 5 2 Z X J z Y W N p b 2 4 s M X 0 m c X V v d D s s J n F 1 b 3 Q 7 U 2 V j d G l v b j E v d m l z d G F f Y 2 F y a W F p X 2 N v b n Z l c n N h Y 2 l v b m V z I C g y K S 9 B d X R v U m V t b 3 Z l Z E N v b H V t b n M x L n t p Z E N s a W V u d G U s M n 0 m c X V v d D s s J n F 1 b 3 Q 7 U 2 V j d G l v b j E v d m l z d G F f Y 2 F y a W F p X 2 N v b n Z l c n N h Y 2 l v b m V z I C g y K S 9 B d X R v U m V t b 3 Z l Z E N v b H V t b n M x L n t p Z E J v d C w z f S Z x d W 9 0 O y w m c X V v d D t T Z W N 0 a W 9 u M S 9 2 a X N 0 Y V 9 j Y X J p Y W l f Y 2 9 u d m V y c 2 F j a W 9 u Z X M g K D I p L 0 F 1 d G 9 S Z W 1 v d m V k Q 2 9 s d W 1 u c z E u e 2 x h Z G E s N H 0 m c X V v d D s s J n F 1 b 3 Q 7 U 2 V j d G l v b j E v d m l z d G F f Y 2 F y a W F p X 2 N v b n Z l c n N h Y 2 l v b m V z I C g y K S 9 B d X R v U m V t b 3 Z l Z E N v b H V t b n M x L n t u d W 1 l c m 8 s N X 0 m c X V v d D s s J n F 1 b 3 Q 7 U 2 V j d G l v b j E v d m l z d G F f Y 2 F y a W F p X 2 N v b n Z l c n N h Y 2 l v b m V z I C g y K S 9 B d X R v U m V t b 3 Z l Z E N v b H V t b n M x L n t l b n R p Z G F k L D Z 9 J n F 1 b 3 Q 7 L C Z x d W 9 0 O 1 N l Y 3 R p b 2 4 x L 3 Z p c 3 R h X 2 N h c m l h a V 9 j b 2 5 2 Z X J z Y W N p b 2 5 l c y A o M i k v Q X V 0 b 1 J l b W 9 2 Z W R D b 2 x 1 b W 5 z M S 5 7 Z m V j a G F J b m k s N 3 0 m c X V v d D s s J n F 1 b 3 Q 7 U 2 V j d G l v b j E v d m l z d G F f Y 2 F y a W F p X 2 N v b n Z l c n N h Y 2 l v b m V z I C g y K S 9 B d X R v U m V t b 3 Z l Z E N v b H V t b n M x L n t o b 3 J h S W 5 p L D h 9 J n F 1 b 3 Q 7 L C Z x d W 9 0 O 1 N l Y 3 R p b 2 4 x L 3 Z p c 3 R h X 2 N h c m l h a V 9 j b 2 5 2 Z X J z Y W N p b 2 5 l c y A o M i k v Q X V 0 b 1 J l b W 9 2 Z W R D b 2 x 1 b W 5 z M S 5 7 Z m V j a G F G a W 4 s O X 0 m c X V v d D s s J n F 1 b 3 Q 7 U 2 V j d G l v b j E v d m l z d G F f Y 2 F y a W F p X 2 N v b n Z l c n N h Y 2 l v b m V z I C g y K S 9 B d X R v U m V t b 3 Z l Z E N v b H V t b n M x L n t o b 3 J h R m l u L D E w f S Z x d W 9 0 O y w m c X V v d D t T Z W N 0 a W 9 u M S 9 2 a X N 0 Y V 9 j Y X J p Y W l f Y 2 9 u d m V y c 2 F j a W 9 u Z X M g K D I p L 0 F 1 d G 9 S Z W 1 v d m V k Q 2 9 s d W 1 u c z E u e 2 R 1 c m F j a W 9 u L D E x f S Z x d W 9 0 O y w m c X V v d D t T Z W N 0 a W 9 u M S 9 2 a X N 0 Y V 9 j Y X J p Y W l f Y 2 9 u d m V y c 2 F j a W 9 u Z X M g K D I p L 0 F 1 d G 9 S Z W 1 v d m V k Q 2 9 s d W 1 u c z E u e 3 V s d G l t b 0 1 z a m V D b G l l b n R l L D E y f S Z x d W 9 0 O y w m c X V v d D t T Z W N 0 a W 9 u M S 9 2 a X N 0 Y V 9 j Y X J p Y W l f Y 2 9 u d m V y c 2 F j a W 9 u Z X M g K D I p L 0 F 1 d G 9 S Z W 1 v d m V k Q 2 9 s d W 1 u c z E u e 3 V s d G l t b 0 1 z a m V C b 3 Q s M T N 9 J n F 1 b 3 Q 7 L C Z x d W 9 0 O 1 N l Y 3 R p b 2 4 x L 3 Z p c 3 R h X 2 N h c m l h a V 9 j b 2 5 2 Z X J z Y W N p b 2 5 l c y A o M i k v Q X V 0 b 1 J l b W 9 2 Z W R D b 2 x 1 b W 5 z M S 5 7 d W x 0 a W 1 v T X N q Z U F n Z W 5 0 Z S w x N H 0 m c X V v d D s s J n F 1 b 3 Q 7 U 2 V j d G l v b j E v d m l z d G F f Y 2 F y a W F p X 2 N v b n Z l c n N h Y 2 l v b m V z I C g y K S 9 B d X R v U m V t b 3 Z l Z E N v b H V t b n M x L n t l d G l x d W V 0 Y S w x N X 0 m c X V v d D s s J n F 1 b 3 Q 7 U 2 V j d G l v b j E v d m l z d G F f Y 2 F y a W F p X 2 N v b n Z l c n N h Y 2 l v b m V z I C g y K S 9 B d X R v U m V t b 3 Z l Z E N v b H V t b n M x L n t J Z E V 4 d G V y b m 8 s M T Z 9 J n F 1 b 3 Q 7 L C Z x d W 9 0 O 1 N l Y 3 R p b 2 4 x L 3 Z p c 3 R h X 2 N h c m l h a V 9 j b 2 5 2 Z X J z Y W N p b 2 5 l c y A o M i k v Q X V 0 b 1 J l b W 9 2 Z W R D b 2 x 1 b W 5 z M S 5 7 b m 9 0 Y X N W b 3 o s M T d 9 J n F 1 b 3 Q 7 L C Z x d W 9 0 O 1 N l Y 3 R p b 2 4 x L 3 Z p c 3 R h X 2 N h c m l h a V 9 j b 2 5 2 Z X J z Y W N p b 2 5 l c y A o M i k v Q X V 0 b 1 J l b W 9 2 Z W R D b 2 x 1 b W 5 z M S 5 7 Z G l h S W 5 p L D E 4 f S Z x d W 9 0 O y w m c X V v d D t T Z W N 0 a W 9 u M S 9 2 a X N 0 Y V 9 j Y X J p Y W l f Y 2 9 u d m V y c 2 F j a W 9 u Z X M g K D I p L 0 F 1 d G 9 S Z W 1 v d m V k Q 2 9 s d W 1 u c z E u e 2 R p Y V N l b U l u a S w x O X 0 m c X V v d D s s J n F 1 b 3 Q 7 U 2 V j d G l v b j E v d m l z d G F f Y 2 F y a W F p X 2 N v b n Z l c n N h Y 2 l v b m V z I C g y K S 9 B d X R v U m V t b 3 Z l Z E N v b H V t b n M x L n t t Z X N T d H J J b m k s M j B 9 J n F 1 b 3 Q 7 L C Z x d W 9 0 O 1 N l Y 3 R p b 2 4 x L 3 Z p c 3 R h X 2 N h c m l h a V 9 j b 2 5 2 Z X J z Y W N p b 2 5 l c y A o M i k v Q X V 0 b 1 J l b W 9 2 Z W R D b 2 x 1 b W 5 z M S 5 7 b W V z S W 5 0 S W 5 p L D I x f S Z x d W 9 0 O y w m c X V v d D t T Z W N 0 a W 9 u M S 9 2 a X N 0 Y V 9 j Y X J p Y W l f Y 2 9 u d m V y c 2 F j a W 9 u Z X M g K D I p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M g K D I p L 0 F 1 d G 9 S Z W 1 v d m V k Q 2 9 s d W 1 u c z E u e 2 N h b m F s L D B 9 J n F 1 b 3 Q 7 L C Z x d W 9 0 O 1 N l Y 3 R p b 2 4 x L 3 Z p c 3 R h X 2 N h c m l h a V 9 j b 2 5 2 Z X J z Y W N p b 2 5 l c y A o M i k v Q X V 0 b 1 J l b W 9 2 Z W R D b 2 x 1 b W 5 z M S 5 7 a W R D b 2 5 2 Z X J z Y W N p b 2 4 s M X 0 m c X V v d D s s J n F 1 b 3 Q 7 U 2 V j d G l v b j E v d m l z d G F f Y 2 F y a W F p X 2 N v b n Z l c n N h Y 2 l v b m V z I C g y K S 9 B d X R v U m V t b 3 Z l Z E N v b H V t b n M x L n t p Z E N s a W V u d G U s M n 0 m c X V v d D s s J n F 1 b 3 Q 7 U 2 V j d G l v b j E v d m l z d G F f Y 2 F y a W F p X 2 N v b n Z l c n N h Y 2 l v b m V z I C g y K S 9 B d X R v U m V t b 3 Z l Z E N v b H V t b n M x L n t p Z E J v d C w z f S Z x d W 9 0 O y w m c X V v d D t T Z W N 0 a W 9 u M S 9 2 a X N 0 Y V 9 j Y X J p Y W l f Y 2 9 u d m V y c 2 F j a W 9 u Z X M g K D I p L 0 F 1 d G 9 S Z W 1 v d m V k Q 2 9 s d W 1 u c z E u e 2 x h Z G E s N H 0 m c X V v d D s s J n F 1 b 3 Q 7 U 2 V j d G l v b j E v d m l z d G F f Y 2 F y a W F p X 2 N v b n Z l c n N h Y 2 l v b m V z I C g y K S 9 B d X R v U m V t b 3 Z l Z E N v b H V t b n M x L n t u d W 1 l c m 8 s N X 0 m c X V v d D s s J n F 1 b 3 Q 7 U 2 V j d G l v b j E v d m l z d G F f Y 2 F y a W F p X 2 N v b n Z l c n N h Y 2 l v b m V z I C g y K S 9 B d X R v U m V t b 3 Z l Z E N v b H V t b n M x L n t l b n R p Z G F k L D Z 9 J n F 1 b 3 Q 7 L C Z x d W 9 0 O 1 N l Y 3 R p b 2 4 x L 3 Z p c 3 R h X 2 N h c m l h a V 9 j b 2 5 2 Z X J z Y W N p b 2 5 l c y A o M i k v Q X V 0 b 1 J l b W 9 2 Z W R D b 2 x 1 b W 5 z M S 5 7 Z m V j a G F J b m k s N 3 0 m c X V v d D s s J n F 1 b 3 Q 7 U 2 V j d G l v b j E v d m l z d G F f Y 2 F y a W F p X 2 N v b n Z l c n N h Y 2 l v b m V z I C g y K S 9 B d X R v U m V t b 3 Z l Z E N v b H V t b n M x L n t o b 3 J h S W 5 p L D h 9 J n F 1 b 3 Q 7 L C Z x d W 9 0 O 1 N l Y 3 R p b 2 4 x L 3 Z p c 3 R h X 2 N h c m l h a V 9 j b 2 5 2 Z X J z Y W N p b 2 5 l c y A o M i k v Q X V 0 b 1 J l b W 9 2 Z W R D b 2 x 1 b W 5 z M S 5 7 Z m V j a G F G a W 4 s O X 0 m c X V v d D s s J n F 1 b 3 Q 7 U 2 V j d G l v b j E v d m l z d G F f Y 2 F y a W F p X 2 N v b n Z l c n N h Y 2 l v b m V z I C g y K S 9 B d X R v U m V t b 3 Z l Z E N v b H V t b n M x L n t o b 3 J h R m l u L D E w f S Z x d W 9 0 O y w m c X V v d D t T Z W N 0 a W 9 u M S 9 2 a X N 0 Y V 9 j Y X J p Y W l f Y 2 9 u d m V y c 2 F j a W 9 u Z X M g K D I p L 0 F 1 d G 9 S Z W 1 v d m V k Q 2 9 s d W 1 u c z E u e 2 R 1 c m F j a W 9 u L D E x f S Z x d W 9 0 O y w m c X V v d D t T Z W N 0 a W 9 u M S 9 2 a X N 0 Y V 9 j Y X J p Y W l f Y 2 9 u d m V y c 2 F j a W 9 u Z X M g K D I p L 0 F 1 d G 9 S Z W 1 v d m V k Q 2 9 s d W 1 u c z E u e 3 V s d G l t b 0 1 z a m V D b G l l b n R l L D E y f S Z x d W 9 0 O y w m c X V v d D t T Z W N 0 a W 9 u M S 9 2 a X N 0 Y V 9 j Y X J p Y W l f Y 2 9 u d m V y c 2 F j a W 9 u Z X M g K D I p L 0 F 1 d G 9 S Z W 1 v d m V k Q 2 9 s d W 1 u c z E u e 3 V s d G l t b 0 1 z a m V C b 3 Q s M T N 9 J n F 1 b 3 Q 7 L C Z x d W 9 0 O 1 N l Y 3 R p b 2 4 x L 3 Z p c 3 R h X 2 N h c m l h a V 9 j b 2 5 2 Z X J z Y W N p b 2 5 l c y A o M i k v Q X V 0 b 1 J l b W 9 2 Z W R D b 2 x 1 b W 5 z M S 5 7 d W x 0 a W 1 v T X N q Z U F n Z W 5 0 Z S w x N H 0 m c X V v d D s s J n F 1 b 3 Q 7 U 2 V j d G l v b j E v d m l z d G F f Y 2 F y a W F p X 2 N v b n Z l c n N h Y 2 l v b m V z I C g y K S 9 B d X R v U m V t b 3 Z l Z E N v b H V t b n M x L n t l d G l x d W V 0 Y S w x N X 0 m c X V v d D s s J n F 1 b 3 Q 7 U 2 V j d G l v b j E v d m l z d G F f Y 2 F y a W F p X 2 N v b n Z l c n N h Y 2 l v b m V z I C g y K S 9 B d X R v U m V t b 3 Z l Z E N v b H V t b n M x L n t J Z E V 4 d G V y b m 8 s M T Z 9 J n F 1 b 3 Q 7 L C Z x d W 9 0 O 1 N l Y 3 R p b 2 4 x L 3 Z p c 3 R h X 2 N h c m l h a V 9 j b 2 5 2 Z X J z Y W N p b 2 5 l c y A o M i k v Q X V 0 b 1 J l b W 9 2 Z W R D b 2 x 1 b W 5 z M S 5 7 b m 9 0 Y X N W b 3 o s M T d 9 J n F 1 b 3 Q 7 L C Z x d W 9 0 O 1 N l Y 3 R p b 2 4 x L 3 Z p c 3 R h X 2 N h c m l h a V 9 j b 2 5 2 Z X J z Y W N p b 2 5 l c y A o M i k v Q X V 0 b 1 J l b W 9 2 Z W R D b 2 x 1 b W 5 z M S 5 7 Z G l h S W 5 p L D E 4 f S Z x d W 9 0 O y w m c X V v d D t T Z W N 0 a W 9 u M S 9 2 a X N 0 Y V 9 j Y X J p Y W l f Y 2 9 u d m V y c 2 F j a W 9 u Z X M g K D I p L 0 F 1 d G 9 S Z W 1 v d m V k Q 2 9 s d W 1 u c z E u e 2 R p Y V N l b U l u a S w x O X 0 m c X V v d D s s J n F 1 b 3 Q 7 U 2 V j d G l v b j E v d m l z d G F f Y 2 F y a W F p X 2 N v b n Z l c n N h Y 2 l v b m V z I C g y K S 9 B d X R v U m V t b 3 Z l Z E N v b H V t b n M x L n t t Z X N T d H J J b m k s M j B 9 J n F 1 b 3 Q 7 L C Z x d W 9 0 O 1 N l Y 3 R p b 2 4 x L 3 Z p c 3 R h X 2 N h c m l h a V 9 j b 2 5 2 Z X J z Y W N p b 2 5 l c y A o M i k v Q X V 0 b 1 J l b W 9 2 Z W R D b 2 x 1 b W 5 z M S 5 7 b W V z S W 5 0 S W 5 p L D I x f S Z x d W 9 0 O y w m c X V v d D t T Z W N 0 a W 9 u M S 9 2 a X N 0 Y V 9 j Y X J p Y W l f Y 2 9 u d m V y c 2 F j a W 9 u Z X M g K D I p L 0 F 1 d G 9 S Z W 1 v d m V k Q 2 9 s d W 1 u c z E u e 3 l l Y X J J b m k s M j J 9 J n F 1 b 3 Q 7 X S w m c X V v d D t S Z W x h d G l v b n N o a X B J b m Z v J n F 1 b 3 Q 7 O l t d f S I g L z 4 8 R W 5 0 c n k g V H l w Z T 0 i U X V l c n l J R C I g V m F s d W U 9 I n N l M D I z M D Q 1 M y 1 m N T A w L T R k Z D E t Y j B j Z S 0 3 N D I z O W R i Z j g 2 Y j I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M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D k 3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w M V Q x N j o 1 M j o y M i 4 4 N z k 2 N T Y 2 W i I g L z 4 8 R W 5 0 c n k g V H l w Z T 0 i R m l s b E N v b H V t b l R 5 c G V z I i B W Y W x 1 Z T 0 i c 0 F 3 T U R B d 0 1 E Q X d N R 0 J 3 W U d C Z 1 l H Q m d Z R 0 J n T U d B d 0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y K S 9 B d X R v U m V t b 3 Z l Z E N v b H V t b n M x L n t p Z F 9 y Z W d p c 3 R y b y w w f S Z x d W 9 0 O y w m c X V v d D t T Z W N 0 a W 9 u M S 9 2 a X N 0 Y V 9 j Y X J p Y W l f Y 2 9 u d m V y c 2 F j a W 9 u Z X N f Y W d l b n R l I C g y K S 9 B d X R v U m V t b 3 Z l Z E N v b H V t b n M x L n t p Z C w x f S Z x d W 9 0 O y w m c X V v d D t T Z W N 0 a W 9 u M S 9 2 a X N 0 Y V 9 j Y X J p Y W l f Y 2 9 u d m V y c 2 F j a W 9 u Z X N f Y W d l b n R l I C g y K S 9 B d X R v U m V t b 3 Z l Z E N v b H V t b n M x L n t p Z F 9 j b 2 5 2 Z X J z Y W N p b 2 4 s M n 0 m c X V v d D s s J n F 1 b 3 Q 7 U 2 V j d G l v b j E v d m l z d G F f Y 2 F y a W F p X 2 N v b n Z l c n N h Y 2 l v b m V z X 2 F n Z W 5 0 Z S A o M i k v Q X V 0 b 1 J l b W 9 2 Z W R D b 2 x 1 b W 5 z M S 5 7 a W R f Y 2 x p Z W 5 0 Z S w z f S Z x d W 9 0 O y w m c X V v d D t T Z W N 0 a W 9 u M S 9 2 a X N 0 Y V 9 j Y X J p Y W l f Y 2 9 u d m V y c 2 F j a W 9 u Z X N f Y W d l b n R l I C g y K S 9 B d X R v U m V t b 3 Z l Z E N v b H V t b n M x L n t s Y W R h L D R 9 J n F 1 b 3 Q 7 L C Z x d W 9 0 O 1 N l Y 3 R p b 2 4 x L 3 Z p c 3 R h X 2 N h c m l h a V 9 j b 2 5 2 Z X J z Y W N p b 2 5 l c 1 9 h Z 2 V u d G U g K D I p L 0 F 1 d G 9 S Z W 1 v d m V k Q 2 9 s d W 1 u c z E u e 2 5 1 b W V y b y w 1 f S Z x d W 9 0 O y w m c X V v d D t T Z W N 0 a W 9 u M S 9 2 a X N 0 Y V 9 j Y X J p Y W l f Y 2 9 u d m V y c 2 F j a W 9 u Z X N f Y W d l b n R l I C g y K S 9 B d X R v U m V t b 3 Z l Z E N v b H V t b n M x L n t p Z F 9 l b n R p Z G F k L D Z 9 J n F 1 b 3 Q 7 L C Z x d W 9 0 O 1 N l Y 3 R p b 2 4 x L 3 Z p c 3 R h X 2 N h c m l h a V 9 j b 2 5 2 Z X J z Y W N p b 2 5 l c 1 9 h Z 2 V u d G U g K D I p L 0 F 1 d G 9 S Z W 1 v d m V k Q 2 9 s d W 1 u c z E u e 2 l k X 2 J v d C w 3 f S Z x d W 9 0 O y w m c X V v d D t T Z W N 0 a W 9 u M S 9 2 a X N 0 Y V 9 j Y X J p Y W l f Y 2 9 u d m V y c 2 F j a W 9 u Z X N f Y W d l b n R l I C g y K S 9 B d X R v U m V t b 3 Z l Z E N v b H V t b n M x L n t j b 2 x h X 2 F 0 Z W 5 j a W 9 u L D h 9 J n F 1 b 3 Q 7 L C Z x d W 9 0 O 1 N l Y 3 R p b 2 4 x L 3 Z p c 3 R h X 2 N h c m l h a V 9 j b 2 5 2 Z X J z Y W N p b 2 5 l c 1 9 h Z 2 V u d G U g K D I p L 0 F 1 d G 9 S Z W 1 v d m V k Q 2 9 s d W 1 u c z E u e 2 Z l Y 2 h h X 2 l u a W N p b y w 5 f S Z x d W 9 0 O y w m c X V v d D t T Z W N 0 a W 9 u M S 9 2 a X N 0 Y V 9 j Y X J p Y W l f Y 2 9 u d m V y c 2 F j a W 9 u Z X N f Y W d l b n R l I C g y K S 9 B d X R v U m V t b 3 Z l Z E N v b H V t b n M x L n t p Z F 9 1 c 3 V h c m l v L D E w f S Z x d W 9 0 O y w m c X V v d D t T Z W N 0 a W 9 u M S 9 2 a X N 0 Y V 9 j Y X J p Y W l f Y 2 9 u d m V y c 2 F j a W 9 u Z X N f Y W d l b n R l I C g y K S 9 B d X R v U m V t b 3 Z l Z E N v b H V t b n M x L n t 1 b H R p b W 9 f Y W d l b n R l L D E x f S Z x d W 9 0 O y w m c X V v d D t T Z W N 0 a W 9 u M S 9 2 a X N 0 Y V 9 j Y X J p Y W l f Y 2 9 u d m V y c 2 F j a W 9 u Z X N f Y W d l b n R l I C g y K S 9 B d X R v U m V t b 3 Z l Z E N v b H V t b n M x L n t z a W d 1 a W V u d G V f Y W d l b n R l L D E y f S Z x d W 9 0 O y w m c X V v d D t T Z W N 0 a W 9 u M S 9 2 a X N 0 Y V 9 j Y X J p Y W l f Y 2 9 u d m V y c 2 F j a W 9 u Z X N f Y W d l b n R l I C g y K S 9 B d X R v U m V t b 3 Z l Z E N v b H V t b n M x L n t j Z X J y Y W R v X 3 B v c i w x M 3 0 m c X V v d D s s J n F 1 b 3 Q 7 U 2 V j d G l v b j E v d m l z d G F f Y 2 F y a W F p X 2 N v b n Z l c n N h Y 2 l v b m V z X 2 F n Z W 5 0 Z S A o M i k v Q X V 0 b 1 J l b W 9 2 Z W R D b 2 x 1 b W 5 z M S 5 7 Y 2 F u Y W w s M T R 9 J n F 1 b 3 Q 7 L C Z x d W 9 0 O 1 N l Y 3 R p b 2 4 x L 3 Z p c 3 R h X 2 N h c m l h a V 9 j b 2 5 2 Z X J z Y W N p b 2 5 l c 1 9 h Z 2 V u d G U g K D I p L 0 F 1 d G 9 S Z W 1 v d m V k Q 2 9 s d W 1 u c z E u e 2 V 0 a X F 1 Z X R h c y w x N X 0 m c X V v d D s s J n F 1 b 3 Q 7 U 2 V j d G l v b j E v d m l z d G F f Y 2 F y a W F p X 2 N v b n Z l c n N h Y 2 l v b m V z X 2 F n Z W 5 0 Z S A o M i k v Q X V 0 b 1 J l b W 9 2 Z W R D b 2 x 1 b W 5 z M S 5 7 R W 5 0 a W R h Z C w x N n 0 m c X V v d D s s J n F 1 b 3 Q 7 U 2 V j d G l v b j E v d m l z d G F f Y 2 F y a W F p X 2 N v b n Z l c n N h Y 2 l v b m V z X 2 F n Z W 5 0 Z S A o M i k v Q X V 0 b 1 J l b W 9 2 Z W R D b 2 x 1 b W 5 z M S 5 7 Q W d l b n R l L D E 3 f S Z x d W 9 0 O y w m c X V v d D t T Z W N 0 a W 9 u M S 9 2 a X N 0 Y V 9 j Y X J p Y W l f Y 2 9 u d m V y c 2 F j a W 9 u Z X N f Y W d l b n R l I C g y K S 9 B d X R v U m V t b 3 Z l Z E N v b H V t b n M x L n t k a W F J b m k s M T h 9 J n F 1 b 3 Q 7 L C Z x d W 9 0 O 1 N l Y 3 R p b 2 4 x L 3 Z p c 3 R h X 2 N h c m l h a V 9 j b 2 5 2 Z X J z Y W N p b 2 5 l c 1 9 h Z 2 V u d G U g K D I p L 0 F 1 d G 9 S Z W 1 v d m V k Q 2 9 s d W 1 u c z E u e 2 R p Y V N l b U l u a S w x O X 0 m c X V v d D s s J n F 1 b 3 Q 7 U 2 V j d G l v b j E v d m l z d G F f Y 2 F y a W F p X 2 N v b n Z l c n N h Y 2 l v b m V z X 2 F n Z W 5 0 Z S A o M i k v Q X V 0 b 1 J l b W 9 2 Z W R D b 2 x 1 b W 5 z M S 5 7 b W V z U 3 R y S W 5 p L D I w f S Z x d W 9 0 O y w m c X V v d D t T Z W N 0 a W 9 u M S 9 2 a X N 0 Y V 9 j Y X J p Y W l f Y 2 9 u d m V y c 2 F j a W 9 u Z X N f Y W d l b n R l I C g y K S 9 B d X R v U m V t b 3 Z l Z E N v b H V t b n M x L n t t Z X N J b n R J b m k s M j F 9 J n F 1 b 3 Q 7 L C Z x d W 9 0 O 1 N l Y 3 R p b 2 4 x L 3 Z p c 3 R h X 2 N h c m l h a V 9 j b 2 5 2 Z X J z Y W N p b 2 5 l c 1 9 h Z 2 V u d G U g K D I p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y K S 9 B d X R v U m V t b 3 Z l Z E N v b H V t b n M x L n t p Z F 9 y Z W d p c 3 R y b y w w f S Z x d W 9 0 O y w m c X V v d D t T Z W N 0 a W 9 u M S 9 2 a X N 0 Y V 9 j Y X J p Y W l f Y 2 9 u d m V y c 2 F j a W 9 u Z X N f Y W d l b n R l I C g y K S 9 B d X R v U m V t b 3 Z l Z E N v b H V t b n M x L n t p Z C w x f S Z x d W 9 0 O y w m c X V v d D t T Z W N 0 a W 9 u M S 9 2 a X N 0 Y V 9 j Y X J p Y W l f Y 2 9 u d m V y c 2 F j a W 9 u Z X N f Y W d l b n R l I C g y K S 9 B d X R v U m V t b 3 Z l Z E N v b H V t b n M x L n t p Z F 9 j b 2 5 2 Z X J z Y W N p b 2 4 s M n 0 m c X V v d D s s J n F 1 b 3 Q 7 U 2 V j d G l v b j E v d m l z d G F f Y 2 F y a W F p X 2 N v b n Z l c n N h Y 2 l v b m V z X 2 F n Z W 5 0 Z S A o M i k v Q X V 0 b 1 J l b W 9 2 Z W R D b 2 x 1 b W 5 z M S 5 7 a W R f Y 2 x p Z W 5 0 Z S w z f S Z x d W 9 0 O y w m c X V v d D t T Z W N 0 a W 9 u M S 9 2 a X N 0 Y V 9 j Y X J p Y W l f Y 2 9 u d m V y c 2 F j a W 9 u Z X N f Y W d l b n R l I C g y K S 9 B d X R v U m V t b 3 Z l Z E N v b H V t b n M x L n t s Y W R h L D R 9 J n F 1 b 3 Q 7 L C Z x d W 9 0 O 1 N l Y 3 R p b 2 4 x L 3 Z p c 3 R h X 2 N h c m l h a V 9 j b 2 5 2 Z X J z Y W N p b 2 5 l c 1 9 h Z 2 V u d G U g K D I p L 0 F 1 d G 9 S Z W 1 v d m V k Q 2 9 s d W 1 u c z E u e 2 5 1 b W V y b y w 1 f S Z x d W 9 0 O y w m c X V v d D t T Z W N 0 a W 9 u M S 9 2 a X N 0 Y V 9 j Y X J p Y W l f Y 2 9 u d m V y c 2 F j a W 9 u Z X N f Y W d l b n R l I C g y K S 9 B d X R v U m V t b 3 Z l Z E N v b H V t b n M x L n t p Z F 9 l b n R p Z G F k L D Z 9 J n F 1 b 3 Q 7 L C Z x d W 9 0 O 1 N l Y 3 R p b 2 4 x L 3 Z p c 3 R h X 2 N h c m l h a V 9 j b 2 5 2 Z X J z Y W N p b 2 5 l c 1 9 h Z 2 V u d G U g K D I p L 0 F 1 d G 9 S Z W 1 v d m V k Q 2 9 s d W 1 u c z E u e 2 l k X 2 J v d C w 3 f S Z x d W 9 0 O y w m c X V v d D t T Z W N 0 a W 9 u M S 9 2 a X N 0 Y V 9 j Y X J p Y W l f Y 2 9 u d m V y c 2 F j a W 9 u Z X N f Y W d l b n R l I C g y K S 9 B d X R v U m V t b 3 Z l Z E N v b H V t b n M x L n t j b 2 x h X 2 F 0 Z W 5 j a W 9 u L D h 9 J n F 1 b 3 Q 7 L C Z x d W 9 0 O 1 N l Y 3 R p b 2 4 x L 3 Z p c 3 R h X 2 N h c m l h a V 9 j b 2 5 2 Z X J z Y W N p b 2 5 l c 1 9 h Z 2 V u d G U g K D I p L 0 F 1 d G 9 S Z W 1 v d m V k Q 2 9 s d W 1 u c z E u e 2 Z l Y 2 h h X 2 l u a W N p b y w 5 f S Z x d W 9 0 O y w m c X V v d D t T Z W N 0 a W 9 u M S 9 2 a X N 0 Y V 9 j Y X J p Y W l f Y 2 9 u d m V y c 2 F j a W 9 u Z X N f Y W d l b n R l I C g y K S 9 B d X R v U m V t b 3 Z l Z E N v b H V t b n M x L n t p Z F 9 1 c 3 V h c m l v L D E w f S Z x d W 9 0 O y w m c X V v d D t T Z W N 0 a W 9 u M S 9 2 a X N 0 Y V 9 j Y X J p Y W l f Y 2 9 u d m V y c 2 F j a W 9 u Z X N f Y W d l b n R l I C g y K S 9 B d X R v U m V t b 3 Z l Z E N v b H V t b n M x L n t 1 b H R p b W 9 f Y W d l b n R l L D E x f S Z x d W 9 0 O y w m c X V v d D t T Z W N 0 a W 9 u M S 9 2 a X N 0 Y V 9 j Y X J p Y W l f Y 2 9 u d m V y c 2 F j a W 9 u Z X N f Y W d l b n R l I C g y K S 9 B d X R v U m V t b 3 Z l Z E N v b H V t b n M x L n t z a W d 1 a W V u d G V f Y W d l b n R l L D E y f S Z x d W 9 0 O y w m c X V v d D t T Z W N 0 a W 9 u M S 9 2 a X N 0 Y V 9 j Y X J p Y W l f Y 2 9 u d m V y c 2 F j a W 9 u Z X N f Y W d l b n R l I C g y K S 9 B d X R v U m V t b 3 Z l Z E N v b H V t b n M x L n t j Z X J y Y W R v X 3 B v c i w x M 3 0 m c X V v d D s s J n F 1 b 3 Q 7 U 2 V j d G l v b j E v d m l z d G F f Y 2 F y a W F p X 2 N v b n Z l c n N h Y 2 l v b m V z X 2 F n Z W 5 0 Z S A o M i k v Q X V 0 b 1 J l b W 9 2 Z W R D b 2 x 1 b W 5 z M S 5 7 Y 2 F u Y W w s M T R 9 J n F 1 b 3 Q 7 L C Z x d W 9 0 O 1 N l Y 3 R p b 2 4 x L 3 Z p c 3 R h X 2 N h c m l h a V 9 j b 2 5 2 Z X J z Y W N p b 2 5 l c 1 9 h Z 2 V u d G U g K D I p L 0 F 1 d G 9 S Z W 1 v d m V k Q 2 9 s d W 1 u c z E u e 2 V 0 a X F 1 Z X R h c y w x N X 0 m c X V v d D s s J n F 1 b 3 Q 7 U 2 V j d G l v b j E v d m l z d G F f Y 2 F y a W F p X 2 N v b n Z l c n N h Y 2 l v b m V z X 2 F n Z W 5 0 Z S A o M i k v Q X V 0 b 1 J l b W 9 2 Z W R D b 2 x 1 b W 5 z M S 5 7 R W 5 0 a W R h Z C w x N n 0 m c X V v d D s s J n F 1 b 3 Q 7 U 2 V j d G l v b j E v d m l z d G F f Y 2 F y a W F p X 2 N v b n Z l c n N h Y 2 l v b m V z X 2 F n Z W 5 0 Z S A o M i k v Q X V 0 b 1 J l b W 9 2 Z W R D b 2 x 1 b W 5 z M S 5 7 Q W d l b n R l L D E 3 f S Z x d W 9 0 O y w m c X V v d D t T Z W N 0 a W 9 u M S 9 2 a X N 0 Y V 9 j Y X J p Y W l f Y 2 9 u d m V y c 2 F j a W 9 u Z X N f Y W d l b n R l I C g y K S 9 B d X R v U m V t b 3 Z l Z E N v b H V t b n M x L n t k a W F J b m k s M T h 9 J n F 1 b 3 Q 7 L C Z x d W 9 0 O 1 N l Y 3 R p b 2 4 x L 3 Z p c 3 R h X 2 N h c m l h a V 9 j b 2 5 2 Z X J z Y W N p b 2 5 l c 1 9 h Z 2 V u d G U g K D I p L 0 F 1 d G 9 S Z W 1 v d m V k Q 2 9 s d W 1 u c z E u e 2 R p Y V N l b U l u a S w x O X 0 m c X V v d D s s J n F 1 b 3 Q 7 U 2 V j d G l v b j E v d m l z d G F f Y 2 F y a W F p X 2 N v b n Z l c n N h Y 2 l v b m V z X 2 F n Z W 5 0 Z S A o M i k v Q X V 0 b 1 J l b W 9 2 Z W R D b 2 x 1 b W 5 z M S 5 7 b W V z U 3 R y S W 5 p L D I w f S Z x d W 9 0 O y w m c X V v d D t T Z W N 0 a W 9 u M S 9 2 a X N 0 Y V 9 j Y X J p Y W l f Y 2 9 u d m V y c 2 F j a W 9 u Z X N f Y W d l b n R l I C g y K S 9 B d X R v U m V t b 3 Z l Z E N v b H V t b n M x L n t t Z X N J b n R J b m k s M j F 9 J n F 1 b 3 Q 7 L C Z x d W 9 0 O 1 N l Y 3 R p b 2 4 x L 3 Z p c 3 R h X 2 N h c m l h a V 9 j b 2 5 2 Z X J z Y W N p b 2 5 l c 1 9 h Z 2 V u d G U g K D I p L 0 F 1 d G 9 S Z W 1 v d m V k Q 2 9 s d W 1 u c z E u e 3 l l Y X J J b m k s M j J 9 J n F 1 b 3 Q 7 X S w m c X V v d D t S Z W x h d G l v b n N o a X B J b m Z v J n F 1 b 3 Q 7 O l t d f S I g L z 4 8 R W 5 0 c n k g V H l w Z T 0 i U X V l c n l J R C I g V m F s d W U 9 I n M 4 N 2 E z N j U x Z i 0 x Y z U x L T Q y Z m M t Y m V m Y y 0 z O W F m Y z g x M m R m Z D k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M 1 N z k i I C 8 + P E V u d H J 5 I F R 5 c G U 9 I k Z p b G x F c n J v c k N v Z G U i I F Z h b H V l P S J z V W 5 r b m 9 3 b i I g L z 4 8 R W 5 0 c n k g V H l w Z T 0 i R m l s b E V y c m 9 y Q 2 9 1 b n Q i I F Z h b H V l P S J s N z Q i I C 8 + P E V u d H J 5 I F R 5 c G U 9 I k Z p b G x M Y X N 0 V X B k Y X R l Z C I g V m F s d W U 9 I m Q y M D I y L T A 0 L T A x V D E 1 O j Q 3 O j U 0 L j E w N T U 4 N D V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I p L 0 F 1 d G 9 S Z W 1 v d m V k Q 2 9 s d W 1 u c z E u e 0 l k Q 2 9 u d m V y c 2 F j a W 9 u L D B 9 J n F 1 b 3 Q 7 L C Z x d W 9 0 O 1 N l Y 3 R p b 2 4 x L 3 Z p c 3 R h X 2 N h c m l h a V 9 z M T B w b H V z I C g y K S 9 B d X R v U m V t b 3 Z l Z E N v b H V t b n M x L n t J Z E N s a W V u d G U s M X 0 m c X V v d D s s J n F 1 b 3 Q 7 U 2 V j d G l v b j E v d m l z d G F f Y 2 F y a W F p X 3 M x M H B s d X M g K D I p L 0 F 1 d G 9 S Z W 1 v d m V k Q 2 9 s d W 1 u c z E u e 0 J v d C w y f S Z x d W 9 0 O y w m c X V v d D t T Z W N 0 a W 9 u M S 9 2 a X N 0 Y V 9 j Y X J p Y W l f c z E w c G x 1 c y A o M i k v Q X V 0 b 1 J l b W 9 2 Z W R D b 2 x 1 b W 5 z M S 5 7 T m 9 t Y n J l Q 2 x p Z W 5 0 Z S w z f S Z x d W 9 0 O y w m c X V v d D t T Z W N 0 a W 9 u M S 9 2 a X N 0 Y V 9 j Y X J p Y W l f c z E w c G x 1 c y A o M i k v Q X V 0 b 1 J l b W 9 2 Z W R D b 2 x 1 b W 5 z M S 5 7 b G F k Y S w 0 f S Z x d W 9 0 O y w m c X V v d D t T Z W N 0 a W 9 u M S 9 2 a X N 0 Y V 9 j Y X J p Y W l f c z E w c G x 1 c y A o M i k v Q X V 0 b 1 J l b W 9 2 Z W R D b 2 x 1 b W 5 z M S 5 7 b n V t Z X J v L D V 9 J n F 1 b 3 Q 7 L C Z x d W 9 0 O 1 N l Y 3 R p b 2 4 x L 3 Z p c 3 R h X 2 N h c m l h a V 9 z M T B w b H V z I C g y K S 9 B d X R v U m V t b 3 Z l Z E N v b H V t b n M x L n t s b 2 N h b G l k Y W Q s N n 0 m c X V v d D s s J n F 1 b 3 Q 7 U 2 V j d G l v b j E v d m l z d G F f Y 2 F y a W F p X 3 M x M H B s d X M g K D I p L 0 F 1 d G 9 S Z W 1 v d m V k Q 2 9 s d W 1 u c z E u e 1 R p c G 9 D b G l l b n R l L D d 9 J n F 1 b 3 Q 7 L C Z x d W 9 0 O 1 N l Y 3 R p b 2 4 x L 3 Z p c 3 R h X 2 N h c m l h a V 9 z M T B w b H V z I C g y K S 9 B d X R v U m V t b 3 Z l Z E N v b H V t b n M x L n t G Z W N o Y U l u a S w 4 f S Z x d W 9 0 O y w m c X V v d D t T Z W N 0 a W 9 u M S 9 2 a X N 0 Y V 9 j Y X J p Y W l f c z E w c G x 1 c y A o M i k v Q X V 0 b 1 J l b W 9 2 Z W R D b 2 x 1 b W 5 z M S 5 7 Z G l h S W 5 p L D l 9 J n F 1 b 3 Q 7 L C Z x d W 9 0 O 1 N l Y 3 R p b 2 4 x L 3 Z p c 3 R h X 2 N h c m l h a V 9 z M T B w b H V z I C g y K S 9 B d X R v U m V t b 3 Z l Z E N v b H V t b n M x L n t k a W F T Z W 1 J b m k s M T B 9 J n F 1 b 3 Q 7 L C Z x d W 9 0 O 1 N l Y 3 R p b 2 4 x L 3 Z p c 3 R h X 2 N h c m l h a V 9 z M T B w b H V z I C g y K S 9 B d X R v U m V t b 3 Z l Z E N v b H V t b n M x L n t t Z X N T d H J J b m k s M T F 9 J n F 1 b 3 Q 7 L C Z x d W 9 0 O 1 N l Y 3 R p b 2 4 x L 3 Z p c 3 R h X 2 N h c m l h a V 9 z M T B w b H V z I C g y K S 9 B d X R v U m V t b 3 Z l Z E N v b H V t b n M x L n t t Z X N J b n R J b m k s M T J 9 J n F 1 b 3 Q 7 L C Z x d W 9 0 O 1 N l Y 3 R p b 2 4 x L 3 Z p c 3 R h X 2 N h c m l h a V 9 z M T B w b H V z I C g y K S 9 B d X R v U m V t b 3 Z l Z E N v b H V t b n M x L n t 5 Z W F y S W 5 p L D E z f S Z x d W 9 0 O y w m c X V v d D t T Z W N 0 a W 9 u M S 9 2 a X N 0 Y V 9 j Y X J p Y W l f c z E w c G x 1 c y A o M i k v Q X V 0 b 1 J l b W 9 2 Z W R D b 2 x 1 b W 5 z M S 5 7 S G 9 y Y U l u a S w x N H 0 m c X V v d D s s J n F 1 b 3 Q 7 U 2 V j d G l v b j E v d m l z d G F f Y 2 F y a W F p X 3 M x M H B s d X M g K D I p L 0 F 1 d G 9 S Z W 1 v d m V k Q 2 9 s d W 1 u c z E u e 2 h v c m F J b m l T Z W d 1 b m R v c y w x N X 0 m c X V v d D s s J n F 1 b 3 Q 7 U 2 V j d G l v b j E v d m l z d G F f Y 2 F y a W F p X 3 M x M H B s d X M g K D I p L 0 F 1 d G 9 S Z W 1 v d m V k Q 2 9 s d W 1 u c z E u e 0 Z l Y 2 h h R m l u L D E 2 f S Z x d W 9 0 O y w m c X V v d D t T Z W N 0 a W 9 u M S 9 2 a X N 0 Y V 9 j Y X J p Y W l f c z E w c G x 1 c y A o M i k v Q X V 0 b 1 J l b W 9 2 Z W R D b 2 x 1 b W 5 z M S 5 7 S G 9 y Y U Z p b i w x N 3 0 m c X V v d D s s J n F 1 b 3 Q 7 U 2 V j d G l v b j E v d m l z d G F f Y 2 F y a W F p X 3 M x M H B s d X M g K D I p L 0 F 1 d G 9 S Z W 1 v d m V k Q 2 9 s d W 1 u c z E u e 0 R 1 c m F j a W 9 u L D E 4 f S Z x d W 9 0 O y w m c X V v d D t T Z W N 0 a W 9 u M S 9 2 a X N 0 Y V 9 j Y X J p Y W l f c z E w c G x 1 c y A o M i k v Q X V 0 b 1 J l b W 9 2 Z W R D b 2 x 1 b W 5 z M S 5 7 V W x 0 a W 1 v T X N q Z U N s a W V u d G U s M T l 9 J n F 1 b 3 Q 7 L C Z x d W 9 0 O 1 N l Y 3 R p b 2 4 x L 3 Z p c 3 R h X 2 N h c m l h a V 9 z M T B w b H V z I C g y K S 9 B d X R v U m V t b 3 Z l Z E N v b H V t b n M x L n t V b H R p b W 9 N c 2 p l Q m 9 0 L D I w f S Z x d W 9 0 O y w m c X V v d D t T Z W N 0 a W 9 u M S 9 2 a X N 0 Y V 9 j Y X J p Y W l f c z E w c G x 1 c y A o M i k v Q X V 0 b 1 J l b W 9 2 Z W R D b 2 x 1 b W 5 z M S 5 7 V G 9 0 Y W x J b n R l c m F j Y y w y M X 0 m c X V v d D s s J n F 1 b 3 Q 7 U 2 V j d G l v b j E v d m l z d G F f Y 2 F y a W F p X 3 M x M H B s d X M g K D I p L 0 F 1 d G 9 S Z W 1 v d m V k Q 2 9 s d W 1 u c z E u e 0 N h b m F s L D I y f S Z x d W 9 0 O y w m c X V v d D t T Z W N 0 a W 9 u M S 9 2 a X N 0 Y V 9 j Y X J p Y W l f c z E w c G x 1 c y A o M i k v Q X V 0 b 1 J l b W 9 2 Z W R D b 2 x 1 b W 5 z M S 5 7 R X R p c X V l d G E s M j N 9 J n F 1 b 3 Q 7 L C Z x d W 9 0 O 1 N l Y 3 R p b 2 4 x L 3 Z p c 3 R h X 2 N h c m l h a V 9 z M T B w b H V z I C g y K S 9 B d X R v U m V t b 3 Z l Z E N v b H V t b n M x L n t J Z E V 4 d G V y b m 8 s M j R 9 J n F 1 b 3 Q 7 L C Z x d W 9 0 O 1 N l Y 3 R p b 2 4 x L 3 Z p c 3 R h X 2 N h c m l h a V 9 z M T B w b H V z I C g y K S 9 B d X R v U m V t b 3 Z l Z E N v b H V t b n M x L n t O b 3 R h c 1 Z v e i w y N X 0 m c X V v d D s s J n F 1 b 3 Q 7 U 2 V j d G l v b j E v d m l z d G F f Y 2 F y a W F p X 3 M x M H B s d X M g K D I p L 0 F 1 d G 9 S Z W 1 v d m V k Q 2 9 s d W 1 u c z E u e 0 F i Y W R v b m 9 J b m l j a W 9 X Z W I s M j Z 9 J n F 1 b 3 Q 7 L C Z x d W 9 0 O 1 N l Y 3 R p b 2 4 x L 3 Z p c 3 R h X 2 N h c m l h a V 9 z M T B w b H V z I C g y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I p L 0 F 1 d G 9 S Z W 1 v d m V k Q 2 9 s d W 1 u c z E u e 0 l k Q 2 9 u d m V y c 2 F j a W 9 u L D B 9 J n F 1 b 3 Q 7 L C Z x d W 9 0 O 1 N l Y 3 R p b 2 4 x L 3 Z p c 3 R h X 2 N h c m l h a V 9 z M T B w b H V z I C g y K S 9 B d X R v U m V t b 3 Z l Z E N v b H V t b n M x L n t J Z E N s a W V u d G U s M X 0 m c X V v d D s s J n F 1 b 3 Q 7 U 2 V j d G l v b j E v d m l z d G F f Y 2 F y a W F p X 3 M x M H B s d X M g K D I p L 0 F 1 d G 9 S Z W 1 v d m V k Q 2 9 s d W 1 u c z E u e 0 J v d C w y f S Z x d W 9 0 O y w m c X V v d D t T Z W N 0 a W 9 u M S 9 2 a X N 0 Y V 9 j Y X J p Y W l f c z E w c G x 1 c y A o M i k v Q X V 0 b 1 J l b W 9 2 Z W R D b 2 x 1 b W 5 z M S 5 7 T m 9 t Y n J l Q 2 x p Z W 5 0 Z S w z f S Z x d W 9 0 O y w m c X V v d D t T Z W N 0 a W 9 u M S 9 2 a X N 0 Y V 9 j Y X J p Y W l f c z E w c G x 1 c y A o M i k v Q X V 0 b 1 J l b W 9 2 Z W R D b 2 x 1 b W 5 z M S 5 7 b G F k Y S w 0 f S Z x d W 9 0 O y w m c X V v d D t T Z W N 0 a W 9 u M S 9 2 a X N 0 Y V 9 j Y X J p Y W l f c z E w c G x 1 c y A o M i k v Q X V 0 b 1 J l b W 9 2 Z W R D b 2 x 1 b W 5 z M S 5 7 b n V t Z X J v L D V 9 J n F 1 b 3 Q 7 L C Z x d W 9 0 O 1 N l Y 3 R p b 2 4 x L 3 Z p c 3 R h X 2 N h c m l h a V 9 z M T B w b H V z I C g y K S 9 B d X R v U m V t b 3 Z l Z E N v b H V t b n M x L n t s b 2 N h b G l k Y W Q s N n 0 m c X V v d D s s J n F 1 b 3 Q 7 U 2 V j d G l v b j E v d m l z d G F f Y 2 F y a W F p X 3 M x M H B s d X M g K D I p L 0 F 1 d G 9 S Z W 1 v d m V k Q 2 9 s d W 1 u c z E u e 1 R p c G 9 D b G l l b n R l L D d 9 J n F 1 b 3 Q 7 L C Z x d W 9 0 O 1 N l Y 3 R p b 2 4 x L 3 Z p c 3 R h X 2 N h c m l h a V 9 z M T B w b H V z I C g y K S 9 B d X R v U m V t b 3 Z l Z E N v b H V t b n M x L n t G Z W N o Y U l u a S w 4 f S Z x d W 9 0 O y w m c X V v d D t T Z W N 0 a W 9 u M S 9 2 a X N 0 Y V 9 j Y X J p Y W l f c z E w c G x 1 c y A o M i k v Q X V 0 b 1 J l b W 9 2 Z W R D b 2 x 1 b W 5 z M S 5 7 Z G l h S W 5 p L D l 9 J n F 1 b 3 Q 7 L C Z x d W 9 0 O 1 N l Y 3 R p b 2 4 x L 3 Z p c 3 R h X 2 N h c m l h a V 9 z M T B w b H V z I C g y K S 9 B d X R v U m V t b 3 Z l Z E N v b H V t b n M x L n t k a W F T Z W 1 J b m k s M T B 9 J n F 1 b 3 Q 7 L C Z x d W 9 0 O 1 N l Y 3 R p b 2 4 x L 3 Z p c 3 R h X 2 N h c m l h a V 9 z M T B w b H V z I C g y K S 9 B d X R v U m V t b 3 Z l Z E N v b H V t b n M x L n t t Z X N T d H J J b m k s M T F 9 J n F 1 b 3 Q 7 L C Z x d W 9 0 O 1 N l Y 3 R p b 2 4 x L 3 Z p c 3 R h X 2 N h c m l h a V 9 z M T B w b H V z I C g y K S 9 B d X R v U m V t b 3 Z l Z E N v b H V t b n M x L n t t Z X N J b n R J b m k s M T J 9 J n F 1 b 3 Q 7 L C Z x d W 9 0 O 1 N l Y 3 R p b 2 4 x L 3 Z p c 3 R h X 2 N h c m l h a V 9 z M T B w b H V z I C g y K S 9 B d X R v U m V t b 3 Z l Z E N v b H V t b n M x L n t 5 Z W F y S W 5 p L D E z f S Z x d W 9 0 O y w m c X V v d D t T Z W N 0 a W 9 u M S 9 2 a X N 0 Y V 9 j Y X J p Y W l f c z E w c G x 1 c y A o M i k v Q X V 0 b 1 J l b W 9 2 Z W R D b 2 x 1 b W 5 z M S 5 7 S G 9 y Y U l u a S w x N H 0 m c X V v d D s s J n F 1 b 3 Q 7 U 2 V j d G l v b j E v d m l z d G F f Y 2 F y a W F p X 3 M x M H B s d X M g K D I p L 0 F 1 d G 9 S Z W 1 v d m V k Q 2 9 s d W 1 u c z E u e 2 h v c m F J b m l T Z W d 1 b m R v c y w x N X 0 m c X V v d D s s J n F 1 b 3 Q 7 U 2 V j d G l v b j E v d m l z d G F f Y 2 F y a W F p X 3 M x M H B s d X M g K D I p L 0 F 1 d G 9 S Z W 1 v d m V k Q 2 9 s d W 1 u c z E u e 0 Z l Y 2 h h R m l u L D E 2 f S Z x d W 9 0 O y w m c X V v d D t T Z W N 0 a W 9 u M S 9 2 a X N 0 Y V 9 j Y X J p Y W l f c z E w c G x 1 c y A o M i k v Q X V 0 b 1 J l b W 9 2 Z W R D b 2 x 1 b W 5 z M S 5 7 S G 9 y Y U Z p b i w x N 3 0 m c X V v d D s s J n F 1 b 3 Q 7 U 2 V j d G l v b j E v d m l z d G F f Y 2 F y a W F p X 3 M x M H B s d X M g K D I p L 0 F 1 d G 9 S Z W 1 v d m V k Q 2 9 s d W 1 u c z E u e 0 R 1 c m F j a W 9 u L D E 4 f S Z x d W 9 0 O y w m c X V v d D t T Z W N 0 a W 9 u M S 9 2 a X N 0 Y V 9 j Y X J p Y W l f c z E w c G x 1 c y A o M i k v Q X V 0 b 1 J l b W 9 2 Z W R D b 2 x 1 b W 5 z M S 5 7 V W x 0 a W 1 v T X N q Z U N s a W V u d G U s M T l 9 J n F 1 b 3 Q 7 L C Z x d W 9 0 O 1 N l Y 3 R p b 2 4 x L 3 Z p c 3 R h X 2 N h c m l h a V 9 z M T B w b H V z I C g y K S 9 B d X R v U m V t b 3 Z l Z E N v b H V t b n M x L n t V b H R p b W 9 N c 2 p l Q m 9 0 L D I w f S Z x d W 9 0 O y w m c X V v d D t T Z W N 0 a W 9 u M S 9 2 a X N 0 Y V 9 j Y X J p Y W l f c z E w c G x 1 c y A o M i k v Q X V 0 b 1 J l b W 9 2 Z W R D b 2 x 1 b W 5 z M S 5 7 V G 9 0 Y W x J b n R l c m F j Y y w y M X 0 m c X V v d D s s J n F 1 b 3 Q 7 U 2 V j d G l v b j E v d m l z d G F f Y 2 F y a W F p X 3 M x M H B s d X M g K D I p L 0 F 1 d G 9 S Z W 1 v d m V k Q 2 9 s d W 1 u c z E u e 0 N h b m F s L D I y f S Z x d W 9 0 O y w m c X V v d D t T Z W N 0 a W 9 u M S 9 2 a X N 0 Y V 9 j Y X J p Y W l f c z E w c G x 1 c y A o M i k v Q X V 0 b 1 J l b W 9 2 Z W R D b 2 x 1 b W 5 z M S 5 7 R X R p c X V l d G E s M j N 9 J n F 1 b 3 Q 7 L C Z x d W 9 0 O 1 N l Y 3 R p b 2 4 x L 3 Z p c 3 R h X 2 N h c m l h a V 9 z M T B w b H V z I C g y K S 9 B d X R v U m V t b 3 Z l Z E N v b H V t b n M x L n t J Z E V 4 d G V y b m 8 s M j R 9 J n F 1 b 3 Q 7 L C Z x d W 9 0 O 1 N l Y 3 R p b 2 4 x L 3 Z p c 3 R h X 2 N h c m l h a V 9 z M T B w b H V z I C g y K S 9 B d X R v U m V t b 3 Z l Z E N v b H V t b n M x L n t O b 3 R h c 1 Z v e i w y N X 0 m c X V v d D s s J n F 1 b 3 Q 7 U 2 V j d G l v b j E v d m l z d G F f Y 2 F y a W F p X 3 M x M H B s d X M g K D I p L 0 F 1 d G 9 S Z W 1 v d m V k Q 2 9 s d W 1 u c z E u e 0 F i Y W R v b m 9 J b m l j a W 9 X Z W I s M j Z 9 J n F 1 b 3 Q 7 L C Z x d W 9 0 O 1 N l Y 3 R p b 2 4 x L 3 Z p c 3 R h X 2 N h c m l h a V 9 z M T B w b H V z I C g y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F 1 Z X J 5 S U Q i I F Z h b H V l P S J z O T F k O W Z i N j g t O D g 1 O C 0 0 Z G J l L T k 5 M z Q t N z I 3 O G U 0 Z W F m O D R m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z M 2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w M V Q x N T o 1 M z o w N S 4 5 N j c z N T I w W i I g L z 4 8 R W 5 0 c n k g V H l w Z T 0 i R m l s b E N v b H V t b l R 5 c G V z I i B W Y W x 1 Z T 0 i c 0 F 3 T U R B d 0 1 E Q X d N R 0 J 3 W U d C Z 1 l H Q m d Z R 0 J n T U d B d 0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z K S 9 B d X R v U m V t b 3 Z l Z E N v b H V t b n M x L n t p Z F 9 y Z W d p c 3 R y b y w w f S Z x d W 9 0 O y w m c X V v d D t T Z W N 0 a W 9 u M S 9 2 a X N 0 Y V 9 j Y X J p Y W l f Y 2 9 u d m V y c 2 F j a W 9 u Z X N f Y W d l b n R l I C g z K S 9 B d X R v U m V t b 3 Z l Z E N v b H V t b n M x L n t p Z C w x f S Z x d W 9 0 O y w m c X V v d D t T Z W N 0 a W 9 u M S 9 2 a X N 0 Y V 9 j Y X J p Y W l f Y 2 9 u d m V y c 2 F j a W 9 u Z X N f Y W d l b n R l I C g z K S 9 B d X R v U m V t b 3 Z l Z E N v b H V t b n M x L n t p Z F 9 j b 2 5 2 Z X J z Y W N p b 2 4 s M n 0 m c X V v d D s s J n F 1 b 3 Q 7 U 2 V j d G l v b j E v d m l z d G F f Y 2 F y a W F p X 2 N v b n Z l c n N h Y 2 l v b m V z X 2 F n Z W 5 0 Z S A o M y k v Q X V 0 b 1 J l b W 9 2 Z W R D b 2 x 1 b W 5 z M S 5 7 a W R f Y 2 x p Z W 5 0 Z S w z f S Z x d W 9 0 O y w m c X V v d D t T Z W N 0 a W 9 u M S 9 2 a X N 0 Y V 9 j Y X J p Y W l f Y 2 9 u d m V y c 2 F j a W 9 u Z X N f Y W d l b n R l I C g z K S 9 B d X R v U m V t b 3 Z l Z E N v b H V t b n M x L n t s Y W R h L D R 9 J n F 1 b 3 Q 7 L C Z x d W 9 0 O 1 N l Y 3 R p b 2 4 x L 3 Z p c 3 R h X 2 N h c m l h a V 9 j b 2 5 2 Z X J z Y W N p b 2 5 l c 1 9 h Z 2 V u d G U g K D M p L 0 F 1 d G 9 S Z W 1 v d m V k Q 2 9 s d W 1 u c z E u e 2 5 1 b W V y b y w 1 f S Z x d W 9 0 O y w m c X V v d D t T Z W N 0 a W 9 u M S 9 2 a X N 0 Y V 9 j Y X J p Y W l f Y 2 9 u d m V y c 2 F j a W 9 u Z X N f Y W d l b n R l I C g z K S 9 B d X R v U m V t b 3 Z l Z E N v b H V t b n M x L n t p Z F 9 l b n R p Z G F k L D Z 9 J n F 1 b 3 Q 7 L C Z x d W 9 0 O 1 N l Y 3 R p b 2 4 x L 3 Z p c 3 R h X 2 N h c m l h a V 9 j b 2 5 2 Z X J z Y W N p b 2 5 l c 1 9 h Z 2 V u d G U g K D M p L 0 F 1 d G 9 S Z W 1 v d m V k Q 2 9 s d W 1 u c z E u e 2 l k X 2 J v d C w 3 f S Z x d W 9 0 O y w m c X V v d D t T Z W N 0 a W 9 u M S 9 2 a X N 0 Y V 9 j Y X J p Y W l f Y 2 9 u d m V y c 2 F j a W 9 u Z X N f Y W d l b n R l I C g z K S 9 B d X R v U m V t b 3 Z l Z E N v b H V t b n M x L n t j b 2 x h X 2 F 0 Z W 5 j a W 9 u L D h 9 J n F 1 b 3 Q 7 L C Z x d W 9 0 O 1 N l Y 3 R p b 2 4 x L 3 Z p c 3 R h X 2 N h c m l h a V 9 j b 2 5 2 Z X J z Y W N p b 2 5 l c 1 9 h Z 2 V u d G U g K D M p L 0 F 1 d G 9 S Z W 1 v d m V k Q 2 9 s d W 1 u c z E u e 2 Z l Y 2 h h X 2 l u a W N p b y w 5 f S Z x d W 9 0 O y w m c X V v d D t T Z W N 0 a W 9 u M S 9 2 a X N 0 Y V 9 j Y X J p Y W l f Y 2 9 u d m V y c 2 F j a W 9 u Z X N f Y W d l b n R l I C g z K S 9 B d X R v U m V t b 3 Z l Z E N v b H V t b n M x L n t p Z F 9 1 c 3 V h c m l v L D E w f S Z x d W 9 0 O y w m c X V v d D t T Z W N 0 a W 9 u M S 9 2 a X N 0 Y V 9 j Y X J p Y W l f Y 2 9 u d m V y c 2 F j a W 9 u Z X N f Y W d l b n R l I C g z K S 9 B d X R v U m V t b 3 Z l Z E N v b H V t b n M x L n t 1 b H R p b W 9 f Y W d l b n R l L D E x f S Z x d W 9 0 O y w m c X V v d D t T Z W N 0 a W 9 u M S 9 2 a X N 0 Y V 9 j Y X J p Y W l f Y 2 9 u d m V y c 2 F j a W 9 u Z X N f Y W d l b n R l I C g z K S 9 B d X R v U m V t b 3 Z l Z E N v b H V t b n M x L n t z a W d 1 a W V u d G V f Y W d l b n R l L D E y f S Z x d W 9 0 O y w m c X V v d D t T Z W N 0 a W 9 u M S 9 2 a X N 0 Y V 9 j Y X J p Y W l f Y 2 9 u d m V y c 2 F j a W 9 u Z X N f Y W d l b n R l I C g z K S 9 B d X R v U m V t b 3 Z l Z E N v b H V t b n M x L n t j Z X J y Y W R v X 3 B v c i w x M 3 0 m c X V v d D s s J n F 1 b 3 Q 7 U 2 V j d G l v b j E v d m l z d G F f Y 2 F y a W F p X 2 N v b n Z l c n N h Y 2 l v b m V z X 2 F n Z W 5 0 Z S A o M y k v Q X V 0 b 1 J l b W 9 2 Z W R D b 2 x 1 b W 5 z M S 5 7 Y 2 F u Y W w s M T R 9 J n F 1 b 3 Q 7 L C Z x d W 9 0 O 1 N l Y 3 R p b 2 4 x L 3 Z p c 3 R h X 2 N h c m l h a V 9 j b 2 5 2 Z X J z Y W N p b 2 5 l c 1 9 h Z 2 V u d G U g K D M p L 0 F 1 d G 9 S Z W 1 v d m V k Q 2 9 s d W 1 u c z E u e 2 V 0 a X F 1 Z X R h c y w x N X 0 m c X V v d D s s J n F 1 b 3 Q 7 U 2 V j d G l v b j E v d m l z d G F f Y 2 F y a W F p X 2 N v b n Z l c n N h Y 2 l v b m V z X 2 F n Z W 5 0 Z S A o M y k v Q X V 0 b 1 J l b W 9 2 Z W R D b 2 x 1 b W 5 z M S 5 7 R W 5 0 a W R h Z C w x N n 0 m c X V v d D s s J n F 1 b 3 Q 7 U 2 V j d G l v b j E v d m l z d G F f Y 2 F y a W F p X 2 N v b n Z l c n N h Y 2 l v b m V z X 2 F n Z W 5 0 Z S A o M y k v Q X V 0 b 1 J l b W 9 2 Z W R D b 2 x 1 b W 5 z M S 5 7 Q W d l b n R l L D E 3 f S Z x d W 9 0 O y w m c X V v d D t T Z W N 0 a W 9 u M S 9 2 a X N 0 Y V 9 j Y X J p Y W l f Y 2 9 u d m V y c 2 F j a W 9 u Z X N f Y W d l b n R l I C g z K S 9 B d X R v U m V t b 3 Z l Z E N v b H V t b n M x L n t k a W F J b m k s M T h 9 J n F 1 b 3 Q 7 L C Z x d W 9 0 O 1 N l Y 3 R p b 2 4 x L 3 Z p c 3 R h X 2 N h c m l h a V 9 j b 2 5 2 Z X J z Y W N p b 2 5 l c 1 9 h Z 2 V u d G U g K D M p L 0 F 1 d G 9 S Z W 1 v d m V k Q 2 9 s d W 1 u c z E u e 2 R p Y V N l b U l u a S w x O X 0 m c X V v d D s s J n F 1 b 3 Q 7 U 2 V j d G l v b j E v d m l z d G F f Y 2 F y a W F p X 2 N v b n Z l c n N h Y 2 l v b m V z X 2 F n Z W 5 0 Z S A o M y k v Q X V 0 b 1 J l b W 9 2 Z W R D b 2 x 1 b W 5 z M S 5 7 b W V z U 3 R y S W 5 p L D I w f S Z x d W 9 0 O y w m c X V v d D t T Z W N 0 a W 9 u M S 9 2 a X N 0 Y V 9 j Y X J p Y W l f Y 2 9 u d m V y c 2 F j a W 9 u Z X N f Y W d l b n R l I C g z K S 9 B d X R v U m V t b 3 Z l Z E N v b H V t b n M x L n t t Z X N J b n R J b m k s M j F 9 J n F 1 b 3 Q 7 L C Z x d W 9 0 O 1 N l Y 3 R p b 2 4 x L 3 Z p c 3 R h X 2 N h c m l h a V 9 j b 2 5 2 Z X J z Y W N p b 2 5 l c 1 9 h Z 2 V u d G U g K D M p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z K S 9 B d X R v U m V t b 3 Z l Z E N v b H V t b n M x L n t p Z F 9 y Z W d p c 3 R y b y w w f S Z x d W 9 0 O y w m c X V v d D t T Z W N 0 a W 9 u M S 9 2 a X N 0 Y V 9 j Y X J p Y W l f Y 2 9 u d m V y c 2 F j a W 9 u Z X N f Y W d l b n R l I C g z K S 9 B d X R v U m V t b 3 Z l Z E N v b H V t b n M x L n t p Z C w x f S Z x d W 9 0 O y w m c X V v d D t T Z W N 0 a W 9 u M S 9 2 a X N 0 Y V 9 j Y X J p Y W l f Y 2 9 u d m V y c 2 F j a W 9 u Z X N f Y W d l b n R l I C g z K S 9 B d X R v U m V t b 3 Z l Z E N v b H V t b n M x L n t p Z F 9 j b 2 5 2 Z X J z Y W N p b 2 4 s M n 0 m c X V v d D s s J n F 1 b 3 Q 7 U 2 V j d G l v b j E v d m l z d G F f Y 2 F y a W F p X 2 N v b n Z l c n N h Y 2 l v b m V z X 2 F n Z W 5 0 Z S A o M y k v Q X V 0 b 1 J l b W 9 2 Z W R D b 2 x 1 b W 5 z M S 5 7 a W R f Y 2 x p Z W 5 0 Z S w z f S Z x d W 9 0 O y w m c X V v d D t T Z W N 0 a W 9 u M S 9 2 a X N 0 Y V 9 j Y X J p Y W l f Y 2 9 u d m V y c 2 F j a W 9 u Z X N f Y W d l b n R l I C g z K S 9 B d X R v U m V t b 3 Z l Z E N v b H V t b n M x L n t s Y W R h L D R 9 J n F 1 b 3 Q 7 L C Z x d W 9 0 O 1 N l Y 3 R p b 2 4 x L 3 Z p c 3 R h X 2 N h c m l h a V 9 j b 2 5 2 Z X J z Y W N p b 2 5 l c 1 9 h Z 2 V u d G U g K D M p L 0 F 1 d G 9 S Z W 1 v d m V k Q 2 9 s d W 1 u c z E u e 2 5 1 b W V y b y w 1 f S Z x d W 9 0 O y w m c X V v d D t T Z W N 0 a W 9 u M S 9 2 a X N 0 Y V 9 j Y X J p Y W l f Y 2 9 u d m V y c 2 F j a W 9 u Z X N f Y W d l b n R l I C g z K S 9 B d X R v U m V t b 3 Z l Z E N v b H V t b n M x L n t p Z F 9 l b n R p Z G F k L D Z 9 J n F 1 b 3 Q 7 L C Z x d W 9 0 O 1 N l Y 3 R p b 2 4 x L 3 Z p c 3 R h X 2 N h c m l h a V 9 j b 2 5 2 Z X J z Y W N p b 2 5 l c 1 9 h Z 2 V u d G U g K D M p L 0 F 1 d G 9 S Z W 1 v d m V k Q 2 9 s d W 1 u c z E u e 2 l k X 2 J v d C w 3 f S Z x d W 9 0 O y w m c X V v d D t T Z W N 0 a W 9 u M S 9 2 a X N 0 Y V 9 j Y X J p Y W l f Y 2 9 u d m V y c 2 F j a W 9 u Z X N f Y W d l b n R l I C g z K S 9 B d X R v U m V t b 3 Z l Z E N v b H V t b n M x L n t j b 2 x h X 2 F 0 Z W 5 j a W 9 u L D h 9 J n F 1 b 3 Q 7 L C Z x d W 9 0 O 1 N l Y 3 R p b 2 4 x L 3 Z p c 3 R h X 2 N h c m l h a V 9 j b 2 5 2 Z X J z Y W N p b 2 5 l c 1 9 h Z 2 V u d G U g K D M p L 0 F 1 d G 9 S Z W 1 v d m V k Q 2 9 s d W 1 u c z E u e 2 Z l Y 2 h h X 2 l u a W N p b y w 5 f S Z x d W 9 0 O y w m c X V v d D t T Z W N 0 a W 9 u M S 9 2 a X N 0 Y V 9 j Y X J p Y W l f Y 2 9 u d m V y c 2 F j a W 9 u Z X N f Y W d l b n R l I C g z K S 9 B d X R v U m V t b 3 Z l Z E N v b H V t b n M x L n t p Z F 9 1 c 3 V h c m l v L D E w f S Z x d W 9 0 O y w m c X V v d D t T Z W N 0 a W 9 u M S 9 2 a X N 0 Y V 9 j Y X J p Y W l f Y 2 9 u d m V y c 2 F j a W 9 u Z X N f Y W d l b n R l I C g z K S 9 B d X R v U m V t b 3 Z l Z E N v b H V t b n M x L n t 1 b H R p b W 9 f Y W d l b n R l L D E x f S Z x d W 9 0 O y w m c X V v d D t T Z W N 0 a W 9 u M S 9 2 a X N 0 Y V 9 j Y X J p Y W l f Y 2 9 u d m V y c 2 F j a W 9 u Z X N f Y W d l b n R l I C g z K S 9 B d X R v U m V t b 3 Z l Z E N v b H V t b n M x L n t z a W d 1 a W V u d G V f Y W d l b n R l L D E y f S Z x d W 9 0 O y w m c X V v d D t T Z W N 0 a W 9 u M S 9 2 a X N 0 Y V 9 j Y X J p Y W l f Y 2 9 u d m V y c 2 F j a W 9 u Z X N f Y W d l b n R l I C g z K S 9 B d X R v U m V t b 3 Z l Z E N v b H V t b n M x L n t j Z X J y Y W R v X 3 B v c i w x M 3 0 m c X V v d D s s J n F 1 b 3 Q 7 U 2 V j d G l v b j E v d m l z d G F f Y 2 F y a W F p X 2 N v b n Z l c n N h Y 2 l v b m V z X 2 F n Z W 5 0 Z S A o M y k v Q X V 0 b 1 J l b W 9 2 Z W R D b 2 x 1 b W 5 z M S 5 7 Y 2 F u Y W w s M T R 9 J n F 1 b 3 Q 7 L C Z x d W 9 0 O 1 N l Y 3 R p b 2 4 x L 3 Z p c 3 R h X 2 N h c m l h a V 9 j b 2 5 2 Z X J z Y W N p b 2 5 l c 1 9 h Z 2 V u d G U g K D M p L 0 F 1 d G 9 S Z W 1 v d m V k Q 2 9 s d W 1 u c z E u e 2 V 0 a X F 1 Z X R h c y w x N X 0 m c X V v d D s s J n F 1 b 3 Q 7 U 2 V j d G l v b j E v d m l z d G F f Y 2 F y a W F p X 2 N v b n Z l c n N h Y 2 l v b m V z X 2 F n Z W 5 0 Z S A o M y k v Q X V 0 b 1 J l b W 9 2 Z W R D b 2 x 1 b W 5 z M S 5 7 R W 5 0 a W R h Z C w x N n 0 m c X V v d D s s J n F 1 b 3 Q 7 U 2 V j d G l v b j E v d m l z d G F f Y 2 F y a W F p X 2 N v b n Z l c n N h Y 2 l v b m V z X 2 F n Z W 5 0 Z S A o M y k v Q X V 0 b 1 J l b W 9 2 Z W R D b 2 x 1 b W 5 z M S 5 7 Q W d l b n R l L D E 3 f S Z x d W 9 0 O y w m c X V v d D t T Z W N 0 a W 9 u M S 9 2 a X N 0 Y V 9 j Y X J p Y W l f Y 2 9 u d m V y c 2 F j a W 9 u Z X N f Y W d l b n R l I C g z K S 9 B d X R v U m V t b 3 Z l Z E N v b H V t b n M x L n t k a W F J b m k s M T h 9 J n F 1 b 3 Q 7 L C Z x d W 9 0 O 1 N l Y 3 R p b 2 4 x L 3 Z p c 3 R h X 2 N h c m l h a V 9 j b 2 5 2 Z X J z Y W N p b 2 5 l c 1 9 h Z 2 V u d G U g K D M p L 0 F 1 d G 9 S Z W 1 v d m V k Q 2 9 s d W 1 u c z E u e 2 R p Y V N l b U l u a S w x O X 0 m c X V v d D s s J n F 1 b 3 Q 7 U 2 V j d G l v b j E v d m l z d G F f Y 2 F y a W F p X 2 N v b n Z l c n N h Y 2 l v b m V z X 2 F n Z W 5 0 Z S A o M y k v Q X V 0 b 1 J l b W 9 2 Z W R D b 2 x 1 b W 5 z M S 5 7 b W V z U 3 R y S W 5 p L D I w f S Z x d W 9 0 O y w m c X V v d D t T Z W N 0 a W 9 u M S 9 2 a X N 0 Y V 9 j Y X J p Y W l f Y 2 9 u d m V y c 2 F j a W 9 u Z X N f Y W d l b n R l I C g z K S 9 B d X R v U m V t b 3 Z l Z E N v b H V t b n M x L n t t Z X N J b n R J b m k s M j F 9 J n F 1 b 3 Q 7 L C Z x d W 9 0 O 1 N l Y 3 R p b 2 4 x L 3 Z p c 3 R h X 2 N h c m l h a V 9 j b 2 5 2 Z X J z Y W N p b 2 5 l c 1 9 h Z 2 V u d G U g K D M p L 0 F 1 d G 9 S Z W 1 v d m V k Q 2 9 s d W 1 u c z E u e 3 l l Y X J J b m k s M j J 9 J n F 1 b 3 Q 7 X S w m c X V v d D t S Z W x h d G l v b n N o a X B J b m Z v J n F 1 b 3 Q 7 O l t d f S I g L z 4 8 R W 5 0 c n k g V H l w Z T 0 i U X V l c n l J R C I g V m F s d W U 9 I n M x Z T Z j Y T E 0 M y 0 4 M z U 0 L T R l M z E t Y W N l N i 1 h Z T U 0 M D A 1 Z W Q 4 Z G U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M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1 O T g 0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y L T A 0 L T A x V D E 2 O j M x O j A x L j M 1 M D Y 0 N j d a I i A v P j x F b n R y e S B U e X B l P S J G a W x s Q 2 9 s d W 1 u V H l w Z X M i I F Z h b H V l P S J z Q m d N R E F 3 T U R C Z 2 t L Q 1 F v S 0 J n W U d C Z 1 l E Q m d N R 0 F 3 T T 0 i I C 8 + P E V u d H J 5 I F R 5 c G U 9 I k Z p b G x D b 2 x 1 b W 5 O Y W 1 l c y I g V m F s d W U 9 I n N b J n F 1 b 3 Q 7 Y 2 F u Y W w m c X V v d D s s J n F 1 b 3 Q 7 a W R D b 2 5 2 Z X J z Y W N p b 2 4 m c X V v d D s s J n F 1 b 3 Q 7 a W R D b G l l b n R l J n F 1 b 3 Q 7 L C Z x d W 9 0 O 2 l k Q m 9 0 J n F 1 b 3 Q 7 L C Z x d W 9 0 O 2 x h Z G E m c X V v d D s s J n F 1 b 3 Q 7 b n V t Z X J v J n F 1 b 3 Q 7 L C Z x d W 9 0 O 2 V u d G l k Y W Q m c X V v d D s s J n F 1 b 3 Q 7 Z m V j a G F J b m k m c X V v d D s s J n F 1 b 3 Q 7 a G 9 y Y U l u a S Z x d W 9 0 O y w m c X V v d D t m Z W N o Y U Z p b i Z x d W 9 0 O y w m c X V v d D t o b 3 J h R m l u J n F 1 b 3 Q 7 L C Z x d W 9 0 O 2 R 1 c m F j a W 9 u J n F 1 b 3 Q 7 L C Z x d W 9 0 O 3 V s d G l t b 0 1 z a m V D b G l l b n R l J n F 1 b 3 Q 7 L C Z x d W 9 0 O 3 V s d G l t b 0 1 z a m V C b 3 Q m c X V v d D s s J n F 1 b 3 Q 7 d W x 0 a W 1 v T X N q Z U F n Z W 5 0 Z S Z x d W 9 0 O y w m c X V v d D t l d G l x d W V 0 Y S Z x d W 9 0 O y w m c X V v d D t J Z E V 4 d G V y b m 8 m c X V v d D s s J n F 1 b 3 Q 7 b m 9 0 Y X N W b 3 o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I C g z K S 9 B d X R v U m V t b 3 Z l Z E N v b H V t b n M x L n t j Y W 5 h b C w w f S Z x d W 9 0 O y w m c X V v d D t T Z W N 0 a W 9 u M S 9 2 a X N 0 Y V 9 j Y X J p Y W l f Y 2 9 u d m V y c 2 F j a W 9 u Z X M g K D M p L 0 F 1 d G 9 S Z W 1 v d m V k Q 2 9 s d W 1 u c z E u e 2 l k Q 2 9 u d m V y c 2 F j a W 9 u L D F 9 J n F 1 b 3 Q 7 L C Z x d W 9 0 O 1 N l Y 3 R p b 2 4 x L 3 Z p c 3 R h X 2 N h c m l h a V 9 j b 2 5 2 Z X J z Y W N p b 2 5 l c y A o M y k v Q X V 0 b 1 J l b W 9 2 Z W R D b 2 x 1 b W 5 z M S 5 7 a W R D b G l l b n R l L D J 9 J n F 1 b 3 Q 7 L C Z x d W 9 0 O 1 N l Y 3 R p b 2 4 x L 3 Z p c 3 R h X 2 N h c m l h a V 9 j b 2 5 2 Z X J z Y W N p b 2 5 l c y A o M y k v Q X V 0 b 1 J l b W 9 2 Z W R D b 2 x 1 b W 5 z M S 5 7 a W R C b 3 Q s M 3 0 m c X V v d D s s J n F 1 b 3 Q 7 U 2 V j d G l v b j E v d m l z d G F f Y 2 F y a W F p X 2 N v b n Z l c n N h Y 2 l v b m V z I C g z K S 9 B d X R v U m V t b 3 Z l Z E N v b H V t b n M x L n t s Y W R h L D R 9 J n F 1 b 3 Q 7 L C Z x d W 9 0 O 1 N l Y 3 R p b 2 4 x L 3 Z p c 3 R h X 2 N h c m l h a V 9 j b 2 5 2 Z X J z Y W N p b 2 5 l c y A o M y k v Q X V 0 b 1 J l b W 9 2 Z W R D b 2 x 1 b W 5 z M S 5 7 b n V t Z X J v L D V 9 J n F 1 b 3 Q 7 L C Z x d W 9 0 O 1 N l Y 3 R p b 2 4 x L 3 Z p c 3 R h X 2 N h c m l h a V 9 j b 2 5 2 Z X J z Y W N p b 2 5 l c y A o M y k v Q X V 0 b 1 J l b W 9 2 Z W R D b 2 x 1 b W 5 z M S 5 7 Z W 5 0 a W R h Z C w 2 f S Z x d W 9 0 O y w m c X V v d D t T Z W N 0 a W 9 u M S 9 2 a X N 0 Y V 9 j Y X J p Y W l f Y 2 9 u d m V y c 2 F j a W 9 u Z X M g K D M p L 0 F 1 d G 9 S Z W 1 v d m V k Q 2 9 s d W 1 u c z E u e 2 Z l Y 2 h h S W 5 p L D d 9 J n F 1 b 3 Q 7 L C Z x d W 9 0 O 1 N l Y 3 R p b 2 4 x L 3 Z p c 3 R h X 2 N h c m l h a V 9 j b 2 5 2 Z X J z Y W N p b 2 5 l c y A o M y k v Q X V 0 b 1 J l b W 9 2 Z W R D b 2 x 1 b W 5 z M S 5 7 a G 9 y Y U l u a S w 4 f S Z x d W 9 0 O y w m c X V v d D t T Z W N 0 a W 9 u M S 9 2 a X N 0 Y V 9 j Y X J p Y W l f Y 2 9 u d m V y c 2 F j a W 9 u Z X M g K D M p L 0 F 1 d G 9 S Z W 1 v d m V k Q 2 9 s d W 1 u c z E u e 2 Z l Y 2 h h R m l u L D l 9 J n F 1 b 3 Q 7 L C Z x d W 9 0 O 1 N l Y 3 R p b 2 4 x L 3 Z p c 3 R h X 2 N h c m l h a V 9 j b 2 5 2 Z X J z Y W N p b 2 5 l c y A o M y k v Q X V 0 b 1 J l b W 9 2 Z W R D b 2 x 1 b W 5 z M S 5 7 a G 9 y Y U Z p b i w x M H 0 m c X V v d D s s J n F 1 b 3 Q 7 U 2 V j d G l v b j E v d m l z d G F f Y 2 F y a W F p X 2 N v b n Z l c n N h Y 2 l v b m V z I C g z K S 9 B d X R v U m V t b 3 Z l Z E N v b H V t b n M x L n t k d X J h Y 2 l v b i w x M X 0 m c X V v d D s s J n F 1 b 3 Q 7 U 2 V j d G l v b j E v d m l z d G F f Y 2 F y a W F p X 2 N v b n Z l c n N h Y 2 l v b m V z I C g z K S 9 B d X R v U m V t b 3 Z l Z E N v b H V t b n M x L n t 1 b H R p b W 9 N c 2 p l Q 2 x p Z W 5 0 Z S w x M n 0 m c X V v d D s s J n F 1 b 3 Q 7 U 2 V j d G l v b j E v d m l z d G F f Y 2 F y a W F p X 2 N v b n Z l c n N h Y 2 l v b m V z I C g z K S 9 B d X R v U m V t b 3 Z l Z E N v b H V t b n M x L n t 1 b H R p b W 9 N c 2 p l Q m 9 0 L D E z f S Z x d W 9 0 O y w m c X V v d D t T Z W N 0 a W 9 u M S 9 2 a X N 0 Y V 9 j Y X J p Y W l f Y 2 9 u d m V y c 2 F j a W 9 u Z X M g K D M p L 0 F 1 d G 9 S Z W 1 v d m V k Q 2 9 s d W 1 u c z E u e 3 V s d G l t b 0 1 z a m V B Z 2 V u d G U s M T R 9 J n F 1 b 3 Q 7 L C Z x d W 9 0 O 1 N l Y 3 R p b 2 4 x L 3 Z p c 3 R h X 2 N h c m l h a V 9 j b 2 5 2 Z X J z Y W N p b 2 5 l c y A o M y k v Q X V 0 b 1 J l b W 9 2 Z W R D b 2 x 1 b W 5 z M S 5 7 Z X R p c X V l d G E s M T V 9 J n F 1 b 3 Q 7 L C Z x d W 9 0 O 1 N l Y 3 R p b 2 4 x L 3 Z p c 3 R h X 2 N h c m l h a V 9 j b 2 5 2 Z X J z Y W N p b 2 5 l c y A o M y k v Q X V 0 b 1 J l b W 9 2 Z W R D b 2 x 1 b W 5 z M S 5 7 S W R F e H R l c m 5 v L D E 2 f S Z x d W 9 0 O y w m c X V v d D t T Z W N 0 a W 9 u M S 9 2 a X N 0 Y V 9 j Y X J p Y W l f Y 2 9 u d m V y c 2 F j a W 9 u Z X M g K D M p L 0 F 1 d G 9 S Z W 1 v d m V k Q 2 9 s d W 1 u c z E u e 2 5 v d G F z V m 9 6 L D E 3 f S Z x d W 9 0 O y w m c X V v d D t T Z W N 0 a W 9 u M S 9 2 a X N 0 Y V 9 j Y X J p Y W l f Y 2 9 u d m V y c 2 F j a W 9 u Z X M g K D M p L 0 F 1 d G 9 S Z W 1 v d m V k Q 2 9 s d W 1 u c z E u e 2 R p Y U l u a S w x O H 0 m c X V v d D s s J n F 1 b 3 Q 7 U 2 V j d G l v b j E v d m l z d G F f Y 2 F y a W F p X 2 N v b n Z l c n N h Y 2 l v b m V z I C g z K S 9 B d X R v U m V t b 3 Z l Z E N v b H V t b n M x L n t k a W F T Z W 1 J b m k s M T l 9 J n F 1 b 3 Q 7 L C Z x d W 9 0 O 1 N l Y 3 R p b 2 4 x L 3 Z p c 3 R h X 2 N h c m l h a V 9 j b 2 5 2 Z X J z Y W N p b 2 5 l c y A o M y k v Q X V 0 b 1 J l b W 9 2 Z W R D b 2 x 1 b W 5 z M S 5 7 b W V z U 3 R y S W 5 p L D I w f S Z x d W 9 0 O y w m c X V v d D t T Z W N 0 a W 9 u M S 9 2 a X N 0 Y V 9 j Y X J p Y W l f Y 2 9 u d m V y c 2 F j a W 9 u Z X M g K D M p L 0 F 1 d G 9 S Z W 1 v d m V k Q 2 9 s d W 1 u c z E u e 2 1 l c 0 l u d E l u a S w y M X 0 m c X V v d D s s J n F 1 b 3 Q 7 U 2 V j d G l v b j E v d m l z d G F f Y 2 F y a W F p X 2 N v b n Z l c n N h Y 2 l v b m V z I C g z K S 9 B d X R v U m V t b 3 Z l Z E N v b H V t b n M x L n t 5 Z W F y S W 5 p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d m l z d G F f Y 2 F y a W F p X 2 N v b n Z l c n N h Y 2 l v b m V z I C g z K S 9 B d X R v U m V t b 3 Z l Z E N v b H V t b n M x L n t j Y W 5 h b C w w f S Z x d W 9 0 O y w m c X V v d D t T Z W N 0 a W 9 u M S 9 2 a X N 0 Y V 9 j Y X J p Y W l f Y 2 9 u d m V y c 2 F j a W 9 u Z X M g K D M p L 0 F 1 d G 9 S Z W 1 v d m V k Q 2 9 s d W 1 u c z E u e 2 l k Q 2 9 u d m V y c 2 F j a W 9 u L D F 9 J n F 1 b 3 Q 7 L C Z x d W 9 0 O 1 N l Y 3 R p b 2 4 x L 3 Z p c 3 R h X 2 N h c m l h a V 9 j b 2 5 2 Z X J z Y W N p b 2 5 l c y A o M y k v Q X V 0 b 1 J l b W 9 2 Z W R D b 2 x 1 b W 5 z M S 5 7 a W R D b G l l b n R l L D J 9 J n F 1 b 3 Q 7 L C Z x d W 9 0 O 1 N l Y 3 R p b 2 4 x L 3 Z p c 3 R h X 2 N h c m l h a V 9 j b 2 5 2 Z X J z Y W N p b 2 5 l c y A o M y k v Q X V 0 b 1 J l b W 9 2 Z W R D b 2 x 1 b W 5 z M S 5 7 a W R C b 3 Q s M 3 0 m c X V v d D s s J n F 1 b 3 Q 7 U 2 V j d G l v b j E v d m l z d G F f Y 2 F y a W F p X 2 N v b n Z l c n N h Y 2 l v b m V z I C g z K S 9 B d X R v U m V t b 3 Z l Z E N v b H V t b n M x L n t s Y W R h L D R 9 J n F 1 b 3 Q 7 L C Z x d W 9 0 O 1 N l Y 3 R p b 2 4 x L 3 Z p c 3 R h X 2 N h c m l h a V 9 j b 2 5 2 Z X J z Y W N p b 2 5 l c y A o M y k v Q X V 0 b 1 J l b W 9 2 Z W R D b 2 x 1 b W 5 z M S 5 7 b n V t Z X J v L D V 9 J n F 1 b 3 Q 7 L C Z x d W 9 0 O 1 N l Y 3 R p b 2 4 x L 3 Z p c 3 R h X 2 N h c m l h a V 9 j b 2 5 2 Z X J z Y W N p b 2 5 l c y A o M y k v Q X V 0 b 1 J l b W 9 2 Z W R D b 2 x 1 b W 5 z M S 5 7 Z W 5 0 a W R h Z C w 2 f S Z x d W 9 0 O y w m c X V v d D t T Z W N 0 a W 9 u M S 9 2 a X N 0 Y V 9 j Y X J p Y W l f Y 2 9 u d m V y c 2 F j a W 9 u Z X M g K D M p L 0 F 1 d G 9 S Z W 1 v d m V k Q 2 9 s d W 1 u c z E u e 2 Z l Y 2 h h S W 5 p L D d 9 J n F 1 b 3 Q 7 L C Z x d W 9 0 O 1 N l Y 3 R p b 2 4 x L 3 Z p c 3 R h X 2 N h c m l h a V 9 j b 2 5 2 Z X J z Y W N p b 2 5 l c y A o M y k v Q X V 0 b 1 J l b W 9 2 Z W R D b 2 x 1 b W 5 z M S 5 7 a G 9 y Y U l u a S w 4 f S Z x d W 9 0 O y w m c X V v d D t T Z W N 0 a W 9 u M S 9 2 a X N 0 Y V 9 j Y X J p Y W l f Y 2 9 u d m V y c 2 F j a W 9 u Z X M g K D M p L 0 F 1 d G 9 S Z W 1 v d m V k Q 2 9 s d W 1 u c z E u e 2 Z l Y 2 h h R m l u L D l 9 J n F 1 b 3 Q 7 L C Z x d W 9 0 O 1 N l Y 3 R p b 2 4 x L 3 Z p c 3 R h X 2 N h c m l h a V 9 j b 2 5 2 Z X J z Y W N p b 2 5 l c y A o M y k v Q X V 0 b 1 J l b W 9 2 Z W R D b 2 x 1 b W 5 z M S 5 7 a G 9 y Y U Z p b i w x M H 0 m c X V v d D s s J n F 1 b 3 Q 7 U 2 V j d G l v b j E v d m l z d G F f Y 2 F y a W F p X 2 N v b n Z l c n N h Y 2 l v b m V z I C g z K S 9 B d X R v U m V t b 3 Z l Z E N v b H V t b n M x L n t k d X J h Y 2 l v b i w x M X 0 m c X V v d D s s J n F 1 b 3 Q 7 U 2 V j d G l v b j E v d m l z d G F f Y 2 F y a W F p X 2 N v b n Z l c n N h Y 2 l v b m V z I C g z K S 9 B d X R v U m V t b 3 Z l Z E N v b H V t b n M x L n t 1 b H R p b W 9 N c 2 p l Q 2 x p Z W 5 0 Z S w x M n 0 m c X V v d D s s J n F 1 b 3 Q 7 U 2 V j d G l v b j E v d m l z d G F f Y 2 F y a W F p X 2 N v b n Z l c n N h Y 2 l v b m V z I C g z K S 9 B d X R v U m V t b 3 Z l Z E N v b H V t b n M x L n t 1 b H R p b W 9 N c 2 p l Q m 9 0 L D E z f S Z x d W 9 0 O y w m c X V v d D t T Z W N 0 a W 9 u M S 9 2 a X N 0 Y V 9 j Y X J p Y W l f Y 2 9 u d m V y c 2 F j a W 9 u Z X M g K D M p L 0 F 1 d G 9 S Z W 1 v d m V k Q 2 9 s d W 1 u c z E u e 3 V s d G l t b 0 1 z a m V B Z 2 V u d G U s M T R 9 J n F 1 b 3 Q 7 L C Z x d W 9 0 O 1 N l Y 3 R p b 2 4 x L 3 Z p c 3 R h X 2 N h c m l h a V 9 j b 2 5 2 Z X J z Y W N p b 2 5 l c y A o M y k v Q X V 0 b 1 J l b W 9 2 Z W R D b 2 x 1 b W 5 z M S 5 7 Z X R p c X V l d G E s M T V 9 J n F 1 b 3 Q 7 L C Z x d W 9 0 O 1 N l Y 3 R p b 2 4 x L 3 Z p c 3 R h X 2 N h c m l h a V 9 j b 2 5 2 Z X J z Y W N p b 2 5 l c y A o M y k v Q X V 0 b 1 J l b W 9 2 Z W R D b 2 x 1 b W 5 z M S 5 7 S W R F e H R l c m 5 v L D E 2 f S Z x d W 9 0 O y w m c X V v d D t T Z W N 0 a W 9 u M S 9 2 a X N 0 Y V 9 j Y X J p Y W l f Y 2 9 u d m V y c 2 F j a W 9 u Z X M g K D M p L 0 F 1 d G 9 S Z W 1 v d m V k Q 2 9 s d W 1 u c z E u e 2 5 v d G F z V m 9 6 L D E 3 f S Z x d W 9 0 O y w m c X V v d D t T Z W N 0 a W 9 u M S 9 2 a X N 0 Y V 9 j Y X J p Y W l f Y 2 9 u d m V y c 2 F j a W 9 u Z X M g K D M p L 0 F 1 d G 9 S Z W 1 v d m V k Q 2 9 s d W 1 u c z E u e 2 R p Y U l u a S w x O H 0 m c X V v d D s s J n F 1 b 3 Q 7 U 2 V j d G l v b j E v d m l z d G F f Y 2 F y a W F p X 2 N v b n Z l c n N h Y 2 l v b m V z I C g z K S 9 B d X R v U m V t b 3 Z l Z E N v b H V t b n M x L n t k a W F T Z W 1 J b m k s M T l 9 J n F 1 b 3 Q 7 L C Z x d W 9 0 O 1 N l Y 3 R p b 2 4 x L 3 Z p c 3 R h X 2 N h c m l h a V 9 j b 2 5 2 Z X J z Y W N p b 2 5 l c y A o M y k v Q X V 0 b 1 J l b W 9 2 Z W R D b 2 x 1 b W 5 z M S 5 7 b W V z U 3 R y S W 5 p L D I w f S Z x d W 9 0 O y w m c X V v d D t T Z W N 0 a W 9 u M S 9 2 a X N 0 Y V 9 j Y X J p Y W l f Y 2 9 u d m V y c 2 F j a W 9 u Z X M g K D M p L 0 F 1 d G 9 S Z W 1 v d m V k Q 2 9 s d W 1 u c z E u e 2 1 l c 0 l u d E l u a S w y M X 0 m c X V v d D s s J n F 1 b 3 Q 7 U 2 V j d G l v b j E v d m l z d G F f Y 2 F y a W F p X 2 N v b n Z l c n N h Y 2 l v b m V z I C g z K S 9 B d X R v U m V t b 3 Z l Z E N v b H V t b n M x L n t 5 Z W F y S W 5 p L D I y f S Z x d W 9 0 O 1 0 s J n F 1 b 3 Q 7 U m V s Y X R p b 2 5 z a G l w S W 5 m b y Z x d W 9 0 O z p b X X 0 i I C 8 + P E V u d H J 5 I F R 5 c G U 9 I l F 1 Z X J 5 S U Q i I F Z h b H V l P S J z N z k 2 Y z k y Z D Y t Y m V i M y 0 0 O D E 4 L T l i N m Q t Y T g 1 Y T Q w Y 2 Q 3 Z j Z j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y U y M C g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M l M j A o M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M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1 M D g y I i A v P j x F b n R y e S B U e X B l P S J G a W x s R X J y b 3 J D b 2 R l I i B W Y W x 1 Z T 0 i c 1 V u a 2 5 v d 2 4 i I C 8 + P E V u d H J 5 I F R 5 c G U 9 I k Z p b G x F c n J v c k N v d W 5 0 I i B W Y W x 1 Z T 0 i b D I 2 I i A v P j x F b n R y e S B U e X B l P S J G a W x s T G F z d F V w Z G F 0 Z W Q i I F Z h b H V l P S J k M j A y M i 0 w N S 0 w M l Q x N D o y O D o w M i 4 4 O D U x N z E w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z K S 9 B d X R v U m V t b 3 Z l Z E N v b H V t b n M x L n t J Z E N v b n Z l c n N h Y 2 l v b i w w f S Z x d W 9 0 O y w m c X V v d D t T Z W N 0 a W 9 u M S 9 2 a X N 0 Y V 9 j Y X J p Y W l f c z E w c G x 1 c y A o M y k v Q X V 0 b 1 J l b W 9 2 Z W R D b 2 x 1 b W 5 z M S 5 7 S W R D b G l l b n R l L D F 9 J n F 1 b 3 Q 7 L C Z x d W 9 0 O 1 N l Y 3 R p b 2 4 x L 3 Z p c 3 R h X 2 N h c m l h a V 9 z M T B w b H V z I C g z K S 9 B d X R v U m V t b 3 Z l Z E N v b H V t b n M x L n t C b 3 Q s M n 0 m c X V v d D s s J n F 1 b 3 Q 7 U 2 V j d G l v b j E v d m l z d G F f Y 2 F y a W F p X 3 M x M H B s d X M g K D M p L 0 F 1 d G 9 S Z W 1 v d m V k Q 2 9 s d W 1 u c z E u e 0 5 v b W J y Z U N s a W V u d G U s M 3 0 m c X V v d D s s J n F 1 b 3 Q 7 U 2 V j d G l v b j E v d m l z d G F f Y 2 F y a W F p X 3 M x M H B s d X M g K D M p L 0 F 1 d G 9 S Z W 1 v d m V k Q 2 9 s d W 1 u c z E u e 2 x h Z G E s N H 0 m c X V v d D s s J n F 1 b 3 Q 7 U 2 V j d G l v b j E v d m l z d G F f Y 2 F y a W F p X 3 M x M H B s d X M g K D M p L 0 F 1 d G 9 S Z W 1 v d m V k Q 2 9 s d W 1 u c z E u e 2 5 1 b W V y b y w 1 f S Z x d W 9 0 O y w m c X V v d D t T Z W N 0 a W 9 u M S 9 2 a X N 0 Y V 9 j Y X J p Y W l f c z E w c G x 1 c y A o M y k v Q X V 0 b 1 J l b W 9 2 Z W R D b 2 x 1 b W 5 z M S 5 7 b G 9 j Y W x p Z G F k L D Z 9 J n F 1 b 3 Q 7 L C Z x d W 9 0 O 1 N l Y 3 R p b 2 4 x L 3 Z p c 3 R h X 2 N h c m l h a V 9 z M T B w b H V z I C g z K S 9 B d X R v U m V t b 3 Z l Z E N v b H V t b n M x L n t U a X B v Q 2 x p Z W 5 0 Z S w 3 f S Z x d W 9 0 O y w m c X V v d D t T Z W N 0 a W 9 u M S 9 2 a X N 0 Y V 9 j Y X J p Y W l f c z E w c G x 1 c y A o M y k v Q X V 0 b 1 J l b W 9 2 Z W R D b 2 x 1 b W 5 z M S 5 7 R m V j a G F J b m k s O H 0 m c X V v d D s s J n F 1 b 3 Q 7 U 2 V j d G l v b j E v d m l z d G F f Y 2 F y a W F p X 3 M x M H B s d X M g K D M p L 0 F 1 d G 9 S Z W 1 v d m V k Q 2 9 s d W 1 u c z E u e 2 R p Y U l u a S w 5 f S Z x d W 9 0 O y w m c X V v d D t T Z W N 0 a W 9 u M S 9 2 a X N 0 Y V 9 j Y X J p Y W l f c z E w c G x 1 c y A o M y k v Q X V 0 b 1 J l b W 9 2 Z W R D b 2 x 1 b W 5 z M S 5 7 Z G l h U 2 V t S W 5 p L D E w f S Z x d W 9 0 O y w m c X V v d D t T Z W N 0 a W 9 u M S 9 2 a X N 0 Y V 9 j Y X J p Y W l f c z E w c G x 1 c y A o M y k v Q X V 0 b 1 J l b W 9 2 Z W R D b 2 x 1 b W 5 z M S 5 7 b W V z U 3 R y S W 5 p L D E x f S Z x d W 9 0 O y w m c X V v d D t T Z W N 0 a W 9 u M S 9 2 a X N 0 Y V 9 j Y X J p Y W l f c z E w c G x 1 c y A o M y k v Q X V 0 b 1 J l b W 9 2 Z W R D b 2 x 1 b W 5 z M S 5 7 b W V z S W 5 0 S W 5 p L D E y f S Z x d W 9 0 O y w m c X V v d D t T Z W N 0 a W 9 u M S 9 2 a X N 0 Y V 9 j Y X J p Y W l f c z E w c G x 1 c y A o M y k v Q X V 0 b 1 J l b W 9 2 Z W R D b 2 x 1 b W 5 z M S 5 7 e W V h c k l u a S w x M 3 0 m c X V v d D s s J n F 1 b 3 Q 7 U 2 V j d G l v b j E v d m l z d G F f Y 2 F y a W F p X 3 M x M H B s d X M g K D M p L 0 F 1 d G 9 S Z W 1 v d m V k Q 2 9 s d W 1 u c z E u e 0 h v c m F J b m k s M T R 9 J n F 1 b 3 Q 7 L C Z x d W 9 0 O 1 N l Y 3 R p b 2 4 x L 3 Z p c 3 R h X 2 N h c m l h a V 9 z M T B w b H V z I C g z K S 9 B d X R v U m V t b 3 Z l Z E N v b H V t b n M x L n t o b 3 J h S W 5 p U 2 V n d W 5 k b 3 M s M T V 9 J n F 1 b 3 Q 7 L C Z x d W 9 0 O 1 N l Y 3 R p b 2 4 x L 3 Z p c 3 R h X 2 N h c m l h a V 9 z M T B w b H V z I C g z K S 9 B d X R v U m V t b 3 Z l Z E N v b H V t b n M x L n t G Z W N o Y U Z p b i w x N n 0 m c X V v d D s s J n F 1 b 3 Q 7 U 2 V j d G l v b j E v d m l z d G F f Y 2 F y a W F p X 3 M x M H B s d X M g K D M p L 0 F 1 d G 9 S Z W 1 v d m V k Q 2 9 s d W 1 u c z E u e 0 h v c m F G a W 4 s M T d 9 J n F 1 b 3 Q 7 L C Z x d W 9 0 O 1 N l Y 3 R p b 2 4 x L 3 Z p c 3 R h X 2 N h c m l h a V 9 z M T B w b H V z I C g z K S 9 B d X R v U m V t b 3 Z l Z E N v b H V t b n M x L n t E d X J h Y 2 l v b i w x O H 0 m c X V v d D s s J n F 1 b 3 Q 7 U 2 V j d G l v b j E v d m l z d G F f Y 2 F y a W F p X 3 M x M H B s d X M g K D M p L 0 F 1 d G 9 S Z W 1 v d m V k Q 2 9 s d W 1 u c z E u e 1 V s d G l t b 0 1 z a m V D b G l l b n R l L D E 5 f S Z x d W 9 0 O y w m c X V v d D t T Z W N 0 a W 9 u M S 9 2 a X N 0 Y V 9 j Y X J p Y W l f c z E w c G x 1 c y A o M y k v Q X V 0 b 1 J l b W 9 2 Z W R D b 2 x 1 b W 5 z M S 5 7 V W x 0 a W 1 v T X N q Z U J v d C w y M H 0 m c X V v d D s s J n F 1 b 3 Q 7 U 2 V j d G l v b j E v d m l z d G F f Y 2 F y a W F p X 3 M x M H B s d X M g K D M p L 0 F 1 d G 9 S Z W 1 v d m V k Q 2 9 s d W 1 u c z E u e 1 R v d G F s S W 5 0 Z X J h Y 2 M s M j F 9 J n F 1 b 3 Q 7 L C Z x d W 9 0 O 1 N l Y 3 R p b 2 4 x L 3 Z p c 3 R h X 2 N h c m l h a V 9 z M T B w b H V z I C g z K S 9 B d X R v U m V t b 3 Z l Z E N v b H V t b n M x L n t D Y W 5 h b C w y M n 0 m c X V v d D s s J n F 1 b 3 Q 7 U 2 V j d G l v b j E v d m l z d G F f Y 2 F y a W F p X 3 M x M H B s d X M g K D M p L 0 F 1 d G 9 S Z W 1 v d m V k Q 2 9 s d W 1 u c z E u e 0 V 0 a X F 1 Z X R h L D I z f S Z x d W 9 0 O y w m c X V v d D t T Z W N 0 a W 9 u M S 9 2 a X N 0 Y V 9 j Y X J p Y W l f c z E w c G x 1 c y A o M y k v Q X V 0 b 1 J l b W 9 2 Z W R D b 2 x 1 b W 5 z M S 5 7 S W R F e H R l c m 5 v L D I 0 f S Z x d W 9 0 O y w m c X V v d D t T Z W N 0 a W 9 u M S 9 2 a X N 0 Y V 9 j Y X J p Y W l f c z E w c G x 1 c y A o M y k v Q X V 0 b 1 J l b W 9 2 Z W R D b 2 x 1 b W 5 z M S 5 7 T m 9 0 Y X N W b 3 o s M j V 9 J n F 1 b 3 Q 7 L C Z x d W 9 0 O 1 N l Y 3 R p b 2 4 x L 3 Z p c 3 R h X 2 N h c m l h a V 9 z M T B w b H V z I C g z K S 9 B d X R v U m V t b 3 Z l Z E N v b H V t b n M x L n t B Y m F k b 2 5 v S W 5 p Y 2 l v V 2 V i L D I 2 f S Z x d W 9 0 O y w m c X V v d D t T Z W N 0 a W 9 u M S 9 2 a X N 0 Y V 9 j Y X J p Y W l f c z E w c G x 1 c y A o M y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z K S 9 B d X R v U m V t b 3 Z l Z E N v b H V t b n M x L n t J Z E N v b n Z l c n N h Y 2 l v b i w w f S Z x d W 9 0 O y w m c X V v d D t T Z W N 0 a W 9 u M S 9 2 a X N 0 Y V 9 j Y X J p Y W l f c z E w c G x 1 c y A o M y k v Q X V 0 b 1 J l b W 9 2 Z W R D b 2 x 1 b W 5 z M S 5 7 S W R D b G l l b n R l L D F 9 J n F 1 b 3 Q 7 L C Z x d W 9 0 O 1 N l Y 3 R p b 2 4 x L 3 Z p c 3 R h X 2 N h c m l h a V 9 z M T B w b H V z I C g z K S 9 B d X R v U m V t b 3 Z l Z E N v b H V t b n M x L n t C b 3 Q s M n 0 m c X V v d D s s J n F 1 b 3 Q 7 U 2 V j d G l v b j E v d m l z d G F f Y 2 F y a W F p X 3 M x M H B s d X M g K D M p L 0 F 1 d G 9 S Z W 1 v d m V k Q 2 9 s d W 1 u c z E u e 0 5 v b W J y Z U N s a W V u d G U s M 3 0 m c X V v d D s s J n F 1 b 3 Q 7 U 2 V j d G l v b j E v d m l z d G F f Y 2 F y a W F p X 3 M x M H B s d X M g K D M p L 0 F 1 d G 9 S Z W 1 v d m V k Q 2 9 s d W 1 u c z E u e 2 x h Z G E s N H 0 m c X V v d D s s J n F 1 b 3 Q 7 U 2 V j d G l v b j E v d m l z d G F f Y 2 F y a W F p X 3 M x M H B s d X M g K D M p L 0 F 1 d G 9 S Z W 1 v d m V k Q 2 9 s d W 1 u c z E u e 2 5 1 b W V y b y w 1 f S Z x d W 9 0 O y w m c X V v d D t T Z W N 0 a W 9 u M S 9 2 a X N 0 Y V 9 j Y X J p Y W l f c z E w c G x 1 c y A o M y k v Q X V 0 b 1 J l b W 9 2 Z W R D b 2 x 1 b W 5 z M S 5 7 b G 9 j Y W x p Z G F k L D Z 9 J n F 1 b 3 Q 7 L C Z x d W 9 0 O 1 N l Y 3 R p b 2 4 x L 3 Z p c 3 R h X 2 N h c m l h a V 9 z M T B w b H V z I C g z K S 9 B d X R v U m V t b 3 Z l Z E N v b H V t b n M x L n t U a X B v Q 2 x p Z W 5 0 Z S w 3 f S Z x d W 9 0 O y w m c X V v d D t T Z W N 0 a W 9 u M S 9 2 a X N 0 Y V 9 j Y X J p Y W l f c z E w c G x 1 c y A o M y k v Q X V 0 b 1 J l b W 9 2 Z W R D b 2 x 1 b W 5 z M S 5 7 R m V j a G F J b m k s O H 0 m c X V v d D s s J n F 1 b 3 Q 7 U 2 V j d G l v b j E v d m l z d G F f Y 2 F y a W F p X 3 M x M H B s d X M g K D M p L 0 F 1 d G 9 S Z W 1 v d m V k Q 2 9 s d W 1 u c z E u e 2 R p Y U l u a S w 5 f S Z x d W 9 0 O y w m c X V v d D t T Z W N 0 a W 9 u M S 9 2 a X N 0 Y V 9 j Y X J p Y W l f c z E w c G x 1 c y A o M y k v Q X V 0 b 1 J l b W 9 2 Z W R D b 2 x 1 b W 5 z M S 5 7 Z G l h U 2 V t S W 5 p L D E w f S Z x d W 9 0 O y w m c X V v d D t T Z W N 0 a W 9 u M S 9 2 a X N 0 Y V 9 j Y X J p Y W l f c z E w c G x 1 c y A o M y k v Q X V 0 b 1 J l b W 9 2 Z W R D b 2 x 1 b W 5 z M S 5 7 b W V z U 3 R y S W 5 p L D E x f S Z x d W 9 0 O y w m c X V v d D t T Z W N 0 a W 9 u M S 9 2 a X N 0 Y V 9 j Y X J p Y W l f c z E w c G x 1 c y A o M y k v Q X V 0 b 1 J l b W 9 2 Z W R D b 2 x 1 b W 5 z M S 5 7 b W V z S W 5 0 S W 5 p L D E y f S Z x d W 9 0 O y w m c X V v d D t T Z W N 0 a W 9 u M S 9 2 a X N 0 Y V 9 j Y X J p Y W l f c z E w c G x 1 c y A o M y k v Q X V 0 b 1 J l b W 9 2 Z W R D b 2 x 1 b W 5 z M S 5 7 e W V h c k l u a S w x M 3 0 m c X V v d D s s J n F 1 b 3 Q 7 U 2 V j d G l v b j E v d m l z d G F f Y 2 F y a W F p X 3 M x M H B s d X M g K D M p L 0 F 1 d G 9 S Z W 1 v d m V k Q 2 9 s d W 1 u c z E u e 0 h v c m F J b m k s M T R 9 J n F 1 b 3 Q 7 L C Z x d W 9 0 O 1 N l Y 3 R p b 2 4 x L 3 Z p c 3 R h X 2 N h c m l h a V 9 z M T B w b H V z I C g z K S 9 B d X R v U m V t b 3 Z l Z E N v b H V t b n M x L n t o b 3 J h S W 5 p U 2 V n d W 5 k b 3 M s M T V 9 J n F 1 b 3 Q 7 L C Z x d W 9 0 O 1 N l Y 3 R p b 2 4 x L 3 Z p c 3 R h X 2 N h c m l h a V 9 z M T B w b H V z I C g z K S 9 B d X R v U m V t b 3 Z l Z E N v b H V t b n M x L n t G Z W N o Y U Z p b i w x N n 0 m c X V v d D s s J n F 1 b 3 Q 7 U 2 V j d G l v b j E v d m l z d G F f Y 2 F y a W F p X 3 M x M H B s d X M g K D M p L 0 F 1 d G 9 S Z W 1 v d m V k Q 2 9 s d W 1 u c z E u e 0 h v c m F G a W 4 s M T d 9 J n F 1 b 3 Q 7 L C Z x d W 9 0 O 1 N l Y 3 R p b 2 4 x L 3 Z p c 3 R h X 2 N h c m l h a V 9 z M T B w b H V z I C g z K S 9 B d X R v U m V t b 3 Z l Z E N v b H V t b n M x L n t E d X J h Y 2 l v b i w x O H 0 m c X V v d D s s J n F 1 b 3 Q 7 U 2 V j d G l v b j E v d m l z d G F f Y 2 F y a W F p X 3 M x M H B s d X M g K D M p L 0 F 1 d G 9 S Z W 1 v d m V k Q 2 9 s d W 1 u c z E u e 1 V s d G l t b 0 1 z a m V D b G l l b n R l L D E 5 f S Z x d W 9 0 O y w m c X V v d D t T Z W N 0 a W 9 u M S 9 2 a X N 0 Y V 9 j Y X J p Y W l f c z E w c G x 1 c y A o M y k v Q X V 0 b 1 J l b W 9 2 Z W R D b 2 x 1 b W 5 z M S 5 7 V W x 0 a W 1 v T X N q Z U J v d C w y M H 0 m c X V v d D s s J n F 1 b 3 Q 7 U 2 V j d G l v b j E v d m l z d G F f Y 2 F y a W F p X 3 M x M H B s d X M g K D M p L 0 F 1 d G 9 S Z W 1 v d m V k Q 2 9 s d W 1 u c z E u e 1 R v d G F s S W 5 0 Z X J h Y 2 M s M j F 9 J n F 1 b 3 Q 7 L C Z x d W 9 0 O 1 N l Y 3 R p b 2 4 x L 3 Z p c 3 R h X 2 N h c m l h a V 9 z M T B w b H V z I C g z K S 9 B d X R v U m V t b 3 Z l Z E N v b H V t b n M x L n t D Y W 5 h b C w y M n 0 m c X V v d D s s J n F 1 b 3 Q 7 U 2 V j d G l v b j E v d m l z d G F f Y 2 F y a W F p X 3 M x M H B s d X M g K D M p L 0 F 1 d G 9 S Z W 1 v d m V k Q 2 9 s d W 1 u c z E u e 0 V 0 a X F 1 Z X R h L D I z f S Z x d W 9 0 O y w m c X V v d D t T Z W N 0 a W 9 u M S 9 2 a X N 0 Y V 9 j Y X J p Y W l f c z E w c G x 1 c y A o M y k v Q X V 0 b 1 J l b W 9 2 Z W R D b 2 x 1 b W 5 z M S 5 7 S W R F e H R l c m 5 v L D I 0 f S Z x d W 9 0 O y w m c X V v d D t T Z W N 0 a W 9 u M S 9 2 a X N 0 Y V 9 j Y X J p Y W l f c z E w c G x 1 c y A o M y k v Q X V 0 b 1 J l b W 9 2 Z W R D b 2 x 1 b W 5 z M S 5 7 T m 9 0 Y X N W b 3 o s M j V 9 J n F 1 b 3 Q 7 L C Z x d W 9 0 O 1 N l Y 3 R p b 2 4 x L 3 Z p c 3 R h X 2 N h c m l h a V 9 z M T B w b H V z I C g z K S 9 B d X R v U m V t b 3 Z l Z E N v b H V t b n M x L n t B Y m F k b 2 5 v S W 5 p Y 2 l v V 2 V i L D I 2 f S Z x d W 9 0 O y w m c X V v d D t T Z W N 0 a W 9 u M S 9 2 a X N 0 Y V 9 j Y X J p Y W l f c z E w c G x 1 c y A o M y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R d W V y e U l E I i B W Y W x 1 Z T 0 i c 2 M 1 M T Y y M z h h L W E x N z Q t N D Q 0 N y 0 4 O D F h L W E 1 N T U 2 M z k z N D R h N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z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N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D J U M T Q 6 M j k 6 M D Y u N D A z O T M 2 N l o i I C 8 + P E V u d H J 5 I F R 5 c G U 9 I k Z p b G x D b 2 x 1 b W 5 U e X B l c y I g V m F s d W U 9 I n N B d 0 1 E Q X d N R E F 3 T U d C d 1 l H Q m d Z R 0 J n W U d C Z 0 1 H Q X d N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N C k v Q X V 0 b 1 J l b W 9 2 Z W R D b 2 x 1 b W 5 z M S 5 7 a W R f c m V n a X N 0 c m 8 s M H 0 m c X V v d D s s J n F 1 b 3 Q 7 U 2 V j d G l v b j E v d m l z d G F f Y 2 F y a W F p X 2 N v b n Z l c n N h Y 2 l v b m V z X 2 F n Z W 5 0 Z S A o N C k v Q X V 0 b 1 J l b W 9 2 Z W R D b 2 x 1 b W 5 z M S 5 7 a W Q s M X 0 m c X V v d D s s J n F 1 b 3 Q 7 U 2 V j d G l v b j E v d m l z d G F f Y 2 F y a W F p X 2 N v b n Z l c n N h Y 2 l v b m V z X 2 F n Z W 5 0 Z S A o N C k v Q X V 0 b 1 J l b W 9 2 Z W R D b 2 x 1 b W 5 z M S 5 7 a W R f Y 2 9 u d m V y c 2 F j a W 9 u L D J 9 J n F 1 b 3 Q 7 L C Z x d W 9 0 O 1 N l Y 3 R p b 2 4 x L 3 Z p c 3 R h X 2 N h c m l h a V 9 j b 2 5 2 Z X J z Y W N p b 2 5 l c 1 9 h Z 2 V u d G U g K D Q p L 0 F 1 d G 9 S Z W 1 v d m V k Q 2 9 s d W 1 u c z E u e 2 l k X 2 N s a W V u d G U s M 3 0 m c X V v d D s s J n F 1 b 3 Q 7 U 2 V j d G l v b j E v d m l z d G F f Y 2 F y a W F p X 2 N v b n Z l c n N h Y 2 l v b m V z X 2 F n Z W 5 0 Z S A o N C k v Q X V 0 b 1 J l b W 9 2 Z W R D b 2 x 1 b W 5 z M S 5 7 b G F k Y S w 0 f S Z x d W 9 0 O y w m c X V v d D t T Z W N 0 a W 9 u M S 9 2 a X N 0 Y V 9 j Y X J p Y W l f Y 2 9 u d m V y c 2 F j a W 9 u Z X N f Y W d l b n R l I C g 0 K S 9 B d X R v U m V t b 3 Z l Z E N v b H V t b n M x L n t u d W 1 l c m 8 s N X 0 m c X V v d D s s J n F 1 b 3 Q 7 U 2 V j d G l v b j E v d m l z d G F f Y 2 F y a W F p X 2 N v b n Z l c n N h Y 2 l v b m V z X 2 F n Z W 5 0 Z S A o N C k v Q X V 0 b 1 J l b W 9 2 Z W R D b 2 x 1 b W 5 z M S 5 7 a W R f Z W 5 0 a W R h Z C w 2 f S Z x d W 9 0 O y w m c X V v d D t T Z W N 0 a W 9 u M S 9 2 a X N 0 Y V 9 j Y X J p Y W l f Y 2 9 u d m V y c 2 F j a W 9 u Z X N f Y W d l b n R l I C g 0 K S 9 B d X R v U m V t b 3 Z l Z E N v b H V t b n M x L n t p Z F 9 i b 3 Q s N 3 0 m c X V v d D s s J n F 1 b 3 Q 7 U 2 V j d G l v b j E v d m l z d G F f Y 2 F y a W F p X 2 N v b n Z l c n N h Y 2 l v b m V z X 2 F n Z W 5 0 Z S A o N C k v Q X V 0 b 1 J l b W 9 2 Z W R D b 2 x 1 b W 5 z M S 5 7 Y 2 9 s Y V 9 h d G V u Y 2 l v b i w 4 f S Z x d W 9 0 O y w m c X V v d D t T Z W N 0 a W 9 u M S 9 2 a X N 0 Y V 9 j Y X J p Y W l f Y 2 9 u d m V y c 2 F j a W 9 u Z X N f Y W d l b n R l I C g 0 K S 9 B d X R v U m V t b 3 Z l Z E N v b H V t b n M x L n t m Z W N o Y V 9 p b m l j a W 8 s O X 0 m c X V v d D s s J n F 1 b 3 Q 7 U 2 V j d G l v b j E v d m l z d G F f Y 2 F y a W F p X 2 N v b n Z l c n N h Y 2 l v b m V z X 2 F n Z W 5 0 Z S A o N C k v Q X V 0 b 1 J l b W 9 2 Z W R D b 2 x 1 b W 5 z M S 5 7 a W R f d X N 1 Y X J p b y w x M H 0 m c X V v d D s s J n F 1 b 3 Q 7 U 2 V j d G l v b j E v d m l z d G F f Y 2 F y a W F p X 2 N v b n Z l c n N h Y 2 l v b m V z X 2 F n Z W 5 0 Z S A o N C k v Q X V 0 b 1 J l b W 9 2 Z W R D b 2 x 1 b W 5 z M S 5 7 d W x 0 a W 1 v X 2 F n Z W 5 0 Z S w x M X 0 m c X V v d D s s J n F 1 b 3 Q 7 U 2 V j d G l v b j E v d m l z d G F f Y 2 F y a W F p X 2 N v b n Z l c n N h Y 2 l v b m V z X 2 F n Z W 5 0 Z S A o N C k v Q X V 0 b 1 J l b W 9 2 Z W R D b 2 x 1 b W 5 z M S 5 7 c 2 l n d W l l b n R l X 2 F n Z W 5 0 Z S w x M n 0 m c X V v d D s s J n F 1 b 3 Q 7 U 2 V j d G l v b j E v d m l z d G F f Y 2 F y a W F p X 2 N v b n Z l c n N h Y 2 l v b m V z X 2 F n Z W 5 0 Z S A o N C k v Q X V 0 b 1 J l b W 9 2 Z W R D b 2 x 1 b W 5 z M S 5 7 Y 2 V y c m F k b 1 9 w b 3 I s M T N 9 J n F 1 b 3 Q 7 L C Z x d W 9 0 O 1 N l Y 3 R p b 2 4 x L 3 Z p c 3 R h X 2 N h c m l h a V 9 j b 2 5 2 Z X J z Y W N p b 2 5 l c 1 9 h Z 2 V u d G U g K D Q p L 0 F 1 d G 9 S Z W 1 v d m V k Q 2 9 s d W 1 u c z E u e 2 N h b m F s L D E 0 f S Z x d W 9 0 O y w m c X V v d D t T Z W N 0 a W 9 u M S 9 2 a X N 0 Y V 9 j Y X J p Y W l f Y 2 9 u d m V y c 2 F j a W 9 u Z X N f Y W d l b n R l I C g 0 K S 9 B d X R v U m V t b 3 Z l Z E N v b H V t b n M x L n t l d G l x d W V 0 Y X M s M T V 9 J n F 1 b 3 Q 7 L C Z x d W 9 0 O 1 N l Y 3 R p b 2 4 x L 3 Z p c 3 R h X 2 N h c m l h a V 9 j b 2 5 2 Z X J z Y W N p b 2 5 l c 1 9 h Z 2 V u d G U g K D Q p L 0 F 1 d G 9 S Z W 1 v d m V k Q 2 9 s d W 1 u c z E u e 0 V u d G l k Y W Q s M T Z 9 J n F 1 b 3 Q 7 L C Z x d W 9 0 O 1 N l Y 3 R p b 2 4 x L 3 Z p c 3 R h X 2 N h c m l h a V 9 j b 2 5 2 Z X J z Y W N p b 2 5 l c 1 9 h Z 2 V u d G U g K D Q p L 0 F 1 d G 9 S Z W 1 v d m V k Q 2 9 s d W 1 u c z E u e 0 F n Z W 5 0 Z S w x N 3 0 m c X V v d D s s J n F 1 b 3 Q 7 U 2 V j d G l v b j E v d m l z d G F f Y 2 F y a W F p X 2 N v b n Z l c n N h Y 2 l v b m V z X 2 F n Z W 5 0 Z S A o N C k v Q X V 0 b 1 J l b W 9 2 Z W R D b 2 x 1 b W 5 z M S 5 7 Z G l h S W 5 p L D E 4 f S Z x d W 9 0 O y w m c X V v d D t T Z W N 0 a W 9 u M S 9 2 a X N 0 Y V 9 j Y X J p Y W l f Y 2 9 u d m V y c 2 F j a W 9 u Z X N f Y W d l b n R l I C g 0 K S 9 B d X R v U m V t b 3 Z l Z E N v b H V t b n M x L n t k a W F T Z W 1 J b m k s M T l 9 J n F 1 b 3 Q 7 L C Z x d W 9 0 O 1 N l Y 3 R p b 2 4 x L 3 Z p c 3 R h X 2 N h c m l h a V 9 j b 2 5 2 Z X J z Y W N p b 2 5 l c 1 9 h Z 2 V u d G U g K D Q p L 0 F 1 d G 9 S Z W 1 v d m V k Q 2 9 s d W 1 u c z E u e 2 1 l c 1 N 0 c k l u a S w y M H 0 m c X V v d D s s J n F 1 b 3 Q 7 U 2 V j d G l v b j E v d m l z d G F f Y 2 F y a W F p X 2 N v b n Z l c n N h Y 2 l v b m V z X 2 F n Z W 5 0 Z S A o N C k v Q X V 0 b 1 J l b W 9 2 Z W R D b 2 x 1 b W 5 z M S 5 7 b W V z S W 5 0 S W 5 p L D I x f S Z x d W 9 0 O y w m c X V v d D t T Z W N 0 a W 9 u M S 9 2 a X N 0 Y V 9 j Y X J p Y W l f Y 2 9 u d m V y c 2 F j a W 9 u Z X N f Y W d l b n R l I C g 0 K S 9 B d X R v U m V t b 3 Z l Z E N v b H V t b n M x L n t 5 Z W F y S W 5 p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N C k v Q X V 0 b 1 J l b W 9 2 Z W R D b 2 x 1 b W 5 z M S 5 7 a W R f c m V n a X N 0 c m 8 s M H 0 m c X V v d D s s J n F 1 b 3 Q 7 U 2 V j d G l v b j E v d m l z d G F f Y 2 F y a W F p X 2 N v b n Z l c n N h Y 2 l v b m V z X 2 F n Z W 5 0 Z S A o N C k v Q X V 0 b 1 J l b W 9 2 Z W R D b 2 x 1 b W 5 z M S 5 7 a W Q s M X 0 m c X V v d D s s J n F 1 b 3 Q 7 U 2 V j d G l v b j E v d m l z d G F f Y 2 F y a W F p X 2 N v b n Z l c n N h Y 2 l v b m V z X 2 F n Z W 5 0 Z S A o N C k v Q X V 0 b 1 J l b W 9 2 Z W R D b 2 x 1 b W 5 z M S 5 7 a W R f Y 2 9 u d m V y c 2 F j a W 9 u L D J 9 J n F 1 b 3 Q 7 L C Z x d W 9 0 O 1 N l Y 3 R p b 2 4 x L 3 Z p c 3 R h X 2 N h c m l h a V 9 j b 2 5 2 Z X J z Y W N p b 2 5 l c 1 9 h Z 2 V u d G U g K D Q p L 0 F 1 d G 9 S Z W 1 v d m V k Q 2 9 s d W 1 u c z E u e 2 l k X 2 N s a W V u d G U s M 3 0 m c X V v d D s s J n F 1 b 3 Q 7 U 2 V j d G l v b j E v d m l z d G F f Y 2 F y a W F p X 2 N v b n Z l c n N h Y 2 l v b m V z X 2 F n Z W 5 0 Z S A o N C k v Q X V 0 b 1 J l b W 9 2 Z W R D b 2 x 1 b W 5 z M S 5 7 b G F k Y S w 0 f S Z x d W 9 0 O y w m c X V v d D t T Z W N 0 a W 9 u M S 9 2 a X N 0 Y V 9 j Y X J p Y W l f Y 2 9 u d m V y c 2 F j a W 9 u Z X N f Y W d l b n R l I C g 0 K S 9 B d X R v U m V t b 3 Z l Z E N v b H V t b n M x L n t u d W 1 l c m 8 s N X 0 m c X V v d D s s J n F 1 b 3 Q 7 U 2 V j d G l v b j E v d m l z d G F f Y 2 F y a W F p X 2 N v b n Z l c n N h Y 2 l v b m V z X 2 F n Z W 5 0 Z S A o N C k v Q X V 0 b 1 J l b W 9 2 Z W R D b 2 x 1 b W 5 z M S 5 7 a W R f Z W 5 0 a W R h Z C w 2 f S Z x d W 9 0 O y w m c X V v d D t T Z W N 0 a W 9 u M S 9 2 a X N 0 Y V 9 j Y X J p Y W l f Y 2 9 u d m V y c 2 F j a W 9 u Z X N f Y W d l b n R l I C g 0 K S 9 B d X R v U m V t b 3 Z l Z E N v b H V t b n M x L n t p Z F 9 i b 3 Q s N 3 0 m c X V v d D s s J n F 1 b 3 Q 7 U 2 V j d G l v b j E v d m l z d G F f Y 2 F y a W F p X 2 N v b n Z l c n N h Y 2 l v b m V z X 2 F n Z W 5 0 Z S A o N C k v Q X V 0 b 1 J l b W 9 2 Z W R D b 2 x 1 b W 5 z M S 5 7 Y 2 9 s Y V 9 h d G V u Y 2 l v b i w 4 f S Z x d W 9 0 O y w m c X V v d D t T Z W N 0 a W 9 u M S 9 2 a X N 0 Y V 9 j Y X J p Y W l f Y 2 9 u d m V y c 2 F j a W 9 u Z X N f Y W d l b n R l I C g 0 K S 9 B d X R v U m V t b 3 Z l Z E N v b H V t b n M x L n t m Z W N o Y V 9 p b m l j a W 8 s O X 0 m c X V v d D s s J n F 1 b 3 Q 7 U 2 V j d G l v b j E v d m l z d G F f Y 2 F y a W F p X 2 N v b n Z l c n N h Y 2 l v b m V z X 2 F n Z W 5 0 Z S A o N C k v Q X V 0 b 1 J l b W 9 2 Z W R D b 2 x 1 b W 5 z M S 5 7 a W R f d X N 1 Y X J p b y w x M H 0 m c X V v d D s s J n F 1 b 3 Q 7 U 2 V j d G l v b j E v d m l z d G F f Y 2 F y a W F p X 2 N v b n Z l c n N h Y 2 l v b m V z X 2 F n Z W 5 0 Z S A o N C k v Q X V 0 b 1 J l b W 9 2 Z W R D b 2 x 1 b W 5 z M S 5 7 d W x 0 a W 1 v X 2 F n Z W 5 0 Z S w x M X 0 m c X V v d D s s J n F 1 b 3 Q 7 U 2 V j d G l v b j E v d m l z d G F f Y 2 F y a W F p X 2 N v b n Z l c n N h Y 2 l v b m V z X 2 F n Z W 5 0 Z S A o N C k v Q X V 0 b 1 J l b W 9 2 Z W R D b 2 x 1 b W 5 z M S 5 7 c 2 l n d W l l b n R l X 2 F n Z W 5 0 Z S w x M n 0 m c X V v d D s s J n F 1 b 3 Q 7 U 2 V j d G l v b j E v d m l z d G F f Y 2 F y a W F p X 2 N v b n Z l c n N h Y 2 l v b m V z X 2 F n Z W 5 0 Z S A o N C k v Q X V 0 b 1 J l b W 9 2 Z W R D b 2 x 1 b W 5 z M S 5 7 Y 2 V y c m F k b 1 9 w b 3 I s M T N 9 J n F 1 b 3 Q 7 L C Z x d W 9 0 O 1 N l Y 3 R p b 2 4 x L 3 Z p c 3 R h X 2 N h c m l h a V 9 j b 2 5 2 Z X J z Y W N p b 2 5 l c 1 9 h Z 2 V u d G U g K D Q p L 0 F 1 d G 9 S Z W 1 v d m V k Q 2 9 s d W 1 u c z E u e 2 N h b m F s L D E 0 f S Z x d W 9 0 O y w m c X V v d D t T Z W N 0 a W 9 u M S 9 2 a X N 0 Y V 9 j Y X J p Y W l f Y 2 9 u d m V y c 2 F j a W 9 u Z X N f Y W d l b n R l I C g 0 K S 9 B d X R v U m V t b 3 Z l Z E N v b H V t b n M x L n t l d G l x d W V 0 Y X M s M T V 9 J n F 1 b 3 Q 7 L C Z x d W 9 0 O 1 N l Y 3 R p b 2 4 x L 3 Z p c 3 R h X 2 N h c m l h a V 9 j b 2 5 2 Z X J z Y W N p b 2 5 l c 1 9 h Z 2 V u d G U g K D Q p L 0 F 1 d G 9 S Z W 1 v d m V k Q 2 9 s d W 1 u c z E u e 0 V u d G l k Y W Q s M T Z 9 J n F 1 b 3 Q 7 L C Z x d W 9 0 O 1 N l Y 3 R p b 2 4 x L 3 Z p c 3 R h X 2 N h c m l h a V 9 j b 2 5 2 Z X J z Y W N p b 2 5 l c 1 9 h Z 2 V u d G U g K D Q p L 0 F 1 d G 9 S Z W 1 v d m V k Q 2 9 s d W 1 u c z E u e 0 F n Z W 5 0 Z S w x N 3 0 m c X V v d D s s J n F 1 b 3 Q 7 U 2 V j d G l v b j E v d m l z d G F f Y 2 F y a W F p X 2 N v b n Z l c n N h Y 2 l v b m V z X 2 F n Z W 5 0 Z S A o N C k v Q X V 0 b 1 J l b W 9 2 Z W R D b 2 x 1 b W 5 z M S 5 7 Z G l h S W 5 p L D E 4 f S Z x d W 9 0 O y w m c X V v d D t T Z W N 0 a W 9 u M S 9 2 a X N 0 Y V 9 j Y X J p Y W l f Y 2 9 u d m V y c 2 F j a W 9 u Z X N f Y W d l b n R l I C g 0 K S 9 B d X R v U m V t b 3 Z l Z E N v b H V t b n M x L n t k a W F T Z W 1 J b m k s M T l 9 J n F 1 b 3 Q 7 L C Z x d W 9 0 O 1 N l Y 3 R p b 2 4 x L 3 Z p c 3 R h X 2 N h c m l h a V 9 j b 2 5 2 Z X J z Y W N p b 2 5 l c 1 9 h Z 2 V u d G U g K D Q p L 0 F 1 d G 9 S Z W 1 v d m V k Q 2 9 s d W 1 u c z E u e 2 1 l c 1 N 0 c k l u a S w y M H 0 m c X V v d D s s J n F 1 b 3 Q 7 U 2 V j d G l v b j E v d m l z d G F f Y 2 F y a W F p X 2 N v b n Z l c n N h Y 2 l v b m V z X 2 F n Z W 5 0 Z S A o N C k v Q X V 0 b 1 J l b W 9 2 Z W R D b 2 x 1 b W 5 z M S 5 7 b W V z S W 5 0 S W 5 p L D I x f S Z x d W 9 0 O y w m c X V v d D t T Z W N 0 a W 9 u M S 9 2 a X N 0 Y V 9 j Y X J p Y W l f Y 2 9 u d m V y c 2 F j a W 9 u Z X N f Y W d l b n R l I C g 0 K S 9 B d X R v U m V t b 3 Z l Z E N v b H V t b n M x L n t 5 Z W F y S W 5 p L D I y f S Z x d W 9 0 O 1 0 s J n F 1 b 3 Q 7 U m V s Y X R p b 2 5 z a G l w S W 5 m b y Z x d W 9 0 O z p b X X 0 i I C 8 + P E V u d H J 5 I F R 5 c G U 9 I l F 1 Z X J 5 S U Q i I F Z h b H V l P S J z M 2 Z j Y m V i Y W Q t Z W F j N y 0 0 Z j I 4 L T h m N G Q t M W Q y M D E 5 Y T R i Z G N h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0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Q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M z M 1 I i A v P j x F b n R y e S B U e X B l P S J G a W x s R X J y b 3 J D b 2 R l I i B W Y W x 1 Z T 0 i c 1 V u a 2 5 v d 2 4 i I C 8 + P E V u d H J 5 I F R 5 c G U 9 I k Z p b G x F c n J v c k N v d W 5 0 I i B W Y W x 1 Z T 0 i b D Q w I i A v P j x F b n R y e S B U e X B l P S J G a W x s T G F z d F V w Z G F 0 Z W Q i I F Z h b H V l P S J k M j A y M i 0 w N i 0 w M V Q y M z o z N D o z M y 4 2 M T M 5 M D c 5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0 K S 9 B d X R v U m V t b 3 Z l Z E N v b H V t b n M x L n t J Z E N v b n Z l c n N h Y 2 l v b i w w f S Z x d W 9 0 O y w m c X V v d D t T Z W N 0 a W 9 u M S 9 2 a X N 0 Y V 9 j Y X J p Y W l f c z E w c G x 1 c y A o N C k v Q X V 0 b 1 J l b W 9 2 Z W R D b 2 x 1 b W 5 z M S 5 7 S W R D b G l l b n R l L D F 9 J n F 1 b 3 Q 7 L C Z x d W 9 0 O 1 N l Y 3 R p b 2 4 x L 3 Z p c 3 R h X 2 N h c m l h a V 9 z M T B w b H V z I C g 0 K S 9 B d X R v U m V t b 3 Z l Z E N v b H V t b n M x L n t C b 3 Q s M n 0 m c X V v d D s s J n F 1 b 3 Q 7 U 2 V j d G l v b j E v d m l z d G F f Y 2 F y a W F p X 3 M x M H B s d X M g K D Q p L 0 F 1 d G 9 S Z W 1 v d m V k Q 2 9 s d W 1 u c z E u e 0 5 v b W J y Z U N s a W V u d G U s M 3 0 m c X V v d D s s J n F 1 b 3 Q 7 U 2 V j d G l v b j E v d m l z d G F f Y 2 F y a W F p X 3 M x M H B s d X M g K D Q p L 0 F 1 d G 9 S Z W 1 v d m V k Q 2 9 s d W 1 u c z E u e 2 x h Z G E s N H 0 m c X V v d D s s J n F 1 b 3 Q 7 U 2 V j d G l v b j E v d m l z d G F f Y 2 F y a W F p X 3 M x M H B s d X M g K D Q p L 0 F 1 d G 9 S Z W 1 v d m V k Q 2 9 s d W 1 u c z E u e 2 5 1 b W V y b y w 1 f S Z x d W 9 0 O y w m c X V v d D t T Z W N 0 a W 9 u M S 9 2 a X N 0 Y V 9 j Y X J p Y W l f c z E w c G x 1 c y A o N C k v Q X V 0 b 1 J l b W 9 2 Z W R D b 2 x 1 b W 5 z M S 5 7 b G 9 j Y W x p Z G F k L D Z 9 J n F 1 b 3 Q 7 L C Z x d W 9 0 O 1 N l Y 3 R p b 2 4 x L 3 Z p c 3 R h X 2 N h c m l h a V 9 z M T B w b H V z I C g 0 K S 9 B d X R v U m V t b 3 Z l Z E N v b H V t b n M x L n t U a X B v Q 2 x p Z W 5 0 Z S w 3 f S Z x d W 9 0 O y w m c X V v d D t T Z W N 0 a W 9 u M S 9 2 a X N 0 Y V 9 j Y X J p Y W l f c z E w c G x 1 c y A o N C k v Q X V 0 b 1 J l b W 9 2 Z W R D b 2 x 1 b W 5 z M S 5 7 R m V j a G F J b m k s O H 0 m c X V v d D s s J n F 1 b 3 Q 7 U 2 V j d G l v b j E v d m l z d G F f Y 2 F y a W F p X 3 M x M H B s d X M g K D Q p L 0 F 1 d G 9 S Z W 1 v d m V k Q 2 9 s d W 1 u c z E u e 2 R p Y U l u a S w 5 f S Z x d W 9 0 O y w m c X V v d D t T Z W N 0 a W 9 u M S 9 2 a X N 0 Y V 9 j Y X J p Y W l f c z E w c G x 1 c y A o N C k v Q X V 0 b 1 J l b W 9 2 Z W R D b 2 x 1 b W 5 z M S 5 7 Z G l h U 2 V t S W 5 p L D E w f S Z x d W 9 0 O y w m c X V v d D t T Z W N 0 a W 9 u M S 9 2 a X N 0 Y V 9 j Y X J p Y W l f c z E w c G x 1 c y A o N C k v Q X V 0 b 1 J l b W 9 2 Z W R D b 2 x 1 b W 5 z M S 5 7 b W V z U 3 R y S W 5 p L D E x f S Z x d W 9 0 O y w m c X V v d D t T Z W N 0 a W 9 u M S 9 2 a X N 0 Y V 9 j Y X J p Y W l f c z E w c G x 1 c y A o N C k v Q X V 0 b 1 J l b W 9 2 Z W R D b 2 x 1 b W 5 z M S 5 7 b W V z S W 5 0 S W 5 p L D E y f S Z x d W 9 0 O y w m c X V v d D t T Z W N 0 a W 9 u M S 9 2 a X N 0 Y V 9 j Y X J p Y W l f c z E w c G x 1 c y A o N C k v Q X V 0 b 1 J l b W 9 2 Z W R D b 2 x 1 b W 5 z M S 5 7 e W V h c k l u a S w x M 3 0 m c X V v d D s s J n F 1 b 3 Q 7 U 2 V j d G l v b j E v d m l z d G F f Y 2 F y a W F p X 3 M x M H B s d X M g K D Q p L 0 F 1 d G 9 S Z W 1 v d m V k Q 2 9 s d W 1 u c z E u e 0 h v c m F J b m k s M T R 9 J n F 1 b 3 Q 7 L C Z x d W 9 0 O 1 N l Y 3 R p b 2 4 x L 3 Z p c 3 R h X 2 N h c m l h a V 9 z M T B w b H V z I C g 0 K S 9 B d X R v U m V t b 3 Z l Z E N v b H V t b n M x L n t o b 3 J h S W 5 p U 2 V n d W 5 k b 3 M s M T V 9 J n F 1 b 3 Q 7 L C Z x d W 9 0 O 1 N l Y 3 R p b 2 4 x L 3 Z p c 3 R h X 2 N h c m l h a V 9 z M T B w b H V z I C g 0 K S 9 B d X R v U m V t b 3 Z l Z E N v b H V t b n M x L n t G Z W N o Y U Z p b i w x N n 0 m c X V v d D s s J n F 1 b 3 Q 7 U 2 V j d G l v b j E v d m l z d G F f Y 2 F y a W F p X 3 M x M H B s d X M g K D Q p L 0 F 1 d G 9 S Z W 1 v d m V k Q 2 9 s d W 1 u c z E u e 0 h v c m F G a W 4 s M T d 9 J n F 1 b 3 Q 7 L C Z x d W 9 0 O 1 N l Y 3 R p b 2 4 x L 3 Z p c 3 R h X 2 N h c m l h a V 9 z M T B w b H V z I C g 0 K S 9 B d X R v U m V t b 3 Z l Z E N v b H V t b n M x L n t E d X J h Y 2 l v b i w x O H 0 m c X V v d D s s J n F 1 b 3 Q 7 U 2 V j d G l v b j E v d m l z d G F f Y 2 F y a W F p X 3 M x M H B s d X M g K D Q p L 0 F 1 d G 9 S Z W 1 v d m V k Q 2 9 s d W 1 u c z E u e 1 V s d G l t b 0 1 z a m V D b G l l b n R l L D E 5 f S Z x d W 9 0 O y w m c X V v d D t T Z W N 0 a W 9 u M S 9 2 a X N 0 Y V 9 j Y X J p Y W l f c z E w c G x 1 c y A o N C k v Q X V 0 b 1 J l b W 9 2 Z W R D b 2 x 1 b W 5 z M S 5 7 V W x 0 a W 1 v T X N q Z U J v d C w y M H 0 m c X V v d D s s J n F 1 b 3 Q 7 U 2 V j d G l v b j E v d m l z d G F f Y 2 F y a W F p X 3 M x M H B s d X M g K D Q p L 0 F 1 d G 9 S Z W 1 v d m V k Q 2 9 s d W 1 u c z E u e 1 R v d G F s S W 5 0 Z X J h Y 2 M s M j F 9 J n F 1 b 3 Q 7 L C Z x d W 9 0 O 1 N l Y 3 R p b 2 4 x L 3 Z p c 3 R h X 2 N h c m l h a V 9 z M T B w b H V z I C g 0 K S 9 B d X R v U m V t b 3 Z l Z E N v b H V t b n M x L n t D Y W 5 h b C w y M n 0 m c X V v d D s s J n F 1 b 3 Q 7 U 2 V j d G l v b j E v d m l z d G F f Y 2 F y a W F p X 3 M x M H B s d X M g K D Q p L 0 F 1 d G 9 S Z W 1 v d m V k Q 2 9 s d W 1 u c z E u e 0 V 0 a X F 1 Z X R h L D I z f S Z x d W 9 0 O y w m c X V v d D t T Z W N 0 a W 9 u M S 9 2 a X N 0 Y V 9 j Y X J p Y W l f c z E w c G x 1 c y A o N C k v Q X V 0 b 1 J l b W 9 2 Z W R D b 2 x 1 b W 5 z M S 5 7 S W R F e H R l c m 5 v L D I 0 f S Z x d W 9 0 O y w m c X V v d D t T Z W N 0 a W 9 u M S 9 2 a X N 0 Y V 9 j Y X J p Y W l f c z E w c G x 1 c y A o N C k v Q X V 0 b 1 J l b W 9 2 Z W R D b 2 x 1 b W 5 z M S 5 7 T m 9 0 Y X N W b 3 o s M j V 9 J n F 1 b 3 Q 7 L C Z x d W 9 0 O 1 N l Y 3 R p b 2 4 x L 3 Z p c 3 R h X 2 N h c m l h a V 9 z M T B w b H V z I C g 0 K S 9 B d X R v U m V t b 3 Z l Z E N v b H V t b n M x L n t B Y m F k b 2 5 v S W 5 p Y 2 l v V 2 V i L D I 2 f S Z x d W 9 0 O y w m c X V v d D t T Z W N 0 a W 9 u M S 9 2 a X N 0 Y V 9 j Y X J p Y W l f c z E w c G x 1 c y A o N C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0 K S 9 B d X R v U m V t b 3 Z l Z E N v b H V t b n M x L n t J Z E N v b n Z l c n N h Y 2 l v b i w w f S Z x d W 9 0 O y w m c X V v d D t T Z W N 0 a W 9 u M S 9 2 a X N 0 Y V 9 j Y X J p Y W l f c z E w c G x 1 c y A o N C k v Q X V 0 b 1 J l b W 9 2 Z W R D b 2 x 1 b W 5 z M S 5 7 S W R D b G l l b n R l L D F 9 J n F 1 b 3 Q 7 L C Z x d W 9 0 O 1 N l Y 3 R p b 2 4 x L 3 Z p c 3 R h X 2 N h c m l h a V 9 z M T B w b H V z I C g 0 K S 9 B d X R v U m V t b 3 Z l Z E N v b H V t b n M x L n t C b 3 Q s M n 0 m c X V v d D s s J n F 1 b 3 Q 7 U 2 V j d G l v b j E v d m l z d G F f Y 2 F y a W F p X 3 M x M H B s d X M g K D Q p L 0 F 1 d G 9 S Z W 1 v d m V k Q 2 9 s d W 1 u c z E u e 0 5 v b W J y Z U N s a W V u d G U s M 3 0 m c X V v d D s s J n F 1 b 3 Q 7 U 2 V j d G l v b j E v d m l z d G F f Y 2 F y a W F p X 3 M x M H B s d X M g K D Q p L 0 F 1 d G 9 S Z W 1 v d m V k Q 2 9 s d W 1 u c z E u e 2 x h Z G E s N H 0 m c X V v d D s s J n F 1 b 3 Q 7 U 2 V j d G l v b j E v d m l z d G F f Y 2 F y a W F p X 3 M x M H B s d X M g K D Q p L 0 F 1 d G 9 S Z W 1 v d m V k Q 2 9 s d W 1 u c z E u e 2 5 1 b W V y b y w 1 f S Z x d W 9 0 O y w m c X V v d D t T Z W N 0 a W 9 u M S 9 2 a X N 0 Y V 9 j Y X J p Y W l f c z E w c G x 1 c y A o N C k v Q X V 0 b 1 J l b W 9 2 Z W R D b 2 x 1 b W 5 z M S 5 7 b G 9 j Y W x p Z G F k L D Z 9 J n F 1 b 3 Q 7 L C Z x d W 9 0 O 1 N l Y 3 R p b 2 4 x L 3 Z p c 3 R h X 2 N h c m l h a V 9 z M T B w b H V z I C g 0 K S 9 B d X R v U m V t b 3 Z l Z E N v b H V t b n M x L n t U a X B v Q 2 x p Z W 5 0 Z S w 3 f S Z x d W 9 0 O y w m c X V v d D t T Z W N 0 a W 9 u M S 9 2 a X N 0 Y V 9 j Y X J p Y W l f c z E w c G x 1 c y A o N C k v Q X V 0 b 1 J l b W 9 2 Z W R D b 2 x 1 b W 5 z M S 5 7 R m V j a G F J b m k s O H 0 m c X V v d D s s J n F 1 b 3 Q 7 U 2 V j d G l v b j E v d m l z d G F f Y 2 F y a W F p X 3 M x M H B s d X M g K D Q p L 0 F 1 d G 9 S Z W 1 v d m V k Q 2 9 s d W 1 u c z E u e 2 R p Y U l u a S w 5 f S Z x d W 9 0 O y w m c X V v d D t T Z W N 0 a W 9 u M S 9 2 a X N 0 Y V 9 j Y X J p Y W l f c z E w c G x 1 c y A o N C k v Q X V 0 b 1 J l b W 9 2 Z W R D b 2 x 1 b W 5 z M S 5 7 Z G l h U 2 V t S W 5 p L D E w f S Z x d W 9 0 O y w m c X V v d D t T Z W N 0 a W 9 u M S 9 2 a X N 0 Y V 9 j Y X J p Y W l f c z E w c G x 1 c y A o N C k v Q X V 0 b 1 J l b W 9 2 Z W R D b 2 x 1 b W 5 z M S 5 7 b W V z U 3 R y S W 5 p L D E x f S Z x d W 9 0 O y w m c X V v d D t T Z W N 0 a W 9 u M S 9 2 a X N 0 Y V 9 j Y X J p Y W l f c z E w c G x 1 c y A o N C k v Q X V 0 b 1 J l b W 9 2 Z W R D b 2 x 1 b W 5 z M S 5 7 b W V z S W 5 0 S W 5 p L D E y f S Z x d W 9 0 O y w m c X V v d D t T Z W N 0 a W 9 u M S 9 2 a X N 0 Y V 9 j Y X J p Y W l f c z E w c G x 1 c y A o N C k v Q X V 0 b 1 J l b W 9 2 Z W R D b 2 x 1 b W 5 z M S 5 7 e W V h c k l u a S w x M 3 0 m c X V v d D s s J n F 1 b 3 Q 7 U 2 V j d G l v b j E v d m l z d G F f Y 2 F y a W F p X 3 M x M H B s d X M g K D Q p L 0 F 1 d G 9 S Z W 1 v d m V k Q 2 9 s d W 1 u c z E u e 0 h v c m F J b m k s M T R 9 J n F 1 b 3 Q 7 L C Z x d W 9 0 O 1 N l Y 3 R p b 2 4 x L 3 Z p c 3 R h X 2 N h c m l h a V 9 z M T B w b H V z I C g 0 K S 9 B d X R v U m V t b 3 Z l Z E N v b H V t b n M x L n t o b 3 J h S W 5 p U 2 V n d W 5 k b 3 M s M T V 9 J n F 1 b 3 Q 7 L C Z x d W 9 0 O 1 N l Y 3 R p b 2 4 x L 3 Z p c 3 R h X 2 N h c m l h a V 9 z M T B w b H V z I C g 0 K S 9 B d X R v U m V t b 3 Z l Z E N v b H V t b n M x L n t G Z W N o Y U Z p b i w x N n 0 m c X V v d D s s J n F 1 b 3 Q 7 U 2 V j d G l v b j E v d m l z d G F f Y 2 F y a W F p X 3 M x M H B s d X M g K D Q p L 0 F 1 d G 9 S Z W 1 v d m V k Q 2 9 s d W 1 u c z E u e 0 h v c m F G a W 4 s M T d 9 J n F 1 b 3 Q 7 L C Z x d W 9 0 O 1 N l Y 3 R p b 2 4 x L 3 Z p c 3 R h X 2 N h c m l h a V 9 z M T B w b H V z I C g 0 K S 9 B d X R v U m V t b 3 Z l Z E N v b H V t b n M x L n t E d X J h Y 2 l v b i w x O H 0 m c X V v d D s s J n F 1 b 3 Q 7 U 2 V j d G l v b j E v d m l z d G F f Y 2 F y a W F p X 3 M x M H B s d X M g K D Q p L 0 F 1 d G 9 S Z W 1 v d m V k Q 2 9 s d W 1 u c z E u e 1 V s d G l t b 0 1 z a m V D b G l l b n R l L D E 5 f S Z x d W 9 0 O y w m c X V v d D t T Z W N 0 a W 9 u M S 9 2 a X N 0 Y V 9 j Y X J p Y W l f c z E w c G x 1 c y A o N C k v Q X V 0 b 1 J l b W 9 2 Z W R D b 2 x 1 b W 5 z M S 5 7 V W x 0 a W 1 v T X N q Z U J v d C w y M H 0 m c X V v d D s s J n F 1 b 3 Q 7 U 2 V j d G l v b j E v d m l z d G F f Y 2 F y a W F p X 3 M x M H B s d X M g K D Q p L 0 F 1 d G 9 S Z W 1 v d m V k Q 2 9 s d W 1 u c z E u e 1 R v d G F s S W 5 0 Z X J h Y 2 M s M j F 9 J n F 1 b 3 Q 7 L C Z x d W 9 0 O 1 N l Y 3 R p b 2 4 x L 3 Z p c 3 R h X 2 N h c m l h a V 9 z M T B w b H V z I C g 0 K S 9 B d X R v U m V t b 3 Z l Z E N v b H V t b n M x L n t D Y W 5 h b C w y M n 0 m c X V v d D s s J n F 1 b 3 Q 7 U 2 V j d G l v b j E v d m l z d G F f Y 2 F y a W F p X 3 M x M H B s d X M g K D Q p L 0 F 1 d G 9 S Z W 1 v d m V k Q 2 9 s d W 1 u c z E u e 0 V 0 a X F 1 Z X R h L D I z f S Z x d W 9 0 O y w m c X V v d D t T Z W N 0 a W 9 u M S 9 2 a X N 0 Y V 9 j Y X J p Y W l f c z E w c G x 1 c y A o N C k v Q X V 0 b 1 J l b W 9 2 Z W R D b 2 x 1 b W 5 z M S 5 7 S W R F e H R l c m 5 v L D I 0 f S Z x d W 9 0 O y w m c X V v d D t T Z W N 0 a W 9 u M S 9 2 a X N 0 Y V 9 j Y X J p Y W l f c z E w c G x 1 c y A o N C k v Q X V 0 b 1 J l b W 9 2 Z W R D b 2 x 1 b W 5 z M S 5 7 T m 9 0 Y X N W b 3 o s M j V 9 J n F 1 b 3 Q 7 L C Z x d W 9 0 O 1 N l Y 3 R p b 2 4 x L 3 Z p c 3 R h X 2 N h c m l h a V 9 z M T B w b H V z I C g 0 K S 9 B d X R v U m V t b 3 Z l Z E N v b H V t b n M x L n t B Y m F k b 2 5 v S W 5 p Y 2 l v V 2 V i L D I 2 f S Z x d W 9 0 O y w m c X V v d D t T Z W N 0 a W 9 u M S 9 2 a X N 0 Y V 9 j Y X J p Y W l f c z E w c G x 1 c y A o N C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R d W V y e U l E I i B W Y W x 1 Z T 0 i c z U 4 Z m U 5 M 2 V i L T A 5 O D Q t N D I 3 M C 1 h M m I x L T Z l M W Q w O T A y N G Q x Z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0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0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0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1 N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D F U M j M 6 M z Y 6 N D M u M T Q z N j c 2 M l o i I C 8 + P E V u d H J 5 I F R 5 c G U 9 I k Z p b G x D b 2 x 1 b W 5 U e X B l c y I g V m F s d W U 9 I n N B d 0 1 E Q X d N R E F 3 T U d C d 1 l H Q m d Z R 0 J n W U d C Z 0 1 H Q X d N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N S k v Q X V 0 b 1 J l b W 9 2 Z W R D b 2 x 1 b W 5 z M S 5 7 a W R f c m V n a X N 0 c m 8 s M H 0 m c X V v d D s s J n F 1 b 3 Q 7 U 2 V j d G l v b j E v d m l z d G F f Y 2 F y a W F p X 2 N v b n Z l c n N h Y 2 l v b m V z X 2 F n Z W 5 0 Z S A o N S k v Q X V 0 b 1 J l b W 9 2 Z W R D b 2 x 1 b W 5 z M S 5 7 a W Q s M X 0 m c X V v d D s s J n F 1 b 3 Q 7 U 2 V j d G l v b j E v d m l z d G F f Y 2 F y a W F p X 2 N v b n Z l c n N h Y 2 l v b m V z X 2 F n Z W 5 0 Z S A o N S k v Q X V 0 b 1 J l b W 9 2 Z W R D b 2 x 1 b W 5 z M S 5 7 a W R f Y 2 9 u d m V y c 2 F j a W 9 u L D J 9 J n F 1 b 3 Q 7 L C Z x d W 9 0 O 1 N l Y 3 R p b 2 4 x L 3 Z p c 3 R h X 2 N h c m l h a V 9 j b 2 5 2 Z X J z Y W N p b 2 5 l c 1 9 h Z 2 V u d G U g K D U p L 0 F 1 d G 9 S Z W 1 v d m V k Q 2 9 s d W 1 u c z E u e 2 l k X 2 N s a W V u d G U s M 3 0 m c X V v d D s s J n F 1 b 3 Q 7 U 2 V j d G l v b j E v d m l z d G F f Y 2 F y a W F p X 2 N v b n Z l c n N h Y 2 l v b m V z X 2 F n Z W 5 0 Z S A o N S k v Q X V 0 b 1 J l b W 9 2 Z W R D b 2 x 1 b W 5 z M S 5 7 b G F k Y S w 0 f S Z x d W 9 0 O y w m c X V v d D t T Z W N 0 a W 9 u M S 9 2 a X N 0 Y V 9 j Y X J p Y W l f Y 2 9 u d m V y c 2 F j a W 9 u Z X N f Y W d l b n R l I C g 1 K S 9 B d X R v U m V t b 3 Z l Z E N v b H V t b n M x L n t u d W 1 l c m 8 s N X 0 m c X V v d D s s J n F 1 b 3 Q 7 U 2 V j d G l v b j E v d m l z d G F f Y 2 F y a W F p X 2 N v b n Z l c n N h Y 2 l v b m V z X 2 F n Z W 5 0 Z S A o N S k v Q X V 0 b 1 J l b W 9 2 Z W R D b 2 x 1 b W 5 z M S 5 7 a W R f Z W 5 0 a W R h Z C w 2 f S Z x d W 9 0 O y w m c X V v d D t T Z W N 0 a W 9 u M S 9 2 a X N 0 Y V 9 j Y X J p Y W l f Y 2 9 u d m V y c 2 F j a W 9 u Z X N f Y W d l b n R l I C g 1 K S 9 B d X R v U m V t b 3 Z l Z E N v b H V t b n M x L n t p Z F 9 i b 3 Q s N 3 0 m c X V v d D s s J n F 1 b 3 Q 7 U 2 V j d G l v b j E v d m l z d G F f Y 2 F y a W F p X 2 N v b n Z l c n N h Y 2 l v b m V z X 2 F n Z W 5 0 Z S A o N S k v Q X V 0 b 1 J l b W 9 2 Z W R D b 2 x 1 b W 5 z M S 5 7 Y 2 9 s Y V 9 h d G V u Y 2 l v b i w 4 f S Z x d W 9 0 O y w m c X V v d D t T Z W N 0 a W 9 u M S 9 2 a X N 0 Y V 9 j Y X J p Y W l f Y 2 9 u d m V y c 2 F j a W 9 u Z X N f Y W d l b n R l I C g 1 K S 9 B d X R v U m V t b 3 Z l Z E N v b H V t b n M x L n t m Z W N o Y V 9 p b m l j a W 8 s O X 0 m c X V v d D s s J n F 1 b 3 Q 7 U 2 V j d G l v b j E v d m l z d G F f Y 2 F y a W F p X 2 N v b n Z l c n N h Y 2 l v b m V z X 2 F n Z W 5 0 Z S A o N S k v Q X V 0 b 1 J l b W 9 2 Z W R D b 2 x 1 b W 5 z M S 5 7 a W R f d X N 1 Y X J p b y w x M H 0 m c X V v d D s s J n F 1 b 3 Q 7 U 2 V j d G l v b j E v d m l z d G F f Y 2 F y a W F p X 2 N v b n Z l c n N h Y 2 l v b m V z X 2 F n Z W 5 0 Z S A o N S k v Q X V 0 b 1 J l b W 9 2 Z W R D b 2 x 1 b W 5 z M S 5 7 d W x 0 a W 1 v X 2 F n Z W 5 0 Z S w x M X 0 m c X V v d D s s J n F 1 b 3 Q 7 U 2 V j d G l v b j E v d m l z d G F f Y 2 F y a W F p X 2 N v b n Z l c n N h Y 2 l v b m V z X 2 F n Z W 5 0 Z S A o N S k v Q X V 0 b 1 J l b W 9 2 Z W R D b 2 x 1 b W 5 z M S 5 7 c 2 l n d W l l b n R l X 2 F n Z W 5 0 Z S w x M n 0 m c X V v d D s s J n F 1 b 3 Q 7 U 2 V j d G l v b j E v d m l z d G F f Y 2 F y a W F p X 2 N v b n Z l c n N h Y 2 l v b m V z X 2 F n Z W 5 0 Z S A o N S k v Q X V 0 b 1 J l b W 9 2 Z W R D b 2 x 1 b W 5 z M S 5 7 Y 2 V y c m F k b 1 9 w b 3 I s M T N 9 J n F 1 b 3 Q 7 L C Z x d W 9 0 O 1 N l Y 3 R p b 2 4 x L 3 Z p c 3 R h X 2 N h c m l h a V 9 j b 2 5 2 Z X J z Y W N p b 2 5 l c 1 9 h Z 2 V u d G U g K D U p L 0 F 1 d G 9 S Z W 1 v d m V k Q 2 9 s d W 1 u c z E u e 2 N h b m F s L D E 0 f S Z x d W 9 0 O y w m c X V v d D t T Z W N 0 a W 9 u M S 9 2 a X N 0 Y V 9 j Y X J p Y W l f Y 2 9 u d m V y c 2 F j a W 9 u Z X N f Y W d l b n R l I C g 1 K S 9 B d X R v U m V t b 3 Z l Z E N v b H V t b n M x L n t l d G l x d W V 0 Y X M s M T V 9 J n F 1 b 3 Q 7 L C Z x d W 9 0 O 1 N l Y 3 R p b 2 4 x L 3 Z p c 3 R h X 2 N h c m l h a V 9 j b 2 5 2 Z X J z Y W N p b 2 5 l c 1 9 h Z 2 V u d G U g K D U p L 0 F 1 d G 9 S Z W 1 v d m V k Q 2 9 s d W 1 u c z E u e 0 V u d G l k Y W Q s M T Z 9 J n F 1 b 3 Q 7 L C Z x d W 9 0 O 1 N l Y 3 R p b 2 4 x L 3 Z p c 3 R h X 2 N h c m l h a V 9 j b 2 5 2 Z X J z Y W N p b 2 5 l c 1 9 h Z 2 V u d G U g K D U p L 0 F 1 d G 9 S Z W 1 v d m V k Q 2 9 s d W 1 u c z E u e 0 F n Z W 5 0 Z S w x N 3 0 m c X V v d D s s J n F 1 b 3 Q 7 U 2 V j d G l v b j E v d m l z d G F f Y 2 F y a W F p X 2 N v b n Z l c n N h Y 2 l v b m V z X 2 F n Z W 5 0 Z S A o N S k v Q X V 0 b 1 J l b W 9 2 Z W R D b 2 x 1 b W 5 z M S 5 7 Z G l h S W 5 p L D E 4 f S Z x d W 9 0 O y w m c X V v d D t T Z W N 0 a W 9 u M S 9 2 a X N 0 Y V 9 j Y X J p Y W l f Y 2 9 u d m V y c 2 F j a W 9 u Z X N f Y W d l b n R l I C g 1 K S 9 B d X R v U m V t b 3 Z l Z E N v b H V t b n M x L n t k a W F T Z W 1 J b m k s M T l 9 J n F 1 b 3 Q 7 L C Z x d W 9 0 O 1 N l Y 3 R p b 2 4 x L 3 Z p c 3 R h X 2 N h c m l h a V 9 j b 2 5 2 Z X J z Y W N p b 2 5 l c 1 9 h Z 2 V u d G U g K D U p L 0 F 1 d G 9 S Z W 1 v d m V k Q 2 9 s d W 1 u c z E u e 2 1 l c 1 N 0 c k l u a S w y M H 0 m c X V v d D s s J n F 1 b 3 Q 7 U 2 V j d G l v b j E v d m l z d G F f Y 2 F y a W F p X 2 N v b n Z l c n N h Y 2 l v b m V z X 2 F n Z W 5 0 Z S A o N S k v Q X V 0 b 1 J l b W 9 2 Z W R D b 2 x 1 b W 5 z M S 5 7 b W V z S W 5 0 S W 5 p L D I x f S Z x d W 9 0 O y w m c X V v d D t T Z W N 0 a W 9 u M S 9 2 a X N 0 Y V 9 j Y X J p Y W l f Y 2 9 u d m V y c 2 F j a W 9 u Z X N f Y W d l b n R l I C g 1 K S 9 B d X R v U m V t b 3 Z l Z E N v b H V t b n M x L n t 5 Z W F y S W 5 p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N S k v Q X V 0 b 1 J l b W 9 2 Z W R D b 2 x 1 b W 5 z M S 5 7 a W R f c m V n a X N 0 c m 8 s M H 0 m c X V v d D s s J n F 1 b 3 Q 7 U 2 V j d G l v b j E v d m l z d G F f Y 2 F y a W F p X 2 N v b n Z l c n N h Y 2 l v b m V z X 2 F n Z W 5 0 Z S A o N S k v Q X V 0 b 1 J l b W 9 2 Z W R D b 2 x 1 b W 5 z M S 5 7 a W Q s M X 0 m c X V v d D s s J n F 1 b 3 Q 7 U 2 V j d G l v b j E v d m l z d G F f Y 2 F y a W F p X 2 N v b n Z l c n N h Y 2 l v b m V z X 2 F n Z W 5 0 Z S A o N S k v Q X V 0 b 1 J l b W 9 2 Z W R D b 2 x 1 b W 5 z M S 5 7 a W R f Y 2 9 u d m V y c 2 F j a W 9 u L D J 9 J n F 1 b 3 Q 7 L C Z x d W 9 0 O 1 N l Y 3 R p b 2 4 x L 3 Z p c 3 R h X 2 N h c m l h a V 9 j b 2 5 2 Z X J z Y W N p b 2 5 l c 1 9 h Z 2 V u d G U g K D U p L 0 F 1 d G 9 S Z W 1 v d m V k Q 2 9 s d W 1 u c z E u e 2 l k X 2 N s a W V u d G U s M 3 0 m c X V v d D s s J n F 1 b 3 Q 7 U 2 V j d G l v b j E v d m l z d G F f Y 2 F y a W F p X 2 N v b n Z l c n N h Y 2 l v b m V z X 2 F n Z W 5 0 Z S A o N S k v Q X V 0 b 1 J l b W 9 2 Z W R D b 2 x 1 b W 5 z M S 5 7 b G F k Y S w 0 f S Z x d W 9 0 O y w m c X V v d D t T Z W N 0 a W 9 u M S 9 2 a X N 0 Y V 9 j Y X J p Y W l f Y 2 9 u d m V y c 2 F j a W 9 u Z X N f Y W d l b n R l I C g 1 K S 9 B d X R v U m V t b 3 Z l Z E N v b H V t b n M x L n t u d W 1 l c m 8 s N X 0 m c X V v d D s s J n F 1 b 3 Q 7 U 2 V j d G l v b j E v d m l z d G F f Y 2 F y a W F p X 2 N v b n Z l c n N h Y 2 l v b m V z X 2 F n Z W 5 0 Z S A o N S k v Q X V 0 b 1 J l b W 9 2 Z W R D b 2 x 1 b W 5 z M S 5 7 a W R f Z W 5 0 a W R h Z C w 2 f S Z x d W 9 0 O y w m c X V v d D t T Z W N 0 a W 9 u M S 9 2 a X N 0 Y V 9 j Y X J p Y W l f Y 2 9 u d m V y c 2 F j a W 9 u Z X N f Y W d l b n R l I C g 1 K S 9 B d X R v U m V t b 3 Z l Z E N v b H V t b n M x L n t p Z F 9 i b 3 Q s N 3 0 m c X V v d D s s J n F 1 b 3 Q 7 U 2 V j d G l v b j E v d m l z d G F f Y 2 F y a W F p X 2 N v b n Z l c n N h Y 2 l v b m V z X 2 F n Z W 5 0 Z S A o N S k v Q X V 0 b 1 J l b W 9 2 Z W R D b 2 x 1 b W 5 z M S 5 7 Y 2 9 s Y V 9 h d G V u Y 2 l v b i w 4 f S Z x d W 9 0 O y w m c X V v d D t T Z W N 0 a W 9 u M S 9 2 a X N 0 Y V 9 j Y X J p Y W l f Y 2 9 u d m V y c 2 F j a W 9 u Z X N f Y W d l b n R l I C g 1 K S 9 B d X R v U m V t b 3 Z l Z E N v b H V t b n M x L n t m Z W N o Y V 9 p b m l j a W 8 s O X 0 m c X V v d D s s J n F 1 b 3 Q 7 U 2 V j d G l v b j E v d m l z d G F f Y 2 F y a W F p X 2 N v b n Z l c n N h Y 2 l v b m V z X 2 F n Z W 5 0 Z S A o N S k v Q X V 0 b 1 J l b W 9 2 Z W R D b 2 x 1 b W 5 z M S 5 7 a W R f d X N 1 Y X J p b y w x M H 0 m c X V v d D s s J n F 1 b 3 Q 7 U 2 V j d G l v b j E v d m l z d G F f Y 2 F y a W F p X 2 N v b n Z l c n N h Y 2 l v b m V z X 2 F n Z W 5 0 Z S A o N S k v Q X V 0 b 1 J l b W 9 2 Z W R D b 2 x 1 b W 5 z M S 5 7 d W x 0 a W 1 v X 2 F n Z W 5 0 Z S w x M X 0 m c X V v d D s s J n F 1 b 3 Q 7 U 2 V j d G l v b j E v d m l z d G F f Y 2 F y a W F p X 2 N v b n Z l c n N h Y 2 l v b m V z X 2 F n Z W 5 0 Z S A o N S k v Q X V 0 b 1 J l b W 9 2 Z W R D b 2 x 1 b W 5 z M S 5 7 c 2 l n d W l l b n R l X 2 F n Z W 5 0 Z S w x M n 0 m c X V v d D s s J n F 1 b 3 Q 7 U 2 V j d G l v b j E v d m l z d G F f Y 2 F y a W F p X 2 N v b n Z l c n N h Y 2 l v b m V z X 2 F n Z W 5 0 Z S A o N S k v Q X V 0 b 1 J l b W 9 2 Z W R D b 2 x 1 b W 5 z M S 5 7 Y 2 V y c m F k b 1 9 w b 3 I s M T N 9 J n F 1 b 3 Q 7 L C Z x d W 9 0 O 1 N l Y 3 R p b 2 4 x L 3 Z p c 3 R h X 2 N h c m l h a V 9 j b 2 5 2 Z X J z Y W N p b 2 5 l c 1 9 h Z 2 V u d G U g K D U p L 0 F 1 d G 9 S Z W 1 v d m V k Q 2 9 s d W 1 u c z E u e 2 N h b m F s L D E 0 f S Z x d W 9 0 O y w m c X V v d D t T Z W N 0 a W 9 u M S 9 2 a X N 0 Y V 9 j Y X J p Y W l f Y 2 9 u d m V y c 2 F j a W 9 u Z X N f Y W d l b n R l I C g 1 K S 9 B d X R v U m V t b 3 Z l Z E N v b H V t b n M x L n t l d G l x d W V 0 Y X M s M T V 9 J n F 1 b 3 Q 7 L C Z x d W 9 0 O 1 N l Y 3 R p b 2 4 x L 3 Z p c 3 R h X 2 N h c m l h a V 9 j b 2 5 2 Z X J z Y W N p b 2 5 l c 1 9 h Z 2 V u d G U g K D U p L 0 F 1 d G 9 S Z W 1 v d m V k Q 2 9 s d W 1 u c z E u e 0 V u d G l k Y W Q s M T Z 9 J n F 1 b 3 Q 7 L C Z x d W 9 0 O 1 N l Y 3 R p b 2 4 x L 3 Z p c 3 R h X 2 N h c m l h a V 9 j b 2 5 2 Z X J z Y W N p b 2 5 l c 1 9 h Z 2 V u d G U g K D U p L 0 F 1 d G 9 S Z W 1 v d m V k Q 2 9 s d W 1 u c z E u e 0 F n Z W 5 0 Z S w x N 3 0 m c X V v d D s s J n F 1 b 3 Q 7 U 2 V j d G l v b j E v d m l z d G F f Y 2 F y a W F p X 2 N v b n Z l c n N h Y 2 l v b m V z X 2 F n Z W 5 0 Z S A o N S k v Q X V 0 b 1 J l b W 9 2 Z W R D b 2 x 1 b W 5 z M S 5 7 Z G l h S W 5 p L D E 4 f S Z x d W 9 0 O y w m c X V v d D t T Z W N 0 a W 9 u M S 9 2 a X N 0 Y V 9 j Y X J p Y W l f Y 2 9 u d m V y c 2 F j a W 9 u Z X N f Y W d l b n R l I C g 1 K S 9 B d X R v U m V t b 3 Z l Z E N v b H V t b n M x L n t k a W F T Z W 1 J b m k s M T l 9 J n F 1 b 3 Q 7 L C Z x d W 9 0 O 1 N l Y 3 R p b 2 4 x L 3 Z p c 3 R h X 2 N h c m l h a V 9 j b 2 5 2 Z X J z Y W N p b 2 5 l c 1 9 h Z 2 V u d G U g K D U p L 0 F 1 d G 9 S Z W 1 v d m V k Q 2 9 s d W 1 u c z E u e 2 1 l c 1 N 0 c k l u a S w y M H 0 m c X V v d D s s J n F 1 b 3 Q 7 U 2 V j d G l v b j E v d m l z d G F f Y 2 F y a W F p X 2 N v b n Z l c n N h Y 2 l v b m V z X 2 F n Z W 5 0 Z S A o N S k v Q X V 0 b 1 J l b W 9 2 Z W R D b 2 x 1 b W 5 z M S 5 7 b W V z S W 5 0 S W 5 p L D I x f S Z x d W 9 0 O y w m c X V v d D t T Z W N 0 a W 9 u M S 9 2 a X N 0 Y V 9 j Y X J p Y W l f Y 2 9 u d m V y c 2 F j a W 9 u Z X N f Y W d l b n R l I C g 1 K S 9 B d X R v U m V t b 3 Z l Z E N v b H V t b n M x L n t 5 Z W F y S W 5 p L D I y f S Z x d W 9 0 O 1 0 s J n F 1 b 3 Q 7 U m V s Y X R p b 2 5 z a G l w S W 5 m b y Z x d W 9 0 O z p b X X 0 i I C 8 + P E V u d H J 5 I F R 5 c G U 9 I l F 1 Z X J 5 S U Q i I F Z h b H V l P S J z N j U x N W M 2 N T k t N z I 0 Y i 0 0 M 2 Y z L W F m M G M t N T A 5 N 2 F h M 2 F i O D d m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N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1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U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y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T U x O C I g L z 4 8 R W 5 0 c n k g V H l w Z T 0 i R m l s b E V y c m 9 y Q 2 9 k Z S I g V m F s d W U 9 I n N V b m t u b 3 d u I i A v P j x F b n R y e S B U e X B l P S J G a W x s R X J y b 3 J D b 3 V u d C I g V m F s d W U 9 I m w 0 I i A v P j x F b n R y e S B U e X B l P S J G a W x s T G F z d F V w Z G F 0 Z W Q i I F Z h b H V l P S J k M j A y M i 0 w N i 0 w M V Q y M z o 1 M j o 1 M i 4 5 M z c z M D k w W i I g L z 4 8 R W 5 0 c n k g V H l w Z T 0 i R m l s b E N v b H V t b l R 5 c G V z I i B W Y W x 1 Z T 0 i c 0 J n T U R B d 0 1 E Q m d r S 0 N R b 0 t C Z 1 l H Q m d Z R E J n T U d B d 0 0 9 I i A v P j x F b n R y e S B U e X B l P S J G a W x s Q 2 9 s d W 1 u T m F t Z X M i I F Z h b H V l P S J z W y Z x d W 9 0 O 2 N h b m F s J n F 1 b 3 Q 7 L C Z x d W 9 0 O 2 l k Q 2 9 u d m V y c 2 F j a W 9 u J n F 1 b 3 Q 7 L C Z x d W 9 0 O 2 l k Q 2 x p Z W 5 0 Z S Z x d W 9 0 O y w m c X V v d D t p Z E J v d C Z x d W 9 0 O y w m c X V v d D t s Y W R h J n F 1 b 3 Q 7 L C Z x d W 9 0 O 2 5 1 b W V y b y Z x d W 9 0 O y w m c X V v d D t l b n R p Z G F k J n F 1 b 3 Q 7 L C Z x d W 9 0 O 2 Z l Y 2 h h S W 5 p J n F 1 b 3 Q 7 L C Z x d W 9 0 O 2 h v c m F J b m k m c X V v d D s s J n F 1 b 3 Q 7 Z m V j a G F G a W 4 m c X V v d D s s J n F 1 b 3 Q 7 a G 9 y Y U Z p b i Z x d W 9 0 O y w m c X V v d D t k d X J h Y 2 l v b i Z x d W 9 0 O y w m c X V v d D t 1 b H R p b W 9 N c 2 p l Q 2 x p Z W 5 0 Z S Z x d W 9 0 O y w m c X V v d D t 1 b H R p b W 9 N c 2 p l Q m 9 0 J n F 1 b 3 Q 7 L C Z x d W 9 0 O 3 V s d G l t b 0 1 z a m V B Z 2 V u d G U m c X V v d D s s J n F 1 b 3 Q 7 Z X R p c X V l d G E m c X V v d D s s J n F 1 b 3 Q 7 S W R F e H R l c m 5 v J n F 1 b 3 Q 7 L C Z x d W 9 0 O 2 5 v d G F z V m 9 6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y A o N C k v Q X V 0 b 1 J l b W 9 2 Z W R D b 2 x 1 b W 5 z M S 5 7 Y 2 F u Y W w s M H 0 m c X V v d D s s J n F 1 b 3 Q 7 U 2 V j d G l v b j E v d m l z d G F f Y 2 F y a W F p X 2 N v b n Z l c n N h Y 2 l v b m V z I C g 0 K S 9 B d X R v U m V t b 3 Z l Z E N v b H V t b n M x L n t p Z E N v b n Z l c n N h Y 2 l v b i w x f S Z x d W 9 0 O y w m c X V v d D t T Z W N 0 a W 9 u M S 9 2 a X N 0 Y V 9 j Y X J p Y W l f Y 2 9 u d m V y c 2 F j a W 9 u Z X M g K D Q p L 0 F 1 d G 9 S Z W 1 v d m V k Q 2 9 s d W 1 u c z E u e 2 l k Q 2 x p Z W 5 0 Z S w y f S Z x d W 9 0 O y w m c X V v d D t T Z W N 0 a W 9 u M S 9 2 a X N 0 Y V 9 j Y X J p Y W l f Y 2 9 u d m V y c 2 F j a W 9 u Z X M g K D Q p L 0 F 1 d G 9 S Z W 1 v d m V k Q 2 9 s d W 1 u c z E u e 2 l k Q m 9 0 L D N 9 J n F 1 b 3 Q 7 L C Z x d W 9 0 O 1 N l Y 3 R p b 2 4 x L 3 Z p c 3 R h X 2 N h c m l h a V 9 j b 2 5 2 Z X J z Y W N p b 2 5 l c y A o N C k v Q X V 0 b 1 J l b W 9 2 Z W R D b 2 x 1 b W 5 z M S 5 7 b G F k Y S w 0 f S Z x d W 9 0 O y w m c X V v d D t T Z W N 0 a W 9 u M S 9 2 a X N 0 Y V 9 j Y X J p Y W l f Y 2 9 u d m V y c 2 F j a W 9 u Z X M g K D Q p L 0 F 1 d G 9 S Z W 1 v d m V k Q 2 9 s d W 1 u c z E u e 2 5 1 b W V y b y w 1 f S Z x d W 9 0 O y w m c X V v d D t T Z W N 0 a W 9 u M S 9 2 a X N 0 Y V 9 j Y X J p Y W l f Y 2 9 u d m V y c 2 F j a W 9 u Z X M g K D Q p L 0 F 1 d G 9 S Z W 1 v d m V k Q 2 9 s d W 1 u c z E u e 2 V u d G l k Y W Q s N n 0 m c X V v d D s s J n F 1 b 3 Q 7 U 2 V j d G l v b j E v d m l z d G F f Y 2 F y a W F p X 2 N v b n Z l c n N h Y 2 l v b m V z I C g 0 K S 9 B d X R v U m V t b 3 Z l Z E N v b H V t b n M x L n t m Z W N o Y U l u a S w 3 f S Z x d W 9 0 O y w m c X V v d D t T Z W N 0 a W 9 u M S 9 2 a X N 0 Y V 9 j Y X J p Y W l f Y 2 9 u d m V y c 2 F j a W 9 u Z X M g K D Q p L 0 F 1 d G 9 S Z W 1 v d m V k Q 2 9 s d W 1 u c z E u e 2 h v c m F J b m k s O H 0 m c X V v d D s s J n F 1 b 3 Q 7 U 2 V j d G l v b j E v d m l z d G F f Y 2 F y a W F p X 2 N v b n Z l c n N h Y 2 l v b m V z I C g 0 K S 9 B d X R v U m V t b 3 Z l Z E N v b H V t b n M x L n t m Z W N o Y U Z p b i w 5 f S Z x d W 9 0 O y w m c X V v d D t T Z W N 0 a W 9 u M S 9 2 a X N 0 Y V 9 j Y X J p Y W l f Y 2 9 u d m V y c 2 F j a W 9 u Z X M g K D Q p L 0 F 1 d G 9 S Z W 1 v d m V k Q 2 9 s d W 1 u c z E u e 2 h v c m F G a W 4 s M T B 9 J n F 1 b 3 Q 7 L C Z x d W 9 0 O 1 N l Y 3 R p b 2 4 x L 3 Z p c 3 R h X 2 N h c m l h a V 9 j b 2 5 2 Z X J z Y W N p b 2 5 l c y A o N C k v Q X V 0 b 1 J l b W 9 2 Z W R D b 2 x 1 b W 5 z M S 5 7 Z H V y Y W N p b 2 4 s M T F 9 J n F 1 b 3 Q 7 L C Z x d W 9 0 O 1 N l Y 3 R p b 2 4 x L 3 Z p c 3 R h X 2 N h c m l h a V 9 j b 2 5 2 Z X J z Y W N p b 2 5 l c y A o N C k v Q X V 0 b 1 J l b W 9 2 Z W R D b 2 x 1 b W 5 z M S 5 7 d W x 0 a W 1 v T X N q Z U N s a W V u d G U s M T J 9 J n F 1 b 3 Q 7 L C Z x d W 9 0 O 1 N l Y 3 R p b 2 4 x L 3 Z p c 3 R h X 2 N h c m l h a V 9 j b 2 5 2 Z X J z Y W N p b 2 5 l c y A o N C k v Q X V 0 b 1 J l b W 9 2 Z W R D b 2 x 1 b W 5 z M S 5 7 d W x 0 a W 1 v T X N q Z U J v d C w x M 3 0 m c X V v d D s s J n F 1 b 3 Q 7 U 2 V j d G l v b j E v d m l z d G F f Y 2 F y a W F p X 2 N v b n Z l c n N h Y 2 l v b m V z I C g 0 K S 9 B d X R v U m V t b 3 Z l Z E N v b H V t b n M x L n t 1 b H R p b W 9 N c 2 p l Q W d l b n R l L D E 0 f S Z x d W 9 0 O y w m c X V v d D t T Z W N 0 a W 9 u M S 9 2 a X N 0 Y V 9 j Y X J p Y W l f Y 2 9 u d m V y c 2 F j a W 9 u Z X M g K D Q p L 0 F 1 d G 9 S Z W 1 v d m V k Q 2 9 s d W 1 u c z E u e 2 V 0 a X F 1 Z X R h L D E 1 f S Z x d W 9 0 O y w m c X V v d D t T Z W N 0 a W 9 u M S 9 2 a X N 0 Y V 9 j Y X J p Y W l f Y 2 9 u d m V y c 2 F j a W 9 u Z X M g K D Q p L 0 F 1 d G 9 S Z W 1 v d m V k Q 2 9 s d W 1 u c z E u e 0 l k R X h 0 Z X J u b y w x N n 0 m c X V v d D s s J n F 1 b 3 Q 7 U 2 V j d G l v b j E v d m l z d G F f Y 2 F y a W F p X 2 N v b n Z l c n N h Y 2 l v b m V z I C g 0 K S 9 B d X R v U m V t b 3 Z l Z E N v b H V t b n M x L n t u b 3 R h c 1 Z v e i w x N 3 0 m c X V v d D s s J n F 1 b 3 Q 7 U 2 V j d G l v b j E v d m l z d G F f Y 2 F y a W F p X 2 N v b n Z l c n N h Y 2 l v b m V z I C g 0 K S 9 B d X R v U m V t b 3 Z l Z E N v b H V t b n M x L n t k a W F J b m k s M T h 9 J n F 1 b 3 Q 7 L C Z x d W 9 0 O 1 N l Y 3 R p b 2 4 x L 3 Z p c 3 R h X 2 N h c m l h a V 9 j b 2 5 2 Z X J z Y W N p b 2 5 l c y A o N C k v Q X V 0 b 1 J l b W 9 2 Z W R D b 2 x 1 b W 5 z M S 5 7 Z G l h U 2 V t S W 5 p L D E 5 f S Z x d W 9 0 O y w m c X V v d D t T Z W N 0 a W 9 u M S 9 2 a X N 0 Y V 9 j Y X J p Y W l f Y 2 9 u d m V y c 2 F j a W 9 u Z X M g K D Q p L 0 F 1 d G 9 S Z W 1 v d m V k Q 2 9 s d W 1 u c z E u e 2 1 l c 1 N 0 c k l u a S w y M H 0 m c X V v d D s s J n F 1 b 3 Q 7 U 2 V j d G l v b j E v d m l z d G F f Y 2 F y a W F p X 2 N v b n Z l c n N h Y 2 l v b m V z I C g 0 K S 9 B d X R v U m V t b 3 Z l Z E N v b H V t b n M x L n t t Z X N J b n R J b m k s M j F 9 J n F 1 b 3 Q 7 L C Z x d W 9 0 O 1 N l Y 3 R p b 2 4 x L 3 Z p c 3 R h X 2 N h c m l h a V 9 j b 2 5 2 Z X J z Y W N p b 2 5 l c y A o N C k v Q X V 0 b 1 J l b W 9 2 Z W R D b 2 x 1 b W 5 z M S 5 7 e W V h c k l u a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3 Z p c 3 R h X 2 N h c m l h a V 9 j b 2 5 2 Z X J z Y W N p b 2 5 l c y A o N C k v Q X V 0 b 1 J l b W 9 2 Z W R D b 2 x 1 b W 5 z M S 5 7 Y 2 F u Y W w s M H 0 m c X V v d D s s J n F 1 b 3 Q 7 U 2 V j d G l v b j E v d m l z d G F f Y 2 F y a W F p X 2 N v b n Z l c n N h Y 2 l v b m V z I C g 0 K S 9 B d X R v U m V t b 3 Z l Z E N v b H V t b n M x L n t p Z E N v b n Z l c n N h Y 2 l v b i w x f S Z x d W 9 0 O y w m c X V v d D t T Z W N 0 a W 9 u M S 9 2 a X N 0 Y V 9 j Y X J p Y W l f Y 2 9 u d m V y c 2 F j a W 9 u Z X M g K D Q p L 0 F 1 d G 9 S Z W 1 v d m V k Q 2 9 s d W 1 u c z E u e 2 l k Q 2 x p Z W 5 0 Z S w y f S Z x d W 9 0 O y w m c X V v d D t T Z W N 0 a W 9 u M S 9 2 a X N 0 Y V 9 j Y X J p Y W l f Y 2 9 u d m V y c 2 F j a W 9 u Z X M g K D Q p L 0 F 1 d G 9 S Z W 1 v d m V k Q 2 9 s d W 1 u c z E u e 2 l k Q m 9 0 L D N 9 J n F 1 b 3 Q 7 L C Z x d W 9 0 O 1 N l Y 3 R p b 2 4 x L 3 Z p c 3 R h X 2 N h c m l h a V 9 j b 2 5 2 Z X J z Y W N p b 2 5 l c y A o N C k v Q X V 0 b 1 J l b W 9 2 Z W R D b 2 x 1 b W 5 z M S 5 7 b G F k Y S w 0 f S Z x d W 9 0 O y w m c X V v d D t T Z W N 0 a W 9 u M S 9 2 a X N 0 Y V 9 j Y X J p Y W l f Y 2 9 u d m V y c 2 F j a W 9 u Z X M g K D Q p L 0 F 1 d G 9 S Z W 1 v d m V k Q 2 9 s d W 1 u c z E u e 2 5 1 b W V y b y w 1 f S Z x d W 9 0 O y w m c X V v d D t T Z W N 0 a W 9 u M S 9 2 a X N 0 Y V 9 j Y X J p Y W l f Y 2 9 u d m V y c 2 F j a W 9 u Z X M g K D Q p L 0 F 1 d G 9 S Z W 1 v d m V k Q 2 9 s d W 1 u c z E u e 2 V u d G l k Y W Q s N n 0 m c X V v d D s s J n F 1 b 3 Q 7 U 2 V j d G l v b j E v d m l z d G F f Y 2 F y a W F p X 2 N v b n Z l c n N h Y 2 l v b m V z I C g 0 K S 9 B d X R v U m V t b 3 Z l Z E N v b H V t b n M x L n t m Z W N o Y U l u a S w 3 f S Z x d W 9 0 O y w m c X V v d D t T Z W N 0 a W 9 u M S 9 2 a X N 0 Y V 9 j Y X J p Y W l f Y 2 9 u d m V y c 2 F j a W 9 u Z X M g K D Q p L 0 F 1 d G 9 S Z W 1 v d m V k Q 2 9 s d W 1 u c z E u e 2 h v c m F J b m k s O H 0 m c X V v d D s s J n F 1 b 3 Q 7 U 2 V j d G l v b j E v d m l z d G F f Y 2 F y a W F p X 2 N v b n Z l c n N h Y 2 l v b m V z I C g 0 K S 9 B d X R v U m V t b 3 Z l Z E N v b H V t b n M x L n t m Z W N o Y U Z p b i w 5 f S Z x d W 9 0 O y w m c X V v d D t T Z W N 0 a W 9 u M S 9 2 a X N 0 Y V 9 j Y X J p Y W l f Y 2 9 u d m V y c 2 F j a W 9 u Z X M g K D Q p L 0 F 1 d G 9 S Z W 1 v d m V k Q 2 9 s d W 1 u c z E u e 2 h v c m F G a W 4 s M T B 9 J n F 1 b 3 Q 7 L C Z x d W 9 0 O 1 N l Y 3 R p b 2 4 x L 3 Z p c 3 R h X 2 N h c m l h a V 9 j b 2 5 2 Z X J z Y W N p b 2 5 l c y A o N C k v Q X V 0 b 1 J l b W 9 2 Z W R D b 2 x 1 b W 5 z M S 5 7 Z H V y Y W N p b 2 4 s M T F 9 J n F 1 b 3 Q 7 L C Z x d W 9 0 O 1 N l Y 3 R p b 2 4 x L 3 Z p c 3 R h X 2 N h c m l h a V 9 j b 2 5 2 Z X J z Y W N p b 2 5 l c y A o N C k v Q X V 0 b 1 J l b W 9 2 Z W R D b 2 x 1 b W 5 z M S 5 7 d W x 0 a W 1 v T X N q Z U N s a W V u d G U s M T J 9 J n F 1 b 3 Q 7 L C Z x d W 9 0 O 1 N l Y 3 R p b 2 4 x L 3 Z p c 3 R h X 2 N h c m l h a V 9 j b 2 5 2 Z X J z Y W N p b 2 5 l c y A o N C k v Q X V 0 b 1 J l b W 9 2 Z W R D b 2 x 1 b W 5 z M S 5 7 d W x 0 a W 1 v T X N q Z U J v d C w x M 3 0 m c X V v d D s s J n F 1 b 3 Q 7 U 2 V j d G l v b j E v d m l z d G F f Y 2 F y a W F p X 2 N v b n Z l c n N h Y 2 l v b m V z I C g 0 K S 9 B d X R v U m V t b 3 Z l Z E N v b H V t b n M x L n t 1 b H R p b W 9 N c 2 p l Q W d l b n R l L D E 0 f S Z x d W 9 0 O y w m c X V v d D t T Z W N 0 a W 9 u M S 9 2 a X N 0 Y V 9 j Y X J p Y W l f Y 2 9 u d m V y c 2 F j a W 9 u Z X M g K D Q p L 0 F 1 d G 9 S Z W 1 v d m V k Q 2 9 s d W 1 u c z E u e 2 V 0 a X F 1 Z X R h L D E 1 f S Z x d W 9 0 O y w m c X V v d D t T Z W N 0 a W 9 u M S 9 2 a X N 0 Y V 9 j Y X J p Y W l f Y 2 9 u d m V y c 2 F j a W 9 u Z X M g K D Q p L 0 F 1 d G 9 S Z W 1 v d m V k Q 2 9 s d W 1 u c z E u e 0 l k R X h 0 Z X J u b y w x N n 0 m c X V v d D s s J n F 1 b 3 Q 7 U 2 V j d G l v b j E v d m l z d G F f Y 2 F y a W F p X 2 N v b n Z l c n N h Y 2 l v b m V z I C g 0 K S 9 B d X R v U m V t b 3 Z l Z E N v b H V t b n M x L n t u b 3 R h c 1 Z v e i w x N 3 0 m c X V v d D s s J n F 1 b 3 Q 7 U 2 V j d G l v b j E v d m l z d G F f Y 2 F y a W F p X 2 N v b n Z l c n N h Y 2 l v b m V z I C g 0 K S 9 B d X R v U m V t b 3 Z l Z E N v b H V t b n M x L n t k a W F J b m k s M T h 9 J n F 1 b 3 Q 7 L C Z x d W 9 0 O 1 N l Y 3 R p b 2 4 x L 3 Z p c 3 R h X 2 N h c m l h a V 9 j b 2 5 2 Z X J z Y W N p b 2 5 l c y A o N C k v Q X V 0 b 1 J l b W 9 2 Z W R D b 2 x 1 b W 5 z M S 5 7 Z G l h U 2 V t S W 5 p L D E 5 f S Z x d W 9 0 O y w m c X V v d D t T Z W N 0 a W 9 u M S 9 2 a X N 0 Y V 9 j Y X J p Y W l f Y 2 9 u d m V y c 2 F j a W 9 u Z X M g K D Q p L 0 F 1 d G 9 S Z W 1 v d m V k Q 2 9 s d W 1 u c z E u e 2 1 l c 1 N 0 c k l u a S w y M H 0 m c X V v d D s s J n F 1 b 3 Q 7 U 2 V j d G l v b j E v d m l z d G F f Y 2 F y a W F p X 2 N v b n Z l c n N h Y 2 l v b m V z I C g 0 K S 9 B d X R v U m V t b 3 Z l Z E N v b H V t b n M x L n t t Z X N J b n R J b m k s M j F 9 J n F 1 b 3 Q 7 L C Z x d W 9 0 O 1 N l Y 3 R p b 2 4 x L 3 Z p c 3 R h X 2 N h c m l h a V 9 j b 2 5 2 Z X J z Y W N p b 2 5 l c y A o N C k v Q X V 0 b 1 J l b W 9 2 Z W R D b 2 x 1 b W 5 z M S 5 7 e W V h c k l u a S w y M n 0 m c X V v d D t d L C Z x d W 9 0 O 1 J l b G F 0 a W 9 u c 2 h p c E l u Z m 8 m c X V v d D s 6 W 1 1 9 I i A v P j x F b n R y e S B U e X B l P S J R d W V y e U l E I i B W Y W x 1 Z T 0 i c z g w Y j k x N D A 5 L W V m N T c t N D R i Z C 1 h N m Y z L W I 0 N T g x Z D d k N T Y 4 N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M l M j A o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Q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y U y M C g 0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w M D M 4 I i A v P j x F b n R y e S B U e X B l P S J G a W x s R X J y b 3 J D b 2 R l I i B W Y W x 1 Z T 0 i c 1 V u a 2 5 v d 2 4 i I C 8 + P E V u d H J 5 I F R 5 c G U 9 I k Z p b G x F c n J v c k N v d W 5 0 I i B W Y W x 1 Z T 0 i b D c 0 I i A v P j x F b n R y e S B U e X B l P S J G a W x s T G F z d F V w Z G F 0 Z W Q i I F Z h b H V l P S J k M j A y M i 0 w O S 0 w M V Q x M D o x O T o 0 N S 4 y N j Q y M D A 3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1 K S 9 B d X R v U m V t b 3 Z l Z E N v b H V t b n M x L n t J Z E N v b n Z l c n N h Y 2 l v b i w w f S Z x d W 9 0 O y w m c X V v d D t T Z W N 0 a W 9 u M S 9 2 a X N 0 Y V 9 j Y X J p Y W l f c z E w c G x 1 c y A o N S k v Q X V 0 b 1 J l b W 9 2 Z W R D b 2 x 1 b W 5 z M S 5 7 S W R D b G l l b n R l L D F 9 J n F 1 b 3 Q 7 L C Z x d W 9 0 O 1 N l Y 3 R p b 2 4 x L 3 Z p c 3 R h X 2 N h c m l h a V 9 z M T B w b H V z I C g 1 K S 9 B d X R v U m V t b 3 Z l Z E N v b H V t b n M x L n t C b 3 Q s M n 0 m c X V v d D s s J n F 1 b 3 Q 7 U 2 V j d G l v b j E v d m l z d G F f Y 2 F y a W F p X 3 M x M H B s d X M g K D U p L 0 F 1 d G 9 S Z W 1 v d m V k Q 2 9 s d W 1 u c z E u e 0 5 v b W J y Z U N s a W V u d G U s M 3 0 m c X V v d D s s J n F 1 b 3 Q 7 U 2 V j d G l v b j E v d m l z d G F f Y 2 F y a W F p X 3 M x M H B s d X M g K D U p L 0 F 1 d G 9 S Z W 1 v d m V k Q 2 9 s d W 1 u c z E u e 2 x h Z G E s N H 0 m c X V v d D s s J n F 1 b 3 Q 7 U 2 V j d G l v b j E v d m l z d G F f Y 2 F y a W F p X 3 M x M H B s d X M g K D U p L 0 F 1 d G 9 S Z W 1 v d m V k Q 2 9 s d W 1 u c z E u e 2 5 1 b W V y b y w 1 f S Z x d W 9 0 O y w m c X V v d D t T Z W N 0 a W 9 u M S 9 2 a X N 0 Y V 9 j Y X J p Y W l f c z E w c G x 1 c y A o N S k v Q X V 0 b 1 J l b W 9 2 Z W R D b 2 x 1 b W 5 z M S 5 7 b G 9 j Y W x p Z G F k L D Z 9 J n F 1 b 3 Q 7 L C Z x d W 9 0 O 1 N l Y 3 R p b 2 4 x L 3 Z p c 3 R h X 2 N h c m l h a V 9 z M T B w b H V z I C g 1 K S 9 B d X R v U m V t b 3 Z l Z E N v b H V t b n M x L n t U a X B v Q 2 x p Z W 5 0 Z S w 3 f S Z x d W 9 0 O y w m c X V v d D t T Z W N 0 a W 9 u M S 9 2 a X N 0 Y V 9 j Y X J p Y W l f c z E w c G x 1 c y A o N S k v Q X V 0 b 1 J l b W 9 2 Z W R D b 2 x 1 b W 5 z M S 5 7 R m V j a G F J b m k s O H 0 m c X V v d D s s J n F 1 b 3 Q 7 U 2 V j d G l v b j E v d m l z d G F f Y 2 F y a W F p X 3 M x M H B s d X M g K D U p L 0 F 1 d G 9 S Z W 1 v d m V k Q 2 9 s d W 1 u c z E u e 2 R p Y U l u a S w 5 f S Z x d W 9 0 O y w m c X V v d D t T Z W N 0 a W 9 u M S 9 2 a X N 0 Y V 9 j Y X J p Y W l f c z E w c G x 1 c y A o N S k v Q X V 0 b 1 J l b W 9 2 Z W R D b 2 x 1 b W 5 z M S 5 7 Z G l h U 2 V t S W 5 p L D E w f S Z x d W 9 0 O y w m c X V v d D t T Z W N 0 a W 9 u M S 9 2 a X N 0 Y V 9 j Y X J p Y W l f c z E w c G x 1 c y A o N S k v Q X V 0 b 1 J l b W 9 2 Z W R D b 2 x 1 b W 5 z M S 5 7 b W V z U 3 R y S W 5 p L D E x f S Z x d W 9 0 O y w m c X V v d D t T Z W N 0 a W 9 u M S 9 2 a X N 0 Y V 9 j Y X J p Y W l f c z E w c G x 1 c y A o N S k v Q X V 0 b 1 J l b W 9 2 Z W R D b 2 x 1 b W 5 z M S 5 7 b W V z S W 5 0 S W 5 p L D E y f S Z x d W 9 0 O y w m c X V v d D t T Z W N 0 a W 9 u M S 9 2 a X N 0 Y V 9 j Y X J p Y W l f c z E w c G x 1 c y A o N S k v Q X V 0 b 1 J l b W 9 2 Z W R D b 2 x 1 b W 5 z M S 5 7 e W V h c k l u a S w x M 3 0 m c X V v d D s s J n F 1 b 3 Q 7 U 2 V j d G l v b j E v d m l z d G F f Y 2 F y a W F p X 3 M x M H B s d X M g K D U p L 0 F 1 d G 9 S Z W 1 v d m V k Q 2 9 s d W 1 u c z E u e 0 h v c m F J b m k s M T R 9 J n F 1 b 3 Q 7 L C Z x d W 9 0 O 1 N l Y 3 R p b 2 4 x L 3 Z p c 3 R h X 2 N h c m l h a V 9 z M T B w b H V z I C g 1 K S 9 B d X R v U m V t b 3 Z l Z E N v b H V t b n M x L n t o b 3 J h S W 5 p U 2 V n d W 5 k b 3 M s M T V 9 J n F 1 b 3 Q 7 L C Z x d W 9 0 O 1 N l Y 3 R p b 2 4 x L 3 Z p c 3 R h X 2 N h c m l h a V 9 z M T B w b H V z I C g 1 K S 9 B d X R v U m V t b 3 Z l Z E N v b H V t b n M x L n t G Z W N o Y U Z p b i w x N n 0 m c X V v d D s s J n F 1 b 3 Q 7 U 2 V j d G l v b j E v d m l z d G F f Y 2 F y a W F p X 3 M x M H B s d X M g K D U p L 0 F 1 d G 9 S Z W 1 v d m V k Q 2 9 s d W 1 u c z E u e 0 h v c m F G a W 4 s M T d 9 J n F 1 b 3 Q 7 L C Z x d W 9 0 O 1 N l Y 3 R p b 2 4 x L 3 Z p c 3 R h X 2 N h c m l h a V 9 z M T B w b H V z I C g 1 K S 9 B d X R v U m V t b 3 Z l Z E N v b H V t b n M x L n t E d X J h Y 2 l v b i w x O H 0 m c X V v d D s s J n F 1 b 3 Q 7 U 2 V j d G l v b j E v d m l z d G F f Y 2 F y a W F p X 3 M x M H B s d X M g K D U p L 0 F 1 d G 9 S Z W 1 v d m V k Q 2 9 s d W 1 u c z E u e 1 V s d G l t b 0 1 z a m V D b G l l b n R l L D E 5 f S Z x d W 9 0 O y w m c X V v d D t T Z W N 0 a W 9 u M S 9 2 a X N 0 Y V 9 j Y X J p Y W l f c z E w c G x 1 c y A o N S k v Q X V 0 b 1 J l b W 9 2 Z W R D b 2 x 1 b W 5 z M S 5 7 V W x 0 a W 1 v T X N q Z U J v d C w y M H 0 m c X V v d D s s J n F 1 b 3 Q 7 U 2 V j d G l v b j E v d m l z d G F f Y 2 F y a W F p X 3 M x M H B s d X M g K D U p L 0 F 1 d G 9 S Z W 1 v d m V k Q 2 9 s d W 1 u c z E u e 1 R v d G F s S W 5 0 Z X J h Y 2 M s M j F 9 J n F 1 b 3 Q 7 L C Z x d W 9 0 O 1 N l Y 3 R p b 2 4 x L 3 Z p c 3 R h X 2 N h c m l h a V 9 z M T B w b H V z I C g 1 K S 9 B d X R v U m V t b 3 Z l Z E N v b H V t b n M x L n t D Y W 5 h b C w y M n 0 m c X V v d D s s J n F 1 b 3 Q 7 U 2 V j d G l v b j E v d m l z d G F f Y 2 F y a W F p X 3 M x M H B s d X M g K D U p L 0 F 1 d G 9 S Z W 1 v d m V k Q 2 9 s d W 1 u c z E u e 0 V 0 a X F 1 Z X R h L D I z f S Z x d W 9 0 O y w m c X V v d D t T Z W N 0 a W 9 u M S 9 2 a X N 0 Y V 9 j Y X J p Y W l f c z E w c G x 1 c y A o N S k v Q X V 0 b 1 J l b W 9 2 Z W R D b 2 x 1 b W 5 z M S 5 7 S W R F e H R l c m 5 v L D I 0 f S Z x d W 9 0 O y w m c X V v d D t T Z W N 0 a W 9 u M S 9 2 a X N 0 Y V 9 j Y X J p Y W l f c z E w c G x 1 c y A o N S k v Q X V 0 b 1 J l b W 9 2 Z W R D b 2 x 1 b W 5 z M S 5 7 T m 9 0 Y X N W b 3 o s M j V 9 J n F 1 b 3 Q 7 L C Z x d W 9 0 O 1 N l Y 3 R p b 2 4 x L 3 Z p c 3 R h X 2 N h c m l h a V 9 z M T B w b H V z I C g 1 K S 9 B d X R v U m V t b 3 Z l Z E N v b H V t b n M x L n t B Y m F k b 2 5 v S W 5 p Y 2 l v V 2 V i L D I 2 f S Z x d W 9 0 O y w m c X V v d D t T Z W N 0 a W 9 u M S 9 2 a X N 0 Y V 9 j Y X J p Y W l f c z E w c G x 1 c y A o N S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1 K S 9 B d X R v U m V t b 3 Z l Z E N v b H V t b n M x L n t J Z E N v b n Z l c n N h Y 2 l v b i w w f S Z x d W 9 0 O y w m c X V v d D t T Z W N 0 a W 9 u M S 9 2 a X N 0 Y V 9 j Y X J p Y W l f c z E w c G x 1 c y A o N S k v Q X V 0 b 1 J l b W 9 2 Z W R D b 2 x 1 b W 5 z M S 5 7 S W R D b G l l b n R l L D F 9 J n F 1 b 3 Q 7 L C Z x d W 9 0 O 1 N l Y 3 R p b 2 4 x L 3 Z p c 3 R h X 2 N h c m l h a V 9 z M T B w b H V z I C g 1 K S 9 B d X R v U m V t b 3 Z l Z E N v b H V t b n M x L n t C b 3 Q s M n 0 m c X V v d D s s J n F 1 b 3 Q 7 U 2 V j d G l v b j E v d m l z d G F f Y 2 F y a W F p X 3 M x M H B s d X M g K D U p L 0 F 1 d G 9 S Z W 1 v d m V k Q 2 9 s d W 1 u c z E u e 0 5 v b W J y Z U N s a W V u d G U s M 3 0 m c X V v d D s s J n F 1 b 3 Q 7 U 2 V j d G l v b j E v d m l z d G F f Y 2 F y a W F p X 3 M x M H B s d X M g K D U p L 0 F 1 d G 9 S Z W 1 v d m V k Q 2 9 s d W 1 u c z E u e 2 x h Z G E s N H 0 m c X V v d D s s J n F 1 b 3 Q 7 U 2 V j d G l v b j E v d m l z d G F f Y 2 F y a W F p X 3 M x M H B s d X M g K D U p L 0 F 1 d G 9 S Z W 1 v d m V k Q 2 9 s d W 1 u c z E u e 2 5 1 b W V y b y w 1 f S Z x d W 9 0 O y w m c X V v d D t T Z W N 0 a W 9 u M S 9 2 a X N 0 Y V 9 j Y X J p Y W l f c z E w c G x 1 c y A o N S k v Q X V 0 b 1 J l b W 9 2 Z W R D b 2 x 1 b W 5 z M S 5 7 b G 9 j Y W x p Z G F k L D Z 9 J n F 1 b 3 Q 7 L C Z x d W 9 0 O 1 N l Y 3 R p b 2 4 x L 3 Z p c 3 R h X 2 N h c m l h a V 9 z M T B w b H V z I C g 1 K S 9 B d X R v U m V t b 3 Z l Z E N v b H V t b n M x L n t U a X B v Q 2 x p Z W 5 0 Z S w 3 f S Z x d W 9 0 O y w m c X V v d D t T Z W N 0 a W 9 u M S 9 2 a X N 0 Y V 9 j Y X J p Y W l f c z E w c G x 1 c y A o N S k v Q X V 0 b 1 J l b W 9 2 Z W R D b 2 x 1 b W 5 z M S 5 7 R m V j a G F J b m k s O H 0 m c X V v d D s s J n F 1 b 3 Q 7 U 2 V j d G l v b j E v d m l z d G F f Y 2 F y a W F p X 3 M x M H B s d X M g K D U p L 0 F 1 d G 9 S Z W 1 v d m V k Q 2 9 s d W 1 u c z E u e 2 R p Y U l u a S w 5 f S Z x d W 9 0 O y w m c X V v d D t T Z W N 0 a W 9 u M S 9 2 a X N 0 Y V 9 j Y X J p Y W l f c z E w c G x 1 c y A o N S k v Q X V 0 b 1 J l b W 9 2 Z W R D b 2 x 1 b W 5 z M S 5 7 Z G l h U 2 V t S W 5 p L D E w f S Z x d W 9 0 O y w m c X V v d D t T Z W N 0 a W 9 u M S 9 2 a X N 0 Y V 9 j Y X J p Y W l f c z E w c G x 1 c y A o N S k v Q X V 0 b 1 J l b W 9 2 Z W R D b 2 x 1 b W 5 z M S 5 7 b W V z U 3 R y S W 5 p L D E x f S Z x d W 9 0 O y w m c X V v d D t T Z W N 0 a W 9 u M S 9 2 a X N 0 Y V 9 j Y X J p Y W l f c z E w c G x 1 c y A o N S k v Q X V 0 b 1 J l b W 9 2 Z W R D b 2 x 1 b W 5 z M S 5 7 b W V z S W 5 0 S W 5 p L D E y f S Z x d W 9 0 O y w m c X V v d D t T Z W N 0 a W 9 u M S 9 2 a X N 0 Y V 9 j Y X J p Y W l f c z E w c G x 1 c y A o N S k v Q X V 0 b 1 J l b W 9 2 Z W R D b 2 x 1 b W 5 z M S 5 7 e W V h c k l u a S w x M 3 0 m c X V v d D s s J n F 1 b 3 Q 7 U 2 V j d G l v b j E v d m l z d G F f Y 2 F y a W F p X 3 M x M H B s d X M g K D U p L 0 F 1 d G 9 S Z W 1 v d m V k Q 2 9 s d W 1 u c z E u e 0 h v c m F J b m k s M T R 9 J n F 1 b 3 Q 7 L C Z x d W 9 0 O 1 N l Y 3 R p b 2 4 x L 3 Z p c 3 R h X 2 N h c m l h a V 9 z M T B w b H V z I C g 1 K S 9 B d X R v U m V t b 3 Z l Z E N v b H V t b n M x L n t o b 3 J h S W 5 p U 2 V n d W 5 k b 3 M s M T V 9 J n F 1 b 3 Q 7 L C Z x d W 9 0 O 1 N l Y 3 R p b 2 4 x L 3 Z p c 3 R h X 2 N h c m l h a V 9 z M T B w b H V z I C g 1 K S 9 B d X R v U m V t b 3 Z l Z E N v b H V t b n M x L n t G Z W N o Y U Z p b i w x N n 0 m c X V v d D s s J n F 1 b 3 Q 7 U 2 V j d G l v b j E v d m l z d G F f Y 2 F y a W F p X 3 M x M H B s d X M g K D U p L 0 F 1 d G 9 S Z W 1 v d m V k Q 2 9 s d W 1 u c z E u e 0 h v c m F G a W 4 s M T d 9 J n F 1 b 3 Q 7 L C Z x d W 9 0 O 1 N l Y 3 R p b 2 4 x L 3 Z p c 3 R h X 2 N h c m l h a V 9 z M T B w b H V z I C g 1 K S 9 B d X R v U m V t b 3 Z l Z E N v b H V t b n M x L n t E d X J h Y 2 l v b i w x O H 0 m c X V v d D s s J n F 1 b 3 Q 7 U 2 V j d G l v b j E v d m l z d G F f Y 2 F y a W F p X 3 M x M H B s d X M g K D U p L 0 F 1 d G 9 S Z W 1 v d m V k Q 2 9 s d W 1 u c z E u e 1 V s d G l t b 0 1 z a m V D b G l l b n R l L D E 5 f S Z x d W 9 0 O y w m c X V v d D t T Z W N 0 a W 9 u M S 9 2 a X N 0 Y V 9 j Y X J p Y W l f c z E w c G x 1 c y A o N S k v Q X V 0 b 1 J l b W 9 2 Z W R D b 2 x 1 b W 5 z M S 5 7 V W x 0 a W 1 v T X N q Z U J v d C w y M H 0 m c X V v d D s s J n F 1 b 3 Q 7 U 2 V j d G l v b j E v d m l z d G F f Y 2 F y a W F p X 3 M x M H B s d X M g K D U p L 0 F 1 d G 9 S Z W 1 v d m V k Q 2 9 s d W 1 u c z E u e 1 R v d G F s S W 5 0 Z X J h Y 2 M s M j F 9 J n F 1 b 3 Q 7 L C Z x d W 9 0 O 1 N l Y 3 R p b 2 4 x L 3 Z p c 3 R h X 2 N h c m l h a V 9 z M T B w b H V z I C g 1 K S 9 B d X R v U m V t b 3 Z l Z E N v b H V t b n M x L n t D Y W 5 h b C w y M n 0 m c X V v d D s s J n F 1 b 3 Q 7 U 2 V j d G l v b j E v d m l z d G F f Y 2 F y a W F p X 3 M x M H B s d X M g K D U p L 0 F 1 d G 9 S Z W 1 v d m V k Q 2 9 s d W 1 u c z E u e 0 V 0 a X F 1 Z X R h L D I z f S Z x d W 9 0 O y w m c X V v d D t T Z W N 0 a W 9 u M S 9 2 a X N 0 Y V 9 j Y X J p Y W l f c z E w c G x 1 c y A o N S k v Q X V 0 b 1 J l b W 9 2 Z W R D b 2 x 1 b W 5 z M S 5 7 S W R F e H R l c m 5 v L D I 0 f S Z x d W 9 0 O y w m c X V v d D t T Z W N 0 a W 9 u M S 9 2 a X N 0 Y V 9 j Y X J p Y W l f c z E w c G x 1 c y A o N S k v Q X V 0 b 1 J l b W 9 2 Z W R D b 2 x 1 b W 5 z M S 5 7 T m 9 0 Y X N W b 3 o s M j V 9 J n F 1 b 3 Q 7 L C Z x d W 9 0 O 1 N l Y 3 R p b 2 4 x L 3 Z p c 3 R h X 2 N h c m l h a V 9 z M T B w b H V z I C g 1 K S 9 B d X R v U m V t b 3 Z l Z E N v b H V t b n M x L n t B Y m F k b 2 5 v S W 5 p Y 2 l v V 2 V i L D I 2 f S Z x d W 9 0 O y w m c X V v d D t T Z W N 0 a W 9 u M S 9 2 a X N 0 Y V 9 j Y X J p Y W l f c z E w c G x 1 c y A o N S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R d W V y e U l E I i B W Y W x 1 Z T 0 i c z U 0 Y 2 U 4 N G Y y L W R i Y j c t N D U 3 Y i 1 i Z G Q 1 L W Q 3 Z j l l N D U x Z D F i M i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1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1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Y 2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S 0 w M V Q x M D o y M D o z O C 4 0 N T M 2 O D g z W i I g L z 4 8 R W 5 0 c n k g V H l w Z T 0 i R m l s b E N v b H V t b l R 5 c G V z I i B W Y W x 1 Z T 0 i c 0 F 3 T U R B d 0 1 E Q X d N R 0 J 3 W U d C Z 1 l H Q m d Z R 0 J n T U d B d 0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2 K S 9 B d X R v U m V t b 3 Z l Z E N v b H V t b n M x L n t p Z F 9 y Z W d p c 3 R y b y w w f S Z x d W 9 0 O y w m c X V v d D t T Z W N 0 a W 9 u M S 9 2 a X N 0 Y V 9 j Y X J p Y W l f Y 2 9 u d m V y c 2 F j a W 9 u Z X N f Y W d l b n R l I C g 2 K S 9 B d X R v U m V t b 3 Z l Z E N v b H V t b n M x L n t p Z C w x f S Z x d W 9 0 O y w m c X V v d D t T Z W N 0 a W 9 u M S 9 2 a X N 0 Y V 9 j Y X J p Y W l f Y 2 9 u d m V y c 2 F j a W 9 u Z X N f Y W d l b n R l I C g 2 K S 9 B d X R v U m V t b 3 Z l Z E N v b H V t b n M x L n t p Z F 9 j b 2 5 2 Z X J z Y W N p b 2 4 s M n 0 m c X V v d D s s J n F 1 b 3 Q 7 U 2 V j d G l v b j E v d m l z d G F f Y 2 F y a W F p X 2 N v b n Z l c n N h Y 2 l v b m V z X 2 F n Z W 5 0 Z S A o N i k v Q X V 0 b 1 J l b W 9 2 Z W R D b 2 x 1 b W 5 z M S 5 7 a W R f Y 2 x p Z W 5 0 Z S w z f S Z x d W 9 0 O y w m c X V v d D t T Z W N 0 a W 9 u M S 9 2 a X N 0 Y V 9 j Y X J p Y W l f Y 2 9 u d m V y c 2 F j a W 9 u Z X N f Y W d l b n R l I C g 2 K S 9 B d X R v U m V t b 3 Z l Z E N v b H V t b n M x L n t s Y W R h L D R 9 J n F 1 b 3 Q 7 L C Z x d W 9 0 O 1 N l Y 3 R p b 2 4 x L 3 Z p c 3 R h X 2 N h c m l h a V 9 j b 2 5 2 Z X J z Y W N p b 2 5 l c 1 9 h Z 2 V u d G U g K D Y p L 0 F 1 d G 9 S Z W 1 v d m V k Q 2 9 s d W 1 u c z E u e 2 5 1 b W V y b y w 1 f S Z x d W 9 0 O y w m c X V v d D t T Z W N 0 a W 9 u M S 9 2 a X N 0 Y V 9 j Y X J p Y W l f Y 2 9 u d m V y c 2 F j a W 9 u Z X N f Y W d l b n R l I C g 2 K S 9 B d X R v U m V t b 3 Z l Z E N v b H V t b n M x L n t p Z F 9 l b n R p Z G F k L D Z 9 J n F 1 b 3 Q 7 L C Z x d W 9 0 O 1 N l Y 3 R p b 2 4 x L 3 Z p c 3 R h X 2 N h c m l h a V 9 j b 2 5 2 Z X J z Y W N p b 2 5 l c 1 9 h Z 2 V u d G U g K D Y p L 0 F 1 d G 9 S Z W 1 v d m V k Q 2 9 s d W 1 u c z E u e 2 l k X 2 J v d C w 3 f S Z x d W 9 0 O y w m c X V v d D t T Z W N 0 a W 9 u M S 9 2 a X N 0 Y V 9 j Y X J p Y W l f Y 2 9 u d m V y c 2 F j a W 9 u Z X N f Y W d l b n R l I C g 2 K S 9 B d X R v U m V t b 3 Z l Z E N v b H V t b n M x L n t j b 2 x h X 2 F 0 Z W 5 j a W 9 u L D h 9 J n F 1 b 3 Q 7 L C Z x d W 9 0 O 1 N l Y 3 R p b 2 4 x L 3 Z p c 3 R h X 2 N h c m l h a V 9 j b 2 5 2 Z X J z Y W N p b 2 5 l c 1 9 h Z 2 V u d G U g K D Y p L 0 F 1 d G 9 S Z W 1 v d m V k Q 2 9 s d W 1 u c z E u e 2 Z l Y 2 h h X 2 l u a W N p b y w 5 f S Z x d W 9 0 O y w m c X V v d D t T Z W N 0 a W 9 u M S 9 2 a X N 0 Y V 9 j Y X J p Y W l f Y 2 9 u d m V y c 2 F j a W 9 u Z X N f Y W d l b n R l I C g 2 K S 9 B d X R v U m V t b 3 Z l Z E N v b H V t b n M x L n t p Z F 9 1 c 3 V h c m l v L D E w f S Z x d W 9 0 O y w m c X V v d D t T Z W N 0 a W 9 u M S 9 2 a X N 0 Y V 9 j Y X J p Y W l f Y 2 9 u d m V y c 2 F j a W 9 u Z X N f Y W d l b n R l I C g 2 K S 9 B d X R v U m V t b 3 Z l Z E N v b H V t b n M x L n t 1 b H R p b W 9 f Y W d l b n R l L D E x f S Z x d W 9 0 O y w m c X V v d D t T Z W N 0 a W 9 u M S 9 2 a X N 0 Y V 9 j Y X J p Y W l f Y 2 9 u d m V y c 2 F j a W 9 u Z X N f Y W d l b n R l I C g 2 K S 9 B d X R v U m V t b 3 Z l Z E N v b H V t b n M x L n t z a W d 1 a W V u d G V f Y W d l b n R l L D E y f S Z x d W 9 0 O y w m c X V v d D t T Z W N 0 a W 9 u M S 9 2 a X N 0 Y V 9 j Y X J p Y W l f Y 2 9 u d m V y c 2 F j a W 9 u Z X N f Y W d l b n R l I C g 2 K S 9 B d X R v U m V t b 3 Z l Z E N v b H V t b n M x L n t j Z X J y Y W R v X 3 B v c i w x M 3 0 m c X V v d D s s J n F 1 b 3 Q 7 U 2 V j d G l v b j E v d m l z d G F f Y 2 F y a W F p X 2 N v b n Z l c n N h Y 2 l v b m V z X 2 F n Z W 5 0 Z S A o N i k v Q X V 0 b 1 J l b W 9 2 Z W R D b 2 x 1 b W 5 z M S 5 7 Y 2 F u Y W w s M T R 9 J n F 1 b 3 Q 7 L C Z x d W 9 0 O 1 N l Y 3 R p b 2 4 x L 3 Z p c 3 R h X 2 N h c m l h a V 9 j b 2 5 2 Z X J z Y W N p b 2 5 l c 1 9 h Z 2 V u d G U g K D Y p L 0 F 1 d G 9 S Z W 1 v d m V k Q 2 9 s d W 1 u c z E u e 2 V 0 a X F 1 Z X R h c y w x N X 0 m c X V v d D s s J n F 1 b 3 Q 7 U 2 V j d G l v b j E v d m l z d G F f Y 2 F y a W F p X 2 N v b n Z l c n N h Y 2 l v b m V z X 2 F n Z W 5 0 Z S A o N i k v Q X V 0 b 1 J l b W 9 2 Z W R D b 2 x 1 b W 5 z M S 5 7 R W 5 0 a W R h Z C w x N n 0 m c X V v d D s s J n F 1 b 3 Q 7 U 2 V j d G l v b j E v d m l z d G F f Y 2 F y a W F p X 2 N v b n Z l c n N h Y 2 l v b m V z X 2 F n Z W 5 0 Z S A o N i k v Q X V 0 b 1 J l b W 9 2 Z W R D b 2 x 1 b W 5 z M S 5 7 Q W d l b n R l L D E 3 f S Z x d W 9 0 O y w m c X V v d D t T Z W N 0 a W 9 u M S 9 2 a X N 0 Y V 9 j Y X J p Y W l f Y 2 9 u d m V y c 2 F j a W 9 u Z X N f Y W d l b n R l I C g 2 K S 9 B d X R v U m V t b 3 Z l Z E N v b H V t b n M x L n t k a W F J b m k s M T h 9 J n F 1 b 3 Q 7 L C Z x d W 9 0 O 1 N l Y 3 R p b 2 4 x L 3 Z p c 3 R h X 2 N h c m l h a V 9 j b 2 5 2 Z X J z Y W N p b 2 5 l c 1 9 h Z 2 V u d G U g K D Y p L 0 F 1 d G 9 S Z W 1 v d m V k Q 2 9 s d W 1 u c z E u e 2 R p Y V N l b U l u a S w x O X 0 m c X V v d D s s J n F 1 b 3 Q 7 U 2 V j d G l v b j E v d m l z d G F f Y 2 F y a W F p X 2 N v b n Z l c n N h Y 2 l v b m V z X 2 F n Z W 5 0 Z S A o N i k v Q X V 0 b 1 J l b W 9 2 Z W R D b 2 x 1 b W 5 z M S 5 7 b W V z U 3 R y S W 5 p L D I w f S Z x d W 9 0 O y w m c X V v d D t T Z W N 0 a W 9 u M S 9 2 a X N 0 Y V 9 j Y X J p Y W l f Y 2 9 u d m V y c 2 F j a W 9 u Z X N f Y W d l b n R l I C g 2 K S 9 B d X R v U m V t b 3 Z l Z E N v b H V t b n M x L n t t Z X N J b n R J b m k s M j F 9 J n F 1 b 3 Q 7 L C Z x d W 9 0 O 1 N l Y 3 R p b 2 4 x L 3 Z p c 3 R h X 2 N h c m l h a V 9 j b 2 5 2 Z X J z Y W N p b 2 5 l c 1 9 h Z 2 V u d G U g K D Y p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2 K S 9 B d X R v U m V t b 3 Z l Z E N v b H V t b n M x L n t p Z F 9 y Z W d p c 3 R y b y w w f S Z x d W 9 0 O y w m c X V v d D t T Z W N 0 a W 9 u M S 9 2 a X N 0 Y V 9 j Y X J p Y W l f Y 2 9 u d m V y c 2 F j a W 9 u Z X N f Y W d l b n R l I C g 2 K S 9 B d X R v U m V t b 3 Z l Z E N v b H V t b n M x L n t p Z C w x f S Z x d W 9 0 O y w m c X V v d D t T Z W N 0 a W 9 u M S 9 2 a X N 0 Y V 9 j Y X J p Y W l f Y 2 9 u d m V y c 2 F j a W 9 u Z X N f Y W d l b n R l I C g 2 K S 9 B d X R v U m V t b 3 Z l Z E N v b H V t b n M x L n t p Z F 9 j b 2 5 2 Z X J z Y W N p b 2 4 s M n 0 m c X V v d D s s J n F 1 b 3 Q 7 U 2 V j d G l v b j E v d m l z d G F f Y 2 F y a W F p X 2 N v b n Z l c n N h Y 2 l v b m V z X 2 F n Z W 5 0 Z S A o N i k v Q X V 0 b 1 J l b W 9 2 Z W R D b 2 x 1 b W 5 z M S 5 7 a W R f Y 2 x p Z W 5 0 Z S w z f S Z x d W 9 0 O y w m c X V v d D t T Z W N 0 a W 9 u M S 9 2 a X N 0 Y V 9 j Y X J p Y W l f Y 2 9 u d m V y c 2 F j a W 9 u Z X N f Y W d l b n R l I C g 2 K S 9 B d X R v U m V t b 3 Z l Z E N v b H V t b n M x L n t s Y W R h L D R 9 J n F 1 b 3 Q 7 L C Z x d W 9 0 O 1 N l Y 3 R p b 2 4 x L 3 Z p c 3 R h X 2 N h c m l h a V 9 j b 2 5 2 Z X J z Y W N p b 2 5 l c 1 9 h Z 2 V u d G U g K D Y p L 0 F 1 d G 9 S Z W 1 v d m V k Q 2 9 s d W 1 u c z E u e 2 5 1 b W V y b y w 1 f S Z x d W 9 0 O y w m c X V v d D t T Z W N 0 a W 9 u M S 9 2 a X N 0 Y V 9 j Y X J p Y W l f Y 2 9 u d m V y c 2 F j a W 9 u Z X N f Y W d l b n R l I C g 2 K S 9 B d X R v U m V t b 3 Z l Z E N v b H V t b n M x L n t p Z F 9 l b n R p Z G F k L D Z 9 J n F 1 b 3 Q 7 L C Z x d W 9 0 O 1 N l Y 3 R p b 2 4 x L 3 Z p c 3 R h X 2 N h c m l h a V 9 j b 2 5 2 Z X J z Y W N p b 2 5 l c 1 9 h Z 2 V u d G U g K D Y p L 0 F 1 d G 9 S Z W 1 v d m V k Q 2 9 s d W 1 u c z E u e 2 l k X 2 J v d C w 3 f S Z x d W 9 0 O y w m c X V v d D t T Z W N 0 a W 9 u M S 9 2 a X N 0 Y V 9 j Y X J p Y W l f Y 2 9 u d m V y c 2 F j a W 9 u Z X N f Y W d l b n R l I C g 2 K S 9 B d X R v U m V t b 3 Z l Z E N v b H V t b n M x L n t j b 2 x h X 2 F 0 Z W 5 j a W 9 u L D h 9 J n F 1 b 3 Q 7 L C Z x d W 9 0 O 1 N l Y 3 R p b 2 4 x L 3 Z p c 3 R h X 2 N h c m l h a V 9 j b 2 5 2 Z X J z Y W N p b 2 5 l c 1 9 h Z 2 V u d G U g K D Y p L 0 F 1 d G 9 S Z W 1 v d m V k Q 2 9 s d W 1 u c z E u e 2 Z l Y 2 h h X 2 l u a W N p b y w 5 f S Z x d W 9 0 O y w m c X V v d D t T Z W N 0 a W 9 u M S 9 2 a X N 0 Y V 9 j Y X J p Y W l f Y 2 9 u d m V y c 2 F j a W 9 u Z X N f Y W d l b n R l I C g 2 K S 9 B d X R v U m V t b 3 Z l Z E N v b H V t b n M x L n t p Z F 9 1 c 3 V h c m l v L D E w f S Z x d W 9 0 O y w m c X V v d D t T Z W N 0 a W 9 u M S 9 2 a X N 0 Y V 9 j Y X J p Y W l f Y 2 9 u d m V y c 2 F j a W 9 u Z X N f Y W d l b n R l I C g 2 K S 9 B d X R v U m V t b 3 Z l Z E N v b H V t b n M x L n t 1 b H R p b W 9 f Y W d l b n R l L D E x f S Z x d W 9 0 O y w m c X V v d D t T Z W N 0 a W 9 u M S 9 2 a X N 0 Y V 9 j Y X J p Y W l f Y 2 9 u d m V y c 2 F j a W 9 u Z X N f Y W d l b n R l I C g 2 K S 9 B d X R v U m V t b 3 Z l Z E N v b H V t b n M x L n t z a W d 1 a W V u d G V f Y W d l b n R l L D E y f S Z x d W 9 0 O y w m c X V v d D t T Z W N 0 a W 9 u M S 9 2 a X N 0 Y V 9 j Y X J p Y W l f Y 2 9 u d m V y c 2 F j a W 9 u Z X N f Y W d l b n R l I C g 2 K S 9 B d X R v U m V t b 3 Z l Z E N v b H V t b n M x L n t j Z X J y Y W R v X 3 B v c i w x M 3 0 m c X V v d D s s J n F 1 b 3 Q 7 U 2 V j d G l v b j E v d m l z d G F f Y 2 F y a W F p X 2 N v b n Z l c n N h Y 2 l v b m V z X 2 F n Z W 5 0 Z S A o N i k v Q X V 0 b 1 J l b W 9 2 Z W R D b 2 x 1 b W 5 z M S 5 7 Y 2 F u Y W w s M T R 9 J n F 1 b 3 Q 7 L C Z x d W 9 0 O 1 N l Y 3 R p b 2 4 x L 3 Z p c 3 R h X 2 N h c m l h a V 9 j b 2 5 2 Z X J z Y W N p b 2 5 l c 1 9 h Z 2 V u d G U g K D Y p L 0 F 1 d G 9 S Z W 1 v d m V k Q 2 9 s d W 1 u c z E u e 2 V 0 a X F 1 Z X R h c y w x N X 0 m c X V v d D s s J n F 1 b 3 Q 7 U 2 V j d G l v b j E v d m l z d G F f Y 2 F y a W F p X 2 N v b n Z l c n N h Y 2 l v b m V z X 2 F n Z W 5 0 Z S A o N i k v Q X V 0 b 1 J l b W 9 2 Z W R D b 2 x 1 b W 5 z M S 5 7 R W 5 0 a W R h Z C w x N n 0 m c X V v d D s s J n F 1 b 3 Q 7 U 2 V j d G l v b j E v d m l z d G F f Y 2 F y a W F p X 2 N v b n Z l c n N h Y 2 l v b m V z X 2 F n Z W 5 0 Z S A o N i k v Q X V 0 b 1 J l b W 9 2 Z W R D b 2 x 1 b W 5 z M S 5 7 Q W d l b n R l L D E 3 f S Z x d W 9 0 O y w m c X V v d D t T Z W N 0 a W 9 u M S 9 2 a X N 0 Y V 9 j Y X J p Y W l f Y 2 9 u d m V y c 2 F j a W 9 u Z X N f Y W d l b n R l I C g 2 K S 9 B d X R v U m V t b 3 Z l Z E N v b H V t b n M x L n t k a W F J b m k s M T h 9 J n F 1 b 3 Q 7 L C Z x d W 9 0 O 1 N l Y 3 R p b 2 4 x L 3 Z p c 3 R h X 2 N h c m l h a V 9 j b 2 5 2 Z X J z Y W N p b 2 5 l c 1 9 h Z 2 V u d G U g K D Y p L 0 F 1 d G 9 S Z W 1 v d m V k Q 2 9 s d W 1 u c z E u e 2 R p Y V N l b U l u a S w x O X 0 m c X V v d D s s J n F 1 b 3 Q 7 U 2 V j d G l v b j E v d m l z d G F f Y 2 F y a W F p X 2 N v b n Z l c n N h Y 2 l v b m V z X 2 F n Z W 5 0 Z S A o N i k v Q X V 0 b 1 J l b W 9 2 Z W R D b 2 x 1 b W 5 z M S 5 7 b W V z U 3 R y S W 5 p L D I w f S Z x d W 9 0 O y w m c X V v d D t T Z W N 0 a W 9 u M S 9 2 a X N 0 Y V 9 j Y X J p Y W l f Y 2 9 u d m V y c 2 F j a W 9 u Z X N f Y W d l b n R l I C g 2 K S 9 B d X R v U m V t b 3 Z l Z E N v b H V t b n M x L n t t Z X N J b n R J b m k s M j F 9 J n F 1 b 3 Q 7 L C Z x d W 9 0 O 1 N l Y 3 R p b 2 4 x L 3 Z p c 3 R h X 2 N h c m l h a V 9 j b 2 5 2 Z X J z Y W N p b 2 5 l c 1 9 h Z 2 V u d G U g K D Y p L 0 F 1 d G 9 S Z W 1 v d m V k Q 2 9 s d W 1 u c z E u e 3 l l Y X J J b m k s M j J 9 J n F 1 b 3 Q 7 X S w m c X V v d D t S Z W x h d G l v b n N o a X B J b m Z v J n F 1 b 3 Q 7 O l t d f S I g L z 4 8 R W 5 0 c n k g V H l w Z T 0 i U X V l c n l J R C I g V m F s d W U 9 I n M 5 M W Y 0 N j g 5 N i 0 5 O G I x L T Q y Z G Y t O T Y 3 M y 0 1 N G R k Y 2 I 1 N G M z N D I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2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Y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M D A z O C I g L z 4 8 R W 5 0 c n k g V H l w Z T 0 i R m l s b E V y c m 9 y Q 2 9 k Z S I g V m F s d W U 9 I n N V b m t u b 3 d u I i A v P j x F b n R y e S B U e X B l P S J G a W x s R X J y b 3 J D b 3 V u d C I g V m F s d W U 9 I m w 3 N C I g L z 4 8 R W 5 0 c n k g V H l w Z T 0 i R m l s b E x h c 3 R V c G R h d G V k I i B W Y W x 1 Z T 0 i Z D I w M j I t M D k t M D F U M T A 6 M z U 6 M j k u N T Y 2 N T A w M V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N i k v Q X V 0 b 1 J l b W 9 2 Z W R D b 2 x 1 b W 5 z M S 5 7 S W R D b 2 5 2 Z X J z Y W N p b 2 4 s M H 0 m c X V v d D s s J n F 1 b 3 Q 7 U 2 V j d G l v b j E v d m l z d G F f Y 2 F y a W F p X 3 M x M H B s d X M g K D Y p L 0 F 1 d G 9 S Z W 1 v d m V k Q 2 9 s d W 1 u c z E u e 0 l k Q 2 x p Z W 5 0 Z S w x f S Z x d W 9 0 O y w m c X V v d D t T Z W N 0 a W 9 u M S 9 2 a X N 0 Y V 9 j Y X J p Y W l f c z E w c G x 1 c y A o N i k v Q X V 0 b 1 J l b W 9 2 Z W R D b 2 x 1 b W 5 z M S 5 7 Q m 9 0 L D J 9 J n F 1 b 3 Q 7 L C Z x d W 9 0 O 1 N l Y 3 R p b 2 4 x L 3 Z p c 3 R h X 2 N h c m l h a V 9 z M T B w b H V z I C g 2 K S 9 B d X R v U m V t b 3 Z l Z E N v b H V t b n M x L n t O b 2 1 i c m V D b G l l b n R l L D N 9 J n F 1 b 3 Q 7 L C Z x d W 9 0 O 1 N l Y 3 R p b 2 4 x L 3 Z p c 3 R h X 2 N h c m l h a V 9 z M T B w b H V z I C g 2 K S 9 B d X R v U m V t b 3 Z l Z E N v b H V t b n M x L n t s Y W R h L D R 9 J n F 1 b 3 Q 7 L C Z x d W 9 0 O 1 N l Y 3 R p b 2 4 x L 3 Z p c 3 R h X 2 N h c m l h a V 9 z M T B w b H V z I C g 2 K S 9 B d X R v U m V t b 3 Z l Z E N v b H V t b n M x L n t u d W 1 l c m 8 s N X 0 m c X V v d D s s J n F 1 b 3 Q 7 U 2 V j d G l v b j E v d m l z d G F f Y 2 F y a W F p X 3 M x M H B s d X M g K D Y p L 0 F 1 d G 9 S Z W 1 v d m V k Q 2 9 s d W 1 u c z E u e 2 x v Y 2 F s a W R h Z C w 2 f S Z x d W 9 0 O y w m c X V v d D t T Z W N 0 a W 9 u M S 9 2 a X N 0 Y V 9 j Y X J p Y W l f c z E w c G x 1 c y A o N i k v Q X V 0 b 1 J l b W 9 2 Z W R D b 2 x 1 b W 5 z M S 5 7 V G l w b 0 N s a W V u d G U s N 3 0 m c X V v d D s s J n F 1 b 3 Q 7 U 2 V j d G l v b j E v d m l z d G F f Y 2 F y a W F p X 3 M x M H B s d X M g K D Y p L 0 F 1 d G 9 S Z W 1 v d m V k Q 2 9 s d W 1 u c z E u e 0 Z l Y 2 h h S W 5 p L D h 9 J n F 1 b 3 Q 7 L C Z x d W 9 0 O 1 N l Y 3 R p b 2 4 x L 3 Z p c 3 R h X 2 N h c m l h a V 9 z M T B w b H V z I C g 2 K S 9 B d X R v U m V t b 3 Z l Z E N v b H V t b n M x L n t k a W F J b m k s O X 0 m c X V v d D s s J n F 1 b 3 Q 7 U 2 V j d G l v b j E v d m l z d G F f Y 2 F y a W F p X 3 M x M H B s d X M g K D Y p L 0 F 1 d G 9 S Z W 1 v d m V k Q 2 9 s d W 1 u c z E u e 2 R p Y V N l b U l u a S w x M H 0 m c X V v d D s s J n F 1 b 3 Q 7 U 2 V j d G l v b j E v d m l z d G F f Y 2 F y a W F p X 3 M x M H B s d X M g K D Y p L 0 F 1 d G 9 S Z W 1 v d m V k Q 2 9 s d W 1 u c z E u e 2 1 l c 1 N 0 c k l u a S w x M X 0 m c X V v d D s s J n F 1 b 3 Q 7 U 2 V j d G l v b j E v d m l z d G F f Y 2 F y a W F p X 3 M x M H B s d X M g K D Y p L 0 F 1 d G 9 S Z W 1 v d m V k Q 2 9 s d W 1 u c z E u e 2 1 l c 0 l u d E l u a S w x M n 0 m c X V v d D s s J n F 1 b 3 Q 7 U 2 V j d G l v b j E v d m l z d G F f Y 2 F y a W F p X 3 M x M H B s d X M g K D Y p L 0 F 1 d G 9 S Z W 1 v d m V k Q 2 9 s d W 1 u c z E u e 3 l l Y X J J b m k s M T N 9 J n F 1 b 3 Q 7 L C Z x d W 9 0 O 1 N l Y 3 R p b 2 4 x L 3 Z p c 3 R h X 2 N h c m l h a V 9 z M T B w b H V z I C g 2 K S 9 B d X R v U m V t b 3 Z l Z E N v b H V t b n M x L n t I b 3 J h S W 5 p L D E 0 f S Z x d W 9 0 O y w m c X V v d D t T Z W N 0 a W 9 u M S 9 2 a X N 0 Y V 9 j Y X J p Y W l f c z E w c G x 1 c y A o N i k v Q X V 0 b 1 J l b W 9 2 Z W R D b 2 x 1 b W 5 z M S 5 7 a G 9 y Y U l u a V N l Z 3 V u Z G 9 z L D E 1 f S Z x d W 9 0 O y w m c X V v d D t T Z W N 0 a W 9 u M S 9 2 a X N 0 Y V 9 j Y X J p Y W l f c z E w c G x 1 c y A o N i k v Q X V 0 b 1 J l b W 9 2 Z W R D b 2 x 1 b W 5 z M S 5 7 R m V j a G F G a W 4 s M T Z 9 J n F 1 b 3 Q 7 L C Z x d W 9 0 O 1 N l Y 3 R p b 2 4 x L 3 Z p c 3 R h X 2 N h c m l h a V 9 z M T B w b H V z I C g 2 K S 9 B d X R v U m V t b 3 Z l Z E N v b H V t b n M x L n t I b 3 J h R m l u L D E 3 f S Z x d W 9 0 O y w m c X V v d D t T Z W N 0 a W 9 u M S 9 2 a X N 0 Y V 9 j Y X J p Y W l f c z E w c G x 1 c y A o N i k v Q X V 0 b 1 J l b W 9 2 Z W R D b 2 x 1 b W 5 z M S 5 7 R H V y Y W N p b 2 4 s M T h 9 J n F 1 b 3 Q 7 L C Z x d W 9 0 O 1 N l Y 3 R p b 2 4 x L 3 Z p c 3 R h X 2 N h c m l h a V 9 z M T B w b H V z I C g 2 K S 9 B d X R v U m V t b 3 Z l Z E N v b H V t b n M x L n t V b H R p b W 9 N c 2 p l Q 2 x p Z W 5 0 Z S w x O X 0 m c X V v d D s s J n F 1 b 3 Q 7 U 2 V j d G l v b j E v d m l z d G F f Y 2 F y a W F p X 3 M x M H B s d X M g K D Y p L 0 F 1 d G 9 S Z W 1 v d m V k Q 2 9 s d W 1 u c z E u e 1 V s d G l t b 0 1 z a m V C b 3 Q s M j B 9 J n F 1 b 3 Q 7 L C Z x d W 9 0 O 1 N l Y 3 R p b 2 4 x L 3 Z p c 3 R h X 2 N h c m l h a V 9 z M T B w b H V z I C g 2 K S 9 B d X R v U m V t b 3 Z l Z E N v b H V t b n M x L n t U b 3 R h b E l u d G V y Y W N j L D I x f S Z x d W 9 0 O y w m c X V v d D t T Z W N 0 a W 9 u M S 9 2 a X N 0 Y V 9 j Y X J p Y W l f c z E w c G x 1 c y A o N i k v Q X V 0 b 1 J l b W 9 2 Z W R D b 2 x 1 b W 5 z M S 5 7 Q 2 F u Y W w s M j J 9 J n F 1 b 3 Q 7 L C Z x d W 9 0 O 1 N l Y 3 R p b 2 4 x L 3 Z p c 3 R h X 2 N h c m l h a V 9 z M T B w b H V z I C g 2 K S 9 B d X R v U m V t b 3 Z l Z E N v b H V t b n M x L n t F d G l x d W V 0 Y S w y M 3 0 m c X V v d D s s J n F 1 b 3 Q 7 U 2 V j d G l v b j E v d m l z d G F f Y 2 F y a W F p X 3 M x M H B s d X M g K D Y p L 0 F 1 d G 9 S Z W 1 v d m V k Q 2 9 s d W 1 u c z E u e 0 l k R X h 0 Z X J u b y w y N H 0 m c X V v d D s s J n F 1 b 3 Q 7 U 2 V j d G l v b j E v d m l z d G F f Y 2 F y a W F p X 3 M x M H B s d X M g K D Y p L 0 F 1 d G 9 S Z W 1 v d m V k Q 2 9 s d W 1 u c z E u e 0 5 v d G F z V m 9 6 L D I 1 f S Z x d W 9 0 O y w m c X V v d D t T Z W N 0 a W 9 u M S 9 2 a X N 0 Y V 9 j Y X J p Y W l f c z E w c G x 1 c y A o N i k v Q X V 0 b 1 J l b W 9 2 Z W R D b 2 x 1 b W 5 z M S 5 7 Q W J h Z G 9 u b 0 l u a W N p b 1 d l Y i w y N n 0 m c X V v d D s s J n F 1 b 3 Q 7 U 2 V j d G l v b j E v d m l z d G F f Y 2 F y a W F p X 3 M x M H B s d X M g K D Y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N i k v Q X V 0 b 1 J l b W 9 2 Z W R D b 2 x 1 b W 5 z M S 5 7 S W R D b 2 5 2 Z X J z Y W N p b 2 4 s M H 0 m c X V v d D s s J n F 1 b 3 Q 7 U 2 V j d G l v b j E v d m l z d G F f Y 2 F y a W F p X 3 M x M H B s d X M g K D Y p L 0 F 1 d G 9 S Z W 1 v d m V k Q 2 9 s d W 1 u c z E u e 0 l k Q 2 x p Z W 5 0 Z S w x f S Z x d W 9 0 O y w m c X V v d D t T Z W N 0 a W 9 u M S 9 2 a X N 0 Y V 9 j Y X J p Y W l f c z E w c G x 1 c y A o N i k v Q X V 0 b 1 J l b W 9 2 Z W R D b 2 x 1 b W 5 z M S 5 7 Q m 9 0 L D J 9 J n F 1 b 3 Q 7 L C Z x d W 9 0 O 1 N l Y 3 R p b 2 4 x L 3 Z p c 3 R h X 2 N h c m l h a V 9 z M T B w b H V z I C g 2 K S 9 B d X R v U m V t b 3 Z l Z E N v b H V t b n M x L n t O b 2 1 i c m V D b G l l b n R l L D N 9 J n F 1 b 3 Q 7 L C Z x d W 9 0 O 1 N l Y 3 R p b 2 4 x L 3 Z p c 3 R h X 2 N h c m l h a V 9 z M T B w b H V z I C g 2 K S 9 B d X R v U m V t b 3 Z l Z E N v b H V t b n M x L n t s Y W R h L D R 9 J n F 1 b 3 Q 7 L C Z x d W 9 0 O 1 N l Y 3 R p b 2 4 x L 3 Z p c 3 R h X 2 N h c m l h a V 9 z M T B w b H V z I C g 2 K S 9 B d X R v U m V t b 3 Z l Z E N v b H V t b n M x L n t u d W 1 l c m 8 s N X 0 m c X V v d D s s J n F 1 b 3 Q 7 U 2 V j d G l v b j E v d m l z d G F f Y 2 F y a W F p X 3 M x M H B s d X M g K D Y p L 0 F 1 d G 9 S Z W 1 v d m V k Q 2 9 s d W 1 u c z E u e 2 x v Y 2 F s a W R h Z C w 2 f S Z x d W 9 0 O y w m c X V v d D t T Z W N 0 a W 9 u M S 9 2 a X N 0 Y V 9 j Y X J p Y W l f c z E w c G x 1 c y A o N i k v Q X V 0 b 1 J l b W 9 2 Z W R D b 2 x 1 b W 5 z M S 5 7 V G l w b 0 N s a W V u d G U s N 3 0 m c X V v d D s s J n F 1 b 3 Q 7 U 2 V j d G l v b j E v d m l z d G F f Y 2 F y a W F p X 3 M x M H B s d X M g K D Y p L 0 F 1 d G 9 S Z W 1 v d m V k Q 2 9 s d W 1 u c z E u e 0 Z l Y 2 h h S W 5 p L D h 9 J n F 1 b 3 Q 7 L C Z x d W 9 0 O 1 N l Y 3 R p b 2 4 x L 3 Z p c 3 R h X 2 N h c m l h a V 9 z M T B w b H V z I C g 2 K S 9 B d X R v U m V t b 3 Z l Z E N v b H V t b n M x L n t k a W F J b m k s O X 0 m c X V v d D s s J n F 1 b 3 Q 7 U 2 V j d G l v b j E v d m l z d G F f Y 2 F y a W F p X 3 M x M H B s d X M g K D Y p L 0 F 1 d G 9 S Z W 1 v d m V k Q 2 9 s d W 1 u c z E u e 2 R p Y V N l b U l u a S w x M H 0 m c X V v d D s s J n F 1 b 3 Q 7 U 2 V j d G l v b j E v d m l z d G F f Y 2 F y a W F p X 3 M x M H B s d X M g K D Y p L 0 F 1 d G 9 S Z W 1 v d m V k Q 2 9 s d W 1 u c z E u e 2 1 l c 1 N 0 c k l u a S w x M X 0 m c X V v d D s s J n F 1 b 3 Q 7 U 2 V j d G l v b j E v d m l z d G F f Y 2 F y a W F p X 3 M x M H B s d X M g K D Y p L 0 F 1 d G 9 S Z W 1 v d m V k Q 2 9 s d W 1 u c z E u e 2 1 l c 0 l u d E l u a S w x M n 0 m c X V v d D s s J n F 1 b 3 Q 7 U 2 V j d G l v b j E v d m l z d G F f Y 2 F y a W F p X 3 M x M H B s d X M g K D Y p L 0 F 1 d G 9 S Z W 1 v d m V k Q 2 9 s d W 1 u c z E u e 3 l l Y X J J b m k s M T N 9 J n F 1 b 3 Q 7 L C Z x d W 9 0 O 1 N l Y 3 R p b 2 4 x L 3 Z p c 3 R h X 2 N h c m l h a V 9 z M T B w b H V z I C g 2 K S 9 B d X R v U m V t b 3 Z l Z E N v b H V t b n M x L n t I b 3 J h S W 5 p L D E 0 f S Z x d W 9 0 O y w m c X V v d D t T Z W N 0 a W 9 u M S 9 2 a X N 0 Y V 9 j Y X J p Y W l f c z E w c G x 1 c y A o N i k v Q X V 0 b 1 J l b W 9 2 Z W R D b 2 x 1 b W 5 z M S 5 7 a G 9 y Y U l u a V N l Z 3 V u Z G 9 z L D E 1 f S Z x d W 9 0 O y w m c X V v d D t T Z W N 0 a W 9 u M S 9 2 a X N 0 Y V 9 j Y X J p Y W l f c z E w c G x 1 c y A o N i k v Q X V 0 b 1 J l b W 9 2 Z W R D b 2 x 1 b W 5 z M S 5 7 R m V j a G F G a W 4 s M T Z 9 J n F 1 b 3 Q 7 L C Z x d W 9 0 O 1 N l Y 3 R p b 2 4 x L 3 Z p c 3 R h X 2 N h c m l h a V 9 z M T B w b H V z I C g 2 K S 9 B d X R v U m V t b 3 Z l Z E N v b H V t b n M x L n t I b 3 J h R m l u L D E 3 f S Z x d W 9 0 O y w m c X V v d D t T Z W N 0 a W 9 u M S 9 2 a X N 0 Y V 9 j Y X J p Y W l f c z E w c G x 1 c y A o N i k v Q X V 0 b 1 J l b W 9 2 Z W R D b 2 x 1 b W 5 z M S 5 7 R H V y Y W N p b 2 4 s M T h 9 J n F 1 b 3 Q 7 L C Z x d W 9 0 O 1 N l Y 3 R p b 2 4 x L 3 Z p c 3 R h X 2 N h c m l h a V 9 z M T B w b H V z I C g 2 K S 9 B d X R v U m V t b 3 Z l Z E N v b H V t b n M x L n t V b H R p b W 9 N c 2 p l Q 2 x p Z W 5 0 Z S w x O X 0 m c X V v d D s s J n F 1 b 3 Q 7 U 2 V j d G l v b j E v d m l z d G F f Y 2 F y a W F p X 3 M x M H B s d X M g K D Y p L 0 F 1 d G 9 S Z W 1 v d m V k Q 2 9 s d W 1 u c z E u e 1 V s d G l t b 0 1 z a m V C b 3 Q s M j B 9 J n F 1 b 3 Q 7 L C Z x d W 9 0 O 1 N l Y 3 R p b 2 4 x L 3 Z p c 3 R h X 2 N h c m l h a V 9 z M T B w b H V z I C g 2 K S 9 B d X R v U m V t b 3 Z l Z E N v b H V t b n M x L n t U b 3 R h b E l u d G V y Y W N j L D I x f S Z x d W 9 0 O y w m c X V v d D t T Z W N 0 a W 9 u M S 9 2 a X N 0 Y V 9 j Y X J p Y W l f c z E w c G x 1 c y A o N i k v Q X V 0 b 1 J l b W 9 2 Z W R D b 2 x 1 b W 5 z M S 5 7 Q 2 F u Y W w s M j J 9 J n F 1 b 3 Q 7 L C Z x d W 9 0 O 1 N l Y 3 R p b 2 4 x L 3 Z p c 3 R h X 2 N h c m l h a V 9 z M T B w b H V z I C g 2 K S 9 B d X R v U m V t b 3 Z l Z E N v b H V t b n M x L n t F d G l x d W V 0 Y S w y M 3 0 m c X V v d D s s J n F 1 b 3 Q 7 U 2 V j d G l v b j E v d m l z d G F f Y 2 F y a W F p X 3 M x M H B s d X M g K D Y p L 0 F 1 d G 9 S Z W 1 v d m V k Q 2 9 s d W 1 u c z E u e 0 l k R X h 0 Z X J u b y w y N H 0 m c X V v d D s s J n F 1 b 3 Q 7 U 2 V j d G l v b j E v d m l z d G F f Y 2 F y a W F p X 3 M x M H B s d X M g K D Y p L 0 F 1 d G 9 S Z W 1 v d m V k Q 2 9 s d W 1 u c z E u e 0 5 v d G F z V m 9 6 L D I 1 f S Z x d W 9 0 O y w m c X V v d D t T Z W N 0 a W 9 u M S 9 2 a X N 0 Y V 9 j Y X J p Y W l f c z E w c G x 1 c y A o N i k v Q X V 0 b 1 J l b W 9 2 Z W R D b 2 x 1 b W 5 z M S 5 7 Q W J h Z G 9 u b 0 l u a W N p b 1 d l Y i w y N n 0 m c X V v d D s s J n F 1 b 3 Q 7 U 2 V j d G l v b j E v d m l z d G F f Y 2 F y a W F p X 3 M x M H B s d X M g K D Y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X V l c n l J R C I g V m F s d W U 9 I n M 5 M z Q 2 N z N h N y 0 1 M W Q w L T Q w M z I t O T k 0 M S 0 w Z W Y w Y j F j Y W M y N D M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3 M D k 0 I i A v P j x F b n R y e S B U e X B l P S J G a W x s R X J y b 3 J D b 2 R l I i B W Y W x 1 Z T 0 i c 1 V u a 2 5 v d 2 4 i I C 8 + P E V u d H J 5 I F R 5 c G U 9 I k Z p b G x F c n J v c k N v d W 5 0 I i B W Y W x 1 Z T 0 i b D c i I C 8 + P E V u d H J 5 I F R 5 c G U 9 I k Z p b G x M Y X N 0 V X B k Y X R l Z C I g V m F s d W U 9 I m Q y M D I y L T E w L T A x V D E z O j I 4 O j A 1 L j c z O T A 1 M D h a I i A v P j x F b n R y e S B U e X B l P S J G a W x s Q 2 9 s d W 1 u V H l w Z X M i I F Z h b H V l P S J z Q m d N R E F 3 T U R C Z 2 t L Q 1 F v S 0 J n W U d C Z 1 l E Q m d N R 0 F 3 T T 0 i I C 8 + P E V u d H J 5 I F R 5 c G U 9 I k Z p b G x D b 2 x 1 b W 5 O Y W 1 l c y I g V m F s d W U 9 I n N b J n F 1 b 3 Q 7 Y 2 F u Y W w m c X V v d D s s J n F 1 b 3 Q 7 a W R D b 2 5 2 Z X J z Y W N p b 2 4 m c X V v d D s s J n F 1 b 3 Q 7 a W R D b G l l b n R l J n F 1 b 3 Q 7 L C Z x d W 9 0 O 2 l k Q m 9 0 J n F 1 b 3 Q 7 L C Z x d W 9 0 O 2 x h Z G E m c X V v d D s s J n F 1 b 3 Q 7 b n V t Z X J v J n F 1 b 3 Q 7 L C Z x d W 9 0 O 2 V u d G l k Y W Q m c X V v d D s s J n F 1 b 3 Q 7 Z m V j a G F J b m k m c X V v d D s s J n F 1 b 3 Q 7 a G 9 y Y U l u a S Z x d W 9 0 O y w m c X V v d D t m Z W N o Y U Z p b i Z x d W 9 0 O y w m c X V v d D t o b 3 J h R m l u J n F 1 b 3 Q 7 L C Z x d W 9 0 O 2 R 1 c m F j a W 9 u J n F 1 b 3 Q 7 L C Z x d W 9 0 O 3 V s d G l t b 0 1 z a m V D b G l l b n R l J n F 1 b 3 Q 7 L C Z x d W 9 0 O 3 V s d G l t b 0 1 z a m V C b 3 Q m c X V v d D s s J n F 1 b 3 Q 7 d W x 0 a W 1 v T X N q Z U F n Z W 5 0 Z S Z x d W 9 0 O y w m c X V v d D t l d G l x d W V 0 Y S Z x d W 9 0 O y w m c X V v d D t J Z E V 4 d G V y b m 8 m c X V v d D s s J n F 1 b 3 Q 7 b m 9 0 Y X N W b 3 o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I C g 1 K S 9 B d X R v U m V t b 3 Z l Z E N v b H V t b n M x L n t j Y W 5 h b C w w f S Z x d W 9 0 O y w m c X V v d D t T Z W N 0 a W 9 u M S 9 2 a X N 0 Y V 9 j Y X J p Y W l f Y 2 9 u d m V y c 2 F j a W 9 u Z X M g K D U p L 0 F 1 d G 9 S Z W 1 v d m V k Q 2 9 s d W 1 u c z E u e 2 l k Q 2 9 u d m V y c 2 F j a W 9 u L D F 9 J n F 1 b 3 Q 7 L C Z x d W 9 0 O 1 N l Y 3 R p b 2 4 x L 3 Z p c 3 R h X 2 N h c m l h a V 9 j b 2 5 2 Z X J z Y W N p b 2 5 l c y A o N S k v Q X V 0 b 1 J l b W 9 2 Z W R D b 2 x 1 b W 5 z M S 5 7 a W R D b G l l b n R l L D J 9 J n F 1 b 3 Q 7 L C Z x d W 9 0 O 1 N l Y 3 R p b 2 4 x L 3 Z p c 3 R h X 2 N h c m l h a V 9 j b 2 5 2 Z X J z Y W N p b 2 5 l c y A o N S k v Q X V 0 b 1 J l b W 9 2 Z W R D b 2 x 1 b W 5 z M S 5 7 a W R C b 3 Q s M 3 0 m c X V v d D s s J n F 1 b 3 Q 7 U 2 V j d G l v b j E v d m l z d G F f Y 2 F y a W F p X 2 N v b n Z l c n N h Y 2 l v b m V z I C g 1 K S 9 B d X R v U m V t b 3 Z l Z E N v b H V t b n M x L n t s Y W R h L D R 9 J n F 1 b 3 Q 7 L C Z x d W 9 0 O 1 N l Y 3 R p b 2 4 x L 3 Z p c 3 R h X 2 N h c m l h a V 9 j b 2 5 2 Z X J z Y W N p b 2 5 l c y A o N S k v Q X V 0 b 1 J l b W 9 2 Z W R D b 2 x 1 b W 5 z M S 5 7 b n V t Z X J v L D V 9 J n F 1 b 3 Q 7 L C Z x d W 9 0 O 1 N l Y 3 R p b 2 4 x L 3 Z p c 3 R h X 2 N h c m l h a V 9 j b 2 5 2 Z X J z Y W N p b 2 5 l c y A o N S k v Q X V 0 b 1 J l b W 9 2 Z W R D b 2 x 1 b W 5 z M S 5 7 Z W 5 0 a W R h Z C w 2 f S Z x d W 9 0 O y w m c X V v d D t T Z W N 0 a W 9 u M S 9 2 a X N 0 Y V 9 j Y X J p Y W l f Y 2 9 u d m V y c 2 F j a W 9 u Z X M g K D U p L 0 F 1 d G 9 S Z W 1 v d m V k Q 2 9 s d W 1 u c z E u e 2 Z l Y 2 h h S W 5 p L D d 9 J n F 1 b 3 Q 7 L C Z x d W 9 0 O 1 N l Y 3 R p b 2 4 x L 3 Z p c 3 R h X 2 N h c m l h a V 9 j b 2 5 2 Z X J z Y W N p b 2 5 l c y A o N S k v Q X V 0 b 1 J l b W 9 2 Z W R D b 2 x 1 b W 5 z M S 5 7 a G 9 y Y U l u a S w 4 f S Z x d W 9 0 O y w m c X V v d D t T Z W N 0 a W 9 u M S 9 2 a X N 0 Y V 9 j Y X J p Y W l f Y 2 9 u d m V y c 2 F j a W 9 u Z X M g K D U p L 0 F 1 d G 9 S Z W 1 v d m V k Q 2 9 s d W 1 u c z E u e 2 Z l Y 2 h h R m l u L D l 9 J n F 1 b 3 Q 7 L C Z x d W 9 0 O 1 N l Y 3 R p b 2 4 x L 3 Z p c 3 R h X 2 N h c m l h a V 9 j b 2 5 2 Z X J z Y W N p b 2 5 l c y A o N S k v Q X V 0 b 1 J l b W 9 2 Z W R D b 2 x 1 b W 5 z M S 5 7 a G 9 y Y U Z p b i w x M H 0 m c X V v d D s s J n F 1 b 3 Q 7 U 2 V j d G l v b j E v d m l z d G F f Y 2 F y a W F p X 2 N v b n Z l c n N h Y 2 l v b m V z I C g 1 K S 9 B d X R v U m V t b 3 Z l Z E N v b H V t b n M x L n t k d X J h Y 2 l v b i w x M X 0 m c X V v d D s s J n F 1 b 3 Q 7 U 2 V j d G l v b j E v d m l z d G F f Y 2 F y a W F p X 2 N v b n Z l c n N h Y 2 l v b m V z I C g 1 K S 9 B d X R v U m V t b 3 Z l Z E N v b H V t b n M x L n t 1 b H R p b W 9 N c 2 p l Q 2 x p Z W 5 0 Z S w x M n 0 m c X V v d D s s J n F 1 b 3 Q 7 U 2 V j d G l v b j E v d m l z d G F f Y 2 F y a W F p X 2 N v b n Z l c n N h Y 2 l v b m V z I C g 1 K S 9 B d X R v U m V t b 3 Z l Z E N v b H V t b n M x L n t 1 b H R p b W 9 N c 2 p l Q m 9 0 L D E z f S Z x d W 9 0 O y w m c X V v d D t T Z W N 0 a W 9 u M S 9 2 a X N 0 Y V 9 j Y X J p Y W l f Y 2 9 u d m V y c 2 F j a W 9 u Z X M g K D U p L 0 F 1 d G 9 S Z W 1 v d m V k Q 2 9 s d W 1 u c z E u e 3 V s d G l t b 0 1 z a m V B Z 2 V u d G U s M T R 9 J n F 1 b 3 Q 7 L C Z x d W 9 0 O 1 N l Y 3 R p b 2 4 x L 3 Z p c 3 R h X 2 N h c m l h a V 9 j b 2 5 2 Z X J z Y W N p b 2 5 l c y A o N S k v Q X V 0 b 1 J l b W 9 2 Z W R D b 2 x 1 b W 5 z M S 5 7 Z X R p c X V l d G E s M T V 9 J n F 1 b 3 Q 7 L C Z x d W 9 0 O 1 N l Y 3 R p b 2 4 x L 3 Z p c 3 R h X 2 N h c m l h a V 9 j b 2 5 2 Z X J z Y W N p b 2 5 l c y A o N S k v Q X V 0 b 1 J l b W 9 2 Z W R D b 2 x 1 b W 5 z M S 5 7 S W R F e H R l c m 5 v L D E 2 f S Z x d W 9 0 O y w m c X V v d D t T Z W N 0 a W 9 u M S 9 2 a X N 0 Y V 9 j Y X J p Y W l f Y 2 9 u d m V y c 2 F j a W 9 u Z X M g K D U p L 0 F 1 d G 9 S Z W 1 v d m V k Q 2 9 s d W 1 u c z E u e 2 5 v d G F z V m 9 6 L D E 3 f S Z x d W 9 0 O y w m c X V v d D t T Z W N 0 a W 9 u M S 9 2 a X N 0 Y V 9 j Y X J p Y W l f Y 2 9 u d m V y c 2 F j a W 9 u Z X M g K D U p L 0 F 1 d G 9 S Z W 1 v d m V k Q 2 9 s d W 1 u c z E u e 2 R p Y U l u a S w x O H 0 m c X V v d D s s J n F 1 b 3 Q 7 U 2 V j d G l v b j E v d m l z d G F f Y 2 F y a W F p X 2 N v b n Z l c n N h Y 2 l v b m V z I C g 1 K S 9 B d X R v U m V t b 3 Z l Z E N v b H V t b n M x L n t k a W F T Z W 1 J b m k s M T l 9 J n F 1 b 3 Q 7 L C Z x d W 9 0 O 1 N l Y 3 R p b 2 4 x L 3 Z p c 3 R h X 2 N h c m l h a V 9 j b 2 5 2 Z X J z Y W N p b 2 5 l c y A o N S k v Q X V 0 b 1 J l b W 9 2 Z W R D b 2 x 1 b W 5 z M S 5 7 b W V z U 3 R y S W 5 p L D I w f S Z x d W 9 0 O y w m c X V v d D t T Z W N 0 a W 9 u M S 9 2 a X N 0 Y V 9 j Y X J p Y W l f Y 2 9 u d m V y c 2 F j a W 9 u Z X M g K D U p L 0 F 1 d G 9 S Z W 1 v d m V k Q 2 9 s d W 1 u c z E u e 2 1 l c 0 l u d E l u a S w y M X 0 m c X V v d D s s J n F 1 b 3 Q 7 U 2 V j d G l v b j E v d m l z d G F f Y 2 F y a W F p X 2 N v b n Z l c n N h Y 2 l v b m V z I C g 1 K S 9 B d X R v U m V t b 3 Z l Z E N v b H V t b n M x L n t 5 Z W F y S W 5 p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d m l z d G F f Y 2 F y a W F p X 2 N v b n Z l c n N h Y 2 l v b m V z I C g 1 K S 9 B d X R v U m V t b 3 Z l Z E N v b H V t b n M x L n t j Y W 5 h b C w w f S Z x d W 9 0 O y w m c X V v d D t T Z W N 0 a W 9 u M S 9 2 a X N 0 Y V 9 j Y X J p Y W l f Y 2 9 u d m V y c 2 F j a W 9 u Z X M g K D U p L 0 F 1 d G 9 S Z W 1 v d m V k Q 2 9 s d W 1 u c z E u e 2 l k Q 2 9 u d m V y c 2 F j a W 9 u L D F 9 J n F 1 b 3 Q 7 L C Z x d W 9 0 O 1 N l Y 3 R p b 2 4 x L 3 Z p c 3 R h X 2 N h c m l h a V 9 j b 2 5 2 Z X J z Y W N p b 2 5 l c y A o N S k v Q X V 0 b 1 J l b W 9 2 Z W R D b 2 x 1 b W 5 z M S 5 7 a W R D b G l l b n R l L D J 9 J n F 1 b 3 Q 7 L C Z x d W 9 0 O 1 N l Y 3 R p b 2 4 x L 3 Z p c 3 R h X 2 N h c m l h a V 9 j b 2 5 2 Z X J z Y W N p b 2 5 l c y A o N S k v Q X V 0 b 1 J l b W 9 2 Z W R D b 2 x 1 b W 5 z M S 5 7 a W R C b 3 Q s M 3 0 m c X V v d D s s J n F 1 b 3 Q 7 U 2 V j d G l v b j E v d m l z d G F f Y 2 F y a W F p X 2 N v b n Z l c n N h Y 2 l v b m V z I C g 1 K S 9 B d X R v U m V t b 3 Z l Z E N v b H V t b n M x L n t s Y W R h L D R 9 J n F 1 b 3 Q 7 L C Z x d W 9 0 O 1 N l Y 3 R p b 2 4 x L 3 Z p c 3 R h X 2 N h c m l h a V 9 j b 2 5 2 Z X J z Y W N p b 2 5 l c y A o N S k v Q X V 0 b 1 J l b W 9 2 Z W R D b 2 x 1 b W 5 z M S 5 7 b n V t Z X J v L D V 9 J n F 1 b 3 Q 7 L C Z x d W 9 0 O 1 N l Y 3 R p b 2 4 x L 3 Z p c 3 R h X 2 N h c m l h a V 9 j b 2 5 2 Z X J z Y W N p b 2 5 l c y A o N S k v Q X V 0 b 1 J l b W 9 2 Z W R D b 2 x 1 b W 5 z M S 5 7 Z W 5 0 a W R h Z C w 2 f S Z x d W 9 0 O y w m c X V v d D t T Z W N 0 a W 9 u M S 9 2 a X N 0 Y V 9 j Y X J p Y W l f Y 2 9 u d m V y c 2 F j a W 9 u Z X M g K D U p L 0 F 1 d G 9 S Z W 1 v d m V k Q 2 9 s d W 1 u c z E u e 2 Z l Y 2 h h S W 5 p L D d 9 J n F 1 b 3 Q 7 L C Z x d W 9 0 O 1 N l Y 3 R p b 2 4 x L 3 Z p c 3 R h X 2 N h c m l h a V 9 j b 2 5 2 Z X J z Y W N p b 2 5 l c y A o N S k v Q X V 0 b 1 J l b W 9 2 Z W R D b 2 x 1 b W 5 z M S 5 7 a G 9 y Y U l u a S w 4 f S Z x d W 9 0 O y w m c X V v d D t T Z W N 0 a W 9 u M S 9 2 a X N 0 Y V 9 j Y X J p Y W l f Y 2 9 u d m V y c 2 F j a W 9 u Z X M g K D U p L 0 F 1 d G 9 S Z W 1 v d m V k Q 2 9 s d W 1 u c z E u e 2 Z l Y 2 h h R m l u L D l 9 J n F 1 b 3 Q 7 L C Z x d W 9 0 O 1 N l Y 3 R p b 2 4 x L 3 Z p c 3 R h X 2 N h c m l h a V 9 j b 2 5 2 Z X J z Y W N p b 2 5 l c y A o N S k v Q X V 0 b 1 J l b W 9 2 Z W R D b 2 x 1 b W 5 z M S 5 7 a G 9 y Y U Z p b i w x M H 0 m c X V v d D s s J n F 1 b 3 Q 7 U 2 V j d G l v b j E v d m l z d G F f Y 2 F y a W F p X 2 N v b n Z l c n N h Y 2 l v b m V z I C g 1 K S 9 B d X R v U m V t b 3 Z l Z E N v b H V t b n M x L n t k d X J h Y 2 l v b i w x M X 0 m c X V v d D s s J n F 1 b 3 Q 7 U 2 V j d G l v b j E v d m l z d G F f Y 2 F y a W F p X 2 N v b n Z l c n N h Y 2 l v b m V z I C g 1 K S 9 B d X R v U m V t b 3 Z l Z E N v b H V t b n M x L n t 1 b H R p b W 9 N c 2 p l Q 2 x p Z W 5 0 Z S w x M n 0 m c X V v d D s s J n F 1 b 3 Q 7 U 2 V j d G l v b j E v d m l z d G F f Y 2 F y a W F p X 2 N v b n Z l c n N h Y 2 l v b m V z I C g 1 K S 9 B d X R v U m V t b 3 Z l Z E N v b H V t b n M x L n t 1 b H R p b W 9 N c 2 p l Q m 9 0 L D E z f S Z x d W 9 0 O y w m c X V v d D t T Z W N 0 a W 9 u M S 9 2 a X N 0 Y V 9 j Y X J p Y W l f Y 2 9 u d m V y c 2 F j a W 9 u Z X M g K D U p L 0 F 1 d G 9 S Z W 1 v d m V k Q 2 9 s d W 1 u c z E u e 3 V s d G l t b 0 1 z a m V B Z 2 V u d G U s M T R 9 J n F 1 b 3 Q 7 L C Z x d W 9 0 O 1 N l Y 3 R p b 2 4 x L 3 Z p c 3 R h X 2 N h c m l h a V 9 j b 2 5 2 Z X J z Y W N p b 2 5 l c y A o N S k v Q X V 0 b 1 J l b W 9 2 Z W R D b 2 x 1 b W 5 z M S 5 7 Z X R p c X V l d G E s M T V 9 J n F 1 b 3 Q 7 L C Z x d W 9 0 O 1 N l Y 3 R p b 2 4 x L 3 Z p c 3 R h X 2 N h c m l h a V 9 j b 2 5 2 Z X J z Y W N p b 2 5 l c y A o N S k v Q X V 0 b 1 J l b W 9 2 Z W R D b 2 x 1 b W 5 z M S 5 7 S W R F e H R l c m 5 v L D E 2 f S Z x d W 9 0 O y w m c X V v d D t T Z W N 0 a W 9 u M S 9 2 a X N 0 Y V 9 j Y X J p Y W l f Y 2 9 u d m V y c 2 F j a W 9 u Z X M g K D U p L 0 F 1 d G 9 S Z W 1 v d m V k Q 2 9 s d W 1 u c z E u e 2 5 v d G F z V m 9 6 L D E 3 f S Z x d W 9 0 O y w m c X V v d D t T Z W N 0 a W 9 u M S 9 2 a X N 0 Y V 9 j Y X J p Y W l f Y 2 9 u d m V y c 2 F j a W 9 u Z X M g K D U p L 0 F 1 d G 9 S Z W 1 v d m V k Q 2 9 s d W 1 u c z E u e 2 R p Y U l u a S w x O H 0 m c X V v d D s s J n F 1 b 3 Q 7 U 2 V j d G l v b j E v d m l z d G F f Y 2 F y a W F p X 2 N v b n Z l c n N h Y 2 l v b m V z I C g 1 K S 9 B d X R v U m V t b 3 Z l Z E N v b H V t b n M x L n t k a W F T Z W 1 J b m k s M T l 9 J n F 1 b 3 Q 7 L C Z x d W 9 0 O 1 N l Y 3 R p b 2 4 x L 3 Z p c 3 R h X 2 N h c m l h a V 9 j b 2 5 2 Z X J z Y W N p b 2 5 l c y A o N S k v Q X V 0 b 1 J l b W 9 2 Z W R D b 2 x 1 b W 5 z M S 5 7 b W V z U 3 R y S W 5 p L D I w f S Z x d W 9 0 O y w m c X V v d D t T Z W N 0 a W 9 u M S 9 2 a X N 0 Y V 9 j Y X J p Y W l f Y 2 9 u d m V y c 2 F j a W 9 u Z X M g K D U p L 0 F 1 d G 9 S Z W 1 v d m V k Q 2 9 s d W 1 u c z E u e 2 1 l c 0 l u d E l u a S w y M X 0 m c X V v d D s s J n F 1 b 3 Q 7 U 2 V j d G l v b j E v d m l z d G F f Y 2 F y a W F p X 2 N v b n Z l c n N h Y 2 l v b m V z I C g 1 K S 9 B d X R v U m V t b 3 Z l Z E N v b H V t b n M x L n t 5 Z W F y S W 5 p L D I y f S Z x d W 9 0 O 1 0 s J n F 1 b 3 Q 7 U m V s Y X R p b 2 5 z a G l w S W 5 m b y Z x d W 9 0 O z p b X X 0 i I C 8 + P E V u d H J 5 I F R 5 c G U 9 I l F 1 Z X J 5 S U Q i I F Z h b H V l P S J z N m N i Z G N j N T k t N G Z k Y i 0 0 Y T Q w L W E 3 M z E t M T g 1 Y z g y M T F i O T R m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y U y M C g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M l M j A o N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U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I w M z A 0 I i A v P j x F b n R y e S B U e X B l P S J G a W x s R X J y b 3 J D b 2 R l I i B W Y W x 1 Z T 0 i c 1 V u a 2 5 v d 2 4 i I C 8 + P E V u d H J 5 I F R 5 c G U 9 I k Z p b G x F c n J v c k N v d W 5 0 I i B W Y W x 1 Z T 0 i b D k 3 I i A v P j x F b n R y e S B U e X B l P S J G a W x s T G F z d F V w Z G F 0 Z W Q i I F Z h b H V l P S J k M j A y M i 0 x M C 0 w M V Q x M z o y O T o 1 N C 4 4 N D Q 3 M D k y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3 K S 9 B d X R v U m V t b 3 Z l Z E N v b H V t b n M x L n t J Z E N v b n Z l c n N h Y 2 l v b i w w f S Z x d W 9 0 O y w m c X V v d D t T Z W N 0 a W 9 u M S 9 2 a X N 0 Y V 9 j Y X J p Y W l f c z E w c G x 1 c y A o N y k v Q X V 0 b 1 J l b W 9 2 Z W R D b 2 x 1 b W 5 z M S 5 7 S W R D b G l l b n R l L D F 9 J n F 1 b 3 Q 7 L C Z x d W 9 0 O 1 N l Y 3 R p b 2 4 x L 3 Z p c 3 R h X 2 N h c m l h a V 9 z M T B w b H V z I C g 3 K S 9 B d X R v U m V t b 3 Z l Z E N v b H V t b n M x L n t C b 3 Q s M n 0 m c X V v d D s s J n F 1 b 3 Q 7 U 2 V j d G l v b j E v d m l z d G F f Y 2 F y a W F p X 3 M x M H B s d X M g K D c p L 0 F 1 d G 9 S Z W 1 v d m V k Q 2 9 s d W 1 u c z E u e 0 5 v b W J y Z U N s a W V u d G U s M 3 0 m c X V v d D s s J n F 1 b 3 Q 7 U 2 V j d G l v b j E v d m l z d G F f Y 2 F y a W F p X 3 M x M H B s d X M g K D c p L 0 F 1 d G 9 S Z W 1 v d m V k Q 2 9 s d W 1 u c z E u e 2 x h Z G E s N H 0 m c X V v d D s s J n F 1 b 3 Q 7 U 2 V j d G l v b j E v d m l z d G F f Y 2 F y a W F p X 3 M x M H B s d X M g K D c p L 0 F 1 d G 9 S Z W 1 v d m V k Q 2 9 s d W 1 u c z E u e 2 5 1 b W V y b y w 1 f S Z x d W 9 0 O y w m c X V v d D t T Z W N 0 a W 9 u M S 9 2 a X N 0 Y V 9 j Y X J p Y W l f c z E w c G x 1 c y A o N y k v Q X V 0 b 1 J l b W 9 2 Z W R D b 2 x 1 b W 5 z M S 5 7 b G 9 j Y W x p Z G F k L D Z 9 J n F 1 b 3 Q 7 L C Z x d W 9 0 O 1 N l Y 3 R p b 2 4 x L 3 Z p c 3 R h X 2 N h c m l h a V 9 z M T B w b H V z I C g 3 K S 9 B d X R v U m V t b 3 Z l Z E N v b H V t b n M x L n t U a X B v Q 2 x p Z W 5 0 Z S w 3 f S Z x d W 9 0 O y w m c X V v d D t T Z W N 0 a W 9 u M S 9 2 a X N 0 Y V 9 j Y X J p Y W l f c z E w c G x 1 c y A o N y k v Q X V 0 b 1 J l b W 9 2 Z W R D b 2 x 1 b W 5 z M S 5 7 R m V j a G F J b m k s O H 0 m c X V v d D s s J n F 1 b 3 Q 7 U 2 V j d G l v b j E v d m l z d G F f Y 2 F y a W F p X 3 M x M H B s d X M g K D c p L 0 F 1 d G 9 S Z W 1 v d m V k Q 2 9 s d W 1 u c z E u e 2 R p Y U l u a S w 5 f S Z x d W 9 0 O y w m c X V v d D t T Z W N 0 a W 9 u M S 9 2 a X N 0 Y V 9 j Y X J p Y W l f c z E w c G x 1 c y A o N y k v Q X V 0 b 1 J l b W 9 2 Z W R D b 2 x 1 b W 5 z M S 5 7 Z G l h U 2 V t S W 5 p L D E w f S Z x d W 9 0 O y w m c X V v d D t T Z W N 0 a W 9 u M S 9 2 a X N 0 Y V 9 j Y X J p Y W l f c z E w c G x 1 c y A o N y k v Q X V 0 b 1 J l b W 9 2 Z W R D b 2 x 1 b W 5 z M S 5 7 b W V z U 3 R y S W 5 p L D E x f S Z x d W 9 0 O y w m c X V v d D t T Z W N 0 a W 9 u M S 9 2 a X N 0 Y V 9 j Y X J p Y W l f c z E w c G x 1 c y A o N y k v Q X V 0 b 1 J l b W 9 2 Z W R D b 2 x 1 b W 5 z M S 5 7 b W V z S W 5 0 S W 5 p L D E y f S Z x d W 9 0 O y w m c X V v d D t T Z W N 0 a W 9 u M S 9 2 a X N 0 Y V 9 j Y X J p Y W l f c z E w c G x 1 c y A o N y k v Q X V 0 b 1 J l b W 9 2 Z W R D b 2 x 1 b W 5 z M S 5 7 e W V h c k l u a S w x M 3 0 m c X V v d D s s J n F 1 b 3 Q 7 U 2 V j d G l v b j E v d m l z d G F f Y 2 F y a W F p X 3 M x M H B s d X M g K D c p L 0 F 1 d G 9 S Z W 1 v d m V k Q 2 9 s d W 1 u c z E u e 0 h v c m F J b m k s M T R 9 J n F 1 b 3 Q 7 L C Z x d W 9 0 O 1 N l Y 3 R p b 2 4 x L 3 Z p c 3 R h X 2 N h c m l h a V 9 z M T B w b H V z I C g 3 K S 9 B d X R v U m V t b 3 Z l Z E N v b H V t b n M x L n t o b 3 J h S W 5 p U 2 V n d W 5 k b 3 M s M T V 9 J n F 1 b 3 Q 7 L C Z x d W 9 0 O 1 N l Y 3 R p b 2 4 x L 3 Z p c 3 R h X 2 N h c m l h a V 9 z M T B w b H V z I C g 3 K S 9 B d X R v U m V t b 3 Z l Z E N v b H V t b n M x L n t G Z W N o Y U Z p b i w x N n 0 m c X V v d D s s J n F 1 b 3 Q 7 U 2 V j d G l v b j E v d m l z d G F f Y 2 F y a W F p X 3 M x M H B s d X M g K D c p L 0 F 1 d G 9 S Z W 1 v d m V k Q 2 9 s d W 1 u c z E u e 0 h v c m F G a W 4 s M T d 9 J n F 1 b 3 Q 7 L C Z x d W 9 0 O 1 N l Y 3 R p b 2 4 x L 3 Z p c 3 R h X 2 N h c m l h a V 9 z M T B w b H V z I C g 3 K S 9 B d X R v U m V t b 3 Z l Z E N v b H V t b n M x L n t E d X J h Y 2 l v b i w x O H 0 m c X V v d D s s J n F 1 b 3 Q 7 U 2 V j d G l v b j E v d m l z d G F f Y 2 F y a W F p X 3 M x M H B s d X M g K D c p L 0 F 1 d G 9 S Z W 1 v d m V k Q 2 9 s d W 1 u c z E u e 1 V s d G l t b 0 1 z a m V D b G l l b n R l L D E 5 f S Z x d W 9 0 O y w m c X V v d D t T Z W N 0 a W 9 u M S 9 2 a X N 0 Y V 9 j Y X J p Y W l f c z E w c G x 1 c y A o N y k v Q X V 0 b 1 J l b W 9 2 Z W R D b 2 x 1 b W 5 z M S 5 7 V W x 0 a W 1 v T X N q Z U J v d C w y M H 0 m c X V v d D s s J n F 1 b 3 Q 7 U 2 V j d G l v b j E v d m l z d G F f Y 2 F y a W F p X 3 M x M H B s d X M g K D c p L 0 F 1 d G 9 S Z W 1 v d m V k Q 2 9 s d W 1 u c z E u e 1 R v d G F s S W 5 0 Z X J h Y 2 M s M j F 9 J n F 1 b 3 Q 7 L C Z x d W 9 0 O 1 N l Y 3 R p b 2 4 x L 3 Z p c 3 R h X 2 N h c m l h a V 9 z M T B w b H V z I C g 3 K S 9 B d X R v U m V t b 3 Z l Z E N v b H V t b n M x L n t D Y W 5 h b C w y M n 0 m c X V v d D s s J n F 1 b 3 Q 7 U 2 V j d G l v b j E v d m l z d G F f Y 2 F y a W F p X 3 M x M H B s d X M g K D c p L 0 F 1 d G 9 S Z W 1 v d m V k Q 2 9 s d W 1 u c z E u e 0 V 0 a X F 1 Z X R h L D I z f S Z x d W 9 0 O y w m c X V v d D t T Z W N 0 a W 9 u M S 9 2 a X N 0 Y V 9 j Y X J p Y W l f c z E w c G x 1 c y A o N y k v Q X V 0 b 1 J l b W 9 2 Z W R D b 2 x 1 b W 5 z M S 5 7 S W R F e H R l c m 5 v L D I 0 f S Z x d W 9 0 O y w m c X V v d D t T Z W N 0 a W 9 u M S 9 2 a X N 0 Y V 9 j Y X J p Y W l f c z E w c G x 1 c y A o N y k v Q X V 0 b 1 J l b W 9 2 Z W R D b 2 x 1 b W 5 z M S 5 7 T m 9 0 Y X N W b 3 o s M j V 9 J n F 1 b 3 Q 7 L C Z x d W 9 0 O 1 N l Y 3 R p b 2 4 x L 3 Z p c 3 R h X 2 N h c m l h a V 9 z M T B w b H V z I C g 3 K S 9 B d X R v U m V t b 3 Z l Z E N v b H V t b n M x L n t B Y m F k b 2 5 v S W 5 p Y 2 l v V 2 V i L D I 2 f S Z x d W 9 0 O y w m c X V v d D t T Z W N 0 a W 9 u M S 9 2 a X N 0 Y V 9 j Y X J p Y W l f c z E w c G x 1 c y A o N y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3 K S 9 B d X R v U m V t b 3 Z l Z E N v b H V t b n M x L n t J Z E N v b n Z l c n N h Y 2 l v b i w w f S Z x d W 9 0 O y w m c X V v d D t T Z W N 0 a W 9 u M S 9 2 a X N 0 Y V 9 j Y X J p Y W l f c z E w c G x 1 c y A o N y k v Q X V 0 b 1 J l b W 9 2 Z W R D b 2 x 1 b W 5 z M S 5 7 S W R D b G l l b n R l L D F 9 J n F 1 b 3 Q 7 L C Z x d W 9 0 O 1 N l Y 3 R p b 2 4 x L 3 Z p c 3 R h X 2 N h c m l h a V 9 z M T B w b H V z I C g 3 K S 9 B d X R v U m V t b 3 Z l Z E N v b H V t b n M x L n t C b 3 Q s M n 0 m c X V v d D s s J n F 1 b 3 Q 7 U 2 V j d G l v b j E v d m l z d G F f Y 2 F y a W F p X 3 M x M H B s d X M g K D c p L 0 F 1 d G 9 S Z W 1 v d m V k Q 2 9 s d W 1 u c z E u e 0 5 v b W J y Z U N s a W V u d G U s M 3 0 m c X V v d D s s J n F 1 b 3 Q 7 U 2 V j d G l v b j E v d m l z d G F f Y 2 F y a W F p X 3 M x M H B s d X M g K D c p L 0 F 1 d G 9 S Z W 1 v d m V k Q 2 9 s d W 1 u c z E u e 2 x h Z G E s N H 0 m c X V v d D s s J n F 1 b 3 Q 7 U 2 V j d G l v b j E v d m l z d G F f Y 2 F y a W F p X 3 M x M H B s d X M g K D c p L 0 F 1 d G 9 S Z W 1 v d m V k Q 2 9 s d W 1 u c z E u e 2 5 1 b W V y b y w 1 f S Z x d W 9 0 O y w m c X V v d D t T Z W N 0 a W 9 u M S 9 2 a X N 0 Y V 9 j Y X J p Y W l f c z E w c G x 1 c y A o N y k v Q X V 0 b 1 J l b W 9 2 Z W R D b 2 x 1 b W 5 z M S 5 7 b G 9 j Y W x p Z G F k L D Z 9 J n F 1 b 3 Q 7 L C Z x d W 9 0 O 1 N l Y 3 R p b 2 4 x L 3 Z p c 3 R h X 2 N h c m l h a V 9 z M T B w b H V z I C g 3 K S 9 B d X R v U m V t b 3 Z l Z E N v b H V t b n M x L n t U a X B v Q 2 x p Z W 5 0 Z S w 3 f S Z x d W 9 0 O y w m c X V v d D t T Z W N 0 a W 9 u M S 9 2 a X N 0 Y V 9 j Y X J p Y W l f c z E w c G x 1 c y A o N y k v Q X V 0 b 1 J l b W 9 2 Z W R D b 2 x 1 b W 5 z M S 5 7 R m V j a G F J b m k s O H 0 m c X V v d D s s J n F 1 b 3 Q 7 U 2 V j d G l v b j E v d m l z d G F f Y 2 F y a W F p X 3 M x M H B s d X M g K D c p L 0 F 1 d G 9 S Z W 1 v d m V k Q 2 9 s d W 1 u c z E u e 2 R p Y U l u a S w 5 f S Z x d W 9 0 O y w m c X V v d D t T Z W N 0 a W 9 u M S 9 2 a X N 0 Y V 9 j Y X J p Y W l f c z E w c G x 1 c y A o N y k v Q X V 0 b 1 J l b W 9 2 Z W R D b 2 x 1 b W 5 z M S 5 7 Z G l h U 2 V t S W 5 p L D E w f S Z x d W 9 0 O y w m c X V v d D t T Z W N 0 a W 9 u M S 9 2 a X N 0 Y V 9 j Y X J p Y W l f c z E w c G x 1 c y A o N y k v Q X V 0 b 1 J l b W 9 2 Z W R D b 2 x 1 b W 5 z M S 5 7 b W V z U 3 R y S W 5 p L D E x f S Z x d W 9 0 O y w m c X V v d D t T Z W N 0 a W 9 u M S 9 2 a X N 0 Y V 9 j Y X J p Y W l f c z E w c G x 1 c y A o N y k v Q X V 0 b 1 J l b W 9 2 Z W R D b 2 x 1 b W 5 z M S 5 7 b W V z S W 5 0 S W 5 p L D E y f S Z x d W 9 0 O y w m c X V v d D t T Z W N 0 a W 9 u M S 9 2 a X N 0 Y V 9 j Y X J p Y W l f c z E w c G x 1 c y A o N y k v Q X V 0 b 1 J l b W 9 2 Z W R D b 2 x 1 b W 5 z M S 5 7 e W V h c k l u a S w x M 3 0 m c X V v d D s s J n F 1 b 3 Q 7 U 2 V j d G l v b j E v d m l z d G F f Y 2 F y a W F p X 3 M x M H B s d X M g K D c p L 0 F 1 d G 9 S Z W 1 v d m V k Q 2 9 s d W 1 u c z E u e 0 h v c m F J b m k s M T R 9 J n F 1 b 3 Q 7 L C Z x d W 9 0 O 1 N l Y 3 R p b 2 4 x L 3 Z p c 3 R h X 2 N h c m l h a V 9 z M T B w b H V z I C g 3 K S 9 B d X R v U m V t b 3 Z l Z E N v b H V t b n M x L n t o b 3 J h S W 5 p U 2 V n d W 5 k b 3 M s M T V 9 J n F 1 b 3 Q 7 L C Z x d W 9 0 O 1 N l Y 3 R p b 2 4 x L 3 Z p c 3 R h X 2 N h c m l h a V 9 z M T B w b H V z I C g 3 K S 9 B d X R v U m V t b 3 Z l Z E N v b H V t b n M x L n t G Z W N o Y U Z p b i w x N n 0 m c X V v d D s s J n F 1 b 3 Q 7 U 2 V j d G l v b j E v d m l z d G F f Y 2 F y a W F p X 3 M x M H B s d X M g K D c p L 0 F 1 d G 9 S Z W 1 v d m V k Q 2 9 s d W 1 u c z E u e 0 h v c m F G a W 4 s M T d 9 J n F 1 b 3 Q 7 L C Z x d W 9 0 O 1 N l Y 3 R p b 2 4 x L 3 Z p c 3 R h X 2 N h c m l h a V 9 z M T B w b H V z I C g 3 K S 9 B d X R v U m V t b 3 Z l Z E N v b H V t b n M x L n t E d X J h Y 2 l v b i w x O H 0 m c X V v d D s s J n F 1 b 3 Q 7 U 2 V j d G l v b j E v d m l z d G F f Y 2 F y a W F p X 3 M x M H B s d X M g K D c p L 0 F 1 d G 9 S Z W 1 v d m V k Q 2 9 s d W 1 u c z E u e 1 V s d G l t b 0 1 z a m V D b G l l b n R l L D E 5 f S Z x d W 9 0 O y w m c X V v d D t T Z W N 0 a W 9 u M S 9 2 a X N 0 Y V 9 j Y X J p Y W l f c z E w c G x 1 c y A o N y k v Q X V 0 b 1 J l b W 9 2 Z W R D b 2 x 1 b W 5 z M S 5 7 V W x 0 a W 1 v T X N q Z U J v d C w y M H 0 m c X V v d D s s J n F 1 b 3 Q 7 U 2 V j d G l v b j E v d m l z d G F f Y 2 F y a W F p X 3 M x M H B s d X M g K D c p L 0 F 1 d G 9 S Z W 1 v d m V k Q 2 9 s d W 1 u c z E u e 1 R v d G F s S W 5 0 Z X J h Y 2 M s M j F 9 J n F 1 b 3 Q 7 L C Z x d W 9 0 O 1 N l Y 3 R p b 2 4 x L 3 Z p c 3 R h X 2 N h c m l h a V 9 z M T B w b H V z I C g 3 K S 9 B d X R v U m V t b 3 Z l Z E N v b H V t b n M x L n t D Y W 5 h b C w y M n 0 m c X V v d D s s J n F 1 b 3 Q 7 U 2 V j d G l v b j E v d m l z d G F f Y 2 F y a W F p X 3 M x M H B s d X M g K D c p L 0 F 1 d G 9 S Z W 1 v d m V k Q 2 9 s d W 1 u c z E u e 0 V 0 a X F 1 Z X R h L D I z f S Z x d W 9 0 O y w m c X V v d D t T Z W N 0 a W 9 u M S 9 2 a X N 0 Y V 9 j Y X J p Y W l f c z E w c G x 1 c y A o N y k v Q X V 0 b 1 J l b W 9 2 Z W R D b 2 x 1 b W 5 z M S 5 7 S W R F e H R l c m 5 v L D I 0 f S Z x d W 9 0 O y w m c X V v d D t T Z W N 0 a W 9 u M S 9 2 a X N 0 Y V 9 j Y X J p Y W l f c z E w c G x 1 c y A o N y k v Q X V 0 b 1 J l b W 9 2 Z W R D b 2 x 1 b W 5 z M S 5 7 T m 9 0 Y X N W b 3 o s M j V 9 J n F 1 b 3 Q 7 L C Z x d W 9 0 O 1 N l Y 3 R p b 2 4 x L 3 Z p c 3 R h X 2 N h c m l h a V 9 z M T B w b H V z I C g 3 K S 9 B d X R v U m V t b 3 Z l Z E N v b H V t b n M x L n t B Y m F k b 2 5 v S W 5 p Y 2 l v V 2 V i L D I 2 f S Z x d W 9 0 O y w m c X V v d D t T Z W N 0 a W 9 u M S 9 2 a X N 0 Y V 9 j Y X J p Y W l f c z E w c G x 1 c y A o N y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R d W V y e U l E I i B W Y W x 1 Z T 0 i c 2 J k Y j V m N D Y 2 L T g x N D k t N D E 2 N i 0 5 M D B i L W I 0 N T k 1 N W J l M j l m Y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3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3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3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k 3 N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A t M D F U M T M 6 M z I 6 M T Q u N j k 1 O D k 3 N V o i I C 8 + P E V u d H J 5 I F R 5 c G U 9 I k Z p b G x D b 2 x 1 b W 5 U e X B l c y I g V m F s d W U 9 I n N B d 0 1 E Q X d N R E F 3 T U d C d 1 l H Q m d Z R 0 J n W U d C Z 0 1 H Q X d N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N y k v Q X V 0 b 1 J l b W 9 2 Z W R D b 2 x 1 b W 5 z M S 5 7 a W R f c m V n a X N 0 c m 8 s M H 0 m c X V v d D s s J n F 1 b 3 Q 7 U 2 V j d G l v b j E v d m l z d G F f Y 2 F y a W F p X 2 N v b n Z l c n N h Y 2 l v b m V z X 2 F n Z W 5 0 Z S A o N y k v Q X V 0 b 1 J l b W 9 2 Z W R D b 2 x 1 b W 5 z M S 5 7 a W Q s M X 0 m c X V v d D s s J n F 1 b 3 Q 7 U 2 V j d G l v b j E v d m l z d G F f Y 2 F y a W F p X 2 N v b n Z l c n N h Y 2 l v b m V z X 2 F n Z W 5 0 Z S A o N y k v Q X V 0 b 1 J l b W 9 2 Z W R D b 2 x 1 b W 5 z M S 5 7 a W R f Y 2 9 u d m V y c 2 F j a W 9 u L D J 9 J n F 1 b 3 Q 7 L C Z x d W 9 0 O 1 N l Y 3 R p b 2 4 x L 3 Z p c 3 R h X 2 N h c m l h a V 9 j b 2 5 2 Z X J z Y W N p b 2 5 l c 1 9 h Z 2 V u d G U g K D c p L 0 F 1 d G 9 S Z W 1 v d m V k Q 2 9 s d W 1 u c z E u e 2 l k X 2 N s a W V u d G U s M 3 0 m c X V v d D s s J n F 1 b 3 Q 7 U 2 V j d G l v b j E v d m l z d G F f Y 2 F y a W F p X 2 N v b n Z l c n N h Y 2 l v b m V z X 2 F n Z W 5 0 Z S A o N y k v Q X V 0 b 1 J l b W 9 2 Z W R D b 2 x 1 b W 5 z M S 5 7 b G F k Y S w 0 f S Z x d W 9 0 O y w m c X V v d D t T Z W N 0 a W 9 u M S 9 2 a X N 0 Y V 9 j Y X J p Y W l f Y 2 9 u d m V y c 2 F j a W 9 u Z X N f Y W d l b n R l I C g 3 K S 9 B d X R v U m V t b 3 Z l Z E N v b H V t b n M x L n t u d W 1 l c m 8 s N X 0 m c X V v d D s s J n F 1 b 3 Q 7 U 2 V j d G l v b j E v d m l z d G F f Y 2 F y a W F p X 2 N v b n Z l c n N h Y 2 l v b m V z X 2 F n Z W 5 0 Z S A o N y k v Q X V 0 b 1 J l b W 9 2 Z W R D b 2 x 1 b W 5 z M S 5 7 a W R f Z W 5 0 a W R h Z C w 2 f S Z x d W 9 0 O y w m c X V v d D t T Z W N 0 a W 9 u M S 9 2 a X N 0 Y V 9 j Y X J p Y W l f Y 2 9 u d m V y c 2 F j a W 9 u Z X N f Y W d l b n R l I C g 3 K S 9 B d X R v U m V t b 3 Z l Z E N v b H V t b n M x L n t p Z F 9 i b 3 Q s N 3 0 m c X V v d D s s J n F 1 b 3 Q 7 U 2 V j d G l v b j E v d m l z d G F f Y 2 F y a W F p X 2 N v b n Z l c n N h Y 2 l v b m V z X 2 F n Z W 5 0 Z S A o N y k v Q X V 0 b 1 J l b W 9 2 Z W R D b 2 x 1 b W 5 z M S 5 7 Y 2 9 s Y V 9 h d G V u Y 2 l v b i w 4 f S Z x d W 9 0 O y w m c X V v d D t T Z W N 0 a W 9 u M S 9 2 a X N 0 Y V 9 j Y X J p Y W l f Y 2 9 u d m V y c 2 F j a W 9 u Z X N f Y W d l b n R l I C g 3 K S 9 B d X R v U m V t b 3 Z l Z E N v b H V t b n M x L n t m Z W N o Y V 9 p b m l j a W 8 s O X 0 m c X V v d D s s J n F 1 b 3 Q 7 U 2 V j d G l v b j E v d m l z d G F f Y 2 F y a W F p X 2 N v b n Z l c n N h Y 2 l v b m V z X 2 F n Z W 5 0 Z S A o N y k v Q X V 0 b 1 J l b W 9 2 Z W R D b 2 x 1 b W 5 z M S 5 7 a W R f d X N 1 Y X J p b y w x M H 0 m c X V v d D s s J n F 1 b 3 Q 7 U 2 V j d G l v b j E v d m l z d G F f Y 2 F y a W F p X 2 N v b n Z l c n N h Y 2 l v b m V z X 2 F n Z W 5 0 Z S A o N y k v Q X V 0 b 1 J l b W 9 2 Z W R D b 2 x 1 b W 5 z M S 5 7 d W x 0 a W 1 v X 2 F n Z W 5 0 Z S w x M X 0 m c X V v d D s s J n F 1 b 3 Q 7 U 2 V j d G l v b j E v d m l z d G F f Y 2 F y a W F p X 2 N v b n Z l c n N h Y 2 l v b m V z X 2 F n Z W 5 0 Z S A o N y k v Q X V 0 b 1 J l b W 9 2 Z W R D b 2 x 1 b W 5 z M S 5 7 c 2 l n d W l l b n R l X 2 F n Z W 5 0 Z S w x M n 0 m c X V v d D s s J n F 1 b 3 Q 7 U 2 V j d G l v b j E v d m l z d G F f Y 2 F y a W F p X 2 N v b n Z l c n N h Y 2 l v b m V z X 2 F n Z W 5 0 Z S A o N y k v Q X V 0 b 1 J l b W 9 2 Z W R D b 2 x 1 b W 5 z M S 5 7 Y 2 V y c m F k b 1 9 w b 3 I s M T N 9 J n F 1 b 3 Q 7 L C Z x d W 9 0 O 1 N l Y 3 R p b 2 4 x L 3 Z p c 3 R h X 2 N h c m l h a V 9 j b 2 5 2 Z X J z Y W N p b 2 5 l c 1 9 h Z 2 V u d G U g K D c p L 0 F 1 d G 9 S Z W 1 v d m V k Q 2 9 s d W 1 u c z E u e 2 N h b m F s L D E 0 f S Z x d W 9 0 O y w m c X V v d D t T Z W N 0 a W 9 u M S 9 2 a X N 0 Y V 9 j Y X J p Y W l f Y 2 9 u d m V y c 2 F j a W 9 u Z X N f Y W d l b n R l I C g 3 K S 9 B d X R v U m V t b 3 Z l Z E N v b H V t b n M x L n t l d G l x d W V 0 Y X M s M T V 9 J n F 1 b 3 Q 7 L C Z x d W 9 0 O 1 N l Y 3 R p b 2 4 x L 3 Z p c 3 R h X 2 N h c m l h a V 9 j b 2 5 2 Z X J z Y W N p b 2 5 l c 1 9 h Z 2 V u d G U g K D c p L 0 F 1 d G 9 S Z W 1 v d m V k Q 2 9 s d W 1 u c z E u e 0 V u d G l k Y W Q s M T Z 9 J n F 1 b 3 Q 7 L C Z x d W 9 0 O 1 N l Y 3 R p b 2 4 x L 3 Z p c 3 R h X 2 N h c m l h a V 9 j b 2 5 2 Z X J z Y W N p b 2 5 l c 1 9 h Z 2 V u d G U g K D c p L 0 F 1 d G 9 S Z W 1 v d m V k Q 2 9 s d W 1 u c z E u e 0 F n Z W 5 0 Z S w x N 3 0 m c X V v d D s s J n F 1 b 3 Q 7 U 2 V j d G l v b j E v d m l z d G F f Y 2 F y a W F p X 2 N v b n Z l c n N h Y 2 l v b m V z X 2 F n Z W 5 0 Z S A o N y k v Q X V 0 b 1 J l b W 9 2 Z W R D b 2 x 1 b W 5 z M S 5 7 Z G l h S W 5 p L D E 4 f S Z x d W 9 0 O y w m c X V v d D t T Z W N 0 a W 9 u M S 9 2 a X N 0 Y V 9 j Y X J p Y W l f Y 2 9 u d m V y c 2 F j a W 9 u Z X N f Y W d l b n R l I C g 3 K S 9 B d X R v U m V t b 3 Z l Z E N v b H V t b n M x L n t k a W F T Z W 1 J b m k s M T l 9 J n F 1 b 3 Q 7 L C Z x d W 9 0 O 1 N l Y 3 R p b 2 4 x L 3 Z p c 3 R h X 2 N h c m l h a V 9 j b 2 5 2 Z X J z Y W N p b 2 5 l c 1 9 h Z 2 V u d G U g K D c p L 0 F 1 d G 9 S Z W 1 v d m V k Q 2 9 s d W 1 u c z E u e 2 1 l c 1 N 0 c k l u a S w y M H 0 m c X V v d D s s J n F 1 b 3 Q 7 U 2 V j d G l v b j E v d m l z d G F f Y 2 F y a W F p X 2 N v b n Z l c n N h Y 2 l v b m V z X 2 F n Z W 5 0 Z S A o N y k v Q X V 0 b 1 J l b W 9 2 Z W R D b 2 x 1 b W 5 z M S 5 7 b W V z S W 5 0 S W 5 p L D I x f S Z x d W 9 0 O y w m c X V v d D t T Z W N 0 a W 9 u M S 9 2 a X N 0 Y V 9 j Y X J p Y W l f Y 2 9 u d m V y c 2 F j a W 9 u Z X N f Y W d l b n R l I C g 3 K S 9 B d X R v U m V t b 3 Z l Z E N v b H V t b n M x L n t 5 Z W F y S W 5 p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N y k v Q X V 0 b 1 J l b W 9 2 Z W R D b 2 x 1 b W 5 z M S 5 7 a W R f c m V n a X N 0 c m 8 s M H 0 m c X V v d D s s J n F 1 b 3 Q 7 U 2 V j d G l v b j E v d m l z d G F f Y 2 F y a W F p X 2 N v b n Z l c n N h Y 2 l v b m V z X 2 F n Z W 5 0 Z S A o N y k v Q X V 0 b 1 J l b W 9 2 Z W R D b 2 x 1 b W 5 z M S 5 7 a W Q s M X 0 m c X V v d D s s J n F 1 b 3 Q 7 U 2 V j d G l v b j E v d m l z d G F f Y 2 F y a W F p X 2 N v b n Z l c n N h Y 2 l v b m V z X 2 F n Z W 5 0 Z S A o N y k v Q X V 0 b 1 J l b W 9 2 Z W R D b 2 x 1 b W 5 z M S 5 7 a W R f Y 2 9 u d m V y c 2 F j a W 9 u L D J 9 J n F 1 b 3 Q 7 L C Z x d W 9 0 O 1 N l Y 3 R p b 2 4 x L 3 Z p c 3 R h X 2 N h c m l h a V 9 j b 2 5 2 Z X J z Y W N p b 2 5 l c 1 9 h Z 2 V u d G U g K D c p L 0 F 1 d G 9 S Z W 1 v d m V k Q 2 9 s d W 1 u c z E u e 2 l k X 2 N s a W V u d G U s M 3 0 m c X V v d D s s J n F 1 b 3 Q 7 U 2 V j d G l v b j E v d m l z d G F f Y 2 F y a W F p X 2 N v b n Z l c n N h Y 2 l v b m V z X 2 F n Z W 5 0 Z S A o N y k v Q X V 0 b 1 J l b W 9 2 Z W R D b 2 x 1 b W 5 z M S 5 7 b G F k Y S w 0 f S Z x d W 9 0 O y w m c X V v d D t T Z W N 0 a W 9 u M S 9 2 a X N 0 Y V 9 j Y X J p Y W l f Y 2 9 u d m V y c 2 F j a W 9 u Z X N f Y W d l b n R l I C g 3 K S 9 B d X R v U m V t b 3 Z l Z E N v b H V t b n M x L n t u d W 1 l c m 8 s N X 0 m c X V v d D s s J n F 1 b 3 Q 7 U 2 V j d G l v b j E v d m l z d G F f Y 2 F y a W F p X 2 N v b n Z l c n N h Y 2 l v b m V z X 2 F n Z W 5 0 Z S A o N y k v Q X V 0 b 1 J l b W 9 2 Z W R D b 2 x 1 b W 5 z M S 5 7 a W R f Z W 5 0 a W R h Z C w 2 f S Z x d W 9 0 O y w m c X V v d D t T Z W N 0 a W 9 u M S 9 2 a X N 0 Y V 9 j Y X J p Y W l f Y 2 9 u d m V y c 2 F j a W 9 u Z X N f Y W d l b n R l I C g 3 K S 9 B d X R v U m V t b 3 Z l Z E N v b H V t b n M x L n t p Z F 9 i b 3 Q s N 3 0 m c X V v d D s s J n F 1 b 3 Q 7 U 2 V j d G l v b j E v d m l z d G F f Y 2 F y a W F p X 2 N v b n Z l c n N h Y 2 l v b m V z X 2 F n Z W 5 0 Z S A o N y k v Q X V 0 b 1 J l b W 9 2 Z W R D b 2 x 1 b W 5 z M S 5 7 Y 2 9 s Y V 9 h d G V u Y 2 l v b i w 4 f S Z x d W 9 0 O y w m c X V v d D t T Z W N 0 a W 9 u M S 9 2 a X N 0 Y V 9 j Y X J p Y W l f Y 2 9 u d m V y c 2 F j a W 9 u Z X N f Y W d l b n R l I C g 3 K S 9 B d X R v U m V t b 3 Z l Z E N v b H V t b n M x L n t m Z W N o Y V 9 p b m l j a W 8 s O X 0 m c X V v d D s s J n F 1 b 3 Q 7 U 2 V j d G l v b j E v d m l z d G F f Y 2 F y a W F p X 2 N v b n Z l c n N h Y 2 l v b m V z X 2 F n Z W 5 0 Z S A o N y k v Q X V 0 b 1 J l b W 9 2 Z W R D b 2 x 1 b W 5 z M S 5 7 a W R f d X N 1 Y X J p b y w x M H 0 m c X V v d D s s J n F 1 b 3 Q 7 U 2 V j d G l v b j E v d m l z d G F f Y 2 F y a W F p X 2 N v b n Z l c n N h Y 2 l v b m V z X 2 F n Z W 5 0 Z S A o N y k v Q X V 0 b 1 J l b W 9 2 Z W R D b 2 x 1 b W 5 z M S 5 7 d W x 0 a W 1 v X 2 F n Z W 5 0 Z S w x M X 0 m c X V v d D s s J n F 1 b 3 Q 7 U 2 V j d G l v b j E v d m l z d G F f Y 2 F y a W F p X 2 N v b n Z l c n N h Y 2 l v b m V z X 2 F n Z W 5 0 Z S A o N y k v Q X V 0 b 1 J l b W 9 2 Z W R D b 2 x 1 b W 5 z M S 5 7 c 2 l n d W l l b n R l X 2 F n Z W 5 0 Z S w x M n 0 m c X V v d D s s J n F 1 b 3 Q 7 U 2 V j d G l v b j E v d m l z d G F f Y 2 F y a W F p X 2 N v b n Z l c n N h Y 2 l v b m V z X 2 F n Z W 5 0 Z S A o N y k v Q X V 0 b 1 J l b W 9 2 Z W R D b 2 x 1 b W 5 z M S 5 7 Y 2 V y c m F k b 1 9 w b 3 I s M T N 9 J n F 1 b 3 Q 7 L C Z x d W 9 0 O 1 N l Y 3 R p b 2 4 x L 3 Z p c 3 R h X 2 N h c m l h a V 9 j b 2 5 2 Z X J z Y W N p b 2 5 l c 1 9 h Z 2 V u d G U g K D c p L 0 F 1 d G 9 S Z W 1 v d m V k Q 2 9 s d W 1 u c z E u e 2 N h b m F s L D E 0 f S Z x d W 9 0 O y w m c X V v d D t T Z W N 0 a W 9 u M S 9 2 a X N 0 Y V 9 j Y X J p Y W l f Y 2 9 u d m V y c 2 F j a W 9 u Z X N f Y W d l b n R l I C g 3 K S 9 B d X R v U m V t b 3 Z l Z E N v b H V t b n M x L n t l d G l x d W V 0 Y X M s M T V 9 J n F 1 b 3 Q 7 L C Z x d W 9 0 O 1 N l Y 3 R p b 2 4 x L 3 Z p c 3 R h X 2 N h c m l h a V 9 j b 2 5 2 Z X J z Y W N p b 2 5 l c 1 9 h Z 2 V u d G U g K D c p L 0 F 1 d G 9 S Z W 1 v d m V k Q 2 9 s d W 1 u c z E u e 0 V u d G l k Y W Q s M T Z 9 J n F 1 b 3 Q 7 L C Z x d W 9 0 O 1 N l Y 3 R p b 2 4 x L 3 Z p c 3 R h X 2 N h c m l h a V 9 j b 2 5 2 Z X J z Y W N p b 2 5 l c 1 9 h Z 2 V u d G U g K D c p L 0 F 1 d G 9 S Z W 1 v d m V k Q 2 9 s d W 1 u c z E u e 0 F n Z W 5 0 Z S w x N 3 0 m c X V v d D s s J n F 1 b 3 Q 7 U 2 V j d G l v b j E v d m l z d G F f Y 2 F y a W F p X 2 N v b n Z l c n N h Y 2 l v b m V z X 2 F n Z W 5 0 Z S A o N y k v Q X V 0 b 1 J l b W 9 2 Z W R D b 2 x 1 b W 5 z M S 5 7 Z G l h S W 5 p L D E 4 f S Z x d W 9 0 O y w m c X V v d D t T Z W N 0 a W 9 u M S 9 2 a X N 0 Y V 9 j Y X J p Y W l f Y 2 9 u d m V y c 2 F j a W 9 u Z X N f Y W d l b n R l I C g 3 K S 9 B d X R v U m V t b 3 Z l Z E N v b H V t b n M x L n t k a W F T Z W 1 J b m k s M T l 9 J n F 1 b 3 Q 7 L C Z x d W 9 0 O 1 N l Y 3 R p b 2 4 x L 3 Z p c 3 R h X 2 N h c m l h a V 9 j b 2 5 2 Z X J z Y W N p b 2 5 l c 1 9 h Z 2 V u d G U g K D c p L 0 F 1 d G 9 S Z W 1 v d m V k Q 2 9 s d W 1 u c z E u e 2 1 l c 1 N 0 c k l u a S w y M H 0 m c X V v d D s s J n F 1 b 3 Q 7 U 2 V j d G l v b j E v d m l z d G F f Y 2 F y a W F p X 2 N v b n Z l c n N h Y 2 l v b m V z X 2 F n Z W 5 0 Z S A o N y k v Q X V 0 b 1 J l b W 9 2 Z W R D b 2 x 1 b W 5 z M S 5 7 b W V z S W 5 0 S W 5 p L D I x f S Z x d W 9 0 O y w m c X V v d D t T Z W N 0 a W 9 u M S 9 2 a X N 0 Y V 9 j Y X J p Y W l f Y 2 9 u d m V y c 2 F j a W 9 u Z X N f Y W d l b n R l I C g 3 K S 9 B d X R v U m V t b 3 Z l Z E N v b H V t b n M x L n t 5 Z W F y S W 5 p L D I y f S Z x d W 9 0 O 1 0 s J n F 1 b 3 Q 7 U m V s Y X R p b 2 5 z a G l w S W 5 m b y Z x d W 9 0 O z p b X X 0 i I C 8 + P E V u d H J 5 I F R 5 c G U 9 I l F 1 Z X J 5 S U Q i I F Z h b H V l P S J z N z k 0 Z G J m M D I t O T U 2 Y y 0 0 N W Y w L T g y N W Y t N T E 0 Z G F j N z I 1 N T c 4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3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c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g 2 N z A i I C 8 + P E V u d H J 5 I F R 5 c G U 9 I k Z p b G x F c n J v c k N v Z G U i I F Z h b H V l P S J z V W 5 r b m 9 3 b i I g L z 4 8 R W 5 0 c n k g V H l w Z T 0 i R m l s b E V y c m 9 y Q 2 9 1 b n Q i I F Z h b H V l P S J s M z E i I C 8 + P E V u d H J 5 I F R 5 c G U 9 I k Z p b G x M Y X N 0 V X B k Y X R l Z C I g V m F s d W U 9 I m Q y M D I z L T A y L T A x V D E 2 O j A 0 O j E 0 L j I x N z Q 1 M T l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g p L 0 F 1 d G 9 S Z W 1 v d m V k Q 2 9 s d W 1 u c z E u e 0 l k Q 2 9 u d m V y c 2 F j a W 9 u L D B 9 J n F 1 b 3 Q 7 L C Z x d W 9 0 O 1 N l Y 3 R p b 2 4 x L 3 Z p c 3 R h X 2 N h c m l h a V 9 z M T B w b H V z I C g 4 K S 9 B d X R v U m V t b 3 Z l Z E N v b H V t b n M x L n t J Z E N s a W V u d G U s M X 0 m c X V v d D s s J n F 1 b 3 Q 7 U 2 V j d G l v b j E v d m l z d G F f Y 2 F y a W F p X 3 M x M H B s d X M g K D g p L 0 F 1 d G 9 S Z W 1 v d m V k Q 2 9 s d W 1 u c z E u e 0 J v d C w y f S Z x d W 9 0 O y w m c X V v d D t T Z W N 0 a W 9 u M S 9 2 a X N 0 Y V 9 j Y X J p Y W l f c z E w c G x 1 c y A o O C k v Q X V 0 b 1 J l b W 9 2 Z W R D b 2 x 1 b W 5 z M S 5 7 T m 9 t Y n J l Q 2 x p Z W 5 0 Z S w z f S Z x d W 9 0 O y w m c X V v d D t T Z W N 0 a W 9 u M S 9 2 a X N 0 Y V 9 j Y X J p Y W l f c z E w c G x 1 c y A o O C k v Q X V 0 b 1 J l b W 9 2 Z W R D b 2 x 1 b W 5 z M S 5 7 b G F k Y S w 0 f S Z x d W 9 0 O y w m c X V v d D t T Z W N 0 a W 9 u M S 9 2 a X N 0 Y V 9 j Y X J p Y W l f c z E w c G x 1 c y A o O C k v Q X V 0 b 1 J l b W 9 2 Z W R D b 2 x 1 b W 5 z M S 5 7 b n V t Z X J v L D V 9 J n F 1 b 3 Q 7 L C Z x d W 9 0 O 1 N l Y 3 R p b 2 4 x L 3 Z p c 3 R h X 2 N h c m l h a V 9 z M T B w b H V z I C g 4 K S 9 B d X R v U m V t b 3 Z l Z E N v b H V t b n M x L n t s b 2 N h b G l k Y W Q s N n 0 m c X V v d D s s J n F 1 b 3 Q 7 U 2 V j d G l v b j E v d m l z d G F f Y 2 F y a W F p X 3 M x M H B s d X M g K D g p L 0 F 1 d G 9 S Z W 1 v d m V k Q 2 9 s d W 1 u c z E u e 1 R p c G 9 D b G l l b n R l L D d 9 J n F 1 b 3 Q 7 L C Z x d W 9 0 O 1 N l Y 3 R p b 2 4 x L 3 Z p c 3 R h X 2 N h c m l h a V 9 z M T B w b H V z I C g 4 K S 9 B d X R v U m V t b 3 Z l Z E N v b H V t b n M x L n t G Z W N o Y U l u a S w 4 f S Z x d W 9 0 O y w m c X V v d D t T Z W N 0 a W 9 u M S 9 2 a X N 0 Y V 9 j Y X J p Y W l f c z E w c G x 1 c y A o O C k v Q X V 0 b 1 J l b W 9 2 Z W R D b 2 x 1 b W 5 z M S 5 7 Z G l h S W 5 p L D l 9 J n F 1 b 3 Q 7 L C Z x d W 9 0 O 1 N l Y 3 R p b 2 4 x L 3 Z p c 3 R h X 2 N h c m l h a V 9 z M T B w b H V z I C g 4 K S 9 B d X R v U m V t b 3 Z l Z E N v b H V t b n M x L n t k a W F T Z W 1 J b m k s M T B 9 J n F 1 b 3 Q 7 L C Z x d W 9 0 O 1 N l Y 3 R p b 2 4 x L 3 Z p c 3 R h X 2 N h c m l h a V 9 z M T B w b H V z I C g 4 K S 9 B d X R v U m V t b 3 Z l Z E N v b H V t b n M x L n t t Z X N T d H J J b m k s M T F 9 J n F 1 b 3 Q 7 L C Z x d W 9 0 O 1 N l Y 3 R p b 2 4 x L 3 Z p c 3 R h X 2 N h c m l h a V 9 z M T B w b H V z I C g 4 K S 9 B d X R v U m V t b 3 Z l Z E N v b H V t b n M x L n t t Z X N J b n R J b m k s M T J 9 J n F 1 b 3 Q 7 L C Z x d W 9 0 O 1 N l Y 3 R p b 2 4 x L 3 Z p c 3 R h X 2 N h c m l h a V 9 z M T B w b H V z I C g 4 K S 9 B d X R v U m V t b 3 Z l Z E N v b H V t b n M x L n t 5 Z W F y S W 5 p L D E z f S Z x d W 9 0 O y w m c X V v d D t T Z W N 0 a W 9 u M S 9 2 a X N 0 Y V 9 j Y X J p Y W l f c z E w c G x 1 c y A o O C k v Q X V 0 b 1 J l b W 9 2 Z W R D b 2 x 1 b W 5 z M S 5 7 S G 9 y Y U l u a S w x N H 0 m c X V v d D s s J n F 1 b 3 Q 7 U 2 V j d G l v b j E v d m l z d G F f Y 2 F y a W F p X 3 M x M H B s d X M g K D g p L 0 F 1 d G 9 S Z W 1 v d m V k Q 2 9 s d W 1 u c z E u e 2 h v c m F J b m l T Z W d 1 b m R v c y w x N X 0 m c X V v d D s s J n F 1 b 3 Q 7 U 2 V j d G l v b j E v d m l z d G F f Y 2 F y a W F p X 3 M x M H B s d X M g K D g p L 0 F 1 d G 9 S Z W 1 v d m V k Q 2 9 s d W 1 u c z E u e 0 Z l Y 2 h h R m l u L D E 2 f S Z x d W 9 0 O y w m c X V v d D t T Z W N 0 a W 9 u M S 9 2 a X N 0 Y V 9 j Y X J p Y W l f c z E w c G x 1 c y A o O C k v Q X V 0 b 1 J l b W 9 2 Z W R D b 2 x 1 b W 5 z M S 5 7 S G 9 y Y U Z p b i w x N 3 0 m c X V v d D s s J n F 1 b 3 Q 7 U 2 V j d G l v b j E v d m l z d G F f Y 2 F y a W F p X 3 M x M H B s d X M g K D g p L 0 F 1 d G 9 S Z W 1 v d m V k Q 2 9 s d W 1 u c z E u e 0 R 1 c m F j a W 9 u L D E 4 f S Z x d W 9 0 O y w m c X V v d D t T Z W N 0 a W 9 u M S 9 2 a X N 0 Y V 9 j Y X J p Y W l f c z E w c G x 1 c y A o O C k v Q X V 0 b 1 J l b W 9 2 Z W R D b 2 x 1 b W 5 z M S 5 7 V W x 0 a W 1 v T X N q Z U N s a W V u d G U s M T l 9 J n F 1 b 3 Q 7 L C Z x d W 9 0 O 1 N l Y 3 R p b 2 4 x L 3 Z p c 3 R h X 2 N h c m l h a V 9 z M T B w b H V z I C g 4 K S 9 B d X R v U m V t b 3 Z l Z E N v b H V t b n M x L n t V b H R p b W 9 N c 2 p l Q m 9 0 L D I w f S Z x d W 9 0 O y w m c X V v d D t T Z W N 0 a W 9 u M S 9 2 a X N 0 Y V 9 j Y X J p Y W l f c z E w c G x 1 c y A o O C k v Q X V 0 b 1 J l b W 9 2 Z W R D b 2 x 1 b W 5 z M S 5 7 V G 9 0 Y W x J b n R l c m F j Y y w y M X 0 m c X V v d D s s J n F 1 b 3 Q 7 U 2 V j d G l v b j E v d m l z d G F f Y 2 F y a W F p X 3 M x M H B s d X M g K D g p L 0 F 1 d G 9 S Z W 1 v d m V k Q 2 9 s d W 1 u c z E u e 0 N h b m F s L D I y f S Z x d W 9 0 O y w m c X V v d D t T Z W N 0 a W 9 u M S 9 2 a X N 0 Y V 9 j Y X J p Y W l f c z E w c G x 1 c y A o O C k v Q X V 0 b 1 J l b W 9 2 Z W R D b 2 x 1 b W 5 z M S 5 7 R X R p c X V l d G E s M j N 9 J n F 1 b 3 Q 7 L C Z x d W 9 0 O 1 N l Y 3 R p b 2 4 x L 3 Z p c 3 R h X 2 N h c m l h a V 9 z M T B w b H V z I C g 4 K S 9 B d X R v U m V t b 3 Z l Z E N v b H V t b n M x L n t J Z E V 4 d G V y b m 8 s M j R 9 J n F 1 b 3 Q 7 L C Z x d W 9 0 O 1 N l Y 3 R p b 2 4 x L 3 Z p c 3 R h X 2 N h c m l h a V 9 z M T B w b H V z I C g 4 K S 9 B d X R v U m V t b 3 Z l Z E N v b H V t b n M x L n t O b 3 R h c 1 Z v e i w y N X 0 m c X V v d D s s J n F 1 b 3 Q 7 U 2 V j d G l v b j E v d m l z d G F f Y 2 F y a W F p X 3 M x M H B s d X M g K D g p L 0 F 1 d G 9 S Z W 1 v d m V k Q 2 9 s d W 1 u c z E u e 0 F i Y W R v b m 9 J b m l j a W 9 X Z W I s M j Z 9 J n F 1 b 3 Q 7 L C Z x d W 9 0 O 1 N l Y 3 R p b 2 4 x L 3 Z p c 3 R h X 2 N h c m l h a V 9 z M T B w b H V z I C g 4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g p L 0 F 1 d G 9 S Z W 1 v d m V k Q 2 9 s d W 1 u c z E u e 0 l k Q 2 9 u d m V y c 2 F j a W 9 u L D B 9 J n F 1 b 3 Q 7 L C Z x d W 9 0 O 1 N l Y 3 R p b 2 4 x L 3 Z p c 3 R h X 2 N h c m l h a V 9 z M T B w b H V z I C g 4 K S 9 B d X R v U m V t b 3 Z l Z E N v b H V t b n M x L n t J Z E N s a W V u d G U s M X 0 m c X V v d D s s J n F 1 b 3 Q 7 U 2 V j d G l v b j E v d m l z d G F f Y 2 F y a W F p X 3 M x M H B s d X M g K D g p L 0 F 1 d G 9 S Z W 1 v d m V k Q 2 9 s d W 1 u c z E u e 0 J v d C w y f S Z x d W 9 0 O y w m c X V v d D t T Z W N 0 a W 9 u M S 9 2 a X N 0 Y V 9 j Y X J p Y W l f c z E w c G x 1 c y A o O C k v Q X V 0 b 1 J l b W 9 2 Z W R D b 2 x 1 b W 5 z M S 5 7 T m 9 t Y n J l Q 2 x p Z W 5 0 Z S w z f S Z x d W 9 0 O y w m c X V v d D t T Z W N 0 a W 9 u M S 9 2 a X N 0 Y V 9 j Y X J p Y W l f c z E w c G x 1 c y A o O C k v Q X V 0 b 1 J l b W 9 2 Z W R D b 2 x 1 b W 5 z M S 5 7 b G F k Y S w 0 f S Z x d W 9 0 O y w m c X V v d D t T Z W N 0 a W 9 u M S 9 2 a X N 0 Y V 9 j Y X J p Y W l f c z E w c G x 1 c y A o O C k v Q X V 0 b 1 J l b W 9 2 Z W R D b 2 x 1 b W 5 z M S 5 7 b n V t Z X J v L D V 9 J n F 1 b 3 Q 7 L C Z x d W 9 0 O 1 N l Y 3 R p b 2 4 x L 3 Z p c 3 R h X 2 N h c m l h a V 9 z M T B w b H V z I C g 4 K S 9 B d X R v U m V t b 3 Z l Z E N v b H V t b n M x L n t s b 2 N h b G l k Y W Q s N n 0 m c X V v d D s s J n F 1 b 3 Q 7 U 2 V j d G l v b j E v d m l z d G F f Y 2 F y a W F p X 3 M x M H B s d X M g K D g p L 0 F 1 d G 9 S Z W 1 v d m V k Q 2 9 s d W 1 u c z E u e 1 R p c G 9 D b G l l b n R l L D d 9 J n F 1 b 3 Q 7 L C Z x d W 9 0 O 1 N l Y 3 R p b 2 4 x L 3 Z p c 3 R h X 2 N h c m l h a V 9 z M T B w b H V z I C g 4 K S 9 B d X R v U m V t b 3 Z l Z E N v b H V t b n M x L n t G Z W N o Y U l u a S w 4 f S Z x d W 9 0 O y w m c X V v d D t T Z W N 0 a W 9 u M S 9 2 a X N 0 Y V 9 j Y X J p Y W l f c z E w c G x 1 c y A o O C k v Q X V 0 b 1 J l b W 9 2 Z W R D b 2 x 1 b W 5 z M S 5 7 Z G l h S W 5 p L D l 9 J n F 1 b 3 Q 7 L C Z x d W 9 0 O 1 N l Y 3 R p b 2 4 x L 3 Z p c 3 R h X 2 N h c m l h a V 9 z M T B w b H V z I C g 4 K S 9 B d X R v U m V t b 3 Z l Z E N v b H V t b n M x L n t k a W F T Z W 1 J b m k s M T B 9 J n F 1 b 3 Q 7 L C Z x d W 9 0 O 1 N l Y 3 R p b 2 4 x L 3 Z p c 3 R h X 2 N h c m l h a V 9 z M T B w b H V z I C g 4 K S 9 B d X R v U m V t b 3 Z l Z E N v b H V t b n M x L n t t Z X N T d H J J b m k s M T F 9 J n F 1 b 3 Q 7 L C Z x d W 9 0 O 1 N l Y 3 R p b 2 4 x L 3 Z p c 3 R h X 2 N h c m l h a V 9 z M T B w b H V z I C g 4 K S 9 B d X R v U m V t b 3 Z l Z E N v b H V t b n M x L n t t Z X N J b n R J b m k s M T J 9 J n F 1 b 3 Q 7 L C Z x d W 9 0 O 1 N l Y 3 R p b 2 4 x L 3 Z p c 3 R h X 2 N h c m l h a V 9 z M T B w b H V z I C g 4 K S 9 B d X R v U m V t b 3 Z l Z E N v b H V t b n M x L n t 5 Z W F y S W 5 p L D E z f S Z x d W 9 0 O y w m c X V v d D t T Z W N 0 a W 9 u M S 9 2 a X N 0 Y V 9 j Y X J p Y W l f c z E w c G x 1 c y A o O C k v Q X V 0 b 1 J l b W 9 2 Z W R D b 2 x 1 b W 5 z M S 5 7 S G 9 y Y U l u a S w x N H 0 m c X V v d D s s J n F 1 b 3 Q 7 U 2 V j d G l v b j E v d m l z d G F f Y 2 F y a W F p X 3 M x M H B s d X M g K D g p L 0 F 1 d G 9 S Z W 1 v d m V k Q 2 9 s d W 1 u c z E u e 2 h v c m F J b m l T Z W d 1 b m R v c y w x N X 0 m c X V v d D s s J n F 1 b 3 Q 7 U 2 V j d G l v b j E v d m l z d G F f Y 2 F y a W F p X 3 M x M H B s d X M g K D g p L 0 F 1 d G 9 S Z W 1 v d m V k Q 2 9 s d W 1 u c z E u e 0 Z l Y 2 h h R m l u L D E 2 f S Z x d W 9 0 O y w m c X V v d D t T Z W N 0 a W 9 u M S 9 2 a X N 0 Y V 9 j Y X J p Y W l f c z E w c G x 1 c y A o O C k v Q X V 0 b 1 J l b W 9 2 Z W R D b 2 x 1 b W 5 z M S 5 7 S G 9 y Y U Z p b i w x N 3 0 m c X V v d D s s J n F 1 b 3 Q 7 U 2 V j d G l v b j E v d m l z d G F f Y 2 F y a W F p X 3 M x M H B s d X M g K D g p L 0 F 1 d G 9 S Z W 1 v d m V k Q 2 9 s d W 1 u c z E u e 0 R 1 c m F j a W 9 u L D E 4 f S Z x d W 9 0 O y w m c X V v d D t T Z W N 0 a W 9 u M S 9 2 a X N 0 Y V 9 j Y X J p Y W l f c z E w c G x 1 c y A o O C k v Q X V 0 b 1 J l b W 9 2 Z W R D b 2 x 1 b W 5 z M S 5 7 V W x 0 a W 1 v T X N q Z U N s a W V u d G U s M T l 9 J n F 1 b 3 Q 7 L C Z x d W 9 0 O 1 N l Y 3 R p b 2 4 x L 3 Z p c 3 R h X 2 N h c m l h a V 9 z M T B w b H V z I C g 4 K S 9 B d X R v U m V t b 3 Z l Z E N v b H V t b n M x L n t V b H R p b W 9 N c 2 p l Q m 9 0 L D I w f S Z x d W 9 0 O y w m c X V v d D t T Z W N 0 a W 9 u M S 9 2 a X N 0 Y V 9 j Y X J p Y W l f c z E w c G x 1 c y A o O C k v Q X V 0 b 1 J l b W 9 2 Z W R D b 2 x 1 b W 5 z M S 5 7 V G 9 0 Y W x J b n R l c m F j Y y w y M X 0 m c X V v d D s s J n F 1 b 3 Q 7 U 2 V j d G l v b j E v d m l z d G F f Y 2 F y a W F p X 3 M x M H B s d X M g K D g p L 0 F 1 d G 9 S Z W 1 v d m V k Q 2 9 s d W 1 u c z E u e 0 N h b m F s L D I y f S Z x d W 9 0 O y w m c X V v d D t T Z W N 0 a W 9 u M S 9 2 a X N 0 Y V 9 j Y X J p Y W l f c z E w c G x 1 c y A o O C k v Q X V 0 b 1 J l b W 9 2 Z W R D b 2 x 1 b W 5 z M S 5 7 R X R p c X V l d G E s M j N 9 J n F 1 b 3 Q 7 L C Z x d W 9 0 O 1 N l Y 3 R p b 2 4 x L 3 Z p c 3 R h X 2 N h c m l h a V 9 z M T B w b H V z I C g 4 K S 9 B d X R v U m V t b 3 Z l Z E N v b H V t b n M x L n t J Z E V 4 d G V y b m 8 s M j R 9 J n F 1 b 3 Q 7 L C Z x d W 9 0 O 1 N l Y 3 R p b 2 4 x L 3 Z p c 3 R h X 2 N h c m l h a V 9 z M T B w b H V z I C g 4 K S 9 B d X R v U m V t b 3 Z l Z E N v b H V t b n M x L n t O b 3 R h c 1 Z v e i w y N X 0 m c X V v d D s s J n F 1 b 3 Q 7 U 2 V j d G l v b j E v d m l z d G F f Y 2 F y a W F p X 3 M x M H B s d X M g K D g p L 0 F 1 d G 9 S Z W 1 v d m V k Q 2 9 s d W 1 u c z E u e 0 F i Y W R v b m 9 J b m l j a W 9 X Z W I s M j Z 9 J n F 1 b 3 Q 7 L C Z x d W 9 0 O 1 N l Y 3 R p b 2 4 x L 3 Z p c 3 R h X 2 N h c m l h a V 9 z M T B w b H V z I C g 4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F 1 Z X J 5 S U Q i I F Z h b H V l P S J z Y T N h M j g 3 O T c t N D l h M i 0 0 Y j E 5 L T l h Y z g t M j k 4 Y z g 2 Z m N i N j R i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g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g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g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5 M T U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y L T A x V D E 2 O j A 1 O j A 0 L j Y 1 M D Y w M z Z a I i A v P j x F b n R y e S B U e X B l P S J G a W x s Q 2 9 s d W 1 u V H l w Z X M i I F Z h b H V l P S J z Q X d N R E F 3 T U R B d 0 1 H Q n d v R E J n W U t C Z 2 9 H Q m d Z R 0 J n W U d C Z 1 l E Q m d N R E F 3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O C k v Q X V 0 b 1 J l b W 9 2 Z W R D b 2 x 1 b W 5 z M S 5 7 a W R f c m V n a X N 0 c m 8 s M H 0 m c X V v d D s s J n F 1 b 3 Q 7 U 2 V j d G l v b j E v d m l z d G F f Y 2 F y a W F p X 2 N v b n Z l c n N h Y 2 l v b m V z X 2 F n Z W 5 0 Z S A o O C k v Q X V 0 b 1 J l b W 9 2 Z W R D b 2 x 1 b W 5 z M S 5 7 a W Q s M X 0 m c X V v d D s s J n F 1 b 3 Q 7 U 2 V j d G l v b j E v d m l z d G F f Y 2 F y a W F p X 2 N v b n Z l c n N h Y 2 l v b m V z X 2 F n Z W 5 0 Z S A o O C k v Q X V 0 b 1 J l b W 9 2 Z W R D b 2 x 1 b W 5 z M S 5 7 a W R f Y 2 9 u d m V y c 2 F j a W 9 u L D J 9 J n F 1 b 3 Q 7 L C Z x d W 9 0 O 1 N l Y 3 R p b 2 4 x L 3 Z p c 3 R h X 2 N h c m l h a V 9 j b 2 5 2 Z X J z Y W N p b 2 5 l c 1 9 h Z 2 V u d G U g K D g p L 0 F 1 d G 9 S Z W 1 v d m V k Q 2 9 s d W 1 u c z E u e 2 l k X 2 N s a W V u d G U s M 3 0 m c X V v d D s s J n F 1 b 3 Q 7 U 2 V j d G l v b j E v d m l z d G F f Y 2 F y a W F p X 2 N v b n Z l c n N h Y 2 l v b m V z X 2 F n Z W 5 0 Z S A o O C k v Q X V 0 b 1 J l b W 9 2 Z W R D b 2 x 1 b W 5 z M S 5 7 b G F k Y S w 0 f S Z x d W 9 0 O y w m c X V v d D t T Z W N 0 a W 9 u M S 9 2 a X N 0 Y V 9 j Y X J p Y W l f Y 2 9 u d m V y c 2 F j a W 9 u Z X N f Y W d l b n R l I C g 4 K S 9 B d X R v U m V t b 3 Z l Z E N v b H V t b n M x L n t u d W 1 l c m 8 s N X 0 m c X V v d D s s J n F 1 b 3 Q 7 U 2 V j d G l v b j E v d m l z d G F f Y 2 F y a W F p X 2 N v b n Z l c n N h Y 2 l v b m V z X 2 F n Z W 5 0 Z S A o O C k v Q X V 0 b 1 J l b W 9 2 Z W R D b 2 x 1 b W 5 z M S 5 7 a W R f Z W 5 0 a W R h Z C w 2 f S Z x d W 9 0 O y w m c X V v d D t T Z W N 0 a W 9 u M S 9 2 a X N 0 Y V 9 j Y X J p Y W l f Y 2 9 u d m V y c 2 F j a W 9 u Z X N f Y W d l b n R l I C g 4 K S 9 B d X R v U m V t b 3 Z l Z E N v b H V t b n M x L n t p Z F 9 i b 3 Q s N 3 0 m c X V v d D s s J n F 1 b 3 Q 7 U 2 V j d G l v b j E v d m l z d G F f Y 2 F y a W F p X 2 N v b n Z l c n N h Y 2 l v b m V z X 2 F n Z W 5 0 Z S A o O C k v Q X V 0 b 1 J l b W 9 2 Z W R D b 2 x 1 b W 5 z M S 5 7 Y 2 9 s Y V 9 h d G V u Y 2 l v b i w 4 f S Z x d W 9 0 O y w m c X V v d D t T Z W N 0 a W 9 u M S 9 2 a X N 0 Y V 9 j Y X J p Y W l f Y 2 9 u d m V y c 2 F j a W 9 u Z X N f Y W d l b n R l I C g 4 K S 9 B d X R v U m V t b 3 Z l Z E N v b H V t b n M x L n t m Z W N o Y V 9 p b m l j a W 8 s O X 0 m c X V v d D s s J n F 1 b 3 Q 7 U 2 V j d G l v b j E v d m l z d G F f Y 2 F y a W F p X 2 N v b n Z l c n N h Y 2 l v b m V z X 2 F n Z W 5 0 Z S A o O C k v Q X V 0 b 1 J l b W 9 2 Z W R D b 2 x 1 b W 5 z M S 5 7 a G 9 y Y U l u a W N p b y w x M H 0 m c X V v d D s s J n F 1 b 3 Q 7 U 2 V j d G l v b j E v d m l z d G F f Y 2 F y a W F p X 2 N v b n Z l c n N h Y 2 l v b m V z X 2 F n Z W 5 0 Z S A o O C k v Q X V 0 b 1 J l b W 9 2 Z W R D b 2 x 1 b W 5 z M S 5 7 b n V t Z X J v S G 9 y Y U l u a W N p b y w x M X 0 m c X V v d D s s J n F 1 b 3 Q 7 U 2 V j d G l v b j E v d m l z d G F f Y 2 F y a W F p X 2 N v b n Z l c n N h Y 2 l v b m V z X 2 F n Z W 5 0 Z S A o O C k v Q X V 0 b 1 J l b W 9 2 Z W R D b 2 x 1 b W 5 z M S 5 7 d G l l b X B v X 2 V u X 2 V z c G V y Y S w x M n 0 m c X V v d D s s J n F 1 b 3 Q 7 U 2 V j d G l v b j E v d m l z d G F f Y 2 F y a W F p X 2 N v b n Z l c n N h Y 2 l v b m V z X 2 F n Z W 5 0 Z S A o O C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4 K S 9 B d X R v U m V t b 3 Z l Z E N v b H V t b n M x L n t 0 a W V t c G 9 f Y X N p Z 2 5 h Y 2 l v b i w x N H 0 m c X V v d D s s J n F 1 b 3 Q 7 U 2 V j d G l v b j E v d m l z d G F f Y 2 F y a W F p X 2 N v b n Z l c n N h Y 2 l v b m V z X 2 F n Z W 5 0 Z S A o O C k v Q X V 0 b 1 J l b W 9 2 Z W R D b 2 x 1 b W 5 z M S 5 7 d G l l b X B v X 2 N v b n Z l c n N h Y 2 l v b i w x N X 0 m c X V v d D s s J n F 1 b 3 Q 7 U 2 V j d G l v b j E v d m l z d G F f Y 2 F y a W F p X 2 N v b n Z l c n N h Y 2 l v b m V z X 2 F n Z W 5 0 Z S A o O C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4 K S 9 B d X R v U m V t b 3 Z l Z E N v b H V t b n M x L n t p Z F 9 1 c 3 V h c m l v L D E 3 f S Z x d W 9 0 O y w m c X V v d D t T Z W N 0 a W 9 u M S 9 2 a X N 0 Y V 9 j Y X J p Y W l f Y 2 9 u d m V y c 2 F j a W 9 u Z X N f Y W d l b n R l I C g 4 K S 9 B d X R v U m V t b 3 Z l Z E N v b H V t b n M x L n t 1 b H R p b W 9 f Y W d l b n R l L D E 4 f S Z x d W 9 0 O y w m c X V v d D t T Z W N 0 a W 9 u M S 9 2 a X N 0 Y V 9 j Y X J p Y W l f Y 2 9 u d m V y c 2 F j a W 9 u Z X N f Y W d l b n R l I C g 4 K S 9 B d X R v U m V t b 3 Z l Z E N v b H V t b n M x L n t z a W d 1 a W V u d G V f Y W d l b n R l L D E 5 f S Z x d W 9 0 O y w m c X V v d D t T Z W N 0 a W 9 u M S 9 2 a X N 0 Y V 9 j Y X J p Y W l f Y 2 9 u d m V y c 2 F j a W 9 u Z X N f Y W d l b n R l I C g 4 K S 9 B d X R v U m V t b 3 Z l Z E N v b H V t b n M x L n t j Z X J y Y W R v X 3 B v c i w y M H 0 m c X V v d D s s J n F 1 b 3 Q 7 U 2 V j d G l v b j E v d m l z d G F f Y 2 F y a W F p X 2 N v b n Z l c n N h Y 2 l v b m V z X 2 F n Z W 5 0 Z S A o O C k v Q X V 0 b 1 J l b W 9 2 Z W R D b 2 x 1 b W 5 z M S 5 7 Y 2 F u Y W w s M j F 9 J n F 1 b 3 Q 7 L C Z x d W 9 0 O 1 N l Y 3 R p b 2 4 x L 3 Z p c 3 R h X 2 N h c m l h a V 9 j b 2 5 2 Z X J z Y W N p b 2 5 l c 1 9 h Z 2 V u d G U g K D g p L 0 F 1 d G 9 S Z W 1 v d m V k Q 2 9 s d W 1 u c z E u e 2 V 0 a X F 1 Z X R h c y w y M n 0 m c X V v d D s s J n F 1 b 3 Q 7 U 2 V j d G l v b j E v d m l z d G F f Y 2 F y a W F p X 2 N v b n Z l c n N h Y 2 l v b m V z X 2 F n Z W 5 0 Z S A o O C k v Q X V 0 b 1 J l b W 9 2 Z W R D b 2 x 1 b W 5 z M S 5 7 R W 5 0 a W R h Z C w y M 3 0 m c X V v d D s s J n F 1 b 3 Q 7 U 2 V j d G l v b j E v d m l z d G F f Y 2 F y a W F p X 2 N v b n Z l c n N h Y 2 l v b m V z X 2 F n Z W 5 0 Z S A o O C k v Q X V 0 b 1 J l b W 9 2 Z W R D b 2 x 1 b W 5 z M S 5 7 Q W d l b n R l L D I 0 f S Z x d W 9 0 O y w m c X V v d D t T Z W N 0 a W 9 u M S 9 2 a X N 0 Y V 9 j Y X J p Y W l f Y 2 9 u d m V y c 2 F j a W 9 u Z X N f Y W d l b n R l I C g 4 K S 9 B d X R v U m V t b 3 Z l Z E N v b H V t b n M x L n t k a W F J b m k s M j V 9 J n F 1 b 3 Q 7 L C Z x d W 9 0 O 1 N l Y 3 R p b 2 4 x L 3 Z p c 3 R h X 2 N h c m l h a V 9 j b 2 5 2 Z X J z Y W N p b 2 5 l c 1 9 h Z 2 V u d G U g K D g p L 0 F 1 d G 9 S Z W 1 v d m V k Q 2 9 s d W 1 u c z E u e 2 R p Y V N l b U l u a S w y N n 0 m c X V v d D s s J n F 1 b 3 Q 7 U 2 V j d G l v b j E v d m l z d G F f Y 2 F y a W F p X 2 N v b n Z l c n N h Y 2 l v b m V z X 2 F n Z W 5 0 Z S A o O C k v Q X V 0 b 1 J l b W 9 2 Z W R D b 2 x 1 b W 5 z M S 5 7 b W V z U 3 R y S W 5 p L D I 3 f S Z x d W 9 0 O y w m c X V v d D t T Z W N 0 a W 9 u M S 9 2 a X N 0 Y V 9 j Y X J p Y W l f Y 2 9 u d m V y c 2 F j a W 9 u Z X N f Y W d l b n R l I C g 4 K S 9 B d X R v U m V t b 3 Z l Z E N v b H V t b n M x L n t t Z X N J b n R J b m k s M j h 9 J n F 1 b 3 Q 7 L C Z x d W 9 0 O 1 N l Y 3 R p b 2 4 x L 3 Z p c 3 R h X 2 N h c m l h a V 9 j b 2 5 2 Z X J z Y W N p b 2 5 l c 1 9 h Z 2 V u d G U g K D g p L 0 F 1 d G 9 S Z W 1 v d m V k Q 2 9 s d W 1 u c z E u e 3 l l Y X J J b m k s M j l 9 J n F 1 b 3 Q 7 L C Z x d W 9 0 O 1 N l Y 3 R p b 2 4 x L 3 Z p c 3 R h X 2 N h c m l h a V 9 j b 2 5 2 Z X J z Y W N p b 2 5 l c 1 9 h Z 2 V u d G U g K D g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g p L 0 F 1 d G 9 S Z W 1 v d m V k Q 2 9 s d W 1 u c z E u e 2 l k X 3 J l Z 2 l z d H J v L D B 9 J n F 1 b 3 Q 7 L C Z x d W 9 0 O 1 N l Y 3 R p b 2 4 x L 3 Z p c 3 R h X 2 N h c m l h a V 9 j b 2 5 2 Z X J z Y W N p b 2 5 l c 1 9 h Z 2 V u d G U g K D g p L 0 F 1 d G 9 S Z W 1 v d m V k Q 2 9 s d W 1 u c z E u e 2 l k L D F 9 J n F 1 b 3 Q 7 L C Z x d W 9 0 O 1 N l Y 3 R p b 2 4 x L 3 Z p c 3 R h X 2 N h c m l h a V 9 j b 2 5 2 Z X J z Y W N p b 2 5 l c 1 9 h Z 2 V u d G U g K D g p L 0 F 1 d G 9 S Z W 1 v d m V k Q 2 9 s d W 1 u c z E u e 2 l k X 2 N v b n Z l c n N h Y 2 l v b i w y f S Z x d W 9 0 O y w m c X V v d D t T Z W N 0 a W 9 u M S 9 2 a X N 0 Y V 9 j Y X J p Y W l f Y 2 9 u d m V y c 2 F j a W 9 u Z X N f Y W d l b n R l I C g 4 K S 9 B d X R v U m V t b 3 Z l Z E N v b H V t b n M x L n t p Z F 9 j b G l l b n R l L D N 9 J n F 1 b 3 Q 7 L C Z x d W 9 0 O 1 N l Y 3 R p b 2 4 x L 3 Z p c 3 R h X 2 N h c m l h a V 9 j b 2 5 2 Z X J z Y W N p b 2 5 l c 1 9 h Z 2 V u d G U g K D g p L 0 F 1 d G 9 S Z W 1 v d m V k Q 2 9 s d W 1 u c z E u e 2 x h Z G E s N H 0 m c X V v d D s s J n F 1 b 3 Q 7 U 2 V j d G l v b j E v d m l z d G F f Y 2 F y a W F p X 2 N v b n Z l c n N h Y 2 l v b m V z X 2 F n Z W 5 0 Z S A o O C k v Q X V 0 b 1 J l b W 9 2 Z W R D b 2 x 1 b W 5 z M S 5 7 b n V t Z X J v L D V 9 J n F 1 b 3 Q 7 L C Z x d W 9 0 O 1 N l Y 3 R p b 2 4 x L 3 Z p c 3 R h X 2 N h c m l h a V 9 j b 2 5 2 Z X J z Y W N p b 2 5 l c 1 9 h Z 2 V u d G U g K D g p L 0 F 1 d G 9 S Z W 1 v d m V k Q 2 9 s d W 1 u c z E u e 2 l k X 2 V u d G l k Y W Q s N n 0 m c X V v d D s s J n F 1 b 3 Q 7 U 2 V j d G l v b j E v d m l z d G F f Y 2 F y a W F p X 2 N v b n Z l c n N h Y 2 l v b m V z X 2 F n Z W 5 0 Z S A o O C k v Q X V 0 b 1 J l b W 9 2 Z W R D b 2 x 1 b W 5 z M S 5 7 a W R f Y m 9 0 L D d 9 J n F 1 b 3 Q 7 L C Z x d W 9 0 O 1 N l Y 3 R p b 2 4 x L 3 Z p c 3 R h X 2 N h c m l h a V 9 j b 2 5 2 Z X J z Y W N p b 2 5 l c 1 9 h Z 2 V u d G U g K D g p L 0 F 1 d G 9 S Z W 1 v d m V k Q 2 9 s d W 1 u c z E u e 2 N v b G F f Y X R l b m N p b 2 4 s O H 0 m c X V v d D s s J n F 1 b 3 Q 7 U 2 V j d G l v b j E v d m l z d G F f Y 2 F y a W F p X 2 N v b n Z l c n N h Y 2 l v b m V z X 2 F n Z W 5 0 Z S A o O C k v Q X V 0 b 1 J l b W 9 2 Z W R D b 2 x 1 b W 5 z M S 5 7 Z m V j a G F f a W 5 p Y 2 l v L D l 9 J n F 1 b 3 Q 7 L C Z x d W 9 0 O 1 N l Y 3 R p b 2 4 x L 3 Z p c 3 R h X 2 N h c m l h a V 9 j b 2 5 2 Z X J z Y W N p b 2 5 l c 1 9 h Z 2 V u d G U g K D g p L 0 F 1 d G 9 S Z W 1 v d m V k Q 2 9 s d W 1 u c z E u e 2 h v c m F J b m l j a W 8 s M T B 9 J n F 1 b 3 Q 7 L C Z x d W 9 0 O 1 N l Y 3 R p b 2 4 x L 3 Z p c 3 R h X 2 N h c m l h a V 9 j b 2 5 2 Z X J z Y W N p b 2 5 l c 1 9 h Z 2 V u d G U g K D g p L 0 F 1 d G 9 S Z W 1 v d m V k Q 2 9 s d W 1 u c z E u e 2 5 1 b W V y b 0 h v c m F J b m l j a W 8 s M T F 9 J n F 1 b 3 Q 7 L C Z x d W 9 0 O 1 N l Y 3 R p b 2 4 x L 3 Z p c 3 R h X 2 N h c m l h a V 9 j b 2 5 2 Z X J z Y W N p b 2 5 l c 1 9 h Z 2 V u d G U g K D g p L 0 F 1 d G 9 S Z W 1 v d m V k Q 2 9 s d W 1 u c z E u e 3 R p Z W 1 w b 1 9 l b l 9 l c 3 B l c m E s M T J 9 J n F 1 b 3 Q 7 L C Z x d W 9 0 O 1 N l Y 3 R p b 2 4 x L 3 Z p c 3 R h X 2 N h c m l h a V 9 j b 2 5 2 Z X J z Y W N p b 2 5 l c 1 9 h Z 2 V u d G U g K D g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O C k v Q X V 0 b 1 J l b W 9 2 Z W R D b 2 x 1 b W 5 z M S 5 7 d G l l b X B v X 2 F z a W d u Y W N p b 2 4 s M T R 9 J n F 1 b 3 Q 7 L C Z x d W 9 0 O 1 N l Y 3 R p b 2 4 x L 3 Z p c 3 R h X 2 N h c m l h a V 9 j b 2 5 2 Z X J z Y W N p b 2 5 l c 1 9 h Z 2 V u d G U g K D g p L 0 F 1 d G 9 S Z W 1 v d m V k Q 2 9 s d W 1 u c z E u e 3 R p Z W 1 w b 1 9 j b 2 5 2 Z X J z Y W N p b 2 4 s M T V 9 J n F 1 b 3 Q 7 L C Z x d W 9 0 O 1 N l Y 3 R p b 2 4 x L 3 Z p c 3 R h X 2 N h c m l h a V 9 j b 2 5 2 Z X J z Y W N p b 2 5 l c 1 9 h Z 2 V u d G U g K D g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O C k v Q X V 0 b 1 J l b W 9 2 Z W R D b 2 x 1 b W 5 z M S 5 7 a W R f d X N 1 Y X J p b y w x N 3 0 m c X V v d D s s J n F 1 b 3 Q 7 U 2 V j d G l v b j E v d m l z d G F f Y 2 F y a W F p X 2 N v b n Z l c n N h Y 2 l v b m V z X 2 F n Z W 5 0 Z S A o O C k v Q X V 0 b 1 J l b W 9 2 Z W R D b 2 x 1 b W 5 z M S 5 7 d W x 0 a W 1 v X 2 F n Z W 5 0 Z S w x O H 0 m c X V v d D s s J n F 1 b 3 Q 7 U 2 V j d G l v b j E v d m l z d G F f Y 2 F y a W F p X 2 N v b n Z l c n N h Y 2 l v b m V z X 2 F n Z W 5 0 Z S A o O C k v Q X V 0 b 1 J l b W 9 2 Z W R D b 2 x 1 b W 5 z M S 5 7 c 2 l n d W l l b n R l X 2 F n Z W 5 0 Z S w x O X 0 m c X V v d D s s J n F 1 b 3 Q 7 U 2 V j d G l v b j E v d m l z d G F f Y 2 F y a W F p X 2 N v b n Z l c n N h Y 2 l v b m V z X 2 F n Z W 5 0 Z S A o O C k v Q X V 0 b 1 J l b W 9 2 Z W R D b 2 x 1 b W 5 z M S 5 7 Y 2 V y c m F k b 1 9 w b 3 I s M j B 9 J n F 1 b 3 Q 7 L C Z x d W 9 0 O 1 N l Y 3 R p b 2 4 x L 3 Z p c 3 R h X 2 N h c m l h a V 9 j b 2 5 2 Z X J z Y W N p b 2 5 l c 1 9 h Z 2 V u d G U g K D g p L 0 F 1 d G 9 S Z W 1 v d m V k Q 2 9 s d W 1 u c z E u e 2 N h b m F s L D I x f S Z x d W 9 0 O y w m c X V v d D t T Z W N 0 a W 9 u M S 9 2 a X N 0 Y V 9 j Y X J p Y W l f Y 2 9 u d m V y c 2 F j a W 9 u Z X N f Y W d l b n R l I C g 4 K S 9 B d X R v U m V t b 3 Z l Z E N v b H V t b n M x L n t l d G l x d W V 0 Y X M s M j J 9 J n F 1 b 3 Q 7 L C Z x d W 9 0 O 1 N l Y 3 R p b 2 4 x L 3 Z p c 3 R h X 2 N h c m l h a V 9 j b 2 5 2 Z X J z Y W N p b 2 5 l c 1 9 h Z 2 V u d G U g K D g p L 0 F 1 d G 9 S Z W 1 v d m V k Q 2 9 s d W 1 u c z E u e 0 V u d G l k Y W Q s M j N 9 J n F 1 b 3 Q 7 L C Z x d W 9 0 O 1 N l Y 3 R p b 2 4 x L 3 Z p c 3 R h X 2 N h c m l h a V 9 j b 2 5 2 Z X J z Y W N p b 2 5 l c 1 9 h Z 2 V u d G U g K D g p L 0 F 1 d G 9 S Z W 1 v d m V k Q 2 9 s d W 1 u c z E u e 0 F n Z W 5 0 Z S w y N H 0 m c X V v d D s s J n F 1 b 3 Q 7 U 2 V j d G l v b j E v d m l z d G F f Y 2 F y a W F p X 2 N v b n Z l c n N h Y 2 l v b m V z X 2 F n Z W 5 0 Z S A o O C k v Q X V 0 b 1 J l b W 9 2 Z W R D b 2 x 1 b W 5 z M S 5 7 Z G l h S W 5 p L D I 1 f S Z x d W 9 0 O y w m c X V v d D t T Z W N 0 a W 9 u M S 9 2 a X N 0 Y V 9 j Y X J p Y W l f Y 2 9 u d m V y c 2 F j a W 9 u Z X N f Y W d l b n R l I C g 4 K S 9 B d X R v U m V t b 3 Z l Z E N v b H V t b n M x L n t k a W F T Z W 1 J b m k s M j Z 9 J n F 1 b 3 Q 7 L C Z x d W 9 0 O 1 N l Y 3 R p b 2 4 x L 3 Z p c 3 R h X 2 N h c m l h a V 9 j b 2 5 2 Z X J z Y W N p b 2 5 l c 1 9 h Z 2 V u d G U g K D g p L 0 F 1 d G 9 S Z W 1 v d m V k Q 2 9 s d W 1 u c z E u e 2 1 l c 1 N 0 c k l u a S w y N 3 0 m c X V v d D s s J n F 1 b 3 Q 7 U 2 V j d G l v b j E v d m l z d G F f Y 2 F y a W F p X 2 N v b n Z l c n N h Y 2 l v b m V z X 2 F n Z W 5 0 Z S A o O C k v Q X V 0 b 1 J l b W 9 2 Z W R D b 2 x 1 b W 5 z M S 5 7 b W V z S W 5 0 S W 5 p L D I 4 f S Z x d W 9 0 O y w m c X V v d D t T Z W N 0 a W 9 u M S 9 2 a X N 0 Y V 9 j Y X J p Y W l f Y 2 9 u d m V y c 2 F j a W 9 u Z X N f Y W d l b n R l I C g 4 K S 9 B d X R v U m V t b 3 Z l Z E N v b H V t b n M x L n t 5 Z W F y S W 5 p L D I 5 f S Z x d W 9 0 O y w m c X V v d D t T Z W N 0 a W 9 u M S 9 2 a X N 0 Y V 9 j Y X J p Y W l f Y 2 9 u d m V y c 2 F j a W 9 u Z X N f Y W d l b n R l I C g 4 K S 9 B d X R v U m V t b 3 Z l Z E N v b H V t b n M x L n t j Y W x p Z m l j Y W N p b 2 4 s M z B 9 J n F 1 b 3 Q 7 X S w m c X V v d D t S Z W x h d G l v b n N o a X B J b m Z v J n F 1 b 3 Q 7 O l t d f S I g L z 4 8 R W 5 0 c n k g V H l w Z T 0 i U X V l c n l J R C I g V m F s d W U 9 I n N k Y T E z M z Z j Z S 0 w N D A w L T R h Z D c t Y j R i M S 1 k Z T I 5 O D E w M j g z M z g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4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g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M 4 N y I g L z 4 8 R W 5 0 c n k g V H l w Z T 0 i R m l s b E V y c m 9 y Q 2 9 k Z S I g V m F s d W U 9 I n N V b m t u b 3 d u I i A v P j x F b n R y e S B U e X B l P S J G a W x s R X J y b 3 J D b 3 V u d C I g V m F s d W U 9 I m w y N S I g L z 4 8 R W 5 0 c n k g V H l w Z T 0 i R m l s b E x h c 3 R V c G R h d G V k I i B W Y W x 1 Z T 0 i Z D I w M j M t M D M t M D F U M T U 6 M z I 6 M j A u N z E w O D A y O F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O S k v Q X V 0 b 1 J l b W 9 2 Z W R D b 2 x 1 b W 5 z M S 5 7 S W R D b 2 5 2 Z X J z Y W N p b 2 4 s M H 0 m c X V v d D s s J n F 1 b 3 Q 7 U 2 V j d G l v b j E v d m l z d G F f Y 2 F y a W F p X 3 M x M H B s d X M g K D k p L 0 F 1 d G 9 S Z W 1 v d m V k Q 2 9 s d W 1 u c z E u e 0 l k Q 2 x p Z W 5 0 Z S w x f S Z x d W 9 0 O y w m c X V v d D t T Z W N 0 a W 9 u M S 9 2 a X N 0 Y V 9 j Y X J p Y W l f c z E w c G x 1 c y A o O S k v Q X V 0 b 1 J l b W 9 2 Z W R D b 2 x 1 b W 5 z M S 5 7 Q m 9 0 L D J 9 J n F 1 b 3 Q 7 L C Z x d W 9 0 O 1 N l Y 3 R p b 2 4 x L 3 Z p c 3 R h X 2 N h c m l h a V 9 z M T B w b H V z I C g 5 K S 9 B d X R v U m V t b 3 Z l Z E N v b H V t b n M x L n t O b 2 1 i c m V D b G l l b n R l L D N 9 J n F 1 b 3 Q 7 L C Z x d W 9 0 O 1 N l Y 3 R p b 2 4 x L 3 Z p c 3 R h X 2 N h c m l h a V 9 z M T B w b H V z I C g 5 K S 9 B d X R v U m V t b 3 Z l Z E N v b H V t b n M x L n t s Y W R h L D R 9 J n F 1 b 3 Q 7 L C Z x d W 9 0 O 1 N l Y 3 R p b 2 4 x L 3 Z p c 3 R h X 2 N h c m l h a V 9 z M T B w b H V z I C g 5 K S 9 B d X R v U m V t b 3 Z l Z E N v b H V t b n M x L n t u d W 1 l c m 8 s N X 0 m c X V v d D s s J n F 1 b 3 Q 7 U 2 V j d G l v b j E v d m l z d G F f Y 2 F y a W F p X 3 M x M H B s d X M g K D k p L 0 F 1 d G 9 S Z W 1 v d m V k Q 2 9 s d W 1 u c z E u e 2 x v Y 2 F s a W R h Z C w 2 f S Z x d W 9 0 O y w m c X V v d D t T Z W N 0 a W 9 u M S 9 2 a X N 0 Y V 9 j Y X J p Y W l f c z E w c G x 1 c y A o O S k v Q X V 0 b 1 J l b W 9 2 Z W R D b 2 x 1 b W 5 z M S 5 7 V G l w b 0 N s a W V u d G U s N 3 0 m c X V v d D s s J n F 1 b 3 Q 7 U 2 V j d G l v b j E v d m l z d G F f Y 2 F y a W F p X 3 M x M H B s d X M g K D k p L 0 F 1 d G 9 S Z W 1 v d m V k Q 2 9 s d W 1 u c z E u e 0 Z l Y 2 h h S W 5 p L D h 9 J n F 1 b 3 Q 7 L C Z x d W 9 0 O 1 N l Y 3 R p b 2 4 x L 3 Z p c 3 R h X 2 N h c m l h a V 9 z M T B w b H V z I C g 5 K S 9 B d X R v U m V t b 3 Z l Z E N v b H V t b n M x L n t k a W F J b m k s O X 0 m c X V v d D s s J n F 1 b 3 Q 7 U 2 V j d G l v b j E v d m l z d G F f Y 2 F y a W F p X 3 M x M H B s d X M g K D k p L 0 F 1 d G 9 S Z W 1 v d m V k Q 2 9 s d W 1 u c z E u e 2 R p Y V N l b U l u a S w x M H 0 m c X V v d D s s J n F 1 b 3 Q 7 U 2 V j d G l v b j E v d m l z d G F f Y 2 F y a W F p X 3 M x M H B s d X M g K D k p L 0 F 1 d G 9 S Z W 1 v d m V k Q 2 9 s d W 1 u c z E u e 2 1 l c 1 N 0 c k l u a S w x M X 0 m c X V v d D s s J n F 1 b 3 Q 7 U 2 V j d G l v b j E v d m l z d G F f Y 2 F y a W F p X 3 M x M H B s d X M g K D k p L 0 F 1 d G 9 S Z W 1 v d m V k Q 2 9 s d W 1 u c z E u e 2 1 l c 0 l u d E l u a S w x M n 0 m c X V v d D s s J n F 1 b 3 Q 7 U 2 V j d G l v b j E v d m l z d G F f Y 2 F y a W F p X 3 M x M H B s d X M g K D k p L 0 F 1 d G 9 S Z W 1 v d m V k Q 2 9 s d W 1 u c z E u e 3 l l Y X J J b m k s M T N 9 J n F 1 b 3 Q 7 L C Z x d W 9 0 O 1 N l Y 3 R p b 2 4 x L 3 Z p c 3 R h X 2 N h c m l h a V 9 z M T B w b H V z I C g 5 K S 9 B d X R v U m V t b 3 Z l Z E N v b H V t b n M x L n t I b 3 J h S W 5 p L D E 0 f S Z x d W 9 0 O y w m c X V v d D t T Z W N 0 a W 9 u M S 9 2 a X N 0 Y V 9 j Y X J p Y W l f c z E w c G x 1 c y A o O S k v Q X V 0 b 1 J l b W 9 2 Z W R D b 2 x 1 b W 5 z M S 5 7 a G 9 y Y U l u a V N l Z 3 V u Z G 9 z L D E 1 f S Z x d W 9 0 O y w m c X V v d D t T Z W N 0 a W 9 u M S 9 2 a X N 0 Y V 9 j Y X J p Y W l f c z E w c G x 1 c y A o O S k v Q X V 0 b 1 J l b W 9 2 Z W R D b 2 x 1 b W 5 z M S 5 7 R m V j a G F G a W 4 s M T Z 9 J n F 1 b 3 Q 7 L C Z x d W 9 0 O 1 N l Y 3 R p b 2 4 x L 3 Z p c 3 R h X 2 N h c m l h a V 9 z M T B w b H V z I C g 5 K S 9 B d X R v U m V t b 3 Z l Z E N v b H V t b n M x L n t I b 3 J h R m l u L D E 3 f S Z x d W 9 0 O y w m c X V v d D t T Z W N 0 a W 9 u M S 9 2 a X N 0 Y V 9 j Y X J p Y W l f c z E w c G x 1 c y A o O S k v Q X V 0 b 1 J l b W 9 2 Z W R D b 2 x 1 b W 5 z M S 5 7 R H V y Y W N p b 2 4 s M T h 9 J n F 1 b 3 Q 7 L C Z x d W 9 0 O 1 N l Y 3 R p b 2 4 x L 3 Z p c 3 R h X 2 N h c m l h a V 9 z M T B w b H V z I C g 5 K S 9 B d X R v U m V t b 3 Z l Z E N v b H V t b n M x L n t V b H R p b W 9 N c 2 p l Q 2 x p Z W 5 0 Z S w x O X 0 m c X V v d D s s J n F 1 b 3 Q 7 U 2 V j d G l v b j E v d m l z d G F f Y 2 F y a W F p X 3 M x M H B s d X M g K D k p L 0 F 1 d G 9 S Z W 1 v d m V k Q 2 9 s d W 1 u c z E u e 1 V s d G l t b 0 1 z a m V C b 3 Q s M j B 9 J n F 1 b 3 Q 7 L C Z x d W 9 0 O 1 N l Y 3 R p b 2 4 x L 3 Z p c 3 R h X 2 N h c m l h a V 9 z M T B w b H V z I C g 5 K S 9 B d X R v U m V t b 3 Z l Z E N v b H V t b n M x L n t U b 3 R h b E l u d G V y Y W N j L D I x f S Z x d W 9 0 O y w m c X V v d D t T Z W N 0 a W 9 u M S 9 2 a X N 0 Y V 9 j Y X J p Y W l f c z E w c G x 1 c y A o O S k v Q X V 0 b 1 J l b W 9 2 Z W R D b 2 x 1 b W 5 z M S 5 7 Q 2 F u Y W w s M j J 9 J n F 1 b 3 Q 7 L C Z x d W 9 0 O 1 N l Y 3 R p b 2 4 x L 3 Z p c 3 R h X 2 N h c m l h a V 9 z M T B w b H V z I C g 5 K S 9 B d X R v U m V t b 3 Z l Z E N v b H V t b n M x L n t F d G l x d W V 0 Y S w y M 3 0 m c X V v d D s s J n F 1 b 3 Q 7 U 2 V j d G l v b j E v d m l z d G F f Y 2 F y a W F p X 3 M x M H B s d X M g K D k p L 0 F 1 d G 9 S Z W 1 v d m V k Q 2 9 s d W 1 u c z E u e 0 l k R X h 0 Z X J u b y w y N H 0 m c X V v d D s s J n F 1 b 3 Q 7 U 2 V j d G l v b j E v d m l z d G F f Y 2 F y a W F p X 3 M x M H B s d X M g K D k p L 0 F 1 d G 9 S Z W 1 v d m V k Q 2 9 s d W 1 u c z E u e 0 5 v d G F z V m 9 6 L D I 1 f S Z x d W 9 0 O y w m c X V v d D t T Z W N 0 a W 9 u M S 9 2 a X N 0 Y V 9 j Y X J p Y W l f c z E w c G x 1 c y A o O S k v Q X V 0 b 1 J l b W 9 2 Z W R D b 2 x 1 b W 5 z M S 5 7 Q W J h Z G 9 u b 0 l u a W N p b 1 d l Y i w y N n 0 m c X V v d D s s J n F 1 b 3 Q 7 U 2 V j d G l v b j E v d m l z d G F f Y 2 F y a W F p X 3 M x M H B s d X M g K D k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O S k v Q X V 0 b 1 J l b W 9 2 Z W R D b 2 x 1 b W 5 z M S 5 7 S W R D b 2 5 2 Z X J z Y W N p b 2 4 s M H 0 m c X V v d D s s J n F 1 b 3 Q 7 U 2 V j d G l v b j E v d m l z d G F f Y 2 F y a W F p X 3 M x M H B s d X M g K D k p L 0 F 1 d G 9 S Z W 1 v d m V k Q 2 9 s d W 1 u c z E u e 0 l k Q 2 x p Z W 5 0 Z S w x f S Z x d W 9 0 O y w m c X V v d D t T Z W N 0 a W 9 u M S 9 2 a X N 0 Y V 9 j Y X J p Y W l f c z E w c G x 1 c y A o O S k v Q X V 0 b 1 J l b W 9 2 Z W R D b 2 x 1 b W 5 z M S 5 7 Q m 9 0 L D J 9 J n F 1 b 3 Q 7 L C Z x d W 9 0 O 1 N l Y 3 R p b 2 4 x L 3 Z p c 3 R h X 2 N h c m l h a V 9 z M T B w b H V z I C g 5 K S 9 B d X R v U m V t b 3 Z l Z E N v b H V t b n M x L n t O b 2 1 i c m V D b G l l b n R l L D N 9 J n F 1 b 3 Q 7 L C Z x d W 9 0 O 1 N l Y 3 R p b 2 4 x L 3 Z p c 3 R h X 2 N h c m l h a V 9 z M T B w b H V z I C g 5 K S 9 B d X R v U m V t b 3 Z l Z E N v b H V t b n M x L n t s Y W R h L D R 9 J n F 1 b 3 Q 7 L C Z x d W 9 0 O 1 N l Y 3 R p b 2 4 x L 3 Z p c 3 R h X 2 N h c m l h a V 9 z M T B w b H V z I C g 5 K S 9 B d X R v U m V t b 3 Z l Z E N v b H V t b n M x L n t u d W 1 l c m 8 s N X 0 m c X V v d D s s J n F 1 b 3 Q 7 U 2 V j d G l v b j E v d m l z d G F f Y 2 F y a W F p X 3 M x M H B s d X M g K D k p L 0 F 1 d G 9 S Z W 1 v d m V k Q 2 9 s d W 1 u c z E u e 2 x v Y 2 F s a W R h Z C w 2 f S Z x d W 9 0 O y w m c X V v d D t T Z W N 0 a W 9 u M S 9 2 a X N 0 Y V 9 j Y X J p Y W l f c z E w c G x 1 c y A o O S k v Q X V 0 b 1 J l b W 9 2 Z W R D b 2 x 1 b W 5 z M S 5 7 V G l w b 0 N s a W V u d G U s N 3 0 m c X V v d D s s J n F 1 b 3 Q 7 U 2 V j d G l v b j E v d m l z d G F f Y 2 F y a W F p X 3 M x M H B s d X M g K D k p L 0 F 1 d G 9 S Z W 1 v d m V k Q 2 9 s d W 1 u c z E u e 0 Z l Y 2 h h S W 5 p L D h 9 J n F 1 b 3 Q 7 L C Z x d W 9 0 O 1 N l Y 3 R p b 2 4 x L 3 Z p c 3 R h X 2 N h c m l h a V 9 z M T B w b H V z I C g 5 K S 9 B d X R v U m V t b 3 Z l Z E N v b H V t b n M x L n t k a W F J b m k s O X 0 m c X V v d D s s J n F 1 b 3 Q 7 U 2 V j d G l v b j E v d m l z d G F f Y 2 F y a W F p X 3 M x M H B s d X M g K D k p L 0 F 1 d G 9 S Z W 1 v d m V k Q 2 9 s d W 1 u c z E u e 2 R p Y V N l b U l u a S w x M H 0 m c X V v d D s s J n F 1 b 3 Q 7 U 2 V j d G l v b j E v d m l z d G F f Y 2 F y a W F p X 3 M x M H B s d X M g K D k p L 0 F 1 d G 9 S Z W 1 v d m V k Q 2 9 s d W 1 u c z E u e 2 1 l c 1 N 0 c k l u a S w x M X 0 m c X V v d D s s J n F 1 b 3 Q 7 U 2 V j d G l v b j E v d m l z d G F f Y 2 F y a W F p X 3 M x M H B s d X M g K D k p L 0 F 1 d G 9 S Z W 1 v d m V k Q 2 9 s d W 1 u c z E u e 2 1 l c 0 l u d E l u a S w x M n 0 m c X V v d D s s J n F 1 b 3 Q 7 U 2 V j d G l v b j E v d m l z d G F f Y 2 F y a W F p X 3 M x M H B s d X M g K D k p L 0 F 1 d G 9 S Z W 1 v d m V k Q 2 9 s d W 1 u c z E u e 3 l l Y X J J b m k s M T N 9 J n F 1 b 3 Q 7 L C Z x d W 9 0 O 1 N l Y 3 R p b 2 4 x L 3 Z p c 3 R h X 2 N h c m l h a V 9 z M T B w b H V z I C g 5 K S 9 B d X R v U m V t b 3 Z l Z E N v b H V t b n M x L n t I b 3 J h S W 5 p L D E 0 f S Z x d W 9 0 O y w m c X V v d D t T Z W N 0 a W 9 u M S 9 2 a X N 0 Y V 9 j Y X J p Y W l f c z E w c G x 1 c y A o O S k v Q X V 0 b 1 J l b W 9 2 Z W R D b 2 x 1 b W 5 z M S 5 7 a G 9 y Y U l u a V N l Z 3 V u Z G 9 z L D E 1 f S Z x d W 9 0 O y w m c X V v d D t T Z W N 0 a W 9 u M S 9 2 a X N 0 Y V 9 j Y X J p Y W l f c z E w c G x 1 c y A o O S k v Q X V 0 b 1 J l b W 9 2 Z W R D b 2 x 1 b W 5 z M S 5 7 R m V j a G F G a W 4 s M T Z 9 J n F 1 b 3 Q 7 L C Z x d W 9 0 O 1 N l Y 3 R p b 2 4 x L 3 Z p c 3 R h X 2 N h c m l h a V 9 z M T B w b H V z I C g 5 K S 9 B d X R v U m V t b 3 Z l Z E N v b H V t b n M x L n t I b 3 J h R m l u L D E 3 f S Z x d W 9 0 O y w m c X V v d D t T Z W N 0 a W 9 u M S 9 2 a X N 0 Y V 9 j Y X J p Y W l f c z E w c G x 1 c y A o O S k v Q X V 0 b 1 J l b W 9 2 Z W R D b 2 x 1 b W 5 z M S 5 7 R H V y Y W N p b 2 4 s M T h 9 J n F 1 b 3 Q 7 L C Z x d W 9 0 O 1 N l Y 3 R p b 2 4 x L 3 Z p c 3 R h X 2 N h c m l h a V 9 z M T B w b H V z I C g 5 K S 9 B d X R v U m V t b 3 Z l Z E N v b H V t b n M x L n t V b H R p b W 9 N c 2 p l Q 2 x p Z W 5 0 Z S w x O X 0 m c X V v d D s s J n F 1 b 3 Q 7 U 2 V j d G l v b j E v d m l z d G F f Y 2 F y a W F p X 3 M x M H B s d X M g K D k p L 0 F 1 d G 9 S Z W 1 v d m V k Q 2 9 s d W 1 u c z E u e 1 V s d G l t b 0 1 z a m V C b 3 Q s M j B 9 J n F 1 b 3 Q 7 L C Z x d W 9 0 O 1 N l Y 3 R p b 2 4 x L 3 Z p c 3 R h X 2 N h c m l h a V 9 z M T B w b H V z I C g 5 K S 9 B d X R v U m V t b 3 Z l Z E N v b H V t b n M x L n t U b 3 R h b E l u d G V y Y W N j L D I x f S Z x d W 9 0 O y w m c X V v d D t T Z W N 0 a W 9 u M S 9 2 a X N 0 Y V 9 j Y X J p Y W l f c z E w c G x 1 c y A o O S k v Q X V 0 b 1 J l b W 9 2 Z W R D b 2 x 1 b W 5 z M S 5 7 Q 2 F u Y W w s M j J 9 J n F 1 b 3 Q 7 L C Z x d W 9 0 O 1 N l Y 3 R p b 2 4 x L 3 Z p c 3 R h X 2 N h c m l h a V 9 z M T B w b H V z I C g 5 K S 9 B d X R v U m V t b 3 Z l Z E N v b H V t b n M x L n t F d G l x d W V 0 Y S w y M 3 0 m c X V v d D s s J n F 1 b 3 Q 7 U 2 V j d G l v b j E v d m l z d G F f Y 2 F y a W F p X 3 M x M H B s d X M g K D k p L 0 F 1 d G 9 S Z W 1 v d m V k Q 2 9 s d W 1 u c z E u e 0 l k R X h 0 Z X J u b y w y N H 0 m c X V v d D s s J n F 1 b 3 Q 7 U 2 V j d G l v b j E v d m l z d G F f Y 2 F y a W F p X 3 M x M H B s d X M g K D k p L 0 F 1 d G 9 S Z W 1 v d m V k Q 2 9 s d W 1 u c z E u e 0 5 v d G F z V m 9 6 L D I 1 f S Z x d W 9 0 O y w m c X V v d D t T Z W N 0 a W 9 u M S 9 2 a X N 0 Y V 9 j Y X J p Y W l f c z E w c G x 1 c y A o O S k v Q X V 0 b 1 J l b W 9 2 Z W R D b 2 x 1 b W 5 z M S 5 7 Q W J h Z G 9 u b 0 l u a W N p b 1 d l Y i w y N n 0 m c X V v d D s s J n F 1 b 3 Q 7 U 2 V j d G l v b j E v d m l z d G F f Y 2 F y a W F p X 3 M x M H B s d X M g K D k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X V l c n l J R C I g V m F s d W U 9 I n M 1 O G J m Z m V j M C 0 3 O G Q 0 L T Q y M z I t Y W N j Y y 1 l O D R i M j h k M z k 2 Z D M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O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O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O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3 Z p c 3 R h X 2 N h c m l h a V 9 j b 2 5 2 Z X J z Y W N p b 2 5 l c 1 9 h Z 2 V u d G V f X z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M 1 O T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M t M D F U M T U 6 M z M 6 M j M u N D A w O T I 2 O V o i I C 8 + P E V u d H J 5 I F R 5 c G U 9 I k Z p b G x D b 2 x 1 b W 5 U e X B l c y I g V m F s d W U 9 I n N B d 0 1 E Q X d N R E F 3 T U d C d 2 9 E Q m d Z S 0 J n b 0 d C Z 1 l H Q m d Z R 0 J n W U R C Z 0 1 E Q X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5 K S 9 B d X R v U m V t b 3 Z l Z E N v b H V t b n M x L n t p Z F 9 y Z W d p c 3 R y b y w w f S Z x d W 9 0 O y w m c X V v d D t T Z W N 0 a W 9 u M S 9 2 a X N 0 Y V 9 j Y X J p Y W l f Y 2 9 u d m V y c 2 F j a W 9 u Z X N f Y W d l b n R l I C g 5 K S 9 B d X R v U m V t b 3 Z l Z E N v b H V t b n M x L n t p Z C w x f S Z x d W 9 0 O y w m c X V v d D t T Z W N 0 a W 9 u M S 9 2 a X N 0 Y V 9 j Y X J p Y W l f Y 2 9 u d m V y c 2 F j a W 9 u Z X N f Y W d l b n R l I C g 5 K S 9 B d X R v U m V t b 3 Z l Z E N v b H V t b n M x L n t p Z F 9 j b 2 5 2 Z X J z Y W N p b 2 4 s M n 0 m c X V v d D s s J n F 1 b 3 Q 7 U 2 V j d G l v b j E v d m l z d G F f Y 2 F y a W F p X 2 N v b n Z l c n N h Y 2 l v b m V z X 2 F n Z W 5 0 Z S A o O S k v Q X V 0 b 1 J l b W 9 2 Z W R D b 2 x 1 b W 5 z M S 5 7 a W R f Y 2 x p Z W 5 0 Z S w z f S Z x d W 9 0 O y w m c X V v d D t T Z W N 0 a W 9 u M S 9 2 a X N 0 Y V 9 j Y X J p Y W l f Y 2 9 u d m V y c 2 F j a W 9 u Z X N f Y W d l b n R l I C g 5 K S 9 B d X R v U m V t b 3 Z l Z E N v b H V t b n M x L n t s Y W R h L D R 9 J n F 1 b 3 Q 7 L C Z x d W 9 0 O 1 N l Y 3 R p b 2 4 x L 3 Z p c 3 R h X 2 N h c m l h a V 9 j b 2 5 2 Z X J z Y W N p b 2 5 l c 1 9 h Z 2 V u d G U g K D k p L 0 F 1 d G 9 S Z W 1 v d m V k Q 2 9 s d W 1 u c z E u e 2 5 1 b W V y b y w 1 f S Z x d W 9 0 O y w m c X V v d D t T Z W N 0 a W 9 u M S 9 2 a X N 0 Y V 9 j Y X J p Y W l f Y 2 9 u d m V y c 2 F j a W 9 u Z X N f Y W d l b n R l I C g 5 K S 9 B d X R v U m V t b 3 Z l Z E N v b H V t b n M x L n t p Z F 9 l b n R p Z G F k L D Z 9 J n F 1 b 3 Q 7 L C Z x d W 9 0 O 1 N l Y 3 R p b 2 4 x L 3 Z p c 3 R h X 2 N h c m l h a V 9 j b 2 5 2 Z X J z Y W N p b 2 5 l c 1 9 h Z 2 V u d G U g K D k p L 0 F 1 d G 9 S Z W 1 v d m V k Q 2 9 s d W 1 u c z E u e 2 l k X 2 J v d C w 3 f S Z x d W 9 0 O y w m c X V v d D t T Z W N 0 a W 9 u M S 9 2 a X N 0 Y V 9 j Y X J p Y W l f Y 2 9 u d m V y c 2 F j a W 9 u Z X N f Y W d l b n R l I C g 5 K S 9 B d X R v U m V t b 3 Z l Z E N v b H V t b n M x L n t j b 2 x h X 2 F 0 Z W 5 j a W 9 u L D h 9 J n F 1 b 3 Q 7 L C Z x d W 9 0 O 1 N l Y 3 R p b 2 4 x L 3 Z p c 3 R h X 2 N h c m l h a V 9 j b 2 5 2 Z X J z Y W N p b 2 5 l c 1 9 h Z 2 V u d G U g K D k p L 0 F 1 d G 9 S Z W 1 v d m V k Q 2 9 s d W 1 u c z E u e 2 Z l Y 2 h h X 2 l u a W N p b y w 5 f S Z x d W 9 0 O y w m c X V v d D t T Z W N 0 a W 9 u M S 9 2 a X N 0 Y V 9 j Y X J p Y W l f Y 2 9 u d m V y c 2 F j a W 9 u Z X N f Y W d l b n R l I C g 5 K S 9 B d X R v U m V t b 3 Z l Z E N v b H V t b n M x L n t o b 3 J h S W 5 p Y 2 l v L D E w f S Z x d W 9 0 O y w m c X V v d D t T Z W N 0 a W 9 u M S 9 2 a X N 0 Y V 9 j Y X J p Y W l f Y 2 9 u d m V y c 2 F j a W 9 u Z X N f Y W d l b n R l I C g 5 K S 9 B d X R v U m V t b 3 Z l Z E N v b H V t b n M x L n t u d W 1 l c m 9 I b 3 J h S W 5 p Y 2 l v L D E x f S Z x d W 9 0 O y w m c X V v d D t T Z W N 0 a W 9 u M S 9 2 a X N 0 Y V 9 j Y X J p Y W l f Y 2 9 u d m V y c 2 F j a W 9 u Z X N f Y W d l b n R l I C g 5 K S 9 B d X R v U m V t b 3 Z l Z E N v b H V t b n M x L n t 0 a W V t c G 9 f Z W 5 f Z X N w Z X J h L D E y f S Z x d W 9 0 O y w m c X V v d D t T Z W N 0 a W 9 u M S 9 2 a X N 0 Y V 9 j Y X J p Y W l f Y 2 9 u d m V y c 2 F j a W 9 u Z X N f Y W d l b n R l I C g 5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k p L 0 F 1 d G 9 S Z W 1 v d m V k Q 2 9 s d W 1 u c z E u e 3 R p Z W 1 w b 1 9 h c 2 l n b m F j a W 9 u L D E 0 f S Z x d W 9 0 O y w m c X V v d D t T Z W N 0 a W 9 u M S 9 2 a X N 0 Y V 9 j Y X J p Y W l f Y 2 9 u d m V y c 2 F j a W 9 u Z X N f Y W d l b n R l I C g 5 K S 9 B d X R v U m V t b 3 Z l Z E N v b H V t b n M x L n t 0 a W V t c G 9 f Y 2 9 u d m V y c 2 F j a W 9 u L D E 1 f S Z x d W 9 0 O y w m c X V v d D t T Z W N 0 a W 9 u M S 9 2 a X N 0 Y V 9 j Y X J p Y W l f Y 2 9 u d m V y c 2 F j a W 9 u Z X N f Y W d l b n R l I C g 5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k p L 0 F 1 d G 9 S Z W 1 v d m V k Q 2 9 s d W 1 u c z E u e 2 l k X 3 V z d W F y a W 8 s M T d 9 J n F 1 b 3 Q 7 L C Z x d W 9 0 O 1 N l Y 3 R p b 2 4 x L 3 Z p c 3 R h X 2 N h c m l h a V 9 j b 2 5 2 Z X J z Y W N p b 2 5 l c 1 9 h Z 2 V u d G U g K D k p L 0 F 1 d G 9 S Z W 1 v d m V k Q 2 9 s d W 1 u c z E u e 3 V s d G l t b 1 9 h Z 2 V u d G U s M T h 9 J n F 1 b 3 Q 7 L C Z x d W 9 0 O 1 N l Y 3 R p b 2 4 x L 3 Z p c 3 R h X 2 N h c m l h a V 9 j b 2 5 2 Z X J z Y W N p b 2 5 l c 1 9 h Z 2 V u d G U g K D k p L 0 F 1 d G 9 S Z W 1 v d m V k Q 2 9 s d W 1 u c z E u e 3 N p Z 3 V p Z W 5 0 Z V 9 h Z 2 V u d G U s M T l 9 J n F 1 b 3 Q 7 L C Z x d W 9 0 O 1 N l Y 3 R p b 2 4 x L 3 Z p c 3 R h X 2 N h c m l h a V 9 j b 2 5 2 Z X J z Y W N p b 2 5 l c 1 9 h Z 2 V u d G U g K D k p L 0 F 1 d G 9 S Z W 1 v d m V k Q 2 9 s d W 1 u c z E u e 2 N l c n J h Z G 9 f c G 9 y L D I w f S Z x d W 9 0 O y w m c X V v d D t T Z W N 0 a W 9 u M S 9 2 a X N 0 Y V 9 j Y X J p Y W l f Y 2 9 u d m V y c 2 F j a W 9 u Z X N f Y W d l b n R l I C g 5 K S 9 B d X R v U m V t b 3 Z l Z E N v b H V t b n M x L n t j Y W 5 h b C w y M X 0 m c X V v d D s s J n F 1 b 3 Q 7 U 2 V j d G l v b j E v d m l z d G F f Y 2 F y a W F p X 2 N v b n Z l c n N h Y 2 l v b m V z X 2 F n Z W 5 0 Z S A o O S k v Q X V 0 b 1 J l b W 9 2 Z W R D b 2 x 1 b W 5 z M S 5 7 Z X R p c X V l d G F z L D I y f S Z x d W 9 0 O y w m c X V v d D t T Z W N 0 a W 9 u M S 9 2 a X N 0 Y V 9 j Y X J p Y W l f Y 2 9 u d m V y c 2 F j a W 9 u Z X N f Y W d l b n R l I C g 5 K S 9 B d X R v U m V t b 3 Z l Z E N v b H V t b n M x L n t F b n R p Z G F k L D I z f S Z x d W 9 0 O y w m c X V v d D t T Z W N 0 a W 9 u M S 9 2 a X N 0 Y V 9 j Y X J p Y W l f Y 2 9 u d m V y c 2 F j a W 9 u Z X N f Y W d l b n R l I C g 5 K S 9 B d X R v U m V t b 3 Z l Z E N v b H V t b n M x L n t B Z 2 V u d G U s M j R 9 J n F 1 b 3 Q 7 L C Z x d W 9 0 O 1 N l Y 3 R p b 2 4 x L 3 Z p c 3 R h X 2 N h c m l h a V 9 j b 2 5 2 Z X J z Y W N p b 2 5 l c 1 9 h Z 2 V u d G U g K D k p L 0 F 1 d G 9 S Z W 1 v d m V k Q 2 9 s d W 1 u c z E u e 2 R p Y U l u a S w y N X 0 m c X V v d D s s J n F 1 b 3 Q 7 U 2 V j d G l v b j E v d m l z d G F f Y 2 F y a W F p X 2 N v b n Z l c n N h Y 2 l v b m V z X 2 F n Z W 5 0 Z S A o O S k v Q X V 0 b 1 J l b W 9 2 Z W R D b 2 x 1 b W 5 z M S 5 7 Z G l h U 2 V t S W 5 p L D I 2 f S Z x d W 9 0 O y w m c X V v d D t T Z W N 0 a W 9 u M S 9 2 a X N 0 Y V 9 j Y X J p Y W l f Y 2 9 u d m V y c 2 F j a W 9 u Z X N f Y W d l b n R l I C g 5 K S 9 B d X R v U m V t b 3 Z l Z E N v b H V t b n M x L n t t Z X N T d H J J b m k s M j d 9 J n F 1 b 3 Q 7 L C Z x d W 9 0 O 1 N l Y 3 R p b 2 4 x L 3 Z p c 3 R h X 2 N h c m l h a V 9 j b 2 5 2 Z X J z Y W N p b 2 5 l c 1 9 h Z 2 V u d G U g K D k p L 0 F 1 d G 9 S Z W 1 v d m V k Q 2 9 s d W 1 u c z E u e 2 1 l c 0 l u d E l u a S w y O H 0 m c X V v d D s s J n F 1 b 3 Q 7 U 2 V j d G l v b j E v d m l z d G F f Y 2 F y a W F p X 2 N v b n Z l c n N h Y 2 l v b m V z X 2 F n Z W 5 0 Z S A o O S k v Q X V 0 b 1 J l b W 9 2 Z W R D b 2 x 1 b W 5 z M S 5 7 e W V h c k l u a S w y O X 0 m c X V v d D s s J n F 1 b 3 Q 7 U 2 V j d G l v b j E v d m l z d G F f Y 2 F y a W F p X 2 N v b n Z l c n N h Y 2 l v b m V z X 2 F n Z W 5 0 Z S A o O S k v Q X V 0 b 1 J l b W 9 2 Z W R D b 2 x 1 b W 5 z M S 5 7 Y 2 F s a W Z p Y 2 F j a W 9 u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O S k v Q X V 0 b 1 J l b W 9 2 Z W R D b 2 x 1 b W 5 z M S 5 7 a W R f c m V n a X N 0 c m 8 s M H 0 m c X V v d D s s J n F 1 b 3 Q 7 U 2 V j d G l v b j E v d m l z d G F f Y 2 F y a W F p X 2 N v b n Z l c n N h Y 2 l v b m V z X 2 F n Z W 5 0 Z S A o O S k v Q X V 0 b 1 J l b W 9 2 Z W R D b 2 x 1 b W 5 z M S 5 7 a W Q s M X 0 m c X V v d D s s J n F 1 b 3 Q 7 U 2 V j d G l v b j E v d m l z d G F f Y 2 F y a W F p X 2 N v b n Z l c n N h Y 2 l v b m V z X 2 F n Z W 5 0 Z S A o O S k v Q X V 0 b 1 J l b W 9 2 Z W R D b 2 x 1 b W 5 z M S 5 7 a W R f Y 2 9 u d m V y c 2 F j a W 9 u L D J 9 J n F 1 b 3 Q 7 L C Z x d W 9 0 O 1 N l Y 3 R p b 2 4 x L 3 Z p c 3 R h X 2 N h c m l h a V 9 j b 2 5 2 Z X J z Y W N p b 2 5 l c 1 9 h Z 2 V u d G U g K D k p L 0 F 1 d G 9 S Z W 1 v d m V k Q 2 9 s d W 1 u c z E u e 2 l k X 2 N s a W V u d G U s M 3 0 m c X V v d D s s J n F 1 b 3 Q 7 U 2 V j d G l v b j E v d m l z d G F f Y 2 F y a W F p X 2 N v b n Z l c n N h Y 2 l v b m V z X 2 F n Z W 5 0 Z S A o O S k v Q X V 0 b 1 J l b W 9 2 Z W R D b 2 x 1 b W 5 z M S 5 7 b G F k Y S w 0 f S Z x d W 9 0 O y w m c X V v d D t T Z W N 0 a W 9 u M S 9 2 a X N 0 Y V 9 j Y X J p Y W l f Y 2 9 u d m V y c 2 F j a W 9 u Z X N f Y W d l b n R l I C g 5 K S 9 B d X R v U m V t b 3 Z l Z E N v b H V t b n M x L n t u d W 1 l c m 8 s N X 0 m c X V v d D s s J n F 1 b 3 Q 7 U 2 V j d G l v b j E v d m l z d G F f Y 2 F y a W F p X 2 N v b n Z l c n N h Y 2 l v b m V z X 2 F n Z W 5 0 Z S A o O S k v Q X V 0 b 1 J l b W 9 2 Z W R D b 2 x 1 b W 5 z M S 5 7 a W R f Z W 5 0 a W R h Z C w 2 f S Z x d W 9 0 O y w m c X V v d D t T Z W N 0 a W 9 u M S 9 2 a X N 0 Y V 9 j Y X J p Y W l f Y 2 9 u d m V y c 2 F j a W 9 u Z X N f Y W d l b n R l I C g 5 K S 9 B d X R v U m V t b 3 Z l Z E N v b H V t b n M x L n t p Z F 9 i b 3 Q s N 3 0 m c X V v d D s s J n F 1 b 3 Q 7 U 2 V j d G l v b j E v d m l z d G F f Y 2 F y a W F p X 2 N v b n Z l c n N h Y 2 l v b m V z X 2 F n Z W 5 0 Z S A o O S k v Q X V 0 b 1 J l b W 9 2 Z W R D b 2 x 1 b W 5 z M S 5 7 Y 2 9 s Y V 9 h d G V u Y 2 l v b i w 4 f S Z x d W 9 0 O y w m c X V v d D t T Z W N 0 a W 9 u M S 9 2 a X N 0 Y V 9 j Y X J p Y W l f Y 2 9 u d m V y c 2 F j a W 9 u Z X N f Y W d l b n R l I C g 5 K S 9 B d X R v U m V t b 3 Z l Z E N v b H V t b n M x L n t m Z W N o Y V 9 p b m l j a W 8 s O X 0 m c X V v d D s s J n F 1 b 3 Q 7 U 2 V j d G l v b j E v d m l z d G F f Y 2 F y a W F p X 2 N v b n Z l c n N h Y 2 l v b m V z X 2 F n Z W 5 0 Z S A o O S k v Q X V 0 b 1 J l b W 9 2 Z W R D b 2 x 1 b W 5 z M S 5 7 a G 9 y Y U l u a W N p b y w x M H 0 m c X V v d D s s J n F 1 b 3 Q 7 U 2 V j d G l v b j E v d m l z d G F f Y 2 F y a W F p X 2 N v b n Z l c n N h Y 2 l v b m V z X 2 F n Z W 5 0 Z S A o O S k v Q X V 0 b 1 J l b W 9 2 Z W R D b 2 x 1 b W 5 z M S 5 7 b n V t Z X J v S G 9 y Y U l u a W N p b y w x M X 0 m c X V v d D s s J n F 1 b 3 Q 7 U 2 V j d G l v b j E v d m l z d G F f Y 2 F y a W F p X 2 N v b n Z l c n N h Y 2 l v b m V z X 2 F n Z W 5 0 Z S A o O S k v Q X V 0 b 1 J l b W 9 2 Z W R D b 2 x 1 b W 5 z M S 5 7 d G l l b X B v X 2 V u X 2 V z c G V y Y S w x M n 0 m c X V v d D s s J n F 1 b 3 Q 7 U 2 V j d G l v b j E v d m l z d G F f Y 2 F y a W F p X 2 N v b n Z l c n N h Y 2 l v b m V z X 2 F n Z W 5 0 Z S A o O S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5 K S 9 B d X R v U m V t b 3 Z l Z E N v b H V t b n M x L n t 0 a W V t c G 9 f Y X N p Z 2 5 h Y 2 l v b i w x N H 0 m c X V v d D s s J n F 1 b 3 Q 7 U 2 V j d G l v b j E v d m l z d G F f Y 2 F y a W F p X 2 N v b n Z l c n N h Y 2 l v b m V z X 2 F n Z W 5 0 Z S A o O S k v Q X V 0 b 1 J l b W 9 2 Z W R D b 2 x 1 b W 5 z M S 5 7 d G l l b X B v X 2 N v b n Z l c n N h Y 2 l v b i w x N X 0 m c X V v d D s s J n F 1 b 3 Q 7 U 2 V j d G l v b j E v d m l z d G F f Y 2 F y a W F p X 2 N v b n Z l c n N h Y 2 l v b m V z X 2 F n Z W 5 0 Z S A o O S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5 K S 9 B d X R v U m V t b 3 Z l Z E N v b H V t b n M x L n t p Z F 9 1 c 3 V h c m l v L D E 3 f S Z x d W 9 0 O y w m c X V v d D t T Z W N 0 a W 9 u M S 9 2 a X N 0 Y V 9 j Y X J p Y W l f Y 2 9 u d m V y c 2 F j a W 9 u Z X N f Y W d l b n R l I C g 5 K S 9 B d X R v U m V t b 3 Z l Z E N v b H V t b n M x L n t 1 b H R p b W 9 f Y W d l b n R l L D E 4 f S Z x d W 9 0 O y w m c X V v d D t T Z W N 0 a W 9 u M S 9 2 a X N 0 Y V 9 j Y X J p Y W l f Y 2 9 u d m V y c 2 F j a W 9 u Z X N f Y W d l b n R l I C g 5 K S 9 B d X R v U m V t b 3 Z l Z E N v b H V t b n M x L n t z a W d 1 a W V u d G V f Y W d l b n R l L D E 5 f S Z x d W 9 0 O y w m c X V v d D t T Z W N 0 a W 9 u M S 9 2 a X N 0 Y V 9 j Y X J p Y W l f Y 2 9 u d m V y c 2 F j a W 9 u Z X N f Y W d l b n R l I C g 5 K S 9 B d X R v U m V t b 3 Z l Z E N v b H V t b n M x L n t j Z X J y Y W R v X 3 B v c i w y M H 0 m c X V v d D s s J n F 1 b 3 Q 7 U 2 V j d G l v b j E v d m l z d G F f Y 2 F y a W F p X 2 N v b n Z l c n N h Y 2 l v b m V z X 2 F n Z W 5 0 Z S A o O S k v Q X V 0 b 1 J l b W 9 2 Z W R D b 2 x 1 b W 5 z M S 5 7 Y 2 F u Y W w s M j F 9 J n F 1 b 3 Q 7 L C Z x d W 9 0 O 1 N l Y 3 R p b 2 4 x L 3 Z p c 3 R h X 2 N h c m l h a V 9 j b 2 5 2 Z X J z Y W N p b 2 5 l c 1 9 h Z 2 V u d G U g K D k p L 0 F 1 d G 9 S Z W 1 v d m V k Q 2 9 s d W 1 u c z E u e 2 V 0 a X F 1 Z X R h c y w y M n 0 m c X V v d D s s J n F 1 b 3 Q 7 U 2 V j d G l v b j E v d m l z d G F f Y 2 F y a W F p X 2 N v b n Z l c n N h Y 2 l v b m V z X 2 F n Z W 5 0 Z S A o O S k v Q X V 0 b 1 J l b W 9 2 Z W R D b 2 x 1 b W 5 z M S 5 7 R W 5 0 a W R h Z C w y M 3 0 m c X V v d D s s J n F 1 b 3 Q 7 U 2 V j d G l v b j E v d m l z d G F f Y 2 F y a W F p X 2 N v b n Z l c n N h Y 2 l v b m V z X 2 F n Z W 5 0 Z S A o O S k v Q X V 0 b 1 J l b W 9 2 Z W R D b 2 x 1 b W 5 z M S 5 7 Q W d l b n R l L D I 0 f S Z x d W 9 0 O y w m c X V v d D t T Z W N 0 a W 9 u M S 9 2 a X N 0 Y V 9 j Y X J p Y W l f Y 2 9 u d m V y c 2 F j a W 9 u Z X N f Y W d l b n R l I C g 5 K S 9 B d X R v U m V t b 3 Z l Z E N v b H V t b n M x L n t k a W F J b m k s M j V 9 J n F 1 b 3 Q 7 L C Z x d W 9 0 O 1 N l Y 3 R p b 2 4 x L 3 Z p c 3 R h X 2 N h c m l h a V 9 j b 2 5 2 Z X J z Y W N p b 2 5 l c 1 9 h Z 2 V u d G U g K D k p L 0 F 1 d G 9 S Z W 1 v d m V k Q 2 9 s d W 1 u c z E u e 2 R p Y V N l b U l u a S w y N n 0 m c X V v d D s s J n F 1 b 3 Q 7 U 2 V j d G l v b j E v d m l z d G F f Y 2 F y a W F p X 2 N v b n Z l c n N h Y 2 l v b m V z X 2 F n Z W 5 0 Z S A o O S k v Q X V 0 b 1 J l b W 9 2 Z W R D b 2 x 1 b W 5 z M S 5 7 b W V z U 3 R y S W 5 p L D I 3 f S Z x d W 9 0 O y w m c X V v d D t T Z W N 0 a W 9 u M S 9 2 a X N 0 Y V 9 j Y X J p Y W l f Y 2 9 u d m V y c 2 F j a W 9 u Z X N f Y W d l b n R l I C g 5 K S 9 B d X R v U m V t b 3 Z l Z E N v b H V t b n M x L n t t Z X N J b n R J b m k s M j h 9 J n F 1 b 3 Q 7 L C Z x d W 9 0 O 1 N l Y 3 R p b 2 4 x L 3 Z p c 3 R h X 2 N h c m l h a V 9 j b 2 5 2 Z X J z Y W N p b 2 5 l c 1 9 h Z 2 V u d G U g K D k p L 0 F 1 d G 9 S Z W 1 v d m V k Q 2 9 s d W 1 u c z E u e 3 l l Y X J J b m k s M j l 9 J n F 1 b 3 Q 7 L C Z x d W 9 0 O 1 N l Y 3 R p b 2 4 x L 3 Z p c 3 R h X 2 N h c m l h a V 9 j b 2 5 2 Z X J z Y W N p b 2 5 l c 1 9 h Z 2 V u d G U g K D k p L 0 F 1 d G 9 S Z W 1 v d m V k Q 2 9 s d W 1 u c z E u e 2 N h b G l m a W N h Y 2 l v b i w z M H 0 m c X V v d D t d L C Z x d W 9 0 O 1 J l b G F 0 a W 9 u c 2 h p c E l u Z m 8 m c X V v d D s 6 W 1 1 9 I i A v P j x F b n R y e S B U e X B l P S J R d W V y e U l E I i B W Y W x 1 Z T 0 i c z l m M z R j Y j k z L T A x O D g t N G Z m Z C 0 5 O T F i L T Z i Y T E w N T g 2 O T l h Z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k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O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5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1 0 i I C 8 + P E V u d H J 5 I F R 5 c G U 9 I k Z p b G x D b 2 x 1 b W 5 U e X B l c y I g V m F s d W U 9 I n N B d 0 1 E Q X d N R E F 3 T U d C d 1 l H Q m d Z R 0 J n W U d C Z 0 1 H Q X d N P S I g L z 4 8 R W 5 0 c n k g V H l w Z T 0 i R m l s b E x h c 3 R V c G R h d G V k I i B W Y W x 1 Z T 0 i Z D I w M j I t M D Q t M D F U M T U 6 N T M 6 M D U u O T Y 3 M z U y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c z N j I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g K D M p L 0 F 1 d G 9 S Z W 1 v d m V k Q 2 9 s d W 1 u c z E u e 2 l k X 3 J l Z 2 l z d H J v L D B 9 J n F 1 b 3 Q 7 L C Z x d W 9 0 O 1 N l Y 3 R p b 2 4 x L 3 Z p c 3 R h X 2 N h c m l h a V 9 j b 2 5 2 Z X J z Y W N p b 2 5 l c 1 9 h Z 2 V u d G U g K D M p L 0 F 1 d G 9 S Z W 1 v d m V k Q 2 9 s d W 1 u c z E u e 2 l k L D F 9 J n F 1 b 3 Q 7 L C Z x d W 9 0 O 1 N l Y 3 R p b 2 4 x L 3 Z p c 3 R h X 2 N h c m l h a V 9 j b 2 5 2 Z X J z Y W N p b 2 5 l c 1 9 h Z 2 V u d G U g K D M p L 0 F 1 d G 9 S Z W 1 v d m V k Q 2 9 s d W 1 u c z E u e 2 l k X 2 N v b n Z l c n N h Y 2 l v b i w y f S Z x d W 9 0 O y w m c X V v d D t T Z W N 0 a W 9 u M S 9 2 a X N 0 Y V 9 j Y X J p Y W l f Y 2 9 u d m V y c 2 F j a W 9 u Z X N f Y W d l b n R l I C g z K S 9 B d X R v U m V t b 3 Z l Z E N v b H V t b n M x L n t p Z F 9 j b G l l b n R l L D N 9 J n F 1 b 3 Q 7 L C Z x d W 9 0 O 1 N l Y 3 R p b 2 4 x L 3 Z p c 3 R h X 2 N h c m l h a V 9 j b 2 5 2 Z X J z Y W N p b 2 5 l c 1 9 h Z 2 V u d G U g K D M p L 0 F 1 d G 9 S Z W 1 v d m V k Q 2 9 s d W 1 u c z E u e 2 x h Z G E s N H 0 m c X V v d D s s J n F 1 b 3 Q 7 U 2 V j d G l v b j E v d m l z d G F f Y 2 F y a W F p X 2 N v b n Z l c n N h Y 2 l v b m V z X 2 F n Z W 5 0 Z S A o M y k v Q X V 0 b 1 J l b W 9 2 Z W R D b 2 x 1 b W 5 z M S 5 7 b n V t Z X J v L D V 9 J n F 1 b 3 Q 7 L C Z x d W 9 0 O 1 N l Y 3 R p b 2 4 x L 3 Z p c 3 R h X 2 N h c m l h a V 9 j b 2 5 2 Z X J z Y W N p b 2 5 l c 1 9 h Z 2 V u d G U g K D M p L 0 F 1 d G 9 S Z W 1 v d m V k Q 2 9 s d W 1 u c z E u e 2 l k X 2 V u d G l k Y W Q s N n 0 m c X V v d D s s J n F 1 b 3 Q 7 U 2 V j d G l v b j E v d m l z d G F f Y 2 F y a W F p X 2 N v b n Z l c n N h Y 2 l v b m V z X 2 F n Z W 5 0 Z S A o M y k v Q X V 0 b 1 J l b W 9 2 Z W R D b 2 x 1 b W 5 z M S 5 7 a W R f Y m 9 0 L D d 9 J n F 1 b 3 Q 7 L C Z x d W 9 0 O 1 N l Y 3 R p b 2 4 x L 3 Z p c 3 R h X 2 N h c m l h a V 9 j b 2 5 2 Z X J z Y W N p b 2 5 l c 1 9 h Z 2 V u d G U g K D M p L 0 F 1 d G 9 S Z W 1 v d m V k Q 2 9 s d W 1 u c z E u e 2 N v b G F f Y X R l b m N p b 2 4 s O H 0 m c X V v d D s s J n F 1 b 3 Q 7 U 2 V j d G l v b j E v d m l z d G F f Y 2 F y a W F p X 2 N v b n Z l c n N h Y 2 l v b m V z X 2 F n Z W 5 0 Z S A o M y k v Q X V 0 b 1 J l b W 9 2 Z W R D b 2 x 1 b W 5 z M S 5 7 Z m V j a G F f a W 5 p Y 2 l v L D l 9 J n F 1 b 3 Q 7 L C Z x d W 9 0 O 1 N l Y 3 R p b 2 4 x L 3 Z p c 3 R h X 2 N h c m l h a V 9 j b 2 5 2 Z X J z Y W N p b 2 5 l c 1 9 h Z 2 V u d G U g K D M p L 0 F 1 d G 9 S Z W 1 v d m V k Q 2 9 s d W 1 u c z E u e 2 l k X 3 V z d W F y a W 8 s M T B 9 J n F 1 b 3 Q 7 L C Z x d W 9 0 O 1 N l Y 3 R p b 2 4 x L 3 Z p c 3 R h X 2 N h c m l h a V 9 j b 2 5 2 Z X J z Y W N p b 2 5 l c 1 9 h Z 2 V u d G U g K D M p L 0 F 1 d G 9 S Z W 1 v d m V k Q 2 9 s d W 1 u c z E u e 3 V s d G l t b 1 9 h Z 2 V u d G U s M T F 9 J n F 1 b 3 Q 7 L C Z x d W 9 0 O 1 N l Y 3 R p b 2 4 x L 3 Z p c 3 R h X 2 N h c m l h a V 9 j b 2 5 2 Z X J z Y W N p b 2 5 l c 1 9 h Z 2 V u d G U g K D M p L 0 F 1 d G 9 S Z W 1 v d m V k Q 2 9 s d W 1 u c z E u e 3 N p Z 3 V p Z W 5 0 Z V 9 h Z 2 V u d G U s M T J 9 J n F 1 b 3 Q 7 L C Z x d W 9 0 O 1 N l Y 3 R p b 2 4 x L 3 Z p c 3 R h X 2 N h c m l h a V 9 j b 2 5 2 Z X J z Y W N p b 2 5 l c 1 9 h Z 2 V u d G U g K D M p L 0 F 1 d G 9 S Z W 1 v d m V k Q 2 9 s d W 1 u c z E u e 2 N l c n J h Z G 9 f c G 9 y L D E z f S Z x d W 9 0 O y w m c X V v d D t T Z W N 0 a W 9 u M S 9 2 a X N 0 Y V 9 j Y X J p Y W l f Y 2 9 u d m V y c 2 F j a W 9 u Z X N f Y W d l b n R l I C g z K S 9 B d X R v U m V t b 3 Z l Z E N v b H V t b n M x L n t j Y W 5 h b C w x N H 0 m c X V v d D s s J n F 1 b 3 Q 7 U 2 V j d G l v b j E v d m l z d G F f Y 2 F y a W F p X 2 N v b n Z l c n N h Y 2 l v b m V z X 2 F n Z W 5 0 Z S A o M y k v Q X V 0 b 1 J l b W 9 2 Z W R D b 2 x 1 b W 5 z M S 5 7 Z X R p c X V l d G F z L D E 1 f S Z x d W 9 0 O y w m c X V v d D t T Z W N 0 a W 9 u M S 9 2 a X N 0 Y V 9 j Y X J p Y W l f Y 2 9 u d m V y c 2 F j a W 9 u Z X N f Y W d l b n R l I C g z K S 9 B d X R v U m V t b 3 Z l Z E N v b H V t b n M x L n t F b n R p Z G F k L D E 2 f S Z x d W 9 0 O y w m c X V v d D t T Z W N 0 a W 9 u M S 9 2 a X N 0 Y V 9 j Y X J p Y W l f Y 2 9 u d m V y c 2 F j a W 9 u Z X N f Y W d l b n R l I C g z K S 9 B d X R v U m V t b 3 Z l Z E N v b H V t b n M x L n t B Z 2 V u d G U s M T d 9 J n F 1 b 3 Q 7 L C Z x d W 9 0 O 1 N l Y 3 R p b 2 4 x L 3 Z p c 3 R h X 2 N h c m l h a V 9 j b 2 5 2 Z X J z Y W N p b 2 5 l c 1 9 h Z 2 V u d G U g K D M p L 0 F 1 d G 9 S Z W 1 v d m V k Q 2 9 s d W 1 u c z E u e 2 R p Y U l u a S w x O H 0 m c X V v d D s s J n F 1 b 3 Q 7 U 2 V j d G l v b j E v d m l z d G F f Y 2 F y a W F p X 2 N v b n Z l c n N h Y 2 l v b m V z X 2 F n Z W 5 0 Z S A o M y k v Q X V 0 b 1 J l b W 9 2 Z W R D b 2 x 1 b W 5 z M S 5 7 Z G l h U 2 V t S W 5 p L D E 5 f S Z x d W 9 0 O y w m c X V v d D t T Z W N 0 a W 9 u M S 9 2 a X N 0 Y V 9 j Y X J p Y W l f Y 2 9 u d m V y c 2 F j a W 9 u Z X N f Y W d l b n R l I C g z K S 9 B d X R v U m V t b 3 Z l Z E N v b H V t b n M x L n t t Z X N T d H J J b m k s M j B 9 J n F 1 b 3 Q 7 L C Z x d W 9 0 O 1 N l Y 3 R p b 2 4 x L 3 Z p c 3 R h X 2 N h c m l h a V 9 j b 2 5 2 Z X J z Y W N p b 2 5 l c 1 9 h Z 2 V u d G U g K D M p L 0 F 1 d G 9 S Z W 1 v d m V k Q 2 9 s d W 1 u c z E u e 2 1 l c 0 l u d E l u a S w y M X 0 m c X V v d D s s J n F 1 b 3 Q 7 U 2 V j d G l v b j E v d m l z d G F f Y 2 F y a W F p X 2 N v b n Z l c n N h Y 2 l v b m V z X 2 F n Z W 5 0 Z S A o M y k v Q X V 0 b 1 J l b W 9 2 Z W R D b 2 x 1 b W 5 z M S 5 7 e W V h c k l u a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M p L 0 F 1 d G 9 S Z W 1 v d m V k Q 2 9 s d W 1 u c z E u e 2 l k X 3 J l Z 2 l z d H J v L D B 9 J n F 1 b 3 Q 7 L C Z x d W 9 0 O 1 N l Y 3 R p b 2 4 x L 3 Z p c 3 R h X 2 N h c m l h a V 9 j b 2 5 2 Z X J z Y W N p b 2 5 l c 1 9 h Z 2 V u d G U g K D M p L 0 F 1 d G 9 S Z W 1 v d m V k Q 2 9 s d W 1 u c z E u e 2 l k L D F 9 J n F 1 b 3 Q 7 L C Z x d W 9 0 O 1 N l Y 3 R p b 2 4 x L 3 Z p c 3 R h X 2 N h c m l h a V 9 j b 2 5 2 Z X J z Y W N p b 2 5 l c 1 9 h Z 2 V u d G U g K D M p L 0 F 1 d G 9 S Z W 1 v d m V k Q 2 9 s d W 1 u c z E u e 2 l k X 2 N v b n Z l c n N h Y 2 l v b i w y f S Z x d W 9 0 O y w m c X V v d D t T Z W N 0 a W 9 u M S 9 2 a X N 0 Y V 9 j Y X J p Y W l f Y 2 9 u d m V y c 2 F j a W 9 u Z X N f Y W d l b n R l I C g z K S 9 B d X R v U m V t b 3 Z l Z E N v b H V t b n M x L n t p Z F 9 j b G l l b n R l L D N 9 J n F 1 b 3 Q 7 L C Z x d W 9 0 O 1 N l Y 3 R p b 2 4 x L 3 Z p c 3 R h X 2 N h c m l h a V 9 j b 2 5 2 Z X J z Y W N p b 2 5 l c 1 9 h Z 2 V u d G U g K D M p L 0 F 1 d G 9 S Z W 1 v d m V k Q 2 9 s d W 1 u c z E u e 2 x h Z G E s N H 0 m c X V v d D s s J n F 1 b 3 Q 7 U 2 V j d G l v b j E v d m l z d G F f Y 2 F y a W F p X 2 N v b n Z l c n N h Y 2 l v b m V z X 2 F n Z W 5 0 Z S A o M y k v Q X V 0 b 1 J l b W 9 2 Z W R D b 2 x 1 b W 5 z M S 5 7 b n V t Z X J v L D V 9 J n F 1 b 3 Q 7 L C Z x d W 9 0 O 1 N l Y 3 R p b 2 4 x L 3 Z p c 3 R h X 2 N h c m l h a V 9 j b 2 5 2 Z X J z Y W N p b 2 5 l c 1 9 h Z 2 V u d G U g K D M p L 0 F 1 d G 9 S Z W 1 v d m V k Q 2 9 s d W 1 u c z E u e 2 l k X 2 V u d G l k Y W Q s N n 0 m c X V v d D s s J n F 1 b 3 Q 7 U 2 V j d G l v b j E v d m l z d G F f Y 2 F y a W F p X 2 N v b n Z l c n N h Y 2 l v b m V z X 2 F n Z W 5 0 Z S A o M y k v Q X V 0 b 1 J l b W 9 2 Z W R D b 2 x 1 b W 5 z M S 5 7 a W R f Y m 9 0 L D d 9 J n F 1 b 3 Q 7 L C Z x d W 9 0 O 1 N l Y 3 R p b 2 4 x L 3 Z p c 3 R h X 2 N h c m l h a V 9 j b 2 5 2 Z X J z Y W N p b 2 5 l c 1 9 h Z 2 V u d G U g K D M p L 0 F 1 d G 9 S Z W 1 v d m V k Q 2 9 s d W 1 u c z E u e 2 N v b G F f Y X R l b m N p b 2 4 s O H 0 m c X V v d D s s J n F 1 b 3 Q 7 U 2 V j d G l v b j E v d m l z d G F f Y 2 F y a W F p X 2 N v b n Z l c n N h Y 2 l v b m V z X 2 F n Z W 5 0 Z S A o M y k v Q X V 0 b 1 J l b W 9 2 Z W R D b 2 x 1 b W 5 z M S 5 7 Z m V j a G F f a W 5 p Y 2 l v L D l 9 J n F 1 b 3 Q 7 L C Z x d W 9 0 O 1 N l Y 3 R p b 2 4 x L 3 Z p c 3 R h X 2 N h c m l h a V 9 j b 2 5 2 Z X J z Y W N p b 2 5 l c 1 9 h Z 2 V u d G U g K D M p L 0 F 1 d G 9 S Z W 1 v d m V k Q 2 9 s d W 1 u c z E u e 2 l k X 3 V z d W F y a W 8 s M T B 9 J n F 1 b 3 Q 7 L C Z x d W 9 0 O 1 N l Y 3 R p b 2 4 x L 3 Z p c 3 R h X 2 N h c m l h a V 9 j b 2 5 2 Z X J z Y W N p b 2 5 l c 1 9 h Z 2 V u d G U g K D M p L 0 F 1 d G 9 S Z W 1 v d m V k Q 2 9 s d W 1 u c z E u e 3 V s d G l t b 1 9 h Z 2 V u d G U s M T F 9 J n F 1 b 3 Q 7 L C Z x d W 9 0 O 1 N l Y 3 R p b 2 4 x L 3 Z p c 3 R h X 2 N h c m l h a V 9 j b 2 5 2 Z X J z Y W N p b 2 5 l c 1 9 h Z 2 V u d G U g K D M p L 0 F 1 d G 9 S Z W 1 v d m V k Q 2 9 s d W 1 u c z E u e 3 N p Z 3 V p Z W 5 0 Z V 9 h Z 2 V u d G U s M T J 9 J n F 1 b 3 Q 7 L C Z x d W 9 0 O 1 N l Y 3 R p b 2 4 x L 3 Z p c 3 R h X 2 N h c m l h a V 9 j b 2 5 2 Z X J z Y W N p b 2 5 l c 1 9 h Z 2 V u d G U g K D M p L 0 F 1 d G 9 S Z W 1 v d m V k Q 2 9 s d W 1 u c z E u e 2 N l c n J h Z G 9 f c G 9 y L D E z f S Z x d W 9 0 O y w m c X V v d D t T Z W N 0 a W 9 u M S 9 2 a X N 0 Y V 9 j Y X J p Y W l f Y 2 9 u d m V y c 2 F j a W 9 u Z X N f Y W d l b n R l I C g z K S 9 B d X R v U m V t b 3 Z l Z E N v b H V t b n M x L n t j Y W 5 h b C w x N H 0 m c X V v d D s s J n F 1 b 3 Q 7 U 2 V j d G l v b j E v d m l z d G F f Y 2 F y a W F p X 2 N v b n Z l c n N h Y 2 l v b m V z X 2 F n Z W 5 0 Z S A o M y k v Q X V 0 b 1 J l b W 9 2 Z W R D b 2 x 1 b W 5 z M S 5 7 Z X R p c X V l d G F z L D E 1 f S Z x d W 9 0 O y w m c X V v d D t T Z W N 0 a W 9 u M S 9 2 a X N 0 Y V 9 j Y X J p Y W l f Y 2 9 u d m V y c 2 F j a W 9 u Z X N f Y W d l b n R l I C g z K S 9 B d X R v U m V t b 3 Z l Z E N v b H V t b n M x L n t F b n R p Z G F k L D E 2 f S Z x d W 9 0 O y w m c X V v d D t T Z W N 0 a W 9 u M S 9 2 a X N 0 Y V 9 j Y X J p Y W l f Y 2 9 u d m V y c 2 F j a W 9 u Z X N f Y W d l b n R l I C g z K S 9 B d X R v U m V t b 3 Z l Z E N v b H V t b n M x L n t B Z 2 V u d G U s M T d 9 J n F 1 b 3 Q 7 L C Z x d W 9 0 O 1 N l Y 3 R p b 2 4 x L 3 Z p c 3 R h X 2 N h c m l h a V 9 j b 2 5 2 Z X J z Y W N p b 2 5 l c 1 9 h Z 2 V u d G U g K D M p L 0 F 1 d G 9 S Z W 1 v d m V k Q 2 9 s d W 1 u c z E u e 2 R p Y U l u a S w x O H 0 m c X V v d D s s J n F 1 b 3 Q 7 U 2 V j d G l v b j E v d m l z d G F f Y 2 F y a W F p X 2 N v b n Z l c n N h Y 2 l v b m V z X 2 F n Z W 5 0 Z S A o M y k v Q X V 0 b 1 J l b W 9 2 Z W R D b 2 x 1 b W 5 z M S 5 7 Z G l h U 2 V t S W 5 p L D E 5 f S Z x d W 9 0 O y w m c X V v d D t T Z W N 0 a W 9 u M S 9 2 a X N 0 Y V 9 j Y X J p Y W l f Y 2 9 u d m V y c 2 F j a W 9 u Z X N f Y W d l b n R l I C g z K S 9 B d X R v U m V t b 3 Z l Z E N v b H V t b n M x L n t t Z X N T d H J J b m k s M j B 9 J n F 1 b 3 Q 7 L C Z x d W 9 0 O 1 N l Y 3 R p b 2 4 x L 3 Z p c 3 R h X 2 N h c m l h a V 9 j b 2 5 2 Z X J z Y W N p b 2 5 l c 1 9 h Z 2 V u d G U g K D M p L 0 F 1 d G 9 S Z W 1 v d m V k Q 2 9 s d W 1 u c z E u e 2 1 l c 0 l u d E l u a S w y M X 0 m c X V v d D s s J n F 1 b 3 Q 7 U 2 V j d G l v b j E v d m l z d G F f Y 2 F y a W F p X 2 N v b n Z l c n N h Y 2 l v b m V z X 2 F n Z W 5 0 Z S A o M y k v Q X V 0 b 1 J l b W 9 2 Z W R D b 2 x 1 b W 5 z M S 5 7 e W V h c k l u a S w y M n 0 m c X V v d D t d L C Z x d W 9 0 O 1 J l b G F 0 a W 9 u c 2 h p c E l u Z m 8 m c X V v d D s 6 W 1 1 9 I i A v P j x F b n R y e S B U e X B l P S J R d W V y e U l E I i B W Y W x 1 Z T 0 i c z B i N W I 0 M D A 3 L T J i N j A t N D g 5 Y i 1 h N G R j L T J i Z T E w N z V j Y j F j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w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w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w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T U 5 N C I g L z 4 8 R W 5 0 c n k g V H l w Z T 0 i R m l s b E V y c m 9 y Q 2 9 k Z S I g V m F s d W U 9 I n N V b m t u b 3 d u I i A v P j x F b n R y e S B U e X B l P S J G a W x s R X J y b 3 J D b 3 V u d C I g V m F s d W U 9 I m w x M S I g L z 4 8 R W 5 0 c n k g V H l w Z T 0 i R m l s b E x h c 3 R V c G R h d G V k I i B W Y W x 1 Z T 0 i Z D I w M j M t M D Q t M D F U M j I 6 M z M 6 M D U u M T A x N T k y N F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T A p L 0 F 1 d G 9 S Z W 1 v d m V k Q 2 9 s d W 1 u c z E u e 0 l k Q 2 9 u d m V y c 2 F j a W 9 u L D B 9 J n F 1 b 3 Q 7 L C Z x d W 9 0 O 1 N l Y 3 R p b 2 4 x L 3 Z p c 3 R h X 2 N h c m l h a V 9 z M T B w b H V z I C g x M C k v Q X V 0 b 1 J l b W 9 2 Z W R D b 2 x 1 b W 5 z M S 5 7 S W R D b G l l b n R l L D F 9 J n F 1 b 3 Q 7 L C Z x d W 9 0 O 1 N l Y 3 R p b 2 4 x L 3 Z p c 3 R h X 2 N h c m l h a V 9 z M T B w b H V z I C g x M C k v Q X V 0 b 1 J l b W 9 2 Z W R D b 2 x 1 b W 5 z M S 5 7 Q m 9 0 L D J 9 J n F 1 b 3 Q 7 L C Z x d W 9 0 O 1 N l Y 3 R p b 2 4 x L 3 Z p c 3 R h X 2 N h c m l h a V 9 z M T B w b H V z I C g x M C k v Q X V 0 b 1 J l b W 9 2 Z W R D b 2 x 1 b W 5 z M S 5 7 T m 9 t Y n J l Q 2 x p Z W 5 0 Z S w z f S Z x d W 9 0 O y w m c X V v d D t T Z W N 0 a W 9 u M S 9 2 a X N 0 Y V 9 j Y X J p Y W l f c z E w c G x 1 c y A o M T A p L 0 F 1 d G 9 S Z W 1 v d m V k Q 2 9 s d W 1 u c z E u e 2 x h Z G E s N H 0 m c X V v d D s s J n F 1 b 3 Q 7 U 2 V j d G l v b j E v d m l z d G F f Y 2 F y a W F p X 3 M x M H B s d X M g K D E w K S 9 B d X R v U m V t b 3 Z l Z E N v b H V t b n M x L n t u d W 1 l c m 8 s N X 0 m c X V v d D s s J n F 1 b 3 Q 7 U 2 V j d G l v b j E v d m l z d G F f Y 2 F y a W F p X 3 M x M H B s d X M g K D E w K S 9 B d X R v U m V t b 3 Z l Z E N v b H V t b n M x L n t s b 2 N h b G l k Y W Q s N n 0 m c X V v d D s s J n F 1 b 3 Q 7 U 2 V j d G l v b j E v d m l z d G F f Y 2 F y a W F p X 3 M x M H B s d X M g K D E w K S 9 B d X R v U m V t b 3 Z l Z E N v b H V t b n M x L n t U a X B v Q 2 x p Z W 5 0 Z S w 3 f S Z x d W 9 0 O y w m c X V v d D t T Z W N 0 a W 9 u M S 9 2 a X N 0 Y V 9 j Y X J p Y W l f c z E w c G x 1 c y A o M T A p L 0 F 1 d G 9 S Z W 1 v d m V k Q 2 9 s d W 1 u c z E u e 0 Z l Y 2 h h S W 5 p L D h 9 J n F 1 b 3 Q 7 L C Z x d W 9 0 O 1 N l Y 3 R p b 2 4 x L 3 Z p c 3 R h X 2 N h c m l h a V 9 z M T B w b H V z I C g x M C k v Q X V 0 b 1 J l b W 9 2 Z W R D b 2 x 1 b W 5 z M S 5 7 Z G l h S W 5 p L D l 9 J n F 1 b 3 Q 7 L C Z x d W 9 0 O 1 N l Y 3 R p b 2 4 x L 3 Z p c 3 R h X 2 N h c m l h a V 9 z M T B w b H V z I C g x M C k v Q X V 0 b 1 J l b W 9 2 Z W R D b 2 x 1 b W 5 z M S 5 7 Z G l h U 2 V t S W 5 p L D E w f S Z x d W 9 0 O y w m c X V v d D t T Z W N 0 a W 9 u M S 9 2 a X N 0 Y V 9 j Y X J p Y W l f c z E w c G x 1 c y A o M T A p L 0 F 1 d G 9 S Z W 1 v d m V k Q 2 9 s d W 1 u c z E u e 2 1 l c 1 N 0 c k l u a S w x M X 0 m c X V v d D s s J n F 1 b 3 Q 7 U 2 V j d G l v b j E v d m l z d G F f Y 2 F y a W F p X 3 M x M H B s d X M g K D E w K S 9 B d X R v U m V t b 3 Z l Z E N v b H V t b n M x L n t t Z X N J b n R J b m k s M T J 9 J n F 1 b 3 Q 7 L C Z x d W 9 0 O 1 N l Y 3 R p b 2 4 x L 3 Z p c 3 R h X 2 N h c m l h a V 9 z M T B w b H V z I C g x M C k v Q X V 0 b 1 J l b W 9 2 Z W R D b 2 x 1 b W 5 z M S 5 7 e W V h c k l u a S w x M 3 0 m c X V v d D s s J n F 1 b 3 Q 7 U 2 V j d G l v b j E v d m l z d G F f Y 2 F y a W F p X 3 M x M H B s d X M g K D E w K S 9 B d X R v U m V t b 3 Z l Z E N v b H V t b n M x L n t I b 3 J h S W 5 p L D E 0 f S Z x d W 9 0 O y w m c X V v d D t T Z W N 0 a W 9 u M S 9 2 a X N 0 Y V 9 j Y X J p Y W l f c z E w c G x 1 c y A o M T A p L 0 F 1 d G 9 S Z W 1 v d m V k Q 2 9 s d W 1 u c z E u e 2 h v c m F J b m l T Z W d 1 b m R v c y w x N X 0 m c X V v d D s s J n F 1 b 3 Q 7 U 2 V j d G l v b j E v d m l z d G F f Y 2 F y a W F p X 3 M x M H B s d X M g K D E w K S 9 B d X R v U m V t b 3 Z l Z E N v b H V t b n M x L n t G Z W N o Y U Z p b i w x N n 0 m c X V v d D s s J n F 1 b 3 Q 7 U 2 V j d G l v b j E v d m l z d G F f Y 2 F y a W F p X 3 M x M H B s d X M g K D E w K S 9 B d X R v U m V t b 3 Z l Z E N v b H V t b n M x L n t I b 3 J h R m l u L D E 3 f S Z x d W 9 0 O y w m c X V v d D t T Z W N 0 a W 9 u M S 9 2 a X N 0 Y V 9 j Y X J p Y W l f c z E w c G x 1 c y A o M T A p L 0 F 1 d G 9 S Z W 1 v d m V k Q 2 9 s d W 1 u c z E u e 0 R 1 c m F j a W 9 u L D E 4 f S Z x d W 9 0 O y w m c X V v d D t T Z W N 0 a W 9 u M S 9 2 a X N 0 Y V 9 j Y X J p Y W l f c z E w c G x 1 c y A o M T A p L 0 F 1 d G 9 S Z W 1 v d m V k Q 2 9 s d W 1 u c z E u e 1 V s d G l t b 0 1 z a m V D b G l l b n R l L D E 5 f S Z x d W 9 0 O y w m c X V v d D t T Z W N 0 a W 9 u M S 9 2 a X N 0 Y V 9 j Y X J p Y W l f c z E w c G x 1 c y A o M T A p L 0 F 1 d G 9 S Z W 1 v d m V k Q 2 9 s d W 1 u c z E u e 1 V s d G l t b 0 1 z a m V C b 3 Q s M j B 9 J n F 1 b 3 Q 7 L C Z x d W 9 0 O 1 N l Y 3 R p b 2 4 x L 3 Z p c 3 R h X 2 N h c m l h a V 9 z M T B w b H V z I C g x M C k v Q X V 0 b 1 J l b W 9 2 Z W R D b 2 x 1 b W 5 z M S 5 7 V G 9 0 Y W x J b n R l c m F j Y y w y M X 0 m c X V v d D s s J n F 1 b 3 Q 7 U 2 V j d G l v b j E v d m l z d G F f Y 2 F y a W F p X 3 M x M H B s d X M g K D E w K S 9 B d X R v U m V t b 3 Z l Z E N v b H V t b n M x L n t D Y W 5 h b C w y M n 0 m c X V v d D s s J n F 1 b 3 Q 7 U 2 V j d G l v b j E v d m l z d G F f Y 2 F y a W F p X 3 M x M H B s d X M g K D E w K S 9 B d X R v U m V t b 3 Z l Z E N v b H V t b n M x L n t F d G l x d W V 0 Y S w y M 3 0 m c X V v d D s s J n F 1 b 3 Q 7 U 2 V j d G l v b j E v d m l z d G F f Y 2 F y a W F p X 3 M x M H B s d X M g K D E w K S 9 B d X R v U m V t b 3 Z l Z E N v b H V t b n M x L n t J Z E V 4 d G V y b m 8 s M j R 9 J n F 1 b 3 Q 7 L C Z x d W 9 0 O 1 N l Y 3 R p b 2 4 x L 3 Z p c 3 R h X 2 N h c m l h a V 9 z M T B w b H V z I C g x M C k v Q X V 0 b 1 J l b W 9 2 Z W R D b 2 x 1 b W 5 z M S 5 7 T m 9 0 Y X N W b 3 o s M j V 9 J n F 1 b 3 Q 7 L C Z x d W 9 0 O 1 N l Y 3 R p b 2 4 x L 3 Z p c 3 R h X 2 N h c m l h a V 9 z M T B w b H V z I C g x M C k v Q X V 0 b 1 J l b W 9 2 Z W R D b 2 x 1 b W 5 z M S 5 7 Q W J h Z G 9 u b 0 l u a W N p b 1 d l Y i w y N n 0 m c X V v d D s s J n F 1 b 3 Q 7 U 2 V j d G l v b j E v d m l z d G F f Y 2 F y a W F p X 3 M x M H B s d X M g K D E w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E w K S 9 B d X R v U m V t b 3 Z l Z E N v b H V t b n M x L n t J Z E N v b n Z l c n N h Y 2 l v b i w w f S Z x d W 9 0 O y w m c X V v d D t T Z W N 0 a W 9 u M S 9 2 a X N 0 Y V 9 j Y X J p Y W l f c z E w c G x 1 c y A o M T A p L 0 F 1 d G 9 S Z W 1 v d m V k Q 2 9 s d W 1 u c z E u e 0 l k Q 2 x p Z W 5 0 Z S w x f S Z x d W 9 0 O y w m c X V v d D t T Z W N 0 a W 9 u M S 9 2 a X N 0 Y V 9 j Y X J p Y W l f c z E w c G x 1 c y A o M T A p L 0 F 1 d G 9 S Z W 1 v d m V k Q 2 9 s d W 1 u c z E u e 0 J v d C w y f S Z x d W 9 0 O y w m c X V v d D t T Z W N 0 a W 9 u M S 9 2 a X N 0 Y V 9 j Y X J p Y W l f c z E w c G x 1 c y A o M T A p L 0 F 1 d G 9 S Z W 1 v d m V k Q 2 9 s d W 1 u c z E u e 0 5 v b W J y Z U N s a W V u d G U s M 3 0 m c X V v d D s s J n F 1 b 3 Q 7 U 2 V j d G l v b j E v d m l z d G F f Y 2 F y a W F p X 3 M x M H B s d X M g K D E w K S 9 B d X R v U m V t b 3 Z l Z E N v b H V t b n M x L n t s Y W R h L D R 9 J n F 1 b 3 Q 7 L C Z x d W 9 0 O 1 N l Y 3 R p b 2 4 x L 3 Z p c 3 R h X 2 N h c m l h a V 9 z M T B w b H V z I C g x M C k v Q X V 0 b 1 J l b W 9 2 Z W R D b 2 x 1 b W 5 z M S 5 7 b n V t Z X J v L D V 9 J n F 1 b 3 Q 7 L C Z x d W 9 0 O 1 N l Y 3 R p b 2 4 x L 3 Z p c 3 R h X 2 N h c m l h a V 9 z M T B w b H V z I C g x M C k v Q X V 0 b 1 J l b W 9 2 Z W R D b 2 x 1 b W 5 z M S 5 7 b G 9 j Y W x p Z G F k L D Z 9 J n F 1 b 3 Q 7 L C Z x d W 9 0 O 1 N l Y 3 R p b 2 4 x L 3 Z p c 3 R h X 2 N h c m l h a V 9 z M T B w b H V z I C g x M C k v Q X V 0 b 1 J l b W 9 2 Z W R D b 2 x 1 b W 5 z M S 5 7 V G l w b 0 N s a W V u d G U s N 3 0 m c X V v d D s s J n F 1 b 3 Q 7 U 2 V j d G l v b j E v d m l z d G F f Y 2 F y a W F p X 3 M x M H B s d X M g K D E w K S 9 B d X R v U m V t b 3 Z l Z E N v b H V t b n M x L n t G Z W N o Y U l u a S w 4 f S Z x d W 9 0 O y w m c X V v d D t T Z W N 0 a W 9 u M S 9 2 a X N 0 Y V 9 j Y X J p Y W l f c z E w c G x 1 c y A o M T A p L 0 F 1 d G 9 S Z W 1 v d m V k Q 2 9 s d W 1 u c z E u e 2 R p Y U l u a S w 5 f S Z x d W 9 0 O y w m c X V v d D t T Z W N 0 a W 9 u M S 9 2 a X N 0 Y V 9 j Y X J p Y W l f c z E w c G x 1 c y A o M T A p L 0 F 1 d G 9 S Z W 1 v d m V k Q 2 9 s d W 1 u c z E u e 2 R p Y V N l b U l u a S w x M H 0 m c X V v d D s s J n F 1 b 3 Q 7 U 2 V j d G l v b j E v d m l z d G F f Y 2 F y a W F p X 3 M x M H B s d X M g K D E w K S 9 B d X R v U m V t b 3 Z l Z E N v b H V t b n M x L n t t Z X N T d H J J b m k s M T F 9 J n F 1 b 3 Q 7 L C Z x d W 9 0 O 1 N l Y 3 R p b 2 4 x L 3 Z p c 3 R h X 2 N h c m l h a V 9 z M T B w b H V z I C g x M C k v Q X V 0 b 1 J l b W 9 2 Z W R D b 2 x 1 b W 5 z M S 5 7 b W V z S W 5 0 S W 5 p L D E y f S Z x d W 9 0 O y w m c X V v d D t T Z W N 0 a W 9 u M S 9 2 a X N 0 Y V 9 j Y X J p Y W l f c z E w c G x 1 c y A o M T A p L 0 F 1 d G 9 S Z W 1 v d m V k Q 2 9 s d W 1 u c z E u e 3 l l Y X J J b m k s M T N 9 J n F 1 b 3 Q 7 L C Z x d W 9 0 O 1 N l Y 3 R p b 2 4 x L 3 Z p c 3 R h X 2 N h c m l h a V 9 z M T B w b H V z I C g x M C k v Q X V 0 b 1 J l b W 9 2 Z W R D b 2 x 1 b W 5 z M S 5 7 S G 9 y Y U l u a S w x N H 0 m c X V v d D s s J n F 1 b 3 Q 7 U 2 V j d G l v b j E v d m l z d G F f Y 2 F y a W F p X 3 M x M H B s d X M g K D E w K S 9 B d X R v U m V t b 3 Z l Z E N v b H V t b n M x L n t o b 3 J h S W 5 p U 2 V n d W 5 k b 3 M s M T V 9 J n F 1 b 3 Q 7 L C Z x d W 9 0 O 1 N l Y 3 R p b 2 4 x L 3 Z p c 3 R h X 2 N h c m l h a V 9 z M T B w b H V z I C g x M C k v Q X V 0 b 1 J l b W 9 2 Z W R D b 2 x 1 b W 5 z M S 5 7 R m V j a G F G a W 4 s M T Z 9 J n F 1 b 3 Q 7 L C Z x d W 9 0 O 1 N l Y 3 R p b 2 4 x L 3 Z p c 3 R h X 2 N h c m l h a V 9 z M T B w b H V z I C g x M C k v Q X V 0 b 1 J l b W 9 2 Z W R D b 2 x 1 b W 5 z M S 5 7 S G 9 y Y U Z p b i w x N 3 0 m c X V v d D s s J n F 1 b 3 Q 7 U 2 V j d G l v b j E v d m l z d G F f Y 2 F y a W F p X 3 M x M H B s d X M g K D E w K S 9 B d X R v U m V t b 3 Z l Z E N v b H V t b n M x L n t E d X J h Y 2 l v b i w x O H 0 m c X V v d D s s J n F 1 b 3 Q 7 U 2 V j d G l v b j E v d m l z d G F f Y 2 F y a W F p X 3 M x M H B s d X M g K D E w K S 9 B d X R v U m V t b 3 Z l Z E N v b H V t b n M x L n t V b H R p b W 9 N c 2 p l Q 2 x p Z W 5 0 Z S w x O X 0 m c X V v d D s s J n F 1 b 3 Q 7 U 2 V j d G l v b j E v d m l z d G F f Y 2 F y a W F p X 3 M x M H B s d X M g K D E w K S 9 B d X R v U m V t b 3 Z l Z E N v b H V t b n M x L n t V b H R p b W 9 N c 2 p l Q m 9 0 L D I w f S Z x d W 9 0 O y w m c X V v d D t T Z W N 0 a W 9 u M S 9 2 a X N 0 Y V 9 j Y X J p Y W l f c z E w c G x 1 c y A o M T A p L 0 F 1 d G 9 S Z W 1 v d m V k Q 2 9 s d W 1 u c z E u e 1 R v d G F s S W 5 0 Z X J h Y 2 M s M j F 9 J n F 1 b 3 Q 7 L C Z x d W 9 0 O 1 N l Y 3 R p b 2 4 x L 3 Z p c 3 R h X 2 N h c m l h a V 9 z M T B w b H V z I C g x M C k v Q X V 0 b 1 J l b W 9 2 Z W R D b 2 x 1 b W 5 z M S 5 7 Q 2 F u Y W w s M j J 9 J n F 1 b 3 Q 7 L C Z x d W 9 0 O 1 N l Y 3 R p b 2 4 x L 3 Z p c 3 R h X 2 N h c m l h a V 9 z M T B w b H V z I C g x M C k v Q X V 0 b 1 J l b W 9 2 Z W R D b 2 x 1 b W 5 z M S 5 7 R X R p c X V l d G E s M j N 9 J n F 1 b 3 Q 7 L C Z x d W 9 0 O 1 N l Y 3 R p b 2 4 x L 3 Z p c 3 R h X 2 N h c m l h a V 9 z M T B w b H V z I C g x M C k v Q X V 0 b 1 J l b W 9 2 Z W R D b 2 x 1 b W 5 z M S 5 7 S W R F e H R l c m 5 v L D I 0 f S Z x d W 9 0 O y w m c X V v d D t T Z W N 0 a W 9 u M S 9 2 a X N 0 Y V 9 j Y X J p Y W l f c z E w c G x 1 c y A o M T A p L 0 F 1 d G 9 S Z W 1 v d m V k Q 2 9 s d W 1 u c z E u e 0 5 v d G F z V m 9 6 L D I 1 f S Z x d W 9 0 O y w m c X V v d D t T Z W N 0 a W 9 u M S 9 2 a X N 0 Y V 9 j Y X J p Y W l f c z E w c G x 1 c y A o M T A p L 0 F 1 d G 9 S Z W 1 v d m V k Q 2 9 s d W 1 u c z E u e 0 F i Y W R v b m 9 J b m l j a W 9 X Z W I s M j Z 9 J n F 1 b 3 Q 7 L C Z x d W 9 0 O 1 N l Y 3 R p b 2 4 x L 3 Z p c 3 R h X 2 N h c m l h a V 9 z M T B w b H V z I C g x M C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R d W V y e U l E I i B W Y W x 1 Z T 0 i c z V l M T h h Y m Z h L T J h N G Y t N D g 3 Y i 1 i Y z V j L T k y N T l i Z W E 2 Y m J i N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x M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A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w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0 O T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D F U M j I 6 M z Q 6 M T A u M z E 1 M j E x M 1 o i I C 8 + P E V u d H J 5 I F R 5 c G U 9 I k Z p b G x D b 2 x 1 b W 5 U e X B l c y I g V m F s d W U 9 I n N B d 0 1 E Q X d N R E F 3 T U d C d 2 9 E Q m d Z S 0 J n b 0 d C Z 1 l H Q m d Z R 0 J n W U R C Z 0 1 E Q X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x M S k v Q X V 0 b 1 J l b W 9 2 Z W R D b 2 x 1 b W 5 z M S 5 7 a W R f c m V n a X N 0 c m 8 s M H 0 m c X V v d D s s J n F 1 b 3 Q 7 U 2 V j d G l v b j E v d m l z d G F f Y 2 F y a W F p X 2 N v b n Z l c n N h Y 2 l v b m V z X 2 F n Z W 5 0 Z S A o M T E p L 0 F 1 d G 9 S Z W 1 v d m V k Q 2 9 s d W 1 u c z E u e 2 l k L D F 9 J n F 1 b 3 Q 7 L C Z x d W 9 0 O 1 N l Y 3 R p b 2 4 x L 3 Z p c 3 R h X 2 N h c m l h a V 9 j b 2 5 2 Z X J z Y W N p b 2 5 l c 1 9 h Z 2 V u d G U g K D E x K S 9 B d X R v U m V t b 3 Z l Z E N v b H V t b n M x L n t p Z F 9 j b 2 5 2 Z X J z Y W N p b 2 4 s M n 0 m c X V v d D s s J n F 1 b 3 Q 7 U 2 V j d G l v b j E v d m l z d G F f Y 2 F y a W F p X 2 N v b n Z l c n N h Y 2 l v b m V z X 2 F n Z W 5 0 Z S A o M T E p L 0 F 1 d G 9 S Z W 1 v d m V k Q 2 9 s d W 1 u c z E u e 2 l k X 2 N s a W V u d G U s M 3 0 m c X V v d D s s J n F 1 b 3 Q 7 U 2 V j d G l v b j E v d m l z d G F f Y 2 F y a W F p X 2 N v b n Z l c n N h Y 2 l v b m V z X 2 F n Z W 5 0 Z S A o M T E p L 0 F 1 d G 9 S Z W 1 v d m V k Q 2 9 s d W 1 u c z E u e 2 x h Z G E s N H 0 m c X V v d D s s J n F 1 b 3 Q 7 U 2 V j d G l v b j E v d m l z d G F f Y 2 F y a W F p X 2 N v b n Z l c n N h Y 2 l v b m V z X 2 F n Z W 5 0 Z S A o M T E p L 0 F 1 d G 9 S Z W 1 v d m V k Q 2 9 s d W 1 u c z E u e 2 5 1 b W V y b y w 1 f S Z x d W 9 0 O y w m c X V v d D t T Z W N 0 a W 9 u M S 9 2 a X N 0 Y V 9 j Y X J p Y W l f Y 2 9 u d m V y c 2 F j a W 9 u Z X N f Y W d l b n R l I C g x M S k v Q X V 0 b 1 J l b W 9 2 Z W R D b 2 x 1 b W 5 z M S 5 7 a W R f Z W 5 0 a W R h Z C w 2 f S Z x d W 9 0 O y w m c X V v d D t T Z W N 0 a W 9 u M S 9 2 a X N 0 Y V 9 j Y X J p Y W l f Y 2 9 u d m V y c 2 F j a W 9 u Z X N f Y W d l b n R l I C g x M S k v Q X V 0 b 1 J l b W 9 2 Z W R D b 2 x 1 b W 5 z M S 5 7 a W R f Y m 9 0 L D d 9 J n F 1 b 3 Q 7 L C Z x d W 9 0 O 1 N l Y 3 R p b 2 4 x L 3 Z p c 3 R h X 2 N h c m l h a V 9 j b 2 5 2 Z X J z Y W N p b 2 5 l c 1 9 h Z 2 V u d G U g K D E x K S 9 B d X R v U m V t b 3 Z l Z E N v b H V t b n M x L n t j b 2 x h X 2 F 0 Z W 5 j a W 9 u L D h 9 J n F 1 b 3 Q 7 L C Z x d W 9 0 O 1 N l Y 3 R p b 2 4 x L 3 Z p c 3 R h X 2 N h c m l h a V 9 j b 2 5 2 Z X J z Y W N p b 2 5 l c 1 9 h Z 2 V u d G U g K D E x K S 9 B d X R v U m V t b 3 Z l Z E N v b H V t b n M x L n t m Z W N o Y V 9 p b m l j a W 8 s O X 0 m c X V v d D s s J n F 1 b 3 Q 7 U 2 V j d G l v b j E v d m l z d G F f Y 2 F y a W F p X 2 N v b n Z l c n N h Y 2 l v b m V z X 2 F n Z W 5 0 Z S A o M T E p L 0 F 1 d G 9 S Z W 1 v d m V k Q 2 9 s d W 1 u c z E u e 2 h v c m F J b m l j a W 8 s M T B 9 J n F 1 b 3 Q 7 L C Z x d W 9 0 O 1 N l Y 3 R p b 2 4 x L 3 Z p c 3 R h X 2 N h c m l h a V 9 j b 2 5 2 Z X J z Y W N p b 2 5 l c 1 9 h Z 2 V u d G U g K D E x K S 9 B d X R v U m V t b 3 Z l Z E N v b H V t b n M x L n t u d W 1 l c m 9 I b 3 J h S W 5 p Y 2 l v L D E x f S Z x d W 9 0 O y w m c X V v d D t T Z W N 0 a W 9 u M S 9 2 a X N 0 Y V 9 j Y X J p Y W l f Y 2 9 u d m V y c 2 F j a W 9 u Z X N f Y W d l b n R l I C g x M S k v Q X V 0 b 1 J l b W 9 2 Z W R D b 2 x 1 b W 5 z M S 5 7 d G l l b X B v X 2 V u X 2 V z c G V y Y S w x M n 0 m c X V v d D s s J n F 1 b 3 Q 7 U 2 V j d G l v b j E v d m l z d G F f Y 2 F y a W F p X 2 N v b n Z l c n N h Y 2 l v b m V z X 2 F n Z W 5 0 Z S A o M T E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E p L 0 F 1 d G 9 S Z W 1 v d m V k Q 2 9 s d W 1 u c z E u e 3 R p Z W 1 w b 1 9 h c 2 l n b m F j a W 9 u L D E 0 f S Z x d W 9 0 O y w m c X V v d D t T Z W N 0 a W 9 u M S 9 2 a X N 0 Y V 9 j Y X J p Y W l f Y 2 9 u d m V y c 2 F j a W 9 u Z X N f Y W d l b n R l I C g x M S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E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E p L 0 F 1 d G 9 S Z W 1 v d m V k Q 2 9 s d W 1 u c z E u e 2 l k X 3 V z d W F y a W 8 s M T d 9 J n F 1 b 3 Q 7 L C Z x d W 9 0 O 1 N l Y 3 R p b 2 4 x L 3 Z p c 3 R h X 2 N h c m l h a V 9 j b 2 5 2 Z X J z Y W N p b 2 5 l c 1 9 h Z 2 V u d G U g K D E x K S 9 B d X R v U m V t b 3 Z l Z E N v b H V t b n M x L n t 1 b H R p b W 9 f Y W d l b n R l L D E 4 f S Z x d W 9 0 O y w m c X V v d D t T Z W N 0 a W 9 u M S 9 2 a X N 0 Y V 9 j Y X J p Y W l f Y 2 9 u d m V y c 2 F j a W 9 u Z X N f Y W d l b n R l I C g x M S k v Q X V 0 b 1 J l b W 9 2 Z W R D b 2 x 1 b W 5 z M S 5 7 c 2 l n d W l l b n R l X 2 F n Z W 5 0 Z S w x O X 0 m c X V v d D s s J n F 1 b 3 Q 7 U 2 V j d G l v b j E v d m l z d G F f Y 2 F y a W F p X 2 N v b n Z l c n N h Y 2 l v b m V z X 2 F n Z W 5 0 Z S A o M T E p L 0 F 1 d G 9 S Z W 1 v d m V k Q 2 9 s d W 1 u c z E u e 2 N l c n J h Z G 9 f c G 9 y L D I w f S Z x d W 9 0 O y w m c X V v d D t T Z W N 0 a W 9 u M S 9 2 a X N 0 Y V 9 j Y X J p Y W l f Y 2 9 u d m V y c 2 F j a W 9 u Z X N f Y W d l b n R l I C g x M S k v Q X V 0 b 1 J l b W 9 2 Z W R D b 2 x 1 b W 5 z M S 5 7 Y 2 F u Y W w s M j F 9 J n F 1 b 3 Q 7 L C Z x d W 9 0 O 1 N l Y 3 R p b 2 4 x L 3 Z p c 3 R h X 2 N h c m l h a V 9 j b 2 5 2 Z X J z Y W N p b 2 5 l c 1 9 h Z 2 V u d G U g K D E x K S 9 B d X R v U m V t b 3 Z l Z E N v b H V t b n M x L n t l d G l x d W V 0 Y X M s M j J 9 J n F 1 b 3 Q 7 L C Z x d W 9 0 O 1 N l Y 3 R p b 2 4 x L 3 Z p c 3 R h X 2 N h c m l h a V 9 j b 2 5 2 Z X J z Y W N p b 2 5 l c 1 9 h Z 2 V u d G U g K D E x K S 9 B d X R v U m V t b 3 Z l Z E N v b H V t b n M x L n t F b n R p Z G F k L D I z f S Z x d W 9 0 O y w m c X V v d D t T Z W N 0 a W 9 u M S 9 2 a X N 0 Y V 9 j Y X J p Y W l f Y 2 9 u d m V y c 2 F j a W 9 u Z X N f Y W d l b n R l I C g x M S k v Q X V 0 b 1 J l b W 9 2 Z W R D b 2 x 1 b W 5 z M S 5 7 Q W d l b n R l L D I 0 f S Z x d W 9 0 O y w m c X V v d D t T Z W N 0 a W 9 u M S 9 2 a X N 0 Y V 9 j Y X J p Y W l f Y 2 9 u d m V y c 2 F j a W 9 u Z X N f Y W d l b n R l I C g x M S k v Q X V 0 b 1 J l b W 9 2 Z W R D b 2 x 1 b W 5 z M S 5 7 Z G l h S W 5 p L D I 1 f S Z x d W 9 0 O y w m c X V v d D t T Z W N 0 a W 9 u M S 9 2 a X N 0 Y V 9 j Y X J p Y W l f Y 2 9 u d m V y c 2 F j a W 9 u Z X N f Y W d l b n R l I C g x M S k v Q X V 0 b 1 J l b W 9 2 Z W R D b 2 x 1 b W 5 z M S 5 7 Z G l h U 2 V t S W 5 p L D I 2 f S Z x d W 9 0 O y w m c X V v d D t T Z W N 0 a W 9 u M S 9 2 a X N 0 Y V 9 j Y X J p Y W l f Y 2 9 u d m V y c 2 F j a W 9 u Z X N f Y W d l b n R l I C g x M S k v Q X V 0 b 1 J l b W 9 2 Z W R D b 2 x 1 b W 5 z M S 5 7 b W V z U 3 R y S W 5 p L D I 3 f S Z x d W 9 0 O y w m c X V v d D t T Z W N 0 a W 9 u M S 9 2 a X N 0 Y V 9 j Y X J p Y W l f Y 2 9 u d m V y c 2 F j a W 9 u Z X N f Y W d l b n R l I C g x M S k v Q X V 0 b 1 J l b W 9 2 Z W R D b 2 x 1 b W 5 z M S 5 7 b W V z S W 5 0 S W 5 p L D I 4 f S Z x d W 9 0 O y w m c X V v d D t T Z W N 0 a W 9 u M S 9 2 a X N 0 Y V 9 j Y X J p Y W l f Y 2 9 u d m V y c 2 F j a W 9 u Z X N f Y W d l b n R l I C g x M S k v Q X V 0 b 1 J l b W 9 2 Z W R D b 2 x 1 b W 5 z M S 5 7 e W V h c k l u a S w y O X 0 m c X V v d D s s J n F 1 b 3 Q 7 U 2 V j d G l v b j E v d m l z d G F f Y 2 F y a W F p X 2 N v b n Z l c n N h Y 2 l v b m V z X 2 F n Z W 5 0 Z S A o M T E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E x K S 9 B d X R v U m V t b 3 Z l Z E N v b H V t b n M x L n t p Z F 9 y Z W d p c 3 R y b y w w f S Z x d W 9 0 O y w m c X V v d D t T Z W N 0 a W 9 u M S 9 2 a X N 0 Y V 9 j Y X J p Y W l f Y 2 9 u d m V y c 2 F j a W 9 u Z X N f Y W d l b n R l I C g x M S k v Q X V 0 b 1 J l b W 9 2 Z W R D b 2 x 1 b W 5 z M S 5 7 a W Q s M X 0 m c X V v d D s s J n F 1 b 3 Q 7 U 2 V j d G l v b j E v d m l z d G F f Y 2 F y a W F p X 2 N v b n Z l c n N h Y 2 l v b m V z X 2 F n Z W 5 0 Z S A o M T E p L 0 F 1 d G 9 S Z W 1 v d m V k Q 2 9 s d W 1 u c z E u e 2 l k X 2 N v b n Z l c n N h Y 2 l v b i w y f S Z x d W 9 0 O y w m c X V v d D t T Z W N 0 a W 9 u M S 9 2 a X N 0 Y V 9 j Y X J p Y W l f Y 2 9 u d m V y c 2 F j a W 9 u Z X N f Y W d l b n R l I C g x M S k v Q X V 0 b 1 J l b W 9 2 Z W R D b 2 x 1 b W 5 z M S 5 7 a W R f Y 2 x p Z W 5 0 Z S w z f S Z x d W 9 0 O y w m c X V v d D t T Z W N 0 a W 9 u M S 9 2 a X N 0 Y V 9 j Y X J p Y W l f Y 2 9 u d m V y c 2 F j a W 9 u Z X N f Y W d l b n R l I C g x M S k v Q X V 0 b 1 J l b W 9 2 Z W R D b 2 x 1 b W 5 z M S 5 7 b G F k Y S w 0 f S Z x d W 9 0 O y w m c X V v d D t T Z W N 0 a W 9 u M S 9 2 a X N 0 Y V 9 j Y X J p Y W l f Y 2 9 u d m V y c 2 F j a W 9 u Z X N f Y W d l b n R l I C g x M S k v Q X V 0 b 1 J l b W 9 2 Z W R D b 2 x 1 b W 5 z M S 5 7 b n V t Z X J v L D V 9 J n F 1 b 3 Q 7 L C Z x d W 9 0 O 1 N l Y 3 R p b 2 4 x L 3 Z p c 3 R h X 2 N h c m l h a V 9 j b 2 5 2 Z X J z Y W N p b 2 5 l c 1 9 h Z 2 V u d G U g K D E x K S 9 B d X R v U m V t b 3 Z l Z E N v b H V t b n M x L n t p Z F 9 l b n R p Z G F k L D Z 9 J n F 1 b 3 Q 7 L C Z x d W 9 0 O 1 N l Y 3 R p b 2 4 x L 3 Z p c 3 R h X 2 N h c m l h a V 9 j b 2 5 2 Z X J z Y W N p b 2 5 l c 1 9 h Z 2 V u d G U g K D E x K S 9 B d X R v U m V t b 3 Z l Z E N v b H V t b n M x L n t p Z F 9 i b 3 Q s N 3 0 m c X V v d D s s J n F 1 b 3 Q 7 U 2 V j d G l v b j E v d m l z d G F f Y 2 F y a W F p X 2 N v b n Z l c n N h Y 2 l v b m V z X 2 F n Z W 5 0 Z S A o M T E p L 0 F 1 d G 9 S Z W 1 v d m V k Q 2 9 s d W 1 u c z E u e 2 N v b G F f Y X R l b m N p b 2 4 s O H 0 m c X V v d D s s J n F 1 b 3 Q 7 U 2 V j d G l v b j E v d m l z d G F f Y 2 F y a W F p X 2 N v b n Z l c n N h Y 2 l v b m V z X 2 F n Z W 5 0 Z S A o M T E p L 0 F 1 d G 9 S Z W 1 v d m V k Q 2 9 s d W 1 u c z E u e 2 Z l Y 2 h h X 2 l u a W N p b y w 5 f S Z x d W 9 0 O y w m c X V v d D t T Z W N 0 a W 9 u M S 9 2 a X N 0 Y V 9 j Y X J p Y W l f Y 2 9 u d m V y c 2 F j a W 9 u Z X N f Y W d l b n R l I C g x M S k v Q X V 0 b 1 J l b W 9 2 Z W R D b 2 x 1 b W 5 z M S 5 7 a G 9 y Y U l u a W N p b y w x M H 0 m c X V v d D s s J n F 1 b 3 Q 7 U 2 V j d G l v b j E v d m l z d G F f Y 2 F y a W F p X 2 N v b n Z l c n N h Y 2 l v b m V z X 2 F n Z W 5 0 Z S A o M T E p L 0 F 1 d G 9 S Z W 1 v d m V k Q 2 9 s d W 1 u c z E u e 2 5 1 b W V y b 0 h v c m F J b m l j a W 8 s M T F 9 J n F 1 b 3 Q 7 L C Z x d W 9 0 O 1 N l Y 3 R p b 2 4 x L 3 Z p c 3 R h X 2 N h c m l h a V 9 j b 2 5 2 Z X J z Y W N p b 2 5 l c 1 9 h Z 2 V u d G U g K D E x K S 9 B d X R v U m V t b 3 Z l Z E N v b H V t b n M x L n t 0 a W V t c G 9 f Z W 5 f Z X N w Z X J h L D E y f S Z x d W 9 0 O y w m c X V v d D t T Z W N 0 a W 9 u M S 9 2 a X N 0 Y V 9 j Y X J p Y W l f Y 2 9 u d m V y c 2 F j a W 9 u Z X N f Y W d l b n R l I C g x M S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x M S k v Q X V 0 b 1 J l b W 9 2 Z W R D b 2 x 1 b W 5 z M S 5 7 d G l l b X B v X 2 F z a W d u Y W N p b 2 4 s M T R 9 J n F 1 b 3 Q 7 L C Z x d W 9 0 O 1 N l Y 3 R p b 2 4 x L 3 Z p c 3 R h X 2 N h c m l h a V 9 j b 2 5 2 Z X J z Y W N p b 2 5 l c 1 9 h Z 2 V u d G U g K D E x K S 9 B d X R v U m V t b 3 Z l Z E N v b H V t b n M x L n t 0 a W V t c G 9 f Y 2 9 u d m V y c 2 F j a W 9 u L D E 1 f S Z x d W 9 0 O y w m c X V v d D t T Z W N 0 a W 9 u M S 9 2 a X N 0 Y V 9 j Y X J p Y W l f Y 2 9 u d m V y c 2 F j a W 9 u Z X N f Y W d l b n R l I C g x M S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x M S k v Q X V 0 b 1 J l b W 9 2 Z W R D b 2 x 1 b W 5 z M S 5 7 a W R f d X N 1 Y X J p b y w x N 3 0 m c X V v d D s s J n F 1 b 3 Q 7 U 2 V j d G l v b j E v d m l z d G F f Y 2 F y a W F p X 2 N v b n Z l c n N h Y 2 l v b m V z X 2 F n Z W 5 0 Z S A o M T E p L 0 F 1 d G 9 S Z W 1 v d m V k Q 2 9 s d W 1 u c z E u e 3 V s d G l t b 1 9 h Z 2 V u d G U s M T h 9 J n F 1 b 3 Q 7 L C Z x d W 9 0 O 1 N l Y 3 R p b 2 4 x L 3 Z p c 3 R h X 2 N h c m l h a V 9 j b 2 5 2 Z X J z Y W N p b 2 5 l c 1 9 h Z 2 V u d G U g K D E x K S 9 B d X R v U m V t b 3 Z l Z E N v b H V t b n M x L n t z a W d 1 a W V u d G V f Y W d l b n R l L D E 5 f S Z x d W 9 0 O y w m c X V v d D t T Z W N 0 a W 9 u M S 9 2 a X N 0 Y V 9 j Y X J p Y W l f Y 2 9 u d m V y c 2 F j a W 9 u Z X N f Y W d l b n R l I C g x M S k v Q X V 0 b 1 J l b W 9 2 Z W R D b 2 x 1 b W 5 z M S 5 7 Y 2 V y c m F k b 1 9 w b 3 I s M j B 9 J n F 1 b 3 Q 7 L C Z x d W 9 0 O 1 N l Y 3 R p b 2 4 x L 3 Z p c 3 R h X 2 N h c m l h a V 9 j b 2 5 2 Z X J z Y W N p b 2 5 l c 1 9 h Z 2 V u d G U g K D E x K S 9 B d X R v U m V t b 3 Z l Z E N v b H V t b n M x L n t j Y W 5 h b C w y M X 0 m c X V v d D s s J n F 1 b 3 Q 7 U 2 V j d G l v b j E v d m l z d G F f Y 2 F y a W F p X 2 N v b n Z l c n N h Y 2 l v b m V z X 2 F n Z W 5 0 Z S A o M T E p L 0 F 1 d G 9 S Z W 1 v d m V k Q 2 9 s d W 1 u c z E u e 2 V 0 a X F 1 Z X R h c y w y M n 0 m c X V v d D s s J n F 1 b 3 Q 7 U 2 V j d G l v b j E v d m l z d G F f Y 2 F y a W F p X 2 N v b n Z l c n N h Y 2 l v b m V z X 2 F n Z W 5 0 Z S A o M T E p L 0 F 1 d G 9 S Z W 1 v d m V k Q 2 9 s d W 1 u c z E u e 0 V u d G l k Y W Q s M j N 9 J n F 1 b 3 Q 7 L C Z x d W 9 0 O 1 N l Y 3 R p b 2 4 x L 3 Z p c 3 R h X 2 N h c m l h a V 9 j b 2 5 2 Z X J z Y W N p b 2 5 l c 1 9 h Z 2 V u d G U g K D E x K S 9 B d X R v U m V t b 3 Z l Z E N v b H V t b n M x L n t B Z 2 V u d G U s M j R 9 J n F 1 b 3 Q 7 L C Z x d W 9 0 O 1 N l Y 3 R p b 2 4 x L 3 Z p c 3 R h X 2 N h c m l h a V 9 j b 2 5 2 Z X J z Y W N p b 2 5 l c 1 9 h Z 2 V u d G U g K D E x K S 9 B d X R v U m V t b 3 Z l Z E N v b H V t b n M x L n t k a W F J b m k s M j V 9 J n F 1 b 3 Q 7 L C Z x d W 9 0 O 1 N l Y 3 R p b 2 4 x L 3 Z p c 3 R h X 2 N h c m l h a V 9 j b 2 5 2 Z X J z Y W N p b 2 5 l c 1 9 h Z 2 V u d G U g K D E x K S 9 B d X R v U m V t b 3 Z l Z E N v b H V t b n M x L n t k a W F T Z W 1 J b m k s M j Z 9 J n F 1 b 3 Q 7 L C Z x d W 9 0 O 1 N l Y 3 R p b 2 4 x L 3 Z p c 3 R h X 2 N h c m l h a V 9 j b 2 5 2 Z X J z Y W N p b 2 5 l c 1 9 h Z 2 V u d G U g K D E x K S 9 B d X R v U m V t b 3 Z l Z E N v b H V t b n M x L n t t Z X N T d H J J b m k s M j d 9 J n F 1 b 3 Q 7 L C Z x d W 9 0 O 1 N l Y 3 R p b 2 4 x L 3 Z p c 3 R h X 2 N h c m l h a V 9 j b 2 5 2 Z X J z Y W N p b 2 5 l c 1 9 h Z 2 V u d G U g K D E x K S 9 B d X R v U m V t b 3 Z l Z E N v b H V t b n M x L n t t Z X N J b n R J b m k s M j h 9 J n F 1 b 3 Q 7 L C Z x d W 9 0 O 1 N l Y 3 R p b 2 4 x L 3 Z p c 3 R h X 2 N h c m l h a V 9 j b 2 5 2 Z X J z Y W N p b 2 5 l c 1 9 h Z 2 V u d G U g K D E x K S 9 B d X R v U m V t b 3 Z l Z E N v b H V t b n M x L n t 5 Z W F y S W 5 p L D I 5 f S Z x d W 9 0 O y w m c X V v d D t T Z W N 0 a W 9 u M S 9 2 a X N 0 Y V 9 j Y X J p Y W l f Y 2 9 u d m V y c 2 F j a W 9 u Z X N f Y W d l b n R l I C g x M S k v Q X V 0 b 1 J l b W 9 2 Z W R D b 2 x 1 b W 5 z M S 5 7 Y 2 F s a W Z p Y 2 F j a W 9 u L D M w f S Z x d W 9 0 O 1 0 s J n F 1 b 3 Q 7 U m V s Y X R p b 2 5 z a G l w S W 5 m b y Z x d W 9 0 O z p b X X 0 i I C 8 + P E V u d H J 5 I F R 5 c G U 9 I l F 1 Z X J 5 S U Q i I F Z h b H V l P S J z N 2 R i M j N l M 2 M t N 2 N m M S 0 0 M z B j L T l j O T g t Z j l k M T A 0 N D V j M 2 I 3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T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T E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T E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M z U y I i A v P j x F b n R y e S B U e X B l P S J G a W x s R X J y b 3 J D b 2 R l I i B W Y W x 1 Z T 0 i c 1 V u a 2 5 v d 2 4 i I C 8 + P E V u d H J 5 I F R 5 c G U 9 I k Z p b G x F c n J v c k N v d W 5 0 I i B W Y W x 1 Z T 0 i b D U i I C 8 + P E V u d H J 5 I F R 5 c G U 9 I k Z p b G x M Y X N 0 V X B k Y X R l Z C I g V m F s d W U 9 I m Q y M D I z L T A 1 L T A x V D E 0 O j Q 1 O j E y L j U w N z U z M j l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E x K S 9 B d X R v U m V t b 3 Z l Z E N v b H V t b n M x L n t J Z E N v b n Z l c n N h Y 2 l v b i w w f S Z x d W 9 0 O y w m c X V v d D t T Z W N 0 a W 9 u M S 9 2 a X N 0 Y V 9 j Y X J p Y W l f c z E w c G x 1 c y A o M T E p L 0 F 1 d G 9 S Z W 1 v d m V k Q 2 9 s d W 1 u c z E u e 0 l k Q 2 x p Z W 5 0 Z S w x f S Z x d W 9 0 O y w m c X V v d D t T Z W N 0 a W 9 u M S 9 2 a X N 0 Y V 9 j Y X J p Y W l f c z E w c G x 1 c y A o M T E p L 0 F 1 d G 9 S Z W 1 v d m V k Q 2 9 s d W 1 u c z E u e 0 J v d C w y f S Z x d W 9 0 O y w m c X V v d D t T Z W N 0 a W 9 u M S 9 2 a X N 0 Y V 9 j Y X J p Y W l f c z E w c G x 1 c y A o M T E p L 0 F 1 d G 9 S Z W 1 v d m V k Q 2 9 s d W 1 u c z E u e 0 5 v b W J y Z U N s a W V u d G U s M 3 0 m c X V v d D s s J n F 1 b 3 Q 7 U 2 V j d G l v b j E v d m l z d G F f Y 2 F y a W F p X 3 M x M H B s d X M g K D E x K S 9 B d X R v U m V t b 3 Z l Z E N v b H V t b n M x L n t s Y W R h L D R 9 J n F 1 b 3 Q 7 L C Z x d W 9 0 O 1 N l Y 3 R p b 2 4 x L 3 Z p c 3 R h X 2 N h c m l h a V 9 z M T B w b H V z I C g x M S k v Q X V 0 b 1 J l b W 9 2 Z W R D b 2 x 1 b W 5 z M S 5 7 b n V t Z X J v L D V 9 J n F 1 b 3 Q 7 L C Z x d W 9 0 O 1 N l Y 3 R p b 2 4 x L 3 Z p c 3 R h X 2 N h c m l h a V 9 z M T B w b H V z I C g x M S k v Q X V 0 b 1 J l b W 9 2 Z W R D b 2 x 1 b W 5 z M S 5 7 b G 9 j Y W x p Z G F k L D Z 9 J n F 1 b 3 Q 7 L C Z x d W 9 0 O 1 N l Y 3 R p b 2 4 x L 3 Z p c 3 R h X 2 N h c m l h a V 9 z M T B w b H V z I C g x M S k v Q X V 0 b 1 J l b W 9 2 Z W R D b 2 x 1 b W 5 z M S 5 7 V G l w b 0 N s a W V u d G U s N 3 0 m c X V v d D s s J n F 1 b 3 Q 7 U 2 V j d G l v b j E v d m l z d G F f Y 2 F y a W F p X 3 M x M H B s d X M g K D E x K S 9 B d X R v U m V t b 3 Z l Z E N v b H V t b n M x L n t G Z W N o Y U l u a S w 4 f S Z x d W 9 0 O y w m c X V v d D t T Z W N 0 a W 9 u M S 9 2 a X N 0 Y V 9 j Y X J p Y W l f c z E w c G x 1 c y A o M T E p L 0 F 1 d G 9 S Z W 1 v d m V k Q 2 9 s d W 1 u c z E u e 2 R p Y U l u a S w 5 f S Z x d W 9 0 O y w m c X V v d D t T Z W N 0 a W 9 u M S 9 2 a X N 0 Y V 9 j Y X J p Y W l f c z E w c G x 1 c y A o M T E p L 0 F 1 d G 9 S Z W 1 v d m V k Q 2 9 s d W 1 u c z E u e 2 R p Y V N l b U l u a S w x M H 0 m c X V v d D s s J n F 1 b 3 Q 7 U 2 V j d G l v b j E v d m l z d G F f Y 2 F y a W F p X 3 M x M H B s d X M g K D E x K S 9 B d X R v U m V t b 3 Z l Z E N v b H V t b n M x L n t t Z X N T d H J J b m k s M T F 9 J n F 1 b 3 Q 7 L C Z x d W 9 0 O 1 N l Y 3 R p b 2 4 x L 3 Z p c 3 R h X 2 N h c m l h a V 9 z M T B w b H V z I C g x M S k v Q X V 0 b 1 J l b W 9 2 Z W R D b 2 x 1 b W 5 z M S 5 7 b W V z S W 5 0 S W 5 p L D E y f S Z x d W 9 0 O y w m c X V v d D t T Z W N 0 a W 9 u M S 9 2 a X N 0 Y V 9 j Y X J p Y W l f c z E w c G x 1 c y A o M T E p L 0 F 1 d G 9 S Z W 1 v d m V k Q 2 9 s d W 1 u c z E u e 3 l l Y X J J b m k s M T N 9 J n F 1 b 3 Q 7 L C Z x d W 9 0 O 1 N l Y 3 R p b 2 4 x L 3 Z p c 3 R h X 2 N h c m l h a V 9 z M T B w b H V z I C g x M S k v Q X V 0 b 1 J l b W 9 2 Z W R D b 2 x 1 b W 5 z M S 5 7 S G 9 y Y U l u a S w x N H 0 m c X V v d D s s J n F 1 b 3 Q 7 U 2 V j d G l v b j E v d m l z d G F f Y 2 F y a W F p X 3 M x M H B s d X M g K D E x K S 9 B d X R v U m V t b 3 Z l Z E N v b H V t b n M x L n t o b 3 J h S W 5 p U 2 V n d W 5 k b 3 M s M T V 9 J n F 1 b 3 Q 7 L C Z x d W 9 0 O 1 N l Y 3 R p b 2 4 x L 3 Z p c 3 R h X 2 N h c m l h a V 9 z M T B w b H V z I C g x M S k v Q X V 0 b 1 J l b W 9 2 Z W R D b 2 x 1 b W 5 z M S 5 7 R m V j a G F G a W 4 s M T Z 9 J n F 1 b 3 Q 7 L C Z x d W 9 0 O 1 N l Y 3 R p b 2 4 x L 3 Z p c 3 R h X 2 N h c m l h a V 9 z M T B w b H V z I C g x M S k v Q X V 0 b 1 J l b W 9 2 Z W R D b 2 x 1 b W 5 z M S 5 7 S G 9 y Y U Z p b i w x N 3 0 m c X V v d D s s J n F 1 b 3 Q 7 U 2 V j d G l v b j E v d m l z d G F f Y 2 F y a W F p X 3 M x M H B s d X M g K D E x K S 9 B d X R v U m V t b 3 Z l Z E N v b H V t b n M x L n t E d X J h Y 2 l v b i w x O H 0 m c X V v d D s s J n F 1 b 3 Q 7 U 2 V j d G l v b j E v d m l z d G F f Y 2 F y a W F p X 3 M x M H B s d X M g K D E x K S 9 B d X R v U m V t b 3 Z l Z E N v b H V t b n M x L n t V b H R p b W 9 N c 2 p l Q 2 x p Z W 5 0 Z S w x O X 0 m c X V v d D s s J n F 1 b 3 Q 7 U 2 V j d G l v b j E v d m l z d G F f Y 2 F y a W F p X 3 M x M H B s d X M g K D E x K S 9 B d X R v U m V t b 3 Z l Z E N v b H V t b n M x L n t V b H R p b W 9 N c 2 p l Q m 9 0 L D I w f S Z x d W 9 0 O y w m c X V v d D t T Z W N 0 a W 9 u M S 9 2 a X N 0 Y V 9 j Y X J p Y W l f c z E w c G x 1 c y A o M T E p L 0 F 1 d G 9 S Z W 1 v d m V k Q 2 9 s d W 1 u c z E u e 1 R v d G F s S W 5 0 Z X J h Y 2 M s M j F 9 J n F 1 b 3 Q 7 L C Z x d W 9 0 O 1 N l Y 3 R p b 2 4 x L 3 Z p c 3 R h X 2 N h c m l h a V 9 z M T B w b H V z I C g x M S k v Q X V 0 b 1 J l b W 9 2 Z W R D b 2 x 1 b W 5 z M S 5 7 Q 2 F u Y W w s M j J 9 J n F 1 b 3 Q 7 L C Z x d W 9 0 O 1 N l Y 3 R p b 2 4 x L 3 Z p c 3 R h X 2 N h c m l h a V 9 z M T B w b H V z I C g x M S k v Q X V 0 b 1 J l b W 9 2 Z W R D b 2 x 1 b W 5 z M S 5 7 R X R p c X V l d G E s M j N 9 J n F 1 b 3 Q 7 L C Z x d W 9 0 O 1 N l Y 3 R p b 2 4 x L 3 Z p c 3 R h X 2 N h c m l h a V 9 z M T B w b H V z I C g x M S k v Q X V 0 b 1 J l b W 9 2 Z W R D b 2 x 1 b W 5 z M S 5 7 S W R F e H R l c m 5 v L D I 0 f S Z x d W 9 0 O y w m c X V v d D t T Z W N 0 a W 9 u M S 9 2 a X N 0 Y V 9 j Y X J p Y W l f c z E w c G x 1 c y A o M T E p L 0 F 1 d G 9 S Z W 1 v d m V k Q 2 9 s d W 1 u c z E u e 0 5 v d G F z V m 9 6 L D I 1 f S Z x d W 9 0 O y w m c X V v d D t T Z W N 0 a W 9 u M S 9 2 a X N 0 Y V 9 j Y X J p Y W l f c z E w c G x 1 c y A o M T E p L 0 F 1 d G 9 S Z W 1 v d m V k Q 2 9 s d W 1 u c z E u e 0 F i Y W R v b m 9 J b m l j a W 9 X Z W I s M j Z 9 J n F 1 b 3 Q 7 L C Z x d W 9 0 O 1 N l Y 3 R p b 2 4 x L 3 Z p c 3 R h X 2 N h c m l h a V 9 z M T B w b H V z I C g x M S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x M S k v Q X V 0 b 1 J l b W 9 2 Z W R D b 2 x 1 b W 5 z M S 5 7 S W R D b 2 5 2 Z X J z Y W N p b 2 4 s M H 0 m c X V v d D s s J n F 1 b 3 Q 7 U 2 V j d G l v b j E v d m l z d G F f Y 2 F y a W F p X 3 M x M H B s d X M g K D E x K S 9 B d X R v U m V t b 3 Z l Z E N v b H V t b n M x L n t J Z E N s a W V u d G U s M X 0 m c X V v d D s s J n F 1 b 3 Q 7 U 2 V j d G l v b j E v d m l z d G F f Y 2 F y a W F p X 3 M x M H B s d X M g K D E x K S 9 B d X R v U m V t b 3 Z l Z E N v b H V t b n M x L n t C b 3 Q s M n 0 m c X V v d D s s J n F 1 b 3 Q 7 U 2 V j d G l v b j E v d m l z d G F f Y 2 F y a W F p X 3 M x M H B s d X M g K D E x K S 9 B d X R v U m V t b 3 Z l Z E N v b H V t b n M x L n t O b 2 1 i c m V D b G l l b n R l L D N 9 J n F 1 b 3 Q 7 L C Z x d W 9 0 O 1 N l Y 3 R p b 2 4 x L 3 Z p c 3 R h X 2 N h c m l h a V 9 z M T B w b H V z I C g x M S k v Q X V 0 b 1 J l b W 9 2 Z W R D b 2 x 1 b W 5 z M S 5 7 b G F k Y S w 0 f S Z x d W 9 0 O y w m c X V v d D t T Z W N 0 a W 9 u M S 9 2 a X N 0 Y V 9 j Y X J p Y W l f c z E w c G x 1 c y A o M T E p L 0 F 1 d G 9 S Z W 1 v d m V k Q 2 9 s d W 1 u c z E u e 2 5 1 b W V y b y w 1 f S Z x d W 9 0 O y w m c X V v d D t T Z W N 0 a W 9 u M S 9 2 a X N 0 Y V 9 j Y X J p Y W l f c z E w c G x 1 c y A o M T E p L 0 F 1 d G 9 S Z W 1 v d m V k Q 2 9 s d W 1 u c z E u e 2 x v Y 2 F s a W R h Z C w 2 f S Z x d W 9 0 O y w m c X V v d D t T Z W N 0 a W 9 u M S 9 2 a X N 0 Y V 9 j Y X J p Y W l f c z E w c G x 1 c y A o M T E p L 0 F 1 d G 9 S Z W 1 v d m V k Q 2 9 s d W 1 u c z E u e 1 R p c G 9 D b G l l b n R l L D d 9 J n F 1 b 3 Q 7 L C Z x d W 9 0 O 1 N l Y 3 R p b 2 4 x L 3 Z p c 3 R h X 2 N h c m l h a V 9 z M T B w b H V z I C g x M S k v Q X V 0 b 1 J l b W 9 2 Z W R D b 2 x 1 b W 5 z M S 5 7 R m V j a G F J b m k s O H 0 m c X V v d D s s J n F 1 b 3 Q 7 U 2 V j d G l v b j E v d m l z d G F f Y 2 F y a W F p X 3 M x M H B s d X M g K D E x K S 9 B d X R v U m V t b 3 Z l Z E N v b H V t b n M x L n t k a W F J b m k s O X 0 m c X V v d D s s J n F 1 b 3 Q 7 U 2 V j d G l v b j E v d m l z d G F f Y 2 F y a W F p X 3 M x M H B s d X M g K D E x K S 9 B d X R v U m V t b 3 Z l Z E N v b H V t b n M x L n t k a W F T Z W 1 J b m k s M T B 9 J n F 1 b 3 Q 7 L C Z x d W 9 0 O 1 N l Y 3 R p b 2 4 x L 3 Z p c 3 R h X 2 N h c m l h a V 9 z M T B w b H V z I C g x M S k v Q X V 0 b 1 J l b W 9 2 Z W R D b 2 x 1 b W 5 z M S 5 7 b W V z U 3 R y S W 5 p L D E x f S Z x d W 9 0 O y w m c X V v d D t T Z W N 0 a W 9 u M S 9 2 a X N 0 Y V 9 j Y X J p Y W l f c z E w c G x 1 c y A o M T E p L 0 F 1 d G 9 S Z W 1 v d m V k Q 2 9 s d W 1 u c z E u e 2 1 l c 0 l u d E l u a S w x M n 0 m c X V v d D s s J n F 1 b 3 Q 7 U 2 V j d G l v b j E v d m l z d G F f Y 2 F y a W F p X 3 M x M H B s d X M g K D E x K S 9 B d X R v U m V t b 3 Z l Z E N v b H V t b n M x L n t 5 Z W F y S W 5 p L D E z f S Z x d W 9 0 O y w m c X V v d D t T Z W N 0 a W 9 u M S 9 2 a X N 0 Y V 9 j Y X J p Y W l f c z E w c G x 1 c y A o M T E p L 0 F 1 d G 9 S Z W 1 v d m V k Q 2 9 s d W 1 u c z E u e 0 h v c m F J b m k s M T R 9 J n F 1 b 3 Q 7 L C Z x d W 9 0 O 1 N l Y 3 R p b 2 4 x L 3 Z p c 3 R h X 2 N h c m l h a V 9 z M T B w b H V z I C g x M S k v Q X V 0 b 1 J l b W 9 2 Z W R D b 2 x 1 b W 5 z M S 5 7 a G 9 y Y U l u a V N l Z 3 V u Z G 9 z L D E 1 f S Z x d W 9 0 O y w m c X V v d D t T Z W N 0 a W 9 u M S 9 2 a X N 0 Y V 9 j Y X J p Y W l f c z E w c G x 1 c y A o M T E p L 0 F 1 d G 9 S Z W 1 v d m V k Q 2 9 s d W 1 u c z E u e 0 Z l Y 2 h h R m l u L D E 2 f S Z x d W 9 0 O y w m c X V v d D t T Z W N 0 a W 9 u M S 9 2 a X N 0 Y V 9 j Y X J p Y W l f c z E w c G x 1 c y A o M T E p L 0 F 1 d G 9 S Z W 1 v d m V k Q 2 9 s d W 1 u c z E u e 0 h v c m F G a W 4 s M T d 9 J n F 1 b 3 Q 7 L C Z x d W 9 0 O 1 N l Y 3 R p b 2 4 x L 3 Z p c 3 R h X 2 N h c m l h a V 9 z M T B w b H V z I C g x M S k v Q X V 0 b 1 J l b W 9 2 Z W R D b 2 x 1 b W 5 z M S 5 7 R H V y Y W N p b 2 4 s M T h 9 J n F 1 b 3 Q 7 L C Z x d W 9 0 O 1 N l Y 3 R p b 2 4 x L 3 Z p c 3 R h X 2 N h c m l h a V 9 z M T B w b H V z I C g x M S k v Q X V 0 b 1 J l b W 9 2 Z W R D b 2 x 1 b W 5 z M S 5 7 V W x 0 a W 1 v T X N q Z U N s a W V u d G U s M T l 9 J n F 1 b 3 Q 7 L C Z x d W 9 0 O 1 N l Y 3 R p b 2 4 x L 3 Z p c 3 R h X 2 N h c m l h a V 9 z M T B w b H V z I C g x M S k v Q X V 0 b 1 J l b W 9 2 Z W R D b 2 x 1 b W 5 z M S 5 7 V W x 0 a W 1 v T X N q Z U J v d C w y M H 0 m c X V v d D s s J n F 1 b 3 Q 7 U 2 V j d G l v b j E v d m l z d G F f Y 2 F y a W F p X 3 M x M H B s d X M g K D E x K S 9 B d X R v U m V t b 3 Z l Z E N v b H V t b n M x L n t U b 3 R h b E l u d G V y Y W N j L D I x f S Z x d W 9 0 O y w m c X V v d D t T Z W N 0 a W 9 u M S 9 2 a X N 0 Y V 9 j Y X J p Y W l f c z E w c G x 1 c y A o M T E p L 0 F 1 d G 9 S Z W 1 v d m V k Q 2 9 s d W 1 u c z E u e 0 N h b m F s L D I y f S Z x d W 9 0 O y w m c X V v d D t T Z W N 0 a W 9 u M S 9 2 a X N 0 Y V 9 j Y X J p Y W l f c z E w c G x 1 c y A o M T E p L 0 F 1 d G 9 S Z W 1 v d m V k Q 2 9 s d W 1 u c z E u e 0 V 0 a X F 1 Z X R h L D I z f S Z x d W 9 0 O y w m c X V v d D t T Z W N 0 a W 9 u M S 9 2 a X N 0 Y V 9 j Y X J p Y W l f c z E w c G x 1 c y A o M T E p L 0 F 1 d G 9 S Z W 1 v d m V k Q 2 9 s d W 1 u c z E u e 0 l k R X h 0 Z X J u b y w y N H 0 m c X V v d D s s J n F 1 b 3 Q 7 U 2 V j d G l v b j E v d m l z d G F f Y 2 F y a W F p X 3 M x M H B s d X M g K D E x K S 9 B d X R v U m V t b 3 Z l Z E N v b H V t b n M x L n t O b 3 R h c 1 Z v e i w y N X 0 m c X V v d D s s J n F 1 b 3 Q 7 U 2 V j d G l v b j E v d m l z d G F f Y 2 F y a W F p X 3 M x M H B s d X M g K D E x K S 9 B d X R v U m V t b 3 Z l Z E N v b H V t b n M x L n t B Y m F k b 2 5 v S W 5 p Y 2 l v V 2 V i L D I 2 f S Z x d W 9 0 O y w m c X V v d D t T Z W N 0 a W 9 u M S 9 2 a X N 0 Y V 9 j Y X J p Y W l f c z E w c G x 1 c y A o M T E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X V l c n l J R C I g V m F s d W U 9 I n M 1 N W I 3 Z T Z m Y S 0 w N T d k L T Q z O T M t O T U 0 N y 0 5 M j k 3 M W Y w Z j g w N 2 Y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M T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x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M j U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A x V D E 0 O j Q 2 O j M 1 L j c 4 N D U 1 M T V a I i A v P j x F b n R y e S B U e X B l P S J G a W x s Q 2 9 s d W 1 u V H l w Z X M i I F Z h b H V l P S J z Q X d N R E F 3 T U R B d 0 1 H Q n d v R E J n W U t C Z 2 9 H Q m d Z R 0 J n W U d C Z 1 l E Q m d N R E F 3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T I p L 0 F 1 d G 9 S Z W 1 v d m V k Q 2 9 s d W 1 u c z E u e 2 l k X 3 J l Z 2 l z d H J v L D B 9 J n F 1 b 3 Q 7 L C Z x d W 9 0 O 1 N l Y 3 R p b 2 4 x L 3 Z p c 3 R h X 2 N h c m l h a V 9 j b 2 5 2 Z X J z Y W N p b 2 5 l c 1 9 h Z 2 V u d G U g K D E y K S 9 B d X R v U m V t b 3 Z l Z E N v b H V t b n M x L n t p Z C w x f S Z x d W 9 0 O y w m c X V v d D t T Z W N 0 a W 9 u M S 9 2 a X N 0 Y V 9 j Y X J p Y W l f Y 2 9 u d m V y c 2 F j a W 9 u Z X N f Y W d l b n R l I C g x M i k v Q X V 0 b 1 J l b W 9 2 Z W R D b 2 x 1 b W 5 z M S 5 7 a W R f Y 2 9 u d m V y c 2 F j a W 9 u L D J 9 J n F 1 b 3 Q 7 L C Z x d W 9 0 O 1 N l Y 3 R p b 2 4 x L 3 Z p c 3 R h X 2 N h c m l h a V 9 j b 2 5 2 Z X J z Y W N p b 2 5 l c 1 9 h Z 2 V u d G U g K D E y K S 9 B d X R v U m V t b 3 Z l Z E N v b H V t b n M x L n t p Z F 9 j b G l l b n R l L D N 9 J n F 1 b 3 Q 7 L C Z x d W 9 0 O 1 N l Y 3 R p b 2 4 x L 3 Z p c 3 R h X 2 N h c m l h a V 9 j b 2 5 2 Z X J z Y W N p b 2 5 l c 1 9 h Z 2 V u d G U g K D E y K S 9 B d X R v U m V t b 3 Z l Z E N v b H V t b n M x L n t s Y W R h L D R 9 J n F 1 b 3 Q 7 L C Z x d W 9 0 O 1 N l Y 3 R p b 2 4 x L 3 Z p c 3 R h X 2 N h c m l h a V 9 j b 2 5 2 Z X J z Y W N p b 2 5 l c 1 9 h Z 2 V u d G U g K D E y K S 9 B d X R v U m V t b 3 Z l Z E N v b H V t b n M x L n t u d W 1 l c m 8 s N X 0 m c X V v d D s s J n F 1 b 3 Q 7 U 2 V j d G l v b j E v d m l z d G F f Y 2 F y a W F p X 2 N v b n Z l c n N h Y 2 l v b m V z X 2 F n Z W 5 0 Z S A o M T I p L 0 F 1 d G 9 S Z W 1 v d m V k Q 2 9 s d W 1 u c z E u e 2 l k X 2 V u d G l k Y W Q s N n 0 m c X V v d D s s J n F 1 b 3 Q 7 U 2 V j d G l v b j E v d m l z d G F f Y 2 F y a W F p X 2 N v b n Z l c n N h Y 2 l v b m V z X 2 F n Z W 5 0 Z S A o M T I p L 0 F 1 d G 9 S Z W 1 v d m V k Q 2 9 s d W 1 u c z E u e 2 l k X 2 J v d C w 3 f S Z x d W 9 0 O y w m c X V v d D t T Z W N 0 a W 9 u M S 9 2 a X N 0 Y V 9 j Y X J p Y W l f Y 2 9 u d m V y c 2 F j a W 9 u Z X N f Y W d l b n R l I C g x M i k v Q X V 0 b 1 J l b W 9 2 Z W R D b 2 x 1 b W 5 z M S 5 7 Y 2 9 s Y V 9 h d G V u Y 2 l v b i w 4 f S Z x d W 9 0 O y w m c X V v d D t T Z W N 0 a W 9 u M S 9 2 a X N 0 Y V 9 j Y X J p Y W l f Y 2 9 u d m V y c 2 F j a W 9 u Z X N f Y W d l b n R l I C g x M i k v Q X V 0 b 1 J l b W 9 2 Z W R D b 2 x 1 b W 5 z M S 5 7 Z m V j a G F f a W 5 p Y 2 l v L D l 9 J n F 1 b 3 Q 7 L C Z x d W 9 0 O 1 N l Y 3 R p b 2 4 x L 3 Z p c 3 R h X 2 N h c m l h a V 9 j b 2 5 2 Z X J z Y W N p b 2 5 l c 1 9 h Z 2 V u d G U g K D E y K S 9 B d X R v U m V t b 3 Z l Z E N v b H V t b n M x L n t o b 3 J h S W 5 p Y 2 l v L D E w f S Z x d W 9 0 O y w m c X V v d D t T Z W N 0 a W 9 u M S 9 2 a X N 0 Y V 9 j Y X J p Y W l f Y 2 9 u d m V y c 2 F j a W 9 u Z X N f Y W d l b n R l I C g x M i k v Q X V 0 b 1 J l b W 9 2 Z W R D b 2 x 1 b W 5 z M S 5 7 b n V t Z X J v S G 9 y Y U l u a W N p b y w x M X 0 m c X V v d D s s J n F 1 b 3 Q 7 U 2 V j d G l v b j E v d m l z d G F f Y 2 F y a W F p X 2 N v b n Z l c n N h Y 2 l v b m V z X 2 F n Z W 5 0 Z S A o M T I p L 0 F 1 d G 9 S Z W 1 v d m V k Q 2 9 s d W 1 u c z E u e 3 R p Z W 1 w b 1 9 l b l 9 l c 3 B l c m E s M T J 9 J n F 1 b 3 Q 7 L C Z x d W 9 0 O 1 N l Y 3 R p b 2 4 x L 3 Z p c 3 R h X 2 N h c m l h a V 9 j b 2 5 2 Z X J z Y W N p b 2 5 l c 1 9 h Z 2 V u d G U g K D E y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y K S 9 B d X R v U m V t b 3 Z l Z E N v b H V t b n M x L n t 0 a W V t c G 9 f Y X N p Z 2 5 h Y 2 l v b i w x N H 0 m c X V v d D s s J n F 1 b 3 Q 7 U 2 V j d G l v b j E v d m l z d G F f Y 2 F y a W F p X 2 N v b n Z l c n N h Y 2 l v b m V z X 2 F n Z W 5 0 Z S A o M T I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y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y K S 9 B d X R v U m V t b 3 Z l Z E N v b H V t b n M x L n t p Z F 9 1 c 3 V h c m l v L D E 3 f S Z x d W 9 0 O y w m c X V v d D t T Z W N 0 a W 9 u M S 9 2 a X N 0 Y V 9 j Y X J p Y W l f Y 2 9 u d m V y c 2 F j a W 9 u Z X N f Y W d l b n R l I C g x M i k v Q X V 0 b 1 J l b W 9 2 Z W R D b 2 x 1 b W 5 z M S 5 7 d W x 0 a W 1 v X 2 F n Z W 5 0 Z S w x O H 0 m c X V v d D s s J n F 1 b 3 Q 7 U 2 V j d G l v b j E v d m l z d G F f Y 2 F y a W F p X 2 N v b n Z l c n N h Y 2 l v b m V z X 2 F n Z W 5 0 Z S A o M T I p L 0 F 1 d G 9 S Z W 1 v d m V k Q 2 9 s d W 1 u c z E u e 3 N p Z 3 V p Z W 5 0 Z V 9 h Z 2 V u d G U s M T l 9 J n F 1 b 3 Q 7 L C Z x d W 9 0 O 1 N l Y 3 R p b 2 4 x L 3 Z p c 3 R h X 2 N h c m l h a V 9 j b 2 5 2 Z X J z Y W N p b 2 5 l c 1 9 h Z 2 V u d G U g K D E y K S 9 B d X R v U m V t b 3 Z l Z E N v b H V t b n M x L n t j Z X J y Y W R v X 3 B v c i w y M H 0 m c X V v d D s s J n F 1 b 3 Q 7 U 2 V j d G l v b j E v d m l z d G F f Y 2 F y a W F p X 2 N v b n Z l c n N h Y 2 l v b m V z X 2 F n Z W 5 0 Z S A o M T I p L 0 F 1 d G 9 S Z W 1 v d m V k Q 2 9 s d W 1 u c z E u e 2 N h b m F s L D I x f S Z x d W 9 0 O y w m c X V v d D t T Z W N 0 a W 9 u M S 9 2 a X N 0 Y V 9 j Y X J p Y W l f Y 2 9 u d m V y c 2 F j a W 9 u Z X N f Y W d l b n R l I C g x M i k v Q X V 0 b 1 J l b W 9 2 Z W R D b 2 x 1 b W 5 z M S 5 7 Z X R p c X V l d G F z L D I y f S Z x d W 9 0 O y w m c X V v d D t T Z W N 0 a W 9 u M S 9 2 a X N 0 Y V 9 j Y X J p Y W l f Y 2 9 u d m V y c 2 F j a W 9 u Z X N f Y W d l b n R l I C g x M i k v Q X V 0 b 1 J l b W 9 2 Z W R D b 2 x 1 b W 5 z M S 5 7 R W 5 0 a W R h Z C w y M 3 0 m c X V v d D s s J n F 1 b 3 Q 7 U 2 V j d G l v b j E v d m l z d G F f Y 2 F y a W F p X 2 N v b n Z l c n N h Y 2 l v b m V z X 2 F n Z W 5 0 Z S A o M T I p L 0 F 1 d G 9 S Z W 1 v d m V k Q 2 9 s d W 1 u c z E u e 0 F n Z W 5 0 Z S w y N H 0 m c X V v d D s s J n F 1 b 3 Q 7 U 2 V j d G l v b j E v d m l z d G F f Y 2 F y a W F p X 2 N v b n Z l c n N h Y 2 l v b m V z X 2 F n Z W 5 0 Z S A o M T I p L 0 F 1 d G 9 S Z W 1 v d m V k Q 2 9 s d W 1 u c z E u e 2 R p Y U l u a S w y N X 0 m c X V v d D s s J n F 1 b 3 Q 7 U 2 V j d G l v b j E v d m l z d G F f Y 2 F y a W F p X 2 N v b n Z l c n N h Y 2 l v b m V z X 2 F n Z W 5 0 Z S A o M T I p L 0 F 1 d G 9 S Z W 1 v d m V k Q 2 9 s d W 1 u c z E u e 2 R p Y V N l b U l u a S w y N n 0 m c X V v d D s s J n F 1 b 3 Q 7 U 2 V j d G l v b j E v d m l z d G F f Y 2 F y a W F p X 2 N v b n Z l c n N h Y 2 l v b m V z X 2 F n Z W 5 0 Z S A o M T I p L 0 F 1 d G 9 S Z W 1 v d m V k Q 2 9 s d W 1 u c z E u e 2 1 l c 1 N 0 c k l u a S w y N 3 0 m c X V v d D s s J n F 1 b 3 Q 7 U 2 V j d G l v b j E v d m l z d G F f Y 2 F y a W F p X 2 N v b n Z l c n N h Y 2 l v b m V z X 2 F n Z W 5 0 Z S A o M T I p L 0 F 1 d G 9 S Z W 1 v d m V k Q 2 9 s d W 1 u c z E u e 2 1 l c 0 l u d E l u a S w y O H 0 m c X V v d D s s J n F 1 b 3 Q 7 U 2 V j d G l v b j E v d m l z d G F f Y 2 F y a W F p X 2 N v b n Z l c n N h Y 2 l v b m V z X 2 F n Z W 5 0 Z S A o M T I p L 0 F 1 d G 9 S Z W 1 v d m V k Q 2 9 s d W 1 u c z E u e 3 l l Y X J J b m k s M j l 9 J n F 1 b 3 Q 7 L C Z x d W 9 0 O 1 N l Y 3 R p b 2 4 x L 3 Z p c 3 R h X 2 N h c m l h a V 9 j b 2 5 2 Z X J z Y W N p b 2 5 l c 1 9 h Z 2 V u d G U g K D E y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x M i k v Q X V 0 b 1 J l b W 9 2 Z W R D b 2 x 1 b W 5 z M S 5 7 a W R f c m V n a X N 0 c m 8 s M H 0 m c X V v d D s s J n F 1 b 3 Q 7 U 2 V j d G l v b j E v d m l z d G F f Y 2 F y a W F p X 2 N v b n Z l c n N h Y 2 l v b m V z X 2 F n Z W 5 0 Z S A o M T I p L 0 F 1 d G 9 S Z W 1 v d m V k Q 2 9 s d W 1 u c z E u e 2 l k L D F 9 J n F 1 b 3 Q 7 L C Z x d W 9 0 O 1 N l Y 3 R p b 2 4 x L 3 Z p c 3 R h X 2 N h c m l h a V 9 j b 2 5 2 Z X J z Y W N p b 2 5 l c 1 9 h Z 2 V u d G U g K D E y K S 9 B d X R v U m V t b 3 Z l Z E N v b H V t b n M x L n t p Z F 9 j b 2 5 2 Z X J z Y W N p b 2 4 s M n 0 m c X V v d D s s J n F 1 b 3 Q 7 U 2 V j d G l v b j E v d m l z d G F f Y 2 F y a W F p X 2 N v b n Z l c n N h Y 2 l v b m V z X 2 F n Z W 5 0 Z S A o M T I p L 0 F 1 d G 9 S Z W 1 v d m V k Q 2 9 s d W 1 u c z E u e 2 l k X 2 N s a W V u d G U s M 3 0 m c X V v d D s s J n F 1 b 3 Q 7 U 2 V j d G l v b j E v d m l z d G F f Y 2 F y a W F p X 2 N v b n Z l c n N h Y 2 l v b m V z X 2 F n Z W 5 0 Z S A o M T I p L 0 F 1 d G 9 S Z W 1 v d m V k Q 2 9 s d W 1 u c z E u e 2 x h Z G E s N H 0 m c X V v d D s s J n F 1 b 3 Q 7 U 2 V j d G l v b j E v d m l z d G F f Y 2 F y a W F p X 2 N v b n Z l c n N h Y 2 l v b m V z X 2 F n Z W 5 0 Z S A o M T I p L 0 F 1 d G 9 S Z W 1 v d m V k Q 2 9 s d W 1 u c z E u e 2 5 1 b W V y b y w 1 f S Z x d W 9 0 O y w m c X V v d D t T Z W N 0 a W 9 u M S 9 2 a X N 0 Y V 9 j Y X J p Y W l f Y 2 9 u d m V y c 2 F j a W 9 u Z X N f Y W d l b n R l I C g x M i k v Q X V 0 b 1 J l b W 9 2 Z W R D b 2 x 1 b W 5 z M S 5 7 a W R f Z W 5 0 a W R h Z C w 2 f S Z x d W 9 0 O y w m c X V v d D t T Z W N 0 a W 9 u M S 9 2 a X N 0 Y V 9 j Y X J p Y W l f Y 2 9 u d m V y c 2 F j a W 9 u Z X N f Y W d l b n R l I C g x M i k v Q X V 0 b 1 J l b W 9 2 Z W R D b 2 x 1 b W 5 z M S 5 7 a W R f Y m 9 0 L D d 9 J n F 1 b 3 Q 7 L C Z x d W 9 0 O 1 N l Y 3 R p b 2 4 x L 3 Z p c 3 R h X 2 N h c m l h a V 9 j b 2 5 2 Z X J z Y W N p b 2 5 l c 1 9 h Z 2 V u d G U g K D E y K S 9 B d X R v U m V t b 3 Z l Z E N v b H V t b n M x L n t j b 2 x h X 2 F 0 Z W 5 j a W 9 u L D h 9 J n F 1 b 3 Q 7 L C Z x d W 9 0 O 1 N l Y 3 R p b 2 4 x L 3 Z p c 3 R h X 2 N h c m l h a V 9 j b 2 5 2 Z X J z Y W N p b 2 5 l c 1 9 h Z 2 V u d G U g K D E y K S 9 B d X R v U m V t b 3 Z l Z E N v b H V t b n M x L n t m Z W N o Y V 9 p b m l j a W 8 s O X 0 m c X V v d D s s J n F 1 b 3 Q 7 U 2 V j d G l v b j E v d m l z d G F f Y 2 F y a W F p X 2 N v b n Z l c n N h Y 2 l v b m V z X 2 F n Z W 5 0 Z S A o M T I p L 0 F 1 d G 9 S Z W 1 v d m V k Q 2 9 s d W 1 u c z E u e 2 h v c m F J b m l j a W 8 s M T B 9 J n F 1 b 3 Q 7 L C Z x d W 9 0 O 1 N l Y 3 R p b 2 4 x L 3 Z p c 3 R h X 2 N h c m l h a V 9 j b 2 5 2 Z X J z Y W N p b 2 5 l c 1 9 h Z 2 V u d G U g K D E y K S 9 B d X R v U m V t b 3 Z l Z E N v b H V t b n M x L n t u d W 1 l c m 9 I b 3 J h S W 5 p Y 2 l v L D E x f S Z x d W 9 0 O y w m c X V v d D t T Z W N 0 a W 9 u M S 9 2 a X N 0 Y V 9 j Y X J p Y W l f Y 2 9 u d m V y c 2 F j a W 9 u Z X N f Y W d l b n R l I C g x M i k v Q X V 0 b 1 J l b W 9 2 Z W R D b 2 x 1 b W 5 z M S 5 7 d G l l b X B v X 2 V u X 2 V z c G V y Y S w x M n 0 m c X V v d D s s J n F 1 b 3 Q 7 U 2 V j d G l v b j E v d m l z d G F f Y 2 F y a W F p X 2 N v b n Z l c n N h Y 2 l v b m V z X 2 F n Z W 5 0 Z S A o M T I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I p L 0 F 1 d G 9 S Z W 1 v d m V k Q 2 9 s d W 1 u c z E u e 3 R p Z W 1 w b 1 9 h c 2 l n b m F j a W 9 u L D E 0 f S Z x d W 9 0 O y w m c X V v d D t T Z W N 0 a W 9 u M S 9 2 a X N 0 Y V 9 j Y X J p Y W l f Y 2 9 u d m V y c 2 F j a W 9 u Z X N f Y W d l b n R l I C g x M i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I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I p L 0 F 1 d G 9 S Z W 1 v d m V k Q 2 9 s d W 1 u c z E u e 2 l k X 3 V z d W F y a W 8 s M T d 9 J n F 1 b 3 Q 7 L C Z x d W 9 0 O 1 N l Y 3 R p b 2 4 x L 3 Z p c 3 R h X 2 N h c m l h a V 9 j b 2 5 2 Z X J z Y W N p b 2 5 l c 1 9 h Z 2 V u d G U g K D E y K S 9 B d X R v U m V t b 3 Z l Z E N v b H V t b n M x L n t 1 b H R p b W 9 f Y W d l b n R l L D E 4 f S Z x d W 9 0 O y w m c X V v d D t T Z W N 0 a W 9 u M S 9 2 a X N 0 Y V 9 j Y X J p Y W l f Y 2 9 u d m V y c 2 F j a W 9 u Z X N f Y W d l b n R l I C g x M i k v Q X V 0 b 1 J l b W 9 2 Z W R D b 2 x 1 b W 5 z M S 5 7 c 2 l n d W l l b n R l X 2 F n Z W 5 0 Z S w x O X 0 m c X V v d D s s J n F 1 b 3 Q 7 U 2 V j d G l v b j E v d m l z d G F f Y 2 F y a W F p X 2 N v b n Z l c n N h Y 2 l v b m V z X 2 F n Z W 5 0 Z S A o M T I p L 0 F 1 d G 9 S Z W 1 v d m V k Q 2 9 s d W 1 u c z E u e 2 N l c n J h Z G 9 f c G 9 y L D I w f S Z x d W 9 0 O y w m c X V v d D t T Z W N 0 a W 9 u M S 9 2 a X N 0 Y V 9 j Y X J p Y W l f Y 2 9 u d m V y c 2 F j a W 9 u Z X N f Y W d l b n R l I C g x M i k v Q X V 0 b 1 J l b W 9 2 Z W R D b 2 x 1 b W 5 z M S 5 7 Y 2 F u Y W w s M j F 9 J n F 1 b 3 Q 7 L C Z x d W 9 0 O 1 N l Y 3 R p b 2 4 x L 3 Z p c 3 R h X 2 N h c m l h a V 9 j b 2 5 2 Z X J z Y W N p b 2 5 l c 1 9 h Z 2 V u d G U g K D E y K S 9 B d X R v U m V t b 3 Z l Z E N v b H V t b n M x L n t l d G l x d W V 0 Y X M s M j J 9 J n F 1 b 3 Q 7 L C Z x d W 9 0 O 1 N l Y 3 R p b 2 4 x L 3 Z p c 3 R h X 2 N h c m l h a V 9 j b 2 5 2 Z X J z Y W N p b 2 5 l c 1 9 h Z 2 V u d G U g K D E y K S 9 B d X R v U m V t b 3 Z l Z E N v b H V t b n M x L n t F b n R p Z G F k L D I z f S Z x d W 9 0 O y w m c X V v d D t T Z W N 0 a W 9 u M S 9 2 a X N 0 Y V 9 j Y X J p Y W l f Y 2 9 u d m V y c 2 F j a W 9 u Z X N f Y W d l b n R l I C g x M i k v Q X V 0 b 1 J l b W 9 2 Z W R D b 2 x 1 b W 5 z M S 5 7 Q W d l b n R l L D I 0 f S Z x d W 9 0 O y w m c X V v d D t T Z W N 0 a W 9 u M S 9 2 a X N 0 Y V 9 j Y X J p Y W l f Y 2 9 u d m V y c 2 F j a W 9 u Z X N f Y W d l b n R l I C g x M i k v Q X V 0 b 1 J l b W 9 2 Z W R D b 2 x 1 b W 5 z M S 5 7 Z G l h S W 5 p L D I 1 f S Z x d W 9 0 O y w m c X V v d D t T Z W N 0 a W 9 u M S 9 2 a X N 0 Y V 9 j Y X J p Y W l f Y 2 9 u d m V y c 2 F j a W 9 u Z X N f Y W d l b n R l I C g x M i k v Q X V 0 b 1 J l b W 9 2 Z W R D b 2 x 1 b W 5 z M S 5 7 Z G l h U 2 V t S W 5 p L D I 2 f S Z x d W 9 0 O y w m c X V v d D t T Z W N 0 a W 9 u M S 9 2 a X N 0 Y V 9 j Y X J p Y W l f Y 2 9 u d m V y c 2 F j a W 9 u Z X N f Y W d l b n R l I C g x M i k v Q X V 0 b 1 J l b W 9 2 Z W R D b 2 x 1 b W 5 z M S 5 7 b W V z U 3 R y S W 5 p L D I 3 f S Z x d W 9 0 O y w m c X V v d D t T Z W N 0 a W 9 u M S 9 2 a X N 0 Y V 9 j Y X J p Y W l f Y 2 9 u d m V y c 2 F j a W 9 u Z X N f Y W d l b n R l I C g x M i k v Q X V 0 b 1 J l b W 9 2 Z W R D b 2 x 1 b W 5 z M S 5 7 b W V z S W 5 0 S W 5 p L D I 4 f S Z x d W 9 0 O y w m c X V v d D t T Z W N 0 a W 9 u M S 9 2 a X N 0 Y V 9 j Y X J p Y W l f Y 2 9 u d m V y c 2 F j a W 9 u Z X N f Y W d l b n R l I C g x M i k v Q X V 0 b 1 J l b W 9 2 Z W R D b 2 x 1 b W 5 z M S 5 7 e W V h c k l u a S w y O X 0 m c X V v d D s s J n F 1 b 3 Q 7 U 2 V j d G l v b j E v d m l z d G F f Y 2 F y a W F p X 2 N v b n Z l c n N h Y 2 l v b m V z X 2 F n Z W 5 0 Z S A o M T I p L 0 F 1 d G 9 S Z W 1 v d m V k Q 2 9 s d W 1 u c z E u e 2 N h b G l m a W N h Y 2 l v b i w z M H 0 m c X V v d D t d L C Z x d W 9 0 O 1 J l b G F 0 a W 9 u c 2 h p c E l u Z m 8 m c X V v d D s 6 W 1 1 9 I i A v P j x F b n R y e S B U e X B l P S J R d W V y e U l E I i B W Y W x 1 Z T 0 i c z Y x M T I 3 O D J l L T I 2 M z g t N G J i O C 1 h N z Z l L T Q w O T E 4 Y m E z N T Y 1 N i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j E 4 N C I g L z 4 8 R W 5 0 c n k g V H l w Z T 0 i R m l s b E V y c m 9 y Q 2 9 k Z S I g V m F s d W U 9 I n N V b m t u b 3 d u I i A v P j x F b n R y e S B U e X B l P S J G a W x s R X J y b 3 J D b 3 V u d C I g V m F s d W U 9 I m w x M y I g L z 4 8 R W 5 0 c n k g V H l w Z T 0 i R m l s b E x h c 3 R V c G R h d G V k I i B W Y W x 1 Z T 0 i Z D I w M j M t M D Y t M D F U M T Q 6 N D c 6 N D E u N j c 2 N T Y 3 N F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T I p L 0 F 1 d G 9 S Z W 1 v d m V k Q 2 9 s d W 1 u c z E u e 0 l k Q 2 9 u d m V y c 2 F j a W 9 u L D B 9 J n F 1 b 3 Q 7 L C Z x d W 9 0 O 1 N l Y 3 R p b 2 4 x L 3 Z p c 3 R h X 2 N h c m l h a V 9 z M T B w b H V z I C g x M i k v Q X V 0 b 1 J l b W 9 2 Z W R D b 2 x 1 b W 5 z M S 5 7 S W R D b G l l b n R l L D F 9 J n F 1 b 3 Q 7 L C Z x d W 9 0 O 1 N l Y 3 R p b 2 4 x L 3 Z p c 3 R h X 2 N h c m l h a V 9 z M T B w b H V z I C g x M i k v Q X V 0 b 1 J l b W 9 2 Z W R D b 2 x 1 b W 5 z M S 5 7 Q m 9 0 L D J 9 J n F 1 b 3 Q 7 L C Z x d W 9 0 O 1 N l Y 3 R p b 2 4 x L 3 Z p c 3 R h X 2 N h c m l h a V 9 z M T B w b H V z I C g x M i k v Q X V 0 b 1 J l b W 9 2 Z W R D b 2 x 1 b W 5 z M S 5 7 T m 9 t Y n J l Q 2 x p Z W 5 0 Z S w z f S Z x d W 9 0 O y w m c X V v d D t T Z W N 0 a W 9 u M S 9 2 a X N 0 Y V 9 j Y X J p Y W l f c z E w c G x 1 c y A o M T I p L 0 F 1 d G 9 S Z W 1 v d m V k Q 2 9 s d W 1 u c z E u e 2 x h Z G E s N H 0 m c X V v d D s s J n F 1 b 3 Q 7 U 2 V j d G l v b j E v d m l z d G F f Y 2 F y a W F p X 3 M x M H B s d X M g K D E y K S 9 B d X R v U m V t b 3 Z l Z E N v b H V t b n M x L n t u d W 1 l c m 8 s N X 0 m c X V v d D s s J n F 1 b 3 Q 7 U 2 V j d G l v b j E v d m l z d G F f Y 2 F y a W F p X 3 M x M H B s d X M g K D E y K S 9 B d X R v U m V t b 3 Z l Z E N v b H V t b n M x L n t s b 2 N h b G l k Y W Q s N n 0 m c X V v d D s s J n F 1 b 3 Q 7 U 2 V j d G l v b j E v d m l z d G F f Y 2 F y a W F p X 3 M x M H B s d X M g K D E y K S 9 B d X R v U m V t b 3 Z l Z E N v b H V t b n M x L n t U a X B v Q 2 x p Z W 5 0 Z S w 3 f S Z x d W 9 0 O y w m c X V v d D t T Z W N 0 a W 9 u M S 9 2 a X N 0 Y V 9 j Y X J p Y W l f c z E w c G x 1 c y A o M T I p L 0 F 1 d G 9 S Z W 1 v d m V k Q 2 9 s d W 1 u c z E u e 0 Z l Y 2 h h S W 5 p L D h 9 J n F 1 b 3 Q 7 L C Z x d W 9 0 O 1 N l Y 3 R p b 2 4 x L 3 Z p c 3 R h X 2 N h c m l h a V 9 z M T B w b H V z I C g x M i k v Q X V 0 b 1 J l b W 9 2 Z W R D b 2 x 1 b W 5 z M S 5 7 Z G l h S W 5 p L D l 9 J n F 1 b 3 Q 7 L C Z x d W 9 0 O 1 N l Y 3 R p b 2 4 x L 3 Z p c 3 R h X 2 N h c m l h a V 9 z M T B w b H V z I C g x M i k v Q X V 0 b 1 J l b W 9 2 Z W R D b 2 x 1 b W 5 z M S 5 7 Z G l h U 2 V t S W 5 p L D E w f S Z x d W 9 0 O y w m c X V v d D t T Z W N 0 a W 9 u M S 9 2 a X N 0 Y V 9 j Y X J p Y W l f c z E w c G x 1 c y A o M T I p L 0 F 1 d G 9 S Z W 1 v d m V k Q 2 9 s d W 1 u c z E u e 2 1 l c 1 N 0 c k l u a S w x M X 0 m c X V v d D s s J n F 1 b 3 Q 7 U 2 V j d G l v b j E v d m l z d G F f Y 2 F y a W F p X 3 M x M H B s d X M g K D E y K S 9 B d X R v U m V t b 3 Z l Z E N v b H V t b n M x L n t t Z X N J b n R J b m k s M T J 9 J n F 1 b 3 Q 7 L C Z x d W 9 0 O 1 N l Y 3 R p b 2 4 x L 3 Z p c 3 R h X 2 N h c m l h a V 9 z M T B w b H V z I C g x M i k v Q X V 0 b 1 J l b W 9 2 Z W R D b 2 x 1 b W 5 z M S 5 7 e W V h c k l u a S w x M 3 0 m c X V v d D s s J n F 1 b 3 Q 7 U 2 V j d G l v b j E v d m l z d G F f Y 2 F y a W F p X 3 M x M H B s d X M g K D E y K S 9 B d X R v U m V t b 3 Z l Z E N v b H V t b n M x L n t I b 3 J h S W 5 p L D E 0 f S Z x d W 9 0 O y w m c X V v d D t T Z W N 0 a W 9 u M S 9 2 a X N 0 Y V 9 j Y X J p Y W l f c z E w c G x 1 c y A o M T I p L 0 F 1 d G 9 S Z W 1 v d m V k Q 2 9 s d W 1 u c z E u e 2 h v c m F J b m l T Z W d 1 b m R v c y w x N X 0 m c X V v d D s s J n F 1 b 3 Q 7 U 2 V j d G l v b j E v d m l z d G F f Y 2 F y a W F p X 3 M x M H B s d X M g K D E y K S 9 B d X R v U m V t b 3 Z l Z E N v b H V t b n M x L n t G Z W N o Y U Z p b i w x N n 0 m c X V v d D s s J n F 1 b 3 Q 7 U 2 V j d G l v b j E v d m l z d G F f Y 2 F y a W F p X 3 M x M H B s d X M g K D E y K S 9 B d X R v U m V t b 3 Z l Z E N v b H V t b n M x L n t I b 3 J h R m l u L D E 3 f S Z x d W 9 0 O y w m c X V v d D t T Z W N 0 a W 9 u M S 9 2 a X N 0 Y V 9 j Y X J p Y W l f c z E w c G x 1 c y A o M T I p L 0 F 1 d G 9 S Z W 1 v d m V k Q 2 9 s d W 1 u c z E u e 0 R 1 c m F j a W 9 u L D E 4 f S Z x d W 9 0 O y w m c X V v d D t T Z W N 0 a W 9 u M S 9 2 a X N 0 Y V 9 j Y X J p Y W l f c z E w c G x 1 c y A o M T I p L 0 F 1 d G 9 S Z W 1 v d m V k Q 2 9 s d W 1 u c z E u e 1 V s d G l t b 0 1 z a m V D b G l l b n R l L D E 5 f S Z x d W 9 0 O y w m c X V v d D t T Z W N 0 a W 9 u M S 9 2 a X N 0 Y V 9 j Y X J p Y W l f c z E w c G x 1 c y A o M T I p L 0 F 1 d G 9 S Z W 1 v d m V k Q 2 9 s d W 1 u c z E u e 1 V s d G l t b 0 1 z a m V C b 3 Q s M j B 9 J n F 1 b 3 Q 7 L C Z x d W 9 0 O 1 N l Y 3 R p b 2 4 x L 3 Z p c 3 R h X 2 N h c m l h a V 9 z M T B w b H V z I C g x M i k v Q X V 0 b 1 J l b W 9 2 Z W R D b 2 x 1 b W 5 z M S 5 7 V G 9 0 Y W x J b n R l c m F j Y y w y M X 0 m c X V v d D s s J n F 1 b 3 Q 7 U 2 V j d G l v b j E v d m l z d G F f Y 2 F y a W F p X 3 M x M H B s d X M g K D E y K S 9 B d X R v U m V t b 3 Z l Z E N v b H V t b n M x L n t D Y W 5 h b C w y M n 0 m c X V v d D s s J n F 1 b 3 Q 7 U 2 V j d G l v b j E v d m l z d G F f Y 2 F y a W F p X 3 M x M H B s d X M g K D E y K S 9 B d X R v U m V t b 3 Z l Z E N v b H V t b n M x L n t F d G l x d W V 0 Y S w y M 3 0 m c X V v d D s s J n F 1 b 3 Q 7 U 2 V j d G l v b j E v d m l z d G F f Y 2 F y a W F p X 3 M x M H B s d X M g K D E y K S 9 B d X R v U m V t b 3 Z l Z E N v b H V t b n M x L n t J Z E V 4 d G V y b m 8 s M j R 9 J n F 1 b 3 Q 7 L C Z x d W 9 0 O 1 N l Y 3 R p b 2 4 x L 3 Z p c 3 R h X 2 N h c m l h a V 9 z M T B w b H V z I C g x M i k v Q X V 0 b 1 J l b W 9 2 Z W R D b 2 x 1 b W 5 z M S 5 7 T m 9 0 Y X N W b 3 o s M j V 9 J n F 1 b 3 Q 7 L C Z x d W 9 0 O 1 N l Y 3 R p b 2 4 x L 3 Z p c 3 R h X 2 N h c m l h a V 9 z M T B w b H V z I C g x M i k v Q X V 0 b 1 J l b W 9 2 Z W R D b 2 x 1 b W 5 z M S 5 7 Q W J h Z G 9 u b 0 l u a W N p b 1 d l Y i w y N n 0 m c X V v d D s s J n F 1 b 3 Q 7 U 2 V j d G l v b j E v d m l z d G F f Y 2 F y a W F p X 3 M x M H B s d X M g K D E y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E y K S 9 B d X R v U m V t b 3 Z l Z E N v b H V t b n M x L n t J Z E N v b n Z l c n N h Y 2 l v b i w w f S Z x d W 9 0 O y w m c X V v d D t T Z W N 0 a W 9 u M S 9 2 a X N 0 Y V 9 j Y X J p Y W l f c z E w c G x 1 c y A o M T I p L 0 F 1 d G 9 S Z W 1 v d m V k Q 2 9 s d W 1 u c z E u e 0 l k Q 2 x p Z W 5 0 Z S w x f S Z x d W 9 0 O y w m c X V v d D t T Z W N 0 a W 9 u M S 9 2 a X N 0 Y V 9 j Y X J p Y W l f c z E w c G x 1 c y A o M T I p L 0 F 1 d G 9 S Z W 1 v d m V k Q 2 9 s d W 1 u c z E u e 0 J v d C w y f S Z x d W 9 0 O y w m c X V v d D t T Z W N 0 a W 9 u M S 9 2 a X N 0 Y V 9 j Y X J p Y W l f c z E w c G x 1 c y A o M T I p L 0 F 1 d G 9 S Z W 1 v d m V k Q 2 9 s d W 1 u c z E u e 0 5 v b W J y Z U N s a W V u d G U s M 3 0 m c X V v d D s s J n F 1 b 3 Q 7 U 2 V j d G l v b j E v d m l z d G F f Y 2 F y a W F p X 3 M x M H B s d X M g K D E y K S 9 B d X R v U m V t b 3 Z l Z E N v b H V t b n M x L n t s Y W R h L D R 9 J n F 1 b 3 Q 7 L C Z x d W 9 0 O 1 N l Y 3 R p b 2 4 x L 3 Z p c 3 R h X 2 N h c m l h a V 9 z M T B w b H V z I C g x M i k v Q X V 0 b 1 J l b W 9 2 Z W R D b 2 x 1 b W 5 z M S 5 7 b n V t Z X J v L D V 9 J n F 1 b 3 Q 7 L C Z x d W 9 0 O 1 N l Y 3 R p b 2 4 x L 3 Z p c 3 R h X 2 N h c m l h a V 9 z M T B w b H V z I C g x M i k v Q X V 0 b 1 J l b W 9 2 Z W R D b 2 x 1 b W 5 z M S 5 7 b G 9 j Y W x p Z G F k L D Z 9 J n F 1 b 3 Q 7 L C Z x d W 9 0 O 1 N l Y 3 R p b 2 4 x L 3 Z p c 3 R h X 2 N h c m l h a V 9 z M T B w b H V z I C g x M i k v Q X V 0 b 1 J l b W 9 2 Z W R D b 2 x 1 b W 5 z M S 5 7 V G l w b 0 N s a W V u d G U s N 3 0 m c X V v d D s s J n F 1 b 3 Q 7 U 2 V j d G l v b j E v d m l z d G F f Y 2 F y a W F p X 3 M x M H B s d X M g K D E y K S 9 B d X R v U m V t b 3 Z l Z E N v b H V t b n M x L n t G Z W N o Y U l u a S w 4 f S Z x d W 9 0 O y w m c X V v d D t T Z W N 0 a W 9 u M S 9 2 a X N 0 Y V 9 j Y X J p Y W l f c z E w c G x 1 c y A o M T I p L 0 F 1 d G 9 S Z W 1 v d m V k Q 2 9 s d W 1 u c z E u e 2 R p Y U l u a S w 5 f S Z x d W 9 0 O y w m c X V v d D t T Z W N 0 a W 9 u M S 9 2 a X N 0 Y V 9 j Y X J p Y W l f c z E w c G x 1 c y A o M T I p L 0 F 1 d G 9 S Z W 1 v d m V k Q 2 9 s d W 1 u c z E u e 2 R p Y V N l b U l u a S w x M H 0 m c X V v d D s s J n F 1 b 3 Q 7 U 2 V j d G l v b j E v d m l z d G F f Y 2 F y a W F p X 3 M x M H B s d X M g K D E y K S 9 B d X R v U m V t b 3 Z l Z E N v b H V t b n M x L n t t Z X N T d H J J b m k s M T F 9 J n F 1 b 3 Q 7 L C Z x d W 9 0 O 1 N l Y 3 R p b 2 4 x L 3 Z p c 3 R h X 2 N h c m l h a V 9 z M T B w b H V z I C g x M i k v Q X V 0 b 1 J l b W 9 2 Z W R D b 2 x 1 b W 5 z M S 5 7 b W V z S W 5 0 S W 5 p L D E y f S Z x d W 9 0 O y w m c X V v d D t T Z W N 0 a W 9 u M S 9 2 a X N 0 Y V 9 j Y X J p Y W l f c z E w c G x 1 c y A o M T I p L 0 F 1 d G 9 S Z W 1 v d m V k Q 2 9 s d W 1 u c z E u e 3 l l Y X J J b m k s M T N 9 J n F 1 b 3 Q 7 L C Z x d W 9 0 O 1 N l Y 3 R p b 2 4 x L 3 Z p c 3 R h X 2 N h c m l h a V 9 z M T B w b H V z I C g x M i k v Q X V 0 b 1 J l b W 9 2 Z W R D b 2 x 1 b W 5 z M S 5 7 S G 9 y Y U l u a S w x N H 0 m c X V v d D s s J n F 1 b 3 Q 7 U 2 V j d G l v b j E v d m l z d G F f Y 2 F y a W F p X 3 M x M H B s d X M g K D E y K S 9 B d X R v U m V t b 3 Z l Z E N v b H V t b n M x L n t o b 3 J h S W 5 p U 2 V n d W 5 k b 3 M s M T V 9 J n F 1 b 3 Q 7 L C Z x d W 9 0 O 1 N l Y 3 R p b 2 4 x L 3 Z p c 3 R h X 2 N h c m l h a V 9 z M T B w b H V z I C g x M i k v Q X V 0 b 1 J l b W 9 2 Z W R D b 2 x 1 b W 5 z M S 5 7 R m V j a G F G a W 4 s M T Z 9 J n F 1 b 3 Q 7 L C Z x d W 9 0 O 1 N l Y 3 R p b 2 4 x L 3 Z p c 3 R h X 2 N h c m l h a V 9 z M T B w b H V z I C g x M i k v Q X V 0 b 1 J l b W 9 2 Z W R D b 2 x 1 b W 5 z M S 5 7 S G 9 y Y U Z p b i w x N 3 0 m c X V v d D s s J n F 1 b 3 Q 7 U 2 V j d G l v b j E v d m l z d G F f Y 2 F y a W F p X 3 M x M H B s d X M g K D E y K S 9 B d X R v U m V t b 3 Z l Z E N v b H V t b n M x L n t E d X J h Y 2 l v b i w x O H 0 m c X V v d D s s J n F 1 b 3 Q 7 U 2 V j d G l v b j E v d m l z d G F f Y 2 F y a W F p X 3 M x M H B s d X M g K D E y K S 9 B d X R v U m V t b 3 Z l Z E N v b H V t b n M x L n t V b H R p b W 9 N c 2 p l Q 2 x p Z W 5 0 Z S w x O X 0 m c X V v d D s s J n F 1 b 3 Q 7 U 2 V j d G l v b j E v d m l z d G F f Y 2 F y a W F p X 3 M x M H B s d X M g K D E y K S 9 B d X R v U m V t b 3 Z l Z E N v b H V t b n M x L n t V b H R p b W 9 N c 2 p l Q m 9 0 L D I w f S Z x d W 9 0 O y w m c X V v d D t T Z W N 0 a W 9 u M S 9 2 a X N 0 Y V 9 j Y X J p Y W l f c z E w c G x 1 c y A o M T I p L 0 F 1 d G 9 S Z W 1 v d m V k Q 2 9 s d W 1 u c z E u e 1 R v d G F s S W 5 0 Z X J h Y 2 M s M j F 9 J n F 1 b 3 Q 7 L C Z x d W 9 0 O 1 N l Y 3 R p b 2 4 x L 3 Z p c 3 R h X 2 N h c m l h a V 9 z M T B w b H V z I C g x M i k v Q X V 0 b 1 J l b W 9 2 Z W R D b 2 x 1 b W 5 z M S 5 7 Q 2 F u Y W w s M j J 9 J n F 1 b 3 Q 7 L C Z x d W 9 0 O 1 N l Y 3 R p b 2 4 x L 3 Z p c 3 R h X 2 N h c m l h a V 9 z M T B w b H V z I C g x M i k v Q X V 0 b 1 J l b W 9 2 Z W R D b 2 x 1 b W 5 z M S 5 7 R X R p c X V l d G E s M j N 9 J n F 1 b 3 Q 7 L C Z x d W 9 0 O 1 N l Y 3 R p b 2 4 x L 3 Z p c 3 R h X 2 N h c m l h a V 9 z M T B w b H V z I C g x M i k v Q X V 0 b 1 J l b W 9 2 Z W R D b 2 x 1 b W 5 z M S 5 7 S W R F e H R l c m 5 v L D I 0 f S Z x d W 9 0 O y w m c X V v d D t T Z W N 0 a W 9 u M S 9 2 a X N 0 Y V 9 j Y X J p Y W l f c z E w c G x 1 c y A o M T I p L 0 F 1 d G 9 S Z W 1 v d m V k Q 2 9 s d W 1 u c z E u e 0 5 v d G F z V m 9 6 L D I 1 f S Z x d W 9 0 O y w m c X V v d D t T Z W N 0 a W 9 u M S 9 2 a X N 0 Y V 9 j Y X J p Y W l f c z E w c G x 1 c y A o M T I p L 0 F 1 d G 9 S Z W 1 v d m V k Q 2 9 s d W 1 u c z E u e 0 F i Y W R v b m 9 J b m l j a W 9 X Z W I s M j Z 9 J n F 1 b 3 Q 7 L C Z x d W 9 0 O 1 N l Y 3 R p b 2 4 x L 3 Z p c 3 R h X 2 N h c m l h a V 9 z M T B w b H V z I C g x M i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R d W V y e U l E I i B W Y W x 1 Z T 0 i c z A 5 M z Z j Y j Y 3 L T E 1 M 2 I t N D c 2 N C 0 4 M z Q z L T I 1 N j Y 0 Z j I w Y W Y z N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x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5 N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Y t M D F U M T Q 6 N D g 6 N T M u N D A z O D g y N V o i I C 8 + P E V u d H J 5 I F R 5 c G U 9 I k Z p b G x D b 2 x 1 b W 5 U e X B l c y I g V m F s d W U 9 I n N B d 0 1 E Q X d N R E F 3 T U d C d 2 9 E Q m d Z S 0 J n b 0 d C Z 1 l H Q m d Z R 0 J n W U R C Z 0 1 E Q X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x M y k v Q X V 0 b 1 J l b W 9 2 Z W R D b 2 x 1 b W 5 z M S 5 7 a W R f c m V n a X N 0 c m 8 s M H 0 m c X V v d D s s J n F 1 b 3 Q 7 U 2 V j d G l v b j E v d m l z d G F f Y 2 F y a W F p X 2 N v b n Z l c n N h Y 2 l v b m V z X 2 F n Z W 5 0 Z S A o M T M p L 0 F 1 d G 9 S Z W 1 v d m V k Q 2 9 s d W 1 u c z E u e 2 l k L D F 9 J n F 1 b 3 Q 7 L C Z x d W 9 0 O 1 N l Y 3 R p b 2 4 x L 3 Z p c 3 R h X 2 N h c m l h a V 9 j b 2 5 2 Z X J z Y W N p b 2 5 l c 1 9 h Z 2 V u d G U g K D E z K S 9 B d X R v U m V t b 3 Z l Z E N v b H V t b n M x L n t p Z F 9 j b 2 5 2 Z X J z Y W N p b 2 4 s M n 0 m c X V v d D s s J n F 1 b 3 Q 7 U 2 V j d G l v b j E v d m l z d G F f Y 2 F y a W F p X 2 N v b n Z l c n N h Y 2 l v b m V z X 2 F n Z W 5 0 Z S A o M T M p L 0 F 1 d G 9 S Z W 1 v d m V k Q 2 9 s d W 1 u c z E u e 2 l k X 2 N s a W V u d G U s M 3 0 m c X V v d D s s J n F 1 b 3 Q 7 U 2 V j d G l v b j E v d m l z d G F f Y 2 F y a W F p X 2 N v b n Z l c n N h Y 2 l v b m V z X 2 F n Z W 5 0 Z S A o M T M p L 0 F 1 d G 9 S Z W 1 v d m V k Q 2 9 s d W 1 u c z E u e 2 x h Z G E s N H 0 m c X V v d D s s J n F 1 b 3 Q 7 U 2 V j d G l v b j E v d m l z d G F f Y 2 F y a W F p X 2 N v b n Z l c n N h Y 2 l v b m V z X 2 F n Z W 5 0 Z S A o M T M p L 0 F 1 d G 9 S Z W 1 v d m V k Q 2 9 s d W 1 u c z E u e 2 5 1 b W V y b y w 1 f S Z x d W 9 0 O y w m c X V v d D t T Z W N 0 a W 9 u M S 9 2 a X N 0 Y V 9 j Y X J p Y W l f Y 2 9 u d m V y c 2 F j a W 9 u Z X N f Y W d l b n R l I C g x M y k v Q X V 0 b 1 J l b W 9 2 Z W R D b 2 x 1 b W 5 z M S 5 7 a W R f Z W 5 0 a W R h Z C w 2 f S Z x d W 9 0 O y w m c X V v d D t T Z W N 0 a W 9 u M S 9 2 a X N 0 Y V 9 j Y X J p Y W l f Y 2 9 u d m V y c 2 F j a W 9 u Z X N f Y W d l b n R l I C g x M y k v Q X V 0 b 1 J l b W 9 2 Z W R D b 2 x 1 b W 5 z M S 5 7 a W R f Y m 9 0 L D d 9 J n F 1 b 3 Q 7 L C Z x d W 9 0 O 1 N l Y 3 R p b 2 4 x L 3 Z p c 3 R h X 2 N h c m l h a V 9 j b 2 5 2 Z X J z Y W N p b 2 5 l c 1 9 h Z 2 V u d G U g K D E z K S 9 B d X R v U m V t b 3 Z l Z E N v b H V t b n M x L n t j b 2 x h X 2 F 0 Z W 5 j a W 9 u L D h 9 J n F 1 b 3 Q 7 L C Z x d W 9 0 O 1 N l Y 3 R p b 2 4 x L 3 Z p c 3 R h X 2 N h c m l h a V 9 j b 2 5 2 Z X J z Y W N p b 2 5 l c 1 9 h Z 2 V u d G U g K D E z K S 9 B d X R v U m V t b 3 Z l Z E N v b H V t b n M x L n t m Z W N o Y V 9 p b m l j a W 8 s O X 0 m c X V v d D s s J n F 1 b 3 Q 7 U 2 V j d G l v b j E v d m l z d G F f Y 2 F y a W F p X 2 N v b n Z l c n N h Y 2 l v b m V z X 2 F n Z W 5 0 Z S A o M T M p L 0 F 1 d G 9 S Z W 1 v d m V k Q 2 9 s d W 1 u c z E u e 2 h v c m F J b m l j a W 8 s M T B 9 J n F 1 b 3 Q 7 L C Z x d W 9 0 O 1 N l Y 3 R p b 2 4 x L 3 Z p c 3 R h X 2 N h c m l h a V 9 j b 2 5 2 Z X J z Y W N p b 2 5 l c 1 9 h Z 2 V u d G U g K D E z K S 9 B d X R v U m V t b 3 Z l Z E N v b H V t b n M x L n t u d W 1 l c m 9 I b 3 J h S W 5 p Y 2 l v L D E x f S Z x d W 9 0 O y w m c X V v d D t T Z W N 0 a W 9 u M S 9 2 a X N 0 Y V 9 j Y X J p Y W l f Y 2 9 u d m V y c 2 F j a W 9 u Z X N f Y W d l b n R l I C g x M y k v Q X V 0 b 1 J l b W 9 2 Z W R D b 2 x 1 b W 5 z M S 5 7 d G l l b X B v X 2 V u X 2 V z c G V y Y S w x M n 0 m c X V v d D s s J n F 1 b 3 Q 7 U 2 V j d G l v b j E v d m l z d G F f Y 2 F y a W F p X 2 N v b n Z l c n N h Y 2 l v b m V z X 2 F n Z W 5 0 Z S A o M T M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M p L 0 F 1 d G 9 S Z W 1 v d m V k Q 2 9 s d W 1 u c z E u e 3 R p Z W 1 w b 1 9 h c 2 l n b m F j a W 9 u L D E 0 f S Z x d W 9 0 O y w m c X V v d D t T Z W N 0 a W 9 u M S 9 2 a X N 0 Y V 9 j Y X J p Y W l f Y 2 9 u d m V y c 2 F j a W 9 u Z X N f Y W d l b n R l I C g x M y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M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M p L 0 F 1 d G 9 S Z W 1 v d m V k Q 2 9 s d W 1 u c z E u e 2 l k X 3 V z d W F y a W 8 s M T d 9 J n F 1 b 3 Q 7 L C Z x d W 9 0 O 1 N l Y 3 R p b 2 4 x L 3 Z p c 3 R h X 2 N h c m l h a V 9 j b 2 5 2 Z X J z Y W N p b 2 5 l c 1 9 h Z 2 V u d G U g K D E z K S 9 B d X R v U m V t b 3 Z l Z E N v b H V t b n M x L n t 1 b H R p b W 9 f Y W d l b n R l L D E 4 f S Z x d W 9 0 O y w m c X V v d D t T Z W N 0 a W 9 u M S 9 2 a X N 0 Y V 9 j Y X J p Y W l f Y 2 9 u d m V y c 2 F j a W 9 u Z X N f Y W d l b n R l I C g x M y k v Q X V 0 b 1 J l b W 9 2 Z W R D b 2 x 1 b W 5 z M S 5 7 c 2 l n d W l l b n R l X 2 F n Z W 5 0 Z S w x O X 0 m c X V v d D s s J n F 1 b 3 Q 7 U 2 V j d G l v b j E v d m l z d G F f Y 2 F y a W F p X 2 N v b n Z l c n N h Y 2 l v b m V z X 2 F n Z W 5 0 Z S A o M T M p L 0 F 1 d G 9 S Z W 1 v d m V k Q 2 9 s d W 1 u c z E u e 2 N l c n J h Z G 9 f c G 9 y L D I w f S Z x d W 9 0 O y w m c X V v d D t T Z W N 0 a W 9 u M S 9 2 a X N 0 Y V 9 j Y X J p Y W l f Y 2 9 u d m V y c 2 F j a W 9 u Z X N f Y W d l b n R l I C g x M y k v Q X V 0 b 1 J l b W 9 2 Z W R D b 2 x 1 b W 5 z M S 5 7 Y 2 F u Y W w s M j F 9 J n F 1 b 3 Q 7 L C Z x d W 9 0 O 1 N l Y 3 R p b 2 4 x L 3 Z p c 3 R h X 2 N h c m l h a V 9 j b 2 5 2 Z X J z Y W N p b 2 5 l c 1 9 h Z 2 V u d G U g K D E z K S 9 B d X R v U m V t b 3 Z l Z E N v b H V t b n M x L n t l d G l x d W V 0 Y X M s M j J 9 J n F 1 b 3 Q 7 L C Z x d W 9 0 O 1 N l Y 3 R p b 2 4 x L 3 Z p c 3 R h X 2 N h c m l h a V 9 j b 2 5 2 Z X J z Y W N p b 2 5 l c 1 9 h Z 2 V u d G U g K D E z K S 9 B d X R v U m V t b 3 Z l Z E N v b H V t b n M x L n t F b n R p Z G F k L D I z f S Z x d W 9 0 O y w m c X V v d D t T Z W N 0 a W 9 u M S 9 2 a X N 0 Y V 9 j Y X J p Y W l f Y 2 9 u d m V y c 2 F j a W 9 u Z X N f Y W d l b n R l I C g x M y k v Q X V 0 b 1 J l b W 9 2 Z W R D b 2 x 1 b W 5 z M S 5 7 Q W d l b n R l L D I 0 f S Z x d W 9 0 O y w m c X V v d D t T Z W N 0 a W 9 u M S 9 2 a X N 0 Y V 9 j Y X J p Y W l f Y 2 9 u d m V y c 2 F j a W 9 u Z X N f Y W d l b n R l I C g x M y k v Q X V 0 b 1 J l b W 9 2 Z W R D b 2 x 1 b W 5 z M S 5 7 Z G l h S W 5 p L D I 1 f S Z x d W 9 0 O y w m c X V v d D t T Z W N 0 a W 9 u M S 9 2 a X N 0 Y V 9 j Y X J p Y W l f Y 2 9 u d m V y c 2 F j a W 9 u Z X N f Y W d l b n R l I C g x M y k v Q X V 0 b 1 J l b W 9 2 Z W R D b 2 x 1 b W 5 z M S 5 7 Z G l h U 2 V t S W 5 p L D I 2 f S Z x d W 9 0 O y w m c X V v d D t T Z W N 0 a W 9 u M S 9 2 a X N 0 Y V 9 j Y X J p Y W l f Y 2 9 u d m V y c 2 F j a W 9 u Z X N f Y W d l b n R l I C g x M y k v Q X V 0 b 1 J l b W 9 2 Z W R D b 2 x 1 b W 5 z M S 5 7 b W V z U 3 R y S W 5 p L D I 3 f S Z x d W 9 0 O y w m c X V v d D t T Z W N 0 a W 9 u M S 9 2 a X N 0 Y V 9 j Y X J p Y W l f Y 2 9 u d m V y c 2 F j a W 9 u Z X N f Y W d l b n R l I C g x M y k v Q X V 0 b 1 J l b W 9 2 Z W R D b 2 x 1 b W 5 z M S 5 7 b W V z S W 5 0 S W 5 p L D I 4 f S Z x d W 9 0 O y w m c X V v d D t T Z W N 0 a W 9 u M S 9 2 a X N 0 Y V 9 j Y X J p Y W l f Y 2 9 u d m V y c 2 F j a W 9 u Z X N f Y W d l b n R l I C g x M y k v Q X V 0 b 1 J l b W 9 2 Z W R D b 2 x 1 b W 5 z M S 5 7 e W V h c k l u a S w y O X 0 m c X V v d D s s J n F 1 b 3 Q 7 U 2 V j d G l v b j E v d m l z d G F f Y 2 F y a W F p X 2 N v b n Z l c n N h Y 2 l v b m V z X 2 F n Z W 5 0 Z S A o M T M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E z K S 9 B d X R v U m V t b 3 Z l Z E N v b H V t b n M x L n t p Z F 9 y Z W d p c 3 R y b y w w f S Z x d W 9 0 O y w m c X V v d D t T Z W N 0 a W 9 u M S 9 2 a X N 0 Y V 9 j Y X J p Y W l f Y 2 9 u d m V y c 2 F j a W 9 u Z X N f Y W d l b n R l I C g x M y k v Q X V 0 b 1 J l b W 9 2 Z W R D b 2 x 1 b W 5 z M S 5 7 a W Q s M X 0 m c X V v d D s s J n F 1 b 3 Q 7 U 2 V j d G l v b j E v d m l z d G F f Y 2 F y a W F p X 2 N v b n Z l c n N h Y 2 l v b m V z X 2 F n Z W 5 0 Z S A o M T M p L 0 F 1 d G 9 S Z W 1 v d m V k Q 2 9 s d W 1 u c z E u e 2 l k X 2 N v b n Z l c n N h Y 2 l v b i w y f S Z x d W 9 0 O y w m c X V v d D t T Z W N 0 a W 9 u M S 9 2 a X N 0 Y V 9 j Y X J p Y W l f Y 2 9 u d m V y c 2 F j a W 9 u Z X N f Y W d l b n R l I C g x M y k v Q X V 0 b 1 J l b W 9 2 Z W R D b 2 x 1 b W 5 z M S 5 7 a W R f Y 2 x p Z W 5 0 Z S w z f S Z x d W 9 0 O y w m c X V v d D t T Z W N 0 a W 9 u M S 9 2 a X N 0 Y V 9 j Y X J p Y W l f Y 2 9 u d m V y c 2 F j a W 9 u Z X N f Y W d l b n R l I C g x M y k v Q X V 0 b 1 J l b W 9 2 Z W R D b 2 x 1 b W 5 z M S 5 7 b G F k Y S w 0 f S Z x d W 9 0 O y w m c X V v d D t T Z W N 0 a W 9 u M S 9 2 a X N 0 Y V 9 j Y X J p Y W l f Y 2 9 u d m V y c 2 F j a W 9 u Z X N f Y W d l b n R l I C g x M y k v Q X V 0 b 1 J l b W 9 2 Z W R D b 2 x 1 b W 5 z M S 5 7 b n V t Z X J v L D V 9 J n F 1 b 3 Q 7 L C Z x d W 9 0 O 1 N l Y 3 R p b 2 4 x L 3 Z p c 3 R h X 2 N h c m l h a V 9 j b 2 5 2 Z X J z Y W N p b 2 5 l c 1 9 h Z 2 V u d G U g K D E z K S 9 B d X R v U m V t b 3 Z l Z E N v b H V t b n M x L n t p Z F 9 l b n R p Z G F k L D Z 9 J n F 1 b 3 Q 7 L C Z x d W 9 0 O 1 N l Y 3 R p b 2 4 x L 3 Z p c 3 R h X 2 N h c m l h a V 9 j b 2 5 2 Z X J z Y W N p b 2 5 l c 1 9 h Z 2 V u d G U g K D E z K S 9 B d X R v U m V t b 3 Z l Z E N v b H V t b n M x L n t p Z F 9 i b 3 Q s N 3 0 m c X V v d D s s J n F 1 b 3 Q 7 U 2 V j d G l v b j E v d m l z d G F f Y 2 F y a W F p X 2 N v b n Z l c n N h Y 2 l v b m V z X 2 F n Z W 5 0 Z S A o M T M p L 0 F 1 d G 9 S Z W 1 v d m V k Q 2 9 s d W 1 u c z E u e 2 N v b G F f Y X R l b m N p b 2 4 s O H 0 m c X V v d D s s J n F 1 b 3 Q 7 U 2 V j d G l v b j E v d m l z d G F f Y 2 F y a W F p X 2 N v b n Z l c n N h Y 2 l v b m V z X 2 F n Z W 5 0 Z S A o M T M p L 0 F 1 d G 9 S Z W 1 v d m V k Q 2 9 s d W 1 u c z E u e 2 Z l Y 2 h h X 2 l u a W N p b y w 5 f S Z x d W 9 0 O y w m c X V v d D t T Z W N 0 a W 9 u M S 9 2 a X N 0 Y V 9 j Y X J p Y W l f Y 2 9 u d m V y c 2 F j a W 9 u Z X N f Y W d l b n R l I C g x M y k v Q X V 0 b 1 J l b W 9 2 Z W R D b 2 x 1 b W 5 z M S 5 7 a G 9 y Y U l u a W N p b y w x M H 0 m c X V v d D s s J n F 1 b 3 Q 7 U 2 V j d G l v b j E v d m l z d G F f Y 2 F y a W F p X 2 N v b n Z l c n N h Y 2 l v b m V z X 2 F n Z W 5 0 Z S A o M T M p L 0 F 1 d G 9 S Z W 1 v d m V k Q 2 9 s d W 1 u c z E u e 2 5 1 b W V y b 0 h v c m F J b m l j a W 8 s M T F 9 J n F 1 b 3 Q 7 L C Z x d W 9 0 O 1 N l Y 3 R p b 2 4 x L 3 Z p c 3 R h X 2 N h c m l h a V 9 j b 2 5 2 Z X J z Y W N p b 2 5 l c 1 9 h Z 2 V u d G U g K D E z K S 9 B d X R v U m V t b 3 Z l Z E N v b H V t b n M x L n t 0 a W V t c G 9 f Z W 5 f Z X N w Z X J h L D E y f S Z x d W 9 0 O y w m c X V v d D t T Z W N 0 a W 9 u M S 9 2 a X N 0 Y V 9 j Y X J p Y W l f Y 2 9 u d m V y c 2 F j a W 9 u Z X N f Y W d l b n R l I C g x M y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x M y k v Q X V 0 b 1 J l b W 9 2 Z W R D b 2 x 1 b W 5 z M S 5 7 d G l l b X B v X 2 F z a W d u Y W N p b 2 4 s M T R 9 J n F 1 b 3 Q 7 L C Z x d W 9 0 O 1 N l Y 3 R p b 2 4 x L 3 Z p c 3 R h X 2 N h c m l h a V 9 j b 2 5 2 Z X J z Y W N p b 2 5 l c 1 9 h Z 2 V u d G U g K D E z K S 9 B d X R v U m V t b 3 Z l Z E N v b H V t b n M x L n t 0 a W V t c G 9 f Y 2 9 u d m V y c 2 F j a W 9 u L D E 1 f S Z x d W 9 0 O y w m c X V v d D t T Z W N 0 a W 9 u M S 9 2 a X N 0 Y V 9 j Y X J p Y W l f Y 2 9 u d m V y c 2 F j a W 9 u Z X N f Y W d l b n R l I C g x M y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x M y k v Q X V 0 b 1 J l b W 9 2 Z W R D b 2 x 1 b W 5 z M S 5 7 a W R f d X N 1 Y X J p b y w x N 3 0 m c X V v d D s s J n F 1 b 3 Q 7 U 2 V j d G l v b j E v d m l z d G F f Y 2 F y a W F p X 2 N v b n Z l c n N h Y 2 l v b m V z X 2 F n Z W 5 0 Z S A o M T M p L 0 F 1 d G 9 S Z W 1 v d m V k Q 2 9 s d W 1 u c z E u e 3 V s d G l t b 1 9 h Z 2 V u d G U s M T h 9 J n F 1 b 3 Q 7 L C Z x d W 9 0 O 1 N l Y 3 R p b 2 4 x L 3 Z p c 3 R h X 2 N h c m l h a V 9 j b 2 5 2 Z X J z Y W N p b 2 5 l c 1 9 h Z 2 V u d G U g K D E z K S 9 B d X R v U m V t b 3 Z l Z E N v b H V t b n M x L n t z a W d 1 a W V u d G V f Y W d l b n R l L D E 5 f S Z x d W 9 0 O y w m c X V v d D t T Z W N 0 a W 9 u M S 9 2 a X N 0 Y V 9 j Y X J p Y W l f Y 2 9 u d m V y c 2 F j a W 9 u Z X N f Y W d l b n R l I C g x M y k v Q X V 0 b 1 J l b W 9 2 Z W R D b 2 x 1 b W 5 z M S 5 7 Y 2 V y c m F k b 1 9 w b 3 I s M j B 9 J n F 1 b 3 Q 7 L C Z x d W 9 0 O 1 N l Y 3 R p b 2 4 x L 3 Z p c 3 R h X 2 N h c m l h a V 9 j b 2 5 2 Z X J z Y W N p b 2 5 l c 1 9 h Z 2 V u d G U g K D E z K S 9 B d X R v U m V t b 3 Z l Z E N v b H V t b n M x L n t j Y W 5 h b C w y M X 0 m c X V v d D s s J n F 1 b 3 Q 7 U 2 V j d G l v b j E v d m l z d G F f Y 2 F y a W F p X 2 N v b n Z l c n N h Y 2 l v b m V z X 2 F n Z W 5 0 Z S A o M T M p L 0 F 1 d G 9 S Z W 1 v d m V k Q 2 9 s d W 1 u c z E u e 2 V 0 a X F 1 Z X R h c y w y M n 0 m c X V v d D s s J n F 1 b 3 Q 7 U 2 V j d G l v b j E v d m l z d G F f Y 2 F y a W F p X 2 N v b n Z l c n N h Y 2 l v b m V z X 2 F n Z W 5 0 Z S A o M T M p L 0 F 1 d G 9 S Z W 1 v d m V k Q 2 9 s d W 1 u c z E u e 0 V u d G l k Y W Q s M j N 9 J n F 1 b 3 Q 7 L C Z x d W 9 0 O 1 N l Y 3 R p b 2 4 x L 3 Z p c 3 R h X 2 N h c m l h a V 9 j b 2 5 2 Z X J z Y W N p b 2 5 l c 1 9 h Z 2 V u d G U g K D E z K S 9 B d X R v U m V t b 3 Z l Z E N v b H V t b n M x L n t B Z 2 V u d G U s M j R 9 J n F 1 b 3 Q 7 L C Z x d W 9 0 O 1 N l Y 3 R p b 2 4 x L 3 Z p c 3 R h X 2 N h c m l h a V 9 j b 2 5 2 Z X J z Y W N p b 2 5 l c 1 9 h Z 2 V u d G U g K D E z K S 9 B d X R v U m V t b 3 Z l Z E N v b H V t b n M x L n t k a W F J b m k s M j V 9 J n F 1 b 3 Q 7 L C Z x d W 9 0 O 1 N l Y 3 R p b 2 4 x L 3 Z p c 3 R h X 2 N h c m l h a V 9 j b 2 5 2 Z X J z Y W N p b 2 5 l c 1 9 h Z 2 V u d G U g K D E z K S 9 B d X R v U m V t b 3 Z l Z E N v b H V t b n M x L n t k a W F T Z W 1 J b m k s M j Z 9 J n F 1 b 3 Q 7 L C Z x d W 9 0 O 1 N l Y 3 R p b 2 4 x L 3 Z p c 3 R h X 2 N h c m l h a V 9 j b 2 5 2 Z X J z Y W N p b 2 5 l c 1 9 h Z 2 V u d G U g K D E z K S 9 B d X R v U m V t b 3 Z l Z E N v b H V t b n M x L n t t Z X N T d H J J b m k s M j d 9 J n F 1 b 3 Q 7 L C Z x d W 9 0 O 1 N l Y 3 R p b 2 4 x L 3 Z p c 3 R h X 2 N h c m l h a V 9 j b 2 5 2 Z X J z Y W N p b 2 5 l c 1 9 h Z 2 V u d G U g K D E z K S 9 B d X R v U m V t b 3 Z l Z E N v b H V t b n M x L n t t Z X N J b n R J b m k s M j h 9 J n F 1 b 3 Q 7 L C Z x d W 9 0 O 1 N l Y 3 R p b 2 4 x L 3 Z p c 3 R h X 2 N h c m l h a V 9 j b 2 5 2 Z X J z Y W N p b 2 5 l c 1 9 h Z 2 V u d G U g K D E z K S 9 B d X R v U m V t b 3 Z l Z E N v b H V t b n M x L n t 5 Z W F y S W 5 p L D I 5 f S Z x d W 9 0 O y w m c X V v d D t T Z W N 0 a W 9 u M S 9 2 a X N 0 Y V 9 j Y X J p Y W l f Y 2 9 u d m V y c 2 F j a W 9 u Z X N f Y W d l b n R l I C g x M y k v Q X V 0 b 1 J l b W 9 2 Z W R D b 2 x 1 b W 5 z M S 5 7 Y 2 F s a W Z p Y 2 F j a W 9 u L D M w f S Z x d W 9 0 O 1 0 s J n F 1 b 3 Q 7 U m V s Y X R p b 2 5 z a G l w S W 5 m b y Z x d W 9 0 O z p b X X 0 i I C 8 + P E V u d H J 5 I F R 5 c G U 9 I l F 1 Z X J 5 S U Q i I F Z h b H V l P S J z N G M 0 M D k w N 2 I t M z A y N i 0 0 N j Y z L T k 2 M T I t N j F h N D B l N T Q 3 O T A z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T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T M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T M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1 M T U 0 I i A v P j x F b n R y e S B U e X B l P S J G a W x s R X J y b 3 J D b 2 R l I i B W Y W x 1 Z T 0 i c 1 V u a 2 5 v d 2 4 i I C 8 + P E V u d H J 5 I F R 5 c G U 9 I k Z p b G x F c n J v c k N v d W 5 0 I i B W Y W x 1 Z T 0 i b D E x I i A v P j x F b n R y e S B U e X B l P S J G a W x s T G F z d F V w Z G F 0 Z W Q i I F Z h b H V l P S J k M j A y M y 0 w N y 0 w M l Q w N T o w N T o 0 M y 4 x O T k 0 M T E 3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x M y k v Q X V 0 b 1 J l b W 9 2 Z W R D b 2 x 1 b W 5 z M S 5 7 S W R D b 2 5 2 Z X J z Y W N p b 2 4 s M H 0 m c X V v d D s s J n F 1 b 3 Q 7 U 2 V j d G l v b j E v d m l z d G F f Y 2 F y a W F p X 3 M x M H B s d X M g K D E z K S 9 B d X R v U m V t b 3 Z l Z E N v b H V t b n M x L n t J Z E N s a W V u d G U s M X 0 m c X V v d D s s J n F 1 b 3 Q 7 U 2 V j d G l v b j E v d m l z d G F f Y 2 F y a W F p X 3 M x M H B s d X M g K D E z K S 9 B d X R v U m V t b 3 Z l Z E N v b H V t b n M x L n t C b 3 Q s M n 0 m c X V v d D s s J n F 1 b 3 Q 7 U 2 V j d G l v b j E v d m l z d G F f Y 2 F y a W F p X 3 M x M H B s d X M g K D E z K S 9 B d X R v U m V t b 3 Z l Z E N v b H V t b n M x L n t O b 2 1 i c m V D b G l l b n R l L D N 9 J n F 1 b 3 Q 7 L C Z x d W 9 0 O 1 N l Y 3 R p b 2 4 x L 3 Z p c 3 R h X 2 N h c m l h a V 9 z M T B w b H V z I C g x M y k v Q X V 0 b 1 J l b W 9 2 Z W R D b 2 x 1 b W 5 z M S 5 7 b G F k Y S w 0 f S Z x d W 9 0 O y w m c X V v d D t T Z W N 0 a W 9 u M S 9 2 a X N 0 Y V 9 j Y X J p Y W l f c z E w c G x 1 c y A o M T M p L 0 F 1 d G 9 S Z W 1 v d m V k Q 2 9 s d W 1 u c z E u e 2 5 1 b W V y b y w 1 f S Z x d W 9 0 O y w m c X V v d D t T Z W N 0 a W 9 u M S 9 2 a X N 0 Y V 9 j Y X J p Y W l f c z E w c G x 1 c y A o M T M p L 0 F 1 d G 9 S Z W 1 v d m V k Q 2 9 s d W 1 u c z E u e 2 x v Y 2 F s a W R h Z C w 2 f S Z x d W 9 0 O y w m c X V v d D t T Z W N 0 a W 9 u M S 9 2 a X N 0 Y V 9 j Y X J p Y W l f c z E w c G x 1 c y A o M T M p L 0 F 1 d G 9 S Z W 1 v d m V k Q 2 9 s d W 1 u c z E u e 1 R p c G 9 D b G l l b n R l L D d 9 J n F 1 b 3 Q 7 L C Z x d W 9 0 O 1 N l Y 3 R p b 2 4 x L 3 Z p c 3 R h X 2 N h c m l h a V 9 z M T B w b H V z I C g x M y k v Q X V 0 b 1 J l b W 9 2 Z W R D b 2 x 1 b W 5 z M S 5 7 R m V j a G F J b m k s O H 0 m c X V v d D s s J n F 1 b 3 Q 7 U 2 V j d G l v b j E v d m l z d G F f Y 2 F y a W F p X 3 M x M H B s d X M g K D E z K S 9 B d X R v U m V t b 3 Z l Z E N v b H V t b n M x L n t k a W F J b m k s O X 0 m c X V v d D s s J n F 1 b 3 Q 7 U 2 V j d G l v b j E v d m l z d G F f Y 2 F y a W F p X 3 M x M H B s d X M g K D E z K S 9 B d X R v U m V t b 3 Z l Z E N v b H V t b n M x L n t k a W F T Z W 1 J b m k s M T B 9 J n F 1 b 3 Q 7 L C Z x d W 9 0 O 1 N l Y 3 R p b 2 4 x L 3 Z p c 3 R h X 2 N h c m l h a V 9 z M T B w b H V z I C g x M y k v Q X V 0 b 1 J l b W 9 2 Z W R D b 2 x 1 b W 5 z M S 5 7 b W V z U 3 R y S W 5 p L D E x f S Z x d W 9 0 O y w m c X V v d D t T Z W N 0 a W 9 u M S 9 2 a X N 0 Y V 9 j Y X J p Y W l f c z E w c G x 1 c y A o M T M p L 0 F 1 d G 9 S Z W 1 v d m V k Q 2 9 s d W 1 u c z E u e 2 1 l c 0 l u d E l u a S w x M n 0 m c X V v d D s s J n F 1 b 3 Q 7 U 2 V j d G l v b j E v d m l z d G F f Y 2 F y a W F p X 3 M x M H B s d X M g K D E z K S 9 B d X R v U m V t b 3 Z l Z E N v b H V t b n M x L n t 5 Z W F y S W 5 p L D E z f S Z x d W 9 0 O y w m c X V v d D t T Z W N 0 a W 9 u M S 9 2 a X N 0 Y V 9 j Y X J p Y W l f c z E w c G x 1 c y A o M T M p L 0 F 1 d G 9 S Z W 1 v d m V k Q 2 9 s d W 1 u c z E u e 0 h v c m F J b m k s M T R 9 J n F 1 b 3 Q 7 L C Z x d W 9 0 O 1 N l Y 3 R p b 2 4 x L 3 Z p c 3 R h X 2 N h c m l h a V 9 z M T B w b H V z I C g x M y k v Q X V 0 b 1 J l b W 9 2 Z W R D b 2 x 1 b W 5 z M S 5 7 a G 9 y Y U l u a V N l Z 3 V u Z G 9 z L D E 1 f S Z x d W 9 0 O y w m c X V v d D t T Z W N 0 a W 9 u M S 9 2 a X N 0 Y V 9 j Y X J p Y W l f c z E w c G x 1 c y A o M T M p L 0 F 1 d G 9 S Z W 1 v d m V k Q 2 9 s d W 1 u c z E u e 0 Z l Y 2 h h R m l u L D E 2 f S Z x d W 9 0 O y w m c X V v d D t T Z W N 0 a W 9 u M S 9 2 a X N 0 Y V 9 j Y X J p Y W l f c z E w c G x 1 c y A o M T M p L 0 F 1 d G 9 S Z W 1 v d m V k Q 2 9 s d W 1 u c z E u e 0 h v c m F G a W 4 s M T d 9 J n F 1 b 3 Q 7 L C Z x d W 9 0 O 1 N l Y 3 R p b 2 4 x L 3 Z p c 3 R h X 2 N h c m l h a V 9 z M T B w b H V z I C g x M y k v Q X V 0 b 1 J l b W 9 2 Z W R D b 2 x 1 b W 5 z M S 5 7 R H V y Y W N p b 2 4 s M T h 9 J n F 1 b 3 Q 7 L C Z x d W 9 0 O 1 N l Y 3 R p b 2 4 x L 3 Z p c 3 R h X 2 N h c m l h a V 9 z M T B w b H V z I C g x M y k v Q X V 0 b 1 J l b W 9 2 Z W R D b 2 x 1 b W 5 z M S 5 7 V W x 0 a W 1 v T X N q Z U N s a W V u d G U s M T l 9 J n F 1 b 3 Q 7 L C Z x d W 9 0 O 1 N l Y 3 R p b 2 4 x L 3 Z p c 3 R h X 2 N h c m l h a V 9 z M T B w b H V z I C g x M y k v Q X V 0 b 1 J l b W 9 2 Z W R D b 2 x 1 b W 5 z M S 5 7 V W x 0 a W 1 v T X N q Z U J v d C w y M H 0 m c X V v d D s s J n F 1 b 3 Q 7 U 2 V j d G l v b j E v d m l z d G F f Y 2 F y a W F p X 3 M x M H B s d X M g K D E z K S 9 B d X R v U m V t b 3 Z l Z E N v b H V t b n M x L n t U b 3 R h b E l u d G V y Y W N j L D I x f S Z x d W 9 0 O y w m c X V v d D t T Z W N 0 a W 9 u M S 9 2 a X N 0 Y V 9 j Y X J p Y W l f c z E w c G x 1 c y A o M T M p L 0 F 1 d G 9 S Z W 1 v d m V k Q 2 9 s d W 1 u c z E u e 0 N h b m F s L D I y f S Z x d W 9 0 O y w m c X V v d D t T Z W N 0 a W 9 u M S 9 2 a X N 0 Y V 9 j Y X J p Y W l f c z E w c G x 1 c y A o M T M p L 0 F 1 d G 9 S Z W 1 v d m V k Q 2 9 s d W 1 u c z E u e 0 V 0 a X F 1 Z X R h L D I z f S Z x d W 9 0 O y w m c X V v d D t T Z W N 0 a W 9 u M S 9 2 a X N 0 Y V 9 j Y X J p Y W l f c z E w c G x 1 c y A o M T M p L 0 F 1 d G 9 S Z W 1 v d m V k Q 2 9 s d W 1 u c z E u e 0 l k R X h 0 Z X J u b y w y N H 0 m c X V v d D s s J n F 1 b 3 Q 7 U 2 V j d G l v b j E v d m l z d G F f Y 2 F y a W F p X 3 M x M H B s d X M g K D E z K S 9 B d X R v U m V t b 3 Z l Z E N v b H V t b n M x L n t O b 3 R h c 1 Z v e i w y N X 0 m c X V v d D s s J n F 1 b 3 Q 7 U 2 V j d G l v b j E v d m l z d G F f Y 2 F y a W F p X 3 M x M H B s d X M g K D E z K S 9 B d X R v U m V t b 3 Z l Z E N v b H V t b n M x L n t B Y m F k b 2 5 v S W 5 p Y 2 l v V 2 V i L D I 2 f S Z x d W 9 0 O y w m c X V v d D t T Z W N 0 a W 9 u M S 9 2 a X N 0 Y V 9 j Y X J p Y W l f c z E w c G x 1 c y A o M T M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T M p L 0 F 1 d G 9 S Z W 1 v d m V k Q 2 9 s d W 1 u c z E u e 0 l k Q 2 9 u d m V y c 2 F j a W 9 u L D B 9 J n F 1 b 3 Q 7 L C Z x d W 9 0 O 1 N l Y 3 R p b 2 4 x L 3 Z p c 3 R h X 2 N h c m l h a V 9 z M T B w b H V z I C g x M y k v Q X V 0 b 1 J l b W 9 2 Z W R D b 2 x 1 b W 5 z M S 5 7 S W R D b G l l b n R l L D F 9 J n F 1 b 3 Q 7 L C Z x d W 9 0 O 1 N l Y 3 R p b 2 4 x L 3 Z p c 3 R h X 2 N h c m l h a V 9 z M T B w b H V z I C g x M y k v Q X V 0 b 1 J l b W 9 2 Z W R D b 2 x 1 b W 5 z M S 5 7 Q m 9 0 L D J 9 J n F 1 b 3 Q 7 L C Z x d W 9 0 O 1 N l Y 3 R p b 2 4 x L 3 Z p c 3 R h X 2 N h c m l h a V 9 z M T B w b H V z I C g x M y k v Q X V 0 b 1 J l b W 9 2 Z W R D b 2 x 1 b W 5 z M S 5 7 T m 9 t Y n J l Q 2 x p Z W 5 0 Z S w z f S Z x d W 9 0 O y w m c X V v d D t T Z W N 0 a W 9 u M S 9 2 a X N 0 Y V 9 j Y X J p Y W l f c z E w c G x 1 c y A o M T M p L 0 F 1 d G 9 S Z W 1 v d m V k Q 2 9 s d W 1 u c z E u e 2 x h Z G E s N H 0 m c X V v d D s s J n F 1 b 3 Q 7 U 2 V j d G l v b j E v d m l z d G F f Y 2 F y a W F p X 3 M x M H B s d X M g K D E z K S 9 B d X R v U m V t b 3 Z l Z E N v b H V t b n M x L n t u d W 1 l c m 8 s N X 0 m c X V v d D s s J n F 1 b 3 Q 7 U 2 V j d G l v b j E v d m l z d G F f Y 2 F y a W F p X 3 M x M H B s d X M g K D E z K S 9 B d X R v U m V t b 3 Z l Z E N v b H V t b n M x L n t s b 2 N h b G l k Y W Q s N n 0 m c X V v d D s s J n F 1 b 3 Q 7 U 2 V j d G l v b j E v d m l z d G F f Y 2 F y a W F p X 3 M x M H B s d X M g K D E z K S 9 B d X R v U m V t b 3 Z l Z E N v b H V t b n M x L n t U a X B v Q 2 x p Z W 5 0 Z S w 3 f S Z x d W 9 0 O y w m c X V v d D t T Z W N 0 a W 9 u M S 9 2 a X N 0 Y V 9 j Y X J p Y W l f c z E w c G x 1 c y A o M T M p L 0 F 1 d G 9 S Z W 1 v d m V k Q 2 9 s d W 1 u c z E u e 0 Z l Y 2 h h S W 5 p L D h 9 J n F 1 b 3 Q 7 L C Z x d W 9 0 O 1 N l Y 3 R p b 2 4 x L 3 Z p c 3 R h X 2 N h c m l h a V 9 z M T B w b H V z I C g x M y k v Q X V 0 b 1 J l b W 9 2 Z W R D b 2 x 1 b W 5 z M S 5 7 Z G l h S W 5 p L D l 9 J n F 1 b 3 Q 7 L C Z x d W 9 0 O 1 N l Y 3 R p b 2 4 x L 3 Z p c 3 R h X 2 N h c m l h a V 9 z M T B w b H V z I C g x M y k v Q X V 0 b 1 J l b W 9 2 Z W R D b 2 x 1 b W 5 z M S 5 7 Z G l h U 2 V t S W 5 p L D E w f S Z x d W 9 0 O y w m c X V v d D t T Z W N 0 a W 9 u M S 9 2 a X N 0 Y V 9 j Y X J p Y W l f c z E w c G x 1 c y A o M T M p L 0 F 1 d G 9 S Z W 1 v d m V k Q 2 9 s d W 1 u c z E u e 2 1 l c 1 N 0 c k l u a S w x M X 0 m c X V v d D s s J n F 1 b 3 Q 7 U 2 V j d G l v b j E v d m l z d G F f Y 2 F y a W F p X 3 M x M H B s d X M g K D E z K S 9 B d X R v U m V t b 3 Z l Z E N v b H V t b n M x L n t t Z X N J b n R J b m k s M T J 9 J n F 1 b 3 Q 7 L C Z x d W 9 0 O 1 N l Y 3 R p b 2 4 x L 3 Z p c 3 R h X 2 N h c m l h a V 9 z M T B w b H V z I C g x M y k v Q X V 0 b 1 J l b W 9 2 Z W R D b 2 x 1 b W 5 z M S 5 7 e W V h c k l u a S w x M 3 0 m c X V v d D s s J n F 1 b 3 Q 7 U 2 V j d G l v b j E v d m l z d G F f Y 2 F y a W F p X 3 M x M H B s d X M g K D E z K S 9 B d X R v U m V t b 3 Z l Z E N v b H V t b n M x L n t I b 3 J h S W 5 p L D E 0 f S Z x d W 9 0 O y w m c X V v d D t T Z W N 0 a W 9 u M S 9 2 a X N 0 Y V 9 j Y X J p Y W l f c z E w c G x 1 c y A o M T M p L 0 F 1 d G 9 S Z W 1 v d m V k Q 2 9 s d W 1 u c z E u e 2 h v c m F J b m l T Z W d 1 b m R v c y w x N X 0 m c X V v d D s s J n F 1 b 3 Q 7 U 2 V j d G l v b j E v d m l z d G F f Y 2 F y a W F p X 3 M x M H B s d X M g K D E z K S 9 B d X R v U m V t b 3 Z l Z E N v b H V t b n M x L n t G Z W N o Y U Z p b i w x N n 0 m c X V v d D s s J n F 1 b 3 Q 7 U 2 V j d G l v b j E v d m l z d G F f Y 2 F y a W F p X 3 M x M H B s d X M g K D E z K S 9 B d X R v U m V t b 3 Z l Z E N v b H V t b n M x L n t I b 3 J h R m l u L D E 3 f S Z x d W 9 0 O y w m c X V v d D t T Z W N 0 a W 9 u M S 9 2 a X N 0 Y V 9 j Y X J p Y W l f c z E w c G x 1 c y A o M T M p L 0 F 1 d G 9 S Z W 1 v d m V k Q 2 9 s d W 1 u c z E u e 0 R 1 c m F j a W 9 u L D E 4 f S Z x d W 9 0 O y w m c X V v d D t T Z W N 0 a W 9 u M S 9 2 a X N 0 Y V 9 j Y X J p Y W l f c z E w c G x 1 c y A o M T M p L 0 F 1 d G 9 S Z W 1 v d m V k Q 2 9 s d W 1 u c z E u e 1 V s d G l t b 0 1 z a m V D b G l l b n R l L D E 5 f S Z x d W 9 0 O y w m c X V v d D t T Z W N 0 a W 9 u M S 9 2 a X N 0 Y V 9 j Y X J p Y W l f c z E w c G x 1 c y A o M T M p L 0 F 1 d G 9 S Z W 1 v d m V k Q 2 9 s d W 1 u c z E u e 1 V s d G l t b 0 1 z a m V C b 3 Q s M j B 9 J n F 1 b 3 Q 7 L C Z x d W 9 0 O 1 N l Y 3 R p b 2 4 x L 3 Z p c 3 R h X 2 N h c m l h a V 9 z M T B w b H V z I C g x M y k v Q X V 0 b 1 J l b W 9 2 Z W R D b 2 x 1 b W 5 z M S 5 7 V G 9 0 Y W x J b n R l c m F j Y y w y M X 0 m c X V v d D s s J n F 1 b 3 Q 7 U 2 V j d G l v b j E v d m l z d G F f Y 2 F y a W F p X 3 M x M H B s d X M g K D E z K S 9 B d X R v U m V t b 3 Z l Z E N v b H V t b n M x L n t D Y W 5 h b C w y M n 0 m c X V v d D s s J n F 1 b 3 Q 7 U 2 V j d G l v b j E v d m l z d G F f Y 2 F y a W F p X 3 M x M H B s d X M g K D E z K S 9 B d X R v U m V t b 3 Z l Z E N v b H V t b n M x L n t F d G l x d W V 0 Y S w y M 3 0 m c X V v d D s s J n F 1 b 3 Q 7 U 2 V j d G l v b j E v d m l z d G F f Y 2 F y a W F p X 3 M x M H B s d X M g K D E z K S 9 B d X R v U m V t b 3 Z l Z E N v b H V t b n M x L n t J Z E V 4 d G V y b m 8 s M j R 9 J n F 1 b 3 Q 7 L C Z x d W 9 0 O 1 N l Y 3 R p b 2 4 x L 3 Z p c 3 R h X 2 N h c m l h a V 9 z M T B w b H V z I C g x M y k v Q X V 0 b 1 J l b W 9 2 Z W R D b 2 x 1 b W 5 z M S 5 7 T m 9 0 Y X N W b 3 o s M j V 9 J n F 1 b 3 Q 7 L C Z x d W 9 0 O 1 N l Y 3 R p b 2 4 x L 3 Z p c 3 R h X 2 N h c m l h a V 9 z M T B w b H V z I C g x M y k v Q X V 0 b 1 J l b W 9 2 Z W R D b 2 x 1 b W 5 z M S 5 7 Q W J h Z G 9 u b 0 l u a W N p b 1 d l Y i w y N n 0 m c X V v d D s s J n F 1 b 3 Q 7 U 2 V j d G l v b j E v d m l z d G F f Y 2 F y a W F p X 3 M x M H B s d X M g K D E z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F 1 Z X J 5 S U Q i I F Z h b H V l P S J z O W U 1 Z W I x Z W U t M W Z h O S 0 0 M j V h L W I w N 2 Q t Z j g 5 N j Y 0 M z Z l M j g y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E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M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M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T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U 0 N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c t M D J U M D U 6 M D Y 6 N T k u M T I 3 N z g z M F o i I C 8 + P E V u d H J 5 I F R 5 c G U 9 I k Z p b G x D b 2 x 1 b W 5 U e X B l c y I g V m F s d W U 9 I n N B d 0 1 E Q X d N R E F 3 T U d C d 2 9 E Q m d Z S 0 J n b 0 d C Z 1 l H Q m d Z R 0 J n W U R C Z 0 1 E Q X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x N C k v Q X V 0 b 1 J l b W 9 2 Z W R D b 2 x 1 b W 5 z M S 5 7 a W R f c m V n a X N 0 c m 8 s M H 0 m c X V v d D s s J n F 1 b 3 Q 7 U 2 V j d G l v b j E v d m l z d G F f Y 2 F y a W F p X 2 N v b n Z l c n N h Y 2 l v b m V z X 2 F n Z W 5 0 Z S A o M T Q p L 0 F 1 d G 9 S Z W 1 v d m V k Q 2 9 s d W 1 u c z E u e 2 l k L D F 9 J n F 1 b 3 Q 7 L C Z x d W 9 0 O 1 N l Y 3 R p b 2 4 x L 3 Z p c 3 R h X 2 N h c m l h a V 9 j b 2 5 2 Z X J z Y W N p b 2 5 l c 1 9 h Z 2 V u d G U g K D E 0 K S 9 B d X R v U m V t b 3 Z l Z E N v b H V t b n M x L n t p Z F 9 j b 2 5 2 Z X J z Y W N p b 2 4 s M n 0 m c X V v d D s s J n F 1 b 3 Q 7 U 2 V j d G l v b j E v d m l z d G F f Y 2 F y a W F p X 2 N v b n Z l c n N h Y 2 l v b m V z X 2 F n Z W 5 0 Z S A o M T Q p L 0 F 1 d G 9 S Z W 1 v d m V k Q 2 9 s d W 1 u c z E u e 2 l k X 2 N s a W V u d G U s M 3 0 m c X V v d D s s J n F 1 b 3 Q 7 U 2 V j d G l v b j E v d m l z d G F f Y 2 F y a W F p X 2 N v b n Z l c n N h Y 2 l v b m V z X 2 F n Z W 5 0 Z S A o M T Q p L 0 F 1 d G 9 S Z W 1 v d m V k Q 2 9 s d W 1 u c z E u e 2 x h Z G E s N H 0 m c X V v d D s s J n F 1 b 3 Q 7 U 2 V j d G l v b j E v d m l z d G F f Y 2 F y a W F p X 2 N v b n Z l c n N h Y 2 l v b m V z X 2 F n Z W 5 0 Z S A o M T Q p L 0 F 1 d G 9 S Z W 1 v d m V k Q 2 9 s d W 1 u c z E u e 2 5 1 b W V y b y w 1 f S Z x d W 9 0 O y w m c X V v d D t T Z W N 0 a W 9 u M S 9 2 a X N 0 Y V 9 j Y X J p Y W l f Y 2 9 u d m V y c 2 F j a W 9 u Z X N f Y W d l b n R l I C g x N C k v Q X V 0 b 1 J l b W 9 2 Z W R D b 2 x 1 b W 5 z M S 5 7 a W R f Z W 5 0 a W R h Z C w 2 f S Z x d W 9 0 O y w m c X V v d D t T Z W N 0 a W 9 u M S 9 2 a X N 0 Y V 9 j Y X J p Y W l f Y 2 9 u d m V y c 2 F j a W 9 u Z X N f Y W d l b n R l I C g x N C k v Q X V 0 b 1 J l b W 9 2 Z W R D b 2 x 1 b W 5 z M S 5 7 a W R f Y m 9 0 L D d 9 J n F 1 b 3 Q 7 L C Z x d W 9 0 O 1 N l Y 3 R p b 2 4 x L 3 Z p c 3 R h X 2 N h c m l h a V 9 j b 2 5 2 Z X J z Y W N p b 2 5 l c 1 9 h Z 2 V u d G U g K D E 0 K S 9 B d X R v U m V t b 3 Z l Z E N v b H V t b n M x L n t j b 2 x h X 2 F 0 Z W 5 j a W 9 u L D h 9 J n F 1 b 3 Q 7 L C Z x d W 9 0 O 1 N l Y 3 R p b 2 4 x L 3 Z p c 3 R h X 2 N h c m l h a V 9 j b 2 5 2 Z X J z Y W N p b 2 5 l c 1 9 h Z 2 V u d G U g K D E 0 K S 9 B d X R v U m V t b 3 Z l Z E N v b H V t b n M x L n t m Z W N o Y V 9 p b m l j a W 8 s O X 0 m c X V v d D s s J n F 1 b 3 Q 7 U 2 V j d G l v b j E v d m l z d G F f Y 2 F y a W F p X 2 N v b n Z l c n N h Y 2 l v b m V z X 2 F n Z W 5 0 Z S A o M T Q p L 0 F 1 d G 9 S Z W 1 v d m V k Q 2 9 s d W 1 u c z E u e 2 h v c m F J b m l j a W 8 s M T B 9 J n F 1 b 3 Q 7 L C Z x d W 9 0 O 1 N l Y 3 R p b 2 4 x L 3 Z p c 3 R h X 2 N h c m l h a V 9 j b 2 5 2 Z X J z Y W N p b 2 5 l c 1 9 h Z 2 V u d G U g K D E 0 K S 9 B d X R v U m V t b 3 Z l Z E N v b H V t b n M x L n t u d W 1 l c m 9 I b 3 J h S W 5 p Y 2 l v L D E x f S Z x d W 9 0 O y w m c X V v d D t T Z W N 0 a W 9 u M S 9 2 a X N 0 Y V 9 j Y X J p Y W l f Y 2 9 u d m V y c 2 F j a W 9 u Z X N f Y W d l b n R l I C g x N C k v Q X V 0 b 1 J l b W 9 2 Z W R D b 2 x 1 b W 5 z M S 5 7 d G l l b X B v X 2 V u X 2 V z c G V y Y S w x M n 0 m c X V v d D s s J n F 1 b 3 Q 7 U 2 V j d G l v b j E v d m l z d G F f Y 2 F y a W F p X 2 N v b n Z l c n N h Y 2 l v b m V z X 2 F n Z W 5 0 Z S A o M T Q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Q p L 0 F 1 d G 9 S Z W 1 v d m V k Q 2 9 s d W 1 u c z E u e 3 R p Z W 1 w b 1 9 h c 2 l n b m F j a W 9 u L D E 0 f S Z x d W 9 0 O y w m c X V v d D t T Z W N 0 a W 9 u M S 9 2 a X N 0 Y V 9 j Y X J p Y W l f Y 2 9 u d m V y c 2 F j a W 9 u Z X N f Y W d l b n R l I C g x N C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Q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Q p L 0 F 1 d G 9 S Z W 1 v d m V k Q 2 9 s d W 1 u c z E u e 2 l k X 3 V z d W F y a W 8 s M T d 9 J n F 1 b 3 Q 7 L C Z x d W 9 0 O 1 N l Y 3 R p b 2 4 x L 3 Z p c 3 R h X 2 N h c m l h a V 9 j b 2 5 2 Z X J z Y W N p b 2 5 l c 1 9 h Z 2 V u d G U g K D E 0 K S 9 B d X R v U m V t b 3 Z l Z E N v b H V t b n M x L n t 1 b H R p b W 9 f Y W d l b n R l L D E 4 f S Z x d W 9 0 O y w m c X V v d D t T Z W N 0 a W 9 u M S 9 2 a X N 0 Y V 9 j Y X J p Y W l f Y 2 9 u d m V y c 2 F j a W 9 u Z X N f Y W d l b n R l I C g x N C k v Q X V 0 b 1 J l b W 9 2 Z W R D b 2 x 1 b W 5 z M S 5 7 c 2 l n d W l l b n R l X 2 F n Z W 5 0 Z S w x O X 0 m c X V v d D s s J n F 1 b 3 Q 7 U 2 V j d G l v b j E v d m l z d G F f Y 2 F y a W F p X 2 N v b n Z l c n N h Y 2 l v b m V z X 2 F n Z W 5 0 Z S A o M T Q p L 0 F 1 d G 9 S Z W 1 v d m V k Q 2 9 s d W 1 u c z E u e 2 N l c n J h Z G 9 f c G 9 y L D I w f S Z x d W 9 0 O y w m c X V v d D t T Z W N 0 a W 9 u M S 9 2 a X N 0 Y V 9 j Y X J p Y W l f Y 2 9 u d m V y c 2 F j a W 9 u Z X N f Y W d l b n R l I C g x N C k v Q X V 0 b 1 J l b W 9 2 Z W R D b 2 x 1 b W 5 z M S 5 7 Y 2 F u Y W w s M j F 9 J n F 1 b 3 Q 7 L C Z x d W 9 0 O 1 N l Y 3 R p b 2 4 x L 3 Z p c 3 R h X 2 N h c m l h a V 9 j b 2 5 2 Z X J z Y W N p b 2 5 l c 1 9 h Z 2 V u d G U g K D E 0 K S 9 B d X R v U m V t b 3 Z l Z E N v b H V t b n M x L n t l d G l x d W V 0 Y X M s M j J 9 J n F 1 b 3 Q 7 L C Z x d W 9 0 O 1 N l Y 3 R p b 2 4 x L 3 Z p c 3 R h X 2 N h c m l h a V 9 j b 2 5 2 Z X J z Y W N p b 2 5 l c 1 9 h Z 2 V u d G U g K D E 0 K S 9 B d X R v U m V t b 3 Z l Z E N v b H V t b n M x L n t F b n R p Z G F k L D I z f S Z x d W 9 0 O y w m c X V v d D t T Z W N 0 a W 9 u M S 9 2 a X N 0 Y V 9 j Y X J p Y W l f Y 2 9 u d m V y c 2 F j a W 9 u Z X N f Y W d l b n R l I C g x N C k v Q X V 0 b 1 J l b W 9 2 Z W R D b 2 x 1 b W 5 z M S 5 7 Q W d l b n R l L D I 0 f S Z x d W 9 0 O y w m c X V v d D t T Z W N 0 a W 9 u M S 9 2 a X N 0 Y V 9 j Y X J p Y W l f Y 2 9 u d m V y c 2 F j a W 9 u Z X N f Y W d l b n R l I C g x N C k v Q X V 0 b 1 J l b W 9 2 Z W R D b 2 x 1 b W 5 z M S 5 7 Z G l h S W 5 p L D I 1 f S Z x d W 9 0 O y w m c X V v d D t T Z W N 0 a W 9 u M S 9 2 a X N 0 Y V 9 j Y X J p Y W l f Y 2 9 u d m V y c 2 F j a W 9 u Z X N f Y W d l b n R l I C g x N C k v Q X V 0 b 1 J l b W 9 2 Z W R D b 2 x 1 b W 5 z M S 5 7 Z G l h U 2 V t S W 5 p L D I 2 f S Z x d W 9 0 O y w m c X V v d D t T Z W N 0 a W 9 u M S 9 2 a X N 0 Y V 9 j Y X J p Y W l f Y 2 9 u d m V y c 2 F j a W 9 u Z X N f Y W d l b n R l I C g x N C k v Q X V 0 b 1 J l b W 9 2 Z W R D b 2 x 1 b W 5 z M S 5 7 b W V z U 3 R y S W 5 p L D I 3 f S Z x d W 9 0 O y w m c X V v d D t T Z W N 0 a W 9 u M S 9 2 a X N 0 Y V 9 j Y X J p Y W l f Y 2 9 u d m V y c 2 F j a W 9 u Z X N f Y W d l b n R l I C g x N C k v Q X V 0 b 1 J l b W 9 2 Z W R D b 2 x 1 b W 5 z M S 5 7 b W V z S W 5 0 S W 5 p L D I 4 f S Z x d W 9 0 O y w m c X V v d D t T Z W N 0 a W 9 u M S 9 2 a X N 0 Y V 9 j Y X J p Y W l f Y 2 9 u d m V y c 2 F j a W 9 u Z X N f Y W d l b n R l I C g x N C k v Q X V 0 b 1 J l b W 9 2 Z W R D b 2 x 1 b W 5 z M S 5 7 e W V h c k l u a S w y O X 0 m c X V v d D s s J n F 1 b 3 Q 7 U 2 V j d G l v b j E v d m l z d G F f Y 2 F y a W F p X 2 N v b n Z l c n N h Y 2 l v b m V z X 2 F n Z W 5 0 Z S A o M T Q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E 0 K S 9 B d X R v U m V t b 3 Z l Z E N v b H V t b n M x L n t p Z F 9 y Z W d p c 3 R y b y w w f S Z x d W 9 0 O y w m c X V v d D t T Z W N 0 a W 9 u M S 9 2 a X N 0 Y V 9 j Y X J p Y W l f Y 2 9 u d m V y c 2 F j a W 9 u Z X N f Y W d l b n R l I C g x N C k v Q X V 0 b 1 J l b W 9 2 Z W R D b 2 x 1 b W 5 z M S 5 7 a W Q s M X 0 m c X V v d D s s J n F 1 b 3 Q 7 U 2 V j d G l v b j E v d m l z d G F f Y 2 F y a W F p X 2 N v b n Z l c n N h Y 2 l v b m V z X 2 F n Z W 5 0 Z S A o M T Q p L 0 F 1 d G 9 S Z W 1 v d m V k Q 2 9 s d W 1 u c z E u e 2 l k X 2 N v b n Z l c n N h Y 2 l v b i w y f S Z x d W 9 0 O y w m c X V v d D t T Z W N 0 a W 9 u M S 9 2 a X N 0 Y V 9 j Y X J p Y W l f Y 2 9 u d m V y c 2 F j a W 9 u Z X N f Y W d l b n R l I C g x N C k v Q X V 0 b 1 J l b W 9 2 Z W R D b 2 x 1 b W 5 z M S 5 7 a W R f Y 2 x p Z W 5 0 Z S w z f S Z x d W 9 0 O y w m c X V v d D t T Z W N 0 a W 9 u M S 9 2 a X N 0 Y V 9 j Y X J p Y W l f Y 2 9 u d m V y c 2 F j a W 9 u Z X N f Y W d l b n R l I C g x N C k v Q X V 0 b 1 J l b W 9 2 Z W R D b 2 x 1 b W 5 z M S 5 7 b G F k Y S w 0 f S Z x d W 9 0 O y w m c X V v d D t T Z W N 0 a W 9 u M S 9 2 a X N 0 Y V 9 j Y X J p Y W l f Y 2 9 u d m V y c 2 F j a W 9 u Z X N f Y W d l b n R l I C g x N C k v Q X V 0 b 1 J l b W 9 2 Z W R D b 2 x 1 b W 5 z M S 5 7 b n V t Z X J v L D V 9 J n F 1 b 3 Q 7 L C Z x d W 9 0 O 1 N l Y 3 R p b 2 4 x L 3 Z p c 3 R h X 2 N h c m l h a V 9 j b 2 5 2 Z X J z Y W N p b 2 5 l c 1 9 h Z 2 V u d G U g K D E 0 K S 9 B d X R v U m V t b 3 Z l Z E N v b H V t b n M x L n t p Z F 9 l b n R p Z G F k L D Z 9 J n F 1 b 3 Q 7 L C Z x d W 9 0 O 1 N l Y 3 R p b 2 4 x L 3 Z p c 3 R h X 2 N h c m l h a V 9 j b 2 5 2 Z X J z Y W N p b 2 5 l c 1 9 h Z 2 V u d G U g K D E 0 K S 9 B d X R v U m V t b 3 Z l Z E N v b H V t b n M x L n t p Z F 9 i b 3 Q s N 3 0 m c X V v d D s s J n F 1 b 3 Q 7 U 2 V j d G l v b j E v d m l z d G F f Y 2 F y a W F p X 2 N v b n Z l c n N h Y 2 l v b m V z X 2 F n Z W 5 0 Z S A o M T Q p L 0 F 1 d G 9 S Z W 1 v d m V k Q 2 9 s d W 1 u c z E u e 2 N v b G F f Y X R l b m N p b 2 4 s O H 0 m c X V v d D s s J n F 1 b 3 Q 7 U 2 V j d G l v b j E v d m l z d G F f Y 2 F y a W F p X 2 N v b n Z l c n N h Y 2 l v b m V z X 2 F n Z W 5 0 Z S A o M T Q p L 0 F 1 d G 9 S Z W 1 v d m V k Q 2 9 s d W 1 u c z E u e 2 Z l Y 2 h h X 2 l u a W N p b y w 5 f S Z x d W 9 0 O y w m c X V v d D t T Z W N 0 a W 9 u M S 9 2 a X N 0 Y V 9 j Y X J p Y W l f Y 2 9 u d m V y c 2 F j a W 9 u Z X N f Y W d l b n R l I C g x N C k v Q X V 0 b 1 J l b W 9 2 Z W R D b 2 x 1 b W 5 z M S 5 7 a G 9 y Y U l u a W N p b y w x M H 0 m c X V v d D s s J n F 1 b 3 Q 7 U 2 V j d G l v b j E v d m l z d G F f Y 2 F y a W F p X 2 N v b n Z l c n N h Y 2 l v b m V z X 2 F n Z W 5 0 Z S A o M T Q p L 0 F 1 d G 9 S Z W 1 v d m V k Q 2 9 s d W 1 u c z E u e 2 5 1 b W V y b 0 h v c m F J b m l j a W 8 s M T F 9 J n F 1 b 3 Q 7 L C Z x d W 9 0 O 1 N l Y 3 R p b 2 4 x L 3 Z p c 3 R h X 2 N h c m l h a V 9 j b 2 5 2 Z X J z Y W N p b 2 5 l c 1 9 h Z 2 V u d G U g K D E 0 K S 9 B d X R v U m V t b 3 Z l Z E N v b H V t b n M x L n t 0 a W V t c G 9 f Z W 5 f Z X N w Z X J h L D E y f S Z x d W 9 0 O y w m c X V v d D t T Z W N 0 a W 9 u M S 9 2 a X N 0 Y V 9 j Y X J p Y W l f Y 2 9 u d m V y c 2 F j a W 9 u Z X N f Y W d l b n R l I C g x N C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x N C k v Q X V 0 b 1 J l b W 9 2 Z W R D b 2 x 1 b W 5 z M S 5 7 d G l l b X B v X 2 F z a W d u Y W N p b 2 4 s M T R 9 J n F 1 b 3 Q 7 L C Z x d W 9 0 O 1 N l Y 3 R p b 2 4 x L 3 Z p c 3 R h X 2 N h c m l h a V 9 j b 2 5 2 Z X J z Y W N p b 2 5 l c 1 9 h Z 2 V u d G U g K D E 0 K S 9 B d X R v U m V t b 3 Z l Z E N v b H V t b n M x L n t 0 a W V t c G 9 f Y 2 9 u d m V y c 2 F j a W 9 u L D E 1 f S Z x d W 9 0 O y w m c X V v d D t T Z W N 0 a W 9 u M S 9 2 a X N 0 Y V 9 j Y X J p Y W l f Y 2 9 u d m V y c 2 F j a W 9 u Z X N f Y W d l b n R l I C g x N C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x N C k v Q X V 0 b 1 J l b W 9 2 Z W R D b 2 x 1 b W 5 z M S 5 7 a W R f d X N 1 Y X J p b y w x N 3 0 m c X V v d D s s J n F 1 b 3 Q 7 U 2 V j d G l v b j E v d m l z d G F f Y 2 F y a W F p X 2 N v b n Z l c n N h Y 2 l v b m V z X 2 F n Z W 5 0 Z S A o M T Q p L 0 F 1 d G 9 S Z W 1 v d m V k Q 2 9 s d W 1 u c z E u e 3 V s d G l t b 1 9 h Z 2 V u d G U s M T h 9 J n F 1 b 3 Q 7 L C Z x d W 9 0 O 1 N l Y 3 R p b 2 4 x L 3 Z p c 3 R h X 2 N h c m l h a V 9 j b 2 5 2 Z X J z Y W N p b 2 5 l c 1 9 h Z 2 V u d G U g K D E 0 K S 9 B d X R v U m V t b 3 Z l Z E N v b H V t b n M x L n t z a W d 1 a W V u d G V f Y W d l b n R l L D E 5 f S Z x d W 9 0 O y w m c X V v d D t T Z W N 0 a W 9 u M S 9 2 a X N 0 Y V 9 j Y X J p Y W l f Y 2 9 u d m V y c 2 F j a W 9 u Z X N f Y W d l b n R l I C g x N C k v Q X V 0 b 1 J l b W 9 2 Z W R D b 2 x 1 b W 5 z M S 5 7 Y 2 V y c m F k b 1 9 w b 3 I s M j B 9 J n F 1 b 3 Q 7 L C Z x d W 9 0 O 1 N l Y 3 R p b 2 4 x L 3 Z p c 3 R h X 2 N h c m l h a V 9 j b 2 5 2 Z X J z Y W N p b 2 5 l c 1 9 h Z 2 V u d G U g K D E 0 K S 9 B d X R v U m V t b 3 Z l Z E N v b H V t b n M x L n t j Y W 5 h b C w y M X 0 m c X V v d D s s J n F 1 b 3 Q 7 U 2 V j d G l v b j E v d m l z d G F f Y 2 F y a W F p X 2 N v b n Z l c n N h Y 2 l v b m V z X 2 F n Z W 5 0 Z S A o M T Q p L 0 F 1 d G 9 S Z W 1 v d m V k Q 2 9 s d W 1 u c z E u e 2 V 0 a X F 1 Z X R h c y w y M n 0 m c X V v d D s s J n F 1 b 3 Q 7 U 2 V j d G l v b j E v d m l z d G F f Y 2 F y a W F p X 2 N v b n Z l c n N h Y 2 l v b m V z X 2 F n Z W 5 0 Z S A o M T Q p L 0 F 1 d G 9 S Z W 1 v d m V k Q 2 9 s d W 1 u c z E u e 0 V u d G l k Y W Q s M j N 9 J n F 1 b 3 Q 7 L C Z x d W 9 0 O 1 N l Y 3 R p b 2 4 x L 3 Z p c 3 R h X 2 N h c m l h a V 9 j b 2 5 2 Z X J z Y W N p b 2 5 l c 1 9 h Z 2 V u d G U g K D E 0 K S 9 B d X R v U m V t b 3 Z l Z E N v b H V t b n M x L n t B Z 2 V u d G U s M j R 9 J n F 1 b 3 Q 7 L C Z x d W 9 0 O 1 N l Y 3 R p b 2 4 x L 3 Z p c 3 R h X 2 N h c m l h a V 9 j b 2 5 2 Z X J z Y W N p b 2 5 l c 1 9 h Z 2 V u d G U g K D E 0 K S 9 B d X R v U m V t b 3 Z l Z E N v b H V t b n M x L n t k a W F J b m k s M j V 9 J n F 1 b 3 Q 7 L C Z x d W 9 0 O 1 N l Y 3 R p b 2 4 x L 3 Z p c 3 R h X 2 N h c m l h a V 9 j b 2 5 2 Z X J z Y W N p b 2 5 l c 1 9 h Z 2 V u d G U g K D E 0 K S 9 B d X R v U m V t b 3 Z l Z E N v b H V t b n M x L n t k a W F T Z W 1 J b m k s M j Z 9 J n F 1 b 3 Q 7 L C Z x d W 9 0 O 1 N l Y 3 R p b 2 4 x L 3 Z p c 3 R h X 2 N h c m l h a V 9 j b 2 5 2 Z X J z Y W N p b 2 5 l c 1 9 h Z 2 V u d G U g K D E 0 K S 9 B d X R v U m V t b 3 Z l Z E N v b H V t b n M x L n t t Z X N T d H J J b m k s M j d 9 J n F 1 b 3 Q 7 L C Z x d W 9 0 O 1 N l Y 3 R p b 2 4 x L 3 Z p c 3 R h X 2 N h c m l h a V 9 j b 2 5 2 Z X J z Y W N p b 2 5 l c 1 9 h Z 2 V u d G U g K D E 0 K S 9 B d X R v U m V t b 3 Z l Z E N v b H V t b n M x L n t t Z X N J b n R J b m k s M j h 9 J n F 1 b 3 Q 7 L C Z x d W 9 0 O 1 N l Y 3 R p b 2 4 x L 3 Z p c 3 R h X 2 N h c m l h a V 9 j b 2 5 2 Z X J z Y W N p b 2 5 l c 1 9 h Z 2 V u d G U g K D E 0 K S 9 B d X R v U m V t b 3 Z l Z E N v b H V t b n M x L n t 5 Z W F y S W 5 p L D I 5 f S Z x d W 9 0 O y w m c X V v d D t T Z W N 0 a W 9 u M S 9 2 a X N 0 Y V 9 j Y X J p Y W l f Y 2 9 u d m V y c 2 F j a W 9 u Z X N f Y W d l b n R l I C g x N C k v Q X V 0 b 1 J l b W 9 2 Z W R D b 2 x 1 b W 5 z M S 5 7 Y 2 F s a W Z p Y 2 F j a W 9 u L D M w f S Z x d W 9 0 O 1 0 s J n F 1 b 3 Q 7 U m V s Y X R p b 2 5 z a G l w S W 5 m b y Z x d W 9 0 O z p b X X 0 i I C 8 + P E V u d H J 5 I F R 5 c G U 9 I l F 1 Z X J 5 S U Q i I F Z h b H V l P S J z Z T F j N W Q w M D k t M G Y 1 M y 0 0 M z F k L T k 5 M G I t O W E w N z l j Z m I 1 M T l l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T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T Q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T Q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M T M z I i A v P j x F b n R y e S B U e X B l P S J G a W x s R X J y b 3 J D b 2 R l I i B W Y W x 1 Z T 0 i c 1 V u a 2 5 v d 2 4 i I C 8 + P E V u d H J 5 I F R 5 c G U 9 I k Z p b G x F c n J v c k N v d W 5 0 I i B W Y W x 1 Z T 0 i b D c i I C 8 + P E V u d H J 5 I F R 5 c G U 9 I k Z p b G x M Y X N 0 V X B k Y X R l Z C I g V m F s d W U 9 I m Q y M D I z L T A 4 L T A x V D E 1 O j Q 5 O j U 0 L j Y x N T I x N T h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E 0 K S 9 B d X R v U m V t b 3 Z l Z E N v b H V t b n M x L n t J Z E N v b n Z l c n N h Y 2 l v b i w w f S Z x d W 9 0 O y w m c X V v d D t T Z W N 0 a W 9 u M S 9 2 a X N 0 Y V 9 j Y X J p Y W l f c z E w c G x 1 c y A o M T Q p L 0 F 1 d G 9 S Z W 1 v d m V k Q 2 9 s d W 1 u c z E u e 0 l k Q 2 x p Z W 5 0 Z S w x f S Z x d W 9 0 O y w m c X V v d D t T Z W N 0 a W 9 u M S 9 2 a X N 0 Y V 9 j Y X J p Y W l f c z E w c G x 1 c y A o M T Q p L 0 F 1 d G 9 S Z W 1 v d m V k Q 2 9 s d W 1 u c z E u e 0 J v d C w y f S Z x d W 9 0 O y w m c X V v d D t T Z W N 0 a W 9 u M S 9 2 a X N 0 Y V 9 j Y X J p Y W l f c z E w c G x 1 c y A o M T Q p L 0 F 1 d G 9 S Z W 1 v d m V k Q 2 9 s d W 1 u c z E u e 0 5 v b W J y Z U N s a W V u d G U s M 3 0 m c X V v d D s s J n F 1 b 3 Q 7 U 2 V j d G l v b j E v d m l z d G F f Y 2 F y a W F p X 3 M x M H B s d X M g K D E 0 K S 9 B d X R v U m V t b 3 Z l Z E N v b H V t b n M x L n t s Y W R h L D R 9 J n F 1 b 3 Q 7 L C Z x d W 9 0 O 1 N l Y 3 R p b 2 4 x L 3 Z p c 3 R h X 2 N h c m l h a V 9 z M T B w b H V z I C g x N C k v Q X V 0 b 1 J l b W 9 2 Z W R D b 2 x 1 b W 5 z M S 5 7 b n V t Z X J v L D V 9 J n F 1 b 3 Q 7 L C Z x d W 9 0 O 1 N l Y 3 R p b 2 4 x L 3 Z p c 3 R h X 2 N h c m l h a V 9 z M T B w b H V z I C g x N C k v Q X V 0 b 1 J l b W 9 2 Z W R D b 2 x 1 b W 5 z M S 5 7 b G 9 j Y W x p Z G F k L D Z 9 J n F 1 b 3 Q 7 L C Z x d W 9 0 O 1 N l Y 3 R p b 2 4 x L 3 Z p c 3 R h X 2 N h c m l h a V 9 z M T B w b H V z I C g x N C k v Q X V 0 b 1 J l b W 9 2 Z W R D b 2 x 1 b W 5 z M S 5 7 V G l w b 0 N s a W V u d G U s N 3 0 m c X V v d D s s J n F 1 b 3 Q 7 U 2 V j d G l v b j E v d m l z d G F f Y 2 F y a W F p X 3 M x M H B s d X M g K D E 0 K S 9 B d X R v U m V t b 3 Z l Z E N v b H V t b n M x L n t G Z W N o Y U l u a S w 4 f S Z x d W 9 0 O y w m c X V v d D t T Z W N 0 a W 9 u M S 9 2 a X N 0 Y V 9 j Y X J p Y W l f c z E w c G x 1 c y A o M T Q p L 0 F 1 d G 9 S Z W 1 v d m V k Q 2 9 s d W 1 u c z E u e 2 R p Y U l u a S w 5 f S Z x d W 9 0 O y w m c X V v d D t T Z W N 0 a W 9 u M S 9 2 a X N 0 Y V 9 j Y X J p Y W l f c z E w c G x 1 c y A o M T Q p L 0 F 1 d G 9 S Z W 1 v d m V k Q 2 9 s d W 1 u c z E u e 2 R p Y V N l b U l u a S w x M H 0 m c X V v d D s s J n F 1 b 3 Q 7 U 2 V j d G l v b j E v d m l z d G F f Y 2 F y a W F p X 3 M x M H B s d X M g K D E 0 K S 9 B d X R v U m V t b 3 Z l Z E N v b H V t b n M x L n t t Z X N T d H J J b m k s M T F 9 J n F 1 b 3 Q 7 L C Z x d W 9 0 O 1 N l Y 3 R p b 2 4 x L 3 Z p c 3 R h X 2 N h c m l h a V 9 z M T B w b H V z I C g x N C k v Q X V 0 b 1 J l b W 9 2 Z W R D b 2 x 1 b W 5 z M S 5 7 b W V z S W 5 0 S W 5 p L D E y f S Z x d W 9 0 O y w m c X V v d D t T Z W N 0 a W 9 u M S 9 2 a X N 0 Y V 9 j Y X J p Y W l f c z E w c G x 1 c y A o M T Q p L 0 F 1 d G 9 S Z W 1 v d m V k Q 2 9 s d W 1 u c z E u e 3 l l Y X J J b m k s M T N 9 J n F 1 b 3 Q 7 L C Z x d W 9 0 O 1 N l Y 3 R p b 2 4 x L 3 Z p c 3 R h X 2 N h c m l h a V 9 z M T B w b H V z I C g x N C k v Q X V 0 b 1 J l b W 9 2 Z W R D b 2 x 1 b W 5 z M S 5 7 S G 9 y Y U l u a S w x N H 0 m c X V v d D s s J n F 1 b 3 Q 7 U 2 V j d G l v b j E v d m l z d G F f Y 2 F y a W F p X 3 M x M H B s d X M g K D E 0 K S 9 B d X R v U m V t b 3 Z l Z E N v b H V t b n M x L n t o b 3 J h S W 5 p U 2 V n d W 5 k b 3 M s M T V 9 J n F 1 b 3 Q 7 L C Z x d W 9 0 O 1 N l Y 3 R p b 2 4 x L 3 Z p c 3 R h X 2 N h c m l h a V 9 z M T B w b H V z I C g x N C k v Q X V 0 b 1 J l b W 9 2 Z W R D b 2 x 1 b W 5 z M S 5 7 R m V j a G F G a W 4 s M T Z 9 J n F 1 b 3 Q 7 L C Z x d W 9 0 O 1 N l Y 3 R p b 2 4 x L 3 Z p c 3 R h X 2 N h c m l h a V 9 z M T B w b H V z I C g x N C k v Q X V 0 b 1 J l b W 9 2 Z W R D b 2 x 1 b W 5 z M S 5 7 S G 9 y Y U Z p b i w x N 3 0 m c X V v d D s s J n F 1 b 3 Q 7 U 2 V j d G l v b j E v d m l z d G F f Y 2 F y a W F p X 3 M x M H B s d X M g K D E 0 K S 9 B d X R v U m V t b 3 Z l Z E N v b H V t b n M x L n t E d X J h Y 2 l v b i w x O H 0 m c X V v d D s s J n F 1 b 3 Q 7 U 2 V j d G l v b j E v d m l z d G F f Y 2 F y a W F p X 3 M x M H B s d X M g K D E 0 K S 9 B d X R v U m V t b 3 Z l Z E N v b H V t b n M x L n t V b H R p b W 9 N c 2 p l Q 2 x p Z W 5 0 Z S w x O X 0 m c X V v d D s s J n F 1 b 3 Q 7 U 2 V j d G l v b j E v d m l z d G F f Y 2 F y a W F p X 3 M x M H B s d X M g K D E 0 K S 9 B d X R v U m V t b 3 Z l Z E N v b H V t b n M x L n t V b H R p b W 9 N c 2 p l Q m 9 0 L D I w f S Z x d W 9 0 O y w m c X V v d D t T Z W N 0 a W 9 u M S 9 2 a X N 0 Y V 9 j Y X J p Y W l f c z E w c G x 1 c y A o M T Q p L 0 F 1 d G 9 S Z W 1 v d m V k Q 2 9 s d W 1 u c z E u e 1 R v d G F s S W 5 0 Z X J h Y 2 M s M j F 9 J n F 1 b 3 Q 7 L C Z x d W 9 0 O 1 N l Y 3 R p b 2 4 x L 3 Z p c 3 R h X 2 N h c m l h a V 9 z M T B w b H V z I C g x N C k v Q X V 0 b 1 J l b W 9 2 Z W R D b 2 x 1 b W 5 z M S 5 7 Q 2 F u Y W w s M j J 9 J n F 1 b 3 Q 7 L C Z x d W 9 0 O 1 N l Y 3 R p b 2 4 x L 3 Z p c 3 R h X 2 N h c m l h a V 9 z M T B w b H V z I C g x N C k v Q X V 0 b 1 J l b W 9 2 Z W R D b 2 x 1 b W 5 z M S 5 7 R X R p c X V l d G E s M j N 9 J n F 1 b 3 Q 7 L C Z x d W 9 0 O 1 N l Y 3 R p b 2 4 x L 3 Z p c 3 R h X 2 N h c m l h a V 9 z M T B w b H V z I C g x N C k v Q X V 0 b 1 J l b W 9 2 Z W R D b 2 x 1 b W 5 z M S 5 7 S W R F e H R l c m 5 v L D I 0 f S Z x d W 9 0 O y w m c X V v d D t T Z W N 0 a W 9 u M S 9 2 a X N 0 Y V 9 j Y X J p Y W l f c z E w c G x 1 c y A o M T Q p L 0 F 1 d G 9 S Z W 1 v d m V k Q 2 9 s d W 1 u c z E u e 0 5 v d G F z V m 9 6 L D I 1 f S Z x d W 9 0 O y w m c X V v d D t T Z W N 0 a W 9 u M S 9 2 a X N 0 Y V 9 j Y X J p Y W l f c z E w c G x 1 c y A o M T Q p L 0 F 1 d G 9 S Z W 1 v d m V k Q 2 9 s d W 1 u c z E u e 0 F i Y W R v b m 9 J b m l j a W 9 X Z W I s M j Z 9 J n F 1 b 3 Q 7 L C Z x d W 9 0 O 1 N l Y 3 R p b 2 4 x L 3 Z p c 3 R h X 2 N h c m l h a V 9 z M T B w b H V z I C g x N C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x N C k v Q X V 0 b 1 J l b W 9 2 Z W R D b 2 x 1 b W 5 z M S 5 7 S W R D b 2 5 2 Z X J z Y W N p b 2 4 s M H 0 m c X V v d D s s J n F 1 b 3 Q 7 U 2 V j d G l v b j E v d m l z d G F f Y 2 F y a W F p X 3 M x M H B s d X M g K D E 0 K S 9 B d X R v U m V t b 3 Z l Z E N v b H V t b n M x L n t J Z E N s a W V u d G U s M X 0 m c X V v d D s s J n F 1 b 3 Q 7 U 2 V j d G l v b j E v d m l z d G F f Y 2 F y a W F p X 3 M x M H B s d X M g K D E 0 K S 9 B d X R v U m V t b 3 Z l Z E N v b H V t b n M x L n t C b 3 Q s M n 0 m c X V v d D s s J n F 1 b 3 Q 7 U 2 V j d G l v b j E v d m l z d G F f Y 2 F y a W F p X 3 M x M H B s d X M g K D E 0 K S 9 B d X R v U m V t b 3 Z l Z E N v b H V t b n M x L n t O b 2 1 i c m V D b G l l b n R l L D N 9 J n F 1 b 3 Q 7 L C Z x d W 9 0 O 1 N l Y 3 R p b 2 4 x L 3 Z p c 3 R h X 2 N h c m l h a V 9 z M T B w b H V z I C g x N C k v Q X V 0 b 1 J l b W 9 2 Z W R D b 2 x 1 b W 5 z M S 5 7 b G F k Y S w 0 f S Z x d W 9 0 O y w m c X V v d D t T Z W N 0 a W 9 u M S 9 2 a X N 0 Y V 9 j Y X J p Y W l f c z E w c G x 1 c y A o M T Q p L 0 F 1 d G 9 S Z W 1 v d m V k Q 2 9 s d W 1 u c z E u e 2 5 1 b W V y b y w 1 f S Z x d W 9 0 O y w m c X V v d D t T Z W N 0 a W 9 u M S 9 2 a X N 0 Y V 9 j Y X J p Y W l f c z E w c G x 1 c y A o M T Q p L 0 F 1 d G 9 S Z W 1 v d m V k Q 2 9 s d W 1 u c z E u e 2 x v Y 2 F s a W R h Z C w 2 f S Z x d W 9 0 O y w m c X V v d D t T Z W N 0 a W 9 u M S 9 2 a X N 0 Y V 9 j Y X J p Y W l f c z E w c G x 1 c y A o M T Q p L 0 F 1 d G 9 S Z W 1 v d m V k Q 2 9 s d W 1 u c z E u e 1 R p c G 9 D b G l l b n R l L D d 9 J n F 1 b 3 Q 7 L C Z x d W 9 0 O 1 N l Y 3 R p b 2 4 x L 3 Z p c 3 R h X 2 N h c m l h a V 9 z M T B w b H V z I C g x N C k v Q X V 0 b 1 J l b W 9 2 Z W R D b 2 x 1 b W 5 z M S 5 7 R m V j a G F J b m k s O H 0 m c X V v d D s s J n F 1 b 3 Q 7 U 2 V j d G l v b j E v d m l z d G F f Y 2 F y a W F p X 3 M x M H B s d X M g K D E 0 K S 9 B d X R v U m V t b 3 Z l Z E N v b H V t b n M x L n t k a W F J b m k s O X 0 m c X V v d D s s J n F 1 b 3 Q 7 U 2 V j d G l v b j E v d m l z d G F f Y 2 F y a W F p X 3 M x M H B s d X M g K D E 0 K S 9 B d X R v U m V t b 3 Z l Z E N v b H V t b n M x L n t k a W F T Z W 1 J b m k s M T B 9 J n F 1 b 3 Q 7 L C Z x d W 9 0 O 1 N l Y 3 R p b 2 4 x L 3 Z p c 3 R h X 2 N h c m l h a V 9 z M T B w b H V z I C g x N C k v Q X V 0 b 1 J l b W 9 2 Z W R D b 2 x 1 b W 5 z M S 5 7 b W V z U 3 R y S W 5 p L D E x f S Z x d W 9 0 O y w m c X V v d D t T Z W N 0 a W 9 u M S 9 2 a X N 0 Y V 9 j Y X J p Y W l f c z E w c G x 1 c y A o M T Q p L 0 F 1 d G 9 S Z W 1 v d m V k Q 2 9 s d W 1 u c z E u e 2 1 l c 0 l u d E l u a S w x M n 0 m c X V v d D s s J n F 1 b 3 Q 7 U 2 V j d G l v b j E v d m l z d G F f Y 2 F y a W F p X 3 M x M H B s d X M g K D E 0 K S 9 B d X R v U m V t b 3 Z l Z E N v b H V t b n M x L n t 5 Z W F y S W 5 p L D E z f S Z x d W 9 0 O y w m c X V v d D t T Z W N 0 a W 9 u M S 9 2 a X N 0 Y V 9 j Y X J p Y W l f c z E w c G x 1 c y A o M T Q p L 0 F 1 d G 9 S Z W 1 v d m V k Q 2 9 s d W 1 u c z E u e 0 h v c m F J b m k s M T R 9 J n F 1 b 3 Q 7 L C Z x d W 9 0 O 1 N l Y 3 R p b 2 4 x L 3 Z p c 3 R h X 2 N h c m l h a V 9 z M T B w b H V z I C g x N C k v Q X V 0 b 1 J l b W 9 2 Z W R D b 2 x 1 b W 5 z M S 5 7 a G 9 y Y U l u a V N l Z 3 V u Z G 9 z L D E 1 f S Z x d W 9 0 O y w m c X V v d D t T Z W N 0 a W 9 u M S 9 2 a X N 0 Y V 9 j Y X J p Y W l f c z E w c G x 1 c y A o M T Q p L 0 F 1 d G 9 S Z W 1 v d m V k Q 2 9 s d W 1 u c z E u e 0 Z l Y 2 h h R m l u L D E 2 f S Z x d W 9 0 O y w m c X V v d D t T Z W N 0 a W 9 u M S 9 2 a X N 0 Y V 9 j Y X J p Y W l f c z E w c G x 1 c y A o M T Q p L 0 F 1 d G 9 S Z W 1 v d m V k Q 2 9 s d W 1 u c z E u e 0 h v c m F G a W 4 s M T d 9 J n F 1 b 3 Q 7 L C Z x d W 9 0 O 1 N l Y 3 R p b 2 4 x L 3 Z p c 3 R h X 2 N h c m l h a V 9 z M T B w b H V z I C g x N C k v Q X V 0 b 1 J l b W 9 2 Z W R D b 2 x 1 b W 5 z M S 5 7 R H V y Y W N p b 2 4 s M T h 9 J n F 1 b 3 Q 7 L C Z x d W 9 0 O 1 N l Y 3 R p b 2 4 x L 3 Z p c 3 R h X 2 N h c m l h a V 9 z M T B w b H V z I C g x N C k v Q X V 0 b 1 J l b W 9 2 Z W R D b 2 x 1 b W 5 z M S 5 7 V W x 0 a W 1 v T X N q Z U N s a W V u d G U s M T l 9 J n F 1 b 3 Q 7 L C Z x d W 9 0 O 1 N l Y 3 R p b 2 4 x L 3 Z p c 3 R h X 2 N h c m l h a V 9 z M T B w b H V z I C g x N C k v Q X V 0 b 1 J l b W 9 2 Z W R D b 2 x 1 b W 5 z M S 5 7 V W x 0 a W 1 v T X N q Z U J v d C w y M H 0 m c X V v d D s s J n F 1 b 3 Q 7 U 2 V j d G l v b j E v d m l z d G F f Y 2 F y a W F p X 3 M x M H B s d X M g K D E 0 K S 9 B d X R v U m V t b 3 Z l Z E N v b H V t b n M x L n t U b 3 R h b E l u d G V y Y W N j L D I x f S Z x d W 9 0 O y w m c X V v d D t T Z W N 0 a W 9 u M S 9 2 a X N 0 Y V 9 j Y X J p Y W l f c z E w c G x 1 c y A o M T Q p L 0 F 1 d G 9 S Z W 1 v d m V k Q 2 9 s d W 1 u c z E u e 0 N h b m F s L D I y f S Z x d W 9 0 O y w m c X V v d D t T Z W N 0 a W 9 u M S 9 2 a X N 0 Y V 9 j Y X J p Y W l f c z E w c G x 1 c y A o M T Q p L 0 F 1 d G 9 S Z W 1 v d m V k Q 2 9 s d W 1 u c z E u e 0 V 0 a X F 1 Z X R h L D I z f S Z x d W 9 0 O y w m c X V v d D t T Z W N 0 a W 9 u M S 9 2 a X N 0 Y V 9 j Y X J p Y W l f c z E w c G x 1 c y A o M T Q p L 0 F 1 d G 9 S Z W 1 v d m V k Q 2 9 s d W 1 u c z E u e 0 l k R X h 0 Z X J u b y w y N H 0 m c X V v d D s s J n F 1 b 3 Q 7 U 2 V j d G l v b j E v d m l z d G F f Y 2 F y a W F p X 3 M x M H B s d X M g K D E 0 K S 9 B d X R v U m V t b 3 Z l Z E N v b H V t b n M x L n t O b 3 R h c 1 Z v e i w y N X 0 m c X V v d D s s J n F 1 b 3 Q 7 U 2 V j d G l v b j E v d m l z d G F f Y 2 F y a W F p X 3 M x M H B s d X M g K D E 0 K S 9 B d X R v U m V t b 3 Z l Z E N v b H V t b n M x L n t B Y m F k b 2 5 v S W 5 p Y 2 l v V 2 V i L D I 2 f S Z x d W 9 0 O y w m c X V v d D t T Z W N 0 a W 9 u M S 9 2 a X N 0 Y V 9 j Y X J p Y W l f c z E w c G x 1 c y A o M T Q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X V l c n l J R C I g V m F s d W U 9 I n M 1 N 2 M x Y T c 4 M y 0 5 Z j N i L T Q w N j E t Y j V j Y y 0 1 N j I y M z F j N W E 0 M T k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M T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0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N T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4 L T A x V D E 1 O j U x O j E 4 L j k w M D c x M z h a I i A v P j x F b n R y e S B U e X B l P S J G a W x s Q 2 9 s d W 1 u V H l w Z X M i I F Z h b H V l P S J z Q X d N R E F 3 T U R B d 0 1 H Q n d v R E J n W U t C Z 2 9 H Q m d Z R 0 J n W U d C Z 1 l E Q m d N R E F 3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T U p L 0 F 1 d G 9 S Z W 1 v d m V k Q 2 9 s d W 1 u c z E u e 2 l k X 3 J l Z 2 l z d H J v L D B 9 J n F 1 b 3 Q 7 L C Z x d W 9 0 O 1 N l Y 3 R p b 2 4 x L 3 Z p c 3 R h X 2 N h c m l h a V 9 j b 2 5 2 Z X J z Y W N p b 2 5 l c 1 9 h Z 2 V u d G U g K D E 1 K S 9 B d X R v U m V t b 3 Z l Z E N v b H V t b n M x L n t p Z C w x f S Z x d W 9 0 O y w m c X V v d D t T Z W N 0 a W 9 u M S 9 2 a X N 0 Y V 9 j Y X J p Y W l f Y 2 9 u d m V y c 2 F j a W 9 u Z X N f Y W d l b n R l I C g x N S k v Q X V 0 b 1 J l b W 9 2 Z W R D b 2 x 1 b W 5 z M S 5 7 a W R f Y 2 9 u d m V y c 2 F j a W 9 u L D J 9 J n F 1 b 3 Q 7 L C Z x d W 9 0 O 1 N l Y 3 R p b 2 4 x L 3 Z p c 3 R h X 2 N h c m l h a V 9 j b 2 5 2 Z X J z Y W N p b 2 5 l c 1 9 h Z 2 V u d G U g K D E 1 K S 9 B d X R v U m V t b 3 Z l Z E N v b H V t b n M x L n t p Z F 9 j b G l l b n R l L D N 9 J n F 1 b 3 Q 7 L C Z x d W 9 0 O 1 N l Y 3 R p b 2 4 x L 3 Z p c 3 R h X 2 N h c m l h a V 9 j b 2 5 2 Z X J z Y W N p b 2 5 l c 1 9 h Z 2 V u d G U g K D E 1 K S 9 B d X R v U m V t b 3 Z l Z E N v b H V t b n M x L n t s Y W R h L D R 9 J n F 1 b 3 Q 7 L C Z x d W 9 0 O 1 N l Y 3 R p b 2 4 x L 3 Z p c 3 R h X 2 N h c m l h a V 9 j b 2 5 2 Z X J z Y W N p b 2 5 l c 1 9 h Z 2 V u d G U g K D E 1 K S 9 B d X R v U m V t b 3 Z l Z E N v b H V t b n M x L n t u d W 1 l c m 8 s N X 0 m c X V v d D s s J n F 1 b 3 Q 7 U 2 V j d G l v b j E v d m l z d G F f Y 2 F y a W F p X 2 N v b n Z l c n N h Y 2 l v b m V z X 2 F n Z W 5 0 Z S A o M T U p L 0 F 1 d G 9 S Z W 1 v d m V k Q 2 9 s d W 1 u c z E u e 2 l k X 2 V u d G l k Y W Q s N n 0 m c X V v d D s s J n F 1 b 3 Q 7 U 2 V j d G l v b j E v d m l z d G F f Y 2 F y a W F p X 2 N v b n Z l c n N h Y 2 l v b m V z X 2 F n Z W 5 0 Z S A o M T U p L 0 F 1 d G 9 S Z W 1 v d m V k Q 2 9 s d W 1 u c z E u e 2 l k X 2 J v d C w 3 f S Z x d W 9 0 O y w m c X V v d D t T Z W N 0 a W 9 u M S 9 2 a X N 0 Y V 9 j Y X J p Y W l f Y 2 9 u d m V y c 2 F j a W 9 u Z X N f Y W d l b n R l I C g x N S k v Q X V 0 b 1 J l b W 9 2 Z W R D b 2 x 1 b W 5 z M S 5 7 Y 2 9 s Y V 9 h d G V u Y 2 l v b i w 4 f S Z x d W 9 0 O y w m c X V v d D t T Z W N 0 a W 9 u M S 9 2 a X N 0 Y V 9 j Y X J p Y W l f Y 2 9 u d m V y c 2 F j a W 9 u Z X N f Y W d l b n R l I C g x N S k v Q X V 0 b 1 J l b W 9 2 Z W R D b 2 x 1 b W 5 z M S 5 7 Z m V j a G F f a W 5 p Y 2 l v L D l 9 J n F 1 b 3 Q 7 L C Z x d W 9 0 O 1 N l Y 3 R p b 2 4 x L 3 Z p c 3 R h X 2 N h c m l h a V 9 j b 2 5 2 Z X J z Y W N p b 2 5 l c 1 9 h Z 2 V u d G U g K D E 1 K S 9 B d X R v U m V t b 3 Z l Z E N v b H V t b n M x L n t o b 3 J h S W 5 p Y 2 l v L D E w f S Z x d W 9 0 O y w m c X V v d D t T Z W N 0 a W 9 u M S 9 2 a X N 0 Y V 9 j Y X J p Y W l f Y 2 9 u d m V y c 2 F j a W 9 u Z X N f Y W d l b n R l I C g x N S k v Q X V 0 b 1 J l b W 9 2 Z W R D b 2 x 1 b W 5 z M S 5 7 b n V t Z X J v S G 9 y Y U l u a W N p b y w x M X 0 m c X V v d D s s J n F 1 b 3 Q 7 U 2 V j d G l v b j E v d m l z d G F f Y 2 F y a W F p X 2 N v b n Z l c n N h Y 2 l v b m V z X 2 F n Z W 5 0 Z S A o M T U p L 0 F 1 d G 9 S Z W 1 v d m V k Q 2 9 s d W 1 u c z E u e 3 R p Z W 1 w b 1 9 l b l 9 l c 3 B l c m E s M T J 9 J n F 1 b 3 Q 7 L C Z x d W 9 0 O 1 N l Y 3 R p b 2 4 x L 3 Z p c 3 R h X 2 N h c m l h a V 9 j b 2 5 2 Z X J z Y W N p b 2 5 l c 1 9 h Z 2 V u d G U g K D E 1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1 K S 9 B d X R v U m V t b 3 Z l Z E N v b H V t b n M x L n t 0 a W V t c G 9 f Y X N p Z 2 5 h Y 2 l v b i w x N H 0 m c X V v d D s s J n F 1 b 3 Q 7 U 2 V j d G l v b j E v d m l z d G F f Y 2 F y a W F p X 2 N v b n Z l c n N h Y 2 l v b m V z X 2 F n Z W 5 0 Z S A o M T U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1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1 K S 9 B d X R v U m V t b 3 Z l Z E N v b H V t b n M x L n t p Z F 9 1 c 3 V h c m l v L D E 3 f S Z x d W 9 0 O y w m c X V v d D t T Z W N 0 a W 9 u M S 9 2 a X N 0 Y V 9 j Y X J p Y W l f Y 2 9 u d m V y c 2 F j a W 9 u Z X N f Y W d l b n R l I C g x N S k v Q X V 0 b 1 J l b W 9 2 Z W R D b 2 x 1 b W 5 z M S 5 7 d W x 0 a W 1 v X 2 F n Z W 5 0 Z S w x O H 0 m c X V v d D s s J n F 1 b 3 Q 7 U 2 V j d G l v b j E v d m l z d G F f Y 2 F y a W F p X 2 N v b n Z l c n N h Y 2 l v b m V z X 2 F n Z W 5 0 Z S A o M T U p L 0 F 1 d G 9 S Z W 1 v d m V k Q 2 9 s d W 1 u c z E u e 3 N p Z 3 V p Z W 5 0 Z V 9 h Z 2 V u d G U s M T l 9 J n F 1 b 3 Q 7 L C Z x d W 9 0 O 1 N l Y 3 R p b 2 4 x L 3 Z p c 3 R h X 2 N h c m l h a V 9 j b 2 5 2 Z X J z Y W N p b 2 5 l c 1 9 h Z 2 V u d G U g K D E 1 K S 9 B d X R v U m V t b 3 Z l Z E N v b H V t b n M x L n t j Z X J y Y W R v X 3 B v c i w y M H 0 m c X V v d D s s J n F 1 b 3 Q 7 U 2 V j d G l v b j E v d m l z d G F f Y 2 F y a W F p X 2 N v b n Z l c n N h Y 2 l v b m V z X 2 F n Z W 5 0 Z S A o M T U p L 0 F 1 d G 9 S Z W 1 v d m V k Q 2 9 s d W 1 u c z E u e 2 N h b m F s L D I x f S Z x d W 9 0 O y w m c X V v d D t T Z W N 0 a W 9 u M S 9 2 a X N 0 Y V 9 j Y X J p Y W l f Y 2 9 u d m V y c 2 F j a W 9 u Z X N f Y W d l b n R l I C g x N S k v Q X V 0 b 1 J l b W 9 2 Z W R D b 2 x 1 b W 5 z M S 5 7 Z X R p c X V l d G F z L D I y f S Z x d W 9 0 O y w m c X V v d D t T Z W N 0 a W 9 u M S 9 2 a X N 0 Y V 9 j Y X J p Y W l f Y 2 9 u d m V y c 2 F j a W 9 u Z X N f Y W d l b n R l I C g x N S k v Q X V 0 b 1 J l b W 9 2 Z W R D b 2 x 1 b W 5 z M S 5 7 R W 5 0 a W R h Z C w y M 3 0 m c X V v d D s s J n F 1 b 3 Q 7 U 2 V j d G l v b j E v d m l z d G F f Y 2 F y a W F p X 2 N v b n Z l c n N h Y 2 l v b m V z X 2 F n Z W 5 0 Z S A o M T U p L 0 F 1 d G 9 S Z W 1 v d m V k Q 2 9 s d W 1 u c z E u e 0 F n Z W 5 0 Z S w y N H 0 m c X V v d D s s J n F 1 b 3 Q 7 U 2 V j d G l v b j E v d m l z d G F f Y 2 F y a W F p X 2 N v b n Z l c n N h Y 2 l v b m V z X 2 F n Z W 5 0 Z S A o M T U p L 0 F 1 d G 9 S Z W 1 v d m V k Q 2 9 s d W 1 u c z E u e 2 R p Y U l u a S w y N X 0 m c X V v d D s s J n F 1 b 3 Q 7 U 2 V j d G l v b j E v d m l z d G F f Y 2 F y a W F p X 2 N v b n Z l c n N h Y 2 l v b m V z X 2 F n Z W 5 0 Z S A o M T U p L 0 F 1 d G 9 S Z W 1 v d m V k Q 2 9 s d W 1 u c z E u e 2 R p Y V N l b U l u a S w y N n 0 m c X V v d D s s J n F 1 b 3 Q 7 U 2 V j d G l v b j E v d m l z d G F f Y 2 F y a W F p X 2 N v b n Z l c n N h Y 2 l v b m V z X 2 F n Z W 5 0 Z S A o M T U p L 0 F 1 d G 9 S Z W 1 v d m V k Q 2 9 s d W 1 u c z E u e 2 1 l c 1 N 0 c k l u a S w y N 3 0 m c X V v d D s s J n F 1 b 3 Q 7 U 2 V j d G l v b j E v d m l z d G F f Y 2 F y a W F p X 2 N v b n Z l c n N h Y 2 l v b m V z X 2 F n Z W 5 0 Z S A o M T U p L 0 F 1 d G 9 S Z W 1 v d m V k Q 2 9 s d W 1 u c z E u e 2 1 l c 0 l u d E l u a S w y O H 0 m c X V v d D s s J n F 1 b 3 Q 7 U 2 V j d G l v b j E v d m l z d G F f Y 2 F y a W F p X 2 N v b n Z l c n N h Y 2 l v b m V z X 2 F n Z W 5 0 Z S A o M T U p L 0 F 1 d G 9 S Z W 1 v d m V k Q 2 9 s d W 1 u c z E u e 3 l l Y X J J b m k s M j l 9 J n F 1 b 3 Q 7 L C Z x d W 9 0 O 1 N l Y 3 R p b 2 4 x L 3 Z p c 3 R h X 2 N h c m l h a V 9 j b 2 5 2 Z X J z Y W N p b 2 5 l c 1 9 h Z 2 V u d G U g K D E 1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x N S k v Q X V 0 b 1 J l b W 9 2 Z W R D b 2 x 1 b W 5 z M S 5 7 a W R f c m V n a X N 0 c m 8 s M H 0 m c X V v d D s s J n F 1 b 3 Q 7 U 2 V j d G l v b j E v d m l z d G F f Y 2 F y a W F p X 2 N v b n Z l c n N h Y 2 l v b m V z X 2 F n Z W 5 0 Z S A o M T U p L 0 F 1 d G 9 S Z W 1 v d m V k Q 2 9 s d W 1 u c z E u e 2 l k L D F 9 J n F 1 b 3 Q 7 L C Z x d W 9 0 O 1 N l Y 3 R p b 2 4 x L 3 Z p c 3 R h X 2 N h c m l h a V 9 j b 2 5 2 Z X J z Y W N p b 2 5 l c 1 9 h Z 2 V u d G U g K D E 1 K S 9 B d X R v U m V t b 3 Z l Z E N v b H V t b n M x L n t p Z F 9 j b 2 5 2 Z X J z Y W N p b 2 4 s M n 0 m c X V v d D s s J n F 1 b 3 Q 7 U 2 V j d G l v b j E v d m l z d G F f Y 2 F y a W F p X 2 N v b n Z l c n N h Y 2 l v b m V z X 2 F n Z W 5 0 Z S A o M T U p L 0 F 1 d G 9 S Z W 1 v d m V k Q 2 9 s d W 1 u c z E u e 2 l k X 2 N s a W V u d G U s M 3 0 m c X V v d D s s J n F 1 b 3 Q 7 U 2 V j d G l v b j E v d m l z d G F f Y 2 F y a W F p X 2 N v b n Z l c n N h Y 2 l v b m V z X 2 F n Z W 5 0 Z S A o M T U p L 0 F 1 d G 9 S Z W 1 v d m V k Q 2 9 s d W 1 u c z E u e 2 x h Z G E s N H 0 m c X V v d D s s J n F 1 b 3 Q 7 U 2 V j d G l v b j E v d m l z d G F f Y 2 F y a W F p X 2 N v b n Z l c n N h Y 2 l v b m V z X 2 F n Z W 5 0 Z S A o M T U p L 0 F 1 d G 9 S Z W 1 v d m V k Q 2 9 s d W 1 u c z E u e 2 5 1 b W V y b y w 1 f S Z x d W 9 0 O y w m c X V v d D t T Z W N 0 a W 9 u M S 9 2 a X N 0 Y V 9 j Y X J p Y W l f Y 2 9 u d m V y c 2 F j a W 9 u Z X N f Y W d l b n R l I C g x N S k v Q X V 0 b 1 J l b W 9 2 Z W R D b 2 x 1 b W 5 z M S 5 7 a W R f Z W 5 0 a W R h Z C w 2 f S Z x d W 9 0 O y w m c X V v d D t T Z W N 0 a W 9 u M S 9 2 a X N 0 Y V 9 j Y X J p Y W l f Y 2 9 u d m V y c 2 F j a W 9 u Z X N f Y W d l b n R l I C g x N S k v Q X V 0 b 1 J l b W 9 2 Z W R D b 2 x 1 b W 5 z M S 5 7 a W R f Y m 9 0 L D d 9 J n F 1 b 3 Q 7 L C Z x d W 9 0 O 1 N l Y 3 R p b 2 4 x L 3 Z p c 3 R h X 2 N h c m l h a V 9 j b 2 5 2 Z X J z Y W N p b 2 5 l c 1 9 h Z 2 V u d G U g K D E 1 K S 9 B d X R v U m V t b 3 Z l Z E N v b H V t b n M x L n t j b 2 x h X 2 F 0 Z W 5 j a W 9 u L D h 9 J n F 1 b 3 Q 7 L C Z x d W 9 0 O 1 N l Y 3 R p b 2 4 x L 3 Z p c 3 R h X 2 N h c m l h a V 9 j b 2 5 2 Z X J z Y W N p b 2 5 l c 1 9 h Z 2 V u d G U g K D E 1 K S 9 B d X R v U m V t b 3 Z l Z E N v b H V t b n M x L n t m Z W N o Y V 9 p b m l j a W 8 s O X 0 m c X V v d D s s J n F 1 b 3 Q 7 U 2 V j d G l v b j E v d m l z d G F f Y 2 F y a W F p X 2 N v b n Z l c n N h Y 2 l v b m V z X 2 F n Z W 5 0 Z S A o M T U p L 0 F 1 d G 9 S Z W 1 v d m V k Q 2 9 s d W 1 u c z E u e 2 h v c m F J b m l j a W 8 s M T B 9 J n F 1 b 3 Q 7 L C Z x d W 9 0 O 1 N l Y 3 R p b 2 4 x L 3 Z p c 3 R h X 2 N h c m l h a V 9 j b 2 5 2 Z X J z Y W N p b 2 5 l c 1 9 h Z 2 V u d G U g K D E 1 K S 9 B d X R v U m V t b 3 Z l Z E N v b H V t b n M x L n t u d W 1 l c m 9 I b 3 J h S W 5 p Y 2 l v L D E x f S Z x d W 9 0 O y w m c X V v d D t T Z W N 0 a W 9 u M S 9 2 a X N 0 Y V 9 j Y X J p Y W l f Y 2 9 u d m V y c 2 F j a W 9 u Z X N f Y W d l b n R l I C g x N S k v Q X V 0 b 1 J l b W 9 2 Z W R D b 2 x 1 b W 5 z M S 5 7 d G l l b X B v X 2 V u X 2 V z c G V y Y S w x M n 0 m c X V v d D s s J n F 1 b 3 Q 7 U 2 V j d G l v b j E v d m l z d G F f Y 2 F y a W F p X 2 N v b n Z l c n N h Y 2 l v b m V z X 2 F n Z W 5 0 Z S A o M T U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U p L 0 F 1 d G 9 S Z W 1 v d m V k Q 2 9 s d W 1 u c z E u e 3 R p Z W 1 w b 1 9 h c 2 l n b m F j a W 9 u L D E 0 f S Z x d W 9 0 O y w m c X V v d D t T Z W N 0 a W 9 u M S 9 2 a X N 0 Y V 9 j Y X J p Y W l f Y 2 9 u d m V y c 2 F j a W 9 u Z X N f Y W d l b n R l I C g x N S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U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U p L 0 F 1 d G 9 S Z W 1 v d m V k Q 2 9 s d W 1 u c z E u e 2 l k X 3 V z d W F y a W 8 s M T d 9 J n F 1 b 3 Q 7 L C Z x d W 9 0 O 1 N l Y 3 R p b 2 4 x L 3 Z p c 3 R h X 2 N h c m l h a V 9 j b 2 5 2 Z X J z Y W N p b 2 5 l c 1 9 h Z 2 V u d G U g K D E 1 K S 9 B d X R v U m V t b 3 Z l Z E N v b H V t b n M x L n t 1 b H R p b W 9 f Y W d l b n R l L D E 4 f S Z x d W 9 0 O y w m c X V v d D t T Z W N 0 a W 9 u M S 9 2 a X N 0 Y V 9 j Y X J p Y W l f Y 2 9 u d m V y c 2 F j a W 9 u Z X N f Y W d l b n R l I C g x N S k v Q X V 0 b 1 J l b W 9 2 Z W R D b 2 x 1 b W 5 z M S 5 7 c 2 l n d W l l b n R l X 2 F n Z W 5 0 Z S w x O X 0 m c X V v d D s s J n F 1 b 3 Q 7 U 2 V j d G l v b j E v d m l z d G F f Y 2 F y a W F p X 2 N v b n Z l c n N h Y 2 l v b m V z X 2 F n Z W 5 0 Z S A o M T U p L 0 F 1 d G 9 S Z W 1 v d m V k Q 2 9 s d W 1 u c z E u e 2 N l c n J h Z G 9 f c G 9 y L D I w f S Z x d W 9 0 O y w m c X V v d D t T Z W N 0 a W 9 u M S 9 2 a X N 0 Y V 9 j Y X J p Y W l f Y 2 9 u d m V y c 2 F j a W 9 u Z X N f Y W d l b n R l I C g x N S k v Q X V 0 b 1 J l b W 9 2 Z W R D b 2 x 1 b W 5 z M S 5 7 Y 2 F u Y W w s M j F 9 J n F 1 b 3 Q 7 L C Z x d W 9 0 O 1 N l Y 3 R p b 2 4 x L 3 Z p c 3 R h X 2 N h c m l h a V 9 j b 2 5 2 Z X J z Y W N p b 2 5 l c 1 9 h Z 2 V u d G U g K D E 1 K S 9 B d X R v U m V t b 3 Z l Z E N v b H V t b n M x L n t l d G l x d W V 0 Y X M s M j J 9 J n F 1 b 3 Q 7 L C Z x d W 9 0 O 1 N l Y 3 R p b 2 4 x L 3 Z p c 3 R h X 2 N h c m l h a V 9 j b 2 5 2 Z X J z Y W N p b 2 5 l c 1 9 h Z 2 V u d G U g K D E 1 K S 9 B d X R v U m V t b 3 Z l Z E N v b H V t b n M x L n t F b n R p Z G F k L D I z f S Z x d W 9 0 O y w m c X V v d D t T Z W N 0 a W 9 u M S 9 2 a X N 0 Y V 9 j Y X J p Y W l f Y 2 9 u d m V y c 2 F j a W 9 u Z X N f Y W d l b n R l I C g x N S k v Q X V 0 b 1 J l b W 9 2 Z W R D b 2 x 1 b W 5 z M S 5 7 Q W d l b n R l L D I 0 f S Z x d W 9 0 O y w m c X V v d D t T Z W N 0 a W 9 u M S 9 2 a X N 0 Y V 9 j Y X J p Y W l f Y 2 9 u d m V y c 2 F j a W 9 u Z X N f Y W d l b n R l I C g x N S k v Q X V 0 b 1 J l b W 9 2 Z W R D b 2 x 1 b W 5 z M S 5 7 Z G l h S W 5 p L D I 1 f S Z x d W 9 0 O y w m c X V v d D t T Z W N 0 a W 9 u M S 9 2 a X N 0 Y V 9 j Y X J p Y W l f Y 2 9 u d m V y c 2 F j a W 9 u Z X N f Y W d l b n R l I C g x N S k v Q X V 0 b 1 J l b W 9 2 Z W R D b 2 x 1 b W 5 z M S 5 7 Z G l h U 2 V t S W 5 p L D I 2 f S Z x d W 9 0 O y w m c X V v d D t T Z W N 0 a W 9 u M S 9 2 a X N 0 Y V 9 j Y X J p Y W l f Y 2 9 u d m V y c 2 F j a W 9 u Z X N f Y W d l b n R l I C g x N S k v Q X V 0 b 1 J l b W 9 2 Z W R D b 2 x 1 b W 5 z M S 5 7 b W V z U 3 R y S W 5 p L D I 3 f S Z x d W 9 0 O y w m c X V v d D t T Z W N 0 a W 9 u M S 9 2 a X N 0 Y V 9 j Y X J p Y W l f Y 2 9 u d m V y c 2 F j a W 9 u Z X N f Y W d l b n R l I C g x N S k v Q X V 0 b 1 J l b W 9 2 Z W R D b 2 x 1 b W 5 z M S 5 7 b W V z S W 5 0 S W 5 p L D I 4 f S Z x d W 9 0 O y w m c X V v d D t T Z W N 0 a W 9 u M S 9 2 a X N 0 Y V 9 j Y X J p Y W l f Y 2 9 u d m V y c 2 F j a W 9 u Z X N f Y W d l b n R l I C g x N S k v Q X V 0 b 1 J l b W 9 2 Z W R D b 2 x 1 b W 5 z M S 5 7 e W V h c k l u a S w y O X 0 m c X V v d D s s J n F 1 b 3 Q 7 U 2 V j d G l v b j E v d m l z d G F f Y 2 F y a W F p X 2 N v b n Z l c n N h Y 2 l v b m V z X 2 F n Z W 5 0 Z S A o M T U p L 0 F 1 d G 9 S Z W 1 v d m V k Q 2 9 s d W 1 u c z E u e 2 N h b G l m a W N h Y 2 l v b i w z M H 0 m c X V v d D t d L C Z x d W 9 0 O 1 J l b G F 0 a W 9 u c 2 h p c E l u Z m 8 m c X V v d D s 6 W 1 1 9 I i A v P j x F b n R y e S B U e X B l P S J R d W V y e U l E I i B W Y W x 1 Z T 0 i c z B l O D g x Z j I x L W U 2 M 2 Q t N D F m N C 0 4 Y T I 3 L W F k Y z Q 3 N z c x M z I 2 Y y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1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1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D M 0 N y I g L z 4 8 R W 5 0 c n k g V H l w Z T 0 i R m l s b E V y c m 9 y Q 2 9 k Z S I g V m F s d W U 9 I n N V b m t u b 3 d u I i A v P j x F b n R y e S B U e X B l P S J G a W x s R X J y b 3 J D b 3 V u d C I g V m F s d W U 9 I m w 5 I i A v P j x F b n R y e S B U e X B l P S J G a W x s T G F z d F V w Z G F 0 Z W Q i I F Z h b H V l P S J k M j A y M y 0 w O S 0 w M V Q x N D o z M j o z O C 4 2 N z I 4 N T Y w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x N S k v Q X V 0 b 1 J l b W 9 2 Z W R D b 2 x 1 b W 5 z M S 5 7 S W R D b 2 5 2 Z X J z Y W N p b 2 4 s M H 0 m c X V v d D s s J n F 1 b 3 Q 7 U 2 V j d G l v b j E v d m l z d G F f Y 2 F y a W F p X 3 M x M H B s d X M g K D E 1 K S 9 B d X R v U m V t b 3 Z l Z E N v b H V t b n M x L n t J Z E N s a W V u d G U s M X 0 m c X V v d D s s J n F 1 b 3 Q 7 U 2 V j d G l v b j E v d m l z d G F f Y 2 F y a W F p X 3 M x M H B s d X M g K D E 1 K S 9 B d X R v U m V t b 3 Z l Z E N v b H V t b n M x L n t C b 3 Q s M n 0 m c X V v d D s s J n F 1 b 3 Q 7 U 2 V j d G l v b j E v d m l z d G F f Y 2 F y a W F p X 3 M x M H B s d X M g K D E 1 K S 9 B d X R v U m V t b 3 Z l Z E N v b H V t b n M x L n t O b 2 1 i c m V D b G l l b n R l L D N 9 J n F 1 b 3 Q 7 L C Z x d W 9 0 O 1 N l Y 3 R p b 2 4 x L 3 Z p c 3 R h X 2 N h c m l h a V 9 z M T B w b H V z I C g x N S k v Q X V 0 b 1 J l b W 9 2 Z W R D b 2 x 1 b W 5 z M S 5 7 b G F k Y S w 0 f S Z x d W 9 0 O y w m c X V v d D t T Z W N 0 a W 9 u M S 9 2 a X N 0 Y V 9 j Y X J p Y W l f c z E w c G x 1 c y A o M T U p L 0 F 1 d G 9 S Z W 1 v d m V k Q 2 9 s d W 1 u c z E u e 2 5 1 b W V y b y w 1 f S Z x d W 9 0 O y w m c X V v d D t T Z W N 0 a W 9 u M S 9 2 a X N 0 Y V 9 j Y X J p Y W l f c z E w c G x 1 c y A o M T U p L 0 F 1 d G 9 S Z W 1 v d m V k Q 2 9 s d W 1 u c z E u e 2 x v Y 2 F s a W R h Z C w 2 f S Z x d W 9 0 O y w m c X V v d D t T Z W N 0 a W 9 u M S 9 2 a X N 0 Y V 9 j Y X J p Y W l f c z E w c G x 1 c y A o M T U p L 0 F 1 d G 9 S Z W 1 v d m V k Q 2 9 s d W 1 u c z E u e 1 R p c G 9 D b G l l b n R l L D d 9 J n F 1 b 3 Q 7 L C Z x d W 9 0 O 1 N l Y 3 R p b 2 4 x L 3 Z p c 3 R h X 2 N h c m l h a V 9 z M T B w b H V z I C g x N S k v Q X V 0 b 1 J l b W 9 2 Z W R D b 2 x 1 b W 5 z M S 5 7 R m V j a G F J b m k s O H 0 m c X V v d D s s J n F 1 b 3 Q 7 U 2 V j d G l v b j E v d m l z d G F f Y 2 F y a W F p X 3 M x M H B s d X M g K D E 1 K S 9 B d X R v U m V t b 3 Z l Z E N v b H V t b n M x L n t k a W F J b m k s O X 0 m c X V v d D s s J n F 1 b 3 Q 7 U 2 V j d G l v b j E v d m l z d G F f Y 2 F y a W F p X 3 M x M H B s d X M g K D E 1 K S 9 B d X R v U m V t b 3 Z l Z E N v b H V t b n M x L n t k a W F T Z W 1 J b m k s M T B 9 J n F 1 b 3 Q 7 L C Z x d W 9 0 O 1 N l Y 3 R p b 2 4 x L 3 Z p c 3 R h X 2 N h c m l h a V 9 z M T B w b H V z I C g x N S k v Q X V 0 b 1 J l b W 9 2 Z W R D b 2 x 1 b W 5 z M S 5 7 b W V z U 3 R y S W 5 p L D E x f S Z x d W 9 0 O y w m c X V v d D t T Z W N 0 a W 9 u M S 9 2 a X N 0 Y V 9 j Y X J p Y W l f c z E w c G x 1 c y A o M T U p L 0 F 1 d G 9 S Z W 1 v d m V k Q 2 9 s d W 1 u c z E u e 2 1 l c 0 l u d E l u a S w x M n 0 m c X V v d D s s J n F 1 b 3 Q 7 U 2 V j d G l v b j E v d m l z d G F f Y 2 F y a W F p X 3 M x M H B s d X M g K D E 1 K S 9 B d X R v U m V t b 3 Z l Z E N v b H V t b n M x L n t 5 Z W F y S W 5 p L D E z f S Z x d W 9 0 O y w m c X V v d D t T Z W N 0 a W 9 u M S 9 2 a X N 0 Y V 9 j Y X J p Y W l f c z E w c G x 1 c y A o M T U p L 0 F 1 d G 9 S Z W 1 v d m V k Q 2 9 s d W 1 u c z E u e 0 h v c m F J b m k s M T R 9 J n F 1 b 3 Q 7 L C Z x d W 9 0 O 1 N l Y 3 R p b 2 4 x L 3 Z p c 3 R h X 2 N h c m l h a V 9 z M T B w b H V z I C g x N S k v Q X V 0 b 1 J l b W 9 2 Z W R D b 2 x 1 b W 5 z M S 5 7 a G 9 y Y U l u a V N l Z 3 V u Z G 9 z L D E 1 f S Z x d W 9 0 O y w m c X V v d D t T Z W N 0 a W 9 u M S 9 2 a X N 0 Y V 9 j Y X J p Y W l f c z E w c G x 1 c y A o M T U p L 0 F 1 d G 9 S Z W 1 v d m V k Q 2 9 s d W 1 u c z E u e 0 Z l Y 2 h h R m l u L D E 2 f S Z x d W 9 0 O y w m c X V v d D t T Z W N 0 a W 9 u M S 9 2 a X N 0 Y V 9 j Y X J p Y W l f c z E w c G x 1 c y A o M T U p L 0 F 1 d G 9 S Z W 1 v d m V k Q 2 9 s d W 1 u c z E u e 0 h v c m F G a W 4 s M T d 9 J n F 1 b 3 Q 7 L C Z x d W 9 0 O 1 N l Y 3 R p b 2 4 x L 3 Z p c 3 R h X 2 N h c m l h a V 9 z M T B w b H V z I C g x N S k v Q X V 0 b 1 J l b W 9 2 Z W R D b 2 x 1 b W 5 z M S 5 7 R H V y Y W N p b 2 4 s M T h 9 J n F 1 b 3 Q 7 L C Z x d W 9 0 O 1 N l Y 3 R p b 2 4 x L 3 Z p c 3 R h X 2 N h c m l h a V 9 z M T B w b H V z I C g x N S k v Q X V 0 b 1 J l b W 9 2 Z W R D b 2 x 1 b W 5 z M S 5 7 V W x 0 a W 1 v T X N q Z U N s a W V u d G U s M T l 9 J n F 1 b 3 Q 7 L C Z x d W 9 0 O 1 N l Y 3 R p b 2 4 x L 3 Z p c 3 R h X 2 N h c m l h a V 9 z M T B w b H V z I C g x N S k v Q X V 0 b 1 J l b W 9 2 Z W R D b 2 x 1 b W 5 z M S 5 7 V W x 0 a W 1 v T X N q Z U J v d C w y M H 0 m c X V v d D s s J n F 1 b 3 Q 7 U 2 V j d G l v b j E v d m l z d G F f Y 2 F y a W F p X 3 M x M H B s d X M g K D E 1 K S 9 B d X R v U m V t b 3 Z l Z E N v b H V t b n M x L n t U b 3 R h b E l u d G V y Y W N j L D I x f S Z x d W 9 0 O y w m c X V v d D t T Z W N 0 a W 9 u M S 9 2 a X N 0 Y V 9 j Y X J p Y W l f c z E w c G x 1 c y A o M T U p L 0 F 1 d G 9 S Z W 1 v d m V k Q 2 9 s d W 1 u c z E u e 0 N h b m F s L D I y f S Z x d W 9 0 O y w m c X V v d D t T Z W N 0 a W 9 u M S 9 2 a X N 0 Y V 9 j Y X J p Y W l f c z E w c G x 1 c y A o M T U p L 0 F 1 d G 9 S Z W 1 v d m V k Q 2 9 s d W 1 u c z E u e 0 V 0 a X F 1 Z X R h L D I z f S Z x d W 9 0 O y w m c X V v d D t T Z W N 0 a W 9 u M S 9 2 a X N 0 Y V 9 j Y X J p Y W l f c z E w c G x 1 c y A o M T U p L 0 F 1 d G 9 S Z W 1 v d m V k Q 2 9 s d W 1 u c z E u e 0 l k R X h 0 Z X J u b y w y N H 0 m c X V v d D s s J n F 1 b 3 Q 7 U 2 V j d G l v b j E v d m l z d G F f Y 2 F y a W F p X 3 M x M H B s d X M g K D E 1 K S 9 B d X R v U m V t b 3 Z l Z E N v b H V t b n M x L n t O b 3 R h c 1 Z v e i w y N X 0 m c X V v d D s s J n F 1 b 3 Q 7 U 2 V j d G l v b j E v d m l z d G F f Y 2 F y a W F p X 3 M x M H B s d X M g K D E 1 K S 9 B d X R v U m V t b 3 Z l Z E N v b H V t b n M x L n t B Y m F k b 2 5 v S W 5 p Y 2 l v V 2 V i L D I 2 f S Z x d W 9 0 O y w m c X V v d D t T Z W N 0 a W 9 u M S 9 2 a X N 0 Y V 9 j Y X J p Y W l f c z E w c G x 1 c y A o M T U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T U p L 0 F 1 d G 9 S Z W 1 v d m V k Q 2 9 s d W 1 u c z E u e 0 l k Q 2 9 u d m V y c 2 F j a W 9 u L D B 9 J n F 1 b 3 Q 7 L C Z x d W 9 0 O 1 N l Y 3 R p b 2 4 x L 3 Z p c 3 R h X 2 N h c m l h a V 9 z M T B w b H V z I C g x N S k v Q X V 0 b 1 J l b W 9 2 Z W R D b 2 x 1 b W 5 z M S 5 7 S W R D b G l l b n R l L D F 9 J n F 1 b 3 Q 7 L C Z x d W 9 0 O 1 N l Y 3 R p b 2 4 x L 3 Z p c 3 R h X 2 N h c m l h a V 9 z M T B w b H V z I C g x N S k v Q X V 0 b 1 J l b W 9 2 Z W R D b 2 x 1 b W 5 z M S 5 7 Q m 9 0 L D J 9 J n F 1 b 3 Q 7 L C Z x d W 9 0 O 1 N l Y 3 R p b 2 4 x L 3 Z p c 3 R h X 2 N h c m l h a V 9 z M T B w b H V z I C g x N S k v Q X V 0 b 1 J l b W 9 2 Z W R D b 2 x 1 b W 5 z M S 5 7 T m 9 t Y n J l Q 2 x p Z W 5 0 Z S w z f S Z x d W 9 0 O y w m c X V v d D t T Z W N 0 a W 9 u M S 9 2 a X N 0 Y V 9 j Y X J p Y W l f c z E w c G x 1 c y A o M T U p L 0 F 1 d G 9 S Z W 1 v d m V k Q 2 9 s d W 1 u c z E u e 2 x h Z G E s N H 0 m c X V v d D s s J n F 1 b 3 Q 7 U 2 V j d G l v b j E v d m l z d G F f Y 2 F y a W F p X 3 M x M H B s d X M g K D E 1 K S 9 B d X R v U m V t b 3 Z l Z E N v b H V t b n M x L n t u d W 1 l c m 8 s N X 0 m c X V v d D s s J n F 1 b 3 Q 7 U 2 V j d G l v b j E v d m l z d G F f Y 2 F y a W F p X 3 M x M H B s d X M g K D E 1 K S 9 B d X R v U m V t b 3 Z l Z E N v b H V t b n M x L n t s b 2 N h b G l k Y W Q s N n 0 m c X V v d D s s J n F 1 b 3 Q 7 U 2 V j d G l v b j E v d m l z d G F f Y 2 F y a W F p X 3 M x M H B s d X M g K D E 1 K S 9 B d X R v U m V t b 3 Z l Z E N v b H V t b n M x L n t U a X B v Q 2 x p Z W 5 0 Z S w 3 f S Z x d W 9 0 O y w m c X V v d D t T Z W N 0 a W 9 u M S 9 2 a X N 0 Y V 9 j Y X J p Y W l f c z E w c G x 1 c y A o M T U p L 0 F 1 d G 9 S Z W 1 v d m V k Q 2 9 s d W 1 u c z E u e 0 Z l Y 2 h h S W 5 p L D h 9 J n F 1 b 3 Q 7 L C Z x d W 9 0 O 1 N l Y 3 R p b 2 4 x L 3 Z p c 3 R h X 2 N h c m l h a V 9 z M T B w b H V z I C g x N S k v Q X V 0 b 1 J l b W 9 2 Z W R D b 2 x 1 b W 5 z M S 5 7 Z G l h S W 5 p L D l 9 J n F 1 b 3 Q 7 L C Z x d W 9 0 O 1 N l Y 3 R p b 2 4 x L 3 Z p c 3 R h X 2 N h c m l h a V 9 z M T B w b H V z I C g x N S k v Q X V 0 b 1 J l b W 9 2 Z W R D b 2 x 1 b W 5 z M S 5 7 Z G l h U 2 V t S W 5 p L D E w f S Z x d W 9 0 O y w m c X V v d D t T Z W N 0 a W 9 u M S 9 2 a X N 0 Y V 9 j Y X J p Y W l f c z E w c G x 1 c y A o M T U p L 0 F 1 d G 9 S Z W 1 v d m V k Q 2 9 s d W 1 u c z E u e 2 1 l c 1 N 0 c k l u a S w x M X 0 m c X V v d D s s J n F 1 b 3 Q 7 U 2 V j d G l v b j E v d m l z d G F f Y 2 F y a W F p X 3 M x M H B s d X M g K D E 1 K S 9 B d X R v U m V t b 3 Z l Z E N v b H V t b n M x L n t t Z X N J b n R J b m k s M T J 9 J n F 1 b 3 Q 7 L C Z x d W 9 0 O 1 N l Y 3 R p b 2 4 x L 3 Z p c 3 R h X 2 N h c m l h a V 9 z M T B w b H V z I C g x N S k v Q X V 0 b 1 J l b W 9 2 Z W R D b 2 x 1 b W 5 z M S 5 7 e W V h c k l u a S w x M 3 0 m c X V v d D s s J n F 1 b 3 Q 7 U 2 V j d G l v b j E v d m l z d G F f Y 2 F y a W F p X 3 M x M H B s d X M g K D E 1 K S 9 B d X R v U m V t b 3 Z l Z E N v b H V t b n M x L n t I b 3 J h S W 5 p L D E 0 f S Z x d W 9 0 O y w m c X V v d D t T Z W N 0 a W 9 u M S 9 2 a X N 0 Y V 9 j Y X J p Y W l f c z E w c G x 1 c y A o M T U p L 0 F 1 d G 9 S Z W 1 v d m V k Q 2 9 s d W 1 u c z E u e 2 h v c m F J b m l T Z W d 1 b m R v c y w x N X 0 m c X V v d D s s J n F 1 b 3 Q 7 U 2 V j d G l v b j E v d m l z d G F f Y 2 F y a W F p X 3 M x M H B s d X M g K D E 1 K S 9 B d X R v U m V t b 3 Z l Z E N v b H V t b n M x L n t G Z W N o Y U Z p b i w x N n 0 m c X V v d D s s J n F 1 b 3 Q 7 U 2 V j d G l v b j E v d m l z d G F f Y 2 F y a W F p X 3 M x M H B s d X M g K D E 1 K S 9 B d X R v U m V t b 3 Z l Z E N v b H V t b n M x L n t I b 3 J h R m l u L D E 3 f S Z x d W 9 0 O y w m c X V v d D t T Z W N 0 a W 9 u M S 9 2 a X N 0 Y V 9 j Y X J p Y W l f c z E w c G x 1 c y A o M T U p L 0 F 1 d G 9 S Z W 1 v d m V k Q 2 9 s d W 1 u c z E u e 0 R 1 c m F j a W 9 u L D E 4 f S Z x d W 9 0 O y w m c X V v d D t T Z W N 0 a W 9 u M S 9 2 a X N 0 Y V 9 j Y X J p Y W l f c z E w c G x 1 c y A o M T U p L 0 F 1 d G 9 S Z W 1 v d m V k Q 2 9 s d W 1 u c z E u e 1 V s d G l t b 0 1 z a m V D b G l l b n R l L D E 5 f S Z x d W 9 0 O y w m c X V v d D t T Z W N 0 a W 9 u M S 9 2 a X N 0 Y V 9 j Y X J p Y W l f c z E w c G x 1 c y A o M T U p L 0 F 1 d G 9 S Z W 1 v d m V k Q 2 9 s d W 1 u c z E u e 1 V s d G l t b 0 1 z a m V C b 3 Q s M j B 9 J n F 1 b 3 Q 7 L C Z x d W 9 0 O 1 N l Y 3 R p b 2 4 x L 3 Z p c 3 R h X 2 N h c m l h a V 9 z M T B w b H V z I C g x N S k v Q X V 0 b 1 J l b W 9 2 Z W R D b 2 x 1 b W 5 z M S 5 7 V G 9 0 Y W x J b n R l c m F j Y y w y M X 0 m c X V v d D s s J n F 1 b 3 Q 7 U 2 V j d G l v b j E v d m l z d G F f Y 2 F y a W F p X 3 M x M H B s d X M g K D E 1 K S 9 B d X R v U m V t b 3 Z l Z E N v b H V t b n M x L n t D Y W 5 h b C w y M n 0 m c X V v d D s s J n F 1 b 3 Q 7 U 2 V j d G l v b j E v d m l z d G F f Y 2 F y a W F p X 3 M x M H B s d X M g K D E 1 K S 9 B d X R v U m V t b 3 Z l Z E N v b H V t b n M x L n t F d G l x d W V 0 Y S w y M 3 0 m c X V v d D s s J n F 1 b 3 Q 7 U 2 V j d G l v b j E v d m l z d G F f Y 2 F y a W F p X 3 M x M H B s d X M g K D E 1 K S 9 B d X R v U m V t b 3 Z l Z E N v b H V t b n M x L n t J Z E V 4 d G V y b m 8 s M j R 9 J n F 1 b 3 Q 7 L C Z x d W 9 0 O 1 N l Y 3 R p b 2 4 x L 3 Z p c 3 R h X 2 N h c m l h a V 9 z M T B w b H V z I C g x N S k v Q X V 0 b 1 J l b W 9 2 Z W R D b 2 x 1 b W 5 z M S 5 7 T m 9 0 Y X N W b 3 o s M j V 9 J n F 1 b 3 Q 7 L C Z x d W 9 0 O 1 N l Y 3 R p b 2 4 x L 3 Z p c 3 R h X 2 N h c m l h a V 9 z M T B w b H V z I C g x N S k v Q X V 0 b 1 J l b W 9 2 Z W R D b 2 x 1 b W 5 z M S 5 7 Q W J h Z G 9 u b 0 l u a W N p b 1 d l Y i w y N n 0 m c X V v d D s s J n F 1 b 3 Q 7 U 2 V j d G l v b j E v d m l z d G F f Y 2 F y a W F p X 3 M x M H B s d X M g K D E 1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F 1 Z X J 5 S U Q i I F Z h b H V l P S J z N W M w Y z k w N m M t M G I y M C 0 0 N 2 Y w L T k 0 M D k t M j c 4 M D F j Y m Z l Z D I 3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E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N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U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j Y 5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S 0 w M V Q x N D o z M z o 1 N C 4 4 O D E w O T A 1 W i I g L z 4 8 R W 5 0 c n k g V H l w Z T 0 i R m l s b E N v b H V t b l R 5 c G V z I i B W Y W x 1 Z T 0 i c 0 F 3 T U R B d 0 1 E Q X d N R 0 J 3 b 0 R C Z 1 l L Q m d v R 0 J n W U d C Z 1 l H Q m d Z R E J n T U R B d z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h v c m F J b m l j a W 8 m c X V v d D s s J n F 1 b 3 Q 7 b n V t Z X J v S G 9 y Y U l u a W N p b y Z x d W 9 0 O y w m c X V v d D t 0 a W V t c G 9 f Z W 5 f Z X N w Z X J h J n F 1 b 3 Q 7 L C Z x d W 9 0 O 3 R p Z W 1 w b 1 9 w c m l t Z X J h X 3 J l c 3 B 1 Z X N 0 Y S Z x d W 9 0 O y w m c X V v d D t 0 a W V t c G 9 f Y X N p Z 2 5 h Y 2 l v b i Z x d W 9 0 O y w m c X V v d D t 0 a W V t c G 9 f Y 2 9 u d m V y c 2 F j a W 9 u J n F 1 b 3 Q 7 L C Z x d W 9 0 O 2 R 1 c m F j a W 9 u X 2 N v b n Z l c n N h Y 2 l v b i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Y 2 F s a W Z p Y 2 F j a W 9 u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g K D E 2 K S 9 B d X R v U m V t b 3 Z l Z E N v b H V t b n M x L n t p Z F 9 y Z W d p c 3 R y b y w w f S Z x d W 9 0 O y w m c X V v d D t T Z W N 0 a W 9 u M S 9 2 a X N 0 Y V 9 j Y X J p Y W l f Y 2 9 u d m V y c 2 F j a W 9 u Z X N f Y W d l b n R l I C g x N i k v Q X V 0 b 1 J l b W 9 2 Z W R D b 2 x 1 b W 5 z M S 5 7 a W Q s M X 0 m c X V v d D s s J n F 1 b 3 Q 7 U 2 V j d G l v b j E v d m l z d G F f Y 2 F y a W F p X 2 N v b n Z l c n N h Y 2 l v b m V z X 2 F n Z W 5 0 Z S A o M T Y p L 0 F 1 d G 9 S Z W 1 v d m V k Q 2 9 s d W 1 u c z E u e 2 l k X 2 N v b n Z l c n N h Y 2 l v b i w y f S Z x d W 9 0 O y w m c X V v d D t T Z W N 0 a W 9 u M S 9 2 a X N 0 Y V 9 j Y X J p Y W l f Y 2 9 u d m V y c 2 F j a W 9 u Z X N f Y W d l b n R l I C g x N i k v Q X V 0 b 1 J l b W 9 2 Z W R D b 2 x 1 b W 5 z M S 5 7 a W R f Y 2 x p Z W 5 0 Z S w z f S Z x d W 9 0 O y w m c X V v d D t T Z W N 0 a W 9 u M S 9 2 a X N 0 Y V 9 j Y X J p Y W l f Y 2 9 u d m V y c 2 F j a W 9 u Z X N f Y W d l b n R l I C g x N i k v Q X V 0 b 1 J l b W 9 2 Z W R D b 2 x 1 b W 5 z M S 5 7 b G F k Y S w 0 f S Z x d W 9 0 O y w m c X V v d D t T Z W N 0 a W 9 u M S 9 2 a X N 0 Y V 9 j Y X J p Y W l f Y 2 9 u d m V y c 2 F j a W 9 u Z X N f Y W d l b n R l I C g x N i k v Q X V 0 b 1 J l b W 9 2 Z W R D b 2 x 1 b W 5 z M S 5 7 b n V t Z X J v L D V 9 J n F 1 b 3 Q 7 L C Z x d W 9 0 O 1 N l Y 3 R p b 2 4 x L 3 Z p c 3 R h X 2 N h c m l h a V 9 j b 2 5 2 Z X J z Y W N p b 2 5 l c 1 9 h Z 2 V u d G U g K D E 2 K S 9 B d X R v U m V t b 3 Z l Z E N v b H V t b n M x L n t p Z F 9 l b n R p Z G F k L D Z 9 J n F 1 b 3 Q 7 L C Z x d W 9 0 O 1 N l Y 3 R p b 2 4 x L 3 Z p c 3 R h X 2 N h c m l h a V 9 j b 2 5 2 Z X J z Y W N p b 2 5 l c 1 9 h Z 2 V u d G U g K D E 2 K S 9 B d X R v U m V t b 3 Z l Z E N v b H V t b n M x L n t p Z F 9 i b 3 Q s N 3 0 m c X V v d D s s J n F 1 b 3 Q 7 U 2 V j d G l v b j E v d m l z d G F f Y 2 F y a W F p X 2 N v b n Z l c n N h Y 2 l v b m V z X 2 F n Z W 5 0 Z S A o M T Y p L 0 F 1 d G 9 S Z W 1 v d m V k Q 2 9 s d W 1 u c z E u e 2 N v b G F f Y X R l b m N p b 2 4 s O H 0 m c X V v d D s s J n F 1 b 3 Q 7 U 2 V j d G l v b j E v d m l z d G F f Y 2 F y a W F p X 2 N v b n Z l c n N h Y 2 l v b m V z X 2 F n Z W 5 0 Z S A o M T Y p L 0 F 1 d G 9 S Z W 1 v d m V k Q 2 9 s d W 1 u c z E u e 2 Z l Y 2 h h X 2 l u a W N p b y w 5 f S Z x d W 9 0 O y w m c X V v d D t T Z W N 0 a W 9 u M S 9 2 a X N 0 Y V 9 j Y X J p Y W l f Y 2 9 u d m V y c 2 F j a W 9 u Z X N f Y W d l b n R l I C g x N i k v Q X V 0 b 1 J l b W 9 2 Z W R D b 2 x 1 b W 5 z M S 5 7 a G 9 y Y U l u a W N p b y w x M H 0 m c X V v d D s s J n F 1 b 3 Q 7 U 2 V j d G l v b j E v d m l z d G F f Y 2 F y a W F p X 2 N v b n Z l c n N h Y 2 l v b m V z X 2 F n Z W 5 0 Z S A o M T Y p L 0 F 1 d G 9 S Z W 1 v d m V k Q 2 9 s d W 1 u c z E u e 2 5 1 b W V y b 0 h v c m F J b m l j a W 8 s M T F 9 J n F 1 b 3 Q 7 L C Z x d W 9 0 O 1 N l Y 3 R p b 2 4 x L 3 Z p c 3 R h X 2 N h c m l h a V 9 j b 2 5 2 Z X J z Y W N p b 2 5 l c 1 9 h Z 2 V u d G U g K D E 2 K S 9 B d X R v U m V t b 3 Z l Z E N v b H V t b n M x L n t 0 a W V t c G 9 f Z W 5 f Z X N w Z X J h L D E y f S Z x d W 9 0 O y w m c X V v d D t T Z W N 0 a W 9 u M S 9 2 a X N 0 Y V 9 j Y X J p Y W l f Y 2 9 u d m V y c 2 F j a W 9 u Z X N f Y W d l b n R l I C g x N i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x N i k v Q X V 0 b 1 J l b W 9 2 Z W R D b 2 x 1 b W 5 z M S 5 7 d G l l b X B v X 2 F z a W d u Y W N p b 2 4 s M T R 9 J n F 1 b 3 Q 7 L C Z x d W 9 0 O 1 N l Y 3 R p b 2 4 x L 3 Z p c 3 R h X 2 N h c m l h a V 9 j b 2 5 2 Z X J z Y W N p b 2 5 l c 1 9 h Z 2 V u d G U g K D E 2 K S 9 B d X R v U m V t b 3 Z l Z E N v b H V t b n M x L n t 0 a W V t c G 9 f Y 2 9 u d m V y c 2 F j a W 9 u L D E 1 f S Z x d W 9 0 O y w m c X V v d D t T Z W N 0 a W 9 u M S 9 2 a X N 0 Y V 9 j Y X J p Y W l f Y 2 9 u d m V y c 2 F j a W 9 u Z X N f Y W d l b n R l I C g x N i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x N i k v Q X V 0 b 1 J l b W 9 2 Z W R D b 2 x 1 b W 5 z M S 5 7 a W R f d X N 1 Y X J p b y w x N 3 0 m c X V v d D s s J n F 1 b 3 Q 7 U 2 V j d G l v b j E v d m l z d G F f Y 2 F y a W F p X 2 N v b n Z l c n N h Y 2 l v b m V z X 2 F n Z W 5 0 Z S A o M T Y p L 0 F 1 d G 9 S Z W 1 v d m V k Q 2 9 s d W 1 u c z E u e 3 V s d G l t b 1 9 h Z 2 V u d G U s M T h 9 J n F 1 b 3 Q 7 L C Z x d W 9 0 O 1 N l Y 3 R p b 2 4 x L 3 Z p c 3 R h X 2 N h c m l h a V 9 j b 2 5 2 Z X J z Y W N p b 2 5 l c 1 9 h Z 2 V u d G U g K D E 2 K S 9 B d X R v U m V t b 3 Z l Z E N v b H V t b n M x L n t z a W d 1 a W V u d G V f Y W d l b n R l L D E 5 f S Z x d W 9 0 O y w m c X V v d D t T Z W N 0 a W 9 u M S 9 2 a X N 0 Y V 9 j Y X J p Y W l f Y 2 9 u d m V y c 2 F j a W 9 u Z X N f Y W d l b n R l I C g x N i k v Q X V 0 b 1 J l b W 9 2 Z W R D b 2 x 1 b W 5 z M S 5 7 Y 2 V y c m F k b 1 9 w b 3 I s M j B 9 J n F 1 b 3 Q 7 L C Z x d W 9 0 O 1 N l Y 3 R p b 2 4 x L 3 Z p c 3 R h X 2 N h c m l h a V 9 j b 2 5 2 Z X J z Y W N p b 2 5 l c 1 9 h Z 2 V u d G U g K D E 2 K S 9 B d X R v U m V t b 3 Z l Z E N v b H V t b n M x L n t j Y W 5 h b C w y M X 0 m c X V v d D s s J n F 1 b 3 Q 7 U 2 V j d G l v b j E v d m l z d G F f Y 2 F y a W F p X 2 N v b n Z l c n N h Y 2 l v b m V z X 2 F n Z W 5 0 Z S A o M T Y p L 0 F 1 d G 9 S Z W 1 v d m V k Q 2 9 s d W 1 u c z E u e 2 V 0 a X F 1 Z X R h c y w y M n 0 m c X V v d D s s J n F 1 b 3 Q 7 U 2 V j d G l v b j E v d m l z d G F f Y 2 F y a W F p X 2 N v b n Z l c n N h Y 2 l v b m V z X 2 F n Z W 5 0 Z S A o M T Y p L 0 F 1 d G 9 S Z W 1 v d m V k Q 2 9 s d W 1 u c z E u e 0 V u d G l k Y W Q s M j N 9 J n F 1 b 3 Q 7 L C Z x d W 9 0 O 1 N l Y 3 R p b 2 4 x L 3 Z p c 3 R h X 2 N h c m l h a V 9 j b 2 5 2 Z X J z Y W N p b 2 5 l c 1 9 h Z 2 V u d G U g K D E 2 K S 9 B d X R v U m V t b 3 Z l Z E N v b H V t b n M x L n t B Z 2 V u d G U s M j R 9 J n F 1 b 3 Q 7 L C Z x d W 9 0 O 1 N l Y 3 R p b 2 4 x L 3 Z p c 3 R h X 2 N h c m l h a V 9 j b 2 5 2 Z X J z Y W N p b 2 5 l c 1 9 h Z 2 V u d G U g K D E 2 K S 9 B d X R v U m V t b 3 Z l Z E N v b H V t b n M x L n t k a W F J b m k s M j V 9 J n F 1 b 3 Q 7 L C Z x d W 9 0 O 1 N l Y 3 R p b 2 4 x L 3 Z p c 3 R h X 2 N h c m l h a V 9 j b 2 5 2 Z X J z Y W N p b 2 5 l c 1 9 h Z 2 V u d G U g K D E 2 K S 9 B d X R v U m V t b 3 Z l Z E N v b H V t b n M x L n t k a W F T Z W 1 J b m k s M j Z 9 J n F 1 b 3 Q 7 L C Z x d W 9 0 O 1 N l Y 3 R p b 2 4 x L 3 Z p c 3 R h X 2 N h c m l h a V 9 j b 2 5 2 Z X J z Y W N p b 2 5 l c 1 9 h Z 2 V u d G U g K D E 2 K S 9 B d X R v U m V t b 3 Z l Z E N v b H V t b n M x L n t t Z X N T d H J J b m k s M j d 9 J n F 1 b 3 Q 7 L C Z x d W 9 0 O 1 N l Y 3 R p b 2 4 x L 3 Z p c 3 R h X 2 N h c m l h a V 9 j b 2 5 2 Z X J z Y W N p b 2 5 l c 1 9 h Z 2 V u d G U g K D E 2 K S 9 B d X R v U m V t b 3 Z l Z E N v b H V t b n M x L n t t Z X N J b n R J b m k s M j h 9 J n F 1 b 3 Q 7 L C Z x d W 9 0 O 1 N l Y 3 R p b 2 4 x L 3 Z p c 3 R h X 2 N h c m l h a V 9 j b 2 5 2 Z X J z Y W N p b 2 5 l c 1 9 h Z 2 V u d G U g K D E 2 K S 9 B d X R v U m V t b 3 Z l Z E N v b H V t b n M x L n t 5 Z W F y S W 5 p L D I 5 f S Z x d W 9 0 O y w m c X V v d D t T Z W N 0 a W 9 u M S 9 2 a X N 0 Y V 9 j Y X J p Y W l f Y 2 9 u d m V y c 2 F j a W 9 u Z X N f Y W d l b n R l I C g x N i k v Q X V 0 b 1 J l b W 9 2 Z W R D b 2 x 1 b W 5 z M S 5 7 Y 2 F s a W Z p Y 2 F j a W 9 u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M T Y p L 0 F 1 d G 9 S Z W 1 v d m V k Q 2 9 s d W 1 u c z E u e 2 l k X 3 J l Z 2 l z d H J v L D B 9 J n F 1 b 3 Q 7 L C Z x d W 9 0 O 1 N l Y 3 R p b 2 4 x L 3 Z p c 3 R h X 2 N h c m l h a V 9 j b 2 5 2 Z X J z Y W N p b 2 5 l c 1 9 h Z 2 V u d G U g K D E 2 K S 9 B d X R v U m V t b 3 Z l Z E N v b H V t b n M x L n t p Z C w x f S Z x d W 9 0 O y w m c X V v d D t T Z W N 0 a W 9 u M S 9 2 a X N 0 Y V 9 j Y X J p Y W l f Y 2 9 u d m V y c 2 F j a W 9 u Z X N f Y W d l b n R l I C g x N i k v Q X V 0 b 1 J l b W 9 2 Z W R D b 2 x 1 b W 5 z M S 5 7 a W R f Y 2 9 u d m V y c 2 F j a W 9 u L D J 9 J n F 1 b 3 Q 7 L C Z x d W 9 0 O 1 N l Y 3 R p b 2 4 x L 3 Z p c 3 R h X 2 N h c m l h a V 9 j b 2 5 2 Z X J z Y W N p b 2 5 l c 1 9 h Z 2 V u d G U g K D E 2 K S 9 B d X R v U m V t b 3 Z l Z E N v b H V t b n M x L n t p Z F 9 j b G l l b n R l L D N 9 J n F 1 b 3 Q 7 L C Z x d W 9 0 O 1 N l Y 3 R p b 2 4 x L 3 Z p c 3 R h X 2 N h c m l h a V 9 j b 2 5 2 Z X J z Y W N p b 2 5 l c 1 9 h Z 2 V u d G U g K D E 2 K S 9 B d X R v U m V t b 3 Z l Z E N v b H V t b n M x L n t s Y W R h L D R 9 J n F 1 b 3 Q 7 L C Z x d W 9 0 O 1 N l Y 3 R p b 2 4 x L 3 Z p c 3 R h X 2 N h c m l h a V 9 j b 2 5 2 Z X J z Y W N p b 2 5 l c 1 9 h Z 2 V u d G U g K D E 2 K S 9 B d X R v U m V t b 3 Z l Z E N v b H V t b n M x L n t u d W 1 l c m 8 s N X 0 m c X V v d D s s J n F 1 b 3 Q 7 U 2 V j d G l v b j E v d m l z d G F f Y 2 F y a W F p X 2 N v b n Z l c n N h Y 2 l v b m V z X 2 F n Z W 5 0 Z S A o M T Y p L 0 F 1 d G 9 S Z W 1 v d m V k Q 2 9 s d W 1 u c z E u e 2 l k X 2 V u d G l k Y W Q s N n 0 m c X V v d D s s J n F 1 b 3 Q 7 U 2 V j d G l v b j E v d m l z d G F f Y 2 F y a W F p X 2 N v b n Z l c n N h Y 2 l v b m V z X 2 F n Z W 5 0 Z S A o M T Y p L 0 F 1 d G 9 S Z W 1 v d m V k Q 2 9 s d W 1 u c z E u e 2 l k X 2 J v d C w 3 f S Z x d W 9 0 O y w m c X V v d D t T Z W N 0 a W 9 u M S 9 2 a X N 0 Y V 9 j Y X J p Y W l f Y 2 9 u d m V y c 2 F j a W 9 u Z X N f Y W d l b n R l I C g x N i k v Q X V 0 b 1 J l b W 9 2 Z W R D b 2 x 1 b W 5 z M S 5 7 Y 2 9 s Y V 9 h d G V u Y 2 l v b i w 4 f S Z x d W 9 0 O y w m c X V v d D t T Z W N 0 a W 9 u M S 9 2 a X N 0 Y V 9 j Y X J p Y W l f Y 2 9 u d m V y c 2 F j a W 9 u Z X N f Y W d l b n R l I C g x N i k v Q X V 0 b 1 J l b W 9 2 Z W R D b 2 x 1 b W 5 z M S 5 7 Z m V j a G F f a W 5 p Y 2 l v L D l 9 J n F 1 b 3 Q 7 L C Z x d W 9 0 O 1 N l Y 3 R p b 2 4 x L 3 Z p c 3 R h X 2 N h c m l h a V 9 j b 2 5 2 Z X J z Y W N p b 2 5 l c 1 9 h Z 2 V u d G U g K D E 2 K S 9 B d X R v U m V t b 3 Z l Z E N v b H V t b n M x L n t o b 3 J h S W 5 p Y 2 l v L D E w f S Z x d W 9 0 O y w m c X V v d D t T Z W N 0 a W 9 u M S 9 2 a X N 0 Y V 9 j Y X J p Y W l f Y 2 9 u d m V y c 2 F j a W 9 u Z X N f Y W d l b n R l I C g x N i k v Q X V 0 b 1 J l b W 9 2 Z W R D b 2 x 1 b W 5 z M S 5 7 b n V t Z X J v S G 9 y Y U l u a W N p b y w x M X 0 m c X V v d D s s J n F 1 b 3 Q 7 U 2 V j d G l v b j E v d m l z d G F f Y 2 F y a W F p X 2 N v b n Z l c n N h Y 2 l v b m V z X 2 F n Z W 5 0 Z S A o M T Y p L 0 F 1 d G 9 S Z W 1 v d m V k Q 2 9 s d W 1 u c z E u e 3 R p Z W 1 w b 1 9 l b l 9 l c 3 B l c m E s M T J 9 J n F 1 b 3 Q 7 L C Z x d W 9 0 O 1 N l Y 3 R p b 2 4 x L 3 Z p c 3 R h X 2 N h c m l h a V 9 j b 2 5 2 Z X J z Y W N p b 2 5 l c 1 9 h Z 2 V u d G U g K D E 2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2 K S 9 B d X R v U m V t b 3 Z l Z E N v b H V t b n M x L n t 0 a W V t c G 9 f Y X N p Z 2 5 h Y 2 l v b i w x N H 0 m c X V v d D s s J n F 1 b 3 Q 7 U 2 V j d G l v b j E v d m l z d G F f Y 2 F y a W F p X 2 N v b n Z l c n N h Y 2 l v b m V z X 2 F n Z W 5 0 Z S A o M T Y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2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2 K S 9 B d X R v U m V t b 3 Z l Z E N v b H V t b n M x L n t p Z F 9 1 c 3 V h c m l v L D E 3 f S Z x d W 9 0 O y w m c X V v d D t T Z W N 0 a W 9 u M S 9 2 a X N 0 Y V 9 j Y X J p Y W l f Y 2 9 u d m V y c 2 F j a W 9 u Z X N f Y W d l b n R l I C g x N i k v Q X V 0 b 1 J l b W 9 2 Z W R D b 2 x 1 b W 5 z M S 5 7 d W x 0 a W 1 v X 2 F n Z W 5 0 Z S w x O H 0 m c X V v d D s s J n F 1 b 3 Q 7 U 2 V j d G l v b j E v d m l z d G F f Y 2 F y a W F p X 2 N v b n Z l c n N h Y 2 l v b m V z X 2 F n Z W 5 0 Z S A o M T Y p L 0 F 1 d G 9 S Z W 1 v d m V k Q 2 9 s d W 1 u c z E u e 3 N p Z 3 V p Z W 5 0 Z V 9 h Z 2 V u d G U s M T l 9 J n F 1 b 3 Q 7 L C Z x d W 9 0 O 1 N l Y 3 R p b 2 4 x L 3 Z p c 3 R h X 2 N h c m l h a V 9 j b 2 5 2 Z X J z Y W N p b 2 5 l c 1 9 h Z 2 V u d G U g K D E 2 K S 9 B d X R v U m V t b 3 Z l Z E N v b H V t b n M x L n t j Z X J y Y W R v X 3 B v c i w y M H 0 m c X V v d D s s J n F 1 b 3 Q 7 U 2 V j d G l v b j E v d m l z d G F f Y 2 F y a W F p X 2 N v b n Z l c n N h Y 2 l v b m V z X 2 F n Z W 5 0 Z S A o M T Y p L 0 F 1 d G 9 S Z W 1 v d m V k Q 2 9 s d W 1 u c z E u e 2 N h b m F s L D I x f S Z x d W 9 0 O y w m c X V v d D t T Z W N 0 a W 9 u M S 9 2 a X N 0 Y V 9 j Y X J p Y W l f Y 2 9 u d m V y c 2 F j a W 9 u Z X N f Y W d l b n R l I C g x N i k v Q X V 0 b 1 J l b W 9 2 Z W R D b 2 x 1 b W 5 z M S 5 7 Z X R p c X V l d G F z L D I y f S Z x d W 9 0 O y w m c X V v d D t T Z W N 0 a W 9 u M S 9 2 a X N 0 Y V 9 j Y X J p Y W l f Y 2 9 u d m V y c 2 F j a W 9 u Z X N f Y W d l b n R l I C g x N i k v Q X V 0 b 1 J l b W 9 2 Z W R D b 2 x 1 b W 5 z M S 5 7 R W 5 0 a W R h Z C w y M 3 0 m c X V v d D s s J n F 1 b 3 Q 7 U 2 V j d G l v b j E v d m l z d G F f Y 2 F y a W F p X 2 N v b n Z l c n N h Y 2 l v b m V z X 2 F n Z W 5 0 Z S A o M T Y p L 0 F 1 d G 9 S Z W 1 v d m V k Q 2 9 s d W 1 u c z E u e 0 F n Z W 5 0 Z S w y N H 0 m c X V v d D s s J n F 1 b 3 Q 7 U 2 V j d G l v b j E v d m l z d G F f Y 2 F y a W F p X 2 N v b n Z l c n N h Y 2 l v b m V z X 2 F n Z W 5 0 Z S A o M T Y p L 0 F 1 d G 9 S Z W 1 v d m V k Q 2 9 s d W 1 u c z E u e 2 R p Y U l u a S w y N X 0 m c X V v d D s s J n F 1 b 3 Q 7 U 2 V j d G l v b j E v d m l z d G F f Y 2 F y a W F p X 2 N v b n Z l c n N h Y 2 l v b m V z X 2 F n Z W 5 0 Z S A o M T Y p L 0 F 1 d G 9 S Z W 1 v d m V k Q 2 9 s d W 1 u c z E u e 2 R p Y V N l b U l u a S w y N n 0 m c X V v d D s s J n F 1 b 3 Q 7 U 2 V j d G l v b j E v d m l z d G F f Y 2 F y a W F p X 2 N v b n Z l c n N h Y 2 l v b m V z X 2 F n Z W 5 0 Z S A o M T Y p L 0 F 1 d G 9 S Z W 1 v d m V k Q 2 9 s d W 1 u c z E u e 2 1 l c 1 N 0 c k l u a S w y N 3 0 m c X V v d D s s J n F 1 b 3 Q 7 U 2 V j d G l v b j E v d m l z d G F f Y 2 F y a W F p X 2 N v b n Z l c n N h Y 2 l v b m V z X 2 F n Z W 5 0 Z S A o M T Y p L 0 F 1 d G 9 S Z W 1 v d m V k Q 2 9 s d W 1 u c z E u e 2 1 l c 0 l u d E l u a S w y O H 0 m c X V v d D s s J n F 1 b 3 Q 7 U 2 V j d G l v b j E v d m l z d G F f Y 2 F y a W F p X 2 N v b n Z l c n N h Y 2 l v b m V z X 2 F n Z W 5 0 Z S A o M T Y p L 0 F 1 d G 9 S Z W 1 v d m V k Q 2 9 s d W 1 u c z E u e 3 l l Y X J J b m k s M j l 9 J n F 1 b 3 Q 7 L C Z x d W 9 0 O 1 N l Y 3 R p b 2 4 x L 3 Z p c 3 R h X 2 N h c m l h a V 9 j b 2 5 2 Z X J z Y W N p b 2 5 l c 1 9 h Z 2 V u d G U g K D E 2 K S 9 B d X R v U m V t b 3 Z l Z E N v b H V t b n M x L n t j Y W x p Z m l j Y W N p b 2 4 s M z B 9 J n F 1 b 3 Q 7 X S w m c X V v d D t S Z W x h d G l v b n N o a X B J b m Z v J n F 1 b 3 Q 7 O l t d f S I g L z 4 8 R W 5 0 c n k g V H l w Z T 0 i U X V l c n l J R C I g V m F s d W U 9 I n N h O T k y Y z A 0 Y S 1 l Y j E x L T R j N T c t Y m R m Z C 1 k Z T Q 0 Y m I w N z k 1 Y 2 E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j M y M T U i I C 8 + P E V u d H J 5 I F R 5 c G U 9 I k Z p b G x F c n J v c k N v Z G U i I F Z h b H V l P S J z V W 5 r b m 9 3 b i I g L z 4 8 R W 5 0 c n k g V H l w Z T 0 i R m l s b E V y c m 9 y Q 2 9 1 b n Q i I F Z h b H V l P S J s M T Q i I C 8 + P E V u d H J 5 I F R 5 c G U 9 I k Z p b G x M Y X N 0 V X B k Y X R l Z C I g V m F s d W U 9 I m Q y M D I z L T E w L T A x V D E 1 O j E 4 O j A x L j g w M z U y N T N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E 2 K S 9 B d X R v U m V t b 3 Z l Z E N v b H V t b n M x L n t J Z E N v b n Z l c n N h Y 2 l v b i w w f S Z x d W 9 0 O y w m c X V v d D t T Z W N 0 a W 9 u M S 9 2 a X N 0 Y V 9 j Y X J p Y W l f c z E w c G x 1 c y A o M T Y p L 0 F 1 d G 9 S Z W 1 v d m V k Q 2 9 s d W 1 u c z E u e 0 l k Q 2 x p Z W 5 0 Z S w x f S Z x d W 9 0 O y w m c X V v d D t T Z W N 0 a W 9 u M S 9 2 a X N 0 Y V 9 j Y X J p Y W l f c z E w c G x 1 c y A o M T Y p L 0 F 1 d G 9 S Z W 1 v d m V k Q 2 9 s d W 1 u c z E u e 0 J v d C w y f S Z x d W 9 0 O y w m c X V v d D t T Z W N 0 a W 9 u M S 9 2 a X N 0 Y V 9 j Y X J p Y W l f c z E w c G x 1 c y A o M T Y p L 0 F 1 d G 9 S Z W 1 v d m V k Q 2 9 s d W 1 u c z E u e 0 5 v b W J y Z U N s a W V u d G U s M 3 0 m c X V v d D s s J n F 1 b 3 Q 7 U 2 V j d G l v b j E v d m l z d G F f Y 2 F y a W F p X 3 M x M H B s d X M g K D E 2 K S 9 B d X R v U m V t b 3 Z l Z E N v b H V t b n M x L n t s Y W R h L D R 9 J n F 1 b 3 Q 7 L C Z x d W 9 0 O 1 N l Y 3 R p b 2 4 x L 3 Z p c 3 R h X 2 N h c m l h a V 9 z M T B w b H V z I C g x N i k v Q X V 0 b 1 J l b W 9 2 Z W R D b 2 x 1 b W 5 z M S 5 7 b n V t Z X J v L D V 9 J n F 1 b 3 Q 7 L C Z x d W 9 0 O 1 N l Y 3 R p b 2 4 x L 3 Z p c 3 R h X 2 N h c m l h a V 9 z M T B w b H V z I C g x N i k v Q X V 0 b 1 J l b W 9 2 Z W R D b 2 x 1 b W 5 z M S 5 7 b G 9 j Y W x p Z G F k L D Z 9 J n F 1 b 3 Q 7 L C Z x d W 9 0 O 1 N l Y 3 R p b 2 4 x L 3 Z p c 3 R h X 2 N h c m l h a V 9 z M T B w b H V z I C g x N i k v Q X V 0 b 1 J l b W 9 2 Z W R D b 2 x 1 b W 5 z M S 5 7 V G l w b 0 N s a W V u d G U s N 3 0 m c X V v d D s s J n F 1 b 3 Q 7 U 2 V j d G l v b j E v d m l z d G F f Y 2 F y a W F p X 3 M x M H B s d X M g K D E 2 K S 9 B d X R v U m V t b 3 Z l Z E N v b H V t b n M x L n t G Z W N o Y U l u a S w 4 f S Z x d W 9 0 O y w m c X V v d D t T Z W N 0 a W 9 u M S 9 2 a X N 0 Y V 9 j Y X J p Y W l f c z E w c G x 1 c y A o M T Y p L 0 F 1 d G 9 S Z W 1 v d m V k Q 2 9 s d W 1 u c z E u e 2 R p Y U l u a S w 5 f S Z x d W 9 0 O y w m c X V v d D t T Z W N 0 a W 9 u M S 9 2 a X N 0 Y V 9 j Y X J p Y W l f c z E w c G x 1 c y A o M T Y p L 0 F 1 d G 9 S Z W 1 v d m V k Q 2 9 s d W 1 u c z E u e 2 R p Y V N l b U l u a S w x M H 0 m c X V v d D s s J n F 1 b 3 Q 7 U 2 V j d G l v b j E v d m l z d G F f Y 2 F y a W F p X 3 M x M H B s d X M g K D E 2 K S 9 B d X R v U m V t b 3 Z l Z E N v b H V t b n M x L n t t Z X N T d H J J b m k s M T F 9 J n F 1 b 3 Q 7 L C Z x d W 9 0 O 1 N l Y 3 R p b 2 4 x L 3 Z p c 3 R h X 2 N h c m l h a V 9 z M T B w b H V z I C g x N i k v Q X V 0 b 1 J l b W 9 2 Z W R D b 2 x 1 b W 5 z M S 5 7 b W V z S W 5 0 S W 5 p L D E y f S Z x d W 9 0 O y w m c X V v d D t T Z W N 0 a W 9 u M S 9 2 a X N 0 Y V 9 j Y X J p Y W l f c z E w c G x 1 c y A o M T Y p L 0 F 1 d G 9 S Z W 1 v d m V k Q 2 9 s d W 1 u c z E u e 3 l l Y X J J b m k s M T N 9 J n F 1 b 3 Q 7 L C Z x d W 9 0 O 1 N l Y 3 R p b 2 4 x L 3 Z p c 3 R h X 2 N h c m l h a V 9 z M T B w b H V z I C g x N i k v Q X V 0 b 1 J l b W 9 2 Z W R D b 2 x 1 b W 5 z M S 5 7 S G 9 y Y U l u a S w x N H 0 m c X V v d D s s J n F 1 b 3 Q 7 U 2 V j d G l v b j E v d m l z d G F f Y 2 F y a W F p X 3 M x M H B s d X M g K D E 2 K S 9 B d X R v U m V t b 3 Z l Z E N v b H V t b n M x L n t o b 3 J h S W 5 p U 2 V n d W 5 k b 3 M s M T V 9 J n F 1 b 3 Q 7 L C Z x d W 9 0 O 1 N l Y 3 R p b 2 4 x L 3 Z p c 3 R h X 2 N h c m l h a V 9 z M T B w b H V z I C g x N i k v Q X V 0 b 1 J l b W 9 2 Z W R D b 2 x 1 b W 5 z M S 5 7 R m V j a G F G a W 4 s M T Z 9 J n F 1 b 3 Q 7 L C Z x d W 9 0 O 1 N l Y 3 R p b 2 4 x L 3 Z p c 3 R h X 2 N h c m l h a V 9 z M T B w b H V z I C g x N i k v Q X V 0 b 1 J l b W 9 2 Z W R D b 2 x 1 b W 5 z M S 5 7 S G 9 y Y U Z p b i w x N 3 0 m c X V v d D s s J n F 1 b 3 Q 7 U 2 V j d G l v b j E v d m l z d G F f Y 2 F y a W F p X 3 M x M H B s d X M g K D E 2 K S 9 B d X R v U m V t b 3 Z l Z E N v b H V t b n M x L n t E d X J h Y 2 l v b i w x O H 0 m c X V v d D s s J n F 1 b 3 Q 7 U 2 V j d G l v b j E v d m l z d G F f Y 2 F y a W F p X 3 M x M H B s d X M g K D E 2 K S 9 B d X R v U m V t b 3 Z l Z E N v b H V t b n M x L n t V b H R p b W 9 N c 2 p l Q 2 x p Z W 5 0 Z S w x O X 0 m c X V v d D s s J n F 1 b 3 Q 7 U 2 V j d G l v b j E v d m l z d G F f Y 2 F y a W F p X 3 M x M H B s d X M g K D E 2 K S 9 B d X R v U m V t b 3 Z l Z E N v b H V t b n M x L n t V b H R p b W 9 N c 2 p l Q m 9 0 L D I w f S Z x d W 9 0 O y w m c X V v d D t T Z W N 0 a W 9 u M S 9 2 a X N 0 Y V 9 j Y X J p Y W l f c z E w c G x 1 c y A o M T Y p L 0 F 1 d G 9 S Z W 1 v d m V k Q 2 9 s d W 1 u c z E u e 1 R v d G F s S W 5 0 Z X J h Y 2 M s M j F 9 J n F 1 b 3 Q 7 L C Z x d W 9 0 O 1 N l Y 3 R p b 2 4 x L 3 Z p c 3 R h X 2 N h c m l h a V 9 z M T B w b H V z I C g x N i k v Q X V 0 b 1 J l b W 9 2 Z W R D b 2 x 1 b W 5 z M S 5 7 Q 2 F u Y W w s M j J 9 J n F 1 b 3 Q 7 L C Z x d W 9 0 O 1 N l Y 3 R p b 2 4 x L 3 Z p c 3 R h X 2 N h c m l h a V 9 z M T B w b H V z I C g x N i k v Q X V 0 b 1 J l b W 9 2 Z W R D b 2 x 1 b W 5 z M S 5 7 R X R p c X V l d G E s M j N 9 J n F 1 b 3 Q 7 L C Z x d W 9 0 O 1 N l Y 3 R p b 2 4 x L 3 Z p c 3 R h X 2 N h c m l h a V 9 z M T B w b H V z I C g x N i k v Q X V 0 b 1 J l b W 9 2 Z W R D b 2 x 1 b W 5 z M S 5 7 S W R F e H R l c m 5 v L D I 0 f S Z x d W 9 0 O y w m c X V v d D t T Z W N 0 a W 9 u M S 9 2 a X N 0 Y V 9 j Y X J p Y W l f c z E w c G x 1 c y A o M T Y p L 0 F 1 d G 9 S Z W 1 v d m V k Q 2 9 s d W 1 u c z E u e 0 5 v d G F z V m 9 6 L D I 1 f S Z x d W 9 0 O y w m c X V v d D t T Z W N 0 a W 9 u M S 9 2 a X N 0 Y V 9 j Y X J p Y W l f c z E w c G x 1 c y A o M T Y p L 0 F 1 d G 9 S Z W 1 v d m V k Q 2 9 s d W 1 u c z E u e 0 F i Y W R v b m 9 J b m l j a W 9 X Z W I s M j Z 9 J n F 1 b 3 Q 7 L C Z x d W 9 0 O 1 N l Y 3 R p b 2 4 x L 3 Z p c 3 R h X 2 N h c m l h a V 9 z M T B w b H V z I C g x N i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x N i k v Q X V 0 b 1 J l b W 9 2 Z W R D b 2 x 1 b W 5 z M S 5 7 S W R D b 2 5 2 Z X J z Y W N p b 2 4 s M H 0 m c X V v d D s s J n F 1 b 3 Q 7 U 2 V j d G l v b j E v d m l z d G F f Y 2 F y a W F p X 3 M x M H B s d X M g K D E 2 K S 9 B d X R v U m V t b 3 Z l Z E N v b H V t b n M x L n t J Z E N s a W V u d G U s M X 0 m c X V v d D s s J n F 1 b 3 Q 7 U 2 V j d G l v b j E v d m l z d G F f Y 2 F y a W F p X 3 M x M H B s d X M g K D E 2 K S 9 B d X R v U m V t b 3 Z l Z E N v b H V t b n M x L n t C b 3 Q s M n 0 m c X V v d D s s J n F 1 b 3 Q 7 U 2 V j d G l v b j E v d m l z d G F f Y 2 F y a W F p X 3 M x M H B s d X M g K D E 2 K S 9 B d X R v U m V t b 3 Z l Z E N v b H V t b n M x L n t O b 2 1 i c m V D b G l l b n R l L D N 9 J n F 1 b 3 Q 7 L C Z x d W 9 0 O 1 N l Y 3 R p b 2 4 x L 3 Z p c 3 R h X 2 N h c m l h a V 9 z M T B w b H V z I C g x N i k v Q X V 0 b 1 J l b W 9 2 Z W R D b 2 x 1 b W 5 z M S 5 7 b G F k Y S w 0 f S Z x d W 9 0 O y w m c X V v d D t T Z W N 0 a W 9 u M S 9 2 a X N 0 Y V 9 j Y X J p Y W l f c z E w c G x 1 c y A o M T Y p L 0 F 1 d G 9 S Z W 1 v d m V k Q 2 9 s d W 1 u c z E u e 2 5 1 b W V y b y w 1 f S Z x d W 9 0 O y w m c X V v d D t T Z W N 0 a W 9 u M S 9 2 a X N 0 Y V 9 j Y X J p Y W l f c z E w c G x 1 c y A o M T Y p L 0 F 1 d G 9 S Z W 1 v d m V k Q 2 9 s d W 1 u c z E u e 2 x v Y 2 F s a W R h Z C w 2 f S Z x d W 9 0 O y w m c X V v d D t T Z W N 0 a W 9 u M S 9 2 a X N 0 Y V 9 j Y X J p Y W l f c z E w c G x 1 c y A o M T Y p L 0 F 1 d G 9 S Z W 1 v d m V k Q 2 9 s d W 1 u c z E u e 1 R p c G 9 D b G l l b n R l L D d 9 J n F 1 b 3 Q 7 L C Z x d W 9 0 O 1 N l Y 3 R p b 2 4 x L 3 Z p c 3 R h X 2 N h c m l h a V 9 z M T B w b H V z I C g x N i k v Q X V 0 b 1 J l b W 9 2 Z W R D b 2 x 1 b W 5 z M S 5 7 R m V j a G F J b m k s O H 0 m c X V v d D s s J n F 1 b 3 Q 7 U 2 V j d G l v b j E v d m l z d G F f Y 2 F y a W F p X 3 M x M H B s d X M g K D E 2 K S 9 B d X R v U m V t b 3 Z l Z E N v b H V t b n M x L n t k a W F J b m k s O X 0 m c X V v d D s s J n F 1 b 3 Q 7 U 2 V j d G l v b j E v d m l z d G F f Y 2 F y a W F p X 3 M x M H B s d X M g K D E 2 K S 9 B d X R v U m V t b 3 Z l Z E N v b H V t b n M x L n t k a W F T Z W 1 J b m k s M T B 9 J n F 1 b 3 Q 7 L C Z x d W 9 0 O 1 N l Y 3 R p b 2 4 x L 3 Z p c 3 R h X 2 N h c m l h a V 9 z M T B w b H V z I C g x N i k v Q X V 0 b 1 J l b W 9 2 Z W R D b 2 x 1 b W 5 z M S 5 7 b W V z U 3 R y S W 5 p L D E x f S Z x d W 9 0 O y w m c X V v d D t T Z W N 0 a W 9 u M S 9 2 a X N 0 Y V 9 j Y X J p Y W l f c z E w c G x 1 c y A o M T Y p L 0 F 1 d G 9 S Z W 1 v d m V k Q 2 9 s d W 1 u c z E u e 2 1 l c 0 l u d E l u a S w x M n 0 m c X V v d D s s J n F 1 b 3 Q 7 U 2 V j d G l v b j E v d m l z d G F f Y 2 F y a W F p X 3 M x M H B s d X M g K D E 2 K S 9 B d X R v U m V t b 3 Z l Z E N v b H V t b n M x L n t 5 Z W F y S W 5 p L D E z f S Z x d W 9 0 O y w m c X V v d D t T Z W N 0 a W 9 u M S 9 2 a X N 0 Y V 9 j Y X J p Y W l f c z E w c G x 1 c y A o M T Y p L 0 F 1 d G 9 S Z W 1 v d m V k Q 2 9 s d W 1 u c z E u e 0 h v c m F J b m k s M T R 9 J n F 1 b 3 Q 7 L C Z x d W 9 0 O 1 N l Y 3 R p b 2 4 x L 3 Z p c 3 R h X 2 N h c m l h a V 9 z M T B w b H V z I C g x N i k v Q X V 0 b 1 J l b W 9 2 Z W R D b 2 x 1 b W 5 z M S 5 7 a G 9 y Y U l u a V N l Z 3 V u Z G 9 z L D E 1 f S Z x d W 9 0 O y w m c X V v d D t T Z W N 0 a W 9 u M S 9 2 a X N 0 Y V 9 j Y X J p Y W l f c z E w c G x 1 c y A o M T Y p L 0 F 1 d G 9 S Z W 1 v d m V k Q 2 9 s d W 1 u c z E u e 0 Z l Y 2 h h R m l u L D E 2 f S Z x d W 9 0 O y w m c X V v d D t T Z W N 0 a W 9 u M S 9 2 a X N 0 Y V 9 j Y X J p Y W l f c z E w c G x 1 c y A o M T Y p L 0 F 1 d G 9 S Z W 1 v d m V k Q 2 9 s d W 1 u c z E u e 0 h v c m F G a W 4 s M T d 9 J n F 1 b 3 Q 7 L C Z x d W 9 0 O 1 N l Y 3 R p b 2 4 x L 3 Z p c 3 R h X 2 N h c m l h a V 9 z M T B w b H V z I C g x N i k v Q X V 0 b 1 J l b W 9 2 Z W R D b 2 x 1 b W 5 z M S 5 7 R H V y Y W N p b 2 4 s M T h 9 J n F 1 b 3 Q 7 L C Z x d W 9 0 O 1 N l Y 3 R p b 2 4 x L 3 Z p c 3 R h X 2 N h c m l h a V 9 z M T B w b H V z I C g x N i k v Q X V 0 b 1 J l b W 9 2 Z W R D b 2 x 1 b W 5 z M S 5 7 V W x 0 a W 1 v T X N q Z U N s a W V u d G U s M T l 9 J n F 1 b 3 Q 7 L C Z x d W 9 0 O 1 N l Y 3 R p b 2 4 x L 3 Z p c 3 R h X 2 N h c m l h a V 9 z M T B w b H V z I C g x N i k v Q X V 0 b 1 J l b W 9 2 Z W R D b 2 x 1 b W 5 z M S 5 7 V W x 0 a W 1 v T X N q Z U J v d C w y M H 0 m c X V v d D s s J n F 1 b 3 Q 7 U 2 V j d G l v b j E v d m l z d G F f Y 2 F y a W F p X 3 M x M H B s d X M g K D E 2 K S 9 B d X R v U m V t b 3 Z l Z E N v b H V t b n M x L n t U b 3 R h b E l u d G V y Y W N j L D I x f S Z x d W 9 0 O y w m c X V v d D t T Z W N 0 a W 9 u M S 9 2 a X N 0 Y V 9 j Y X J p Y W l f c z E w c G x 1 c y A o M T Y p L 0 F 1 d G 9 S Z W 1 v d m V k Q 2 9 s d W 1 u c z E u e 0 N h b m F s L D I y f S Z x d W 9 0 O y w m c X V v d D t T Z W N 0 a W 9 u M S 9 2 a X N 0 Y V 9 j Y X J p Y W l f c z E w c G x 1 c y A o M T Y p L 0 F 1 d G 9 S Z W 1 v d m V k Q 2 9 s d W 1 u c z E u e 0 V 0 a X F 1 Z X R h L D I z f S Z x d W 9 0 O y w m c X V v d D t T Z W N 0 a W 9 u M S 9 2 a X N 0 Y V 9 j Y X J p Y W l f c z E w c G x 1 c y A o M T Y p L 0 F 1 d G 9 S Z W 1 v d m V k Q 2 9 s d W 1 u c z E u e 0 l k R X h 0 Z X J u b y w y N H 0 m c X V v d D s s J n F 1 b 3 Q 7 U 2 V j d G l v b j E v d m l z d G F f Y 2 F y a W F p X 3 M x M H B s d X M g K D E 2 K S 9 B d X R v U m V t b 3 Z l Z E N v b H V t b n M x L n t O b 3 R h c 1 Z v e i w y N X 0 m c X V v d D s s J n F 1 b 3 Q 7 U 2 V j d G l v b j E v d m l z d G F f Y 2 F y a W F p X 3 M x M H B s d X M g K D E 2 K S 9 B d X R v U m V t b 3 Z l Z E N v b H V t b n M x L n t B Y m F k b 2 5 v S W 5 p Y 2 l v V 2 V i L D I 2 f S Z x d W 9 0 O y w m c X V v d D t T Z W N 0 a W 9 u M S 9 2 a X N 0 Y V 9 j Y X J p Y W l f c z E w c G x 1 c y A o M T Y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X V l c n l J R C I g V m F s d W U 9 I n M x Z D d j Y W M 1 Y S 1 h O D Y w L T Q 4 N 2 I t Y j k y M S 0 4 Z j c w Y W F k N T g 3 Y j c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M T Y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2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T E 0 O S I g L z 4 8 R W 5 0 c n k g V H l w Z T 0 i R m l s b E V y c m 9 y Q 2 9 k Z S I g V m F s d W U 9 I n N V b m t u b 3 d u I i A v P j x F b n R y e S B U e X B l P S J G a W x s R X J y b 3 J D b 3 V u d C I g V m F s d W U 9 I m w x I i A v P j x F b n R y e S B U e X B l P S J G a W x s T G F z d F V w Z G F 0 Z W Q i I F Z h b H V l P S J k M j A y M y 0 x M C 0 w M V Q x N T o y M D o z N S 4 0 N z A 2 O T Y 3 W i I g L z 4 8 R W 5 0 c n k g V H l w Z T 0 i R m l s b E N v b H V t b l R 5 c G V z I i B W Y W x 1 Z T 0 i c 0 F 3 T U R B d 0 1 E Q X d N R 0 J 3 b 0 R D Z 2 9 L Q 2 d v R 0 J n W U d C Z 1 l H Q m d Z R E J n T U R C Z z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h v c m F J b m l j a W 8 m c X V v d D s s J n F 1 b 3 Q 7 b n V t Z X J v S G 9 y Y U l u a W N p b y Z x d W 9 0 O y w m c X V v d D t 0 a W V t c G 9 f Z W 5 f Z X N w Z X J h J n F 1 b 3 Q 7 L C Z x d W 9 0 O 3 R p Z W 1 w b 1 9 w c m l t Z X J h X 3 J l c 3 B 1 Z X N 0 Y S Z x d W 9 0 O y w m c X V v d D t 0 a W V t c G 9 f Y X N p Z 2 5 h Y 2 l v b i Z x d W 9 0 O y w m c X V v d D t 0 a W V t c G 9 f Y 2 9 u d m V y c 2 F j a W 9 u J n F 1 b 3 Q 7 L C Z x d W 9 0 O 2 R 1 c m F j a W 9 u X 2 N v b n Z l c n N h Y 2 l v b i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Y 2 F s a W Z p Y 2 F j a W 9 u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g K D E 3 K S 9 B d X R v U m V t b 3 Z l Z E N v b H V t b n M x L n t p Z F 9 y Z W d p c 3 R y b y w w f S Z x d W 9 0 O y w m c X V v d D t T Z W N 0 a W 9 u M S 9 2 a X N 0 Y V 9 j Y X J p Y W l f Y 2 9 u d m V y c 2 F j a W 9 u Z X N f Y W d l b n R l I C g x N y k v Q X V 0 b 1 J l b W 9 2 Z W R D b 2 x 1 b W 5 z M S 5 7 a W Q s M X 0 m c X V v d D s s J n F 1 b 3 Q 7 U 2 V j d G l v b j E v d m l z d G F f Y 2 F y a W F p X 2 N v b n Z l c n N h Y 2 l v b m V z X 2 F n Z W 5 0 Z S A o M T c p L 0 F 1 d G 9 S Z W 1 v d m V k Q 2 9 s d W 1 u c z E u e 2 l k X 2 N v b n Z l c n N h Y 2 l v b i w y f S Z x d W 9 0 O y w m c X V v d D t T Z W N 0 a W 9 u M S 9 2 a X N 0 Y V 9 j Y X J p Y W l f Y 2 9 u d m V y c 2 F j a W 9 u Z X N f Y W d l b n R l I C g x N y k v Q X V 0 b 1 J l b W 9 2 Z W R D b 2 x 1 b W 5 z M S 5 7 a W R f Y 2 x p Z W 5 0 Z S w z f S Z x d W 9 0 O y w m c X V v d D t T Z W N 0 a W 9 u M S 9 2 a X N 0 Y V 9 j Y X J p Y W l f Y 2 9 u d m V y c 2 F j a W 9 u Z X N f Y W d l b n R l I C g x N y k v Q X V 0 b 1 J l b W 9 2 Z W R D b 2 x 1 b W 5 z M S 5 7 b G F k Y S w 0 f S Z x d W 9 0 O y w m c X V v d D t T Z W N 0 a W 9 u M S 9 2 a X N 0 Y V 9 j Y X J p Y W l f Y 2 9 u d m V y c 2 F j a W 9 u Z X N f Y W d l b n R l I C g x N y k v Q X V 0 b 1 J l b W 9 2 Z W R D b 2 x 1 b W 5 z M S 5 7 b n V t Z X J v L D V 9 J n F 1 b 3 Q 7 L C Z x d W 9 0 O 1 N l Y 3 R p b 2 4 x L 3 Z p c 3 R h X 2 N h c m l h a V 9 j b 2 5 2 Z X J z Y W N p b 2 5 l c 1 9 h Z 2 V u d G U g K D E 3 K S 9 B d X R v U m V t b 3 Z l Z E N v b H V t b n M x L n t p Z F 9 l b n R p Z G F k L D Z 9 J n F 1 b 3 Q 7 L C Z x d W 9 0 O 1 N l Y 3 R p b 2 4 x L 3 Z p c 3 R h X 2 N h c m l h a V 9 j b 2 5 2 Z X J z Y W N p b 2 5 l c 1 9 h Z 2 V u d G U g K D E 3 K S 9 B d X R v U m V t b 3 Z l Z E N v b H V t b n M x L n t p Z F 9 i b 3 Q s N 3 0 m c X V v d D s s J n F 1 b 3 Q 7 U 2 V j d G l v b j E v d m l z d G F f Y 2 F y a W F p X 2 N v b n Z l c n N h Y 2 l v b m V z X 2 F n Z W 5 0 Z S A o M T c p L 0 F 1 d G 9 S Z W 1 v d m V k Q 2 9 s d W 1 u c z E u e 2 N v b G F f Y X R l b m N p b 2 4 s O H 0 m c X V v d D s s J n F 1 b 3 Q 7 U 2 V j d G l v b j E v d m l z d G F f Y 2 F y a W F p X 2 N v b n Z l c n N h Y 2 l v b m V z X 2 F n Z W 5 0 Z S A o M T c p L 0 F 1 d G 9 S Z W 1 v d m V k Q 2 9 s d W 1 u c z E u e 2 Z l Y 2 h h X 2 l u a W N p b y w 5 f S Z x d W 9 0 O y w m c X V v d D t T Z W N 0 a W 9 u M S 9 2 a X N 0 Y V 9 j Y X J p Y W l f Y 2 9 u d m V y c 2 F j a W 9 u Z X N f Y W d l b n R l I C g x N y k v Q X V 0 b 1 J l b W 9 2 Z W R D b 2 x 1 b W 5 z M S 5 7 a G 9 y Y U l u a W N p b y w x M H 0 m c X V v d D s s J n F 1 b 3 Q 7 U 2 V j d G l v b j E v d m l z d G F f Y 2 F y a W F p X 2 N v b n Z l c n N h Y 2 l v b m V z X 2 F n Z W 5 0 Z S A o M T c p L 0 F 1 d G 9 S Z W 1 v d m V k Q 2 9 s d W 1 u c z E u e 2 5 1 b W V y b 0 h v c m F J b m l j a W 8 s M T F 9 J n F 1 b 3 Q 7 L C Z x d W 9 0 O 1 N l Y 3 R p b 2 4 x L 3 Z p c 3 R h X 2 N h c m l h a V 9 j b 2 5 2 Z X J z Y W N p b 2 5 l c 1 9 h Z 2 V u d G U g K D E 3 K S 9 B d X R v U m V t b 3 Z l Z E N v b H V t b n M x L n t 0 a W V t c G 9 f Z W 5 f Z X N w Z X J h L D E y f S Z x d W 9 0 O y w m c X V v d D t T Z W N 0 a W 9 u M S 9 2 a X N 0 Y V 9 j Y X J p Y W l f Y 2 9 u d m V y c 2 F j a W 9 u Z X N f Y W d l b n R l I C g x N y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x N y k v Q X V 0 b 1 J l b W 9 2 Z W R D b 2 x 1 b W 5 z M S 5 7 d G l l b X B v X 2 F z a W d u Y W N p b 2 4 s M T R 9 J n F 1 b 3 Q 7 L C Z x d W 9 0 O 1 N l Y 3 R p b 2 4 x L 3 Z p c 3 R h X 2 N h c m l h a V 9 j b 2 5 2 Z X J z Y W N p b 2 5 l c 1 9 h Z 2 V u d G U g K D E 3 K S 9 B d X R v U m V t b 3 Z l Z E N v b H V t b n M x L n t 0 a W V t c G 9 f Y 2 9 u d m V y c 2 F j a W 9 u L D E 1 f S Z x d W 9 0 O y w m c X V v d D t T Z W N 0 a W 9 u M S 9 2 a X N 0 Y V 9 j Y X J p Y W l f Y 2 9 u d m V y c 2 F j a W 9 u Z X N f Y W d l b n R l I C g x N y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x N y k v Q X V 0 b 1 J l b W 9 2 Z W R D b 2 x 1 b W 5 z M S 5 7 a W R f d X N 1 Y X J p b y w x N 3 0 m c X V v d D s s J n F 1 b 3 Q 7 U 2 V j d G l v b j E v d m l z d G F f Y 2 F y a W F p X 2 N v b n Z l c n N h Y 2 l v b m V z X 2 F n Z W 5 0 Z S A o M T c p L 0 F 1 d G 9 S Z W 1 v d m V k Q 2 9 s d W 1 u c z E u e 3 V s d G l t b 1 9 h Z 2 V u d G U s M T h 9 J n F 1 b 3 Q 7 L C Z x d W 9 0 O 1 N l Y 3 R p b 2 4 x L 3 Z p c 3 R h X 2 N h c m l h a V 9 j b 2 5 2 Z X J z Y W N p b 2 5 l c 1 9 h Z 2 V u d G U g K D E 3 K S 9 B d X R v U m V t b 3 Z l Z E N v b H V t b n M x L n t z a W d 1 a W V u d G V f Y W d l b n R l L D E 5 f S Z x d W 9 0 O y w m c X V v d D t T Z W N 0 a W 9 u M S 9 2 a X N 0 Y V 9 j Y X J p Y W l f Y 2 9 u d m V y c 2 F j a W 9 u Z X N f Y W d l b n R l I C g x N y k v Q X V 0 b 1 J l b W 9 2 Z W R D b 2 x 1 b W 5 z M S 5 7 Y 2 V y c m F k b 1 9 w b 3 I s M j B 9 J n F 1 b 3 Q 7 L C Z x d W 9 0 O 1 N l Y 3 R p b 2 4 x L 3 Z p c 3 R h X 2 N h c m l h a V 9 j b 2 5 2 Z X J z Y W N p b 2 5 l c 1 9 h Z 2 V u d G U g K D E 3 K S 9 B d X R v U m V t b 3 Z l Z E N v b H V t b n M x L n t j Y W 5 h b C w y M X 0 m c X V v d D s s J n F 1 b 3 Q 7 U 2 V j d G l v b j E v d m l z d G F f Y 2 F y a W F p X 2 N v b n Z l c n N h Y 2 l v b m V z X 2 F n Z W 5 0 Z S A o M T c p L 0 F 1 d G 9 S Z W 1 v d m V k Q 2 9 s d W 1 u c z E u e 2 V 0 a X F 1 Z X R h c y w y M n 0 m c X V v d D s s J n F 1 b 3 Q 7 U 2 V j d G l v b j E v d m l z d G F f Y 2 F y a W F p X 2 N v b n Z l c n N h Y 2 l v b m V z X 2 F n Z W 5 0 Z S A o M T c p L 0 F 1 d G 9 S Z W 1 v d m V k Q 2 9 s d W 1 u c z E u e 0 V u d G l k Y W Q s M j N 9 J n F 1 b 3 Q 7 L C Z x d W 9 0 O 1 N l Y 3 R p b 2 4 x L 3 Z p c 3 R h X 2 N h c m l h a V 9 j b 2 5 2 Z X J z Y W N p b 2 5 l c 1 9 h Z 2 V u d G U g K D E 3 K S 9 B d X R v U m V t b 3 Z l Z E N v b H V t b n M x L n t B Z 2 V u d G U s M j R 9 J n F 1 b 3 Q 7 L C Z x d W 9 0 O 1 N l Y 3 R p b 2 4 x L 3 Z p c 3 R h X 2 N h c m l h a V 9 j b 2 5 2 Z X J z Y W N p b 2 5 l c 1 9 h Z 2 V u d G U g K D E 3 K S 9 B d X R v U m V t b 3 Z l Z E N v b H V t b n M x L n t k a W F J b m k s M j V 9 J n F 1 b 3 Q 7 L C Z x d W 9 0 O 1 N l Y 3 R p b 2 4 x L 3 Z p c 3 R h X 2 N h c m l h a V 9 j b 2 5 2 Z X J z Y W N p b 2 5 l c 1 9 h Z 2 V u d G U g K D E 3 K S 9 B d X R v U m V t b 3 Z l Z E N v b H V t b n M x L n t k a W F T Z W 1 J b m k s M j Z 9 J n F 1 b 3 Q 7 L C Z x d W 9 0 O 1 N l Y 3 R p b 2 4 x L 3 Z p c 3 R h X 2 N h c m l h a V 9 j b 2 5 2 Z X J z Y W N p b 2 5 l c 1 9 h Z 2 V u d G U g K D E 3 K S 9 B d X R v U m V t b 3 Z l Z E N v b H V t b n M x L n t t Z X N T d H J J b m k s M j d 9 J n F 1 b 3 Q 7 L C Z x d W 9 0 O 1 N l Y 3 R p b 2 4 x L 3 Z p c 3 R h X 2 N h c m l h a V 9 j b 2 5 2 Z X J z Y W N p b 2 5 l c 1 9 h Z 2 V u d G U g K D E 3 K S 9 B d X R v U m V t b 3 Z l Z E N v b H V t b n M x L n t t Z X N J b n R J b m k s M j h 9 J n F 1 b 3 Q 7 L C Z x d W 9 0 O 1 N l Y 3 R p b 2 4 x L 3 Z p c 3 R h X 2 N h c m l h a V 9 j b 2 5 2 Z X J z Y W N p b 2 5 l c 1 9 h Z 2 V u d G U g K D E 3 K S 9 B d X R v U m V t b 3 Z l Z E N v b H V t b n M x L n t 5 Z W F y S W 5 p L D I 5 f S Z x d W 9 0 O y w m c X V v d D t T Z W N 0 a W 9 u M S 9 2 a X N 0 Y V 9 j Y X J p Y W l f Y 2 9 u d m V y c 2 F j a W 9 u Z X N f Y W d l b n R l I C g x N y k v Q X V 0 b 1 J l b W 9 2 Z W R D b 2 x 1 b W 5 z M S 5 7 Y 2 F s a W Z p Y 2 F j a W 9 u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M T c p L 0 F 1 d G 9 S Z W 1 v d m V k Q 2 9 s d W 1 u c z E u e 2 l k X 3 J l Z 2 l z d H J v L D B 9 J n F 1 b 3 Q 7 L C Z x d W 9 0 O 1 N l Y 3 R p b 2 4 x L 3 Z p c 3 R h X 2 N h c m l h a V 9 j b 2 5 2 Z X J z Y W N p b 2 5 l c 1 9 h Z 2 V u d G U g K D E 3 K S 9 B d X R v U m V t b 3 Z l Z E N v b H V t b n M x L n t p Z C w x f S Z x d W 9 0 O y w m c X V v d D t T Z W N 0 a W 9 u M S 9 2 a X N 0 Y V 9 j Y X J p Y W l f Y 2 9 u d m V y c 2 F j a W 9 u Z X N f Y W d l b n R l I C g x N y k v Q X V 0 b 1 J l b W 9 2 Z W R D b 2 x 1 b W 5 z M S 5 7 a W R f Y 2 9 u d m V y c 2 F j a W 9 u L D J 9 J n F 1 b 3 Q 7 L C Z x d W 9 0 O 1 N l Y 3 R p b 2 4 x L 3 Z p c 3 R h X 2 N h c m l h a V 9 j b 2 5 2 Z X J z Y W N p b 2 5 l c 1 9 h Z 2 V u d G U g K D E 3 K S 9 B d X R v U m V t b 3 Z l Z E N v b H V t b n M x L n t p Z F 9 j b G l l b n R l L D N 9 J n F 1 b 3 Q 7 L C Z x d W 9 0 O 1 N l Y 3 R p b 2 4 x L 3 Z p c 3 R h X 2 N h c m l h a V 9 j b 2 5 2 Z X J z Y W N p b 2 5 l c 1 9 h Z 2 V u d G U g K D E 3 K S 9 B d X R v U m V t b 3 Z l Z E N v b H V t b n M x L n t s Y W R h L D R 9 J n F 1 b 3 Q 7 L C Z x d W 9 0 O 1 N l Y 3 R p b 2 4 x L 3 Z p c 3 R h X 2 N h c m l h a V 9 j b 2 5 2 Z X J z Y W N p b 2 5 l c 1 9 h Z 2 V u d G U g K D E 3 K S 9 B d X R v U m V t b 3 Z l Z E N v b H V t b n M x L n t u d W 1 l c m 8 s N X 0 m c X V v d D s s J n F 1 b 3 Q 7 U 2 V j d G l v b j E v d m l z d G F f Y 2 F y a W F p X 2 N v b n Z l c n N h Y 2 l v b m V z X 2 F n Z W 5 0 Z S A o M T c p L 0 F 1 d G 9 S Z W 1 v d m V k Q 2 9 s d W 1 u c z E u e 2 l k X 2 V u d G l k Y W Q s N n 0 m c X V v d D s s J n F 1 b 3 Q 7 U 2 V j d G l v b j E v d m l z d G F f Y 2 F y a W F p X 2 N v b n Z l c n N h Y 2 l v b m V z X 2 F n Z W 5 0 Z S A o M T c p L 0 F 1 d G 9 S Z W 1 v d m V k Q 2 9 s d W 1 u c z E u e 2 l k X 2 J v d C w 3 f S Z x d W 9 0 O y w m c X V v d D t T Z W N 0 a W 9 u M S 9 2 a X N 0 Y V 9 j Y X J p Y W l f Y 2 9 u d m V y c 2 F j a W 9 u Z X N f Y W d l b n R l I C g x N y k v Q X V 0 b 1 J l b W 9 2 Z W R D b 2 x 1 b W 5 z M S 5 7 Y 2 9 s Y V 9 h d G V u Y 2 l v b i w 4 f S Z x d W 9 0 O y w m c X V v d D t T Z W N 0 a W 9 u M S 9 2 a X N 0 Y V 9 j Y X J p Y W l f Y 2 9 u d m V y c 2 F j a W 9 u Z X N f Y W d l b n R l I C g x N y k v Q X V 0 b 1 J l b W 9 2 Z W R D b 2 x 1 b W 5 z M S 5 7 Z m V j a G F f a W 5 p Y 2 l v L D l 9 J n F 1 b 3 Q 7 L C Z x d W 9 0 O 1 N l Y 3 R p b 2 4 x L 3 Z p c 3 R h X 2 N h c m l h a V 9 j b 2 5 2 Z X J z Y W N p b 2 5 l c 1 9 h Z 2 V u d G U g K D E 3 K S 9 B d X R v U m V t b 3 Z l Z E N v b H V t b n M x L n t o b 3 J h S W 5 p Y 2 l v L D E w f S Z x d W 9 0 O y w m c X V v d D t T Z W N 0 a W 9 u M S 9 2 a X N 0 Y V 9 j Y X J p Y W l f Y 2 9 u d m V y c 2 F j a W 9 u Z X N f Y W d l b n R l I C g x N y k v Q X V 0 b 1 J l b W 9 2 Z W R D b 2 x 1 b W 5 z M S 5 7 b n V t Z X J v S G 9 y Y U l u a W N p b y w x M X 0 m c X V v d D s s J n F 1 b 3 Q 7 U 2 V j d G l v b j E v d m l z d G F f Y 2 F y a W F p X 2 N v b n Z l c n N h Y 2 l v b m V z X 2 F n Z W 5 0 Z S A o M T c p L 0 F 1 d G 9 S Z W 1 v d m V k Q 2 9 s d W 1 u c z E u e 3 R p Z W 1 w b 1 9 l b l 9 l c 3 B l c m E s M T J 9 J n F 1 b 3 Q 7 L C Z x d W 9 0 O 1 N l Y 3 R p b 2 4 x L 3 Z p c 3 R h X 2 N h c m l h a V 9 j b 2 5 2 Z X J z Y W N p b 2 5 l c 1 9 h Z 2 V u d G U g K D E 3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3 K S 9 B d X R v U m V t b 3 Z l Z E N v b H V t b n M x L n t 0 a W V t c G 9 f Y X N p Z 2 5 h Y 2 l v b i w x N H 0 m c X V v d D s s J n F 1 b 3 Q 7 U 2 V j d G l v b j E v d m l z d G F f Y 2 F y a W F p X 2 N v b n Z l c n N h Y 2 l v b m V z X 2 F n Z W 5 0 Z S A o M T c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3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3 K S 9 B d X R v U m V t b 3 Z l Z E N v b H V t b n M x L n t p Z F 9 1 c 3 V h c m l v L D E 3 f S Z x d W 9 0 O y w m c X V v d D t T Z W N 0 a W 9 u M S 9 2 a X N 0 Y V 9 j Y X J p Y W l f Y 2 9 u d m V y c 2 F j a W 9 u Z X N f Y W d l b n R l I C g x N y k v Q X V 0 b 1 J l b W 9 2 Z W R D b 2 x 1 b W 5 z M S 5 7 d W x 0 a W 1 v X 2 F n Z W 5 0 Z S w x O H 0 m c X V v d D s s J n F 1 b 3 Q 7 U 2 V j d G l v b j E v d m l z d G F f Y 2 F y a W F p X 2 N v b n Z l c n N h Y 2 l v b m V z X 2 F n Z W 5 0 Z S A o M T c p L 0 F 1 d G 9 S Z W 1 v d m V k Q 2 9 s d W 1 u c z E u e 3 N p Z 3 V p Z W 5 0 Z V 9 h Z 2 V u d G U s M T l 9 J n F 1 b 3 Q 7 L C Z x d W 9 0 O 1 N l Y 3 R p b 2 4 x L 3 Z p c 3 R h X 2 N h c m l h a V 9 j b 2 5 2 Z X J z Y W N p b 2 5 l c 1 9 h Z 2 V u d G U g K D E 3 K S 9 B d X R v U m V t b 3 Z l Z E N v b H V t b n M x L n t j Z X J y Y W R v X 3 B v c i w y M H 0 m c X V v d D s s J n F 1 b 3 Q 7 U 2 V j d G l v b j E v d m l z d G F f Y 2 F y a W F p X 2 N v b n Z l c n N h Y 2 l v b m V z X 2 F n Z W 5 0 Z S A o M T c p L 0 F 1 d G 9 S Z W 1 v d m V k Q 2 9 s d W 1 u c z E u e 2 N h b m F s L D I x f S Z x d W 9 0 O y w m c X V v d D t T Z W N 0 a W 9 u M S 9 2 a X N 0 Y V 9 j Y X J p Y W l f Y 2 9 u d m V y c 2 F j a W 9 u Z X N f Y W d l b n R l I C g x N y k v Q X V 0 b 1 J l b W 9 2 Z W R D b 2 x 1 b W 5 z M S 5 7 Z X R p c X V l d G F z L D I y f S Z x d W 9 0 O y w m c X V v d D t T Z W N 0 a W 9 u M S 9 2 a X N 0 Y V 9 j Y X J p Y W l f Y 2 9 u d m V y c 2 F j a W 9 u Z X N f Y W d l b n R l I C g x N y k v Q X V 0 b 1 J l b W 9 2 Z W R D b 2 x 1 b W 5 z M S 5 7 R W 5 0 a W R h Z C w y M 3 0 m c X V v d D s s J n F 1 b 3 Q 7 U 2 V j d G l v b j E v d m l z d G F f Y 2 F y a W F p X 2 N v b n Z l c n N h Y 2 l v b m V z X 2 F n Z W 5 0 Z S A o M T c p L 0 F 1 d G 9 S Z W 1 v d m V k Q 2 9 s d W 1 u c z E u e 0 F n Z W 5 0 Z S w y N H 0 m c X V v d D s s J n F 1 b 3 Q 7 U 2 V j d G l v b j E v d m l z d G F f Y 2 F y a W F p X 2 N v b n Z l c n N h Y 2 l v b m V z X 2 F n Z W 5 0 Z S A o M T c p L 0 F 1 d G 9 S Z W 1 v d m V k Q 2 9 s d W 1 u c z E u e 2 R p Y U l u a S w y N X 0 m c X V v d D s s J n F 1 b 3 Q 7 U 2 V j d G l v b j E v d m l z d G F f Y 2 F y a W F p X 2 N v b n Z l c n N h Y 2 l v b m V z X 2 F n Z W 5 0 Z S A o M T c p L 0 F 1 d G 9 S Z W 1 v d m V k Q 2 9 s d W 1 u c z E u e 2 R p Y V N l b U l u a S w y N n 0 m c X V v d D s s J n F 1 b 3 Q 7 U 2 V j d G l v b j E v d m l z d G F f Y 2 F y a W F p X 2 N v b n Z l c n N h Y 2 l v b m V z X 2 F n Z W 5 0 Z S A o M T c p L 0 F 1 d G 9 S Z W 1 v d m V k Q 2 9 s d W 1 u c z E u e 2 1 l c 1 N 0 c k l u a S w y N 3 0 m c X V v d D s s J n F 1 b 3 Q 7 U 2 V j d G l v b j E v d m l z d G F f Y 2 F y a W F p X 2 N v b n Z l c n N h Y 2 l v b m V z X 2 F n Z W 5 0 Z S A o M T c p L 0 F 1 d G 9 S Z W 1 v d m V k Q 2 9 s d W 1 u c z E u e 2 1 l c 0 l u d E l u a S w y O H 0 m c X V v d D s s J n F 1 b 3 Q 7 U 2 V j d G l v b j E v d m l z d G F f Y 2 F y a W F p X 2 N v b n Z l c n N h Y 2 l v b m V z X 2 F n Z W 5 0 Z S A o M T c p L 0 F 1 d G 9 S Z W 1 v d m V k Q 2 9 s d W 1 u c z E u e 3 l l Y X J J b m k s M j l 9 J n F 1 b 3 Q 7 L C Z x d W 9 0 O 1 N l Y 3 R p b 2 4 x L 3 Z p c 3 R h X 2 N h c m l h a V 9 j b 2 5 2 Z X J z Y W N p b 2 5 l c 1 9 h Z 2 V u d G U g K D E 3 K S 9 B d X R v U m V t b 3 Z l Z E N v b H V t b n M x L n t j Y W x p Z m l j Y W N p b 2 4 s M z B 9 J n F 1 b 3 Q 7 X S w m c X V v d D t S Z W x h d G l v b n N o a X B J b m Z v J n F 1 b 3 Q 7 O l t d f S I g L z 4 8 R W 5 0 c n k g V H l w Z T 0 i U X V l c n l J R C I g V m F s d W U 9 I n M 5 N z N j Y W E z N C 1 l M z B l L T R l M z M t Y j g x M S 0 3 N T F j M 2 E w N T Q z M z U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5 O D A i I C 8 + P E V u d H J 5 I F R 5 c G U 9 I k Z p b G x F c n J v c k N v Z G U i I F Z h b H V l P S J z V W 5 r b m 9 3 b i I g L z 4 8 R W 5 0 c n k g V H l w Z T 0 i R m l s b E V y c m 9 y Q 2 9 1 b n Q i I F Z h b H V l P S J s M j E i I C 8 + P E V u d H J 5 I F R 5 c G U 9 I k Z p b G x M Y X N 0 V X B k Y X R l Z C I g V m F s d W U 9 I m Q y M D I z L T E x L T A x V D E 1 O j E 1 O j E w L j Y 5 O D I x O D h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E 3 K S 9 B d X R v U m V t b 3 Z l Z E N v b H V t b n M x L n t J Z E N v b n Z l c n N h Y 2 l v b i w w f S Z x d W 9 0 O y w m c X V v d D t T Z W N 0 a W 9 u M S 9 2 a X N 0 Y V 9 j Y X J p Y W l f c z E w c G x 1 c y A o M T c p L 0 F 1 d G 9 S Z W 1 v d m V k Q 2 9 s d W 1 u c z E u e 0 l k Q 2 x p Z W 5 0 Z S w x f S Z x d W 9 0 O y w m c X V v d D t T Z W N 0 a W 9 u M S 9 2 a X N 0 Y V 9 j Y X J p Y W l f c z E w c G x 1 c y A o M T c p L 0 F 1 d G 9 S Z W 1 v d m V k Q 2 9 s d W 1 u c z E u e 0 J v d C w y f S Z x d W 9 0 O y w m c X V v d D t T Z W N 0 a W 9 u M S 9 2 a X N 0 Y V 9 j Y X J p Y W l f c z E w c G x 1 c y A o M T c p L 0 F 1 d G 9 S Z W 1 v d m V k Q 2 9 s d W 1 u c z E u e 0 5 v b W J y Z U N s a W V u d G U s M 3 0 m c X V v d D s s J n F 1 b 3 Q 7 U 2 V j d G l v b j E v d m l z d G F f Y 2 F y a W F p X 3 M x M H B s d X M g K D E 3 K S 9 B d X R v U m V t b 3 Z l Z E N v b H V t b n M x L n t s Y W R h L D R 9 J n F 1 b 3 Q 7 L C Z x d W 9 0 O 1 N l Y 3 R p b 2 4 x L 3 Z p c 3 R h X 2 N h c m l h a V 9 z M T B w b H V z I C g x N y k v Q X V 0 b 1 J l b W 9 2 Z W R D b 2 x 1 b W 5 z M S 5 7 b n V t Z X J v L D V 9 J n F 1 b 3 Q 7 L C Z x d W 9 0 O 1 N l Y 3 R p b 2 4 x L 3 Z p c 3 R h X 2 N h c m l h a V 9 z M T B w b H V z I C g x N y k v Q X V 0 b 1 J l b W 9 2 Z W R D b 2 x 1 b W 5 z M S 5 7 b G 9 j Y W x p Z G F k L D Z 9 J n F 1 b 3 Q 7 L C Z x d W 9 0 O 1 N l Y 3 R p b 2 4 x L 3 Z p c 3 R h X 2 N h c m l h a V 9 z M T B w b H V z I C g x N y k v Q X V 0 b 1 J l b W 9 2 Z W R D b 2 x 1 b W 5 z M S 5 7 V G l w b 0 N s a W V u d G U s N 3 0 m c X V v d D s s J n F 1 b 3 Q 7 U 2 V j d G l v b j E v d m l z d G F f Y 2 F y a W F p X 3 M x M H B s d X M g K D E 3 K S 9 B d X R v U m V t b 3 Z l Z E N v b H V t b n M x L n t G Z W N o Y U l u a S w 4 f S Z x d W 9 0 O y w m c X V v d D t T Z W N 0 a W 9 u M S 9 2 a X N 0 Y V 9 j Y X J p Y W l f c z E w c G x 1 c y A o M T c p L 0 F 1 d G 9 S Z W 1 v d m V k Q 2 9 s d W 1 u c z E u e 2 R p Y U l u a S w 5 f S Z x d W 9 0 O y w m c X V v d D t T Z W N 0 a W 9 u M S 9 2 a X N 0 Y V 9 j Y X J p Y W l f c z E w c G x 1 c y A o M T c p L 0 F 1 d G 9 S Z W 1 v d m V k Q 2 9 s d W 1 u c z E u e 2 R p Y V N l b U l u a S w x M H 0 m c X V v d D s s J n F 1 b 3 Q 7 U 2 V j d G l v b j E v d m l z d G F f Y 2 F y a W F p X 3 M x M H B s d X M g K D E 3 K S 9 B d X R v U m V t b 3 Z l Z E N v b H V t b n M x L n t t Z X N T d H J J b m k s M T F 9 J n F 1 b 3 Q 7 L C Z x d W 9 0 O 1 N l Y 3 R p b 2 4 x L 3 Z p c 3 R h X 2 N h c m l h a V 9 z M T B w b H V z I C g x N y k v Q X V 0 b 1 J l b W 9 2 Z W R D b 2 x 1 b W 5 z M S 5 7 b W V z S W 5 0 S W 5 p L D E y f S Z x d W 9 0 O y w m c X V v d D t T Z W N 0 a W 9 u M S 9 2 a X N 0 Y V 9 j Y X J p Y W l f c z E w c G x 1 c y A o M T c p L 0 F 1 d G 9 S Z W 1 v d m V k Q 2 9 s d W 1 u c z E u e 3 l l Y X J J b m k s M T N 9 J n F 1 b 3 Q 7 L C Z x d W 9 0 O 1 N l Y 3 R p b 2 4 x L 3 Z p c 3 R h X 2 N h c m l h a V 9 z M T B w b H V z I C g x N y k v Q X V 0 b 1 J l b W 9 2 Z W R D b 2 x 1 b W 5 z M S 5 7 S G 9 y Y U l u a S w x N H 0 m c X V v d D s s J n F 1 b 3 Q 7 U 2 V j d G l v b j E v d m l z d G F f Y 2 F y a W F p X 3 M x M H B s d X M g K D E 3 K S 9 B d X R v U m V t b 3 Z l Z E N v b H V t b n M x L n t o b 3 J h S W 5 p U 2 V n d W 5 k b 3 M s M T V 9 J n F 1 b 3 Q 7 L C Z x d W 9 0 O 1 N l Y 3 R p b 2 4 x L 3 Z p c 3 R h X 2 N h c m l h a V 9 z M T B w b H V z I C g x N y k v Q X V 0 b 1 J l b W 9 2 Z W R D b 2 x 1 b W 5 z M S 5 7 R m V j a G F G a W 4 s M T Z 9 J n F 1 b 3 Q 7 L C Z x d W 9 0 O 1 N l Y 3 R p b 2 4 x L 3 Z p c 3 R h X 2 N h c m l h a V 9 z M T B w b H V z I C g x N y k v Q X V 0 b 1 J l b W 9 2 Z W R D b 2 x 1 b W 5 z M S 5 7 S G 9 y Y U Z p b i w x N 3 0 m c X V v d D s s J n F 1 b 3 Q 7 U 2 V j d G l v b j E v d m l z d G F f Y 2 F y a W F p X 3 M x M H B s d X M g K D E 3 K S 9 B d X R v U m V t b 3 Z l Z E N v b H V t b n M x L n t E d X J h Y 2 l v b i w x O H 0 m c X V v d D s s J n F 1 b 3 Q 7 U 2 V j d G l v b j E v d m l z d G F f Y 2 F y a W F p X 3 M x M H B s d X M g K D E 3 K S 9 B d X R v U m V t b 3 Z l Z E N v b H V t b n M x L n t V b H R p b W 9 N c 2 p l Q 2 x p Z W 5 0 Z S w x O X 0 m c X V v d D s s J n F 1 b 3 Q 7 U 2 V j d G l v b j E v d m l z d G F f Y 2 F y a W F p X 3 M x M H B s d X M g K D E 3 K S 9 B d X R v U m V t b 3 Z l Z E N v b H V t b n M x L n t V b H R p b W 9 N c 2 p l Q m 9 0 L D I w f S Z x d W 9 0 O y w m c X V v d D t T Z W N 0 a W 9 u M S 9 2 a X N 0 Y V 9 j Y X J p Y W l f c z E w c G x 1 c y A o M T c p L 0 F 1 d G 9 S Z W 1 v d m V k Q 2 9 s d W 1 u c z E u e 1 R v d G F s S W 5 0 Z X J h Y 2 M s M j F 9 J n F 1 b 3 Q 7 L C Z x d W 9 0 O 1 N l Y 3 R p b 2 4 x L 3 Z p c 3 R h X 2 N h c m l h a V 9 z M T B w b H V z I C g x N y k v Q X V 0 b 1 J l b W 9 2 Z W R D b 2 x 1 b W 5 z M S 5 7 Q 2 F u Y W w s M j J 9 J n F 1 b 3 Q 7 L C Z x d W 9 0 O 1 N l Y 3 R p b 2 4 x L 3 Z p c 3 R h X 2 N h c m l h a V 9 z M T B w b H V z I C g x N y k v Q X V 0 b 1 J l b W 9 2 Z W R D b 2 x 1 b W 5 z M S 5 7 R X R p c X V l d G E s M j N 9 J n F 1 b 3 Q 7 L C Z x d W 9 0 O 1 N l Y 3 R p b 2 4 x L 3 Z p c 3 R h X 2 N h c m l h a V 9 z M T B w b H V z I C g x N y k v Q X V 0 b 1 J l b W 9 2 Z W R D b 2 x 1 b W 5 z M S 5 7 S W R F e H R l c m 5 v L D I 0 f S Z x d W 9 0 O y w m c X V v d D t T Z W N 0 a W 9 u M S 9 2 a X N 0 Y V 9 j Y X J p Y W l f c z E w c G x 1 c y A o M T c p L 0 F 1 d G 9 S Z W 1 v d m V k Q 2 9 s d W 1 u c z E u e 0 5 v d G F z V m 9 6 L D I 1 f S Z x d W 9 0 O y w m c X V v d D t T Z W N 0 a W 9 u M S 9 2 a X N 0 Y V 9 j Y X J p Y W l f c z E w c G x 1 c y A o M T c p L 0 F 1 d G 9 S Z W 1 v d m V k Q 2 9 s d W 1 u c z E u e 0 F i Y W R v b m 9 J b m l j a W 9 X Z W I s M j Z 9 J n F 1 b 3 Q 7 L C Z x d W 9 0 O 1 N l Y 3 R p b 2 4 x L 3 Z p c 3 R h X 2 N h c m l h a V 9 z M T B w b H V z I C g x N y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x N y k v Q X V 0 b 1 J l b W 9 2 Z W R D b 2 x 1 b W 5 z M S 5 7 S W R D b 2 5 2 Z X J z Y W N p b 2 4 s M H 0 m c X V v d D s s J n F 1 b 3 Q 7 U 2 V j d G l v b j E v d m l z d G F f Y 2 F y a W F p X 3 M x M H B s d X M g K D E 3 K S 9 B d X R v U m V t b 3 Z l Z E N v b H V t b n M x L n t J Z E N s a W V u d G U s M X 0 m c X V v d D s s J n F 1 b 3 Q 7 U 2 V j d G l v b j E v d m l z d G F f Y 2 F y a W F p X 3 M x M H B s d X M g K D E 3 K S 9 B d X R v U m V t b 3 Z l Z E N v b H V t b n M x L n t C b 3 Q s M n 0 m c X V v d D s s J n F 1 b 3 Q 7 U 2 V j d G l v b j E v d m l z d G F f Y 2 F y a W F p X 3 M x M H B s d X M g K D E 3 K S 9 B d X R v U m V t b 3 Z l Z E N v b H V t b n M x L n t O b 2 1 i c m V D b G l l b n R l L D N 9 J n F 1 b 3 Q 7 L C Z x d W 9 0 O 1 N l Y 3 R p b 2 4 x L 3 Z p c 3 R h X 2 N h c m l h a V 9 z M T B w b H V z I C g x N y k v Q X V 0 b 1 J l b W 9 2 Z W R D b 2 x 1 b W 5 z M S 5 7 b G F k Y S w 0 f S Z x d W 9 0 O y w m c X V v d D t T Z W N 0 a W 9 u M S 9 2 a X N 0 Y V 9 j Y X J p Y W l f c z E w c G x 1 c y A o M T c p L 0 F 1 d G 9 S Z W 1 v d m V k Q 2 9 s d W 1 u c z E u e 2 5 1 b W V y b y w 1 f S Z x d W 9 0 O y w m c X V v d D t T Z W N 0 a W 9 u M S 9 2 a X N 0 Y V 9 j Y X J p Y W l f c z E w c G x 1 c y A o M T c p L 0 F 1 d G 9 S Z W 1 v d m V k Q 2 9 s d W 1 u c z E u e 2 x v Y 2 F s a W R h Z C w 2 f S Z x d W 9 0 O y w m c X V v d D t T Z W N 0 a W 9 u M S 9 2 a X N 0 Y V 9 j Y X J p Y W l f c z E w c G x 1 c y A o M T c p L 0 F 1 d G 9 S Z W 1 v d m V k Q 2 9 s d W 1 u c z E u e 1 R p c G 9 D b G l l b n R l L D d 9 J n F 1 b 3 Q 7 L C Z x d W 9 0 O 1 N l Y 3 R p b 2 4 x L 3 Z p c 3 R h X 2 N h c m l h a V 9 z M T B w b H V z I C g x N y k v Q X V 0 b 1 J l b W 9 2 Z W R D b 2 x 1 b W 5 z M S 5 7 R m V j a G F J b m k s O H 0 m c X V v d D s s J n F 1 b 3 Q 7 U 2 V j d G l v b j E v d m l z d G F f Y 2 F y a W F p X 3 M x M H B s d X M g K D E 3 K S 9 B d X R v U m V t b 3 Z l Z E N v b H V t b n M x L n t k a W F J b m k s O X 0 m c X V v d D s s J n F 1 b 3 Q 7 U 2 V j d G l v b j E v d m l z d G F f Y 2 F y a W F p X 3 M x M H B s d X M g K D E 3 K S 9 B d X R v U m V t b 3 Z l Z E N v b H V t b n M x L n t k a W F T Z W 1 J b m k s M T B 9 J n F 1 b 3 Q 7 L C Z x d W 9 0 O 1 N l Y 3 R p b 2 4 x L 3 Z p c 3 R h X 2 N h c m l h a V 9 z M T B w b H V z I C g x N y k v Q X V 0 b 1 J l b W 9 2 Z W R D b 2 x 1 b W 5 z M S 5 7 b W V z U 3 R y S W 5 p L D E x f S Z x d W 9 0 O y w m c X V v d D t T Z W N 0 a W 9 u M S 9 2 a X N 0 Y V 9 j Y X J p Y W l f c z E w c G x 1 c y A o M T c p L 0 F 1 d G 9 S Z W 1 v d m V k Q 2 9 s d W 1 u c z E u e 2 1 l c 0 l u d E l u a S w x M n 0 m c X V v d D s s J n F 1 b 3 Q 7 U 2 V j d G l v b j E v d m l z d G F f Y 2 F y a W F p X 3 M x M H B s d X M g K D E 3 K S 9 B d X R v U m V t b 3 Z l Z E N v b H V t b n M x L n t 5 Z W F y S W 5 p L D E z f S Z x d W 9 0 O y w m c X V v d D t T Z W N 0 a W 9 u M S 9 2 a X N 0 Y V 9 j Y X J p Y W l f c z E w c G x 1 c y A o M T c p L 0 F 1 d G 9 S Z W 1 v d m V k Q 2 9 s d W 1 u c z E u e 0 h v c m F J b m k s M T R 9 J n F 1 b 3 Q 7 L C Z x d W 9 0 O 1 N l Y 3 R p b 2 4 x L 3 Z p c 3 R h X 2 N h c m l h a V 9 z M T B w b H V z I C g x N y k v Q X V 0 b 1 J l b W 9 2 Z W R D b 2 x 1 b W 5 z M S 5 7 a G 9 y Y U l u a V N l Z 3 V u Z G 9 z L D E 1 f S Z x d W 9 0 O y w m c X V v d D t T Z W N 0 a W 9 u M S 9 2 a X N 0 Y V 9 j Y X J p Y W l f c z E w c G x 1 c y A o M T c p L 0 F 1 d G 9 S Z W 1 v d m V k Q 2 9 s d W 1 u c z E u e 0 Z l Y 2 h h R m l u L D E 2 f S Z x d W 9 0 O y w m c X V v d D t T Z W N 0 a W 9 u M S 9 2 a X N 0 Y V 9 j Y X J p Y W l f c z E w c G x 1 c y A o M T c p L 0 F 1 d G 9 S Z W 1 v d m V k Q 2 9 s d W 1 u c z E u e 0 h v c m F G a W 4 s M T d 9 J n F 1 b 3 Q 7 L C Z x d W 9 0 O 1 N l Y 3 R p b 2 4 x L 3 Z p c 3 R h X 2 N h c m l h a V 9 z M T B w b H V z I C g x N y k v Q X V 0 b 1 J l b W 9 2 Z W R D b 2 x 1 b W 5 z M S 5 7 R H V y Y W N p b 2 4 s M T h 9 J n F 1 b 3 Q 7 L C Z x d W 9 0 O 1 N l Y 3 R p b 2 4 x L 3 Z p c 3 R h X 2 N h c m l h a V 9 z M T B w b H V z I C g x N y k v Q X V 0 b 1 J l b W 9 2 Z W R D b 2 x 1 b W 5 z M S 5 7 V W x 0 a W 1 v T X N q Z U N s a W V u d G U s M T l 9 J n F 1 b 3 Q 7 L C Z x d W 9 0 O 1 N l Y 3 R p b 2 4 x L 3 Z p c 3 R h X 2 N h c m l h a V 9 z M T B w b H V z I C g x N y k v Q X V 0 b 1 J l b W 9 2 Z W R D b 2 x 1 b W 5 z M S 5 7 V W x 0 a W 1 v T X N q Z U J v d C w y M H 0 m c X V v d D s s J n F 1 b 3 Q 7 U 2 V j d G l v b j E v d m l z d G F f Y 2 F y a W F p X 3 M x M H B s d X M g K D E 3 K S 9 B d X R v U m V t b 3 Z l Z E N v b H V t b n M x L n t U b 3 R h b E l u d G V y Y W N j L D I x f S Z x d W 9 0 O y w m c X V v d D t T Z W N 0 a W 9 u M S 9 2 a X N 0 Y V 9 j Y X J p Y W l f c z E w c G x 1 c y A o M T c p L 0 F 1 d G 9 S Z W 1 v d m V k Q 2 9 s d W 1 u c z E u e 0 N h b m F s L D I y f S Z x d W 9 0 O y w m c X V v d D t T Z W N 0 a W 9 u M S 9 2 a X N 0 Y V 9 j Y X J p Y W l f c z E w c G x 1 c y A o M T c p L 0 F 1 d G 9 S Z W 1 v d m V k Q 2 9 s d W 1 u c z E u e 0 V 0 a X F 1 Z X R h L D I z f S Z x d W 9 0 O y w m c X V v d D t T Z W N 0 a W 9 u M S 9 2 a X N 0 Y V 9 j Y X J p Y W l f c z E w c G x 1 c y A o M T c p L 0 F 1 d G 9 S Z W 1 v d m V k Q 2 9 s d W 1 u c z E u e 0 l k R X h 0 Z X J u b y w y N H 0 m c X V v d D s s J n F 1 b 3 Q 7 U 2 V j d G l v b j E v d m l z d G F f Y 2 F y a W F p X 3 M x M H B s d X M g K D E 3 K S 9 B d X R v U m V t b 3 Z l Z E N v b H V t b n M x L n t O b 3 R h c 1 Z v e i w y N X 0 m c X V v d D s s J n F 1 b 3 Q 7 U 2 V j d G l v b j E v d m l z d G F f Y 2 F y a W F p X 3 M x M H B s d X M g K D E 3 K S 9 B d X R v U m V t b 3 Z l Z E N v b H V t b n M x L n t B Y m F k b 2 5 v S W 5 p Y 2 l v V 2 V i L D I 2 f S Z x d W 9 0 O y w m c X V v d D t T Z W N 0 a W 9 u M S 9 2 a X N 0 Y V 9 j Y X J p Y W l f c z E w c G x 1 c y A o M T c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X V l c n l J R C I g V m F s d W U 9 I n N j N G Q 1 M D V k N C 0 5 Y T M 2 L T R j Z m I t O D c z Z S 1 m Y j Y 3 N j I 0 Y T U x O D k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M T c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3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N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D U y N S I g L z 4 8 R W 5 0 c n k g V H l w Z T 0 i R m l s b E V y c m 9 y Q 2 9 k Z S I g V m F s d W U 9 I n N V b m t u b 3 d u I i A v P j x F b n R y e S B U e X B l P S J G a W x s R X J y b 3 J D b 3 V u d C I g V m F s d W U 9 I m w x M T g i I C 8 + P E V u d H J 5 I F R 5 c G U 9 I k Z p b G x M Y X N 0 V X B k Y X R l Z C I g V m F s d W U 9 I m Q y M D I z L T E x L T A x V D E 1 O j E 3 O j M w L j U 4 O T E z M j R a I i A v P j x F b n R y e S B U e X B l P S J G a W x s Q 2 9 s d W 1 u V H l w Z X M i I F Z h b H V l P S J z Q X d N R E F 3 T U R B d 0 1 H Q n d v R E N n b 0 t D Z 2 9 H Q m d Z R 0 J n W U d C Z 1 l E Q m d N R E J n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T g p L 0 F 1 d G 9 S Z W 1 v d m V k Q 2 9 s d W 1 u c z E u e 2 l k X 3 J l Z 2 l z d H J v L D B 9 J n F 1 b 3 Q 7 L C Z x d W 9 0 O 1 N l Y 3 R p b 2 4 x L 3 Z p c 3 R h X 2 N h c m l h a V 9 j b 2 5 2 Z X J z Y W N p b 2 5 l c 1 9 h Z 2 V u d G U g K D E 4 K S 9 B d X R v U m V t b 3 Z l Z E N v b H V t b n M x L n t p Z C w x f S Z x d W 9 0 O y w m c X V v d D t T Z W N 0 a W 9 u M S 9 2 a X N 0 Y V 9 j Y X J p Y W l f Y 2 9 u d m V y c 2 F j a W 9 u Z X N f Y W d l b n R l I C g x O C k v Q X V 0 b 1 J l b W 9 2 Z W R D b 2 x 1 b W 5 z M S 5 7 a W R f Y 2 9 u d m V y c 2 F j a W 9 u L D J 9 J n F 1 b 3 Q 7 L C Z x d W 9 0 O 1 N l Y 3 R p b 2 4 x L 3 Z p c 3 R h X 2 N h c m l h a V 9 j b 2 5 2 Z X J z Y W N p b 2 5 l c 1 9 h Z 2 V u d G U g K D E 4 K S 9 B d X R v U m V t b 3 Z l Z E N v b H V t b n M x L n t p Z F 9 j b G l l b n R l L D N 9 J n F 1 b 3 Q 7 L C Z x d W 9 0 O 1 N l Y 3 R p b 2 4 x L 3 Z p c 3 R h X 2 N h c m l h a V 9 j b 2 5 2 Z X J z Y W N p b 2 5 l c 1 9 h Z 2 V u d G U g K D E 4 K S 9 B d X R v U m V t b 3 Z l Z E N v b H V t b n M x L n t s Y W R h L D R 9 J n F 1 b 3 Q 7 L C Z x d W 9 0 O 1 N l Y 3 R p b 2 4 x L 3 Z p c 3 R h X 2 N h c m l h a V 9 j b 2 5 2 Z X J z Y W N p b 2 5 l c 1 9 h Z 2 V u d G U g K D E 4 K S 9 B d X R v U m V t b 3 Z l Z E N v b H V t b n M x L n t u d W 1 l c m 8 s N X 0 m c X V v d D s s J n F 1 b 3 Q 7 U 2 V j d G l v b j E v d m l z d G F f Y 2 F y a W F p X 2 N v b n Z l c n N h Y 2 l v b m V z X 2 F n Z W 5 0 Z S A o M T g p L 0 F 1 d G 9 S Z W 1 v d m V k Q 2 9 s d W 1 u c z E u e 2 l k X 2 V u d G l k Y W Q s N n 0 m c X V v d D s s J n F 1 b 3 Q 7 U 2 V j d G l v b j E v d m l z d G F f Y 2 F y a W F p X 2 N v b n Z l c n N h Y 2 l v b m V z X 2 F n Z W 5 0 Z S A o M T g p L 0 F 1 d G 9 S Z W 1 v d m V k Q 2 9 s d W 1 u c z E u e 2 l k X 2 J v d C w 3 f S Z x d W 9 0 O y w m c X V v d D t T Z W N 0 a W 9 u M S 9 2 a X N 0 Y V 9 j Y X J p Y W l f Y 2 9 u d m V y c 2 F j a W 9 u Z X N f Y W d l b n R l I C g x O C k v Q X V 0 b 1 J l b W 9 2 Z W R D b 2 x 1 b W 5 z M S 5 7 Y 2 9 s Y V 9 h d G V u Y 2 l v b i w 4 f S Z x d W 9 0 O y w m c X V v d D t T Z W N 0 a W 9 u M S 9 2 a X N 0 Y V 9 j Y X J p Y W l f Y 2 9 u d m V y c 2 F j a W 9 u Z X N f Y W d l b n R l I C g x O C k v Q X V 0 b 1 J l b W 9 2 Z W R D b 2 x 1 b W 5 z M S 5 7 Z m V j a G F f a W 5 p Y 2 l v L D l 9 J n F 1 b 3 Q 7 L C Z x d W 9 0 O 1 N l Y 3 R p b 2 4 x L 3 Z p c 3 R h X 2 N h c m l h a V 9 j b 2 5 2 Z X J z Y W N p b 2 5 l c 1 9 h Z 2 V u d G U g K D E 4 K S 9 B d X R v U m V t b 3 Z l Z E N v b H V t b n M x L n t o b 3 J h S W 5 p Y 2 l v L D E w f S Z x d W 9 0 O y w m c X V v d D t T Z W N 0 a W 9 u M S 9 2 a X N 0 Y V 9 j Y X J p Y W l f Y 2 9 u d m V y c 2 F j a W 9 u Z X N f Y W d l b n R l I C g x O C k v Q X V 0 b 1 J l b W 9 2 Z W R D b 2 x 1 b W 5 z M S 5 7 b n V t Z X J v S G 9 y Y U l u a W N p b y w x M X 0 m c X V v d D s s J n F 1 b 3 Q 7 U 2 V j d G l v b j E v d m l z d G F f Y 2 F y a W F p X 2 N v b n Z l c n N h Y 2 l v b m V z X 2 F n Z W 5 0 Z S A o M T g p L 0 F 1 d G 9 S Z W 1 v d m V k Q 2 9 s d W 1 u c z E u e 3 R p Z W 1 w b 1 9 l b l 9 l c 3 B l c m E s M T J 9 J n F 1 b 3 Q 7 L C Z x d W 9 0 O 1 N l Y 3 R p b 2 4 x L 3 Z p c 3 R h X 2 N h c m l h a V 9 j b 2 5 2 Z X J z Y W N p b 2 5 l c 1 9 h Z 2 V u d G U g K D E 4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4 K S 9 B d X R v U m V t b 3 Z l Z E N v b H V t b n M x L n t 0 a W V t c G 9 f Y X N p Z 2 5 h Y 2 l v b i w x N H 0 m c X V v d D s s J n F 1 b 3 Q 7 U 2 V j d G l v b j E v d m l z d G F f Y 2 F y a W F p X 2 N v b n Z l c n N h Y 2 l v b m V z X 2 F n Z W 5 0 Z S A o M T g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4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4 K S 9 B d X R v U m V t b 3 Z l Z E N v b H V t b n M x L n t p Z F 9 1 c 3 V h c m l v L D E 3 f S Z x d W 9 0 O y w m c X V v d D t T Z W N 0 a W 9 u M S 9 2 a X N 0 Y V 9 j Y X J p Y W l f Y 2 9 u d m V y c 2 F j a W 9 u Z X N f Y W d l b n R l I C g x O C k v Q X V 0 b 1 J l b W 9 2 Z W R D b 2 x 1 b W 5 z M S 5 7 d W x 0 a W 1 v X 2 F n Z W 5 0 Z S w x O H 0 m c X V v d D s s J n F 1 b 3 Q 7 U 2 V j d G l v b j E v d m l z d G F f Y 2 F y a W F p X 2 N v b n Z l c n N h Y 2 l v b m V z X 2 F n Z W 5 0 Z S A o M T g p L 0 F 1 d G 9 S Z W 1 v d m V k Q 2 9 s d W 1 u c z E u e 3 N p Z 3 V p Z W 5 0 Z V 9 h Z 2 V u d G U s M T l 9 J n F 1 b 3 Q 7 L C Z x d W 9 0 O 1 N l Y 3 R p b 2 4 x L 3 Z p c 3 R h X 2 N h c m l h a V 9 j b 2 5 2 Z X J z Y W N p b 2 5 l c 1 9 h Z 2 V u d G U g K D E 4 K S 9 B d X R v U m V t b 3 Z l Z E N v b H V t b n M x L n t j Z X J y Y W R v X 3 B v c i w y M H 0 m c X V v d D s s J n F 1 b 3 Q 7 U 2 V j d G l v b j E v d m l z d G F f Y 2 F y a W F p X 2 N v b n Z l c n N h Y 2 l v b m V z X 2 F n Z W 5 0 Z S A o M T g p L 0 F 1 d G 9 S Z W 1 v d m V k Q 2 9 s d W 1 u c z E u e 2 N h b m F s L D I x f S Z x d W 9 0 O y w m c X V v d D t T Z W N 0 a W 9 u M S 9 2 a X N 0 Y V 9 j Y X J p Y W l f Y 2 9 u d m V y c 2 F j a W 9 u Z X N f Y W d l b n R l I C g x O C k v Q X V 0 b 1 J l b W 9 2 Z W R D b 2 x 1 b W 5 z M S 5 7 Z X R p c X V l d G F z L D I y f S Z x d W 9 0 O y w m c X V v d D t T Z W N 0 a W 9 u M S 9 2 a X N 0 Y V 9 j Y X J p Y W l f Y 2 9 u d m V y c 2 F j a W 9 u Z X N f Y W d l b n R l I C g x O C k v Q X V 0 b 1 J l b W 9 2 Z W R D b 2 x 1 b W 5 z M S 5 7 R W 5 0 a W R h Z C w y M 3 0 m c X V v d D s s J n F 1 b 3 Q 7 U 2 V j d G l v b j E v d m l z d G F f Y 2 F y a W F p X 2 N v b n Z l c n N h Y 2 l v b m V z X 2 F n Z W 5 0 Z S A o M T g p L 0 F 1 d G 9 S Z W 1 v d m V k Q 2 9 s d W 1 u c z E u e 0 F n Z W 5 0 Z S w y N H 0 m c X V v d D s s J n F 1 b 3 Q 7 U 2 V j d G l v b j E v d m l z d G F f Y 2 F y a W F p X 2 N v b n Z l c n N h Y 2 l v b m V z X 2 F n Z W 5 0 Z S A o M T g p L 0 F 1 d G 9 S Z W 1 v d m V k Q 2 9 s d W 1 u c z E u e 2 R p Y U l u a S w y N X 0 m c X V v d D s s J n F 1 b 3 Q 7 U 2 V j d G l v b j E v d m l z d G F f Y 2 F y a W F p X 2 N v b n Z l c n N h Y 2 l v b m V z X 2 F n Z W 5 0 Z S A o M T g p L 0 F 1 d G 9 S Z W 1 v d m V k Q 2 9 s d W 1 u c z E u e 2 R p Y V N l b U l u a S w y N n 0 m c X V v d D s s J n F 1 b 3 Q 7 U 2 V j d G l v b j E v d m l z d G F f Y 2 F y a W F p X 2 N v b n Z l c n N h Y 2 l v b m V z X 2 F n Z W 5 0 Z S A o M T g p L 0 F 1 d G 9 S Z W 1 v d m V k Q 2 9 s d W 1 u c z E u e 2 1 l c 1 N 0 c k l u a S w y N 3 0 m c X V v d D s s J n F 1 b 3 Q 7 U 2 V j d G l v b j E v d m l z d G F f Y 2 F y a W F p X 2 N v b n Z l c n N h Y 2 l v b m V z X 2 F n Z W 5 0 Z S A o M T g p L 0 F 1 d G 9 S Z W 1 v d m V k Q 2 9 s d W 1 u c z E u e 2 1 l c 0 l u d E l u a S w y O H 0 m c X V v d D s s J n F 1 b 3 Q 7 U 2 V j d G l v b j E v d m l z d G F f Y 2 F y a W F p X 2 N v b n Z l c n N h Y 2 l v b m V z X 2 F n Z W 5 0 Z S A o M T g p L 0 F 1 d G 9 S Z W 1 v d m V k Q 2 9 s d W 1 u c z E u e 3 l l Y X J J b m k s M j l 9 J n F 1 b 3 Q 7 L C Z x d W 9 0 O 1 N l Y 3 R p b 2 4 x L 3 Z p c 3 R h X 2 N h c m l h a V 9 j b 2 5 2 Z X J z Y W N p b 2 5 l c 1 9 h Z 2 V u d G U g K D E 4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x O C k v Q X V 0 b 1 J l b W 9 2 Z W R D b 2 x 1 b W 5 z M S 5 7 a W R f c m V n a X N 0 c m 8 s M H 0 m c X V v d D s s J n F 1 b 3 Q 7 U 2 V j d G l v b j E v d m l z d G F f Y 2 F y a W F p X 2 N v b n Z l c n N h Y 2 l v b m V z X 2 F n Z W 5 0 Z S A o M T g p L 0 F 1 d G 9 S Z W 1 v d m V k Q 2 9 s d W 1 u c z E u e 2 l k L D F 9 J n F 1 b 3 Q 7 L C Z x d W 9 0 O 1 N l Y 3 R p b 2 4 x L 3 Z p c 3 R h X 2 N h c m l h a V 9 j b 2 5 2 Z X J z Y W N p b 2 5 l c 1 9 h Z 2 V u d G U g K D E 4 K S 9 B d X R v U m V t b 3 Z l Z E N v b H V t b n M x L n t p Z F 9 j b 2 5 2 Z X J z Y W N p b 2 4 s M n 0 m c X V v d D s s J n F 1 b 3 Q 7 U 2 V j d G l v b j E v d m l z d G F f Y 2 F y a W F p X 2 N v b n Z l c n N h Y 2 l v b m V z X 2 F n Z W 5 0 Z S A o M T g p L 0 F 1 d G 9 S Z W 1 v d m V k Q 2 9 s d W 1 u c z E u e 2 l k X 2 N s a W V u d G U s M 3 0 m c X V v d D s s J n F 1 b 3 Q 7 U 2 V j d G l v b j E v d m l z d G F f Y 2 F y a W F p X 2 N v b n Z l c n N h Y 2 l v b m V z X 2 F n Z W 5 0 Z S A o M T g p L 0 F 1 d G 9 S Z W 1 v d m V k Q 2 9 s d W 1 u c z E u e 2 x h Z G E s N H 0 m c X V v d D s s J n F 1 b 3 Q 7 U 2 V j d G l v b j E v d m l z d G F f Y 2 F y a W F p X 2 N v b n Z l c n N h Y 2 l v b m V z X 2 F n Z W 5 0 Z S A o M T g p L 0 F 1 d G 9 S Z W 1 v d m V k Q 2 9 s d W 1 u c z E u e 2 5 1 b W V y b y w 1 f S Z x d W 9 0 O y w m c X V v d D t T Z W N 0 a W 9 u M S 9 2 a X N 0 Y V 9 j Y X J p Y W l f Y 2 9 u d m V y c 2 F j a W 9 u Z X N f Y W d l b n R l I C g x O C k v Q X V 0 b 1 J l b W 9 2 Z W R D b 2 x 1 b W 5 z M S 5 7 a W R f Z W 5 0 a W R h Z C w 2 f S Z x d W 9 0 O y w m c X V v d D t T Z W N 0 a W 9 u M S 9 2 a X N 0 Y V 9 j Y X J p Y W l f Y 2 9 u d m V y c 2 F j a W 9 u Z X N f Y W d l b n R l I C g x O C k v Q X V 0 b 1 J l b W 9 2 Z W R D b 2 x 1 b W 5 z M S 5 7 a W R f Y m 9 0 L D d 9 J n F 1 b 3 Q 7 L C Z x d W 9 0 O 1 N l Y 3 R p b 2 4 x L 3 Z p c 3 R h X 2 N h c m l h a V 9 j b 2 5 2 Z X J z Y W N p b 2 5 l c 1 9 h Z 2 V u d G U g K D E 4 K S 9 B d X R v U m V t b 3 Z l Z E N v b H V t b n M x L n t j b 2 x h X 2 F 0 Z W 5 j a W 9 u L D h 9 J n F 1 b 3 Q 7 L C Z x d W 9 0 O 1 N l Y 3 R p b 2 4 x L 3 Z p c 3 R h X 2 N h c m l h a V 9 j b 2 5 2 Z X J z Y W N p b 2 5 l c 1 9 h Z 2 V u d G U g K D E 4 K S 9 B d X R v U m V t b 3 Z l Z E N v b H V t b n M x L n t m Z W N o Y V 9 p b m l j a W 8 s O X 0 m c X V v d D s s J n F 1 b 3 Q 7 U 2 V j d G l v b j E v d m l z d G F f Y 2 F y a W F p X 2 N v b n Z l c n N h Y 2 l v b m V z X 2 F n Z W 5 0 Z S A o M T g p L 0 F 1 d G 9 S Z W 1 v d m V k Q 2 9 s d W 1 u c z E u e 2 h v c m F J b m l j a W 8 s M T B 9 J n F 1 b 3 Q 7 L C Z x d W 9 0 O 1 N l Y 3 R p b 2 4 x L 3 Z p c 3 R h X 2 N h c m l h a V 9 j b 2 5 2 Z X J z Y W N p b 2 5 l c 1 9 h Z 2 V u d G U g K D E 4 K S 9 B d X R v U m V t b 3 Z l Z E N v b H V t b n M x L n t u d W 1 l c m 9 I b 3 J h S W 5 p Y 2 l v L D E x f S Z x d W 9 0 O y w m c X V v d D t T Z W N 0 a W 9 u M S 9 2 a X N 0 Y V 9 j Y X J p Y W l f Y 2 9 u d m V y c 2 F j a W 9 u Z X N f Y W d l b n R l I C g x O C k v Q X V 0 b 1 J l b W 9 2 Z W R D b 2 x 1 b W 5 z M S 5 7 d G l l b X B v X 2 V u X 2 V z c G V y Y S w x M n 0 m c X V v d D s s J n F 1 b 3 Q 7 U 2 V j d G l v b j E v d m l z d G F f Y 2 F y a W F p X 2 N v b n Z l c n N h Y 2 l v b m V z X 2 F n Z W 5 0 Z S A o M T g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g p L 0 F 1 d G 9 S Z W 1 v d m V k Q 2 9 s d W 1 u c z E u e 3 R p Z W 1 w b 1 9 h c 2 l n b m F j a W 9 u L D E 0 f S Z x d W 9 0 O y w m c X V v d D t T Z W N 0 a W 9 u M S 9 2 a X N 0 Y V 9 j Y X J p Y W l f Y 2 9 u d m V y c 2 F j a W 9 u Z X N f Y W d l b n R l I C g x O C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g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g p L 0 F 1 d G 9 S Z W 1 v d m V k Q 2 9 s d W 1 u c z E u e 2 l k X 3 V z d W F y a W 8 s M T d 9 J n F 1 b 3 Q 7 L C Z x d W 9 0 O 1 N l Y 3 R p b 2 4 x L 3 Z p c 3 R h X 2 N h c m l h a V 9 j b 2 5 2 Z X J z Y W N p b 2 5 l c 1 9 h Z 2 V u d G U g K D E 4 K S 9 B d X R v U m V t b 3 Z l Z E N v b H V t b n M x L n t 1 b H R p b W 9 f Y W d l b n R l L D E 4 f S Z x d W 9 0 O y w m c X V v d D t T Z W N 0 a W 9 u M S 9 2 a X N 0 Y V 9 j Y X J p Y W l f Y 2 9 u d m V y c 2 F j a W 9 u Z X N f Y W d l b n R l I C g x O C k v Q X V 0 b 1 J l b W 9 2 Z W R D b 2 x 1 b W 5 z M S 5 7 c 2 l n d W l l b n R l X 2 F n Z W 5 0 Z S w x O X 0 m c X V v d D s s J n F 1 b 3 Q 7 U 2 V j d G l v b j E v d m l z d G F f Y 2 F y a W F p X 2 N v b n Z l c n N h Y 2 l v b m V z X 2 F n Z W 5 0 Z S A o M T g p L 0 F 1 d G 9 S Z W 1 v d m V k Q 2 9 s d W 1 u c z E u e 2 N l c n J h Z G 9 f c G 9 y L D I w f S Z x d W 9 0 O y w m c X V v d D t T Z W N 0 a W 9 u M S 9 2 a X N 0 Y V 9 j Y X J p Y W l f Y 2 9 u d m V y c 2 F j a W 9 u Z X N f Y W d l b n R l I C g x O C k v Q X V 0 b 1 J l b W 9 2 Z W R D b 2 x 1 b W 5 z M S 5 7 Y 2 F u Y W w s M j F 9 J n F 1 b 3 Q 7 L C Z x d W 9 0 O 1 N l Y 3 R p b 2 4 x L 3 Z p c 3 R h X 2 N h c m l h a V 9 j b 2 5 2 Z X J z Y W N p b 2 5 l c 1 9 h Z 2 V u d G U g K D E 4 K S 9 B d X R v U m V t b 3 Z l Z E N v b H V t b n M x L n t l d G l x d W V 0 Y X M s M j J 9 J n F 1 b 3 Q 7 L C Z x d W 9 0 O 1 N l Y 3 R p b 2 4 x L 3 Z p c 3 R h X 2 N h c m l h a V 9 j b 2 5 2 Z X J z Y W N p b 2 5 l c 1 9 h Z 2 V u d G U g K D E 4 K S 9 B d X R v U m V t b 3 Z l Z E N v b H V t b n M x L n t F b n R p Z G F k L D I z f S Z x d W 9 0 O y w m c X V v d D t T Z W N 0 a W 9 u M S 9 2 a X N 0 Y V 9 j Y X J p Y W l f Y 2 9 u d m V y c 2 F j a W 9 u Z X N f Y W d l b n R l I C g x O C k v Q X V 0 b 1 J l b W 9 2 Z W R D b 2 x 1 b W 5 z M S 5 7 Q W d l b n R l L D I 0 f S Z x d W 9 0 O y w m c X V v d D t T Z W N 0 a W 9 u M S 9 2 a X N 0 Y V 9 j Y X J p Y W l f Y 2 9 u d m V y c 2 F j a W 9 u Z X N f Y W d l b n R l I C g x O C k v Q X V 0 b 1 J l b W 9 2 Z W R D b 2 x 1 b W 5 z M S 5 7 Z G l h S W 5 p L D I 1 f S Z x d W 9 0 O y w m c X V v d D t T Z W N 0 a W 9 u M S 9 2 a X N 0 Y V 9 j Y X J p Y W l f Y 2 9 u d m V y c 2 F j a W 9 u Z X N f Y W d l b n R l I C g x O C k v Q X V 0 b 1 J l b W 9 2 Z W R D b 2 x 1 b W 5 z M S 5 7 Z G l h U 2 V t S W 5 p L D I 2 f S Z x d W 9 0 O y w m c X V v d D t T Z W N 0 a W 9 u M S 9 2 a X N 0 Y V 9 j Y X J p Y W l f Y 2 9 u d m V y c 2 F j a W 9 u Z X N f Y W d l b n R l I C g x O C k v Q X V 0 b 1 J l b W 9 2 Z W R D b 2 x 1 b W 5 z M S 5 7 b W V z U 3 R y S W 5 p L D I 3 f S Z x d W 9 0 O y w m c X V v d D t T Z W N 0 a W 9 u M S 9 2 a X N 0 Y V 9 j Y X J p Y W l f Y 2 9 u d m V y c 2 F j a W 9 u Z X N f Y W d l b n R l I C g x O C k v Q X V 0 b 1 J l b W 9 2 Z W R D b 2 x 1 b W 5 z M S 5 7 b W V z S W 5 0 S W 5 p L D I 4 f S Z x d W 9 0 O y w m c X V v d D t T Z W N 0 a W 9 u M S 9 2 a X N 0 Y V 9 j Y X J p Y W l f Y 2 9 u d m V y c 2 F j a W 9 u Z X N f Y W d l b n R l I C g x O C k v Q X V 0 b 1 J l b W 9 2 Z W R D b 2 x 1 b W 5 z M S 5 7 e W V h c k l u a S w y O X 0 m c X V v d D s s J n F 1 b 3 Q 7 U 2 V j d G l v b j E v d m l z d G F f Y 2 F y a W F p X 2 N v b n Z l c n N h Y 2 l v b m V z X 2 F n Z W 5 0 Z S A o M T g p L 0 F 1 d G 9 S Z W 1 v d m V k Q 2 9 s d W 1 u c z E u e 2 N h b G l m a W N h Y 2 l v b i w z M H 0 m c X V v d D t d L C Z x d W 9 0 O 1 J l b G F 0 a W 9 u c 2 h p c E l u Z m 8 m c X V v d D s 6 W 1 1 9 I i A v P j x F b n R y e S B U e X B l P S J R d W V y e U l E I i B W Y W x 1 Z T 0 i c z F l N D U 1 Z m J i L W R h Z D E t N D Y 4 Z S 0 5 M j I 5 L T F i Z D d h M G F l M j I 2 O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4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4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4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z M x M C I g L z 4 8 R W 5 0 c n k g V H l w Z T 0 i R m l s b E V y c m 9 y Q 2 9 k Z S I g V m F s d W U 9 I n N V b m t u b 3 d u I i A v P j x F b n R y e S B U e X B l P S J G a W x s R X J y b 3 J D b 3 V u d C I g V m F s d W U 9 I m w x N y I g L z 4 8 R W 5 0 c n k g V H l w Z T 0 i R m l s b E x h c 3 R V c G R h d G V k I i B W Y W x 1 Z T 0 i Z D I w M j M t M T I t M D F U M T U 6 M T U 6 M j M u O T E 1 O D Q 2 O V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T g p L 0 F 1 d G 9 S Z W 1 v d m V k Q 2 9 s d W 1 u c z E u e 0 l k Q 2 9 u d m V y c 2 F j a W 9 u L D B 9 J n F 1 b 3 Q 7 L C Z x d W 9 0 O 1 N l Y 3 R p b 2 4 x L 3 Z p c 3 R h X 2 N h c m l h a V 9 z M T B w b H V z I C g x O C k v Q X V 0 b 1 J l b W 9 2 Z W R D b 2 x 1 b W 5 z M S 5 7 S W R D b G l l b n R l L D F 9 J n F 1 b 3 Q 7 L C Z x d W 9 0 O 1 N l Y 3 R p b 2 4 x L 3 Z p c 3 R h X 2 N h c m l h a V 9 z M T B w b H V z I C g x O C k v Q X V 0 b 1 J l b W 9 2 Z W R D b 2 x 1 b W 5 z M S 5 7 Q m 9 0 L D J 9 J n F 1 b 3 Q 7 L C Z x d W 9 0 O 1 N l Y 3 R p b 2 4 x L 3 Z p c 3 R h X 2 N h c m l h a V 9 z M T B w b H V z I C g x O C k v Q X V 0 b 1 J l b W 9 2 Z W R D b 2 x 1 b W 5 z M S 5 7 T m 9 t Y n J l Q 2 x p Z W 5 0 Z S w z f S Z x d W 9 0 O y w m c X V v d D t T Z W N 0 a W 9 u M S 9 2 a X N 0 Y V 9 j Y X J p Y W l f c z E w c G x 1 c y A o M T g p L 0 F 1 d G 9 S Z W 1 v d m V k Q 2 9 s d W 1 u c z E u e 2 x h Z G E s N H 0 m c X V v d D s s J n F 1 b 3 Q 7 U 2 V j d G l v b j E v d m l z d G F f Y 2 F y a W F p X 3 M x M H B s d X M g K D E 4 K S 9 B d X R v U m V t b 3 Z l Z E N v b H V t b n M x L n t u d W 1 l c m 8 s N X 0 m c X V v d D s s J n F 1 b 3 Q 7 U 2 V j d G l v b j E v d m l z d G F f Y 2 F y a W F p X 3 M x M H B s d X M g K D E 4 K S 9 B d X R v U m V t b 3 Z l Z E N v b H V t b n M x L n t s b 2 N h b G l k Y W Q s N n 0 m c X V v d D s s J n F 1 b 3 Q 7 U 2 V j d G l v b j E v d m l z d G F f Y 2 F y a W F p X 3 M x M H B s d X M g K D E 4 K S 9 B d X R v U m V t b 3 Z l Z E N v b H V t b n M x L n t U a X B v Q 2 x p Z W 5 0 Z S w 3 f S Z x d W 9 0 O y w m c X V v d D t T Z W N 0 a W 9 u M S 9 2 a X N 0 Y V 9 j Y X J p Y W l f c z E w c G x 1 c y A o M T g p L 0 F 1 d G 9 S Z W 1 v d m V k Q 2 9 s d W 1 u c z E u e 0 Z l Y 2 h h S W 5 p L D h 9 J n F 1 b 3 Q 7 L C Z x d W 9 0 O 1 N l Y 3 R p b 2 4 x L 3 Z p c 3 R h X 2 N h c m l h a V 9 z M T B w b H V z I C g x O C k v Q X V 0 b 1 J l b W 9 2 Z W R D b 2 x 1 b W 5 z M S 5 7 Z G l h S W 5 p L D l 9 J n F 1 b 3 Q 7 L C Z x d W 9 0 O 1 N l Y 3 R p b 2 4 x L 3 Z p c 3 R h X 2 N h c m l h a V 9 z M T B w b H V z I C g x O C k v Q X V 0 b 1 J l b W 9 2 Z W R D b 2 x 1 b W 5 z M S 5 7 Z G l h U 2 V t S W 5 p L D E w f S Z x d W 9 0 O y w m c X V v d D t T Z W N 0 a W 9 u M S 9 2 a X N 0 Y V 9 j Y X J p Y W l f c z E w c G x 1 c y A o M T g p L 0 F 1 d G 9 S Z W 1 v d m V k Q 2 9 s d W 1 u c z E u e 2 1 l c 1 N 0 c k l u a S w x M X 0 m c X V v d D s s J n F 1 b 3 Q 7 U 2 V j d G l v b j E v d m l z d G F f Y 2 F y a W F p X 3 M x M H B s d X M g K D E 4 K S 9 B d X R v U m V t b 3 Z l Z E N v b H V t b n M x L n t t Z X N J b n R J b m k s M T J 9 J n F 1 b 3 Q 7 L C Z x d W 9 0 O 1 N l Y 3 R p b 2 4 x L 3 Z p c 3 R h X 2 N h c m l h a V 9 z M T B w b H V z I C g x O C k v Q X V 0 b 1 J l b W 9 2 Z W R D b 2 x 1 b W 5 z M S 5 7 e W V h c k l u a S w x M 3 0 m c X V v d D s s J n F 1 b 3 Q 7 U 2 V j d G l v b j E v d m l z d G F f Y 2 F y a W F p X 3 M x M H B s d X M g K D E 4 K S 9 B d X R v U m V t b 3 Z l Z E N v b H V t b n M x L n t I b 3 J h S W 5 p L D E 0 f S Z x d W 9 0 O y w m c X V v d D t T Z W N 0 a W 9 u M S 9 2 a X N 0 Y V 9 j Y X J p Y W l f c z E w c G x 1 c y A o M T g p L 0 F 1 d G 9 S Z W 1 v d m V k Q 2 9 s d W 1 u c z E u e 2 h v c m F J b m l T Z W d 1 b m R v c y w x N X 0 m c X V v d D s s J n F 1 b 3 Q 7 U 2 V j d G l v b j E v d m l z d G F f Y 2 F y a W F p X 3 M x M H B s d X M g K D E 4 K S 9 B d X R v U m V t b 3 Z l Z E N v b H V t b n M x L n t G Z W N o Y U Z p b i w x N n 0 m c X V v d D s s J n F 1 b 3 Q 7 U 2 V j d G l v b j E v d m l z d G F f Y 2 F y a W F p X 3 M x M H B s d X M g K D E 4 K S 9 B d X R v U m V t b 3 Z l Z E N v b H V t b n M x L n t I b 3 J h R m l u L D E 3 f S Z x d W 9 0 O y w m c X V v d D t T Z W N 0 a W 9 u M S 9 2 a X N 0 Y V 9 j Y X J p Y W l f c z E w c G x 1 c y A o M T g p L 0 F 1 d G 9 S Z W 1 v d m V k Q 2 9 s d W 1 u c z E u e 0 R 1 c m F j a W 9 u L D E 4 f S Z x d W 9 0 O y w m c X V v d D t T Z W N 0 a W 9 u M S 9 2 a X N 0 Y V 9 j Y X J p Y W l f c z E w c G x 1 c y A o M T g p L 0 F 1 d G 9 S Z W 1 v d m V k Q 2 9 s d W 1 u c z E u e 1 V s d G l t b 0 1 z a m V D b G l l b n R l L D E 5 f S Z x d W 9 0 O y w m c X V v d D t T Z W N 0 a W 9 u M S 9 2 a X N 0 Y V 9 j Y X J p Y W l f c z E w c G x 1 c y A o M T g p L 0 F 1 d G 9 S Z W 1 v d m V k Q 2 9 s d W 1 u c z E u e 1 V s d G l t b 0 1 z a m V C b 3 Q s M j B 9 J n F 1 b 3 Q 7 L C Z x d W 9 0 O 1 N l Y 3 R p b 2 4 x L 3 Z p c 3 R h X 2 N h c m l h a V 9 z M T B w b H V z I C g x O C k v Q X V 0 b 1 J l b W 9 2 Z W R D b 2 x 1 b W 5 z M S 5 7 V G 9 0 Y W x J b n R l c m F j Y y w y M X 0 m c X V v d D s s J n F 1 b 3 Q 7 U 2 V j d G l v b j E v d m l z d G F f Y 2 F y a W F p X 3 M x M H B s d X M g K D E 4 K S 9 B d X R v U m V t b 3 Z l Z E N v b H V t b n M x L n t D Y W 5 h b C w y M n 0 m c X V v d D s s J n F 1 b 3 Q 7 U 2 V j d G l v b j E v d m l z d G F f Y 2 F y a W F p X 3 M x M H B s d X M g K D E 4 K S 9 B d X R v U m V t b 3 Z l Z E N v b H V t b n M x L n t F d G l x d W V 0 Y S w y M 3 0 m c X V v d D s s J n F 1 b 3 Q 7 U 2 V j d G l v b j E v d m l z d G F f Y 2 F y a W F p X 3 M x M H B s d X M g K D E 4 K S 9 B d X R v U m V t b 3 Z l Z E N v b H V t b n M x L n t J Z E V 4 d G V y b m 8 s M j R 9 J n F 1 b 3 Q 7 L C Z x d W 9 0 O 1 N l Y 3 R p b 2 4 x L 3 Z p c 3 R h X 2 N h c m l h a V 9 z M T B w b H V z I C g x O C k v Q X V 0 b 1 J l b W 9 2 Z W R D b 2 x 1 b W 5 z M S 5 7 T m 9 0 Y X N W b 3 o s M j V 9 J n F 1 b 3 Q 7 L C Z x d W 9 0 O 1 N l Y 3 R p b 2 4 x L 3 Z p c 3 R h X 2 N h c m l h a V 9 z M T B w b H V z I C g x O C k v Q X V 0 b 1 J l b W 9 2 Z W R D b 2 x 1 b W 5 z M S 5 7 Q W J h Z G 9 u b 0 l u a W N p b 1 d l Y i w y N n 0 m c X V v d D s s J n F 1 b 3 Q 7 U 2 V j d G l v b j E v d m l z d G F f Y 2 F y a W F p X 3 M x M H B s d X M g K D E 4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E 4 K S 9 B d X R v U m V t b 3 Z l Z E N v b H V t b n M x L n t J Z E N v b n Z l c n N h Y 2 l v b i w w f S Z x d W 9 0 O y w m c X V v d D t T Z W N 0 a W 9 u M S 9 2 a X N 0 Y V 9 j Y X J p Y W l f c z E w c G x 1 c y A o M T g p L 0 F 1 d G 9 S Z W 1 v d m V k Q 2 9 s d W 1 u c z E u e 0 l k Q 2 x p Z W 5 0 Z S w x f S Z x d W 9 0 O y w m c X V v d D t T Z W N 0 a W 9 u M S 9 2 a X N 0 Y V 9 j Y X J p Y W l f c z E w c G x 1 c y A o M T g p L 0 F 1 d G 9 S Z W 1 v d m V k Q 2 9 s d W 1 u c z E u e 0 J v d C w y f S Z x d W 9 0 O y w m c X V v d D t T Z W N 0 a W 9 u M S 9 2 a X N 0 Y V 9 j Y X J p Y W l f c z E w c G x 1 c y A o M T g p L 0 F 1 d G 9 S Z W 1 v d m V k Q 2 9 s d W 1 u c z E u e 0 5 v b W J y Z U N s a W V u d G U s M 3 0 m c X V v d D s s J n F 1 b 3 Q 7 U 2 V j d G l v b j E v d m l z d G F f Y 2 F y a W F p X 3 M x M H B s d X M g K D E 4 K S 9 B d X R v U m V t b 3 Z l Z E N v b H V t b n M x L n t s Y W R h L D R 9 J n F 1 b 3 Q 7 L C Z x d W 9 0 O 1 N l Y 3 R p b 2 4 x L 3 Z p c 3 R h X 2 N h c m l h a V 9 z M T B w b H V z I C g x O C k v Q X V 0 b 1 J l b W 9 2 Z W R D b 2 x 1 b W 5 z M S 5 7 b n V t Z X J v L D V 9 J n F 1 b 3 Q 7 L C Z x d W 9 0 O 1 N l Y 3 R p b 2 4 x L 3 Z p c 3 R h X 2 N h c m l h a V 9 z M T B w b H V z I C g x O C k v Q X V 0 b 1 J l b W 9 2 Z W R D b 2 x 1 b W 5 z M S 5 7 b G 9 j Y W x p Z G F k L D Z 9 J n F 1 b 3 Q 7 L C Z x d W 9 0 O 1 N l Y 3 R p b 2 4 x L 3 Z p c 3 R h X 2 N h c m l h a V 9 z M T B w b H V z I C g x O C k v Q X V 0 b 1 J l b W 9 2 Z W R D b 2 x 1 b W 5 z M S 5 7 V G l w b 0 N s a W V u d G U s N 3 0 m c X V v d D s s J n F 1 b 3 Q 7 U 2 V j d G l v b j E v d m l z d G F f Y 2 F y a W F p X 3 M x M H B s d X M g K D E 4 K S 9 B d X R v U m V t b 3 Z l Z E N v b H V t b n M x L n t G Z W N o Y U l u a S w 4 f S Z x d W 9 0 O y w m c X V v d D t T Z W N 0 a W 9 u M S 9 2 a X N 0 Y V 9 j Y X J p Y W l f c z E w c G x 1 c y A o M T g p L 0 F 1 d G 9 S Z W 1 v d m V k Q 2 9 s d W 1 u c z E u e 2 R p Y U l u a S w 5 f S Z x d W 9 0 O y w m c X V v d D t T Z W N 0 a W 9 u M S 9 2 a X N 0 Y V 9 j Y X J p Y W l f c z E w c G x 1 c y A o M T g p L 0 F 1 d G 9 S Z W 1 v d m V k Q 2 9 s d W 1 u c z E u e 2 R p Y V N l b U l u a S w x M H 0 m c X V v d D s s J n F 1 b 3 Q 7 U 2 V j d G l v b j E v d m l z d G F f Y 2 F y a W F p X 3 M x M H B s d X M g K D E 4 K S 9 B d X R v U m V t b 3 Z l Z E N v b H V t b n M x L n t t Z X N T d H J J b m k s M T F 9 J n F 1 b 3 Q 7 L C Z x d W 9 0 O 1 N l Y 3 R p b 2 4 x L 3 Z p c 3 R h X 2 N h c m l h a V 9 z M T B w b H V z I C g x O C k v Q X V 0 b 1 J l b W 9 2 Z W R D b 2 x 1 b W 5 z M S 5 7 b W V z S W 5 0 S W 5 p L D E y f S Z x d W 9 0 O y w m c X V v d D t T Z W N 0 a W 9 u M S 9 2 a X N 0 Y V 9 j Y X J p Y W l f c z E w c G x 1 c y A o M T g p L 0 F 1 d G 9 S Z W 1 v d m V k Q 2 9 s d W 1 u c z E u e 3 l l Y X J J b m k s M T N 9 J n F 1 b 3 Q 7 L C Z x d W 9 0 O 1 N l Y 3 R p b 2 4 x L 3 Z p c 3 R h X 2 N h c m l h a V 9 z M T B w b H V z I C g x O C k v Q X V 0 b 1 J l b W 9 2 Z W R D b 2 x 1 b W 5 z M S 5 7 S G 9 y Y U l u a S w x N H 0 m c X V v d D s s J n F 1 b 3 Q 7 U 2 V j d G l v b j E v d m l z d G F f Y 2 F y a W F p X 3 M x M H B s d X M g K D E 4 K S 9 B d X R v U m V t b 3 Z l Z E N v b H V t b n M x L n t o b 3 J h S W 5 p U 2 V n d W 5 k b 3 M s M T V 9 J n F 1 b 3 Q 7 L C Z x d W 9 0 O 1 N l Y 3 R p b 2 4 x L 3 Z p c 3 R h X 2 N h c m l h a V 9 z M T B w b H V z I C g x O C k v Q X V 0 b 1 J l b W 9 2 Z W R D b 2 x 1 b W 5 z M S 5 7 R m V j a G F G a W 4 s M T Z 9 J n F 1 b 3 Q 7 L C Z x d W 9 0 O 1 N l Y 3 R p b 2 4 x L 3 Z p c 3 R h X 2 N h c m l h a V 9 z M T B w b H V z I C g x O C k v Q X V 0 b 1 J l b W 9 2 Z W R D b 2 x 1 b W 5 z M S 5 7 S G 9 y Y U Z p b i w x N 3 0 m c X V v d D s s J n F 1 b 3 Q 7 U 2 V j d G l v b j E v d m l z d G F f Y 2 F y a W F p X 3 M x M H B s d X M g K D E 4 K S 9 B d X R v U m V t b 3 Z l Z E N v b H V t b n M x L n t E d X J h Y 2 l v b i w x O H 0 m c X V v d D s s J n F 1 b 3 Q 7 U 2 V j d G l v b j E v d m l z d G F f Y 2 F y a W F p X 3 M x M H B s d X M g K D E 4 K S 9 B d X R v U m V t b 3 Z l Z E N v b H V t b n M x L n t V b H R p b W 9 N c 2 p l Q 2 x p Z W 5 0 Z S w x O X 0 m c X V v d D s s J n F 1 b 3 Q 7 U 2 V j d G l v b j E v d m l z d G F f Y 2 F y a W F p X 3 M x M H B s d X M g K D E 4 K S 9 B d X R v U m V t b 3 Z l Z E N v b H V t b n M x L n t V b H R p b W 9 N c 2 p l Q m 9 0 L D I w f S Z x d W 9 0 O y w m c X V v d D t T Z W N 0 a W 9 u M S 9 2 a X N 0 Y V 9 j Y X J p Y W l f c z E w c G x 1 c y A o M T g p L 0 F 1 d G 9 S Z W 1 v d m V k Q 2 9 s d W 1 u c z E u e 1 R v d G F s S W 5 0 Z X J h Y 2 M s M j F 9 J n F 1 b 3 Q 7 L C Z x d W 9 0 O 1 N l Y 3 R p b 2 4 x L 3 Z p c 3 R h X 2 N h c m l h a V 9 z M T B w b H V z I C g x O C k v Q X V 0 b 1 J l b W 9 2 Z W R D b 2 x 1 b W 5 z M S 5 7 Q 2 F u Y W w s M j J 9 J n F 1 b 3 Q 7 L C Z x d W 9 0 O 1 N l Y 3 R p b 2 4 x L 3 Z p c 3 R h X 2 N h c m l h a V 9 z M T B w b H V z I C g x O C k v Q X V 0 b 1 J l b W 9 2 Z W R D b 2 x 1 b W 5 z M S 5 7 R X R p c X V l d G E s M j N 9 J n F 1 b 3 Q 7 L C Z x d W 9 0 O 1 N l Y 3 R p b 2 4 x L 3 Z p c 3 R h X 2 N h c m l h a V 9 z M T B w b H V z I C g x O C k v Q X V 0 b 1 J l b W 9 2 Z W R D b 2 x 1 b W 5 z M S 5 7 S W R F e H R l c m 5 v L D I 0 f S Z x d W 9 0 O y w m c X V v d D t T Z W N 0 a W 9 u M S 9 2 a X N 0 Y V 9 j Y X J p Y W l f c z E w c G x 1 c y A o M T g p L 0 F 1 d G 9 S Z W 1 v d m V k Q 2 9 s d W 1 u c z E u e 0 5 v d G F z V m 9 6 L D I 1 f S Z x d W 9 0 O y w m c X V v d D t T Z W N 0 a W 9 u M S 9 2 a X N 0 Y V 9 j Y X J p Y W l f c z E w c G x 1 c y A o M T g p L 0 F 1 d G 9 S Z W 1 v d m V k Q 2 9 s d W 1 u c z E u e 0 F i Y W R v b m 9 J b m l j a W 9 X Z W I s M j Z 9 J n F 1 b 3 Q 7 L C Z x d W 9 0 O 1 N l Y 3 R p b 2 4 x L 3 Z p c 3 R h X 2 N h c m l h a V 9 z M T B w b H V z I C g x O C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R d W V y e U l E I i B W Y W x 1 Z T 0 i c 2 M 2 N T E 1 Y 2 Y 5 L W F m N G Y t N G U 4 Y S 1 i M T l k L T F h Y m F k M 2 F h M G Z m N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x O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g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4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z M D U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A x V D E 1 O j E 3 O j I 0 L j g 1 N T U 4 N z B a I i A v P j x F b n R y e S B U e X B l P S J G a W x s Q 2 9 s d W 1 u V H l w Z X M i I F Z h b H V l P S J z Q X d N R E F 3 T U d B d 1 l H Q m d Z R 0 J n W U t C Z 1 l H Q m d Z R 0 J n W U d C Z 1 l H Q m d N R 0 J n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T k p L 0 F 1 d G 9 S Z W 1 v d m V k Q 2 9 s d W 1 u c z E u e 2 l k X 3 J l Z 2 l z d H J v L D B 9 J n F 1 b 3 Q 7 L C Z x d W 9 0 O 1 N l Y 3 R p b 2 4 x L 3 Z p c 3 R h X 2 N h c m l h a V 9 j b 2 5 2 Z X J z Y W N p b 2 5 l c 1 9 h Z 2 V u d G U g K D E 5 K S 9 B d X R v U m V t b 3 Z l Z E N v b H V t b n M x L n t p Z C w x f S Z x d W 9 0 O y w m c X V v d D t T Z W N 0 a W 9 u M S 9 2 a X N 0 Y V 9 j Y X J p Y W l f Y 2 9 u d m V y c 2 F j a W 9 u Z X N f Y W d l b n R l I C g x O S k v Q X V 0 b 1 J l b W 9 2 Z W R D b 2 x 1 b W 5 z M S 5 7 a W R f Y 2 9 u d m V y c 2 F j a W 9 u L D J 9 J n F 1 b 3 Q 7 L C Z x d W 9 0 O 1 N l Y 3 R p b 2 4 x L 3 Z p c 3 R h X 2 N h c m l h a V 9 j b 2 5 2 Z X J z Y W N p b 2 5 l c 1 9 h Z 2 V u d G U g K D E 5 K S 9 B d X R v U m V t b 3 Z l Z E N v b H V t b n M x L n t p Z F 9 j b G l l b n R l L D N 9 J n F 1 b 3 Q 7 L C Z x d W 9 0 O 1 N l Y 3 R p b 2 4 x L 3 Z p c 3 R h X 2 N h c m l h a V 9 j b 2 5 2 Z X J z Y W N p b 2 5 l c 1 9 h Z 2 V u d G U g K D E 5 K S 9 B d X R v U m V t b 3 Z l Z E N v b H V t b n M x L n t s Y W R h L D R 9 J n F 1 b 3 Q 7 L C Z x d W 9 0 O 1 N l Y 3 R p b 2 4 x L 3 Z p c 3 R h X 2 N h c m l h a V 9 j b 2 5 2 Z X J z Y W N p b 2 5 l c 1 9 h Z 2 V u d G U g K D E 5 K S 9 B d X R v U m V t b 3 Z l Z E N v b H V t b n M x L n t u d W 1 l c m 8 s N X 0 m c X V v d D s s J n F 1 b 3 Q 7 U 2 V j d G l v b j E v d m l z d G F f Y 2 F y a W F p X 2 N v b n Z l c n N h Y 2 l v b m V z X 2 F n Z W 5 0 Z S A o M T k p L 0 F 1 d G 9 S Z W 1 v d m V k Q 2 9 s d W 1 u c z E u e 2 l k X 2 V u d G l k Y W Q s N n 0 m c X V v d D s s J n F 1 b 3 Q 7 U 2 V j d G l v b j E v d m l z d G F f Y 2 F y a W F p X 2 N v b n Z l c n N h Y 2 l v b m V z X 2 F n Z W 5 0 Z S A o M T k p L 0 F 1 d G 9 S Z W 1 v d m V k Q 2 9 s d W 1 u c z E u e 2 l k X 2 J v d C w 3 f S Z x d W 9 0 O y w m c X V v d D t T Z W N 0 a W 9 u M S 9 2 a X N 0 Y V 9 j Y X J p Y W l f Y 2 9 u d m V y c 2 F j a W 9 u Z X N f Y W d l b n R l I C g x O S k v Q X V 0 b 1 J l b W 9 2 Z W R D b 2 x 1 b W 5 z M S 5 7 Y 2 9 s Y V 9 h d G V u Y 2 l v b i w 4 f S Z x d W 9 0 O y w m c X V v d D t T Z W N 0 a W 9 u M S 9 2 a X N 0 Y V 9 j Y X J p Y W l f Y 2 9 u d m V y c 2 F j a W 9 u Z X N f Y W d l b n R l I C g x O S k v Q X V 0 b 1 J l b W 9 2 Z W R D b 2 x 1 b W 5 z M S 5 7 Z m V j a G F f a W 5 p Y 2 l v L D l 9 J n F 1 b 3 Q 7 L C Z x d W 9 0 O 1 N l Y 3 R p b 2 4 x L 3 Z p c 3 R h X 2 N h c m l h a V 9 j b 2 5 2 Z X J z Y W N p b 2 5 l c 1 9 h Z 2 V u d G U g K D E 5 K S 9 B d X R v U m V t b 3 Z l Z E N v b H V t b n M x L n t o b 3 J h S W 5 p Y 2 l v L D E w f S Z x d W 9 0 O y w m c X V v d D t T Z W N 0 a W 9 u M S 9 2 a X N 0 Y V 9 j Y X J p Y W l f Y 2 9 u d m V y c 2 F j a W 9 u Z X N f Y W d l b n R l I C g x O S k v Q X V 0 b 1 J l b W 9 2 Z W R D b 2 x 1 b W 5 z M S 5 7 b n V t Z X J v S G 9 y Y U l u a W N p b y w x M X 0 m c X V v d D s s J n F 1 b 3 Q 7 U 2 V j d G l v b j E v d m l z d G F f Y 2 F y a W F p X 2 N v b n Z l c n N h Y 2 l v b m V z X 2 F n Z W 5 0 Z S A o M T k p L 0 F 1 d G 9 S Z W 1 v d m V k Q 2 9 s d W 1 u c z E u e 3 R p Z W 1 w b 1 9 l b l 9 l c 3 B l c m E s M T J 9 J n F 1 b 3 Q 7 L C Z x d W 9 0 O 1 N l Y 3 R p b 2 4 x L 3 Z p c 3 R h X 2 N h c m l h a V 9 j b 2 5 2 Z X J z Y W N p b 2 5 l c 1 9 h Z 2 V u d G U g K D E 5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5 K S 9 B d X R v U m V t b 3 Z l Z E N v b H V t b n M x L n t 0 a W V t c G 9 f Y X N p Z 2 5 h Y 2 l v b i w x N H 0 m c X V v d D s s J n F 1 b 3 Q 7 U 2 V j d G l v b j E v d m l z d G F f Y 2 F y a W F p X 2 N v b n Z l c n N h Y 2 l v b m V z X 2 F n Z W 5 0 Z S A o M T k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5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5 K S 9 B d X R v U m V t b 3 Z l Z E N v b H V t b n M x L n t p Z F 9 1 c 3 V h c m l v L D E 3 f S Z x d W 9 0 O y w m c X V v d D t T Z W N 0 a W 9 u M S 9 2 a X N 0 Y V 9 j Y X J p Y W l f Y 2 9 u d m V y c 2 F j a W 9 u Z X N f Y W d l b n R l I C g x O S k v Q X V 0 b 1 J l b W 9 2 Z W R D b 2 x 1 b W 5 z M S 5 7 d W x 0 a W 1 v X 2 F n Z W 5 0 Z S w x O H 0 m c X V v d D s s J n F 1 b 3 Q 7 U 2 V j d G l v b j E v d m l z d G F f Y 2 F y a W F p X 2 N v b n Z l c n N h Y 2 l v b m V z X 2 F n Z W 5 0 Z S A o M T k p L 0 F 1 d G 9 S Z W 1 v d m V k Q 2 9 s d W 1 u c z E u e 3 N p Z 3 V p Z W 5 0 Z V 9 h Z 2 V u d G U s M T l 9 J n F 1 b 3 Q 7 L C Z x d W 9 0 O 1 N l Y 3 R p b 2 4 x L 3 Z p c 3 R h X 2 N h c m l h a V 9 j b 2 5 2 Z X J z Y W N p b 2 5 l c 1 9 h Z 2 V u d G U g K D E 5 K S 9 B d X R v U m V t b 3 Z l Z E N v b H V t b n M x L n t j Z X J y Y W R v X 3 B v c i w y M H 0 m c X V v d D s s J n F 1 b 3 Q 7 U 2 V j d G l v b j E v d m l z d G F f Y 2 F y a W F p X 2 N v b n Z l c n N h Y 2 l v b m V z X 2 F n Z W 5 0 Z S A o M T k p L 0 F 1 d G 9 S Z W 1 v d m V k Q 2 9 s d W 1 u c z E u e 2 N h b m F s L D I x f S Z x d W 9 0 O y w m c X V v d D t T Z W N 0 a W 9 u M S 9 2 a X N 0 Y V 9 j Y X J p Y W l f Y 2 9 u d m V y c 2 F j a W 9 u Z X N f Y W d l b n R l I C g x O S k v Q X V 0 b 1 J l b W 9 2 Z W R D b 2 x 1 b W 5 z M S 5 7 Z X R p c X V l d G F z L D I y f S Z x d W 9 0 O y w m c X V v d D t T Z W N 0 a W 9 u M S 9 2 a X N 0 Y V 9 j Y X J p Y W l f Y 2 9 u d m V y c 2 F j a W 9 u Z X N f Y W d l b n R l I C g x O S k v Q X V 0 b 1 J l b W 9 2 Z W R D b 2 x 1 b W 5 z M S 5 7 R W 5 0 a W R h Z C w y M 3 0 m c X V v d D s s J n F 1 b 3 Q 7 U 2 V j d G l v b j E v d m l z d G F f Y 2 F y a W F p X 2 N v b n Z l c n N h Y 2 l v b m V z X 2 F n Z W 5 0 Z S A o M T k p L 0 F 1 d G 9 S Z W 1 v d m V k Q 2 9 s d W 1 u c z E u e 0 F n Z W 5 0 Z S w y N H 0 m c X V v d D s s J n F 1 b 3 Q 7 U 2 V j d G l v b j E v d m l z d G F f Y 2 F y a W F p X 2 N v b n Z l c n N h Y 2 l v b m V z X 2 F n Z W 5 0 Z S A o M T k p L 0 F 1 d G 9 S Z W 1 v d m V k Q 2 9 s d W 1 u c z E u e 2 R p Y U l u a S w y N X 0 m c X V v d D s s J n F 1 b 3 Q 7 U 2 V j d G l v b j E v d m l z d G F f Y 2 F y a W F p X 2 N v b n Z l c n N h Y 2 l v b m V z X 2 F n Z W 5 0 Z S A o M T k p L 0 F 1 d G 9 S Z W 1 v d m V k Q 2 9 s d W 1 u c z E u e 2 R p Y V N l b U l u a S w y N n 0 m c X V v d D s s J n F 1 b 3 Q 7 U 2 V j d G l v b j E v d m l z d G F f Y 2 F y a W F p X 2 N v b n Z l c n N h Y 2 l v b m V z X 2 F n Z W 5 0 Z S A o M T k p L 0 F 1 d G 9 S Z W 1 v d m V k Q 2 9 s d W 1 u c z E u e 2 1 l c 1 N 0 c k l u a S w y N 3 0 m c X V v d D s s J n F 1 b 3 Q 7 U 2 V j d G l v b j E v d m l z d G F f Y 2 F y a W F p X 2 N v b n Z l c n N h Y 2 l v b m V z X 2 F n Z W 5 0 Z S A o M T k p L 0 F 1 d G 9 S Z W 1 v d m V k Q 2 9 s d W 1 u c z E u e 2 1 l c 0 l u d E l u a S w y O H 0 m c X V v d D s s J n F 1 b 3 Q 7 U 2 V j d G l v b j E v d m l z d G F f Y 2 F y a W F p X 2 N v b n Z l c n N h Y 2 l v b m V z X 2 F n Z W 5 0 Z S A o M T k p L 0 F 1 d G 9 S Z W 1 v d m V k Q 2 9 s d W 1 u c z E u e 3 l l Y X J J b m k s M j l 9 J n F 1 b 3 Q 7 L C Z x d W 9 0 O 1 N l Y 3 R p b 2 4 x L 3 Z p c 3 R h X 2 N h c m l h a V 9 j b 2 5 2 Z X J z Y W N p b 2 5 l c 1 9 h Z 2 V u d G U g K D E 5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x O S k v Q X V 0 b 1 J l b W 9 2 Z W R D b 2 x 1 b W 5 z M S 5 7 a W R f c m V n a X N 0 c m 8 s M H 0 m c X V v d D s s J n F 1 b 3 Q 7 U 2 V j d G l v b j E v d m l z d G F f Y 2 F y a W F p X 2 N v b n Z l c n N h Y 2 l v b m V z X 2 F n Z W 5 0 Z S A o M T k p L 0 F 1 d G 9 S Z W 1 v d m V k Q 2 9 s d W 1 u c z E u e 2 l k L D F 9 J n F 1 b 3 Q 7 L C Z x d W 9 0 O 1 N l Y 3 R p b 2 4 x L 3 Z p c 3 R h X 2 N h c m l h a V 9 j b 2 5 2 Z X J z Y W N p b 2 5 l c 1 9 h Z 2 V u d G U g K D E 5 K S 9 B d X R v U m V t b 3 Z l Z E N v b H V t b n M x L n t p Z F 9 j b 2 5 2 Z X J z Y W N p b 2 4 s M n 0 m c X V v d D s s J n F 1 b 3 Q 7 U 2 V j d G l v b j E v d m l z d G F f Y 2 F y a W F p X 2 N v b n Z l c n N h Y 2 l v b m V z X 2 F n Z W 5 0 Z S A o M T k p L 0 F 1 d G 9 S Z W 1 v d m V k Q 2 9 s d W 1 u c z E u e 2 l k X 2 N s a W V u d G U s M 3 0 m c X V v d D s s J n F 1 b 3 Q 7 U 2 V j d G l v b j E v d m l z d G F f Y 2 F y a W F p X 2 N v b n Z l c n N h Y 2 l v b m V z X 2 F n Z W 5 0 Z S A o M T k p L 0 F 1 d G 9 S Z W 1 v d m V k Q 2 9 s d W 1 u c z E u e 2 x h Z G E s N H 0 m c X V v d D s s J n F 1 b 3 Q 7 U 2 V j d G l v b j E v d m l z d G F f Y 2 F y a W F p X 2 N v b n Z l c n N h Y 2 l v b m V z X 2 F n Z W 5 0 Z S A o M T k p L 0 F 1 d G 9 S Z W 1 v d m V k Q 2 9 s d W 1 u c z E u e 2 5 1 b W V y b y w 1 f S Z x d W 9 0 O y w m c X V v d D t T Z W N 0 a W 9 u M S 9 2 a X N 0 Y V 9 j Y X J p Y W l f Y 2 9 u d m V y c 2 F j a W 9 u Z X N f Y W d l b n R l I C g x O S k v Q X V 0 b 1 J l b W 9 2 Z W R D b 2 x 1 b W 5 z M S 5 7 a W R f Z W 5 0 a W R h Z C w 2 f S Z x d W 9 0 O y w m c X V v d D t T Z W N 0 a W 9 u M S 9 2 a X N 0 Y V 9 j Y X J p Y W l f Y 2 9 u d m V y c 2 F j a W 9 u Z X N f Y W d l b n R l I C g x O S k v Q X V 0 b 1 J l b W 9 2 Z W R D b 2 x 1 b W 5 z M S 5 7 a W R f Y m 9 0 L D d 9 J n F 1 b 3 Q 7 L C Z x d W 9 0 O 1 N l Y 3 R p b 2 4 x L 3 Z p c 3 R h X 2 N h c m l h a V 9 j b 2 5 2 Z X J z Y W N p b 2 5 l c 1 9 h Z 2 V u d G U g K D E 5 K S 9 B d X R v U m V t b 3 Z l Z E N v b H V t b n M x L n t j b 2 x h X 2 F 0 Z W 5 j a W 9 u L D h 9 J n F 1 b 3 Q 7 L C Z x d W 9 0 O 1 N l Y 3 R p b 2 4 x L 3 Z p c 3 R h X 2 N h c m l h a V 9 j b 2 5 2 Z X J z Y W N p b 2 5 l c 1 9 h Z 2 V u d G U g K D E 5 K S 9 B d X R v U m V t b 3 Z l Z E N v b H V t b n M x L n t m Z W N o Y V 9 p b m l j a W 8 s O X 0 m c X V v d D s s J n F 1 b 3 Q 7 U 2 V j d G l v b j E v d m l z d G F f Y 2 F y a W F p X 2 N v b n Z l c n N h Y 2 l v b m V z X 2 F n Z W 5 0 Z S A o M T k p L 0 F 1 d G 9 S Z W 1 v d m V k Q 2 9 s d W 1 u c z E u e 2 h v c m F J b m l j a W 8 s M T B 9 J n F 1 b 3 Q 7 L C Z x d W 9 0 O 1 N l Y 3 R p b 2 4 x L 3 Z p c 3 R h X 2 N h c m l h a V 9 j b 2 5 2 Z X J z Y W N p b 2 5 l c 1 9 h Z 2 V u d G U g K D E 5 K S 9 B d X R v U m V t b 3 Z l Z E N v b H V t b n M x L n t u d W 1 l c m 9 I b 3 J h S W 5 p Y 2 l v L D E x f S Z x d W 9 0 O y w m c X V v d D t T Z W N 0 a W 9 u M S 9 2 a X N 0 Y V 9 j Y X J p Y W l f Y 2 9 u d m V y c 2 F j a W 9 u Z X N f Y W d l b n R l I C g x O S k v Q X V 0 b 1 J l b W 9 2 Z W R D b 2 x 1 b W 5 z M S 5 7 d G l l b X B v X 2 V u X 2 V z c G V y Y S w x M n 0 m c X V v d D s s J n F 1 b 3 Q 7 U 2 V j d G l v b j E v d m l z d G F f Y 2 F y a W F p X 2 N v b n Z l c n N h Y 2 l v b m V z X 2 F n Z W 5 0 Z S A o M T k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k p L 0 F 1 d G 9 S Z W 1 v d m V k Q 2 9 s d W 1 u c z E u e 3 R p Z W 1 w b 1 9 h c 2 l n b m F j a W 9 u L D E 0 f S Z x d W 9 0 O y w m c X V v d D t T Z W N 0 a W 9 u M S 9 2 a X N 0 Y V 9 j Y X J p Y W l f Y 2 9 u d m V y c 2 F j a W 9 u Z X N f Y W d l b n R l I C g x O S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k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k p L 0 F 1 d G 9 S Z W 1 v d m V k Q 2 9 s d W 1 u c z E u e 2 l k X 3 V z d W F y a W 8 s M T d 9 J n F 1 b 3 Q 7 L C Z x d W 9 0 O 1 N l Y 3 R p b 2 4 x L 3 Z p c 3 R h X 2 N h c m l h a V 9 j b 2 5 2 Z X J z Y W N p b 2 5 l c 1 9 h Z 2 V u d G U g K D E 5 K S 9 B d X R v U m V t b 3 Z l Z E N v b H V t b n M x L n t 1 b H R p b W 9 f Y W d l b n R l L D E 4 f S Z x d W 9 0 O y w m c X V v d D t T Z W N 0 a W 9 u M S 9 2 a X N 0 Y V 9 j Y X J p Y W l f Y 2 9 u d m V y c 2 F j a W 9 u Z X N f Y W d l b n R l I C g x O S k v Q X V 0 b 1 J l b W 9 2 Z W R D b 2 x 1 b W 5 z M S 5 7 c 2 l n d W l l b n R l X 2 F n Z W 5 0 Z S w x O X 0 m c X V v d D s s J n F 1 b 3 Q 7 U 2 V j d G l v b j E v d m l z d G F f Y 2 F y a W F p X 2 N v b n Z l c n N h Y 2 l v b m V z X 2 F n Z W 5 0 Z S A o M T k p L 0 F 1 d G 9 S Z W 1 v d m V k Q 2 9 s d W 1 u c z E u e 2 N l c n J h Z G 9 f c G 9 y L D I w f S Z x d W 9 0 O y w m c X V v d D t T Z W N 0 a W 9 u M S 9 2 a X N 0 Y V 9 j Y X J p Y W l f Y 2 9 u d m V y c 2 F j a W 9 u Z X N f Y W d l b n R l I C g x O S k v Q X V 0 b 1 J l b W 9 2 Z W R D b 2 x 1 b W 5 z M S 5 7 Y 2 F u Y W w s M j F 9 J n F 1 b 3 Q 7 L C Z x d W 9 0 O 1 N l Y 3 R p b 2 4 x L 3 Z p c 3 R h X 2 N h c m l h a V 9 j b 2 5 2 Z X J z Y W N p b 2 5 l c 1 9 h Z 2 V u d G U g K D E 5 K S 9 B d X R v U m V t b 3 Z l Z E N v b H V t b n M x L n t l d G l x d W V 0 Y X M s M j J 9 J n F 1 b 3 Q 7 L C Z x d W 9 0 O 1 N l Y 3 R p b 2 4 x L 3 Z p c 3 R h X 2 N h c m l h a V 9 j b 2 5 2 Z X J z Y W N p b 2 5 l c 1 9 h Z 2 V u d G U g K D E 5 K S 9 B d X R v U m V t b 3 Z l Z E N v b H V t b n M x L n t F b n R p Z G F k L D I z f S Z x d W 9 0 O y w m c X V v d D t T Z W N 0 a W 9 u M S 9 2 a X N 0 Y V 9 j Y X J p Y W l f Y 2 9 u d m V y c 2 F j a W 9 u Z X N f Y W d l b n R l I C g x O S k v Q X V 0 b 1 J l b W 9 2 Z W R D b 2 x 1 b W 5 z M S 5 7 Q W d l b n R l L D I 0 f S Z x d W 9 0 O y w m c X V v d D t T Z W N 0 a W 9 u M S 9 2 a X N 0 Y V 9 j Y X J p Y W l f Y 2 9 u d m V y c 2 F j a W 9 u Z X N f Y W d l b n R l I C g x O S k v Q X V 0 b 1 J l b W 9 2 Z W R D b 2 x 1 b W 5 z M S 5 7 Z G l h S W 5 p L D I 1 f S Z x d W 9 0 O y w m c X V v d D t T Z W N 0 a W 9 u M S 9 2 a X N 0 Y V 9 j Y X J p Y W l f Y 2 9 u d m V y c 2 F j a W 9 u Z X N f Y W d l b n R l I C g x O S k v Q X V 0 b 1 J l b W 9 2 Z W R D b 2 x 1 b W 5 z M S 5 7 Z G l h U 2 V t S W 5 p L D I 2 f S Z x d W 9 0 O y w m c X V v d D t T Z W N 0 a W 9 u M S 9 2 a X N 0 Y V 9 j Y X J p Y W l f Y 2 9 u d m V y c 2 F j a W 9 u Z X N f Y W d l b n R l I C g x O S k v Q X V 0 b 1 J l b W 9 2 Z W R D b 2 x 1 b W 5 z M S 5 7 b W V z U 3 R y S W 5 p L D I 3 f S Z x d W 9 0 O y w m c X V v d D t T Z W N 0 a W 9 u M S 9 2 a X N 0 Y V 9 j Y X J p Y W l f Y 2 9 u d m V y c 2 F j a W 9 u Z X N f Y W d l b n R l I C g x O S k v Q X V 0 b 1 J l b W 9 2 Z W R D b 2 x 1 b W 5 z M S 5 7 b W V z S W 5 0 S W 5 p L D I 4 f S Z x d W 9 0 O y w m c X V v d D t T Z W N 0 a W 9 u M S 9 2 a X N 0 Y V 9 j Y X J p Y W l f Y 2 9 u d m V y c 2 F j a W 9 u Z X N f Y W d l b n R l I C g x O S k v Q X V 0 b 1 J l b W 9 2 Z W R D b 2 x 1 b W 5 z M S 5 7 e W V h c k l u a S w y O X 0 m c X V v d D s s J n F 1 b 3 Q 7 U 2 V j d G l v b j E v d m l z d G F f Y 2 F y a W F p X 2 N v b n Z l c n N h Y 2 l v b m V z X 2 F n Z W 5 0 Z S A o M T k p L 0 F 1 d G 9 S Z W 1 v d m V k Q 2 9 s d W 1 u c z E u e 2 N h b G l m a W N h Y 2 l v b i w z M H 0 m c X V v d D t d L C Z x d W 9 0 O 1 J l b G F 0 a W 9 u c 2 h p c E l u Z m 8 m c X V v d D s 6 W 1 1 9 I i A v P j x F b n R y e S B U e X B l P S J R d W V y e U l E I i B W Y W x 1 Z T 0 i c z E y Y T U 1 N z N m L T c 5 O D k t N D g 5 Z C 1 i M j k w L T J i M W I 1 N z J i Y T U y Z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5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5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5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O S k 8 L 0 l 0 Z W 1 Q Y X R o P j w v S X R l b U x v Y 2 F 0 a W 9 u P j x T d G F i b G V F b n R y a W V z P j x F b n R y e S B U e X B l P S J J c 1 B y a X Z h d G U i I F Z h b H V l P S J s M C I g L z 4 8 R W 5 0 c n k g V H l w Z T 0 i R m l s b E N v b H V t b l R 5 c G V z I i B W Y W x 1 Z T 0 i c 0 F 3 T U R C Z 0 1 E Q m d Z S k J n T U d B d 0 1 L Q X d r S 0 N n W U d B d 1 l H Q m d N R E F 3 P T 0 i I C 8 + P E V u d H J 5 I F R 5 c G U 9 I k Z p b G x M Y X N 0 V X B k Y X R l Z C I g V m F s d W U 9 I m Q y M D I z L T E y L T A 1 V D E 1 O j I z O j A z L j k 5 M z Q 0 O T Z a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V y c m 9 y Q 2 9 1 b n Q i I F Z h b H V l P S J s M T c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D b 3 V u d C I g V m F s d W U 9 I m w z N z M x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V u Y W J s Z W Q i I F Z h b H V l P S J s M C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E 5 K S 9 B d X R v U m V t b 3 Z l Z E N v b H V t b n M x L n t J Z E N v b n Z l c n N h Y 2 l v b i w w f S Z x d W 9 0 O y w m c X V v d D t T Z W N 0 a W 9 u M S 9 2 a X N 0 Y V 9 j Y X J p Y W l f c z E w c G x 1 c y A o M T k p L 0 F 1 d G 9 S Z W 1 v d m V k Q 2 9 s d W 1 u c z E u e 0 l k Q 2 x p Z W 5 0 Z S w x f S Z x d W 9 0 O y w m c X V v d D t T Z W N 0 a W 9 u M S 9 2 a X N 0 Y V 9 j Y X J p Y W l f c z E w c G x 1 c y A o M T k p L 0 F 1 d G 9 S Z W 1 v d m V k Q 2 9 s d W 1 u c z E u e 0 J v d C w y f S Z x d W 9 0 O y w m c X V v d D t T Z W N 0 a W 9 u M S 9 2 a X N 0 Y V 9 j Y X J p Y W l f c z E w c G x 1 c y A o M T k p L 0 F 1 d G 9 S Z W 1 v d m V k Q 2 9 s d W 1 u c z E u e 0 5 v b W J y Z U N s a W V u d G U s M 3 0 m c X V v d D s s J n F 1 b 3 Q 7 U 2 V j d G l v b j E v d m l z d G F f Y 2 F y a W F p X 3 M x M H B s d X M g K D E 5 K S 9 B d X R v U m V t b 3 Z l Z E N v b H V t b n M x L n t s Y W R h L D R 9 J n F 1 b 3 Q 7 L C Z x d W 9 0 O 1 N l Y 3 R p b 2 4 x L 3 Z p c 3 R h X 2 N h c m l h a V 9 z M T B w b H V z I C g x O S k v Q X V 0 b 1 J l b W 9 2 Z W R D b 2 x 1 b W 5 z M S 5 7 b n V t Z X J v L D V 9 J n F 1 b 3 Q 7 L C Z x d W 9 0 O 1 N l Y 3 R p b 2 4 x L 3 Z p c 3 R h X 2 N h c m l h a V 9 z M T B w b H V z I C g x O S k v Q X V 0 b 1 J l b W 9 2 Z W R D b 2 x 1 b W 5 z M S 5 7 b G 9 j Y W x p Z G F k L D Z 9 J n F 1 b 3 Q 7 L C Z x d W 9 0 O 1 N l Y 3 R p b 2 4 x L 3 Z p c 3 R h X 2 N h c m l h a V 9 z M T B w b H V z I C g x O S k v Q X V 0 b 1 J l b W 9 2 Z W R D b 2 x 1 b W 5 z M S 5 7 V G l w b 0 N s a W V u d G U s N 3 0 m c X V v d D s s J n F 1 b 3 Q 7 U 2 V j d G l v b j E v d m l z d G F f Y 2 F y a W F p X 3 M x M H B s d X M g K D E 5 K S 9 B d X R v U m V t b 3 Z l Z E N v b H V t b n M x L n t G Z W N o Y U l u a S w 4 f S Z x d W 9 0 O y w m c X V v d D t T Z W N 0 a W 9 u M S 9 2 a X N 0 Y V 9 j Y X J p Y W l f c z E w c G x 1 c y A o M T k p L 0 F 1 d G 9 S Z W 1 v d m V k Q 2 9 s d W 1 u c z E u e 2 R p Y U l u a S w 5 f S Z x d W 9 0 O y w m c X V v d D t T Z W N 0 a W 9 u M S 9 2 a X N 0 Y V 9 j Y X J p Y W l f c z E w c G x 1 c y A o M T k p L 0 F 1 d G 9 S Z W 1 v d m V k Q 2 9 s d W 1 u c z E u e 2 R p Y V N l b U l u a S w x M H 0 m c X V v d D s s J n F 1 b 3 Q 7 U 2 V j d G l v b j E v d m l z d G F f Y 2 F y a W F p X 3 M x M H B s d X M g K D E 5 K S 9 B d X R v U m V t b 3 Z l Z E N v b H V t b n M x L n t t Z X N T d H J J b m k s M T F 9 J n F 1 b 3 Q 7 L C Z x d W 9 0 O 1 N l Y 3 R p b 2 4 x L 3 Z p c 3 R h X 2 N h c m l h a V 9 z M T B w b H V z I C g x O S k v Q X V 0 b 1 J l b W 9 2 Z W R D b 2 x 1 b W 5 z M S 5 7 b W V z S W 5 0 S W 5 p L D E y f S Z x d W 9 0 O y w m c X V v d D t T Z W N 0 a W 9 u M S 9 2 a X N 0 Y V 9 j Y X J p Y W l f c z E w c G x 1 c y A o M T k p L 0 F 1 d G 9 S Z W 1 v d m V k Q 2 9 s d W 1 u c z E u e 3 l l Y X J J b m k s M T N 9 J n F 1 b 3 Q 7 L C Z x d W 9 0 O 1 N l Y 3 R p b 2 4 x L 3 Z p c 3 R h X 2 N h c m l h a V 9 z M T B w b H V z I C g x O S k v Q X V 0 b 1 J l b W 9 2 Z W R D b 2 x 1 b W 5 z M S 5 7 S G 9 y Y U l u a S w x N H 0 m c X V v d D s s J n F 1 b 3 Q 7 U 2 V j d G l v b j E v d m l z d G F f Y 2 F y a W F p X 3 M x M H B s d X M g K D E 5 K S 9 B d X R v U m V t b 3 Z l Z E N v b H V t b n M x L n t o b 3 J h S W 5 p U 2 V n d W 5 k b 3 M s M T V 9 J n F 1 b 3 Q 7 L C Z x d W 9 0 O 1 N l Y 3 R p b 2 4 x L 3 Z p c 3 R h X 2 N h c m l h a V 9 z M T B w b H V z I C g x O S k v Q X V 0 b 1 J l b W 9 2 Z W R D b 2 x 1 b W 5 z M S 5 7 R m V j a G F G a W 4 s M T Z 9 J n F 1 b 3 Q 7 L C Z x d W 9 0 O 1 N l Y 3 R p b 2 4 x L 3 Z p c 3 R h X 2 N h c m l h a V 9 z M T B w b H V z I C g x O S k v Q X V 0 b 1 J l b W 9 2 Z W R D b 2 x 1 b W 5 z M S 5 7 S G 9 y Y U Z p b i w x N 3 0 m c X V v d D s s J n F 1 b 3 Q 7 U 2 V j d G l v b j E v d m l z d G F f Y 2 F y a W F p X 3 M x M H B s d X M g K D E 5 K S 9 B d X R v U m V t b 3 Z l Z E N v b H V t b n M x L n t E d X J h Y 2 l v b i w x O H 0 m c X V v d D s s J n F 1 b 3 Q 7 U 2 V j d G l v b j E v d m l z d G F f Y 2 F y a W F p X 3 M x M H B s d X M g K D E 5 K S 9 B d X R v U m V t b 3 Z l Z E N v b H V t b n M x L n t V b H R p b W 9 N c 2 p l Q 2 x p Z W 5 0 Z S w x O X 0 m c X V v d D s s J n F 1 b 3 Q 7 U 2 V j d G l v b j E v d m l z d G F f Y 2 F y a W F p X 3 M x M H B s d X M g K D E 5 K S 9 B d X R v U m V t b 3 Z l Z E N v b H V t b n M x L n t V b H R p b W 9 N c 2 p l Q m 9 0 L D I w f S Z x d W 9 0 O y w m c X V v d D t T Z W N 0 a W 9 u M S 9 2 a X N 0 Y V 9 j Y X J p Y W l f c z E w c G x 1 c y A o M T k p L 0 F 1 d G 9 S Z W 1 v d m V k Q 2 9 s d W 1 u c z E u e 1 R v d G F s S W 5 0 Z X J h Y 2 M s M j F 9 J n F 1 b 3 Q 7 L C Z x d W 9 0 O 1 N l Y 3 R p b 2 4 x L 3 Z p c 3 R h X 2 N h c m l h a V 9 z M T B w b H V z I C g x O S k v Q X V 0 b 1 J l b W 9 2 Z W R D b 2 x 1 b W 5 z M S 5 7 Q 2 F u Y W w s M j J 9 J n F 1 b 3 Q 7 L C Z x d W 9 0 O 1 N l Y 3 R p b 2 4 x L 3 Z p c 3 R h X 2 N h c m l h a V 9 z M T B w b H V z I C g x O S k v Q X V 0 b 1 J l b W 9 2 Z W R D b 2 x 1 b W 5 z M S 5 7 R X R p c X V l d G E s M j N 9 J n F 1 b 3 Q 7 L C Z x d W 9 0 O 1 N l Y 3 R p b 2 4 x L 3 Z p c 3 R h X 2 N h c m l h a V 9 z M T B w b H V z I C g x O S k v Q X V 0 b 1 J l b W 9 2 Z W R D b 2 x 1 b W 5 z M S 5 7 S W R F e H R l c m 5 v L D I 0 f S Z x d W 9 0 O y w m c X V v d D t T Z W N 0 a W 9 u M S 9 2 a X N 0 Y V 9 j Y X J p Y W l f c z E w c G x 1 c y A o M T k p L 0 F 1 d G 9 S Z W 1 v d m V k Q 2 9 s d W 1 u c z E u e 0 5 v d G F z V m 9 6 L D I 1 f S Z x d W 9 0 O y w m c X V v d D t T Z W N 0 a W 9 u M S 9 2 a X N 0 Y V 9 j Y X J p Y W l f c z E w c G x 1 c y A o M T k p L 0 F 1 d G 9 S Z W 1 v d m V k Q 2 9 s d W 1 u c z E u e 0 F i Y W R v b m 9 J b m l j a W 9 X Z W I s M j Z 9 J n F 1 b 3 Q 7 L C Z x d W 9 0 O 1 N l Y 3 R p b 2 4 x L 3 Z p c 3 R h X 2 N h c m l h a V 9 z M T B w b H V z I C g x O S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x O S k v Q X V 0 b 1 J l b W 9 2 Z W R D b 2 x 1 b W 5 z M S 5 7 S W R D b 2 5 2 Z X J z Y W N p b 2 4 s M H 0 m c X V v d D s s J n F 1 b 3 Q 7 U 2 V j d G l v b j E v d m l z d G F f Y 2 F y a W F p X 3 M x M H B s d X M g K D E 5 K S 9 B d X R v U m V t b 3 Z l Z E N v b H V t b n M x L n t J Z E N s a W V u d G U s M X 0 m c X V v d D s s J n F 1 b 3 Q 7 U 2 V j d G l v b j E v d m l z d G F f Y 2 F y a W F p X 3 M x M H B s d X M g K D E 5 K S 9 B d X R v U m V t b 3 Z l Z E N v b H V t b n M x L n t C b 3 Q s M n 0 m c X V v d D s s J n F 1 b 3 Q 7 U 2 V j d G l v b j E v d m l z d G F f Y 2 F y a W F p X 3 M x M H B s d X M g K D E 5 K S 9 B d X R v U m V t b 3 Z l Z E N v b H V t b n M x L n t O b 2 1 i c m V D b G l l b n R l L D N 9 J n F 1 b 3 Q 7 L C Z x d W 9 0 O 1 N l Y 3 R p b 2 4 x L 3 Z p c 3 R h X 2 N h c m l h a V 9 z M T B w b H V z I C g x O S k v Q X V 0 b 1 J l b W 9 2 Z W R D b 2 x 1 b W 5 z M S 5 7 b G F k Y S w 0 f S Z x d W 9 0 O y w m c X V v d D t T Z W N 0 a W 9 u M S 9 2 a X N 0 Y V 9 j Y X J p Y W l f c z E w c G x 1 c y A o M T k p L 0 F 1 d G 9 S Z W 1 v d m V k Q 2 9 s d W 1 u c z E u e 2 5 1 b W V y b y w 1 f S Z x d W 9 0 O y w m c X V v d D t T Z W N 0 a W 9 u M S 9 2 a X N 0 Y V 9 j Y X J p Y W l f c z E w c G x 1 c y A o M T k p L 0 F 1 d G 9 S Z W 1 v d m V k Q 2 9 s d W 1 u c z E u e 2 x v Y 2 F s a W R h Z C w 2 f S Z x d W 9 0 O y w m c X V v d D t T Z W N 0 a W 9 u M S 9 2 a X N 0 Y V 9 j Y X J p Y W l f c z E w c G x 1 c y A o M T k p L 0 F 1 d G 9 S Z W 1 v d m V k Q 2 9 s d W 1 u c z E u e 1 R p c G 9 D b G l l b n R l L D d 9 J n F 1 b 3 Q 7 L C Z x d W 9 0 O 1 N l Y 3 R p b 2 4 x L 3 Z p c 3 R h X 2 N h c m l h a V 9 z M T B w b H V z I C g x O S k v Q X V 0 b 1 J l b W 9 2 Z W R D b 2 x 1 b W 5 z M S 5 7 R m V j a G F J b m k s O H 0 m c X V v d D s s J n F 1 b 3 Q 7 U 2 V j d G l v b j E v d m l z d G F f Y 2 F y a W F p X 3 M x M H B s d X M g K D E 5 K S 9 B d X R v U m V t b 3 Z l Z E N v b H V t b n M x L n t k a W F J b m k s O X 0 m c X V v d D s s J n F 1 b 3 Q 7 U 2 V j d G l v b j E v d m l z d G F f Y 2 F y a W F p X 3 M x M H B s d X M g K D E 5 K S 9 B d X R v U m V t b 3 Z l Z E N v b H V t b n M x L n t k a W F T Z W 1 J b m k s M T B 9 J n F 1 b 3 Q 7 L C Z x d W 9 0 O 1 N l Y 3 R p b 2 4 x L 3 Z p c 3 R h X 2 N h c m l h a V 9 z M T B w b H V z I C g x O S k v Q X V 0 b 1 J l b W 9 2 Z W R D b 2 x 1 b W 5 z M S 5 7 b W V z U 3 R y S W 5 p L D E x f S Z x d W 9 0 O y w m c X V v d D t T Z W N 0 a W 9 u M S 9 2 a X N 0 Y V 9 j Y X J p Y W l f c z E w c G x 1 c y A o M T k p L 0 F 1 d G 9 S Z W 1 v d m V k Q 2 9 s d W 1 u c z E u e 2 1 l c 0 l u d E l u a S w x M n 0 m c X V v d D s s J n F 1 b 3 Q 7 U 2 V j d G l v b j E v d m l z d G F f Y 2 F y a W F p X 3 M x M H B s d X M g K D E 5 K S 9 B d X R v U m V t b 3 Z l Z E N v b H V t b n M x L n t 5 Z W F y S W 5 p L D E z f S Z x d W 9 0 O y w m c X V v d D t T Z W N 0 a W 9 u M S 9 2 a X N 0 Y V 9 j Y X J p Y W l f c z E w c G x 1 c y A o M T k p L 0 F 1 d G 9 S Z W 1 v d m V k Q 2 9 s d W 1 u c z E u e 0 h v c m F J b m k s M T R 9 J n F 1 b 3 Q 7 L C Z x d W 9 0 O 1 N l Y 3 R p b 2 4 x L 3 Z p c 3 R h X 2 N h c m l h a V 9 z M T B w b H V z I C g x O S k v Q X V 0 b 1 J l b W 9 2 Z W R D b 2 x 1 b W 5 z M S 5 7 a G 9 y Y U l u a V N l Z 3 V u Z G 9 z L D E 1 f S Z x d W 9 0 O y w m c X V v d D t T Z W N 0 a W 9 u M S 9 2 a X N 0 Y V 9 j Y X J p Y W l f c z E w c G x 1 c y A o M T k p L 0 F 1 d G 9 S Z W 1 v d m V k Q 2 9 s d W 1 u c z E u e 0 Z l Y 2 h h R m l u L D E 2 f S Z x d W 9 0 O y w m c X V v d D t T Z W N 0 a W 9 u M S 9 2 a X N 0 Y V 9 j Y X J p Y W l f c z E w c G x 1 c y A o M T k p L 0 F 1 d G 9 S Z W 1 v d m V k Q 2 9 s d W 1 u c z E u e 0 h v c m F G a W 4 s M T d 9 J n F 1 b 3 Q 7 L C Z x d W 9 0 O 1 N l Y 3 R p b 2 4 x L 3 Z p c 3 R h X 2 N h c m l h a V 9 z M T B w b H V z I C g x O S k v Q X V 0 b 1 J l b W 9 2 Z W R D b 2 x 1 b W 5 z M S 5 7 R H V y Y W N p b 2 4 s M T h 9 J n F 1 b 3 Q 7 L C Z x d W 9 0 O 1 N l Y 3 R p b 2 4 x L 3 Z p c 3 R h X 2 N h c m l h a V 9 z M T B w b H V z I C g x O S k v Q X V 0 b 1 J l b W 9 2 Z W R D b 2 x 1 b W 5 z M S 5 7 V W x 0 a W 1 v T X N q Z U N s a W V u d G U s M T l 9 J n F 1 b 3 Q 7 L C Z x d W 9 0 O 1 N l Y 3 R p b 2 4 x L 3 Z p c 3 R h X 2 N h c m l h a V 9 z M T B w b H V z I C g x O S k v Q X V 0 b 1 J l b W 9 2 Z W R D b 2 x 1 b W 5 z M S 5 7 V W x 0 a W 1 v T X N q Z U J v d C w y M H 0 m c X V v d D s s J n F 1 b 3 Q 7 U 2 V j d G l v b j E v d m l z d G F f Y 2 F y a W F p X 3 M x M H B s d X M g K D E 5 K S 9 B d X R v U m V t b 3 Z l Z E N v b H V t b n M x L n t U b 3 R h b E l u d G V y Y W N j L D I x f S Z x d W 9 0 O y w m c X V v d D t T Z W N 0 a W 9 u M S 9 2 a X N 0 Y V 9 j Y X J p Y W l f c z E w c G x 1 c y A o M T k p L 0 F 1 d G 9 S Z W 1 v d m V k Q 2 9 s d W 1 u c z E u e 0 N h b m F s L D I y f S Z x d W 9 0 O y w m c X V v d D t T Z W N 0 a W 9 u M S 9 2 a X N 0 Y V 9 j Y X J p Y W l f c z E w c G x 1 c y A o M T k p L 0 F 1 d G 9 S Z W 1 v d m V k Q 2 9 s d W 1 u c z E u e 0 V 0 a X F 1 Z X R h L D I z f S Z x d W 9 0 O y w m c X V v d D t T Z W N 0 a W 9 u M S 9 2 a X N 0 Y V 9 j Y X J p Y W l f c z E w c G x 1 c y A o M T k p L 0 F 1 d G 9 S Z W 1 v d m V k Q 2 9 s d W 1 u c z E u e 0 l k R X h 0 Z X J u b y w y N H 0 m c X V v d D s s J n F 1 b 3 Q 7 U 2 V j d G l v b j E v d m l z d G F f Y 2 F y a W F p X 3 M x M H B s d X M g K D E 5 K S 9 B d X R v U m V t b 3 Z l Z E N v b H V t b n M x L n t O b 3 R h c 1 Z v e i w y N X 0 m c X V v d D s s J n F 1 b 3 Q 7 U 2 V j d G l v b j E v d m l z d G F f Y 2 F y a W F p X 3 M x M H B s d X M g K D E 5 K S 9 B d X R v U m V t b 3 Z l Z E N v b H V t b n M x L n t B Y m F k b 2 5 v S W 5 p Y 2 l v V 2 V i L D I 2 f S Z x d W 9 0 O y w m c X V v d D t T Z W N 0 a W 9 u M S 9 2 a X N 0 Y V 9 j Y X J p Y W l f c z E w c G x 1 c y A o M T k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X V l c n l J R C I g V m F s d W U 9 I n N i Z m U x N T N l M S 1 k M T Q 2 L T Q 1 M W Y t O W N j Y S 1 k M j I 2 O D N j Z m M z Z m Q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M T k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5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O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N D Y i I C 8 + P E V u d H J 5 I F R 5 c G U 9 I k Z p b G x F c n J v c k N v Z G U i I F Z h b H V l P S J z V W 5 r b m 9 3 b i I g L z 4 8 R W 5 0 c n k g V H l w Z T 0 i R m l s b E V y c m 9 y Q 2 9 1 b n Q i I F Z h b H V l P S J s N y I g L z 4 8 R W 5 0 c n k g V H l w Z T 0 i R m l s b E x h c 3 R V c G R h d G V k I i B W Y W x 1 Z T 0 i Z D I w M j M t M T I t M D V U M T U 6 M j k 6 M j A u N D E x O T M 4 N l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j A p L 0 F 1 d G 9 S Z W 1 v d m V k Q 2 9 s d W 1 u c z E u e 0 l k Q 2 9 u d m V y c 2 F j a W 9 u L D B 9 J n F 1 b 3 Q 7 L C Z x d W 9 0 O 1 N l Y 3 R p b 2 4 x L 3 Z p c 3 R h X 2 N h c m l h a V 9 z M T B w b H V z I C g y M C k v Q X V 0 b 1 J l b W 9 2 Z W R D b 2 x 1 b W 5 z M S 5 7 S W R D b G l l b n R l L D F 9 J n F 1 b 3 Q 7 L C Z x d W 9 0 O 1 N l Y 3 R p b 2 4 x L 3 Z p c 3 R h X 2 N h c m l h a V 9 z M T B w b H V z I C g y M C k v Q X V 0 b 1 J l b W 9 2 Z W R D b 2 x 1 b W 5 z M S 5 7 Q m 9 0 L D J 9 J n F 1 b 3 Q 7 L C Z x d W 9 0 O 1 N l Y 3 R p b 2 4 x L 3 Z p c 3 R h X 2 N h c m l h a V 9 z M T B w b H V z I C g y M C k v Q X V 0 b 1 J l b W 9 2 Z W R D b 2 x 1 b W 5 z M S 5 7 T m 9 t Y n J l Q 2 x p Z W 5 0 Z S w z f S Z x d W 9 0 O y w m c X V v d D t T Z W N 0 a W 9 u M S 9 2 a X N 0 Y V 9 j Y X J p Y W l f c z E w c G x 1 c y A o M j A p L 0 F 1 d G 9 S Z W 1 v d m V k Q 2 9 s d W 1 u c z E u e 2 x h Z G E s N H 0 m c X V v d D s s J n F 1 b 3 Q 7 U 2 V j d G l v b j E v d m l z d G F f Y 2 F y a W F p X 3 M x M H B s d X M g K D I w K S 9 B d X R v U m V t b 3 Z l Z E N v b H V t b n M x L n t u d W 1 l c m 8 s N X 0 m c X V v d D s s J n F 1 b 3 Q 7 U 2 V j d G l v b j E v d m l z d G F f Y 2 F y a W F p X 3 M x M H B s d X M g K D I w K S 9 B d X R v U m V t b 3 Z l Z E N v b H V t b n M x L n t s b 2 N h b G l k Y W Q s N n 0 m c X V v d D s s J n F 1 b 3 Q 7 U 2 V j d G l v b j E v d m l z d G F f Y 2 F y a W F p X 3 M x M H B s d X M g K D I w K S 9 B d X R v U m V t b 3 Z l Z E N v b H V t b n M x L n t U a X B v Q 2 x p Z W 5 0 Z S w 3 f S Z x d W 9 0 O y w m c X V v d D t T Z W N 0 a W 9 u M S 9 2 a X N 0 Y V 9 j Y X J p Y W l f c z E w c G x 1 c y A o M j A p L 0 F 1 d G 9 S Z W 1 v d m V k Q 2 9 s d W 1 u c z E u e 0 Z l Y 2 h h S W 5 p L D h 9 J n F 1 b 3 Q 7 L C Z x d W 9 0 O 1 N l Y 3 R p b 2 4 x L 3 Z p c 3 R h X 2 N h c m l h a V 9 z M T B w b H V z I C g y M C k v Q X V 0 b 1 J l b W 9 2 Z W R D b 2 x 1 b W 5 z M S 5 7 Z G l h S W 5 p L D l 9 J n F 1 b 3 Q 7 L C Z x d W 9 0 O 1 N l Y 3 R p b 2 4 x L 3 Z p c 3 R h X 2 N h c m l h a V 9 z M T B w b H V z I C g y M C k v Q X V 0 b 1 J l b W 9 2 Z W R D b 2 x 1 b W 5 z M S 5 7 Z G l h U 2 V t S W 5 p L D E w f S Z x d W 9 0 O y w m c X V v d D t T Z W N 0 a W 9 u M S 9 2 a X N 0 Y V 9 j Y X J p Y W l f c z E w c G x 1 c y A o M j A p L 0 F 1 d G 9 S Z W 1 v d m V k Q 2 9 s d W 1 u c z E u e 2 1 l c 1 N 0 c k l u a S w x M X 0 m c X V v d D s s J n F 1 b 3 Q 7 U 2 V j d G l v b j E v d m l z d G F f Y 2 F y a W F p X 3 M x M H B s d X M g K D I w K S 9 B d X R v U m V t b 3 Z l Z E N v b H V t b n M x L n t t Z X N J b n R J b m k s M T J 9 J n F 1 b 3 Q 7 L C Z x d W 9 0 O 1 N l Y 3 R p b 2 4 x L 3 Z p c 3 R h X 2 N h c m l h a V 9 z M T B w b H V z I C g y M C k v Q X V 0 b 1 J l b W 9 2 Z W R D b 2 x 1 b W 5 z M S 5 7 e W V h c k l u a S w x M 3 0 m c X V v d D s s J n F 1 b 3 Q 7 U 2 V j d G l v b j E v d m l z d G F f Y 2 F y a W F p X 3 M x M H B s d X M g K D I w K S 9 B d X R v U m V t b 3 Z l Z E N v b H V t b n M x L n t I b 3 J h S W 5 p L D E 0 f S Z x d W 9 0 O y w m c X V v d D t T Z W N 0 a W 9 u M S 9 2 a X N 0 Y V 9 j Y X J p Y W l f c z E w c G x 1 c y A o M j A p L 0 F 1 d G 9 S Z W 1 v d m V k Q 2 9 s d W 1 u c z E u e 2 h v c m F J b m l T Z W d 1 b m R v c y w x N X 0 m c X V v d D s s J n F 1 b 3 Q 7 U 2 V j d G l v b j E v d m l z d G F f Y 2 F y a W F p X 3 M x M H B s d X M g K D I w K S 9 B d X R v U m V t b 3 Z l Z E N v b H V t b n M x L n t G Z W N o Y U Z p b i w x N n 0 m c X V v d D s s J n F 1 b 3 Q 7 U 2 V j d G l v b j E v d m l z d G F f Y 2 F y a W F p X 3 M x M H B s d X M g K D I w K S 9 B d X R v U m V t b 3 Z l Z E N v b H V t b n M x L n t I b 3 J h R m l u L D E 3 f S Z x d W 9 0 O y w m c X V v d D t T Z W N 0 a W 9 u M S 9 2 a X N 0 Y V 9 j Y X J p Y W l f c z E w c G x 1 c y A o M j A p L 0 F 1 d G 9 S Z W 1 v d m V k Q 2 9 s d W 1 u c z E u e 0 R 1 c m F j a W 9 u L D E 4 f S Z x d W 9 0 O y w m c X V v d D t T Z W N 0 a W 9 u M S 9 2 a X N 0 Y V 9 j Y X J p Y W l f c z E w c G x 1 c y A o M j A p L 0 F 1 d G 9 S Z W 1 v d m V k Q 2 9 s d W 1 u c z E u e 1 V s d G l t b 0 1 z a m V D b G l l b n R l L D E 5 f S Z x d W 9 0 O y w m c X V v d D t T Z W N 0 a W 9 u M S 9 2 a X N 0 Y V 9 j Y X J p Y W l f c z E w c G x 1 c y A o M j A p L 0 F 1 d G 9 S Z W 1 v d m V k Q 2 9 s d W 1 u c z E u e 1 V s d G l t b 0 1 z a m V C b 3 Q s M j B 9 J n F 1 b 3 Q 7 L C Z x d W 9 0 O 1 N l Y 3 R p b 2 4 x L 3 Z p c 3 R h X 2 N h c m l h a V 9 z M T B w b H V z I C g y M C k v Q X V 0 b 1 J l b W 9 2 Z W R D b 2 x 1 b W 5 z M S 5 7 V G 9 0 Y W x J b n R l c m F j Y y w y M X 0 m c X V v d D s s J n F 1 b 3 Q 7 U 2 V j d G l v b j E v d m l z d G F f Y 2 F y a W F p X 3 M x M H B s d X M g K D I w K S 9 B d X R v U m V t b 3 Z l Z E N v b H V t b n M x L n t D Y W 5 h b C w y M n 0 m c X V v d D s s J n F 1 b 3 Q 7 U 2 V j d G l v b j E v d m l z d G F f Y 2 F y a W F p X 3 M x M H B s d X M g K D I w K S 9 B d X R v U m V t b 3 Z l Z E N v b H V t b n M x L n t F d G l x d W V 0 Y S w y M 3 0 m c X V v d D s s J n F 1 b 3 Q 7 U 2 V j d G l v b j E v d m l z d G F f Y 2 F y a W F p X 3 M x M H B s d X M g K D I w K S 9 B d X R v U m V t b 3 Z l Z E N v b H V t b n M x L n t J Z E V 4 d G V y b m 8 s M j R 9 J n F 1 b 3 Q 7 L C Z x d W 9 0 O 1 N l Y 3 R p b 2 4 x L 3 Z p c 3 R h X 2 N h c m l h a V 9 z M T B w b H V z I C g y M C k v Q X V 0 b 1 J l b W 9 2 Z W R D b 2 x 1 b W 5 z M S 5 7 T m 9 0 Y X N W b 3 o s M j V 9 J n F 1 b 3 Q 7 L C Z x d W 9 0 O 1 N l Y 3 R p b 2 4 x L 3 Z p c 3 R h X 2 N h c m l h a V 9 z M T B w b H V z I C g y M C k v Q X V 0 b 1 J l b W 9 2 Z W R D b 2 x 1 b W 5 z M S 5 7 Q W J h Z G 9 u b 0 l u a W N p b 1 d l Y i w y N n 0 m c X V v d D s s J n F 1 b 3 Q 7 U 2 V j d G l v b j E v d m l z d G F f Y 2 F y a W F p X 3 M x M H B s d X M g K D I w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I w K S 9 B d X R v U m V t b 3 Z l Z E N v b H V t b n M x L n t J Z E N v b n Z l c n N h Y 2 l v b i w w f S Z x d W 9 0 O y w m c X V v d D t T Z W N 0 a W 9 u M S 9 2 a X N 0 Y V 9 j Y X J p Y W l f c z E w c G x 1 c y A o M j A p L 0 F 1 d G 9 S Z W 1 v d m V k Q 2 9 s d W 1 u c z E u e 0 l k Q 2 x p Z W 5 0 Z S w x f S Z x d W 9 0 O y w m c X V v d D t T Z W N 0 a W 9 u M S 9 2 a X N 0 Y V 9 j Y X J p Y W l f c z E w c G x 1 c y A o M j A p L 0 F 1 d G 9 S Z W 1 v d m V k Q 2 9 s d W 1 u c z E u e 0 J v d C w y f S Z x d W 9 0 O y w m c X V v d D t T Z W N 0 a W 9 u M S 9 2 a X N 0 Y V 9 j Y X J p Y W l f c z E w c G x 1 c y A o M j A p L 0 F 1 d G 9 S Z W 1 v d m V k Q 2 9 s d W 1 u c z E u e 0 5 v b W J y Z U N s a W V u d G U s M 3 0 m c X V v d D s s J n F 1 b 3 Q 7 U 2 V j d G l v b j E v d m l z d G F f Y 2 F y a W F p X 3 M x M H B s d X M g K D I w K S 9 B d X R v U m V t b 3 Z l Z E N v b H V t b n M x L n t s Y W R h L D R 9 J n F 1 b 3 Q 7 L C Z x d W 9 0 O 1 N l Y 3 R p b 2 4 x L 3 Z p c 3 R h X 2 N h c m l h a V 9 z M T B w b H V z I C g y M C k v Q X V 0 b 1 J l b W 9 2 Z W R D b 2 x 1 b W 5 z M S 5 7 b n V t Z X J v L D V 9 J n F 1 b 3 Q 7 L C Z x d W 9 0 O 1 N l Y 3 R p b 2 4 x L 3 Z p c 3 R h X 2 N h c m l h a V 9 z M T B w b H V z I C g y M C k v Q X V 0 b 1 J l b W 9 2 Z W R D b 2 x 1 b W 5 z M S 5 7 b G 9 j Y W x p Z G F k L D Z 9 J n F 1 b 3 Q 7 L C Z x d W 9 0 O 1 N l Y 3 R p b 2 4 x L 3 Z p c 3 R h X 2 N h c m l h a V 9 z M T B w b H V z I C g y M C k v Q X V 0 b 1 J l b W 9 2 Z W R D b 2 x 1 b W 5 z M S 5 7 V G l w b 0 N s a W V u d G U s N 3 0 m c X V v d D s s J n F 1 b 3 Q 7 U 2 V j d G l v b j E v d m l z d G F f Y 2 F y a W F p X 3 M x M H B s d X M g K D I w K S 9 B d X R v U m V t b 3 Z l Z E N v b H V t b n M x L n t G Z W N o Y U l u a S w 4 f S Z x d W 9 0 O y w m c X V v d D t T Z W N 0 a W 9 u M S 9 2 a X N 0 Y V 9 j Y X J p Y W l f c z E w c G x 1 c y A o M j A p L 0 F 1 d G 9 S Z W 1 v d m V k Q 2 9 s d W 1 u c z E u e 2 R p Y U l u a S w 5 f S Z x d W 9 0 O y w m c X V v d D t T Z W N 0 a W 9 u M S 9 2 a X N 0 Y V 9 j Y X J p Y W l f c z E w c G x 1 c y A o M j A p L 0 F 1 d G 9 S Z W 1 v d m V k Q 2 9 s d W 1 u c z E u e 2 R p Y V N l b U l u a S w x M H 0 m c X V v d D s s J n F 1 b 3 Q 7 U 2 V j d G l v b j E v d m l z d G F f Y 2 F y a W F p X 3 M x M H B s d X M g K D I w K S 9 B d X R v U m V t b 3 Z l Z E N v b H V t b n M x L n t t Z X N T d H J J b m k s M T F 9 J n F 1 b 3 Q 7 L C Z x d W 9 0 O 1 N l Y 3 R p b 2 4 x L 3 Z p c 3 R h X 2 N h c m l h a V 9 z M T B w b H V z I C g y M C k v Q X V 0 b 1 J l b W 9 2 Z W R D b 2 x 1 b W 5 z M S 5 7 b W V z S W 5 0 S W 5 p L D E y f S Z x d W 9 0 O y w m c X V v d D t T Z W N 0 a W 9 u M S 9 2 a X N 0 Y V 9 j Y X J p Y W l f c z E w c G x 1 c y A o M j A p L 0 F 1 d G 9 S Z W 1 v d m V k Q 2 9 s d W 1 u c z E u e 3 l l Y X J J b m k s M T N 9 J n F 1 b 3 Q 7 L C Z x d W 9 0 O 1 N l Y 3 R p b 2 4 x L 3 Z p c 3 R h X 2 N h c m l h a V 9 z M T B w b H V z I C g y M C k v Q X V 0 b 1 J l b W 9 2 Z W R D b 2 x 1 b W 5 z M S 5 7 S G 9 y Y U l u a S w x N H 0 m c X V v d D s s J n F 1 b 3 Q 7 U 2 V j d G l v b j E v d m l z d G F f Y 2 F y a W F p X 3 M x M H B s d X M g K D I w K S 9 B d X R v U m V t b 3 Z l Z E N v b H V t b n M x L n t o b 3 J h S W 5 p U 2 V n d W 5 k b 3 M s M T V 9 J n F 1 b 3 Q 7 L C Z x d W 9 0 O 1 N l Y 3 R p b 2 4 x L 3 Z p c 3 R h X 2 N h c m l h a V 9 z M T B w b H V z I C g y M C k v Q X V 0 b 1 J l b W 9 2 Z W R D b 2 x 1 b W 5 z M S 5 7 R m V j a G F G a W 4 s M T Z 9 J n F 1 b 3 Q 7 L C Z x d W 9 0 O 1 N l Y 3 R p b 2 4 x L 3 Z p c 3 R h X 2 N h c m l h a V 9 z M T B w b H V z I C g y M C k v Q X V 0 b 1 J l b W 9 2 Z W R D b 2 x 1 b W 5 z M S 5 7 S G 9 y Y U Z p b i w x N 3 0 m c X V v d D s s J n F 1 b 3 Q 7 U 2 V j d G l v b j E v d m l z d G F f Y 2 F y a W F p X 3 M x M H B s d X M g K D I w K S 9 B d X R v U m V t b 3 Z l Z E N v b H V t b n M x L n t E d X J h Y 2 l v b i w x O H 0 m c X V v d D s s J n F 1 b 3 Q 7 U 2 V j d G l v b j E v d m l z d G F f Y 2 F y a W F p X 3 M x M H B s d X M g K D I w K S 9 B d X R v U m V t b 3 Z l Z E N v b H V t b n M x L n t V b H R p b W 9 N c 2 p l Q 2 x p Z W 5 0 Z S w x O X 0 m c X V v d D s s J n F 1 b 3 Q 7 U 2 V j d G l v b j E v d m l z d G F f Y 2 F y a W F p X 3 M x M H B s d X M g K D I w K S 9 B d X R v U m V t b 3 Z l Z E N v b H V t b n M x L n t V b H R p b W 9 N c 2 p l Q m 9 0 L D I w f S Z x d W 9 0 O y w m c X V v d D t T Z W N 0 a W 9 u M S 9 2 a X N 0 Y V 9 j Y X J p Y W l f c z E w c G x 1 c y A o M j A p L 0 F 1 d G 9 S Z W 1 v d m V k Q 2 9 s d W 1 u c z E u e 1 R v d G F s S W 5 0 Z X J h Y 2 M s M j F 9 J n F 1 b 3 Q 7 L C Z x d W 9 0 O 1 N l Y 3 R p b 2 4 x L 3 Z p c 3 R h X 2 N h c m l h a V 9 z M T B w b H V z I C g y M C k v Q X V 0 b 1 J l b W 9 2 Z W R D b 2 x 1 b W 5 z M S 5 7 Q 2 F u Y W w s M j J 9 J n F 1 b 3 Q 7 L C Z x d W 9 0 O 1 N l Y 3 R p b 2 4 x L 3 Z p c 3 R h X 2 N h c m l h a V 9 z M T B w b H V z I C g y M C k v Q X V 0 b 1 J l b W 9 2 Z W R D b 2 x 1 b W 5 z M S 5 7 R X R p c X V l d G E s M j N 9 J n F 1 b 3 Q 7 L C Z x d W 9 0 O 1 N l Y 3 R p b 2 4 x L 3 Z p c 3 R h X 2 N h c m l h a V 9 z M T B w b H V z I C g y M C k v Q X V 0 b 1 J l b W 9 2 Z W R D b 2 x 1 b W 5 z M S 5 7 S W R F e H R l c m 5 v L D I 0 f S Z x d W 9 0 O y w m c X V v d D t T Z W N 0 a W 9 u M S 9 2 a X N 0 Y V 9 j Y X J p Y W l f c z E w c G x 1 c y A o M j A p L 0 F 1 d G 9 S Z W 1 v d m V k Q 2 9 s d W 1 u c z E u e 0 5 v d G F z V m 9 6 L D I 1 f S Z x d W 9 0 O y w m c X V v d D t T Z W N 0 a W 9 u M S 9 2 a X N 0 Y V 9 j Y X J p Y W l f c z E w c G x 1 c y A o M j A p L 0 F 1 d G 9 S Z W 1 v d m V k Q 2 9 s d W 1 u c z E u e 0 F i Y W R v b m 9 J b m l j a W 9 X Z W I s M j Z 9 J n F 1 b 3 Q 7 L C Z x d W 9 0 O 1 N l Y 3 R p b 2 4 x L 3 Z p c 3 R h X 2 N h c m l h a V 9 z M T B w b H V z I C g y M C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R d W V y e U l E I i B W Y W x 1 Z T 0 i c z I 5 Z j B j N T d m L W Q 4 Y j M t N D d h N S 1 h M T d j L T E y O T J k Z j Z k M m Z h M y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y M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A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w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T Q 4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z L T E y L T A 1 V D E 1 O j M 0 O j Q 4 L j A y O T g x N j V a I i A v P j x F b n R y e S B U e X B l P S J G a W x s Q 2 9 s d W 1 u V H l w Z X M i I F Z h b H V l P S J z Q X d N R E F 3 T U R B d 0 1 H Q n d v R E J n W U t C Z 2 9 H Q m d Z R 0 J n W U d C Z 1 l E Q m d N R E J n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j A p L 0 F 1 d G 9 S Z W 1 v d m V k Q 2 9 s d W 1 u c z E u e 2 l k X 3 J l Z 2 l z d H J v L D B 9 J n F 1 b 3 Q 7 L C Z x d W 9 0 O 1 N l Y 3 R p b 2 4 x L 3 Z p c 3 R h X 2 N h c m l h a V 9 j b 2 5 2 Z X J z Y W N p b 2 5 l c 1 9 h Z 2 V u d G U g K D I w K S 9 B d X R v U m V t b 3 Z l Z E N v b H V t b n M x L n t p Z C w x f S Z x d W 9 0 O y w m c X V v d D t T Z W N 0 a W 9 u M S 9 2 a X N 0 Y V 9 j Y X J p Y W l f Y 2 9 u d m V y c 2 F j a W 9 u Z X N f Y W d l b n R l I C g y M C k v Q X V 0 b 1 J l b W 9 2 Z W R D b 2 x 1 b W 5 z M S 5 7 a W R f Y 2 9 u d m V y c 2 F j a W 9 u L D J 9 J n F 1 b 3 Q 7 L C Z x d W 9 0 O 1 N l Y 3 R p b 2 4 x L 3 Z p c 3 R h X 2 N h c m l h a V 9 j b 2 5 2 Z X J z Y W N p b 2 5 l c 1 9 h Z 2 V u d G U g K D I w K S 9 B d X R v U m V t b 3 Z l Z E N v b H V t b n M x L n t p Z F 9 j b G l l b n R l L D N 9 J n F 1 b 3 Q 7 L C Z x d W 9 0 O 1 N l Y 3 R p b 2 4 x L 3 Z p c 3 R h X 2 N h c m l h a V 9 j b 2 5 2 Z X J z Y W N p b 2 5 l c 1 9 h Z 2 V u d G U g K D I w K S 9 B d X R v U m V t b 3 Z l Z E N v b H V t b n M x L n t s Y W R h L D R 9 J n F 1 b 3 Q 7 L C Z x d W 9 0 O 1 N l Y 3 R p b 2 4 x L 3 Z p c 3 R h X 2 N h c m l h a V 9 j b 2 5 2 Z X J z Y W N p b 2 5 l c 1 9 h Z 2 V u d G U g K D I w K S 9 B d X R v U m V t b 3 Z l Z E N v b H V t b n M x L n t u d W 1 l c m 8 s N X 0 m c X V v d D s s J n F 1 b 3 Q 7 U 2 V j d G l v b j E v d m l z d G F f Y 2 F y a W F p X 2 N v b n Z l c n N h Y 2 l v b m V z X 2 F n Z W 5 0 Z S A o M j A p L 0 F 1 d G 9 S Z W 1 v d m V k Q 2 9 s d W 1 u c z E u e 2 l k X 2 V u d G l k Y W Q s N n 0 m c X V v d D s s J n F 1 b 3 Q 7 U 2 V j d G l v b j E v d m l z d G F f Y 2 F y a W F p X 2 N v b n Z l c n N h Y 2 l v b m V z X 2 F n Z W 5 0 Z S A o M j A p L 0 F 1 d G 9 S Z W 1 v d m V k Q 2 9 s d W 1 u c z E u e 2 l k X 2 J v d C w 3 f S Z x d W 9 0 O y w m c X V v d D t T Z W N 0 a W 9 u M S 9 2 a X N 0 Y V 9 j Y X J p Y W l f Y 2 9 u d m V y c 2 F j a W 9 u Z X N f Y W d l b n R l I C g y M C k v Q X V 0 b 1 J l b W 9 2 Z W R D b 2 x 1 b W 5 z M S 5 7 Y 2 9 s Y V 9 h d G V u Y 2 l v b i w 4 f S Z x d W 9 0 O y w m c X V v d D t T Z W N 0 a W 9 u M S 9 2 a X N 0 Y V 9 j Y X J p Y W l f Y 2 9 u d m V y c 2 F j a W 9 u Z X N f Y W d l b n R l I C g y M C k v Q X V 0 b 1 J l b W 9 2 Z W R D b 2 x 1 b W 5 z M S 5 7 Z m V j a G F f a W 5 p Y 2 l v L D l 9 J n F 1 b 3 Q 7 L C Z x d W 9 0 O 1 N l Y 3 R p b 2 4 x L 3 Z p c 3 R h X 2 N h c m l h a V 9 j b 2 5 2 Z X J z Y W N p b 2 5 l c 1 9 h Z 2 V u d G U g K D I w K S 9 B d X R v U m V t b 3 Z l Z E N v b H V t b n M x L n t o b 3 J h S W 5 p Y 2 l v L D E w f S Z x d W 9 0 O y w m c X V v d D t T Z W N 0 a W 9 u M S 9 2 a X N 0 Y V 9 j Y X J p Y W l f Y 2 9 u d m V y c 2 F j a W 9 u Z X N f Y W d l b n R l I C g y M C k v Q X V 0 b 1 J l b W 9 2 Z W R D b 2 x 1 b W 5 z M S 5 7 b n V t Z X J v S G 9 y Y U l u a W N p b y w x M X 0 m c X V v d D s s J n F 1 b 3 Q 7 U 2 V j d G l v b j E v d m l z d G F f Y 2 F y a W F p X 2 N v b n Z l c n N h Y 2 l v b m V z X 2 F n Z W 5 0 Z S A o M j A p L 0 F 1 d G 9 S Z W 1 v d m V k Q 2 9 s d W 1 u c z E u e 3 R p Z W 1 w b 1 9 l b l 9 l c 3 B l c m E s M T J 9 J n F 1 b 3 Q 7 L C Z x d W 9 0 O 1 N l Y 3 R p b 2 4 x L 3 Z p c 3 R h X 2 N h c m l h a V 9 j b 2 5 2 Z X J z Y W N p b 2 5 l c 1 9 h Z 2 V u d G U g K D I w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I w K S 9 B d X R v U m V t b 3 Z l Z E N v b H V t b n M x L n t 0 a W V t c G 9 f Y X N p Z 2 5 h Y 2 l v b i w x N H 0 m c X V v d D s s J n F 1 b 3 Q 7 U 2 V j d G l v b j E v d m l z d G F f Y 2 F y a W F p X 2 N v b n Z l c n N h Y 2 l v b m V z X 2 F n Z W 5 0 Z S A o M j A p L 0 F 1 d G 9 S Z W 1 v d m V k Q 2 9 s d W 1 u c z E u e 3 R p Z W 1 w b 1 9 j b 2 5 2 Z X J z Y W N p b 2 4 s M T V 9 J n F 1 b 3 Q 7 L C Z x d W 9 0 O 1 N l Y 3 R p b 2 4 x L 3 Z p c 3 R h X 2 N h c m l h a V 9 j b 2 5 2 Z X J z Y W N p b 2 5 l c 1 9 h Z 2 V u d G U g K D I w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I w K S 9 B d X R v U m V t b 3 Z l Z E N v b H V t b n M x L n t p Z F 9 1 c 3 V h c m l v L D E 3 f S Z x d W 9 0 O y w m c X V v d D t T Z W N 0 a W 9 u M S 9 2 a X N 0 Y V 9 j Y X J p Y W l f Y 2 9 u d m V y c 2 F j a W 9 u Z X N f Y W d l b n R l I C g y M C k v Q X V 0 b 1 J l b W 9 2 Z W R D b 2 x 1 b W 5 z M S 5 7 d W x 0 a W 1 v X 2 F n Z W 5 0 Z S w x O H 0 m c X V v d D s s J n F 1 b 3 Q 7 U 2 V j d G l v b j E v d m l z d G F f Y 2 F y a W F p X 2 N v b n Z l c n N h Y 2 l v b m V z X 2 F n Z W 5 0 Z S A o M j A p L 0 F 1 d G 9 S Z W 1 v d m V k Q 2 9 s d W 1 u c z E u e 3 N p Z 3 V p Z W 5 0 Z V 9 h Z 2 V u d G U s M T l 9 J n F 1 b 3 Q 7 L C Z x d W 9 0 O 1 N l Y 3 R p b 2 4 x L 3 Z p c 3 R h X 2 N h c m l h a V 9 j b 2 5 2 Z X J z Y W N p b 2 5 l c 1 9 h Z 2 V u d G U g K D I w K S 9 B d X R v U m V t b 3 Z l Z E N v b H V t b n M x L n t j Z X J y Y W R v X 3 B v c i w y M H 0 m c X V v d D s s J n F 1 b 3 Q 7 U 2 V j d G l v b j E v d m l z d G F f Y 2 F y a W F p X 2 N v b n Z l c n N h Y 2 l v b m V z X 2 F n Z W 5 0 Z S A o M j A p L 0 F 1 d G 9 S Z W 1 v d m V k Q 2 9 s d W 1 u c z E u e 2 N h b m F s L D I x f S Z x d W 9 0 O y w m c X V v d D t T Z W N 0 a W 9 u M S 9 2 a X N 0 Y V 9 j Y X J p Y W l f Y 2 9 u d m V y c 2 F j a W 9 u Z X N f Y W d l b n R l I C g y M C k v Q X V 0 b 1 J l b W 9 2 Z W R D b 2 x 1 b W 5 z M S 5 7 Z X R p c X V l d G F z L D I y f S Z x d W 9 0 O y w m c X V v d D t T Z W N 0 a W 9 u M S 9 2 a X N 0 Y V 9 j Y X J p Y W l f Y 2 9 u d m V y c 2 F j a W 9 u Z X N f Y W d l b n R l I C g y M C k v Q X V 0 b 1 J l b W 9 2 Z W R D b 2 x 1 b W 5 z M S 5 7 R W 5 0 a W R h Z C w y M 3 0 m c X V v d D s s J n F 1 b 3 Q 7 U 2 V j d G l v b j E v d m l z d G F f Y 2 F y a W F p X 2 N v b n Z l c n N h Y 2 l v b m V z X 2 F n Z W 5 0 Z S A o M j A p L 0 F 1 d G 9 S Z W 1 v d m V k Q 2 9 s d W 1 u c z E u e 0 F n Z W 5 0 Z S w y N H 0 m c X V v d D s s J n F 1 b 3 Q 7 U 2 V j d G l v b j E v d m l z d G F f Y 2 F y a W F p X 2 N v b n Z l c n N h Y 2 l v b m V z X 2 F n Z W 5 0 Z S A o M j A p L 0 F 1 d G 9 S Z W 1 v d m V k Q 2 9 s d W 1 u c z E u e 2 R p Y U l u a S w y N X 0 m c X V v d D s s J n F 1 b 3 Q 7 U 2 V j d G l v b j E v d m l z d G F f Y 2 F y a W F p X 2 N v b n Z l c n N h Y 2 l v b m V z X 2 F n Z W 5 0 Z S A o M j A p L 0 F 1 d G 9 S Z W 1 v d m V k Q 2 9 s d W 1 u c z E u e 2 R p Y V N l b U l u a S w y N n 0 m c X V v d D s s J n F 1 b 3 Q 7 U 2 V j d G l v b j E v d m l z d G F f Y 2 F y a W F p X 2 N v b n Z l c n N h Y 2 l v b m V z X 2 F n Z W 5 0 Z S A o M j A p L 0 F 1 d G 9 S Z W 1 v d m V k Q 2 9 s d W 1 u c z E u e 2 1 l c 1 N 0 c k l u a S w y N 3 0 m c X V v d D s s J n F 1 b 3 Q 7 U 2 V j d G l v b j E v d m l z d G F f Y 2 F y a W F p X 2 N v b n Z l c n N h Y 2 l v b m V z X 2 F n Z W 5 0 Z S A o M j A p L 0 F 1 d G 9 S Z W 1 v d m V k Q 2 9 s d W 1 u c z E u e 2 1 l c 0 l u d E l u a S w y O H 0 m c X V v d D s s J n F 1 b 3 Q 7 U 2 V j d G l v b j E v d m l z d G F f Y 2 F y a W F p X 2 N v b n Z l c n N h Y 2 l v b m V z X 2 F n Z W 5 0 Z S A o M j A p L 0 F 1 d G 9 S Z W 1 v d m V k Q 2 9 s d W 1 u c z E u e 3 l l Y X J J b m k s M j l 9 J n F 1 b 3 Q 7 L C Z x d W 9 0 O 1 N l Y 3 R p b 2 4 x L 3 Z p c 3 R h X 2 N h c m l h a V 9 j b 2 5 2 Z X J z Y W N p b 2 5 l c 1 9 h Z 2 V u d G U g K D I w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y M C k v Q X V 0 b 1 J l b W 9 2 Z W R D b 2 x 1 b W 5 z M S 5 7 a W R f c m V n a X N 0 c m 8 s M H 0 m c X V v d D s s J n F 1 b 3 Q 7 U 2 V j d G l v b j E v d m l z d G F f Y 2 F y a W F p X 2 N v b n Z l c n N h Y 2 l v b m V z X 2 F n Z W 5 0 Z S A o M j A p L 0 F 1 d G 9 S Z W 1 v d m V k Q 2 9 s d W 1 u c z E u e 2 l k L D F 9 J n F 1 b 3 Q 7 L C Z x d W 9 0 O 1 N l Y 3 R p b 2 4 x L 3 Z p c 3 R h X 2 N h c m l h a V 9 j b 2 5 2 Z X J z Y W N p b 2 5 l c 1 9 h Z 2 V u d G U g K D I w K S 9 B d X R v U m V t b 3 Z l Z E N v b H V t b n M x L n t p Z F 9 j b 2 5 2 Z X J z Y W N p b 2 4 s M n 0 m c X V v d D s s J n F 1 b 3 Q 7 U 2 V j d G l v b j E v d m l z d G F f Y 2 F y a W F p X 2 N v b n Z l c n N h Y 2 l v b m V z X 2 F n Z W 5 0 Z S A o M j A p L 0 F 1 d G 9 S Z W 1 v d m V k Q 2 9 s d W 1 u c z E u e 2 l k X 2 N s a W V u d G U s M 3 0 m c X V v d D s s J n F 1 b 3 Q 7 U 2 V j d G l v b j E v d m l z d G F f Y 2 F y a W F p X 2 N v b n Z l c n N h Y 2 l v b m V z X 2 F n Z W 5 0 Z S A o M j A p L 0 F 1 d G 9 S Z W 1 v d m V k Q 2 9 s d W 1 u c z E u e 2 x h Z G E s N H 0 m c X V v d D s s J n F 1 b 3 Q 7 U 2 V j d G l v b j E v d m l z d G F f Y 2 F y a W F p X 2 N v b n Z l c n N h Y 2 l v b m V z X 2 F n Z W 5 0 Z S A o M j A p L 0 F 1 d G 9 S Z W 1 v d m V k Q 2 9 s d W 1 u c z E u e 2 5 1 b W V y b y w 1 f S Z x d W 9 0 O y w m c X V v d D t T Z W N 0 a W 9 u M S 9 2 a X N 0 Y V 9 j Y X J p Y W l f Y 2 9 u d m V y c 2 F j a W 9 u Z X N f Y W d l b n R l I C g y M C k v Q X V 0 b 1 J l b W 9 2 Z W R D b 2 x 1 b W 5 z M S 5 7 a W R f Z W 5 0 a W R h Z C w 2 f S Z x d W 9 0 O y w m c X V v d D t T Z W N 0 a W 9 u M S 9 2 a X N 0 Y V 9 j Y X J p Y W l f Y 2 9 u d m V y c 2 F j a W 9 u Z X N f Y W d l b n R l I C g y M C k v Q X V 0 b 1 J l b W 9 2 Z W R D b 2 x 1 b W 5 z M S 5 7 a W R f Y m 9 0 L D d 9 J n F 1 b 3 Q 7 L C Z x d W 9 0 O 1 N l Y 3 R p b 2 4 x L 3 Z p c 3 R h X 2 N h c m l h a V 9 j b 2 5 2 Z X J z Y W N p b 2 5 l c 1 9 h Z 2 V u d G U g K D I w K S 9 B d X R v U m V t b 3 Z l Z E N v b H V t b n M x L n t j b 2 x h X 2 F 0 Z W 5 j a W 9 u L D h 9 J n F 1 b 3 Q 7 L C Z x d W 9 0 O 1 N l Y 3 R p b 2 4 x L 3 Z p c 3 R h X 2 N h c m l h a V 9 j b 2 5 2 Z X J z Y W N p b 2 5 l c 1 9 h Z 2 V u d G U g K D I w K S 9 B d X R v U m V t b 3 Z l Z E N v b H V t b n M x L n t m Z W N o Y V 9 p b m l j a W 8 s O X 0 m c X V v d D s s J n F 1 b 3 Q 7 U 2 V j d G l v b j E v d m l z d G F f Y 2 F y a W F p X 2 N v b n Z l c n N h Y 2 l v b m V z X 2 F n Z W 5 0 Z S A o M j A p L 0 F 1 d G 9 S Z W 1 v d m V k Q 2 9 s d W 1 u c z E u e 2 h v c m F J b m l j a W 8 s M T B 9 J n F 1 b 3 Q 7 L C Z x d W 9 0 O 1 N l Y 3 R p b 2 4 x L 3 Z p c 3 R h X 2 N h c m l h a V 9 j b 2 5 2 Z X J z Y W N p b 2 5 l c 1 9 h Z 2 V u d G U g K D I w K S 9 B d X R v U m V t b 3 Z l Z E N v b H V t b n M x L n t u d W 1 l c m 9 I b 3 J h S W 5 p Y 2 l v L D E x f S Z x d W 9 0 O y w m c X V v d D t T Z W N 0 a W 9 u M S 9 2 a X N 0 Y V 9 j Y X J p Y W l f Y 2 9 u d m V y c 2 F j a W 9 u Z X N f Y W d l b n R l I C g y M C k v Q X V 0 b 1 J l b W 9 2 Z W R D b 2 x 1 b W 5 z M S 5 7 d G l l b X B v X 2 V u X 2 V z c G V y Y S w x M n 0 m c X V v d D s s J n F 1 b 3 Q 7 U 2 V j d G l v b j E v d m l z d G F f Y 2 F y a W F p X 2 N v b n Z l c n N h Y 2 l v b m V z X 2 F n Z W 5 0 Z S A o M j A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j A p L 0 F 1 d G 9 S Z W 1 v d m V k Q 2 9 s d W 1 u c z E u e 3 R p Z W 1 w b 1 9 h c 2 l n b m F j a W 9 u L D E 0 f S Z x d W 9 0 O y w m c X V v d D t T Z W N 0 a W 9 u M S 9 2 a X N 0 Y V 9 j Y X J p Y W l f Y 2 9 u d m V y c 2 F j a W 9 u Z X N f Y W d l b n R l I C g y M C k v Q X V 0 b 1 J l b W 9 2 Z W R D b 2 x 1 b W 5 z M S 5 7 d G l l b X B v X 2 N v b n Z l c n N h Y 2 l v b i w x N X 0 m c X V v d D s s J n F 1 b 3 Q 7 U 2 V j d G l v b j E v d m l z d G F f Y 2 F y a W F p X 2 N v b n Z l c n N h Y 2 l v b m V z X 2 F n Z W 5 0 Z S A o M j A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j A p L 0 F 1 d G 9 S Z W 1 v d m V k Q 2 9 s d W 1 u c z E u e 2 l k X 3 V z d W F y a W 8 s M T d 9 J n F 1 b 3 Q 7 L C Z x d W 9 0 O 1 N l Y 3 R p b 2 4 x L 3 Z p c 3 R h X 2 N h c m l h a V 9 j b 2 5 2 Z X J z Y W N p b 2 5 l c 1 9 h Z 2 V u d G U g K D I w K S 9 B d X R v U m V t b 3 Z l Z E N v b H V t b n M x L n t 1 b H R p b W 9 f Y W d l b n R l L D E 4 f S Z x d W 9 0 O y w m c X V v d D t T Z W N 0 a W 9 u M S 9 2 a X N 0 Y V 9 j Y X J p Y W l f Y 2 9 u d m V y c 2 F j a W 9 u Z X N f Y W d l b n R l I C g y M C k v Q X V 0 b 1 J l b W 9 2 Z W R D b 2 x 1 b W 5 z M S 5 7 c 2 l n d W l l b n R l X 2 F n Z W 5 0 Z S w x O X 0 m c X V v d D s s J n F 1 b 3 Q 7 U 2 V j d G l v b j E v d m l z d G F f Y 2 F y a W F p X 2 N v b n Z l c n N h Y 2 l v b m V z X 2 F n Z W 5 0 Z S A o M j A p L 0 F 1 d G 9 S Z W 1 v d m V k Q 2 9 s d W 1 u c z E u e 2 N l c n J h Z G 9 f c G 9 y L D I w f S Z x d W 9 0 O y w m c X V v d D t T Z W N 0 a W 9 u M S 9 2 a X N 0 Y V 9 j Y X J p Y W l f Y 2 9 u d m V y c 2 F j a W 9 u Z X N f Y W d l b n R l I C g y M C k v Q X V 0 b 1 J l b W 9 2 Z W R D b 2 x 1 b W 5 z M S 5 7 Y 2 F u Y W w s M j F 9 J n F 1 b 3 Q 7 L C Z x d W 9 0 O 1 N l Y 3 R p b 2 4 x L 3 Z p c 3 R h X 2 N h c m l h a V 9 j b 2 5 2 Z X J z Y W N p b 2 5 l c 1 9 h Z 2 V u d G U g K D I w K S 9 B d X R v U m V t b 3 Z l Z E N v b H V t b n M x L n t l d G l x d W V 0 Y X M s M j J 9 J n F 1 b 3 Q 7 L C Z x d W 9 0 O 1 N l Y 3 R p b 2 4 x L 3 Z p c 3 R h X 2 N h c m l h a V 9 j b 2 5 2 Z X J z Y W N p b 2 5 l c 1 9 h Z 2 V u d G U g K D I w K S 9 B d X R v U m V t b 3 Z l Z E N v b H V t b n M x L n t F b n R p Z G F k L D I z f S Z x d W 9 0 O y w m c X V v d D t T Z W N 0 a W 9 u M S 9 2 a X N 0 Y V 9 j Y X J p Y W l f Y 2 9 u d m V y c 2 F j a W 9 u Z X N f Y W d l b n R l I C g y M C k v Q X V 0 b 1 J l b W 9 2 Z W R D b 2 x 1 b W 5 z M S 5 7 Q W d l b n R l L D I 0 f S Z x d W 9 0 O y w m c X V v d D t T Z W N 0 a W 9 u M S 9 2 a X N 0 Y V 9 j Y X J p Y W l f Y 2 9 u d m V y c 2 F j a W 9 u Z X N f Y W d l b n R l I C g y M C k v Q X V 0 b 1 J l b W 9 2 Z W R D b 2 x 1 b W 5 z M S 5 7 Z G l h S W 5 p L D I 1 f S Z x d W 9 0 O y w m c X V v d D t T Z W N 0 a W 9 u M S 9 2 a X N 0 Y V 9 j Y X J p Y W l f Y 2 9 u d m V y c 2 F j a W 9 u Z X N f Y W d l b n R l I C g y M C k v Q X V 0 b 1 J l b W 9 2 Z W R D b 2 x 1 b W 5 z M S 5 7 Z G l h U 2 V t S W 5 p L D I 2 f S Z x d W 9 0 O y w m c X V v d D t T Z W N 0 a W 9 u M S 9 2 a X N 0 Y V 9 j Y X J p Y W l f Y 2 9 u d m V y c 2 F j a W 9 u Z X N f Y W d l b n R l I C g y M C k v Q X V 0 b 1 J l b W 9 2 Z W R D b 2 x 1 b W 5 z M S 5 7 b W V z U 3 R y S W 5 p L D I 3 f S Z x d W 9 0 O y w m c X V v d D t T Z W N 0 a W 9 u M S 9 2 a X N 0 Y V 9 j Y X J p Y W l f Y 2 9 u d m V y c 2 F j a W 9 u Z X N f Y W d l b n R l I C g y M C k v Q X V 0 b 1 J l b W 9 2 Z W R D b 2 x 1 b W 5 z M S 5 7 b W V z S W 5 0 S W 5 p L D I 4 f S Z x d W 9 0 O y w m c X V v d D t T Z W N 0 a W 9 u M S 9 2 a X N 0 Y V 9 j Y X J p Y W l f Y 2 9 u d m V y c 2 F j a W 9 u Z X N f Y W d l b n R l I C g y M C k v Q X V 0 b 1 J l b W 9 2 Z W R D b 2 x 1 b W 5 z M S 5 7 e W V h c k l u a S w y O X 0 m c X V v d D s s J n F 1 b 3 Q 7 U 2 V j d G l v b j E v d m l z d G F f Y 2 F y a W F p X 2 N v b n Z l c n N h Y 2 l v b m V z X 2 F n Z W 5 0 Z S A o M j A p L 0 F 1 d G 9 S Z W 1 v d m V k Q 2 9 s d W 1 u c z E u e 2 N h b G l m a W N h Y 2 l v b i w z M H 0 m c X V v d D t d L C Z x d W 9 0 O 1 J l b G F 0 a W 9 u c 2 h p c E l u Z m 8 m c X V v d D s 6 W 1 1 9 I i A v P j x F b n R y e S B U e X B l P S J R d W V y e U l E I i B W Y W x 1 Z T 0 i c z Y 0 M z M y M G R h L W Y x M T Y t N G Q 2 Y y 1 i N z d j L T N m Z D Q 5 N W N m O D I w N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w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w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w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y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N T U 4 I i A v P j x F b n R y e S B U e X B l P S J G a W x s R X J y b 3 J D b 2 R l I i B W Y W x 1 Z T 0 i c 1 V u a 2 5 v d 2 4 i I C 8 + P E V u d H J 5 I F R 5 c G U 9 I k Z p b G x F c n J v c k N v d W 5 0 I i B W Y W x 1 Z T 0 i b D E z I i A v P j x F b n R y e S B U e X B l P S J G a W x s T G F z d F V w Z G F 0 Z W Q i I F Z h b H V l P S J k M j A y M y 0 x M i 0 w N l Q x N T o w N z o 1 O S 4 0 O T I 4 M D E z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y M S k v Q X V 0 b 1 J l b W 9 2 Z W R D b 2 x 1 b W 5 z M S 5 7 S W R D b 2 5 2 Z X J z Y W N p b 2 4 s M H 0 m c X V v d D s s J n F 1 b 3 Q 7 U 2 V j d G l v b j E v d m l z d G F f Y 2 F y a W F p X 3 M x M H B s d X M g K D I x K S 9 B d X R v U m V t b 3 Z l Z E N v b H V t b n M x L n t J Z E N s a W V u d G U s M X 0 m c X V v d D s s J n F 1 b 3 Q 7 U 2 V j d G l v b j E v d m l z d G F f Y 2 F y a W F p X 3 M x M H B s d X M g K D I x K S 9 B d X R v U m V t b 3 Z l Z E N v b H V t b n M x L n t C b 3 Q s M n 0 m c X V v d D s s J n F 1 b 3 Q 7 U 2 V j d G l v b j E v d m l z d G F f Y 2 F y a W F p X 3 M x M H B s d X M g K D I x K S 9 B d X R v U m V t b 3 Z l Z E N v b H V t b n M x L n t O b 2 1 i c m V D b G l l b n R l L D N 9 J n F 1 b 3 Q 7 L C Z x d W 9 0 O 1 N l Y 3 R p b 2 4 x L 3 Z p c 3 R h X 2 N h c m l h a V 9 z M T B w b H V z I C g y M S k v Q X V 0 b 1 J l b W 9 2 Z W R D b 2 x 1 b W 5 z M S 5 7 b G F k Y S w 0 f S Z x d W 9 0 O y w m c X V v d D t T Z W N 0 a W 9 u M S 9 2 a X N 0 Y V 9 j Y X J p Y W l f c z E w c G x 1 c y A o M j E p L 0 F 1 d G 9 S Z W 1 v d m V k Q 2 9 s d W 1 u c z E u e 2 5 1 b W V y b y w 1 f S Z x d W 9 0 O y w m c X V v d D t T Z W N 0 a W 9 u M S 9 2 a X N 0 Y V 9 j Y X J p Y W l f c z E w c G x 1 c y A o M j E p L 0 F 1 d G 9 S Z W 1 v d m V k Q 2 9 s d W 1 u c z E u e 2 x v Y 2 F s a W R h Z C w 2 f S Z x d W 9 0 O y w m c X V v d D t T Z W N 0 a W 9 u M S 9 2 a X N 0 Y V 9 j Y X J p Y W l f c z E w c G x 1 c y A o M j E p L 0 F 1 d G 9 S Z W 1 v d m V k Q 2 9 s d W 1 u c z E u e 1 R p c G 9 D b G l l b n R l L D d 9 J n F 1 b 3 Q 7 L C Z x d W 9 0 O 1 N l Y 3 R p b 2 4 x L 3 Z p c 3 R h X 2 N h c m l h a V 9 z M T B w b H V z I C g y M S k v Q X V 0 b 1 J l b W 9 2 Z W R D b 2 x 1 b W 5 z M S 5 7 R m V j a G F J b m k s O H 0 m c X V v d D s s J n F 1 b 3 Q 7 U 2 V j d G l v b j E v d m l z d G F f Y 2 F y a W F p X 3 M x M H B s d X M g K D I x K S 9 B d X R v U m V t b 3 Z l Z E N v b H V t b n M x L n t k a W F J b m k s O X 0 m c X V v d D s s J n F 1 b 3 Q 7 U 2 V j d G l v b j E v d m l z d G F f Y 2 F y a W F p X 3 M x M H B s d X M g K D I x K S 9 B d X R v U m V t b 3 Z l Z E N v b H V t b n M x L n t k a W F T Z W 1 J b m k s M T B 9 J n F 1 b 3 Q 7 L C Z x d W 9 0 O 1 N l Y 3 R p b 2 4 x L 3 Z p c 3 R h X 2 N h c m l h a V 9 z M T B w b H V z I C g y M S k v Q X V 0 b 1 J l b W 9 2 Z W R D b 2 x 1 b W 5 z M S 5 7 b W V z U 3 R y S W 5 p L D E x f S Z x d W 9 0 O y w m c X V v d D t T Z W N 0 a W 9 u M S 9 2 a X N 0 Y V 9 j Y X J p Y W l f c z E w c G x 1 c y A o M j E p L 0 F 1 d G 9 S Z W 1 v d m V k Q 2 9 s d W 1 u c z E u e 2 1 l c 0 l u d E l u a S w x M n 0 m c X V v d D s s J n F 1 b 3 Q 7 U 2 V j d G l v b j E v d m l z d G F f Y 2 F y a W F p X 3 M x M H B s d X M g K D I x K S 9 B d X R v U m V t b 3 Z l Z E N v b H V t b n M x L n t 5 Z W F y S W 5 p L D E z f S Z x d W 9 0 O y w m c X V v d D t T Z W N 0 a W 9 u M S 9 2 a X N 0 Y V 9 j Y X J p Y W l f c z E w c G x 1 c y A o M j E p L 0 F 1 d G 9 S Z W 1 v d m V k Q 2 9 s d W 1 u c z E u e 0 h v c m F J b m k s M T R 9 J n F 1 b 3 Q 7 L C Z x d W 9 0 O 1 N l Y 3 R p b 2 4 x L 3 Z p c 3 R h X 2 N h c m l h a V 9 z M T B w b H V z I C g y M S k v Q X V 0 b 1 J l b W 9 2 Z W R D b 2 x 1 b W 5 z M S 5 7 a G 9 y Y U l u a V N l Z 3 V u Z G 9 z L D E 1 f S Z x d W 9 0 O y w m c X V v d D t T Z W N 0 a W 9 u M S 9 2 a X N 0 Y V 9 j Y X J p Y W l f c z E w c G x 1 c y A o M j E p L 0 F 1 d G 9 S Z W 1 v d m V k Q 2 9 s d W 1 u c z E u e 0 Z l Y 2 h h R m l u L D E 2 f S Z x d W 9 0 O y w m c X V v d D t T Z W N 0 a W 9 u M S 9 2 a X N 0 Y V 9 j Y X J p Y W l f c z E w c G x 1 c y A o M j E p L 0 F 1 d G 9 S Z W 1 v d m V k Q 2 9 s d W 1 u c z E u e 0 h v c m F G a W 4 s M T d 9 J n F 1 b 3 Q 7 L C Z x d W 9 0 O 1 N l Y 3 R p b 2 4 x L 3 Z p c 3 R h X 2 N h c m l h a V 9 z M T B w b H V z I C g y M S k v Q X V 0 b 1 J l b W 9 2 Z W R D b 2 x 1 b W 5 z M S 5 7 R H V y Y W N p b 2 4 s M T h 9 J n F 1 b 3 Q 7 L C Z x d W 9 0 O 1 N l Y 3 R p b 2 4 x L 3 Z p c 3 R h X 2 N h c m l h a V 9 z M T B w b H V z I C g y M S k v Q X V 0 b 1 J l b W 9 2 Z W R D b 2 x 1 b W 5 z M S 5 7 V W x 0 a W 1 v T X N q Z U N s a W V u d G U s M T l 9 J n F 1 b 3 Q 7 L C Z x d W 9 0 O 1 N l Y 3 R p b 2 4 x L 3 Z p c 3 R h X 2 N h c m l h a V 9 z M T B w b H V z I C g y M S k v Q X V 0 b 1 J l b W 9 2 Z W R D b 2 x 1 b W 5 z M S 5 7 V W x 0 a W 1 v T X N q Z U J v d C w y M H 0 m c X V v d D s s J n F 1 b 3 Q 7 U 2 V j d G l v b j E v d m l z d G F f Y 2 F y a W F p X 3 M x M H B s d X M g K D I x K S 9 B d X R v U m V t b 3 Z l Z E N v b H V t b n M x L n t U b 3 R h b E l u d G V y Y W N j L D I x f S Z x d W 9 0 O y w m c X V v d D t T Z W N 0 a W 9 u M S 9 2 a X N 0 Y V 9 j Y X J p Y W l f c z E w c G x 1 c y A o M j E p L 0 F 1 d G 9 S Z W 1 v d m V k Q 2 9 s d W 1 u c z E u e 0 N h b m F s L D I y f S Z x d W 9 0 O y w m c X V v d D t T Z W N 0 a W 9 u M S 9 2 a X N 0 Y V 9 j Y X J p Y W l f c z E w c G x 1 c y A o M j E p L 0 F 1 d G 9 S Z W 1 v d m V k Q 2 9 s d W 1 u c z E u e 0 V 0 a X F 1 Z X R h L D I z f S Z x d W 9 0 O y w m c X V v d D t T Z W N 0 a W 9 u M S 9 2 a X N 0 Y V 9 j Y X J p Y W l f c z E w c G x 1 c y A o M j E p L 0 F 1 d G 9 S Z W 1 v d m V k Q 2 9 s d W 1 u c z E u e 0 l k R X h 0 Z X J u b y w y N H 0 m c X V v d D s s J n F 1 b 3 Q 7 U 2 V j d G l v b j E v d m l z d G F f Y 2 F y a W F p X 3 M x M H B s d X M g K D I x K S 9 B d X R v U m V t b 3 Z l Z E N v b H V t b n M x L n t O b 3 R h c 1 Z v e i w y N X 0 m c X V v d D s s J n F 1 b 3 Q 7 U 2 V j d G l v b j E v d m l z d G F f Y 2 F y a W F p X 3 M x M H B s d X M g K D I x K S 9 B d X R v U m V t b 3 Z l Z E N v b H V t b n M x L n t B Y m F k b 2 5 v S W 5 p Y 2 l v V 2 V i L D I 2 f S Z x d W 9 0 O y w m c X V v d D t T Z W N 0 a W 9 u M S 9 2 a X N 0 Y V 9 j Y X J p Y W l f c z E w c G x 1 c y A o M j E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j E p L 0 F 1 d G 9 S Z W 1 v d m V k Q 2 9 s d W 1 u c z E u e 0 l k Q 2 9 u d m V y c 2 F j a W 9 u L D B 9 J n F 1 b 3 Q 7 L C Z x d W 9 0 O 1 N l Y 3 R p b 2 4 x L 3 Z p c 3 R h X 2 N h c m l h a V 9 z M T B w b H V z I C g y M S k v Q X V 0 b 1 J l b W 9 2 Z W R D b 2 x 1 b W 5 z M S 5 7 S W R D b G l l b n R l L D F 9 J n F 1 b 3 Q 7 L C Z x d W 9 0 O 1 N l Y 3 R p b 2 4 x L 3 Z p c 3 R h X 2 N h c m l h a V 9 z M T B w b H V z I C g y M S k v Q X V 0 b 1 J l b W 9 2 Z W R D b 2 x 1 b W 5 z M S 5 7 Q m 9 0 L D J 9 J n F 1 b 3 Q 7 L C Z x d W 9 0 O 1 N l Y 3 R p b 2 4 x L 3 Z p c 3 R h X 2 N h c m l h a V 9 z M T B w b H V z I C g y M S k v Q X V 0 b 1 J l b W 9 2 Z W R D b 2 x 1 b W 5 z M S 5 7 T m 9 t Y n J l Q 2 x p Z W 5 0 Z S w z f S Z x d W 9 0 O y w m c X V v d D t T Z W N 0 a W 9 u M S 9 2 a X N 0 Y V 9 j Y X J p Y W l f c z E w c G x 1 c y A o M j E p L 0 F 1 d G 9 S Z W 1 v d m V k Q 2 9 s d W 1 u c z E u e 2 x h Z G E s N H 0 m c X V v d D s s J n F 1 b 3 Q 7 U 2 V j d G l v b j E v d m l z d G F f Y 2 F y a W F p X 3 M x M H B s d X M g K D I x K S 9 B d X R v U m V t b 3 Z l Z E N v b H V t b n M x L n t u d W 1 l c m 8 s N X 0 m c X V v d D s s J n F 1 b 3 Q 7 U 2 V j d G l v b j E v d m l z d G F f Y 2 F y a W F p X 3 M x M H B s d X M g K D I x K S 9 B d X R v U m V t b 3 Z l Z E N v b H V t b n M x L n t s b 2 N h b G l k Y W Q s N n 0 m c X V v d D s s J n F 1 b 3 Q 7 U 2 V j d G l v b j E v d m l z d G F f Y 2 F y a W F p X 3 M x M H B s d X M g K D I x K S 9 B d X R v U m V t b 3 Z l Z E N v b H V t b n M x L n t U a X B v Q 2 x p Z W 5 0 Z S w 3 f S Z x d W 9 0 O y w m c X V v d D t T Z W N 0 a W 9 u M S 9 2 a X N 0 Y V 9 j Y X J p Y W l f c z E w c G x 1 c y A o M j E p L 0 F 1 d G 9 S Z W 1 v d m V k Q 2 9 s d W 1 u c z E u e 0 Z l Y 2 h h S W 5 p L D h 9 J n F 1 b 3 Q 7 L C Z x d W 9 0 O 1 N l Y 3 R p b 2 4 x L 3 Z p c 3 R h X 2 N h c m l h a V 9 z M T B w b H V z I C g y M S k v Q X V 0 b 1 J l b W 9 2 Z W R D b 2 x 1 b W 5 z M S 5 7 Z G l h S W 5 p L D l 9 J n F 1 b 3 Q 7 L C Z x d W 9 0 O 1 N l Y 3 R p b 2 4 x L 3 Z p c 3 R h X 2 N h c m l h a V 9 z M T B w b H V z I C g y M S k v Q X V 0 b 1 J l b W 9 2 Z W R D b 2 x 1 b W 5 z M S 5 7 Z G l h U 2 V t S W 5 p L D E w f S Z x d W 9 0 O y w m c X V v d D t T Z W N 0 a W 9 u M S 9 2 a X N 0 Y V 9 j Y X J p Y W l f c z E w c G x 1 c y A o M j E p L 0 F 1 d G 9 S Z W 1 v d m V k Q 2 9 s d W 1 u c z E u e 2 1 l c 1 N 0 c k l u a S w x M X 0 m c X V v d D s s J n F 1 b 3 Q 7 U 2 V j d G l v b j E v d m l z d G F f Y 2 F y a W F p X 3 M x M H B s d X M g K D I x K S 9 B d X R v U m V t b 3 Z l Z E N v b H V t b n M x L n t t Z X N J b n R J b m k s M T J 9 J n F 1 b 3 Q 7 L C Z x d W 9 0 O 1 N l Y 3 R p b 2 4 x L 3 Z p c 3 R h X 2 N h c m l h a V 9 z M T B w b H V z I C g y M S k v Q X V 0 b 1 J l b W 9 2 Z W R D b 2 x 1 b W 5 z M S 5 7 e W V h c k l u a S w x M 3 0 m c X V v d D s s J n F 1 b 3 Q 7 U 2 V j d G l v b j E v d m l z d G F f Y 2 F y a W F p X 3 M x M H B s d X M g K D I x K S 9 B d X R v U m V t b 3 Z l Z E N v b H V t b n M x L n t I b 3 J h S W 5 p L D E 0 f S Z x d W 9 0 O y w m c X V v d D t T Z W N 0 a W 9 u M S 9 2 a X N 0 Y V 9 j Y X J p Y W l f c z E w c G x 1 c y A o M j E p L 0 F 1 d G 9 S Z W 1 v d m V k Q 2 9 s d W 1 u c z E u e 2 h v c m F J b m l T Z W d 1 b m R v c y w x N X 0 m c X V v d D s s J n F 1 b 3 Q 7 U 2 V j d G l v b j E v d m l z d G F f Y 2 F y a W F p X 3 M x M H B s d X M g K D I x K S 9 B d X R v U m V t b 3 Z l Z E N v b H V t b n M x L n t G Z W N o Y U Z p b i w x N n 0 m c X V v d D s s J n F 1 b 3 Q 7 U 2 V j d G l v b j E v d m l z d G F f Y 2 F y a W F p X 3 M x M H B s d X M g K D I x K S 9 B d X R v U m V t b 3 Z l Z E N v b H V t b n M x L n t I b 3 J h R m l u L D E 3 f S Z x d W 9 0 O y w m c X V v d D t T Z W N 0 a W 9 u M S 9 2 a X N 0 Y V 9 j Y X J p Y W l f c z E w c G x 1 c y A o M j E p L 0 F 1 d G 9 S Z W 1 v d m V k Q 2 9 s d W 1 u c z E u e 0 R 1 c m F j a W 9 u L D E 4 f S Z x d W 9 0 O y w m c X V v d D t T Z W N 0 a W 9 u M S 9 2 a X N 0 Y V 9 j Y X J p Y W l f c z E w c G x 1 c y A o M j E p L 0 F 1 d G 9 S Z W 1 v d m V k Q 2 9 s d W 1 u c z E u e 1 V s d G l t b 0 1 z a m V D b G l l b n R l L D E 5 f S Z x d W 9 0 O y w m c X V v d D t T Z W N 0 a W 9 u M S 9 2 a X N 0 Y V 9 j Y X J p Y W l f c z E w c G x 1 c y A o M j E p L 0 F 1 d G 9 S Z W 1 v d m V k Q 2 9 s d W 1 u c z E u e 1 V s d G l t b 0 1 z a m V C b 3 Q s M j B 9 J n F 1 b 3 Q 7 L C Z x d W 9 0 O 1 N l Y 3 R p b 2 4 x L 3 Z p c 3 R h X 2 N h c m l h a V 9 z M T B w b H V z I C g y M S k v Q X V 0 b 1 J l b W 9 2 Z W R D b 2 x 1 b W 5 z M S 5 7 V G 9 0 Y W x J b n R l c m F j Y y w y M X 0 m c X V v d D s s J n F 1 b 3 Q 7 U 2 V j d G l v b j E v d m l z d G F f Y 2 F y a W F p X 3 M x M H B s d X M g K D I x K S 9 B d X R v U m V t b 3 Z l Z E N v b H V t b n M x L n t D Y W 5 h b C w y M n 0 m c X V v d D s s J n F 1 b 3 Q 7 U 2 V j d G l v b j E v d m l z d G F f Y 2 F y a W F p X 3 M x M H B s d X M g K D I x K S 9 B d X R v U m V t b 3 Z l Z E N v b H V t b n M x L n t F d G l x d W V 0 Y S w y M 3 0 m c X V v d D s s J n F 1 b 3 Q 7 U 2 V j d G l v b j E v d m l z d G F f Y 2 F y a W F p X 3 M x M H B s d X M g K D I x K S 9 B d X R v U m V t b 3 Z l Z E N v b H V t b n M x L n t J Z E V 4 d G V y b m 8 s M j R 9 J n F 1 b 3 Q 7 L C Z x d W 9 0 O 1 N l Y 3 R p b 2 4 x L 3 Z p c 3 R h X 2 N h c m l h a V 9 z M T B w b H V z I C g y M S k v Q X V 0 b 1 J l b W 9 2 Z W R D b 2 x 1 b W 5 z M S 5 7 T m 9 0 Y X N W b 3 o s M j V 9 J n F 1 b 3 Q 7 L C Z x d W 9 0 O 1 N l Y 3 R p b 2 4 x L 3 Z p c 3 R h X 2 N h c m l h a V 9 z M T B w b H V z I C g y M S k v Q X V 0 b 1 J l b W 9 2 Z W R D b 2 x 1 b W 5 z M S 5 7 Q W J h Z G 9 u b 0 l u a W N p b 1 d l Y i w y N n 0 m c X V v d D s s J n F 1 b 3 Q 7 U 2 V j d G l v b j E v d m l z d G F f Y 2 F y a W F p X 3 M x M H B s d X M g K D I x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F 1 Z X J 5 S U Q i I F Z h b H V l P S J z O G Y 1 Y W E 5 Z j c t N T Z m O C 0 0 N j Z i L T g y N G Y t M D Q x N T d k N j A x M m I 2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I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y M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E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2 N y I g L z 4 8 R W 5 0 c n k g V H l w Z T 0 i R m l s b E V y c m 9 y Q 2 9 k Z S I g V m F s d W U 9 I n N V b m t u b 3 d u I i A v P j x F b n R y e S B U e X B l P S J G a W x s R X J y b 3 J D b 3 V u d C I g V m F s d W U 9 I m w z I i A v P j x F b n R y e S B U e X B l P S J G a W x s T G F z d F V w Z G F 0 Z W Q i I F Z h b H V l P S J k M j A y M y 0 x M i 0 w N l Q x N T o w O D o x N S 4 4 N D k z M j Q 5 W i I g L z 4 8 R W 5 0 c n k g V H l w Z T 0 i R m l s b E N v b H V t b l R 5 c G V z I i B W Y W x 1 Z T 0 i c 0 F 3 T U R B d 0 1 E Q X d N R 0 J 3 b 0 R C Z 1 l L Q m d v R 0 J n W U d C Z 1 l H Q m d Z R E J n T U R C Z z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h v c m F J b m l j a W 8 m c X V v d D s s J n F 1 b 3 Q 7 b n V t Z X J v S G 9 y Y U l u a W N p b y Z x d W 9 0 O y w m c X V v d D t 0 a W V t c G 9 f Z W 5 f Z X N w Z X J h J n F 1 b 3 Q 7 L C Z x d W 9 0 O 3 R p Z W 1 w b 1 9 w c m l t Z X J h X 3 J l c 3 B 1 Z X N 0 Y S Z x d W 9 0 O y w m c X V v d D t 0 a W V t c G 9 f Y X N p Z 2 5 h Y 2 l v b i Z x d W 9 0 O y w m c X V v d D t 0 a W V t c G 9 f Y 2 9 u d m V y c 2 F j a W 9 u J n F 1 b 3 Q 7 L C Z x d W 9 0 O 2 R 1 c m F j a W 9 u X 2 N v b n Z l c n N h Y 2 l v b i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Y 2 F s a W Z p Y 2 F j a W 9 u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g K D I x K S 9 B d X R v U m V t b 3 Z l Z E N v b H V t b n M x L n t p Z F 9 y Z W d p c 3 R y b y w w f S Z x d W 9 0 O y w m c X V v d D t T Z W N 0 a W 9 u M S 9 2 a X N 0 Y V 9 j Y X J p Y W l f Y 2 9 u d m V y c 2 F j a W 9 u Z X N f Y W d l b n R l I C g y M S k v Q X V 0 b 1 J l b W 9 2 Z W R D b 2 x 1 b W 5 z M S 5 7 a W Q s M X 0 m c X V v d D s s J n F 1 b 3 Q 7 U 2 V j d G l v b j E v d m l z d G F f Y 2 F y a W F p X 2 N v b n Z l c n N h Y 2 l v b m V z X 2 F n Z W 5 0 Z S A o M j E p L 0 F 1 d G 9 S Z W 1 v d m V k Q 2 9 s d W 1 u c z E u e 2 l k X 2 N v b n Z l c n N h Y 2 l v b i w y f S Z x d W 9 0 O y w m c X V v d D t T Z W N 0 a W 9 u M S 9 2 a X N 0 Y V 9 j Y X J p Y W l f Y 2 9 u d m V y c 2 F j a W 9 u Z X N f Y W d l b n R l I C g y M S k v Q X V 0 b 1 J l b W 9 2 Z W R D b 2 x 1 b W 5 z M S 5 7 a W R f Y 2 x p Z W 5 0 Z S w z f S Z x d W 9 0 O y w m c X V v d D t T Z W N 0 a W 9 u M S 9 2 a X N 0 Y V 9 j Y X J p Y W l f Y 2 9 u d m V y c 2 F j a W 9 u Z X N f Y W d l b n R l I C g y M S k v Q X V 0 b 1 J l b W 9 2 Z W R D b 2 x 1 b W 5 z M S 5 7 b G F k Y S w 0 f S Z x d W 9 0 O y w m c X V v d D t T Z W N 0 a W 9 u M S 9 2 a X N 0 Y V 9 j Y X J p Y W l f Y 2 9 u d m V y c 2 F j a W 9 u Z X N f Y W d l b n R l I C g y M S k v Q X V 0 b 1 J l b W 9 2 Z W R D b 2 x 1 b W 5 z M S 5 7 b n V t Z X J v L D V 9 J n F 1 b 3 Q 7 L C Z x d W 9 0 O 1 N l Y 3 R p b 2 4 x L 3 Z p c 3 R h X 2 N h c m l h a V 9 j b 2 5 2 Z X J z Y W N p b 2 5 l c 1 9 h Z 2 V u d G U g K D I x K S 9 B d X R v U m V t b 3 Z l Z E N v b H V t b n M x L n t p Z F 9 l b n R p Z G F k L D Z 9 J n F 1 b 3 Q 7 L C Z x d W 9 0 O 1 N l Y 3 R p b 2 4 x L 3 Z p c 3 R h X 2 N h c m l h a V 9 j b 2 5 2 Z X J z Y W N p b 2 5 l c 1 9 h Z 2 V u d G U g K D I x K S 9 B d X R v U m V t b 3 Z l Z E N v b H V t b n M x L n t p Z F 9 i b 3 Q s N 3 0 m c X V v d D s s J n F 1 b 3 Q 7 U 2 V j d G l v b j E v d m l z d G F f Y 2 F y a W F p X 2 N v b n Z l c n N h Y 2 l v b m V z X 2 F n Z W 5 0 Z S A o M j E p L 0 F 1 d G 9 S Z W 1 v d m V k Q 2 9 s d W 1 u c z E u e 2 N v b G F f Y X R l b m N p b 2 4 s O H 0 m c X V v d D s s J n F 1 b 3 Q 7 U 2 V j d G l v b j E v d m l z d G F f Y 2 F y a W F p X 2 N v b n Z l c n N h Y 2 l v b m V z X 2 F n Z W 5 0 Z S A o M j E p L 0 F 1 d G 9 S Z W 1 v d m V k Q 2 9 s d W 1 u c z E u e 2 Z l Y 2 h h X 2 l u a W N p b y w 5 f S Z x d W 9 0 O y w m c X V v d D t T Z W N 0 a W 9 u M S 9 2 a X N 0 Y V 9 j Y X J p Y W l f Y 2 9 u d m V y c 2 F j a W 9 u Z X N f Y W d l b n R l I C g y M S k v Q X V 0 b 1 J l b W 9 2 Z W R D b 2 x 1 b W 5 z M S 5 7 a G 9 y Y U l u a W N p b y w x M H 0 m c X V v d D s s J n F 1 b 3 Q 7 U 2 V j d G l v b j E v d m l z d G F f Y 2 F y a W F p X 2 N v b n Z l c n N h Y 2 l v b m V z X 2 F n Z W 5 0 Z S A o M j E p L 0 F 1 d G 9 S Z W 1 v d m V k Q 2 9 s d W 1 u c z E u e 2 5 1 b W V y b 0 h v c m F J b m l j a W 8 s M T F 9 J n F 1 b 3 Q 7 L C Z x d W 9 0 O 1 N l Y 3 R p b 2 4 x L 3 Z p c 3 R h X 2 N h c m l h a V 9 j b 2 5 2 Z X J z Y W N p b 2 5 l c 1 9 h Z 2 V u d G U g K D I x K S 9 B d X R v U m V t b 3 Z l Z E N v b H V t b n M x L n t 0 a W V t c G 9 f Z W 5 f Z X N w Z X J h L D E y f S Z x d W 9 0 O y w m c X V v d D t T Z W N 0 a W 9 u M S 9 2 a X N 0 Y V 9 j Y X J p Y W l f Y 2 9 u d m V y c 2 F j a W 9 u Z X N f Y W d l b n R l I C g y M S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y M S k v Q X V 0 b 1 J l b W 9 2 Z W R D b 2 x 1 b W 5 z M S 5 7 d G l l b X B v X 2 F z a W d u Y W N p b 2 4 s M T R 9 J n F 1 b 3 Q 7 L C Z x d W 9 0 O 1 N l Y 3 R p b 2 4 x L 3 Z p c 3 R h X 2 N h c m l h a V 9 j b 2 5 2 Z X J z Y W N p b 2 5 l c 1 9 h Z 2 V u d G U g K D I x K S 9 B d X R v U m V t b 3 Z l Z E N v b H V t b n M x L n t 0 a W V t c G 9 f Y 2 9 u d m V y c 2 F j a W 9 u L D E 1 f S Z x d W 9 0 O y w m c X V v d D t T Z W N 0 a W 9 u M S 9 2 a X N 0 Y V 9 j Y X J p Y W l f Y 2 9 u d m V y c 2 F j a W 9 u Z X N f Y W d l b n R l I C g y M S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y M S k v Q X V 0 b 1 J l b W 9 2 Z W R D b 2 x 1 b W 5 z M S 5 7 a W R f d X N 1 Y X J p b y w x N 3 0 m c X V v d D s s J n F 1 b 3 Q 7 U 2 V j d G l v b j E v d m l z d G F f Y 2 F y a W F p X 2 N v b n Z l c n N h Y 2 l v b m V z X 2 F n Z W 5 0 Z S A o M j E p L 0 F 1 d G 9 S Z W 1 v d m V k Q 2 9 s d W 1 u c z E u e 3 V s d G l t b 1 9 h Z 2 V u d G U s M T h 9 J n F 1 b 3 Q 7 L C Z x d W 9 0 O 1 N l Y 3 R p b 2 4 x L 3 Z p c 3 R h X 2 N h c m l h a V 9 j b 2 5 2 Z X J z Y W N p b 2 5 l c 1 9 h Z 2 V u d G U g K D I x K S 9 B d X R v U m V t b 3 Z l Z E N v b H V t b n M x L n t z a W d 1 a W V u d G V f Y W d l b n R l L D E 5 f S Z x d W 9 0 O y w m c X V v d D t T Z W N 0 a W 9 u M S 9 2 a X N 0 Y V 9 j Y X J p Y W l f Y 2 9 u d m V y c 2 F j a W 9 u Z X N f Y W d l b n R l I C g y M S k v Q X V 0 b 1 J l b W 9 2 Z W R D b 2 x 1 b W 5 z M S 5 7 Y 2 V y c m F k b 1 9 w b 3 I s M j B 9 J n F 1 b 3 Q 7 L C Z x d W 9 0 O 1 N l Y 3 R p b 2 4 x L 3 Z p c 3 R h X 2 N h c m l h a V 9 j b 2 5 2 Z X J z Y W N p b 2 5 l c 1 9 h Z 2 V u d G U g K D I x K S 9 B d X R v U m V t b 3 Z l Z E N v b H V t b n M x L n t j Y W 5 h b C w y M X 0 m c X V v d D s s J n F 1 b 3 Q 7 U 2 V j d G l v b j E v d m l z d G F f Y 2 F y a W F p X 2 N v b n Z l c n N h Y 2 l v b m V z X 2 F n Z W 5 0 Z S A o M j E p L 0 F 1 d G 9 S Z W 1 v d m V k Q 2 9 s d W 1 u c z E u e 2 V 0 a X F 1 Z X R h c y w y M n 0 m c X V v d D s s J n F 1 b 3 Q 7 U 2 V j d G l v b j E v d m l z d G F f Y 2 F y a W F p X 2 N v b n Z l c n N h Y 2 l v b m V z X 2 F n Z W 5 0 Z S A o M j E p L 0 F 1 d G 9 S Z W 1 v d m V k Q 2 9 s d W 1 u c z E u e 0 V u d G l k Y W Q s M j N 9 J n F 1 b 3 Q 7 L C Z x d W 9 0 O 1 N l Y 3 R p b 2 4 x L 3 Z p c 3 R h X 2 N h c m l h a V 9 j b 2 5 2 Z X J z Y W N p b 2 5 l c 1 9 h Z 2 V u d G U g K D I x K S 9 B d X R v U m V t b 3 Z l Z E N v b H V t b n M x L n t B Z 2 V u d G U s M j R 9 J n F 1 b 3 Q 7 L C Z x d W 9 0 O 1 N l Y 3 R p b 2 4 x L 3 Z p c 3 R h X 2 N h c m l h a V 9 j b 2 5 2 Z X J z Y W N p b 2 5 l c 1 9 h Z 2 V u d G U g K D I x K S 9 B d X R v U m V t b 3 Z l Z E N v b H V t b n M x L n t k a W F J b m k s M j V 9 J n F 1 b 3 Q 7 L C Z x d W 9 0 O 1 N l Y 3 R p b 2 4 x L 3 Z p c 3 R h X 2 N h c m l h a V 9 j b 2 5 2 Z X J z Y W N p b 2 5 l c 1 9 h Z 2 V u d G U g K D I x K S 9 B d X R v U m V t b 3 Z l Z E N v b H V t b n M x L n t k a W F T Z W 1 J b m k s M j Z 9 J n F 1 b 3 Q 7 L C Z x d W 9 0 O 1 N l Y 3 R p b 2 4 x L 3 Z p c 3 R h X 2 N h c m l h a V 9 j b 2 5 2 Z X J z Y W N p b 2 5 l c 1 9 h Z 2 V u d G U g K D I x K S 9 B d X R v U m V t b 3 Z l Z E N v b H V t b n M x L n t t Z X N T d H J J b m k s M j d 9 J n F 1 b 3 Q 7 L C Z x d W 9 0 O 1 N l Y 3 R p b 2 4 x L 3 Z p c 3 R h X 2 N h c m l h a V 9 j b 2 5 2 Z X J z Y W N p b 2 5 l c 1 9 h Z 2 V u d G U g K D I x K S 9 B d X R v U m V t b 3 Z l Z E N v b H V t b n M x L n t t Z X N J b n R J b m k s M j h 9 J n F 1 b 3 Q 7 L C Z x d W 9 0 O 1 N l Y 3 R p b 2 4 x L 3 Z p c 3 R h X 2 N h c m l h a V 9 j b 2 5 2 Z X J z Y W N p b 2 5 l c 1 9 h Z 2 V u d G U g K D I x K S 9 B d X R v U m V t b 3 Z l Z E N v b H V t b n M x L n t 5 Z W F y S W 5 p L D I 5 f S Z x d W 9 0 O y w m c X V v d D t T Z W N 0 a W 9 u M S 9 2 a X N 0 Y V 9 j Y X J p Y W l f Y 2 9 u d m V y c 2 F j a W 9 u Z X N f Y W d l b n R l I C g y M S k v Q X V 0 b 1 J l b W 9 2 Z W R D b 2 x 1 b W 5 z M S 5 7 Y 2 F s a W Z p Y 2 F j a W 9 u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M j E p L 0 F 1 d G 9 S Z W 1 v d m V k Q 2 9 s d W 1 u c z E u e 2 l k X 3 J l Z 2 l z d H J v L D B 9 J n F 1 b 3 Q 7 L C Z x d W 9 0 O 1 N l Y 3 R p b 2 4 x L 3 Z p c 3 R h X 2 N h c m l h a V 9 j b 2 5 2 Z X J z Y W N p b 2 5 l c 1 9 h Z 2 V u d G U g K D I x K S 9 B d X R v U m V t b 3 Z l Z E N v b H V t b n M x L n t p Z C w x f S Z x d W 9 0 O y w m c X V v d D t T Z W N 0 a W 9 u M S 9 2 a X N 0 Y V 9 j Y X J p Y W l f Y 2 9 u d m V y c 2 F j a W 9 u Z X N f Y W d l b n R l I C g y M S k v Q X V 0 b 1 J l b W 9 2 Z W R D b 2 x 1 b W 5 z M S 5 7 a W R f Y 2 9 u d m V y c 2 F j a W 9 u L D J 9 J n F 1 b 3 Q 7 L C Z x d W 9 0 O 1 N l Y 3 R p b 2 4 x L 3 Z p c 3 R h X 2 N h c m l h a V 9 j b 2 5 2 Z X J z Y W N p b 2 5 l c 1 9 h Z 2 V u d G U g K D I x K S 9 B d X R v U m V t b 3 Z l Z E N v b H V t b n M x L n t p Z F 9 j b G l l b n R l L D N 9 J n F 1 b 3 Q 7 L C Z x d W 9 0 O 1 N l Y 3 R p b 2 4 x L 3 Z p c 3 R h X 2 N h c m l h a V 9 j b 2 5 2 Z X J z Y W N p b 2 5 l c 1 9 h Z 2 V u d G U g K D I x K S 9 B d X R v U m V t b 3 Z l Z E N v b H V t b n M x L n t s Y W R h L D R 9 J n F 1 b 3 Q 7 L C Z x d W 9 0 O 1 N l Y 3 R p b 2 4 x L 3 Z p c 3 R h X 2 N h c m l h a V 9 j b 2 5 2 Z X J z Y W N p b 2 5 l c 1 9 h Z 2 V u d G U g K D I x K S 9 B d X R v U m V t b 3 Z l Z E N v b H V t b n M x L n t u d W 1 l c m 8 s N X 0 m c X V v d D s s J n F 1 b 3 Q 7 U 2 V j d G l v b j E v d m l z d G F f Y 2 F y a W F p X 2 N v b n Z l c n N h Y 2 l v b m V z X 2 F n Z W 5 0 Z S A o M j E p L 0 F 1 d G 9 S Z W 1 v d m V k Q 2 9 s d W 1 u c z E u e 2 l k X 2 V u d G l k Y W Q s N n 0 m c X V v d D s s J n F 1 b 3 Q 7 U 2 V j d G l v b j E v d m l z d G F f Y 2 F y a W F p X 2 N v b n Z l c n N h Y 2 l v b m V z X 2 F n Z W 5 0 Z S A o M j E p L 0 F 1 d G 9 S Z W 1 v d m V k Q 2 9 s d W 1 u c z E u e 2 l k X 2 J v d C w 3 f S Z x d W 9 0 O y w m c X V v d D t T Z W N 0 a W 9 u M S 9 2 a X N 0 Y V 9 j Y X J p Y W l f Y 2 9 u d m V y c 2 F j a W 9 u Z X N f Y W d l b n R l I C g y M S k v Q X V 0 b 1 J l b W 9 2 Z W R D b 2 x 1 b W 5 z M S 5 7 Y 2 9 s Y V 9 h d G V u Y 2 l v b i w 4 f S Z x d W 9 0 O y w m c X V v d D t T Z W N 0 a W 9 u M S 9 2 a X N 0 Y V 9 j Y X J p Y W l f Y 2 9 u d m V y c 2 F j a W 9 u Z X N f Y W d l b n R l I C g y M S k v Q X V 0 b 1 J l b W 9 2 Z W R D b 2 x 1 b W 5 z M S 5 7 Z m V j a G F f a W 5 p Y 2 l v L D l 9 J n F 1 b 3 Q 7 L C Z x d W 9 0 O 1 N l Y 3 R p b 2 4 x L 3 Z p c 3 R h X 2 N h c m l h a V 9 j b 2 5 2 Z X J z Y W N p b 2 5 l c 1 9 h Z 2 V u d G U g K D I x K S 9 B d X R v U m V t b 3 Z l Z E N v b H V t b n M x L n t o b 3 J h S W 5 p Y 2 l v L D E w f S Z x d W 9 0 O y w m c X V v d D t T Z W N 0 a W 9 u M S 9 2 a X N 0 Y V 9 j Y X J p Y W l f Y 2 9 u d m V y c 2 F j a W 9 u Z X N f Y W d l b n R l I C g y M S k v Q X V 0 b 1 J l b W 9 2 Z W R D b 2 x 1 b W 5 z M S 5 7 b n V t Z X J v S G 9 y Y U l u a W N p b y w x M X 0 m c X V v d D s s J n F 1 b 3 Q 7 U 2 V j d G l v b j E v d m l z d G F f Y 2 F y a W F p X 2 N v b n Z l c n N h Y 2 l v b m V z X 2 F n Z W 5 0 Z S A o M j E p L 0 F 1 d G 9 S Z W 1 v d m V k Q 2 9 s d W 1 u c z E u e 3 R p Z W 1 w b 1 9 l b l 9 l c 3 B l c m E s M T J 9 J n F 1 b 3 Q 7 L C Z x d W 9 0 O 1 N l Y 3 R p b 2 4 x L 3 Z p c 3 R h X 2 N h c m l h a V 9 j b 2 5 2 Z X J z Y W N p b 2 5 l c 1 9 h Z 2 V u d G U g K D I x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I x K S 9 B d X R v U m V t b 3 Z l Z E N v b H V t b n M x L n t 0 a W V t c G 9 f Y X N p Z 2 5 h Y 2 l v b i w x N H 0 m c X V v d D s s J n F 1 b 3 Q 7 U 2 V j d G l v b j E v d m l z d G F f Y 2 F y a W F p X 2 N v b n Z l c n N h Y 2 l v b m V z X 2 F n Z W 5 0 Z S A o M j E p L 0 F 1 d G 9 S Z W 1 v d m V k Q 2 9 s d W 1 u c z E u e 3 R p Z W 1 w b 1 9 j b 2 5 2 Z X J z Y W N p b 2 4 s M T V 9 J n F 1 b 3 Q 7 L C Z x d W 9 0 O 1 N l Y 3 R p b 2 4 x L 3 Z p c 3 R h X 2 N h c m l h a V 9 j b 2 5 2 Z X J z Y W N p b 2 5 l c 1 9 h Z 2 V u d G U g K D I x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I x K S 9 B d X R v U m V t b 3 Z l Z E N v b H V t b n M x L n t p Z F 9 1 c 3 V h c m l v L D E 3 f S Z x d W 9 0 O y w m c X V v d D t T Z W N 0 a W 9 u M S 9 2 a X N 0 Y V 9 j Y X J p Y W l f Y 2 9 u d m V y c 2 F j a W 9 u Z X N f Y W d l b n R l I C g y M S k v Q X V 0 b 1 J l b W 9 2 Z W R D b 2 x 1 b W 5 z M S 5 7 d W x 0 a W 1 v X 2 F n Z W 5 0 Z S w x O H 0 m c X V v d D s s J n F 1 b 3 Q 7 U 2 V j d G l v b j E v d m l z d G F f Y 2 F y a W F p X 2 N v b n Z l c n N h Y 2 l v b m V z X 2 F n Z W 5 0 Z S A o M j E p L 0 F 1 d G 9 S Z W 1 v d m V k Q 2 9 s d W 1 u c z E u e 3 N p Z 3 V p Z W 5 0 Z V 9 h Z 2 V u d G U s M T l 9 J n F 1 b 3 Q 7 L C Z x d W 9 0 O 1 N l Y 3 R p b 2 4 x L 3 Z p c 3 R h X 2 N h c m l h a V 9 j b 2 5 2 Z X J z Y W N p b 2 5 l c 1 9 h Z 2 V u d G U g K D I x K S 9 B d X R v U m V t b 3 Z l Z E N v b H V t b n M x L n t j Z X J y Y W R v X 3 B v c i w y M H 0 m c X V v d D s s J n F 1 b 3 Q 7 U 2 V j d G l v b j E v d m l z d G F f Y 2 F y a W F p X 2 N v b n Z l c n N h Y 2 l v b m V z X 2 F n Z W 5 0 Z S A o M j E p L 0 F 1 d G 9 S Z W 1 v d m V k Q 2 9 s d W 1 u c z E u e 2 N h b m F s L D I x f S Z x d W 9 0 O y w m c X V v d D t T Z W N 0 a W 9 u M S 9 2 a X N 0 Y V 9 j Y X J p Y W l f Y 2 9 u d m V y c 2 F j a W 9 u Z X N f Y W d l b n R l I C g y M S k v Q X V 0 b 1 J l b W 9 2 Z W R D b 2 x 1 b W 5 z M S 5 7 Z X R p c X V l d G F z L D I y f S Z x d W 9 0 O y w m c X V v d D t T Z W N 0 a W 9 u M S 9 2 a X N 0 Y V 9 j Y X J p Y W l f Y 2 9 u d m V y c 2 F j a W 9 u Z X N f Y W d l b n R l I C g y M S k v Q X V 0 b 1 J l b W 9 2 Z W R D b 2 x 1 b W 5 z M S 5 7 R W 5 0 a W R h Z C w y M 3 0 m c X V v d D s s J n F 1 b 3 Q 7 U 2 V j d G l v b j E v d m l z d G F f Y 2 F y a W F p X 2 N v b n Z l c n N h Y 2 l v b m V z X 2 F n Z W 5 0 Z S A o M j E p L 0 F 1 d G 9 S Z W 1 v d m V k Q 2 9 s d W 1 u c z E u e 0 F n Z W 5 0 Z S w y N H 0 m c X V v d D s s J n F 1 b 3 Q 7 U 2 V j d G l v b j E v d m l z d G F f Y 2 F y a W F p X 2 N v b n Z l c n N h Y 2 l v b m V z X 2 F n Z W 5 0 Z S A o M j E p L 0 F 1 d G 9 S Z W 1 v d m V k Q 2 9 s d W 1 u c z E u e 2 R p Y U l u a S w y N X 0 m c X V v d D s s J n F 1 b 3 Q 7 U 2 V j d G l v b j E v d m l z d G F f Y 2 F y a W F p X 2 N v b n Z l c n N h Y 2 l v b m V z X 2 F n Z W 5 0 Z S A o M j E p L 0 F 1 d G 9 S Z W 1 v d m V k Q 2 9 s d W 1 u c z E u e 2 R p Y V N l b U l u a S w y N n 0 m c X V v d D s s J n F 1 b 3 Q 7 U 2 V j d G l v b j E v d m l z d G F f Y 2 F y a W F p X 2 N v b n Z l c n N h Y 2 l v b m V z X 2 F n Z W 5 0 Z S A o M j E p L 0 F 1 d G 9 S Z W 1 v d m V k Q 2 9 s d W 1 u c z E u e 2 1 l c 1 N 0 c k l u a S w y N 3 0 m c X V v d D s s J n F 1 b 3 Q 7 U 2 V j d G l v b j E v d m l z d G F f Y 2 F y a W F p X 2 N v b n Z l c n N h Y 2 l v b m V z X 2 F n Z W 5 0 Z S A o M j E p L 0 F 1 d G 9 S Z W 1 v d m V k Q 2 9 s d W 1 u c z E u e 2 1 l c 0 l u d E l u a S w y O H 0 m c X V v d D s s J n F 1 b 3 Q 7 U 2 V j d G l v b j E v d m l z d G F f Y 2 F y a W F p X 2 N v b n Z l c n N h Y 2 l v b m V z X 2 F n Z W 5 0 Z S A o M j E p L 0 F 1 d G 9 S Z W 1 v d m V k Q 2 9 s d W 1 u c z E u e 3 l l Y X J J b m k s M j l 9 J n F 1 b 3 Q 7 L C Z x d W 9 0 O 1 N l Y 3 R p b 2 4 x L 3 Z p c 3 R h X 2 N h c m l h a V 9 j b 2 5 2 Z X J z Y W N p b 2 5 l c 1 9 h Z 2 V u d G U g K D I x K S 9 B d X R v U m V t b 3 Z l Z E N v b H V t b n M x L n t j Y W x p Z m l j Y W N p b 2 4 s M z B 9 J n F 1 b 3 Q 7 X S w m c X V v d D t S Z W x h d G l v b n N o a X B J b m Z v J n F 1 b 3 Q 7 O l t d f S I g L z 4 8 R W 5 0 c n k g V H l w Z T 0 i U X V l c n l J R C I g V m F s d W U 9 I n M y M D h j Y T U y M S 0 x N T F i L T R i Z j U t Y W U y M i 1 h Y z E x N 2 I 1 Y j V k Y W U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D M z M C I g L z 4 8 R W 5 0 c n k g V H l w Z T 0 i R m l s b E V y c m 9 y Q 2 9 k Z S I g V m F s d W U 9 I n N V b m t u b 3 d u I i A v P j x F b n R y e S B U e X B l P S J G a W x s R X J y b 3 J D b 3 V u d C I g V m F s d W U 9 I m w x M y I g L z 4 8 R W 5 0 c n k g V H l w Z T 0 i R m l s b E x h c 3 R V c G R h d G V k I i B W Y W x 1 Z T 0 i Z D I w M j M t M T I t M D h U M j A 6 M D Q 6 M z k u M z g 4 M T Y 5 N l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j I p L 0 F 1 d G 9 S Z W 1 v d m V k Q 2 9 s d W 1 u c z E u e 0 l k Q 2 9 u d m V y c 2 F j a W 9 u L D B 9 J n F 1 b 3 Q 7 L C Z x d W 9 0 O 1 N l Y 3 R p b 2 4 x L 3 Z p c 3 R h X 2 N h c m l h a V 9 z M T B w b H V z I C g y M i k v Q X V 0 b 1 J l b W 9 2 Z W R D b 2 x 1 b W 5 z M S 5 7 S W R D b G l l b n R l L D F 9 J n F 1 b 3 Q 7 L C Z x d W 9 0 O 1 N l Y 3 R p b 2 4 x L 3 Z p c 3 R h X 2 N h c m l h a V 9 z M T B w b H V z I C g y M i k v Q X V 0 b 1 J l b W 9 2 Z W R D b 2 x 1 b W 5 z M S 5 7 Q m 9 0 L D J 9 J n F 1 b 3 Q 7 L C Z x d W 9 0 O 1 N l Y 3 R p b 2 4 x L 3 Z p c 3 R h X 2 N h c m l h a V 9 z M T B w b H V z I C g y M i k v Q X V 0 b 1 J l b W 9 2 Z W R D b 2 x 1 b W 5 z M S 5 7 T m 9 t Y n J l Q 2 x p Z W 5 0 Z S w z f S Z x d W 9 0 O y w m c X V v d D t T Z W N 0 a W 9 u M S 9 2 a X N 0 Y V 9 j Y X J p Y W l f c z E w c G x 1 c y A o M j I p L 0 F 1 d G 9 S Z W 1 v d m V k Q 2 9 s d W 1 u c z E u e 2 x h Z G E s N H 0 m c X V v d D s s J n F 1 b 3 Q 7 U 2 V j d G l v b j E v d m l z d G F f Y 2 F y a W F p X 3 M x M H B s d X M g K D I y K S 9 B d X R v U m V t b 3 Z l Z E N v b H V t b n M x L n t u d W 1 l c m 8 s N X 0 m c X V v d D s s J n F 1 b 3 Q 7 U 2 V j d G l v b j E v d m l z d G F f Y 2 F y a W F p X 3 M x M H B s d X M g K D I y K S 9 B d X R v U m V t b 3 Z l Z E N v b H V t b n M x L n t s b 2 N h b G l k Y W Q s N n 0 m c X V v d D s s J n F 1 b 3 Q 7 U 2 V j d G l v b j E v d m l z d G F f Y 2 F y a W F p X 3 M x M H B s d X M g K D I y K S 9 B d X R v U m V t b 3 Z l Z E N v b H V t b n M x L n t U a X B v Q 2 x p Z W 5 0 Z S w 3 f S Z x d W 9 0 O y w m c X V v d D t T Z W N 0 a W 9 u M S 9 2 a X N 0 Y V 9 j Y X J p Y W l f c z E w c G x 1 c y A o M j I p L 0 F 1 d G 9 S Z W 1 v d m V k Q 2 9 s d W 1 u c z E u e 0 Z l Y 2 h h S W 5 p L D h 9 J n F 1 b 3 Q 7 L C Z x d W 9 0 O 1 N l Y 3 R p b 2 4 x L 3 Z p c 3 R h X 2 N h c m l h a V 9 z M T B w b H V z I C g y M i k v Q X V 0 b 1 J l b W 9 2 Z W R D b 2 x 1 b W 5 z M S 5 7 Z G l h S W 5 p L D l 9 J n F 1 b 3 Q 7 L C Z x d W 9 0 O 1 N l Y 3 R p b 2 4 x L 3 Z p c 3 R h X 2 N h c m l h a V 9 z M T B w b H V z I C g y M i k v Q X V 0 b 1 J l b W 9 2 Z W R D b 2 x 1 b W 5 z M S 5 7 Z G l h U 2 V t S W 5 p L D E w f S Z x d W 9 0 O y w m c X V v d D t T Z W N 0 a W 9 u M S 9 2 a X N 0 Y V 9 j Y X J p Y W l f c z E w c G x 1 c y A o M j I p L 0 F 1 d G 9 S Z W 1 v d m V k Q 2 9 s d W 1 u c z E u e 2 1 l c 1 N 0 c k l u a S w x M X 0 m c X V v d D s s J n F 1 b 3 Q 7 U 2 V j d G l v b j E v d m l z d G F f Y 2 F y a W F p X 3 M x M H B s d X M g K D I y K S 9 B d X R v U m V t b 3 Z l Z E N v b H V t b n M x L n t t Z X N J b n R J b m k s M T J 9 J n F 1 b 3 Q 7 L C Z x d W 9 0 O 1 N l Y 3 R p b 2 4 x L 3 Z p c 3 R h X 2 N h c m l h a V 9 z M T B w b H V z I C g y M i k v Q X V 0 b 1 J l b W 9 2 Z W R D b 2 x 1 b W 5 z M S 5 7 e W V h c k l u a S w x M 3 0 m c X V v d D s s J n F 1 b 3 Q 7 U 2 V j d G l v b j E v d m l z d G F f Y 2 F y a W F p X 3 M x M H B s d X M g K D I y K S 9 B d X R v U m V t b 3 Z l Z E N v b H V t b n M x L n t I b 3 J h S W 5 p L D E 0 f S Z x d W 9 0 O y w m c X V v d D t T Z W N 0 a W 9 u M S 9 2 a X N 0 Y V 9 j Y X J p Y W l f c z E w c G x 1 c y A o M j I p L 0 F 1 d G 9 S Z W 1 v d m V k Q 2 9 s d W 1 u c z E u e 2 h v c m F J b m l T Z W d 1 b m R v c y w x N X 0 m c X V v d D s s J n F 1 b 3 Q 7 U 2 V j d G l v b j E v d m l z d G F f Y 2 F y a W F p X 3 M x M H B s d X M g K D I y K S 9 B d X R v U m V t b 3 Z l Z E N v b H V t b n M x L n t G Z W N o Y U Z p b i w x N n 0 m c X V v d D s s J n F 1 b 3 Q 7 U 2 V j d G l v b j E v d m l z d G F f Y 2 F y a W F p X 3 M x M H B s d X M g K D I y K S 9 B d X R v U m V t b 3 Z l Z E N v b H V t b n M x L n t I b 3 J h R m l u L D E 3 f S Z x d W 9 0 O y w m c X V v d D t T Z W N 0 a W 9 u M S 9 2 a X N 0 Y V 9 j Y X J p Y W l f c z E w c G x 1 c y A o M j I p L 0 F 1 d G 9 S Z W 1 v d m V k Q 2 9 s d W 1 u c z E u e 0 R 1 c m F j a W 9 u L D E 4 f S Z x d W 9 0 O y w m c X V v d D t T Z W N 0 a W 9 u M S 9 2 a X N 0 Y V 9 j Y X J p Y W l f c z E w c G x 1 c y A o M j I p L 0 F 1 d G 9 S Z W 1 v d m V k Q 2 9 s d W 1 u c z E u e 1 V s d G l t b 0 1 z a m V D b G l l b n R l L D E 5 f S Z x d W 9 0 O y w m c X V v d D t T Z W N 0 a W 9 u M S 9 2 a X N 0 Y V 9 j Y X J p Y W l f c z E w c G x 1 c y A o M j I p L 0 F 1 d G 9 S Z W 1 v d m V k Q 2 9 s d W 1 u c z E u e 1 V s d G l t b 0 1 z a m V C b 3 Q s M j B 9 J n F 1 b 3 Q 7 L C Z x d W 9 0 O 1 N l Y 3 R p b 2 4 x L 3 Z p c 3 R h X 2 N h c m l h a V 9 z M T B w b H V z I C g y M i k v Q X V 0 b 1 J l b W 9 2 Z W R D b 2 x 1 b W 5 z M S 5 7 V G 9 0 Y W x J b n R l c m F j Y y w y M X 0 m c X V v d D s s J n F 1 b 3 Q 7 U 2 V j d G l v b j E v d m l z d G F f Y 2 F y a W F p X 3 M x M H B s d X M g K D I y K S 9 B d X R v U m V t b 3 Z l Z E N v b H V t b n M x L n t D Y W 5 h b C w y M n 0 m c X V v d D s s J n F 1 b 3 Q 7 U 2 V j d G l v b j E v d m l z d G F f Y 2 F y a W F p X 3 M x M H B s d X M g K D I y K S 9 B d X R v U m V t b 3 Z l Z E N v b H V t b n M x L n t F d G l x d W V 0 Y S w y M 3 0 m c X V v d D s s J n F 1 b 3 Q 7 U 2 V j d G l v b j E v d m l z d G F f Y 2 F y a W F p X 3 M x M H B s d X M g K D I y K S 9 B d X R v U m V t b 3 Z l Z E N v b H V t b n M x L n t J Z E V 4 d G V y b m 8 s M j R 9 J n F 1 b 3 Q 7 L C Z x d W 9 0 O 1 N l Y 3 R p b 2 4 x L 3 Z p c 3 R h X 2 N h c m l h a V 9 z M T B w b H V z I C g y M i k v Q X V 0 b 1 J l b W 9 2 Z W R D b 2 x 1 b W 5 z M S 5 7 T m 9 0 Y X N W b 3 o s M j V 9 J n F 1 b 3 Q 7 L C Z x d W 9 0 O 1 N l Y 3 R p b 2 4 x L 3 Z p c 3 R h X 2 N h c m l h a V 9 z M T B w b H V z I C g y M i k v Q X V 0 b 1 J l b W 9 2 Z W R D b 2 x 1 b W 5 z M S 5 7 Q W J h Z G 9 u b 0 l u a W N p b 1 d l Y i w y N n 0 m c X V v d D s s J n F 1 b 3 Q 7 U 2 V j d G l v b j E v d m l z d G F f Y 2 F y a W F p X 3 M x M H B s d X M g K D I y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I y K S 9 B d X R v U m V t b 3 Z l Z E N v b H V t b n M x L n t J Z E N v b n Z l c n N h Y 2 l v b i w w f S Z x d W 9 0 O y w m c X V v d D t T Z W N 0 a W 9 u M S 9 2 a X N 0 Y V 9 j Y X J p Y W l f c z E w c G x 1 c y A o M j I p L 0 F 1 d G 9 S Z W 1 v d m V k Q 2 9 s d W 1 u c z E u e 0 l k Q 2 x p Z W 5 0 Z S w x f S Z x d W 9 0 O y w m c X V v d D t T Z W N 0 a W 9 u M S 9 2 a X N 0 Y V 9 j Y X J p Y W l f c z E w c G x 1 c y A o M j I p L 0 F 1 d G 9 S Z W 1 v d m V k Q 2 9 s d W 1 u c z E u e 0 J v d C w y f S Z x d W 9 0 O y w m c X V v d D t T Z W N 0 a W 9 u M S 9 2 a X N 0 Y V 9 j Y X J p Y W l f c z E w c G x 1 c y A o M j I p L 0 F 1 d G 9 S Z W 1 v d m V k Q 2 9 s d W 1 u c z E u e 0 5 v b W J y Z U N s a W V u d G U s M 3 0 m c X V v d D s s J n F 1 b 3 Q 7 U 2 V j d G l v b j E v d m l z d G F f Y 2 F y a W F p X 3 M x M H B s d X M g K D I y K S 9 B d X R v U m V t b 3 Z l Z E N v b H V t b n M x L n t s Y W R h L D R 9 J n F 1 b 3 Q 7 L C Z x d W 9 0 O 1 N l Y 3 R p b 2 4 x L 3 Z p c 3 R h X 2 N h c m l h a V 9 z M T B w b H V z I C g y M i k v Q X V 0 b 1 J l b W 9 2 Z W R D b 2 x 1 b W 5 z M S 5 7 b n V t Z X J v L D V 9 J n F 1 b 3 Q 7 L C Z x d W 9 0 O 1 N l Y 3 R p b 2 4 x L 3 Z p c 3 R h X 2 N h c m l h a V 9 z M T B w b H V z I C g y M i k v Q X V 0 b 1 J l b W 9 2 Z W R D b 2 x 1 b W 5 z M S 5 7 b G 9 j Y W x p Z G F k L D Z 9 J n F 1 b 3 Q 7 L C Z x d W 9 0 O 1 N l Y 3 R p b 2 4 x L 3 Z p c 3 R h X 2 N h c m l h a V 9 z M T B w b H V z I C g y M i k v Q X V 0 b 1 J l b W 9 2 Z W R D b 2 x 1 b W 5 z M S 5 7 V G l w b 0 N s a W V u d G U s N 3 0 m c X V v d D s s J n F 1 b 3 Q 7 U 2 V j d G l v b j E v d m l z d G F f Y 2 F y a W F p X 3 M x M H B s d X M g K D I y K S 9 B d X R v U m V t b 3 Z l Z E N v b H V t b n M x L n t G Z W N o Y U l u a S w 4 f S Z x d W 9 0 O y w m c X V v d D t T Z W N 0 a W 9 u M S 9 2 a X N 0 Y V 9 j Y X J p Y W l f c z E w c G x 1 c y A o M j I p L 0 F 1 d G 9 S Z W 1 v d m V k Q 2 9 s d W 1 u c z E u e 2 R p Y U l u a S w 5 f S Z x d W 9 0 O y w m c X V v d D t T Z W N 0 a W 9 u M S 9 2 a X N 0 Y V 9 j Y X J p Y W l f c z E w c G x 1 c y A o M j I p L 0 F 1 d G 9 S Z W 1 v d m V k Q 2 9 s d W 1 u c z E u e 2 R p Y V N l b U l u a S w x M H 0 m c X V v d D s s J n F 1 b 3 Q 7 U 2 V j d G l v b j E v d m l z d G F f Y 2 F y a W F p X 3 M x M H B s d X M g K D I y K S 9 B d X R v U m V t b 3 Z l Z E N v b H V t b n M x L n t t Z X N T d H J J b m k s M T F 9 J n F 1 b 3 Q 7 L C Z x d W 9 0 O 1 N l Y 3 R p b 2 4 x L 3 Z p c 3 R h X 2 N h c m l h a V 9 z M T B w b H V z I C g y M i k v Q X V 0 b 1 J l b W 9 2 Z W R D b 2 x 1 b W 5 z M S 5 7 b W V z S W 5 0 S W 5 p L D E y f S Z x d W 9 0 O y w m c X V v d D t T Z W N 0 a W 9 u M S 9 2 a X N 0 Y V 9 j Y X J p Y W l f c z E w c G x 1 c y A o M j I p L 0 F 1 d G 9 S Z W 1 v d m V k Q 2 9 s d W 1 u c z E u e 3 l l Y X J J b m k s M T N 9 J n F 1 b 3 Q 7 L C Z x d W 9 0 O 1 N l Y 3 R p b 2 4 x L 3 Z p c 3 R h X 2 N h c m l h a V 9 z M T B w b H V z I C g y M i k v Q X V 0 b 1 J l b W 9 2 Z W R D b 2 x 1 b W 5 z M S 5 7 S G 9 y Y U l u a S w x N H 0 m c X V v d D s s J n F 1 b 3 Q 7 U 2 V j d G l v b j E v d m l z d G F f Y 2 F y a W F p X 3 M x M H B s d X M g K D I y K S 9 B d X R v U m V t b 3 Z l Z E N v b H V t b n M x L n t o b 3 J h S W 5 p U 2 V n d W 5 k b 3 M s M T V 9 J n F 1 b 3 Q 7 L C Z x d W 9 0 O 1 N l Y 3 R p b 2 4 x L 3 Z p c 3 R h X 2 N h c m l h a V 9 z M T B w b H V z I C g y M i k v Q X V 0 b 1 J l b W 9 2 Z W R D b 2 x 1 b W 5 z M S 5 7 R m V j a G F G a W 4 s M T Z 9 J n F 1 b 3 Q 7 L C Z x d W 9 0 O 1 N l Y 3 R p b 2 4 x L 3 Z p c 3 R h X 2 N h c m l h a V 9 z M T B w b H V z I C g y M i k v Q X V 0 b 1 J l b W 9 2 Z W R D b 2 x 1 b W 5 z M S 5 7 S G 9 y Y U Z p b i w x N 3 0 m c X V v d D s s J n F 1 b 3 Q 7 U 2 V j d G l v b j E v d m l z d G F f Y 2 F y a W F p X 3 M x M H B s d X M g K D I y K S 9 B d X R v U m V t b 3 Z l Z E N v b H V t b n M x L n t E d X J h Y 2 l v b i w x O H 0 m c X V v d D s s J n F 1 b 3 Q 7 U 2 V j d G l v b j E v d m l z d G F f Y 2 F y a W F p X 3 M x M H B s d X M g K D I y K S 9 B d X R v U m V t b 3 Z l Z E N v b H V t b n M x L n t V b H R p b W 9 N c 2 p l Q 2 x p Z W 5 0 Z S w x O X 0 m c X V v d D s s J n F 1 b 3 Q 7 U 2 V j d G l v b j E v d m l z d G F f Y 2 F y a W F p X 3 M x M H B s d X M g K D I y K S 9 B d X R v U m V t b 3 Z l Z E N v b H V t b n M x L n t V b H R p b W 9 N c 2 p l Q m 9 0 L D I w f S Z x d W 9 0 O y w m c X V v d D t T Z W N 0 a W 9 u M S 9 2 a X N 0 Y V 9 j Y X J p Y W l f c z E w c G x 1 c y A o M j I p L 0 F 1 d G 9 S Z W 1 v d m V k Q 2 9 s d W 1 u c z E u e 1 R v d G F s S W 5 0 Z X J h Y 2 M s M j F 9 J n F 1 b 3 Q 7 L C Z x d W 9 0 O 1 N l Y 3 R p b 2 4 x L 3 Z p c 3 R h X 2 N h c m l h a V 9 z M T B w b H V z I C g y M i k v Q X V 0 b 1 J l b W 9 2 Z W R D b 2 x 1 b W 5 z M S 5 7 Q 2 F u Y W w s M j J 9 J n F 1 b 3 Q 7 L C Z x d W 9 0 O 1 N l Y 3 R p b 2 4 x L 3 Z p c 3 R h X 2 N h c m l h a V 9 z M T B w b H V z I C g y M i k v Q X V 0 b 1 J l b W 9 2 Z W R D b 2 x 1 b W 5 z M S 5 7 R X R p c X V l d G E s M j N 9 J n F 1 b 3 Q 7 L C Z x d W 9 0 O 1 N l Y 3 R p b 2 4 x L 3 Z p c 3 R h X 2 N h c m l h a V 9 z M T B w b H V z I C g y M i k v Q X V 0 b 1 J l b W 9 2 Z W R D b 2 x 1 b W 5 z M S 5 7 S W R F e H R l c m 5 v L D I 0 f S Z x d W 9 0 O y w m c X V v d D t T Z W N 0 a W 9 u M S 9 2 a X N 0 Y V 9 j Y X J p Y W l f c z E w c G x 1 c y A o M j I p L 0 F 1 d G 9 S Z W 1 v d m V k Q 2 9 s d W 1 u c z E u e 0 5 v d G F z V m 9 6 L D I 1 f S Z x d W 9 0 O y w m c X V v d D t T Z W N 0 a W 9 u M S 9 2 a X N 0 Y V 9 j Y X J p Y W l f c z E w c G x 1 c y A o M j I p L 0 F 1 d G 9 S Z W 1 v d m V k Q 2 9 s d W 1 u c z E u e 0 F i Y W R v b m 9 J b m l j a W 9 X Z W I s M j Z 9 J n F 1 b 3 Q 7 L C Z x d W 9 0 O 1 N l Y 3 R p b 2 4 x L 3 Z p c 3 R h X 2 N h c m l h a V 9 z M T B w b H V z I C g y M i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R d W V y e U l E I i B W Y W x 1 Z T 0 i c 2 E 5 N G Z l Z T J l L T B m M m I t N G I 4 Y y 1 i Y 2 Y 2 L T M 1 N m I 3 N T Q 0 Z m Q 1 N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y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N T I i I C 8 + P E V u d H J 5 I F R 5 c G U 9 I k Z p b G x F c n J v c k N v Z G U i I F Z h b H V l P S J z V W 5 r b m 9 3 b i I g L z 4 8 R W 5 0 c n k g V H l w Z T 0 i R m l s b E V y c m 9 y Q 2 9 1 b n Q i I F Z h b H V l P S J s N i I g L z 4 8 R W 5 0 c n k g V H l w Z T 0 i R m l s b E x h c 3 R V c G R h d G V k I i B W Y W x 1 Z T 0 i Z D I w M j M t M T I t M D h U M j A 6 M D Y 6 M T Y u M z c 2 O D M 5 O V o i I C 8 + P E V u d H J 5 I F R 5 c G U 9 I k Z p b G x D b 2 x 1 b W 5 U e X B l c y I g V m F s d W U 9 I n N B d 0 1 E Q X d N R E F 3 T U d C d 2 9 E Q m d Z S 0 J n b 0 d C Z 1 l H Q m d Z R 0 J n W U R C Z 0 1 E Q m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y M i k v Q X V 0 b 1 J l b W 9 2 Z W R D b 2 x 1 b W 5 z M S 5 7 a W R f c m V n a X N 0 c m 8 s M H 0 m c X V v d D s s J n F 1 b 3 Q 7 U 2 V j d G l v b j E v d m l z d G F f Y 2 F y a W F p X 2 N v b n Z l c n N h Y 2 l v b m V z X 2 F n Z W 5 0 Z S A o M j I p L 0 F 1 d G 9 S Z W 1 v d m V k Q 2 9 s d W 1 u c z E u e 2 l k L D F 9 J n F 1 b 3 Q 7 L C Z x d W 9 0 O 1 N l Y 3 R p b 2 4 x L 3 Z p c 3 R h X 2 N h c m l h a V 9 j b 2 5 2 Z X J z Y W N p b 2 5 l c 1 9 h Z 2 V u d G U g K D I y K S 9 B d X R v U m V t b 3 Z l Z E N v b H V t b n M x L n t p Z F 9 j b 2 5 2 Z X J z Y W N p b 2 4 s M n 0 m c X V v d D s s J n F 1 b 3 Q 7 U 2 V j d G l v b j E v d m l z d G F f Y 2 F y a W F p X 2 N v b n Z l c n N h Y 2 l v b m V z X 2 F n Z W 5 0 Z S A o M j I p L 0 F 1 d G 9 S Z W 1 v d m V k Q 2 9 s d W 1 u c z E u e 2 l k X 2 N s a W V u d G U s M 3 0 m c X V v d D s s J n F 1 b 3 Q 7 U 2 V j d G l v b j E v d m l z d G F f Y 2 F y a W F p X 2 N v b n Z l c n N h Y 2 l v b m V z X 2 F n Z W 5 0 Z S A o M j I p L 0 F 1 d G 9 S Z W 1 v d m V k Q 2 9 s d W 1 u c z E u e 2 x h Z G E s N H 0 m c X V v d D s s J n F 1 b 3 Q 7 U 2 V j d G l v b j E v d m l z d G F f Y 2 F y a W F p X 2 N v b n Z l c n N h Y 2 l v b m V z X 2 F n Z W 5 0 Z S A o M j I p L 0 F 1 d G 9 S Z W 1 v d m V k Q 2 9 s d W 1 u c z E u e 2 5 1 b W V y b y w 1 f S Z x d W 9 0 O y w m c X V v d D t T Z W N 0 a W 9 u M S 9 2 a X N 0 Y V 9 j Y X J p Y W l f Y 2 9 u d m V y c 2 F j a W 9 u Z X N f Y W d l b n R l I C g y M i k v Q X V 0 b 1 J l b W 9 2 Z W R D b 2 x 1 b W 5 z M S 5 7 a W R f Z W 5 0 a W R h Z C w 2 f S Z x d W 9 0 O y w m c X V v d D t T Z W N 0 a W 9 u M S 9 2 a X N 0 Y V 9 j Y X J p Y W l f Y 2 9 u d m V y c 2 F j a W 9 u Z X N f Y W d l b n R l I C g y M i k v Q X V 0 b 1 J l b W 9 2 Z W R D b 2 x 1 b W 5 z M S 5 7 a W R f Y m 9 0 L D d 9 J n F 1 b 3 Q 7 L C Z x d W 9 0 O 1 N l Y 3 R p b 2 4 x L 3 Z p c 3 R h X 2 N h c m l h a V 9 j b 2 5 2 Z X J z Y W N p b 2 5 l c 1 9 h Z 2 V u d G U g K D I y K S 9 B d X R v U m V t b 3 Z l Z E N v b H V t b n M x L n t j b 2 x h X 2 F 0 Z W 5 j a W 9 u L D h 9 J n F 1 b 3 Q 7 L C Z x d W 9 0 O 1 N l Y 3 R p b 2 4 x L 3 Z p c 3 R h X 2 N h c m l h a V 9 j b 2 5 2 Z X J z Y W N p b 2 5 l c 1 9 h Z 2 V u d G U g K D I y K S 9 B d X R v U m V t b 3 Z l Z E N v b H V t b n M x L n t m Z W N o Y V 9 p b m l j a W 8 s O X 0 m c X V v d D s s J n F 1 b 3 Q 7 U 2 V j d G l v b j E v d m l z d G F f Y 2 F y a W F p X 2 N v b n Z l c n N h Y 2 l v b m V z X 2 F n Z W 5 0 Z S A o M j I p L 0 F 1 d G 9 S Z W 1 v d m V k Q 2 9 s d W 1 u c z E u e 2 h v c m F J b m l j a W 8 s M T B 9 J n F 1 b 3 Q 7 L C Z x d W 9 0 O 1 N l Y 3 R p b 2 4 x L 3 Z p c 3 R h X 2 N h c m l h a V 9 j b 2 5 2 Z X J z Y W N p b 2 5 l c 1 9 h Z 2 V u d G U g K D I y K S 9 B d X R v U m V t b 3 Z l Z E N v b H V t b n M x L n t u d W 1 l c m 9 I b 3 J h S W 5 p Y 2 l v L D E x f S Z x d W 9 0 O y w m c X V v d D t T Z W N 0 a W 9 u M S 9 2 a X N 0 Y V 9 j Y X J p Y W l f Y 2 9 u d m V y c 2 F j a W 9 u Z X N f Y W d l b n R l I C g y M i k v Q X V 0 b 1 J l b W 9 2 Z W R D b 2 x 1 b W 5 z M S 5 7 d G l l b X B v X 2 V u X 2 V z c G V y Y S w x M n 0 m c X V v d D s s J n F 1 b 3 Q 7 U 2 V j d G l v b j E v d m l z d G F f Y 2 F y a W F p X 2 N v b n Z l c n N h Y 2 l v b m V z X 2 F n Z W 5 0 Z S A o M j I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j I p L 0 F 1 d G 9 S Z W 1 v d m V k Q 2 9 s d W 1 u c z E u e 3 R p Z W 1 w b 1 9 h c 2 l n b m F j a W 9 u L D E 0 f S Z x d W 9 0 O y w m c X V v d D t T Z W N 0 a W 9 u M S 9 2 a X N 0 Y V 9 j Y X J p Y W l f Y 2 9 u d m V y c 2 F j a W 9 u Z X N f Y W d l b n R l I C g y M i k v Q X V 0 b 1 J l b W 9 2 Z W R D b 2 x 1 b W 5 z M S 5 7 d G l l b X B v X 2 N v b n Z l c n N h Y 2 l v b i w x N X 0 m c X V v d D s s J n F 1 b 3 Q 7 U 2 V j d G l v b j E v d m l z d G F f Y 2 F y a W F p X 2 N v b n Z l c n N h Y 2 l v b m V z X 2 F n Z W 5 0 Z S A o M j I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j I p L 0 F 1 d G 9 S Z W 1 v d m V k Q 2 9 s d W 1 u c z E u e 2 l k X 3 V z d W F y a W 8 s M T d 9 J n F 1 b 3 Q 7 L C Z x d W 9 0 O 1 N l Y 3 R p b 2 4 x L 3 Z p c 3 R h X 2 N h c m l h a V 9 j b 2 5 2 Z X J z Y W N p b 2 5 l c 1 9 h Z 2 V u d G U g K D I y K S 9 B d X R v U m V t b 3 Z l Z E N v b H V t b n M x L n t 1 b H R p b W 9 f Y W d l b n R l L D E 4 f S Z x d W 9 0 O y w m c X V v d D t T Z W N 0 a W 9 u M S 9 2 a X N 0 Y V 9 j Y X J p Y W l f Y 2 9 u d m V y c 2 F j a W 9 u Z X N f Y W d l b n R l I C g y M i k v Q X V 0 b 1 J l b W 9 2 Z W R D b 2 x 1 b W 5 z M S 5 7 c 2 l n d W l l b n R l X 2 F n Z W 5 0 Z S w x O X 0 m c X V v d D s s J n F 1 b 3 Q 7 U 2 V j d G l v b j E v d m l z d G F f Y 2 F y a W F p X 2 N v b n Z l c n N h Y 2 l v b m V z X 2 F n Z W 5 0 Z S A o M j I p L 0 F 1 d G 9 S Z W 1 v d m V k Q 2 9 s d W 1 u c z E u e 2 N l c n J h Z G 9 f c G 9 y L D I w f S Z x d W 9 0 O y w m c X V v d D t T Z W N 0 a W 9 u M S 9 2 a X N 0 Y V 9 j Y X J p Y W l f Y 2 9 u d m V y c 2 F j a W 9 u Z X N f Y W d l b n R l I C g y M i k v Q X V 0 b 1 J l b W 9 2 Z W R D b 2 x 1 b W 5 z M S 5 7 Y 2 F u Y W w s M j F 9 J n F 1 b 3 Q 7 L C Z x d W 9 0 O 1 N l Y 3 R p b 2 4 x L 3 Z p c 3 R h X 2 N h c m l h a V 9 j b 2 5 2 Z X J z Y W N p b 2 5 l c 1 9 h Z 2 V u d G U g K D I y K S 9 B d X R v U m V t b 3 Z l Z E N v b H V t b n M x L n t l d G l x d W V 0 Y X M s M j J 9 J n F 1 b 3 Q 7 L C Z x d W 9 0 O 1 N l Y 3 R p b 2 4 x L 3 Z p c 3 R h X 2 N h c m l h a V 9 j b 2 5 2 Z X J z Y W N p b 2 5 l c 1 9 h Z 2 V u d G U g K D I y K S 9 B d X R v U m V t b 3 Z l Z E N v b H V t b n M x L n t F b n R p Z G F k L D I z f S Z x d W 9 0 O y w m c X V v d D t T Z W N 0 a W 9 u M S 9 2 a X N 0 Y V 9 j Y X J p Y W l f Y 2 9 u d m V y c 2 F j a W 9 u Z X N f Y W d l b n R l I C g y M i k v Q X V 0 b 1 J l b W 9 2 Z W R D b 2 x 1 b W 5 z M S 5 7 Q W d l b n R l L D I 0 f S Z x d W 9 0 O y w m c X V v d D t T Z W N 0 a W 9 u M S 9 2 a X N 0 Y V 9 j Y X J p Y W l f Y 2 9 u d m V y c 2 F j a W 9 u Z X N f Y W d l b n R l I C g y M i k v Q X V 0 b 1 J l b W 9 2 Z W R D b 2 x 1 b W 5 z M S 5 7 Z G l h S W 5 p L D I 1 f S Z x d W 9 0 O y w m c X V v d D t T Z W N 0 a W 9 u M S 9 2 a X N 0 Y V 9 j Y X J p Y W l f Y 2 9 u d m V y c 2 F j a W 9 u Z X N f Y W d l b n R l I C g y M i k v Q X V 0 b 1 J l b W 9 2 Z W R D b 2 x 1 b W 5 z M S 5 7 Z G l h U 2 V t S W 5 p L D I 2 f S Z x d W 9 0 O y w m c X V v d D t T Z W N 0 a W 9 u M S 9 2 a X N 0 Y V 9 j Y X J p Y W l f Y 2 9 u d m V y c 2 F j a W 9 u Z X N f Y W d l b n R l I C g y M i k v Q X V 0 b 1 J l b W 9 2 Z W R D b 2 x 1 b W 5 z M S 5 7 b W V z U 3 R y S W 5 p L D I 3 f S Z x d W 9 0 O y w m c X V v d D t T Z W N 0 a W 9 u M S 9 2 a X N 0 Y V 9 j Y X J p Y W l f Y 2 9 u d m V y c 2 F j a W 9 u Z X N f Y W d l b n R l I C g y M i k v Q X V 0 b 1 J l b W 9 2 Z W R D b 2 x 1 b W 5 z M S 5 7 b W V z S W 5 0 S W 5 p L D I 4 f S Z x d W 9 0 O y w m c X V v d D t T Z W N 0 a W 9 u M S 9 2 a X N 0 Y V 9 j Y X J p Y W l f Y 2 9 u d m V y c 2 F j a W 9 u Z X N f Y W d l b n R l I C g y M i k v Q X V 0 b 1 J l b W 9 2 Z W R D b 2 x 1 b W 5 z M S 5 7 e W V h c k l u a S w y O X 0 m c X V v d D s s J n F 1 b 3 Q 7 U 2 V j d G l v b j E v d m l z d G F f Y 2 F y a W F p X 2 N v b n Z l c n N h Y 2 l v b m V z X 2 F n Z W 5 0 Z S A o M j I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I y K S 9 B d X R v U m V t b 3 Z l Z E N v b H V t b n M x L n t p Z F 9 y Z W d p c 3 R y b y w w f S Z x d W 9 0 O y w m c X V v d D t T Z W N 0 a W 9 u M S 9 2 a X N 0 Y V 9 j Y X J p Y W l f Y 2 9 u d m V y c 2 F j a W 9 u Z X N f Y W d l b n R l I C g y M i k v Q X V 0 b 1 J l b W 9 2 Z W R D b 2 x 1 b W 5 z M S 5 7 a W Q s M X 0 m c X V v d D s s J n F 1 b 3 Q 7 U 2 V j d G l v b j E v d m l z d G F f Y 2 F y a W F p X 2 N v b n Z l c n N h Y 2 l v b m V z X 2 F n Z W 5 0 Z S A o M j I p L 0 F 1 d G 9 S Z W 1 v d m V k Q 2 9 s d W 1 u c z E u e 2 l k X 2 N v b n Z l c n N h Y 2 l v b i w y f S Z x d W 9 0 O y w m c X V v d D t T Z W N 0 a W 9 u M S 9 2 a X N 0 Y V 9 j Y X J p Y W l f Y 2 9 u d m V y c 2 F j a W 9 u Z X N f Y W d l b n R l I C g y M i k v Q X V 0 b 1 J l b W 9 2 Z W R D b 2 x 1 b W 5 z M S 5 7 a W R f Y 2 x p Z W 5 0 Z S w z f S Z x d W 9 0 O y w m c X V v d D t T Z W N 0 a W 9 u M S 9 2 a X N 0 Y V 9 j Y X J p Y W l f Y 2 9 u d m V y c 2 F j a W 9 u Z X N f Y W d l b n R l I C g y M i k v Q X V 0 b 1 J l b W 9 2 Z W R D b 2 x 1 b W 5 z M S 5 7 b G F k Y S w 0 f S Z x d W 9 0 O y w m c X V v d D t T Z W N 0 a W 9 u M S 9 2 a X N 0 Y V 9 j Y X J p Y W l f Y 2 9 u d m V y c 2 F j a W 9 u Z X N f Y W d l b n R l I C g y M i k v Q X V 0 b 1 J l b W 9 2 Z W R D b 2 x 1 b W 5 z M S 5 7 b n V t Z X J v L D V 9 J n F 1 b 3 Q 7 L C Z x d W 9 0 O 1 N l Y 3 R p b 2 4 x L 3 Z p c 3 R h X 2 N h c m l h a V 9 j b 2 5 2 Z X J z Y W N p b 2 5 l c 1 9 h Z 2 V u d G U g K D I y K S 9 B d X R v U m V t b 3 Z l Z E N v b H V t b n M x L n t p Z F 9 l b n R p Z G F k L D Z 9 J n F 1 b 3 Q 7 L C Z x d W 9 0 O 1 N l Y 3 R p b 2 4 x L 3 Z p c 3 R h X 2 N h c m l h a V 9 j b 2 5 2 Z X J z Y W N p b 2 5 l c 1 9 h Z 2 V u d G U g K D I y K S 9 B d X R v U m V t b 3 Z l Z E N v b H V t b n M x L n t p Z F 9 i b 3 Q s N 3 0 m c X V v d D s s J n F 1 b 3 Q 7 U 2 V j d G l v b j E v d m l z d G F f Y 2 F y a W F p X 2 N v b n Z l c n N h Y 2 l v b m V z X 2 F n Z W 5 0 Z S A o M j I p L 0 F 1 d G 9 S Z W 1 v d m V k Q 2 9 s d W 1 u c z E u e 2 N v b G F f Y X R l b m N p b 2 4 s O H 0 m c X V v d D s s J n F 1 b 3 Q 7 U 2 V j d G l v b j E v d m l z d G F f Y 2 F y a W F p X 2 N v b n Z l c n N h Y 2 l v b m V z X 2 F n Z W 5 0 Z S A o M j I p L 0 F 1 d G 9 S Z W 1 v d m V k Q 2 9 s d W 1 u c z E u e 2 Z l Y 2 h h X 2 l u a W N p b y w 5 f S Z x d W 9 0 O y w m c X V v d D t T Z W N 0 a W 9 u M S 9 2 a X N 0 Y V 9 j Y X J p Y W l f Y 2 9 u d m V y c 2 F j a W 9 u Z X N f Y W d l b n R l I C g y M i k v Q X V 0 b 1 J l b W 9 2 Z W R D b 2 x 1 b W 5 z M S 5 7 a G 9 y Y U l u a W N p b y w x M H 0 m c X V v d D s s J n F 1 b 3 Q 7 U 2 V j d G l v b j E v d m l z d G F f Y 2 F y a W F p X 2 N v b n Z l c n N h Y 2 l v b m V z X 2 F n Z W 5 0 Z S A o M j I p L 0 F 1 d G 9 S Z W 1 v d m V k Q 2 9 s d W 1 u c z E u e 2 5 1 b W V y b 0 h v c m F J b m l j a W 8 s M T F 9 J n F 1 b 3 Q 7 L C Z x d W 9 0 O 1 N l Y 3 R p b 2 4 x L 3 Z p c 3 R h X 2 N h c m l h a V 9 j b 2 5 2 Z X J z Y W N p b 2 5 l c 1 9 h Z 2 V u d G U g K D I y K S 9 B d X R v U m V t b 3 Z l Z E N v b H V t b n M x L n t 0 a W V t c G 9 f Z W 5 f Z X N w Z X J h L D E y f S Z x d W 9 0 O y w m c X V v d D t T Z W N 0 a W 9 u M S 9 2 a X N 0 Y V 9 j Y X J p Y W l f Y 2 9 u d m V y c 2 F j a W 9 u Z X N f Y W d l b n R l I C g y M i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y M i k v Q X V 0 b 1 J l b W 9 2 Z W R D b 2 x 1 b W 5 z M S 5 7 d G l l b X B v X 2 F z a W d u Y W N p b 2 4 s M T R 9 J n F 1 b 3 Q 7 L C Z x d W 9 0 O 1 N l Y 3 R p b 2 4 x L 3 Z p c 3 R h X 2 N h c m l h a V 9 j b 2 5 2 Z X J z Y W N p b 2 5 l c 1 9 h Z 2 V u d G U g K D I y K S 9 B d X R v U m V t b 3 Z l Z E N v b H V t b n M x L n t 0 a W V t c G 9 f Y 2 9 u d m V y c 2 F j a W 9 u L D E 1 f S Z x d W 9 0 O y w m c X V v d D t T Z W N 0 a W 9 u M S 9 2 a X N 0 Y V 9 j Y X J p Y W l f Y 2 9 u d m V y c 2 F j a W 9 u Z X N f Y W d l b n R l I C g y M i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y M i k v Q X V 0 b 1 J l b W 9 2 Z W R D b 2 x 1 b W 5 z M S 5 7 a W R f d X N 1 Y X J p b y w x N 3 0 m c X V v d D s s J n F 1 b 3 Q 7 U 2 V j d G l v b j E v d m l z d G F f Y 2 F y a W F p X 2 N v b n Z l c n N h Y 2 l v b m V z X 2 F n Z W 5 0 Z S A o M j I p L 0 F 1 d G 9 S Z W 1 v d m V k Q 2 9 s d W 1 u c z E u e 3 V s d G l t b 1 9 h Z 2 V u d G U s M T h 9 J n F 1 b 3 Q 7 L C Z x d W 9 0 O 1 N l Y 3 R p b 2 4 x L 3 Z p c 3 R h X 2 N h c m l h a V 9 j b 2 5 2 Z X J z Y W N p b 2 5 l c 1 9 h Z 2 V u d G U g K D I y K S 9 B d X R v U m V t b 3 Z l Z E N v b H V t b n M x L n t z a W d 1 a W V u d G V f Y W d l b n R l L D E 5 f S Z x d W 9 0 O y w m c X V v d D t T Z W N 0 a W 9 u M S 9 2 a X N 0 Y V 9 j Y X J p Y W l f Y 2 9 u d m V y c 2 F j a W 9 u Z X N f Y W d l b n R l I C g y M i k v Q X V 0 b 1 J l b W 9 2 Z W R D b 2 x 1 b W 5 z M S 5 7 Y 2 V y c m F k b 1 9 w b 3 I s M j B 9 J n F 1 b 3 Q 7 L C Z x d W 9 0 O 1 N l Y 3 R p b 2 4 x L 3 Z p c 3 R h X 2 N h c m l h a V 9 j b 2 5 2 Z X J z Y W N p b 2 5 l c 1 9 h Z 2 V u d G U g K D I y K S 9 B d X R v U m V t b 3 Z l Z E N v b H V t b n M x L n t j Y W 5 h b C w y M X 0 m c X V v d D s s J n F 1 b 3 Q 7 U 2 V j d G l v b j E v d m l z d G F f Y 2 F y a W F p X 2 N v b n Z l c n N h Y 2 l v b m V z X 2 F n Z W 5 0 Z S A o M j I p L 0 F 1 d G 9 S Z W 1 v d m V k Q 2 9 s d W 1 u c z E u e 2 V 0 a X F 1 Z X R h c y w y M n 0 m c X V v d D s s J n F 1 b 3 Q 7 U 2 V j d G l v b j E v d m l z d G F f Y 2 F y a W F p X 2 N v b n Z l c n N h Y 2 l v b m V z X 2 F n Z W 5 0 Z S A o M j I p L 0 F 1 d G 9 S Z W 1 v d m V k Q 2 9 s d W 1 u c z E u e 0 V u d G l k Y W Q s M j N 9 J n F 1 b 3 Q 7 L C Z x d W 9 0 O 1 N l Y 3 R p b 2 4 x L 3 Z p c 3 R h X 2 N h c m l h a V 9 j b 2 5 2 Z X J z Y W N p b 2 5 l c 1 9 h Z 2 V u d G U g K D I y K S 9 B d X R v U m V t b 3 Z l Z E N v b H V t b n M x L n t B Z 2 V u d G U s M j R 9 J n F 1 b 3 Q 7 L C Z x d W 9 0 O 1 N l Y 3 R p b 2 4 x L 3 Z p c 3 R h X 2 N h c m l h a V 9 j b 2 5 2 Z X J z Y W N p b 2 5 l c 1 9 h Z 2 V u d G U g K D I y K S 9 B d X R v U m V t b 3 Z l Z E N v b H V t b n M x L n t k a W F J b m k s M j V 9 J n F 1 b 3 Q 7 L C Z x d W 9 0 O 1 N l Y 3 R p b 2 4 x L 3 Z p c 3 R h X 2 N h c m l h a V 9 j b 2 5 2 Z X J z Y W N p b 2 5 l c 1 9 h Z 2 V u d G U g K D I y K S 9 B d X R v U m V t b 3 Z l Z E N v b H V t b n M x L n t k a W F T Z W 1 J b m k s M j Z 9 J n F 1 b 3 Q 7 L C Z x d W 9 0 O 1 N l Y 3 R p b 2 4 x L 3 Z p c 3 R h X 2 N h c m l h a V 9 j b 2 5 2 Z X J z Y W N p b 2 5 l c 1 9 h Z 2 V u d G U g K D I y K S 9 B d X R v U m V t b 3 Z l Z E N v b H V t b n M x L n t t Z X N T d H J J b m k s M j d 9 J n F 1 b 3 Q 7 L C Z x d W 9 0 O 1 N l Y 3 R p b 2 4 x L 3 Z p c 3 R h X 2 N h c m l h a V 9 j b 2 5 2 Z X J z Y W N p b 2 5 l c 1 9 h Z 2 V u d G U g K D I y K S 9 B d X R v U m V t b 3 Z l Z E N v b H V t b n M x L n t t Z X N J b n R J b m k s M j h 9 J n F 1 b 3 Q 7 L C Z x d W 9 0 O 1 N l Y 3 R p b 2 4 x L 3 Z p c 3 R h X 2 N h c m l h a V 9 j b 2 5 2 Z X J z Y W N p b 2 5 l c 1 9 h Z 2 V u d G U g K D I y K S 9 B d X R v U m V t b 3 Z l Z E N v b H V t b n M x L n t 5 Z W F y S W 5 p L D I 5 f S Z x d W 9 0 O y w m c X V v d D t T Z W N 0 a W 9 u M S 9 2 a X N 0 Y V 9 j Y X J p Y W l f Y 2 9 u d m V y c 2 F j a W 9 u Z X N f Y W d l b n R l I C g y M i k v Q X V 0 b 1 J l b W 9 2 Z W R D b 2 x 1 b W 5 z M S 5 7 Y 2 F s a W Z p Y 2 F j a W 9 u L D M w f S Z x d W 9 0 O 1 0 s J n F 1 b 3 Q 7 U m V s Y X R p b 2 5 z a G l w S W 5 m b y Z x d W 9 0 O z p b X X 0 i I C 8 + P E V u d H J 5 I F R 5 c G U 9 I l F 1 Z X J 5 S U Q i I F Z h b H V l P S J z Y j I x M m J l N G Q t Y j l h M S 0 0 N j Z l L T l k Z j M t Z j k 4 N j E y M 2 V l Z T d l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j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j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j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w O T Q w I i A v P j x F b n R y e S B U e X B l P S J G a W x s R X J y b 3 J D b 2 R l I i B W Y W x 1 Z T 0 i c 1 V u a 2 5 v d 2 4 i I C 8 + P E V u d H J 5 I F R 5 c G U 9 I k Z p b G x F c n J v c k N v d W 5 0 I i B W Y W x 1 Z T 0 i b D I 0 I i A v P j x F b n R y e S B U e X B l P S J G a W x s T G F z d F V w Z G F 0 Z W Q i I F Z h b H V l P S J k M j A y N C 0 w M S 0 w M V Q x N D o z N T o 0 M y 4 z M T I 5 N T E 1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y M y k v Q X V 0 b 1 J l b W 9 2 Z W R D b 2 x 1 b W 5 z M S 5 7 S W R D b 2 5 2 Z X J z Y W N p b 2 4 s M H 0 m c X V v d D s s J n F 1 b 3 Q 7 U 2 V j d G l v b j E v d m l z d G F f Y 2 F y a W F p X 3 M x M H B s d X M g K D I z K S 9 B d X R v U m V t b 3 Z l Z E N v b H V t b n M x L n t J Z E N s a W V u d G U s M X 0 m c X V v d D s s J n F 1 b 3 Q 7 U 2 V j d G l v b j E v d m l z d G F f Y 2 F y a W F p X 3 M x M H B s d X M g K D I z K S 9 B d X R v U m V t b 3 Z l Z E N v b H V t b n M x L n t C b 3 Q s M n 0 m c X V v d D s s J n F 1 b 3 Q 7 U 2 V j d G l v b j E v d m l z d G F f Y 2 F y a W F p X 3 M x M H B s d X M g K D I z K S 9 B d X R v U m V t b 3 Z l Z E N v b H V t b n M x L n t O b 2 1 i c m V D b G l l b n R l L D N 9 J n F 1 b 3 Q 7 L C Z x d W 9 0 O 1 N l Y 3 R p b 2 4 x L 3 Z p c 3 R h X 2 N h c m l h a V 9 z M T B w b H V z I C g y M y k v Q X V 0 b 1 J l b W 9 2 Z W R D b 2 x 1 b W 5 z M S 5 7 b G F k Y S w 0 f S Z x d W 9 0 O y w m c X V v d D t T Z W N 0 a W 9 u M S 9 2 a X N 0 Y V 9 j Y X J p Y W l f c z E w c G x 1 c y A o M j M p L 0 F 1 d G 9 S Z W 1 v d m V k Q 2 9 s d W 1 u c z E u e 2 5 1 b W V y b y w 1 f S Z x d W 9 0 O y w m c X V v d D t T Z W N 0 a W 9 u M S 9 2 a X N 0 Y V 9 j Y X J p Y W l f c z E w c G x 1 c y A o M j M p L 0 F 1 d G 9 S Z W 1 v d m V k Q 2 9 s d W 1 u c z E u e 2 x v Y 2 F s a W R h Z C w 2 f S Z x d W 9 0 O y w m c X V v d D t T Z W N 0 a W 9 u M S 9 2 a X N 0 Y V 9 j Y X J p Y W l f c z E w c G x 1 c y A o M j M p L 0 F 1 d G 9 S Z W 1 v d m V k Q 2 9 s d W 1 u c z E u e 1 R p c G 9 D b G l l b n R l L D d 9 J n F 1 b 3 Q 7 L C Z x d W 9 0 O 1 N l Y 3 R p b 2 4 x L 3 Z p c 3 R h X 2 N h c m l h a V 9 z M T B w b H V z I C g y M y k v Q X V 0 b 1 J l b W 9 2 Z W R D b 2 x 1 b W 5 z M S 5 7 R m V j a G F J b m k s O H 0 m c X V v d D s s J n F 1 b 3 Q 7 U 2 V j d G l v b j E v d m l z d G F f Y 2 F y a W F p X 3 M x M H B s d X M g K D I z K S 9 B d X R v U m V t b 3 Z l Z E N v b H V t b n M x L n t k a W F J b m k s O X 0 m c X V v d D s s J n F 1 b 3 Q 7 U 2 V j d G l v b j E v d m l z d G F f Y 2 F y a W F p X 3 M x M H B s d X M g K D I z K S 9 B d X R v U m V t b 3 Z l Z E N v b H V t b n M x L n t k a W F T Z W 1 J b m k s M T B 9 J n F 1 b 3 Q 7 L C Z x d W 9 0 O 1 N l Y 3 R p b 2 4 x L 3 Z p c 3 R h X 2 N h c m l h a V 9 z M T B w b H V z I C g y M y k v Q X V 0 b 1 J l b W 9 2 Z W R D b 2 x 1 b W 5 z M S 5 7 b W V z U 3 R y S W 5 p L D E x f S Z x d W 9 0 O y w m c X V v d D t T Z W N 0 a W 9 u M S 9 2 a X N 0 Y V 9 j Y X J p Y W l f c z E w c G x 1 c y A o M j M p L 0 F 1 d G 9 S Z W 1 v d m V k Q 2 9 s d W 1 u c z E u e 2 1 l c 0 l u d E l u a S w x M n 0 m c X V v d D s s J n F 1 b 3 Q 7 U 2 V j d G l v b j E v d m l z d G F f Y 2 F y a W F p X 3 M x M H B s d X M g K D I z K S 9 B d X R v U m V t b 3 Z l Z E N v b H V t b n M x L n t 5 Z W F y S W 5 p L D E z f S Z x d W 9 0 O y w m c X V v d D t T Z W N 0 a W 9 u M S 9 2 a X N 0 Y V 9 j Y X J p Y W l f c z E w c G x 1 c y A o M j M p L 0 F 1 d G 9 S Z W 1 v d m V k Q 2 9 s d W 1 u c z E u e 0 h v c m F J b m k s M T R 9 J n F 1 b 3 Q 7 L C Z x d W 9 0 O 1 N l Y 3 R p b 2 4 x L 3 Z p c 3 R h X 2 N h c m l h a V 9 z M T B w b H V z I C g y M y k v Q X V 0 b 1 J l b W 9 2 Z W R D b 2 x 1 b W 5 z M S 5 7 a G 9 y Y U l u a V N l Z 3 V u Z G 9 z L D E 1 f S Z x d W 9 0 O y w m c X V v d D t T Z W N 0 a W 9 u M S 9 2 a X N 0 Y V 9 j Y X J p Y W l f c z E w c G x 1 c y A o M j M p L 0 F 1 d G 9 S Z W 1 v d m V k Q 2 9 s d W 1 u c z E u e 0 Z l Y 2 h h R m l u L D E 2 f S Z x d W 9 0 O y w m c X V v d D t T Z W N 0 a W 9 u M S 9 2 a X N 0 Y V 9 j Y X J p Y W l f c z E w c G x 1 c y A o M j M p L 0 F 1 d G 9 S Z W 1 v d m V k Q 2 9 s d W 1 u c z E u e 0 h v c m F G a W 4 s M T d 9 J n F 1 b 3 Q 7 L C Z x d W 9 0 O 1 N l Y 3 R p b 2 4 x L 3 Z p c 3 R h X 2 N h c m l h a V 9 z M T B w b H V z I C g y M y k v Q X V 0 b 1 J l b W 9 2 Z W R D b 2 x 1 b W 5 z M S 5 7 R H V y Y W N p b 2 4 s M T h 9 J n F 1 b 3 Q 7 L C Z x d W 9 0 O 1 N l Y 3 R p b 2 4 x L 3 Z p c 3 R h X 2 N h c m l h a V 9 z M T B w b H V z I C g y M y k v Q X V 0 b 1 J l b W 9 2 Z W R D b 2 x 1 b W 5 z M S 5 7 V W x 0 a W 1 v T X N q Z U N s a W V u d G U s M T l 9 J n F 1 b 3 Q 7 L C Z x d W 9 0 O 1 N l Y 3 R p b 2 4 x L 3 Z p c 3 R h X 2 N h c m l h a V 9 z M T B w b H V z I C g y M y k v Q X V 0 b 1 J l b W 9 2 Z W R D b 2 x 1 b W 5 z M S 5 7 V W x 0 a W 1 v T X N q Z U J v d C w y M H 0 m c X V v d D s s J n F 1 b 3 Q 7 U 2 V j d G l v b j E v d m l z d G F f Y 2 F y a W F p X 3 M x M H B s d X M g K D I z K S 9 B d X R v U m V t b 3 Z l Z E N v b H V t b n M x L n t U b 3 R h b E l u d G V y Y W N j L D I x f S Z x d W 9 0 O y w m c X V v d D t T Z W N 0 a W 9 u M S 9 2 a X N 0 Y V 9 j Y X J p Y W l f c z E w c G x 1 c y A o M j M p L 0 F 1 d G 9 S Z W 1 v d m V k Q 2 9 s d W 1 u c z E u e 0 N h b m F s L D I y f S Z x d W 9 0 O y w m c X V v d D t T Z W N 0 a W 9 u M S 9 2 a X N 0 Y V 9 j Y X J p Y W l f c z E w c G x 1 c y A o M j M p L 0 F 1 d G 9 S Z W 1 v d m V k Q 2 9 s d W 1 u c z E u e 0 V 0 a X F 1 Z X R h L D I z f S Z x d W 9 0 O y w m c X V v d D t T Z W N 0 a W 9 u M S 9 2 a X N 0 Y V 9 j Y X J p Y W l f c z E w c G x 1 c y A o M j M p L 0 F 1 d G 9 S Z W 1 v d m V k Q 2 9 s d W 1 u c z E u e 0 l k R X h 0 Z X J u b y w y N H 0 m c X V v d D s s J n F 1 b 3 Q 7 U 2 V j d G l v b j E v d m l z d G F f Y 2 F y a W F p X 3 M x M H B s d X M g K D I z K S 9 B d X R v U m V t b 3 Z l Z E N v b H V t b n M x L n t O b 3 R h c 1 Z v e i w y N X 0 m c X V v d D s s J n F 1 b 3 Q 7 U 2 V j d G l v b j E v d m l z d G F f Y 2 F y a W F p X 3 M x M H B s d X M g K D I z K S 9 B d X R v U m V t b 3 Z l Z E N v b H V t b n M x L n t B Y m F k b 2 5 v S W 5 p Y 2 l v V 2 V i L D I 2 f S Z x d W 9 0 O y w m c X V v d D t T Z W N 0 a W 9 u M S 9 2 a X N 0 Y V 9 j Y X J p Y W l f c z E w c G x 1 c y A o M j M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j M p L 0 F 1 d G 9 S Z W 1 v d m V k Q 2 9 s d W 1 u c z E u e 0 l k Q 2 9 u d m V y c 2 F j a W 9 u L D B 9 J n F 1 b 3 Q 7 L C Z x d W 9 0 O 1 N l Y 3 R p b 2 4 x L 3 Z p c 3 R h X 2 N h c m l h a V 9 z M T B w b H V z I C g y M y k v Q X V 0 b 1 J l b W 9 2 Z W R D b 2 x 1 b W 5 z M S 5 7 S W R D b G l l b n R l L D F 9 J n F 1 b 3 Q 7 L C Z x d W 9 0 O 1 N l Y 3 R p b 2 4 x L 3 Z p c 3 R h X 2 N h c m l h a V 9 z M T B w b H V z I C g y M y k v Q X V 0 b 1 J l b W 9 2 Z W R D b 2 x 1 b W 5 z M S 5 7 Q m 9 0 L D J 9 J n F 1 b 3 Q 7 L C Z x d W 9 0 O 1 N l Y 3 R p b 2 4 x L 3 Z p c 3 R h X 2 N h c m l h a V 9 z M T B w b H V z I C g y M y k v Q X V 0 b 1 J l b W 9 2 Z W R D b 2 x 1 b W 5 z M S 5 7 T m 9 t Y n J l Q 2 x p Z W 5 0 Z S w z f S Z x d W 9 0 O y w m c X V v d D t T Z W N 0 a W 9 u M S 9 2 a X N 0 Y V 9 j Y X J p Y W l f c z E w c G x 1 c y A o M j M p L 0 F 1 d G 9 S Z W 1 v d m V k Q 2 9 s d W 1 u c z E u e 2 x h Z G E s N H 0 m c X V v d D s s J n F 1 b 3 Q 7 U 2 V j d G l v b j E v d m l z d G F f Y 2 F y a W F p X 3 M x M H B s d X M g K D I z K S 9 B d X R v U m V t b 3 Z l Z E N v b H V t b n M x L n t u d W 1 l c m 8 s N X 0 m c X V v d D s s J n F 1 b 3 Q 7 U 2 V j d G l v b j E v d m l z d G F f Y 2 F y a W F p X 3 M x M H B s d X M g K D I z K S 9 B d X R v U m V t b 3 Z l Z E N v b H V t b n M x L n t s b 2 N h b G l k Y W Q s N n 0 m c X V v d D s s J n F 1 b 3 Q 7 U 2 V j d G l v b j E v d m l z d G F f Y 2 F y a W F p X 3 M x M H B s d X M g K D I z K S 9 B d X R v U m V t b 3 Z l Z E N v b H V t b n M x L n t U a X B v Q 2 x p Z W 5 0 Z S w 3 f S Z x d W 9 0 O y w m c X V v d D t T Z W N 0 a W 9 u M S 9 2 a X N 0 Y V 9 j Y X J p Y W l f c z E w c G x 1 c y A o M j M p L 0 F 1 d G 9 S Z W 1 v d m V k Q 2 9 s d W 1 u c z E u e 0 Z l Y 2 h h S W 5 p L D h 9 J n F 1 b 3 Q 7 L C Z x d W 9 0 O 1 N l Y 3 R p b 2 4 x L 3 Z p c 3 R h X 2 N h c m l h a V 9 z M T B w b H V z I C g y M y k v Q X V 0 b 1 J l b W 9 2 Z W R D b 2 x 1 b W 5 z M S 5 7 Z G l h S W 5 p L D l 9 J n F 1 b 3 Q 7 L C Z x d W 9 0 O 1 N l Y 3 R p b 2 4 x L 3 Z p c 3 R h X 2 N h c m l h a V 9 z M T B w b H V z I C g y M y k v Q X V 0 b 1 J l b W 9 2 Z W R D b 2 x 1 b W 5 z M S 5 7 Z G l h U 2 V t S W 5 p L D E w f S Z x d W 9 0 O y w m c X V v d D t T Z W N 0 a W 9 u M S 9 2 a X N 0 Y V 9 j Y X J p Y W l f c z E w c G x 1 c y A o M j M p L 0 F 1 d G 9 S Z W 1 v d m V k Q 2 9 s d W 1 u c z E u e 2 1 l c 1 N 0 c k l u a S w x M X 0 m c X V v d D s s J n F 1 b 3 Q 7 U 2 V j d G l v b j E v d m l z d G F f Y 2 F y a W F p X 3 M x M H B s d X M g K D I z K S 9 B d X R v U m V t b 3 Z l Z E N v b H V t b n M x L n t t Z X N J b n R J b m k s M T J 9 J n F 1 b 3 Q 7 L C Z x d W 9 0 O 1 N l Y 3 R p b 2 4 x L 3 Z p c 3 R h X 2 N h c m l h a V 9 z M T B w b H V z I C g y M y k v Q X V 0 b 1 J l b W 9 2 Z W R D b 2 x 1 b W 5 z M S 5 7 e W V h c k l u a S w x M 3 0 m c X V v d D s s J n F 1 b 3 Q 7 U 2 V j d G l v b j E v d m l z d G F f Y 2 F y a W F p X 3 M x M H B s d X M g K D I z K S 9 B d X R v U m V t b 3 Z l Z E N v b H V t b n M x L n t I b 3 J h S W 5 p L D E 0 f S Z x d W 9 0 O y w m c X V v d D t T Z W N 0 a W 9 u M S 9 2 a X N 0 Y V 9 j Y X J p Y W l f c z E w c G x 1 c y A o M j M p L 0 F 1 d G 9 S Z W 1 v d m V k Q 2 9 s d W 1 u c z E u e 2 h v c m F J b m l T Z W d 1 b m R v c y w x N X 0 m c X V v d D s s J n F 1 b 3 Q 7 U 2 V j d G l v b j E v d m l z d G F f Y 2 F y a W F p X 3 M x M H B s d X M g K D I z K S 9 B d X R v U m V t b 3 Z l Z E N v b H V t b n M x L n t G Z W N o Y U Z p b i w x N n 0 m c X V v d D s s J n F 1 b 3 Q 7 U 2 V j d G l v b j E v d m l z d G F f Y 2 F y a W F p X 3 M x M H B s d X M g K D I z K S 9 B d X R v U m V t b 3 Z l Z E N v b H V t b n M x L n t I b 3 J h R m l u L D E 3 f S Z x d W 9 0 O y w m c X V v d D t T Z W N 0 a W 9 u M S 9 2 a X N 0 Y V 9 j Y X J p Y W l f c z E w c G x 1 c y A o M j M p L 0 F 1 d G 9 S Z W 1 v d m V k Q 2 9 s d W 1 u c z E u e 0 R 1 c m F j a W 9 u L D E 4 f S Z x d W 9 0 O y w m c X V v d D t T Z W N 0 a W 9 u M S 9 2 a X N 0 Y V 9 j Y X J p Y W l f c z E w c G x 1 c y A o M j M p L 0 F 1 d G 9 S Z W 1 v d m V k Q 2 9 s d W 1 u c z E u e 1 V s d G l t b 0 1 z a m V D b G l l b n R l L D E 5 f S Z x d W 9 0 O y w m c X V v d D t T Z W N 0 a W 9 u M S 9 2 a X N 0 Y V 9 j Y X J p Y W l f c z E w c G x 1 c y A o M j M p L 0 F 1 d G 9 S Z W 1 v d m V k Q 2 9 s d W 1 u c z E u e 1 V s d G l t b 0 1 z a m V C b 3 Q s M j B 9 J n F 1 b 3 Q 7 L C Z x d W 9 0 O 1 N l Y 3 R p b 2 4 x L 3 Z p c 3 R h X 2 N h c m l h a V 9 z M T B w b H V z I C g y M y k v Q X V 0 b 1 J l b W 9 2 Z W R D b 2 x 1 b W 5 z M S 5 7 V G 9 0 Y W x J b n R l c m F j Y y w y M X 0 m c X V v d D s s J n F 1 b 3 Q 7 U 2 V j d G l v b j E v d m l z d G F f Y 2 F y a W F p X 3 M x M H B s d X M g K D I z K S 9 B d X R v U m V t b 3 Z l Z E N v b H V t b n M x L n t D Y W 5 h b C w y M n 0 m c X V v d D s s J n F 1 b 3 Q 7 U 2 V j d G l v b j E v d m l z d G F f Y 2 F y a W F p X 3 M x M H B s d X M g K D I z K S 9 B d X R v U m V t b 3 Z l Z E N v b H V t b n M x L n t F d G l x d W V 0 Y S w y M 3 0 m c X V v d D s s J n F 1 b 3 Q 7 U 2 V j d G l v b j E v d m l z d G F f Y 2 F y a W F p X 3 M x M H B s d X M g K D I z K S 9 B d X R v U m V t b 3 Z l Z E N v b H V t b n M x L n t J Z E V 4 d G V y b m 8 s M j R 9 J n F 1 b 3 Q 7 L C Z x d W 9 0 O 1 N l Y 3 R p b 2 4 x L 3 Z p c 3 R h X 2 N h c m l h a V 9 z M T B w b H V z I C g y M y k v Q X V 0 b 1 J l b W 9 2 Z W R D b 2 x 1 b W 5 z M S 5 7 T m 9 0 Y X N W b 3 o s M j V 9 J n F 1 b 3 Q 7 L C Z x d W 9 0 O 1 N l Y 3 R p b 2 4 x L 3 Z p c 3 R h X 2 N h c m l h a V 9 z M T B w b H V z I C g y M y k v Q X V 0 b 1 J l b W 9 2 Z W R D b 2 x 1 b W 5 z M S 5 7 Q W J h Z G 9 u b 0 l u a W N p b 1 d l Y i w y N n 0 m c X V v d D s s J n F 1 b 3 Q 7 U 2 V j d G l v b j E v d m l z d G F f Y 2 F y a W F p X 3 M x M H B s d X M g K D I z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F 1 Z X J 5 S U Q i I F Z h b H V l P S J z Z G V k Y j I 1 N T M t M 2 M 4 M i 0 0 O W E 4 L W E 5 N z I t N z A 1 M 2 Q 2 M D Q y N T F m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I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y M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M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x O D Y i I C 8 + P E V u d H J 5 I F R 5 c G U 9 I k Z p b G x F c n J v c k N v Z G U i I F Z h b H V l P S J z V W 5 r b m 9 3 b i I g L z 4 8 R W 5 0 c n k g V H l w Z T 0 i R m l s b E V y c m 9 y Q 2 9 1 b n Q i I F Z h b H V l P S J s M j k i I C 8 + P E V u d H J 5 I F R 5 c G U 9 I k Z p b G x M Y X N 0 V X B k Y X R l Z C I g V m F s d W U 9 I m Q y M D I 0 L T A x L T A x V D E 0 O j M 5 O j U 1 L j k 5 N z Y y N D B a I i A v P j x F b n R y e S B U e X B l P S J G a W x s Q 2 9 s d W 1 u V H l w Z X M i I F Z h b H V l P S J z Q X d N R E F 3 T U R B d 0 1 H Q n d v R E J n W U t C Z 2 9 H Q m d Z R 0 J n W U d C Z 1 l E Q m d N R E J n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j M p L 0 F 1 d G 9 S Z W 1 v d m V k Q 2 9 s d W 1 u c z E u e 2 l k X 3 J l Z 2 l z d H J v L D B 9 J n F 1 b 3 Q 7 L C Z x d W 9 0 O 1 N l Y 3 R p b 2 4 x L 3 Z p c 3 R h X 2 N h c m l h a V 9 j b 2 5 2 Z X J z Y W N p b 2 5 l c 1 9 h Z 2 V u d G U g K D I z K S 9 B d X R v U m V t b 3 Z l Z E N v b H V t b n M x L n t p Z C w x f S Z x d W 9 0 O y w m c X V v d D t T Z W N 0 a W 9 u M S 9 2 a X N 0 Y V 9 j Y X J p Y W l f Y 2 9 u d m V y c 2 F j a W 9 u Z X N f Y W d l b n R l I C g y M y k v Q X V 0 b 1 J l b W 9 2 Z W R D b 2 x 1 b W 5 z M S 5 7 a W R f Y 2 9 u d m V y c 2 F j a W 9 u L D J 9 J n F 1 b 3 Q 7 L C Z x d W 9 0 O 1 N l Y 3 R p b 2 4 x L 3 Z p c 3 R h X 2 N h c m l h a V 9 j b 2 5 2 Z X J z Y W N p b 2 5 l c 1 9 h Z 2 V u d G U g K D I z K S 9 B d X R v U m V t b 3 Z l Z E N v b H V t b n M x L n t p Z F 9 j b G l l b n R l L D N 9 J n F 1 b 3 Q 7 L C Z x d W 9 0 O 1 N l Y 3 R p b 2 4 x L 3 Z p c 3 R h X 2 N h c m l h a V 9 j b 2 5 2 Z X J z Y W N p b 2 5 l c 1 9 h Z 2 V u d G U g K D I z K S 9 B d X R v U m V t b 3 Z l Z E N v b H V t b n M x L n t s Y W R h L D R 9 J n F 1 b 3 Q 7 L C Z x d W 9 0 O 1 N l Y 3 R p b 2 4 x L 3 Z p c 3 R h X 2 N h c m l h a V 9 j b 2 5 2 Z X J z Y W N p b 2 5 l c 1 9 h Z 2 V u d G U g K D I z K S 9 B d X R v U m V t b 3 Z l Z E N v b H V t b n M x L n t u d W 1 l c m 8 s N X 0 m c X V v d D s s J n F 1 b 3 Q 7 U 2 V j d G l v b j E v d m l z d G F f Y 2 F y a W F p X 2 N v b n Z l c n N h Y 2 l v b m V z X 2 F n Z W 5 0 Z S A o M j M p L 0 F 1 d G 9 S Z W 1 v d m V k Q 2 9 s d W 1 u c z E u e 2 l k X 2 V u d G l k Y W Q s N n 0 m c X V v d D s s J n F 1 b 3 Q 7 U 2 V j d G l v b j E v d m l z d G F f Y 2 F y a W F p X 2 N v b n Z l c n N h Y 2 l v b m V z X 2 F n Z W 5 0 Z S A o M j M p L 0 F 1 d G 9 S Z W 1 v d m V k Q 2 9 s d W 1 u c z E u e 2 l k X 2 J v d C w 3 f S Z x d W 9 0 O y w m c X V v d D t T Z W N 0 a W 9 u M S 9 2 a X N 0 Y V 9 j Y X J p Y W l f Y 2 9 u d m V y c 2 F j a W 9 u Z X N f Y W d l b n R l I C g y M y k v Q X V 0 b 1 J l b W 9 2 Z W R D b 2 x 1 b W 5 z M S 5 7 Y 2 9 s Y V 9 h d G V u Y 2 l v b i w 4 f S Z x d W 9 0 O y w m c X V v d D t T Z W N 0 a W 9 u M S 9 2 a X N 0 Y V 9 j Y X J p Y W l f Y 2 9 u d m V y c 2 F j a W 9 u Z X N f Y W d l b n R l I C g y M y k v Q X V 0 b 1 J l b W 9 2 Z W R D b 2 x 1 b W 5 z M S 5 7 Z m V j a G F f a W 5 p Y 2 l v L D l 9 J n F 1 b 3 Q 7 L C Z x d W 9 0 O 1 N l Y 3 R p b 2 4 x L 3 Z p c 3 R h X 2 N h c m l h a V 9 j b 2 5 2 Z X J z Y W N p b 2 5 l c 1 9 h Z 2 V u d G U g K D I z K S 9 B d X R v U m V t b 3 Z l Z E N v b H V t b n M x L n t o b 3 J h S W 5 p Y 2 l v L D E w f S Z x d W 9 0 O y w m c X V v d D t T Z W N 0 a W 9 u M S 9 2 a X N 0 Y V 9 j Y X J p Y W l f Y 2 9 u d m V y c 2 F j a W 9 u Z X N f Y W d l b n R l I C g y M y k v Q X V 0 b 1 J l b W 9 2 Z W R D b 2 x 1 b W 5 z M S 5 7 b n V t Z X J v S G 9 y Y U l u a W N p b y w x M X 0 m c X V v d D s s J n F 1 b 3 Q 7 U 2 V j d G l v b j E v d m l z d G F f Y 2 F y a W F p X 2 N v b n Z l c n N h Y 2 l v b m V z X 2 F n Z W 5 0 Z S A o M j M p L 0 F 1 d G 9 S Z W 1 v d m V k Q 2 9 s d W 1 u c z E u e 3 R p Z W 1 w b 1 9 l b l 9 l c 3 B l c m E s M T J 9 J n F 1 b 3 Q 7 L C Z x d W 9 0 O 1 N l Y 3 R p b 2 4 x L 3 Z p c 3 R h X 2 N h c m l h a V 9 j b 2 5 2 Z X J z Y W N p b 2 5 l c 1 9 h Z 2 V u d G U g K D I z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I z K S 9 B d X R v U m V t b 3 Z l Z E N v b H V t b n M x L n t 0 a W V t c G 9 f Y X N p Z 2 5 h Y 2 l v b i w x N H 0 m c X V v d D s s J n F 1 b 3 Q 7 U 2 V j d G l v b j E v d m l z d G F f Y 2 F y a W F p X 2 N v b n Z l c n N h Y 2 l v b m V z X 2 F n Z W 5 0 Z S A o M j M p L 0 F 1 d G 9 S Z W 1 v d m V k Q 2 9 s d W 1 u c z E u e 3 R p Z W 1 w b 1 9 j b 2 5 2 Z X J z Y W N p b 2 4 s M T V 9 J n F 1 b 3 Q 7 L C Z x d W 9 0 O 1 N l Y 3 R p b 2 4 x L 3 Z p c 3 R h X 2 N h c m l h a V 9 j b 2 5 2 Z X J z Y W N p b 2 5 l c 1 9 h Z 2 V u d G U g K D I z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I z K S 9 B d X R v U m V t b 3 Z l Z E N v b H V t b n M x L n t p Z F 9 1 c 3 V h c m l v L D E 3 f S Z x d W 9 0 O y w m c X V v d D t T Z W N 0 a W 9 u M S 9 2 a X N 0 Y V 9 j Y X J p Y W l f Y 2 9 u d m V y c 2 F j a W 9 u Z X N f Y W d l b n R l I C g y M y k v Q X V 0 b 1 J l b W 9 2 Z W R D b 2 x 1 b W 5 z M S 5 7 d W x 0 a W 1 v X 2 F n Z W 5 0 Z S w x O H 0 m c X V v d D s s J n F 1 b 3 Q 7 U 2 V j d G l v b j E v d m l z d G F f Y 2 F y a W F p X 2 N v b n Z l c n N h Y 2 l v b m V z X 2 F n Z W 5 0 Z S A o M j M p L 0 F 1 d G 9 S Z W 1 v d m V k Q 2 9 s d W 1 u c z E u e 3 N p Z 3 V p Z W 5 0 Z V 9 h Z 2 V u d G U s M T l 9 J n F 1 b 3 Q 7 L C Z x d W 9 0 O 1 N l Y 3 R p b 2 4 x L 3 Z p c 3 R h X 2 N h c m l h a V 9 j b 2 5 2 Z X J z Y W N p b 2 5 l c 1 9 h Z 2 V u d G U g K D I z K S 9 B d X R v U m V t b 3 Z l Z E N v b H V t b n M x L n t j Z X J y Y W R v X 3 B v c i w y M H 0 m c X V v d D s s J n F 1 b 3 Q 7 U 2 V j d G l v b j E v d m l z d G F f Y 2 F y a W F p X 2 N v b n Z l c n N h Y 2 l v b m V z X 2 F n Z W 5 0 Z S A o M j M p L 0 F 1 d G 9 S Z W 1 v d m V k Q 2 9 s d W 1 u c z E u e 2 N h b m F s L D I x f S Z x d W 9 0 O y w m c X V v d D t T Z W N 0 a W 9 u M S 9 2 a X N 0 Y V 9 j Y X J p Y W l f Y 2 9 u d m V y c 2 F j a W 9 u Z X N f Y W d l b n R l I C g y M y k v Q X V 0 b 1 J l b W 9 2 Z W R D b 2 x 1 b W 5 z M S 5 7 Z X R p c X V l d G F z L D I y f S Z x d W 9 0 O y w m c X V v d D t T Z W N 0 a W 9 u M S 9 2 a X N 0 Y V 9 j Y X J p Y W l f Y 2 9 u d m V y c 2 F j a W 9 u Z X N f Y W d l b n R l I C g y M y k v Q X V 0 b 1 J l b W 9 2 Z W R D b 2 x 1 b W 5 z M S 5 7 R W 5 0 a W R h Z C w y M 3 0 m c X V v d D s s J n F 1 b 3 Q 7 U 2 V j d G l v b j E v d m l z d G F f Y 2 F y a W F p X 2 N v b n Z l c n N h Y 2 l v b m V z X 2 F n Z W 5 0 Z S A o M j M p L 0 F 1 d G 9 S Z W 1 v d m V k Q 2 9 s d W 1 u c z E u e 0 F n Z W 5 0 Z S w y N H 0 m c X V v d D s s J n F 1 b 3 Q 7 U 2 V j d G l v b j E v d m l z d G F f Y 2 F y a W F p X 2 N v b n Z l c n N h Y 2 l v b m V z X 2 F n Z W 5 0 Z S A o M j M p L 0 F 1 d G 9 S Z W 1 v d m V k Q 2 9 s d W 1 u c z E u e 2 R p Y U l u a S w y N X 0 m c X V v d D s s J n F 1 b 3 Q 7 U 2 V j d G l v b j E v d m l z d G F f Y 2 F y a W F p X 2 N v b n Z l c n N h Y 2 l v b m V z X 2 F n Z W 5 0 Z S A o M j M p L 0 F 1 d G 9 S Z W 1 v d m V k Q 2 9 s d W 1 u c z E u e 2 R p Y V N l b U l u a S w y N n 0 m c X V v d D s s J n F 1 b 3 Q 7 U 2 V j d G l v b j E v d m l z d G F f Y 2 F y a W F p X 2 N v b n Z l c n N h Y 2 l v b m V z X 2 F n Z W 5 0 Z S A o M j M p L 0 F 1 d G 9 S Z W 1 v d m V k Q 2 9 s d W 1 u c z E u e 2 1 l c 1 N 0 c k l u a S w y N 3 0 m c X V v d D s s J n F 1 b 3 Q 7 U 2 V j d G l v b j E v d m l z d G F f Y 2 F y a W F p X 2 N v b n Z l c n N h Y 2 l v b m V z X 2 F n Z W 5 0 Z S A o M j M p L 0 F 1 d G 9 S Z W 1 v d m V k Q 2 9 s d W 1 u c z E u e 2 1 l c 0 l u d E l u a S w y O H 0 m c X V v d D s s J n F 1 b 3 Q 7 U 2 V j d G l v b j E v d m l z d G F f Y 2 F y a W F p X 2 N v b n Z l c n N h Y 2 l v b m V z X 2 F n Z W 5 0 Z S A o M j M p L 0 F 1 d G 9 S Z W 1 v d m V k Q 2 9 s d W 1 u c z E u e 3 l l Y X J J b m k s M j l 9 J n F 1 b 3 Q 7 L C Z x d W 9 0 O 1 N l Y 3 R p b 2 4 x L 3 Z p c 3 R h X 2 N h c m l h a V 9 j b 2 5 2 Z X J z Y W N p b 2 5 l c 1 9 h Z 2 V u d G U g K D I z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y M y k v Q X V 0 b 1 J l b W 9 2 Z W R D b 2 x 1 b W 5 z M S 5 7 a W R f c m V n a X N 0 c m 8 s M H 0 m c X V v d D s s J n F 1 b 3 Q 7 U 2 V j d G l v b j E v d m l z d G F f Y 2 F y a W F p X 2 N v b n Z l c n N h Y 2 l v b m V z X 2 F n Z W 5 0 Z S A o M j M p L 0 F 1 d G 9 S Z W 1 v d m V k Q 2 9 s d W 1 u c z E u e 2 l k L D F 9 J n F 1 b 3 Q 7 L C Z x d W 9 0 O 1 N l Y 3 R p b 2 4 x L 3 Z p c 3 R h X 2 N h c m l h a V 9 j b 2 5 2 Z X J z Y W N p b 2 5 l c 1 9 h Z 2 V u d G U g K D I z K S 9 B d X R v U m V t b 3 Z l Z E N v b H V t b n M x L n t p Z F 9 j b 2 5 2 Z X J z Y W N p b 2 4 s M n 0 m c X V v d D s s J n F 1 b 3 Q 7 U 2 V j d G l v b j E v d m l z d G F f Y 2 F y a W F p X 2 N v b n Z l c n N h Y 2 l v b m V z X 2 F n Z W 5 0 Z S A o M j M p L 0 F 1 d G 9 S Z W 1 v d m V k Q 2 9 s d W 1 u c z E u e 2 l k X 2 N s a W V u d G U s M 3 0 m c X V v d D s s J n F 1 b 3 Q 7 U 2 V j d G l v b j E v d m l z d G F f Y 2 F y a W F p X 2 N v b n Z l c n N h Y 2 l v b m V z X 2 F n Z W 5 0 Z S A o M j M p L 0 F 1 d G 9 S Z W 1 v d m V k Q 2 9 s d W 1 u c z E u e 2 x h Z G E s N H 0 m c X V v d D s s J n F 1 b 3 Q 7 U 2 V j d G l v b j E v d m l z d G F f Y 2 F y a W F p X 2 N v b n Z l c n N h Y 2 l v b m V z X 2 F n Z W 5 0 Z S A o M j M p L 0 F 1 d G 9 S Z W 1 v d m V k Q 2 9 s d W 1 u c z E u e 2 5 1 b W V y b y w 1 f S Z x d W 9 0 O y w m c X V v d D t T Z W N 0 a W 9 u M S 9 2 a X N 0 Y V 9 j Y X J p Y W l f Y 2 9 u d m V y c 2 F j a W 9 u Z X N f Y W d l b n R l I C g y M y k v Q X V 0 b 1 J l b W 9 2 Z W R D b 2 x 1 b W 5 z M S 5 7 a W R f Z W 5 0 a W R h Z C w 2 f S Z x d W 9 0 O y w m c X V v d D t T Z W N 0 a W 9 u M S 9 2 a X N 0 Y V 9 j Y X J p Y W l f Y 2 9 u d m V y c 2 F j a W 9 u Z X N f Y W d l b n R l I C g y M y k v Q X V 0 b 1 J l b W 9 2 Z W R D b 2 x 1 b W 5 z M S 5 7 a W R f Y m 9 0 L D d 9 J n F 1 b 3 Q 7 L C Z x d W 9 0 O 1 N l Y 3 R p b 2 4 x L 3 Z p c 3 R h X 2 N h c m l h a V 9 j b 2 5 2 Z X J z Y W N p b 2 5 l c 1 9 h Z 2 V u d G U g K D I z K S 9 B d X R v U m V t b 3 Z l Z E N v b H V t b n M x L n t j b 2 x h X 2 F 0 Z W 5 j a W 9 u L D h 9 J n F 1 b 3 Q 7 L C Z x d W 9 0 O 1 N l Y 3 R p b 2 4 x L 3 Z p c 3 R h X 2 N h c m l h a V 9 j b 2 5 2 Z X J z Y W N p b 2 5 l c 1 9 h Z 2 V u d G U g K D I z K S 9 B d X R v U m V t b 3 Z l Z E N v b H V t b n M x L n t m Z W N o Y V 9 p b m l j a W 8 s O X 0 m c X V v d D s s J n F 1 b 3 Q 7 U 2 V j d G l v b j E v d m l z d G F f Y 2 F y a W F p X 2 N v b n Z l c n N h Y 2 l v b m V z X 2 F n Z W 5 0 Z S A o M j M p L 0 F 1 d G 9 S Z W 1 v d m V k Q 2 9 s d W 1 u c z E u e 2 h v c m F J b m l j a W 8 s M T B 9 J n F 1 b 3 Q 7 L C Z x d W 9 0 O 1 N l Y 3 R p b 2 4 x L 3 Z p c 3 R h X 2 N h c m l h a V 9 j b 2 5 2 Z X J z Y W N p b 2 5 l c 1 9 h Z 2 V u d G U g K D I z K S 9 B d X R v U m V t b 3 Z l Z E N v b H V t b n M x L n t u d W 1 l c m 9 I b 3 J h S W 5 p Y 2 l v L D E x f S Z x d W 9 0 O y w m c X V v d D t T Z W N 0 a W 9 u M S 9 2 a X N 0 Y V 9 j Y X J p Y W l f Y 2 9 u d m V y c 2 F j a W 9 u Z X N f Y W d l b n R l I C g y M y k v Q X V 0 b 1 J l b W 9 2 Z W R D b 2 x 1 b W 5 z M S 5 7 d G l l b X B v X 2 V u X 2 V z c G V y Y S w x M n 0 m c X V v d D s s J n F 1 b 3 Q 7 U 2 V j d G l v b j E v d m l z d G F f Y 2 F y a W F p X 2 N v b n Z l c n N h Y 2 l v b m V z X 2 F n Z W 5 0 Z S A o M j M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j M p L 0 F 1 d G 9 S Z W 1 v d m V k Q 2 9 s d W 1 u c z E u e 3 R p Z W 1 w b 1 9 h c 2 l n b m F j a W 9 u L D E 0 f S Z x d W 9 0 O y w m c X V v d D t T Z W N 0 a W 9 u M S 9 2 a X N 0 Y V 9 j Y X J p Y W l f Y 2 9 u d m V y c 2 F j a W 9 u Z X N f Y W d l b n R l I C g y M y k v Q X V 0 b 1 J l b W 9 2 Z W R D b 2 x 1 b W 5 z M S 5 7 d G l l b X B v X 2 N v b n Z l c n N h Y 2 l v b i w x N X 0 m c X V v d D s s J n F 1 b 3 Q 7 U 2 V j d G l v b j E v d m l z d G F f Y 2 F y a W F p X 2 N v b n Z l c n N h Y 2 l v b m V z X 2 F n Z W 5 0 Z S A o M j M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j M p L 0 F 1 d G 9 S Z W 1 v d m V k Q 2 9 s d W 1 u c z E u e 2 l k X 3 V z d W F y a W 8 s M T d 9 J n F 1 b 3 Q 7 L C Z x d W 9 0 O 1 N l Y 3 R p b 2 4 x L 3 Z p c 3 R h X 2 N h c m l h a V 9 j b 2 5 2 Z X J z Y W N p b 2 5 l c 1 9 h Z 2 V u d G U g K D I z K S 9 B d X R v U m V t b 3 Z l Z E N v b H V t b n M x L n t 1 b H R p b W 9 f Y W d l b n R l L D E 4 f S Z x d W 9 0 O y w m c X V v d D t T Z W N 0 a W 9 u M S 9 2 a X N 0 Y V 9 j Y X J p Y W l f Y 2 9 u d m V y c 2 F j a W 9 u Z X N f Y W d l b n R l I C g y M y k v Q X V 0 b 1 J l b W 9 2 Z W R D b 2 x 1 b W 5 z M S 5 7 c 2 l n d W l l b n R l X 2 F n Z W 5 0 Z S w x O X 0 m c X V v d D s s J n F 1 b 3 Q 7 U 2 V j d G l v b j E v d m l z d G F f Y 2 F y a W F p X 2 N v b n Z l c n N h Y 2 l v b m V z X 2 F n Z W 5 0 Z S A o M j M p L 0 F 1 d G 9 S Z W 1 v d m V k Q 2 9 s d W 1 u c z E u e 2 N l c n J h Z G 9 f c G 9 y L D I w f S Z x d W 9 0 O y w m c X V v d D t T Z W N 0 a W 9 u M S 9 2 a X N 0 Y V 9 j Y X J p Y W l f Y 2 9 u d m V y c 2 F j a W 9 u Z X N f Y W d l b n R l I C g y M y k v Q X V 0 b 1 J l b W 9 2 Z W R D b 2 x 1 b W 5 z M S 5 7 Y 2 F u Y W w s M j F 9 J n F 1 b 3 Q 7 L C Z x d W 9 0 O 1 N l Y 3 R p b 2 4 x L 3 Z p c 3 R h X 2 N h c m l h a V 9 j b 2 5 2 Z X J z Y W N p b 2 5 l c 1 9 h Z 2 V u d G U g K D I z K S 9 B d X R v U m V t b 3 Z l Z E N v b H V t b n M x L n t l d G l x d W V 0 Y X M s M j J 9 J n F 1 b 3 Q 7 L C Z x d W 9 0 O 1 N l Y 3 R p b 2 4 x L 3 Z p c 3 R h X 2 N h c m l h a V 9 j b 2 5 2 Z X J z Y W N p b 2 5 l c 1 9 h Z 2 V u d G U g K D I z K S 9 B d X R v U m V t b 3 Z l Z E N v b H V t b n M x L n t F b n R p Z G F k L D I z f S Z x d W 9 0 O y w m c X V v d D t T Z W N 0 a W 9 u M S 9 2 a X N 0 Y V 9 j Y X J p Y W l f Y 2 9 u d m V y c 2 F j a W 9 u Z X N f Y W d l b n R l I C g y M y k v Q X V 0 b 1 J l b W 9 2 Z W R D b 2 x 1 b W 5 z M S 5 7 Q W d l b n R l L D I 0 f S Z x d W 9 0 O y w m c X V v d D t T Z W N 0 a W 9 u M S 9 2 a X N 0 Y V 9 j Y X J p Y W l f Y 2 9 u d m V y c 2 F j a W 9 u Z X N f Y W d l b n R l I C g y M y k v Q X V 0 b 1 J l b W 9 2 Z W R D b 2 x 1 b W 5 z M S 5 7 Z G l h S W 5 p L D I 1 f S Z x d W 9 0 O y w m c X V v d D t T Z W N 0 a W 9 u M S 9 2 a X N 0 Y V 9 j Y X J p Y W l f Y 2 9 u d m V y c 2 F j a W 9 u Z X N f Y W d l b n R l I C g y M y k v Q X V 0 b 1 J l b W 9 2 Z W R D b 2 x 1 b W 5 z M S 5 7 Z G l h U 2 V t S W 5 p L D I 2 f S Z x d W 9 0 O y w m c X V v d D t T Z W N 0 a W 9 u M S 9 2 a X N 0 Y V 9 j Y X J p Y W l f Y 2 9 u d m V y c 2 F j a W 9 u Z X N f Y W d l b n R l I C g y M y k v Q X V 0 b 1 J l b W 9 2 Z W R D b 2 x 1 b W 5 z M S 5 7 b W V z U 3 R y S W 5 p L D I 3 f S Z x d W 9 0 O y w m c X V v d D t T Z W N 0 a W 9 u M S 9 2 a X N 0 Y V 9 j Y X J p Y W l f Y 2 9 u d m V y c 2 F j a W 9 u Z X N f Y W d l b n R l I C g y M y k v Q X V 0 b 1 J l b W 9 2 Z W R D b 2 x 1 b W 5 z M S 5 7 b W V z S W 5 0 S W 5 p L D I 4 f S Z x d W 9 0 O y w m c X V v d D t T Z W N 0 a W 9 u M S 9 2 a X N 0 Y V 9 j Y X J p Y W l f Y 2 9 u d m V y c 2 F j a W 9 u Z X N f Y W d l b n R l I C g y M y k v Q X V 0 b 1 J l b W 9 2 Z W R D b 2 x 1 b W 5 z M S 5 7 e W V h c k l u a S w y O X 0 m c X V v d D s s J n F 1 b 3 Q 7 U 2 V j d G l v b j E v d m l z d G F f Y 2 F y a W F p X 2 N v b n Z l c n N h Y 2 l v b m V z X 2 F n Z W 5 0 Z S A o M j M p L 0 F 1 d G 9 S Z W 1 v d m V k Q 2 9 s d W 1 u c z E u e 2 N h b G l m a W N h Y 2 l v b i w z M H 0 m c X V v d D t d L C Z x d W 9 0 O 1 J l b G F 0 a W 9 u c 2 h p c E l u Z m 8 m c X V v d D s 6 W 1 1 9 I i A v P j x F b n R y e S B U e X B l P S J R d W V y e U l E I i B W Y W x 1 Z T 0 i c 2 E y Y j l j Y z l l L T A 0 M j E t N G I 2 N C 0 4 N 2 Y 0 L T c 4 Y j Z i M G U z Y m F i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z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y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N m Y W J k M W E 0 M y 0 5 Z m Q z L T Q 3 Y m U t O G M y N i 1 j O D E 2 M j Q 5 Y T c w Z m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D Y y M y I g L z 4 8 R W 5 0 c n k g V H l w Z T 0 i R m l s b E V y c m 9 y Q 2 9 k Z S I g V m F s d W U 9 I n N V b m t u b 3 d u I i A v P j x F b n R y e S B U e X B l P S J G a W x s R X J y b 3 J D b 3 V u d C I g V m F s d W U 9 I m w y M C I g L z 4 8 R W 5 0 c n k g V H l w Z T 0 i R m l s b E x h c 3 R V c G R h d G V k I i B W Y W x 1 Z T 0 i Z D I w M j Q t M D I t M D F U M T U 6 M T U 6 N D k u O T c y M D M z M l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j Q p L 0 F 1 d G 9 S Z W 1 v d m V k Q 2 9 s d W 1 u c z E u e 0 l k Q 2 9 u d m V y c 2 F j a W 9 u L D B 9 J n F 1 b 3 Q 7 L C Z x d W 9 0 O 1 N l Y 3 R p b 2 4 x L 3 Z p c 3 R h X 2 N h c m l h a V 9 z M T B w b H V z I C g y N C k v Q X V 0 b 1 J l b W 9 2 Z W R D b 2 x 1 b W 5 z M S 5 7 S W R D b G l l b n R l L D F 9 J n F 1 b 3 Q 7 L C Z x d W 9 0 O 1 N l Y 3 R p b 2 4 x L 3 Z p c 3 R h X 2 N h c m l h a V 9 z M T B w b H V z I C g y N C k v Q X V 0 b 1 J l b W 9 2 Z W R D b 2 x 1 b W 5 z M S 5 7 Q m 9 0 L D J 9 J n F 1 b 3 Q 7 L C Z x d W 9 0 O 1 N l Y 3 R p b 2 4 x L 3 Z p c 3 R h X 2 N h c m l h a V 9 z M T B w b H V z I C g y N C k v Q X V 0 b 1 J l b W 9 2 Z W R D b 2 x 1 b W 5 z M S 5 7 T m 9 t Y n J l Q 2 x p Z W 5 0 Z S w z f S Z x d W 9 0 O y w m c X V v d D t T Z W N 0 a W 9 u M S 9 2 a X N 0 Y V 9 j Y X J p Y W l f c z E w c G x 1 c y A o M j Q p L 0 F 1 d G 9 S Z W 1 v d m V k Q 2 9 s d W 1 u c z E u e 2 x h Z G E s N H 0 m c X V v d D s s J n F 1 b 3 Q 7 U 2 V j d G l v b j E v d m l z d G F f Y 2 F y a W F p X 3 M x M H B s d X M g K D I 0 K S 9 B d X R v U m V t b 3 Z l Z E N v b H V t b n M x L n t u d W 1 l c m 8 s N X 0 m c X V v d D s s J n F 1 b 3 Q 7 U 2 V j d G l v b j E v d m l z d G F f Y 2 F y a W F p X 3 M x M H B s d X M g K D I 0 K S 9 B d X R v U m V t b 3 Z l Z E N v b H V t b n M x L n t s b 2 N h b G l k Y W Q s N n 0 m c X V v d D s s J n F 1 b 3 Q 7 U 2 V j d G l v b j E v d m l z d G F f Y 2 F y a W F p X 3 M x M H B s d X M g K D I 0 K S 9 B d X R v U m V t b 3 Z l Z E N v b H V t b n M x L n t U a X B v Q 2 x p Z W 5 0 Z S w 3 f S Z x d W 9 0 O y w m c X V v d D t T Z W N 0 a W 9 u M S 9 2 a X N 0 Y V 9 j Y X J p Y W l f c z E w c G x 1 c y A o M j Q p L 0 F 1 d G 9 S Z W 1 v d m V k Q 2 9 s d W 1 u c z E u e 0 Z l Y 2 h h S W 5 p L D h 9 J n F 1 b 3 Q 7 L C Z x d W 9 0 O 1 N l Y 3 R p b 2 4 x L 3 Z p c 3 R h X 2 N h c m l h a V 9 z M T B w b H V z I C g y N C k v Q X V 0 b 1 J l b W 9 2 Z W R D b 2 x 1 b W 5 z M S 5 7 Z G l h S W 5 p L D l 9 J n F 1 b 3 Q 7 L C Z x d W 9 0 O 1 N l Y 3 R p b 2 4 x L 3 Z p c 3 R h X 2 N h c m l h a V 9 z M T B w b H V z I C g y N C k v Q X V 0 b 1 J l b W 9 2 Z W R D b 2 x 1 b W 5 z M S 5 7 Z G l h U 2 V t S W 5 p L D E w f S Z x d W 9 0 O y w m c X V v d D t T Z W N 0 a W 9 u M S 9 2 a X N 0 Y V 9 j Y X J p Y W l f c z E w c G x 1 c y A o M j Q p L 0 F 1 d G 9 S Z W 1 v d m V k Q 2 9 s d W 1 u c z E u e 2 1 l c 1 N 0 c k l u a S w x M X 0 m c X V v d D s s J n F 1 b 3 Q 7 U 2 V j d G l v b j E v d m l z d G F f Y 2 F y a W F p X 3 M x M H B s d X M g K D I 0 K S 9 B d X R v U m V t b 3 Z l Z E N v b H V t b n M x L n t t Z X N J b n R J b m k s M T J 9 J n F 1 b 3 Q 7 L C Z x d W 9 0 O 1 N l Y 3 R p b 2 4 x L 3 Z p c 3 R h X 2 N h c m l h a V 9 z M T B w b H V z I C g y N C k v Q X V 0 b 1 J l b W 9 2 Z W R D b 2 x 1 b W 5 z M S 5 7 e W V h c k l u a S w x M 3 0 m c X V v d D s s J n F 1 b 3 Q 7 U 2 V j d G l v b j E v d m l z d G F f Y 2 F y a W F p X 3 M x M H B s d X M g K D I 0 K S 9 B d X R v U m V t b 3 Z l Z E N v b H V t b n M x L n t I b 3 J h S W 5 p L D E 0 f S Z x d W 9 0 O y w m c X V v d D t T Z W N 0 a W 9 u M S 9 2 a X N 0 Y V 9 j Y X J p Y W l f c z E w c G x 1 c y A o M j Q p L 0 F 1 d G 9 S Z W 1 v d m V k Q 2 9 s d W 1 u c z E u e 2 h v c m F J b m l T Z W d 1 b m R v c y w x N X 0 m c X V v d D s s J n F 1 b 3 Q 7 U 2 V j d G l v b j E v d m l z d G F f Y 2 F y a W F p X 3 M x M H B s d X M g K D I 0 K S 9 B d X R v U m V t b 3 Z l Z E N v b H V t b n M x L n t G Z W N o Y U Z p b i w x N n 0 m c X V v d D s s J n F 1 b 3 Q 7 U 2 V j d G l v b j E v d m l z d G F f Y 2 F y a W F p X 3 M x M H B s d X M g K D I 0 K S 9 B d X R v U m V t b 3 Z l Z E N v b H V t b n M x L n t I b 3 J h R m l u L D E 3 f S Z x d W 9 0 O y w m c X V v d D t T Z W N 0 a W 9 u M S 9 2 a X N 0 Y V 9 j Y X J p Y W l f c z E w c G x 1 c y A o M j Q p L 0 F 1 d G 9 S Z W 1 v d m V k Q 2 9 s d W 1 u c z E u e 0 R 1 c m F j a W 9 u L D E 4 f S Z x d W 9 0 O y w m c X V v d D t T Z W N 0 a W 9 u M S 9 2 a X N 0 Y V 9 j Y X J p Y W l f c z E w c G x 1 c y A o M j Q p L 0 F 1 d G 9 S Z W 1 v d m V k Q 2 9 s d W 1 u c z E u e 1 V s d G l t b 0 1 z a m V D b G l l b n R l L D E 5 f S Z x d W 9 0 O y w m c X V v d D t T Z W N 0 a W 9 u M S 9 2 a X N 0 Y V 9 j Y X J p Y W l f c z E w c G x 1 c y A o M j Q p L 0 F 1 d G 9 S Z W 1 v d m V k Q 2 9 s d W 1 u c z E u e 1 V s d G l t b 0 1 z a m V C b 3 Q s M j B 9 J n F 1 b 3 Q 7 L C Z x d W 9 0 O 1 N l Y 3 R p b 2 4 x L 3 Z p c 3 R h X 2 N h c m l h a V 9 z M T B w b H V z I C g y N C k v Q X V 0 b 1 J l b W 9 2 Z W R D b 2 x 1 b W 5 z M S 5 7 V G 9 0 Y W x J b n R l c m F j Y y w y M X 0 m c X V v d D s s J n F 1 b 3 Q 7 U 2 V j d G l v b j E v d m l z d G F f Y 2 F y a W F p X 3 M x M H B s d X M g K D I 0 K S 9 B d X R v U m V t b 3 Z l Z E N v b H V t b n M x L n t D Y W 5 h b C w y M n 0 m c X V v d D s s J n F 1 b 3 Q 7 U 2 V j d G l v b j E v d m l z d G F f Y 2 F y a W F p X 3 M x M H B s d X M g K D I 0 K S 9 B d X R v U m V t b 3 Z l Z E N v b H V t b n M x L n t F d G l x d W V 0 Y S w y M 3 0 m c X V v d D s s J n F 1 b 3 Q 7 U 2 V j d G l v b j E v d m l z d G F f Y 2 F y a W F p X 3 M x M H B s d X M g K D I 0 K S 9 B d X R v U m V t b 3 Z l Z E N v b H V t b n M x L n t J Z E V 4 d G V y b m 8 s M j R 9 J n F 1 b 3 Q 7 L C Z x d W 9 0 O 1 N l Y 3 R p b 2 4 x L 3 Z p c 3 R h X 2 N h c m l h a V 9 z M T B w b H V z I C g y N C k v Q X V 0 b 1 J l b W 9 2 Z W R D b 2 x 1 b W 5 z M S 5 7 T m 9 0 Y X N W b 3 o s M j V 9 J n F 1 b 3 Q 7 L C Z x d W 9 0 O 1 N l Y 3 R p b 2 4 x L 3 Z p c 3 R h X 2 N h c m l h a V 9 z M T B w b H V z I C g y N C k v Q X V 0 b 1 J l b W 9 2 Z W R D b 2 x 1 b W 5 z M S 5 7 Q W J h Z G 9 u b 0 l u a W N p b 1 d l Y i w y N n 0 m c X V v d D s s J n F 1 b 3 Q 7 U 2 V j d G l v b j E v d m l z d G F f Y 2 F y a W F p X 3 M x M H B s d X M g K D I 0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I 0 K S 9 B d X R v U m V t b 3 Z l Z E N v b H V t b n M x L n t J Z E N v b n Z l c n N h Y 2 l v b i w w f S Z x d W 9 0 O y w m c X V v d D t T Z W N 0 a W 9 u M S 9 2 a X N 0 Y V 9 j Y X J p Y W l f c z E w c G x 1 c y A o M j Q p L 0 F 1 d G 9 S Z W 1 v d m V k Q 2 9 s d W 1 u c z E u e 0 l k Q 2 x p Z W 5 0 Z S w x f S Z x d W 9 0 O y w m c X V v d D t T Z W N 0 a W 9 u M S 9 2 a X N 0 Y V 9 j Y X J p Y W l f c z E w c G x 1 c y A o M j Q p L 0 F 1 d G 9 S Z W 1 v d m V k Q 2 9 s d W 1 u c z E u e 0 J v d C w y f S Z x d W 9 0 O y w m c X V v d D t T Z W N 0 a W 9 u M S 9 2 a X N 0 Y V 9 j Y X J p Y W l f c z E w c G x 1 c y A o M j Q p L 0 F 1 d G 9 S Z W 1 v d m V k Q 2 9 s d W 1 u c z E u e 0 5 v b W J y Z U N s a W V u d G U s M 3 0 m c X V v d D s s J n F 1 b 3 Q 7 U 2 V j d G l v b j E v d m l z d G F f Y 2 F y a W F p X 3 M x M H B s d X M g K D I 0 K S 9 B d X R v U m V t b 3 Z l Z E N v b H V t b n M x L n t s Y W R h L D R 9 J n F 1 b 3 Q 7 L C Z x d W 9 0 O 1 N l Y 3 R p b 2 4 x L 3 Z p c 3 R h X 2 N h c m l h a V 9 z M T B w b H V z I C g y N C k v Q X V 0 b 1 J l b W 9 2 Z W R D b 2 x 1 b W 5 z M S 5 7 b n V t Z X J v L D V 9 J n F 1 b 3 Q 7 L C Z x d W 9 0 O 1 N l Y 3 R p b 2 4 x L 3 Z p c 3 R h X 2 N h c m l h a V 9 z M T B w b H V z I C g y N C k v Q X V 0 b 1 J l b W 9 2 Z W R D b 2 x 1 b W 5 z M S 5 7 b G 9 j Y W x p Z G F k L D Z 9 J n F 1 b 3 Q 7 L C Z x d W 9 0 O 1 N l Y 3 R p b 2 4 x L 3 Z p c 3 R h X 2 N h c m l h a V 9 z M T B w b H V z I C g y N C k v Q X V 0 b 1 J l b W 9 2 Z W R D b 2 x 1 b W 5 z M S 5 7 V G l w b 0 N s a W V u d G U s N 3 0 m c X V v d D s s J n F 1 b 3 Q 7 U 2 V j d G l v b j E v d m l z d G F f Y 2 F y a W F p X 3 M x M H B s d X M g K D I 0 K S 9 B d X R v U m V t b 3 Z l Z E N v b H V t b n M x L n t G Z W N o Y U l u a S w 4 f S Z x d W 9 0 O y w m c X V v d D t T Z W N 0 a W 9 u M S 9 2 a X N 0 Y V 9 j Y X J p Y W l f c z E w c G x 1 c y A o M j Q p L 0 F 1 d G 9 S Z W 1 v d m V k Q 2 9 s d W 1 u c z E u e 2 R p Y U l u a S w 5 f S Z x d W 9 0 O y w m c X V v d D t T Z W N 0 a W 9 u M S 9 2 a X N 0 Y V 9 j Y X J p Y W l f c z E w c G x 1 c y A o M j Q p L 0 F 1 d G 9 S Z W 1 v d m V k Q 2 9 s d W 1 u c z E u e 2 R p Y V N l b U l u a S w x M H 0 m c X V v d D s s J n F 1 b 3 Q 7 U 2 V j d G l v b j E v d m l z d G F f Y 2 F y a W F p X 3 M x M H B s d X M g K D I 0 K S 9 B d X R v U m V t b 3 Z l Z E N v b H V t b n M x L n t t Z X N T d H J J b m k s M T F 9 J n F 1 b 3 Q 7 L C Z x d W 9 0 O 1 N l Y 3 R p b 2 4 x L 3 Z p c 3 R h X 2 N h c m l h a V 9 z M T B w b H V z I C g y N C k v Q X V 0 b 1 J l b W 9 2 Z W R D b 2 x 1 b W 5 z M S 5 7 b W V z S W 5 0 S W 5 p L D E y f S Z x d W 9 0 O y w m c X V v d D t T Z W N 0 a W 9 u M S 9 2 a X N 0 Y V 9 j Y X J p Y W l f c z E w c G x 1 c y A o M j Q p L 0 F 1 d G 9 S Z W 1 v d m V k Q 2 9 s d W 1 u c z E u e 3 l l Y X J J b m k s M T N 9 J n F 1 b 3 Q 7 L C Z x d W 9 0 O 1 N l Y 3 R p b 2 4 x L 3 Z p c 3 R h X 2 N h c m l h a V 9 z M T B w b H V z I C g y N C k v Q X V 0 b 1 J l b W 9 2 Z W R D b 2 x 1 b W 5 z M S 5 7 S G 9 y Y U l u a S w x N H 0 m c X V v d D s s J n F 1 b 3 Q 7 U 2 V j d G l v b j E v d m l z d G F f Y 2 F y a W F p X 3 M x M H B s d X M g K D I 0 K S 9 B d X R v U m V t b 3 Z l Z E N v b H V t b n M x L n t o b 3 J h S W 5 p U 2 V n d W 5 k b 3 M s M T V 9 J n F 1 b 3 Q 7 L C Z x d W 9 0 O 1 N l Y 3 R p b 2 4 x L 3 Z p c 3 R h X 2 N h c m l h a V 9 z M T B w b H V z I C g y N C k v Q X V 0 b 1 J l b W 9 2 Z W R D b 2 x 1 b W 5 z M S 5 7 R m V j a G F G a W 4 s M T Z 9 J n F 1 b 3 Q 7 L C Z x d W 9 0 O 1 N l Y 3 R p b 2 4 x L 3 Z p c 3 R h X 2 N h c m l h a V 9 z M T B w b H V z I C g y N C k v Q X V 0 b 1 J l b W 9 2 Z W R D b 2 x 1 b W 5 z M S 5 7 S G 9 y Y U Z p b i w x N 3 0 m c X V v d D s s J n F 1 b 3 Q 7 U 2 V j d G l v b j E v d m l z d G F f Y 2 F y a W F p X 3 M x M H B s d X M g K D I 0 K S 9 B d X R v U m V t b 3 Z l Z E N v b H V t b n M x L n t E d X J h Y 2 l v b i w x O H 0 m c X V v d D s s J n F 1 b 3 Q 7 U 2 V j d G l v b j E v d m l z d G F f Y 2 F y a W F p X 3 M x M H B s d X M g K D I 0 K S 9 B d X R v U m V t b 3 Z l Z E N v b H V t b n M x L n t V b H R p b W 9 N c 2 p l Q 2 x p Z W 5 0 Z S w x O X 0 m c X V v d D s s J n F 1 b 3 Q 7 U 2 V j d G l v b j E v d m l z d G F f Y 2 F y a W F p X 3 M x M H B s d X M g K D I 0 K S 9 B d X R v U m V t b 3 Z l Z E N v b H V t b n M x L n t V b H R p b W 9 N c 2 p l Q m 9 0 L D I w f S Z x d W 9 0 O y w m c X V v d D t T Z W N 0 a W 9 u M S 9 2 a X N 0 Y V 9 j Y X J p Y W l f c z E w c G x 1 c y A o M j Q p L 0 F 1 d G 9 S Z W 1 v d m V k Q 2 9 s d W 1 u c z E u e 1 R v d G F s S W 5 0 Z X J h Y 2 M s M j F 9 J n F 1 b 3 Q 7 L C Z x d W 9 0 O 1 N l Y 3 R p b 2 4 x L 3 Z p c 3 R h X 2 N h c m l h a V 9 z M T B w b H V z I C g y N C k v Q X V 0 b 1 J l b W 9 2 Z W R D b 2 x 1 b W 5 z M S 5 7 Q 2 F u Y W w s M j J 9 J n F 1 b 3 Q 7 L C Z x d W 9 0 O 1 N l Y 3 R p b 2 4 x L 3 Z p c 3 R h X 2 N h c m l h a V 9 z M T B w b H V z I C g y N C k v Q X V 0 b 1 J l b W 9 2 Z W R D b 2 x 1 b W 5 z M S 5 7 R X R p c X V l d G E s M j N 9 J n F 1 b 3 Q 7 L C Z x d W 9 0 O 1 N l Y 3 R p b 2 4 x L 3 Z p c 3 R h X 2 N h c m l h a V 9 z M T B w b H V z I C g y N C k v Q X V 0 b 1 J l b W 9 2 Z W R D b 2 x 1 b W 5 z M S 5 7 S W R F e H R l c m 5 v L D I 0 f S Z x d W 9 0 O y w m c X V v d D t T Z W N 0 a W 9 u M S 9 2 a X N 0 Y V 9 j Y X J p Y W l f c z E w c G x 1 c y A o M j Q p L 0 F 1 d G 9 S Z W 1 v d m V k Q 2 9 s d W 1 u c z E u e 0 5 v d G F z V m 9 6 L D I 1 f S Z x d W 9 0 O y w m c X V v d D t T Z W N 0 a W 9 u M S 9 2 a X N 0 Y V 9 j Y X J p Y W l f c z E w c G x 1 c y A o M j Q p L 0 F 1 d G 9 S Z W 1 v d m V k Q 2 9 s d W 1 u c z E u e 0 F i Y W R v b m 9 J b m l j a W 9 X Z W I s M j Z 9 J n F 1 b 3 Q 7 L C Z x d W 9 0 O 1 N l Y 3 R p b 2 4 x L 3 Z p c 3 R h X 2 N h c m l h a V 9 z M T B w b H V z I C g y N C k v Q X V 0 b 1 J l b W 9 2 Z W R D b 2 x 1 b W 5 z M S 5 7 Q W J h Z G 9 u b 1 B y a W 1 l c m F J b n R l c m F j Y y w y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I 0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y N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Q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j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Y 2 Z i Y j M 4 Z j U t M m N i M i 0 0 Z j E 0 L T k 0 O W Y t M 2 U 4 O T c 2 O D R m N T k 2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y L T A x V D E 1 O j E 3 O j A 0 L j M y N j Y z N j J a I i A v P j x F b n R y e S B U e X B l P S J G a W x s Q 2 9 s d W 1 u V H l w Z X M i I F Z h b H V l P S J z Q m d N R 0 F 3 W U R C Z z 0 9 I i A v P j x F b n R y e S B U e X B l P S J G a W x s Q 2 9 s d W 1 u T m F t Z X M i I F Z h b H V l P S J z W y Z x d W 9 0 O 2 l k X 3 J l Z 2 l z d H J v L F w m c X V v d D t p Z F w m c X V v d D s s X C Z x d W 9 0 O 2 l k X 2 N v b n Z l c n N h Y 2 l v b l w m c X V v d D s s X C Z x d W 9 0 O 2 l k X 2 N s a W V u d G V c J n F 1 b 3 Q 7 L F w m c X V v d D t s Y W R h X C Z x d W 9 0 O y x c J n F 1 b 3 Q 7 b n V t Z X J v X C Z x d W 9 0 O y x c J n F 1 b 3 Q 7 a W R f Z W 5 0 a W R h Z F w m c X V v d D s s X C Z x d W 9 0 O 2 l k X 2 J v d F w m c X V v d D s s X C Z x d W 9 0 O 2 N v b G F f Y X R l b m N p b 2 5 c J n F 1 b 3 Q 7 L F w m c X V v d D t m Z W N o Y V 9 p b m l j a W 9 c J n F 1 b 3 Q 7 L F w m c X V v d D t o b 3 J h S W 5 p Y 2 l v X C Z x d W 9 0 O y x c J n F 1 b 3 Q 7 b n V t Z X J v S G 9 y Y U l u a W N p b 1 w m c X V v d D s s X C Z x d W 9 0 O 3 R p Z W 1 w b 1 9 l b l 9 l c 3 B l c m F c J n F 1 b 3 Q 7 L F w m c X V v d D t 0 a W V t c G 9 f c H J p b W V y Y V 9 y Z X N w d W V z d G F c J n F 1 b 3 Q 7 L F w m c X V v d D t 0 a W V t c G 9 f Y X N p Z 2 5 h Y 2 l v b l w m c X V v d D s s X C Z x d W 9 0 O 3 R p Z W 1 w b 1 9 j b 2 5 2 Z X J z Y W N p b 2 5 c J n F 1 b 3 Q 7 L F w m c X V v d D t k d X J h Y 2 l v b l 9 j b 2 5 2 Z X J z Y W N p b 2 5 c J n F 1 b 3 Q 7 L F w m c X V v d D t p Z F 9 1 c 3 V h c m l v X C Z x d W 9 0 O y x c J n F 1 b 3 Q 7 d W x 0 a W 1 v X 2 F n Z W 5 0 Z V w m c X V v d D s s X C Z x d W 9 0 O 3 N p Z 3 V p Z W 5 0 Z V 9 h Z 2 V u d G V c J n F 1 b 3 Q 7 L F w m c X V v d D t j Z X J y Y W R v X 3 B v c l w m c X V v d D s s X C Z x d W 9 0 O 2 N h b m F s X C Z x d W 9 0 O y x c J n F 1 b 3 Q 7 Z X R p c X V l d G F z X C Z x d W 9 0 O y x c J n F 1 b 3 Q 7 R W 5 0 a W R h Z F w m c X V v d D s s X C Z x d W 9 0 O 0 F n Z W 5 0 Z V w m c X V v d D s s X C Z x d W 9 0 O 2 R p Y U l u a V w m c X V v d D s s X C Z x d W 9 0 O 2 R p Y V N l b U l u a V w m c X V v d D s s X C Z x d W 9 0 O 2 1 l c 1 N 0 c k l u a V w m c X V v d D s s X C Z x d W 9 0 O 2 1 l c 0 l u d E l u a V w m c X V v d D s s X C Z x d W 9 0 O 3 l l Y X J J b m l c J n F 1 b 3 Q 7 L F w m c X V v d D t j Y W x p Z m l j Y W N p b 2 5 c J n F 1 b 3 Q 7 J n F 1 b 3 Q 7 L C Z x d W 9 0 O 0 N v b H V t b j E m c X V v d D s s J n F 1 b 3 Q 7 X z E m c X V v d D s s J n F 1 b 3 Q 7 X z I m c X V v d D s s J n F 1 b 3 Q 7 X z M m c X V v d D s s J n F 1 b 3 Q 7 X z Q m c X V v d D s s J n F 1 b 3 Q 7 X z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y N C k v Q X V 0 b 1 J l b W 9 2 Z W R D b 2 x 1 b W 5 z M S 5 7 a W R f c m V n a X N 0 c m 8 s X C Z x d W 9 0 O 2 l k X C Z x d W 9 0 O y x c J n F 1 b 3 Q 7 a W R f Y 2 9 u d m V y c 2 F j a W 9 u X C Z x d W 9 0 O y x c J n F 1 b 3 Q 7 a W R f Y 2 x p Z W 5 0 Z V w m c X V v d D s s X C Z x d W 9 0 O 2 x h Z G F c J n F 1 b 3 Q 7 L F w m c X V v d D t u d W 1 l c m 9 c J n F 1 b 3 Q 7 L F w m c X V v d D t p Z F 9 l b n R p Z G F k X C Z x d W 9 0 O y x c J n F 1 b 3 Q 7 a W R f Y m 9 0 X C Z x d W 9 0 O y x c J n F 1 b 3 Q 7 Y 2 9 s Y V 9 h d G V u Y 2 l v b l w m c X V v d D s s X C Z x d W 9 0 O 2 Z l Y 2 h h X 2 l u a W N p b 1 w m c X V v d D s s X C Z x d W 9 0 O 2 h v c m F J b m l j a W 9 c J n F 1 b 3 Q 7 L F w m c X V v d D t u d W 1 l c m 9 I b 3 J h S W 5 p Y 2 l v X C Z x d W 9 0 O y x c J n F 1 b 3 Q 7 d G l l b X B v X 2 V u X 2 V z c G V y Y V w m c X V v d D s s X C Z x d W 9 0 O 3 R p Z W 1 w b 1 9 w c m l t Z X J h X 3 J l c 3 B 1 Z X N 0 Y V w m c X V v d D s s X C Z x d W 9 0 O 3 R p Z W 1 w b 1 9 h c 2 l n b m F j a W 9 u X C Z x d W 9 0 O y x c J n F 1 b 3 Q 7 d G l l b X B v X 2 N v b n Z l c n N h Y 2 l v b l w m c X V v d D s s X C Z x d W 9 0 O 2 R 1 c m F j a W 9 u X 2 N v b n Z l c n N h Y 2 l v b l w m c X V v d D s s X C Z x d W 9 0 O 2 l k X 3 V z d W F y a W 9 c J n F 1 b 3 Q 7 L F w m c X V v d D t 1 b H R p b W 9 f Y W d l b n R l X C Z x d W 9 0 O y x c J n F 1 b 3 Q 7 c 2 l n d W l l b n R l X 2 F n Z W 5 0 Z V w m c X V v d D s s X C Z x d W 9 0 O 2 N l c n J h Z G 9 f c G 9 y X C Z x d W 9 0 O y x c J n F 1 b 3 Q 7 Y 2 F u Y W x c J n F 1 b 3 Q 7 L F w m c X V v d D t l d G l x d W V 0 Y X N c J n F 1 b 3 Q 7 L F w m c X V v d D t F b n R p Z G F k X C Z x d W 9 0 O y x c J n F 1 b 3 Q 7 Q W d l b n R l X C Z x d W 9 0 O y x c J n F 1 b 3 Q 7 Z G l h S W 5 p X C Z x d W 9 0 O y x c J n F 1 b 3 Q 7 Z G l h U 2 V t S W 5 p X C Z x d W 9 0 O y x c J n F 1 b 3 Q 7 b W V z U 3 R y S W 5 p X C Z x d W 9 0 O y x c J n F 1 b 3 Q 7 b W V z S W 5 0 S W 5 p X C Z x d W 9 0 O y x c J n F 1 b 3 Q 7 e W V h c k l u a V w m c X V v d D s s X C Z x d W 9 0 O 2 N h b G l m a W N h Y 2 l v b l w m c X V v d D s s M H 0 m c X V v d D s s J n F 1 b 3 Q 7 U 2 V j d G l v b j E v d m l z d G F f Y 2 F y a W F p X 2 N v b n Z l c n N h Y 2 l v b m V z X 2 F n Z W 5 0 Z S A o M j Q p L 0 F 1 d G 9 S Z W 1 v d m V k Q 2 9 s d W 1 u c z E u e 0 N v b H V t b j E s M X 0 m c X V v d D s s J n F 1 b 3 Q 7 U 2 V j d G l v b j E v d m l z d G F f Y 2 F y a W F p X 2 N v b n Z l c n N h Y 2 l v b m V z X 2 F n Z W 5 0 Z S A o M j Q p L 0 F 1 d G 9 S Z W 1 v d m V k Q 2 9 s d W 1 u c z E u e 1 8 x L D J 9 J n F 1 b 3 Q 7 L C Z x d W 9 0 O 1 N l Y 3 R p b 2 4 x L 3 Z p c 3 R h X 2 N h c m l h a V 9 j b 2 5 2 Z X J z Y W N p b 2 5 l c 1 9 h Z 2 V u d G U g K D I 0 K S 9 B d X R v U m V t b 3 Z l Z E N v b H V t b n M x L n t f M i w z f S Z x d W 9 0 O y w m c X V v d D t T Z W N 0 a W 9 u M S 9 2 a X N 0 Y V 9 j Y X J p Y W l f Y 2 9 u d m V y c 2 F j a W 9 u Z X N f Y W d l b n R l I C g y N C k v Q X V 0 b 1 J l b W 9 2 Z W R D b 2 x 1 b W 5 z M S 5 7 X z M s N H 0 m c X V v d D s s J n F 1 b 3 Q 7 U 2 V j d G l v b j E v d m l z d G F f Y 2 F y a W F p X 2 N v b n Z l c n N h Y 2 l v b m V z X 2 F n Z W 5 0 Z S A o M j Q p L 0 F 1 d G 9 S Z W 1 v d m V k Q 2 9 s d W 1 u c z E u e 1 8 0 L D V 9 J n F 1 b 3 Q 7 L C Z x d W 9 0 O 1 N l Y 3 R p b 2 4 x L 3 Z p c 3 R h X 2 N h c m l h a V 9 j b 2 5 2 Z X J z Y W N p b 2 5 l c 1 9 h Z 2 V u d G U g K D I 0 K S 9 B d X R v U m V t b 3 Z l Z E N v b H V t b n M x L n t f N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y N C k v Q X V 0 b 1 J l b W 9 2 Z W R D b 2 x 1 b W 5 z M S 5 7 a W R f c m V n a X N 0 c m 8 s X C Z x d W 9 0 O 2 l k X C Z x d W 9 0 O y x c J n F 1 b 3 Q 7 a W R f Y 2 9 u d m V y c 2 F j a W 9 u X C Z x d W 9 0 O y x c J n F 1 b 3 Q 7 a W R f Y 2 x p Z W 5 0 Z V w m c X V v d D s s X C Z x d W 9 0 O 2 x h Z G F c J n F 1 b 3 Q 7 L F w m c X V v d D t u d W 1 l c m 9 c J n F 1 b 3 Q 7 L F w m c X V v d D t p Z F 9 l b n R p Z G F k X C Z x d W 9 0 O y x c J n F 1 b 3 Q 7 a W R f Y m 9 0 X C Z x d W 9 0 O y x c J n F 1 b 3 Q 7 Y 2 9 s Y V 9 h d G V u Y 2 l v b l w m c X V v d D s s X C Z x d W 9 0 O 2 Z l Y 2 h h X 2 l u a W N p b 1 w m c X V v d D s s X C Z x d W 9 0 O 2 h v c m F J b m l j a W 9 c J n F 1 b 3 Q 7 L F w m c X V v d D t u d W 1 l c m 9 I b 3 J h S W 5 p Y 2 l v X C Z x d W 9 0 O y x c J n F 1 b 3 Q 7 d G l l b X B v X 2 V u X 2 V z c G V y Y V w m c X V v d D s s X C Z x d W 9 0 O 3 R p Z W 1 w b 1 9 w c m l t Z X J h X 3 J l c 3 B 1 Z X N 0 Y V w m c X V v d D s s X C Z x d W 9 0 O 3 R p Z W 1 w b 1 9 h c 2 l n b m F j a W 9 u X C Z x d W 9 0 O y x c J n F 1 b 3 Q 7 d G l l b X B v X 2 N v b n Z l c n N h Y 2 l v b l w m c X V v d D s s X C Z x d W 9 0 O 2 R 1 c m F j a W 9 u X 2 N v b n Z l c n N h Y 2 l v b l w m c X V v d D s s X C Z x d W 9 0 O 2 l k X 3 V z d W F y a W 9 c J n F 1 b 3 Q 7 L F w m c X V v d D t 1 b H R p b W 9 f Y W d l b n R l X C Z x d W 9 0 O y x c J n F 1 b 3 Q 7 c 2 l n d W l l b n R l X 2 F n Z W 5 0 Z V w m c X V v d D s s X C Z x d W 9 0 O 2 N l c n J h Z G 9 f c G 9 y X C Z x d W 9 0 O y x c J n F 1 b 3 Q 7 Y 2 F u Y W x c J n F 1 b 3 Q 7 L F w m c X V v d D t l d G l x d W V 0 Y X N c J n F 1 b 3 Q 7 L F w m c X V v d D t F b n R p Z G F k X C Z x d W 9 0 O y x c J n F 1 b 3 Q 7 Q W d l b n R l X C Z x d W 9 0 O y x c J n F 1 b 3 Q 7 Z G l h S W 5 p X C Z x d W 9 0 O y x c J n F 1 b 3 Q 7 Z G l h U 2 V t S W 5 p X C Z x d W 9 0 O y x c J n F 1 b 3 Q 7 b W V z U 3 R y S W 5 p X C Z x d W 9 0 O y x c J n F 1 b 3 Q 7 b W V z S W 5 0 S W 5 p X C Z x d W 9 0 O y x c J n F 1 b 3 Q 7 e W V h c k l u a V w m c X V v d D s s X C Z x d W 9 0 O 2 N h b G l m a W N h Y 2 l v b l w m c X V v d D s s M H 0 m c X V v d D s s J n F 1 b 3 Q 7 U 2 V j d G l v b j E v d m l z d G F f Y 2 F y a W F p X 2 N v b n Z l c n N h Y 2 l v b m V z X 2 F n Z W 5 0 Z S A o M j Q p L 0 F 1 d G 9 S Z W 1 v d m V k Q 2 9 s d W 1 u c z E u e 0 N v b H V t b j E s M X 0 m c X V v d D s s J n F 1 b 3 Q 7 U 2 V j d G l v b j E v d m l z d G F f Y 2 F y a W F p X 2 N v b n Z l c n N h Y 2 l v b m V z X 2 F n Z W 5 0 Z S A o M j Q p L 0 F 1 d G 9 S Z W 1 v d m V k Q 2 9 s d W 1 u c z E u e 1 8 x L D J 9 J n F 1 b 3 Q 7 L C Z x d W 9 0 O 1 N l Y 3 R p b 2 4 x L 3 Z p c 3 R h X 2 N h c m l h a V 9 j b 2 5 2 Z X J z Y W N p b 2 5 l c 1 9 h Z 2 V u d G U g K D I 0 K S 9 B d X R v U m V t b 3 Z l Z E N v b H V t b n M x L n t f M i w z f S Z x d W 9 0 O y w m c X V v d D t T Z W N 0 a W 9 u M S 9 2 a X N 0 Y V 9 j Y X J p Y W l f Y 2 9 u d m V y c 2 F j a W 9 u Z X N f Y W d l b n R l I C g y N C k v Q X V 0 b 1 J l b W 9 2 Z W R D b 2 x 1 b W 5 z M S 5 7 X z M s N H 0 m c X V v d D s s J n F 1 b 3 Q 7 U 2 V j d G l v b j E v d m l z d G F f Y 2 F y a W F p X 2 N v b n Z l c n N h Y 2 l v b m V z X 2 F n Z W 5 0 Z S A o M j Q p L 0 F 1 d G 9 S Z W 1 v d m V k Q 2 9 s d W 1 u c z E u e 1 8 0 L D V 9 J n F 1 b 3 Q 7 L C Z x d W 9 0 O 1 N l Y 3 R p b 2 4 x L 3 Z p c 3 R h X 2 N h c m l h a V 9 j b 2 5 2 Z X J z Y W N p b 2 5 l c 1 9 h Z 2 V u d G U g K D I 0 K S 9 B d X R v U m V t b 3 Z l Z E N v b H V t b n M x L n t f N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y Z m Y 2 M j A 2 Y i 0 0 Y j c z L T Q z Z T Q t O W F h M y 1 k O W Z l N j M 2 N D F i N 2 M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j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I t M D F U M T U 6 M z Q 6 N D U u M z E z M z I 1 O V o i I C 8 + P E V u d H J 5 I F R 5 c G U 9 I k Z p b G x D b 2 x 1 b W 5 U e X B l c y I g V m F s d W U 9 I n N B d 0 1 E Q X d N R E F 3 T U d C d 2 9 E Q m d Z R 0 J n b 0 d C Z 1 l H Q m d Z R 0 J n W U R C Z 0 1 E Q m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y N S k v Q X V 0 b 1 J l b W 9 2 Z W R D b 2 x 1 b W 5 z M S 5 7 a W R f c m V n a X N 0 c m 8 s M H 0 m c X V v d D s s J n F 1 b 3 Q 7 U 2 V j d G l v b j E v d m l z d G F f Y 2 F y a W F p X 2 N v b n Z l c n N h Y 2 l v b m V z X 2 F n Z W 5 0 Z S A o M j U p L 0 F 1 d G 9 S Z W 1 v d m V k Q 2 9 s d W 1 u c z E u e 2 l k L D F 9 J n F 1 b 3 Q 7 L C Z x d W 9 0 O 1 N l Y 3 R p b 2 4 x L 3 Z p c 3 R h X 2 N h c m l h a V 9 j b 2 5 2 Z X J z Y W N p b 2 5 l c 1 9 h Z 2 V u d G U g K D I 1 K S 9 B d X R v U m V t b 3 Z l Z E N v b H V t b n M x L n t p Z F 9 j b 2 5 2 Z X J z Y W N p b 2 4 s M n 0 m c X V v d D s s J n F 1 b 3 Q 7 U 2 V j d G l v b j E v d m l z d G F f Y 2 F y a W F p X 2 N v b n Z l c n N h Y 2 l v b m V z X 2 F n Z W 5 0 Z S A o M j U p L 0 F 1 d G 9 S Z W 1 v d m V k Q 2 9 s d W 1 u c z E u e 2 l k X 2 N s a W V u d G U s M 3 0 m c X V v d D s s J n F 1 b 3 Q 7 U 2 V j d G l v b j E v d m l z d G F f Y 2 F y a W F p X 2 N v b n Z l c n N h Y 2 l v b m V z X 2 F n Z W 5 0 Z S A o M j U p L 0 F 1 d G 9 S Z W 1 v d m V k Q 2 9 s d W 1 u c z E u e 2 x h Z G E s N H 0 m c X V v d D s s J n F 1 b 3 Q 7 U 2 V j d G l v b j E v d m l z d G F f Y 2 F y a W F p X 2 N v b n Z l c n N h Y 2 l v b m V z X 2 F n Z W 5 0 Z S A o M j U p L 0 F 1 d G 9 S Z W 1 v d m V k Q 2 9 s d W 1 u c z E u e 2 5 1 b W V y b y w 1 f S Z x d W 9 0 O y w m c X V v d D t T Z W N 0 a W 9 u M S 9 2 a X N 0 Y V 9 j Y X J p Y W l f Y 2 9 u d m V y c 2 F j a W 9 u Z X N f Y W d l b n R l I C g y N S k v Q X V 0 b 1 J l b W 9 2 Z W R D b 2 x 1 b W 5 z M S 5 7 a W R f Z W 5 0 a W R h Z C w 2 f S Z x d W 9 0 O y w m c X V v d D t T Z W N 0 a W 9 u M S 9 2 a X N 0 Y V 9 j Y X J p Y W l f Y 2 9 u d m V y c 2 F j a W 9 u Z X N f Y W d l b n R l I C g y N S k v Q X V 0 b 1 J l b W 9 2 Z W R D b 2 x 1 b W 5 z M S 5 7 a W R f Y m 9 0 L D d 9 J n F 1 b 3 Q 7 L C Z x d W 9 0 O 1 N l Y 3 R p b 2 4 x L 3 Z p c 3 R h X 2 N h c m l h a V 9 j b 2 5 2 Z X J z Y W N p b 2 5 l c 1 9 h Z 2 V u d G U g K D I 1 K S 9 B d X R v U m V t b 3 Z l Z E N v b H V t b n M x L n t j b 2 x h X 2 F 0 Z W 5 j a W 9 u L D h 9 J n F 1 b 3 Q 7 L C Z x d W 9 0 O 1 N l Y 3 R p b 2 4 x L 3 Z p c 3 R h X 2 N h c m l h a V 9 j b 2 5 2 Z X J z Y W N p b 2 5 l c 1 9 h Z 2 V u d G U g K D I 1 K S 9 B d X R v U m V t b 3 Z l Z E N v b H V t b n M x L n t m Z W N o Y V 9 p b m l j a W 8 s O X 0 m c X V v d D s s J n F 1 b 3 Q 7 U 2 V j d G l v b j E v d m l z d G F f Y 2 F y a W F p X 2 N v b n Z l c n N h Y 2 l v b m V z X 2 F n Z W 5 0 Z S A o M j U p L 0 F 1 d G 9 S Z W 1 v d m V k Q 2 9 s d W 1 u c z E u e 2 h v c m F J b m l j a W 8 s M T B 9 J n F 1 b 3 Q 7 L C Z x d W 9 0 O 1 N l Y 3 R p b 2 4 x L 3 Z p c 3 R h X 2 N h c m l h a V 9 j b 2 5 2 Z X J z Y W N p b 2 5 l c 1 9 h Z 2 V u d G U g K D I 1 K S 9 B d X R v U m V t b 3 Z l Z E N v b H V t b n M x L n t u d W 1 l c m 9 I b 3 J h S W 5 p Y 2 l v L D E x f S Z x d W 9 0 O y w m c X V v d D t T Z W N 0 a W 9 u M S 9 2 a X N 0 Y V 9 j Y X J p Y W l f Y 2 9 u d m V y c 2 F j a W 9 u Z X N f Y W d l b n R l I C g y N S k v Q X V 0 b 1 J l b W 9 2 Z W R D b 2 x 1 b W 5 z M S 5 7 d G l l b X B v X 2 V u X 2 V z c G V y Y S w x M n 0 m c X V v d D s s J n F 1 b 3 Q 7 U 2 V j d G l v b j E v d m l z d G F f Y 2 F y a W F p X 2 N v b n Z l c n N h Y 2 l v b m V z X 2 F n Z W 5 0 Z S A o M j U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j U p L 0 F 1 d G 9 S Z W 1 v d m V k Q 2 9 s d W 1 u c z E u e 3 R p Z W 1 w b 1 9 h c 2 l n b m F j a W 9 u L D E 0 f S Z x d W 9 0 O y w m c X V v d D t T Z W N 0 a W 9 u M S 9 2 a X N 0 Y V 9 j Y X J p Y W l f Y 2 9 u d m V y c 2 F j a W 9 u Z X N f Y W d l b n R l I C g y N S k v Q X V 0 b 1 J l b W 9 2 Z W R D b 2 x 1 b W 5 z M S 5 7 d G l l b X B v X 2 N v b n Z l c n N h Y 2 l v b i w x N X 0 m c X V v d D s s J n F 1 b 3 Q 7 U 2 V j d G l v b j E v d m l z d G F f Y 2 F y a W F p X 2 N v b n Z l c n N h Y 2 l v b m V z X 2 F n Z W 5 0 Z S A o M j U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j U p L 0 F 1 d G 9 S Z W 1 v d m V k Q 2 9 s d W 1 u c z E u e 2 l k X 3 V z d W F y a W 8 s M T d 9 J n F 1 b 3 Q 7 L C Z x d W 9 0 O 1 N l Y 3 R p b 2 4 x L 3 Z p c 3 R h X 2 N h c m l h a V 9 j b 2 5 2 Z X J z Y W N p b 2 5 l c 1 9 h Z 2 V u d G U g K D I 1 K S 9 B d X R v U m V t b 3 Z l Z E N v b H V t b n M x L n t 1 b H R p b W 9 f Y W d l b n R l L D E 4 f S Z x d W 9 0 O y w m c X V v d D t T Z W N 0 a W 9 u M S 9 2 a X N 0 Y V 9 j Y X J p Y W l f Y 2 9 u d m V y c 2 F j a W 9 u Z X N f Y W d l b n R l I C g y N S k v Q X V 0 b 1 J l b W 9 2 Z W R D b 2 x 1 b W 5 z M S 5 7 c 2 l n d W l l b n R l X 2 F n Z W 5 0 Z S w x O X 0 m c X V v d D s s J n F 1 b 3 Q 7 U 2 V j d G l v b j E v d m l z d G F f Y 2 F y a W F p X 2 N v b n Z l c n N h Y 2 l v b m V z X 2 F n Z W 5 0 Z S A o M j U p L 0 F 1 d G 9 S Z W 1 v d m V k Q 2 9 s d W 1 u c z E u e 2 N l c n J h Z G 9 f c G 9 y L D I w f S Z x d W 9 0 O y w m c X V v d D t T Z W N 0 a W 9 u M S 9 2 a X N 0 Y V 9 j Y X J p Y W l f Y 2 9 u d m V y c 2 F j a W 9 u Z X N f Y W d l b n R l I C g y N S k v Q X V 0 b 1 J l b W 9 2 Z W R D b 2 x 1 b W 5 z M S 5 7 Y 2 F u Y W w s M j F 9 J n F 1 b 3 Q 7 L C Z x d W 9 0 O 1 N l Y 3 R p b 2 4 x L 3 Z p c 3 R h X 2 N h c m l h a V 9 j b 2 5 2 Z X J z Y W N p b 2 5 l c 1 9 h Z 2 V u d G U g K D I 1 K S 9 B d X R v U m V t b 3 Z l Z E N v b H V t b n M x L n t l d G l x d W V 0 Y X M s M j J 9 J n F 1 b 3 Q 7 L C Z x d W 9 0 O 1 N l Y 3 R p b 2 4 x L 3 Z p c 3 R h X 2 N h c m l h a V 9 j b 2 5 2 Z X J z Y W N p b 2 5 l c 1 9 h Z 2 V u d G U g K D I 1 K S 9 B d X R v U m V t b 3 Z l Z E N v b H V t b n M x L n t F b n R p Z G F k L D I z f S Z x d W 9 0 O y w m c X V v d D t T Z W N 0 a W 9 u M S 9 2 a X N 0 Y V 9 j Y X J p Y W l f Y 2 9 u d m V y c 2 F j a W 9 u Z X N f Y W d l b n R l I C g y N S k v Q X V 0 b 1 J l b W 9 2 Z W R D b 2 x 1 b W 5 z M S 5 7 Q W d l b n R l L D I 0 f S Z x d W 9 0 O y w m c X V v d D t T Z W N 0 a W 9 u M S 9 2 a X N 0 Y V 9 j Y X J p Y W l f Y 2 9 u d m V y c 2 F j a W 9 u Z X N f Y W d l b n R l I C g y N S k v Q X V 0 b 1 J l b W 9 2 Z W R D b 2 x 1 b W 5 z M S 5 7 Z G l h S W 5 p L D I 1 f S Z x d W 9 0 O y w m c X V v d D t T Z W N 0 a W 9 u M S 9 2 a X N 0 Y V 9 j Y X J p Y W l f Y 2 9 u d m V y c 2 F j a W 9 u Z X N f Y W d l b n R l I C g y N S k v Q X V 0 b 1 J l b W 9 2 Z W R D b 2 x 1 b W 5 z M S 5 7 Z G l h U 2 V t S W 5 p L D I 2 f S Z x d W 9 0 O y w m c X V v d D t T Z W N 0 a W 9 u M S 9 2 a X N 0 Y V 9 j Y X J p Y W l f Y 2 9 u d m V y c 2 F j a W 9 u Z X N f Y W d l b n R l I C g y N S k v Q X V 0 b 1 J l b W 9 2 Z W R D b 2 x 1 b W 5 z M S 5 7 b W V z U 3 R y S W 5 p L D I 3 f S Z x d W 9 0 O y w m c X V v d D t T Z W N 0 a W 9 u M S 9 2 a X N 0 Y V 9 j Y X J p Y W l f Y 2 9 u d m V y c 2 F j a W 9 u Z X N f Y W d l b n R l I C g y N S k v Q X V 0 b 1 J l b W 9 2 Z W R D b 2 x 1 b W 5 z M S 5 7 b W V z S W 5 0 S W 5 p L D I 4 f S Z x d W 9 0 O y w m c X V v d D t T Z W N 0 a W 9 u M S 9 2 a X N 0 Y V 9 j Y X J p Y W l f Y 2 9 u d m V y c 2 F j a W 9 u Z X N f Y W d l b n R l I C g y N S k v Q X V 0 b 1 J l b W 9 2 Z W R D b 2 x 1 b W 5 z M S 5 7 e W V h c k l u a S w y O X 0 m c X V v d D s s J n F 1 b 3 Q 7 U 2 V j d G l v b j E v d m l z d G F f Y 2 F y a W F p X 2 N v b n Z l c n N h Y 2 l v b m V z X 2 F n Z W 5 0 Z S A o M j U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I 1 K S 9 B d X R v U m V t b 3 Z l Z E N v b H V t b n M x L n t p Z F 9 y Z W d p c 3 R y b y w w f S Z x d W 9 0 O y w m c X V v d D t T Z W N 0 a W 9 u M S 9 2 a X N 0 Y V 9 j Y X J p Y W l f Y 2 9 u d m V y c 2 F j a W 9 u Z X N f Y W d l b n R l I C g y N S k v Q X V 0 b 1 J l b W 9 2 Z W R D b 2 x 1 b W 5 z M S 5 7 a W Q s M X 0 m c X V v d D s s J n F 1 b 3 Q 7 U 2 V j d G l v b j E v d m l z d G F f Y 2 F y a W F p X 2 N v b n Z l c n N h Y 2 l v b m V z X 2 F n Z W 5 0 Z S A o M j U p L 0 F 1 d G 9 S Z W 1 v d m V k Q 2 9 s d W 1 u c z E u e 2 l k X 2 N v b n Z l c n N h Y 2 l v b i w y f S Z x d W 9 0 O y w m c X V v d D t T Z W N 0 a W 9 u M S 9 2 a X N 0 Y V 9 j Y X J p Y W l f Y 2 9 u d m V y c 2 F j a W 9 u Z X N f Y W d l b n R l I C g y N S k v Q X V 0 b 1 J l b W 9 2 Z W R D b 2 x 1 b W 5 z M S 5 7 a W R f Y 2 x p Z W 5 0 Z S w z f S Z x d W 9 0 O y w m c X V v d D t T Z W N 0 a W 9 u M S 9 2 a X N 0 Y V 9 j Y X J p Y W l f Y 2 9 u d m V y c 2 F j a W 9 u Z X N f Y W d l b n R l I C g y N S k v Q X V 0 b 1 J l b W 9 2 Z W R D b 2 x 1 b W 5 z M S 5 7 b G F k Y S w 0 f S Z x d W 9 0 O y w m c X V v d D t T Z W N 0 a W 9 u M S 9 2 a X N 0 Y V 9 j Y X J p Y W l f Y 2 9 u d m V y c 2 F j a W 9 u Z X N f Y W d l b n R l I C g y N S k v Q X V 0 b 1 J l b W 9 2 Z W R D b 2 x 1 b W 5 z M S 5 7 b n V t Z X J v L D V 9 J n F 1 b 3 Q 7 L C Z x d W 9 0 O 1 N l Y 3 R p b 2 4 x L 3 Z p c 3 R h X 2 N h c m l h a V 9 j b 2 5 2 Z X J z Y W N p b 2 5 l c 1 9 h Z 2 V u d G U g K D I 1 K S 9 B d X R v U m V t b 3 Z l Z E N v b H V t b n M x L n t p Z F 9 l b n R p Z G F k L D Z 9 J n F 1 b 3 Q 7 L C Z x d W 9 0 O 1 N l Y 3 R p b 2 4 x L 3 Z p c 3 R h X 2 N h c m l h a V 9 j b 2 5 2 Z X J z Y W N p b 2 5 l c 1 9 h Z 2 V u d G U g K D I 1 K S 9 B d X R v U m V t b 3 Z l Z E N v b H V t b n M x L n t p Z F 9 i b 3 Q s N 3 0 m c X V v d D s s J n F 1 b 3 Q 7 U 2 V j d G l v b j E v d m l z d G F f Y 2 F y a W F p X 2 N v b n Z l c n N h Y 2 l v b m V z X 2 F n Z W 5 0 Z S A o M j U p L 0 F 1 d G 9 S Z W 1 v d m V k Q 2 9 s d W 1 u c z E u e 2 N v b G F f Y X R l b m N p b 2 4 s O H 0 m c X V v d D s s J n F 1 b 3 Q 7 U 2 V j d G l v b j E v d m l z d G F f Y 2 F y a W F p X 2 N v b n Z l c n N h Y 2 l v b m V z X 2 F n Z W 5 0 Z S A o M j U p L 0 F 1 d G 9 S Z W 1 v d m V k Q 2 9 s d W 1 u c z E u e 2 Z l Y 2 h h X 2 l u a W N p b y w 5 f S Z x d W 9 0 O y w m c X V v d D t T Z W N 0 a W 9 u M S 9 2 a X N 0 Y V 9 j Y X J p Y W l f Y 2 9 u d m V y c 2 F j a W 9 u Z X N f Y W d l b n R l I C g y N S k v Q X V 0 b 1 J l b W 9 2 Z W R D b 2 x 1 b W 5 z M S 5 7 a G 9 y Y U l u a W N p b y w x M H 0 m c X V v d D s s J n F 1 b 3 Q 7 U 2 V j d G l v b j E v d m l z d G F f Y 2 F y a W F p X 2 N v b n Z l c n N h Y 2 l v b m V z X 2 F n Z W 5 0 Z S A o M j U p L 0 F 1 d G 9 S Z W 1 v d m V k Q 2 9 s d W 1 u c z E u e 2 5 1 b W V y b 0 h v c m F J b m l j a W 8 s M T F 9 J n F 1 b 3 Q 7 L C Z x d W 9 0 O 1 N l Y 3 R p b 2 4 x L 3 Z p c 3 R h X 2 N h c m l h a V 9 j b 2 5 2 Z X J z Y W N p b 2 5 l c 1 9 h Z 2 V u d G U g K D I 1 K S 9 B d X R v U m V t b 3 Z l Z E N v b H V t b n M x L n t 0 a W V t c G 9 f Z W 5 f Z X N w Z X J h L D E y f S Z x d W 9 0 O y w m c X V v d D t T Z W N 0 a W 9 u M S 9 2 a X N 0 Y V 9 j Y X J p Y W l f Y 2 9 u d m V y c 2 F j a W 9 u Z X N f Y W d l b n R l I C g y N S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y N S k v Q X V 0 b 1 J l b W 9 2 Z W R D b 2 x 1 b W 5 z M S 5 7 d G l l b X B v X 2 F z a W d u Y W N p b 2 4 s M T R 9 J n F 1 b 3 Q 7 L C Z x d W 9 0 O 1 N l Y 3 R p b 2 4 x L 3 Z p c 3 R h X 2 N h c m l h a V 9 j b 2 5 2 Z X J z Y W N p b 2 5 l c 1 9 h Z 2 V u d G U g K D I 1 K S 9 B d X R v U m V t b 3 Z l Z E N v b H V t b n M x L n t 0 a W V t c G 9 f Y 2 9 u d m V y c 2 F j a W 9 u L D E 1 f S Z x d W 9 0 O y w m c X V v d D t T Z W N 0 a W 9 u M S 9 2 a X N 0 Y V 9 j Y X J p Y W l f Y 2 9 u d m V y c 2 F j a W 9 u Z X N f Y W d l b n R l I C g y N S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y N S k v Q X V 0 b 1 J l b W 9 2 Z W R D b 2 x 1 b W 5 z M S 5 7 a W R f d X N 1 Y X J p b y w x N 3 0 m c X V v d D s s J n F 1 b 3 Q 7 U 2 V j d G l v b j E v d m l z d G F f Y 2 F y a W F p X 2 N v b n Z l c n N h Y 2 l v b m V z X 2 F n Z W 5 0 Z S A o M j U p L 0 F 1 d G 9 S Z W 1 v d m V k Q 2 9 s d W 1 u c z E u e 3 V s d G l t b 1 9 h Z 2 V u d G U s M T h 9 J n F 1 b 3 Q 7 L C Z x d W 9 0 O 1 N l Y 3 R p b 2 4 x L 3 Z p c 3 R h X 2 N h c m l h a V 9 j b 2 5 2 Z X J z Y W N p b 2 5 l c 1 9 h Z 2 V u d G U g K D I 1 K S 9 B d X R v U m V t b 3 Z l Z E N v b H V t b n M x L n t z a W d 1 a W V u d G V f Y W d l b n R l L D E 5 f S Z x d W 9 0 O y w m c X V v d D t T Z W N 0 a W 9 u M S 9 2 a X N 0 Y V 9 j Y X J p Y W l f Y 2 9 u d m V y c 2 F j a W 9 u Z X N f Y W d l b n R l I C g y N S k v Q X V 0 b 1 J l b W 9 2 Z W R D b 2 x 1 b W 5 z M S 5 7 Y 2 V y c m F k b 1 9 w b 3 I s M j B 9 J n F 1 b 3 Q 7 L C Z x d W 9 0 O 1 N l Y 3 R p b 2 4 x L 3 Z p c 3 R h X 2 N h c m l h a V 9 j b 2 5 2 Z X J z Y W N p b 2 5 l c 1 9 h Z 2 V u d G U g K D I 1 K S 9 B d X R v U m V t b 3 Z l Z E N v b H V t b n M x L n t j Y W 5 h b C w y M X 0 m c X V v d D s s J n F 1 b 3 Q 7 U 2 V j d G l v b j E v d m l z d G F f Y 2 F y a W F p X 2 N v b n Z l c n N h Y 2 l v b m V z X 2 F n Z W 5 0 Z S A o M j U p L 0 F 1 d G 9 S Z W 1 v d m V k Q 2 9 s d W 1 u c z E u e 2 V 0 a X F 1 Z X R h c y w y M n 0 m c X V v d D s s J n F 1 b 3 Q 7 U 2 V j d G l v b j E v d m l z d G F f Y 2 F y a W F p X 2 N v b n Z l c n N h Y 2 l v b m V z X 2 F n Z W 5 0 Z S A o M j U p L 0 F 1 d G 9 S Z W 1 v d m V k Q 2 9 s d W 1 u c z E u e 0 V u d G l k Y W Q s M j N 9 J n F 1 b 3 Q 7 L C Z x d W 9 0 O 1 N l Y 3 R p b 2 4 x L 3 Z p c 3 R h X 2 N h c m l h a V 9 j b 2 5 2 Z X J z Y W N p b 2 5 l c 1 9 h Z 2 V u d G U g K D I 1 K S 9 B d X R v U m V t b 3 Z l Z E N v b H V t b n M x L n t B Z 2 V u d G U s M j R 9 J n F 1 b 3 Q 7 L C Z x d W 9 0 O 1 N l Y 3 R p b 2 4 x L 3 Z p c 3 R h X 2 N h c m l h a V 9 j b 2 5 2 Z X J z Y W N p b 2 5 l c 1 9 h Z 2 V u d G U g K D I 1 K S 9 B d X R v U m V t b 3 Z l Z E N v b H V t b n M x L n t k a W F J b m k s M j V 9 J n F 1 b 3 Q 7 L C Z x d W 9 0 O 1 N l Y 3 R p b 2 4 x L 3 Z p c 3 R h X 2 N h c m l h a V 9 j b 2 5 2 Z X J z Y W N p b 2 5 l c 1 9 h Z 2 V u d G U g K D I 1 K S 9 B d X R v U m V t b 3 Z l Z E N v b H V t b n M x L n t k a W F T Z W 1 J b m k s M j Z 9 J n F 1 b 3 Q 7 L C Z x d W 9 0 O 1 N l Y 3 R p b 2 4 x L 3 Z p c 3 R h X 2 N h c m l h a V 9 j b 2 5 2 Z X J z Y W N p b 2 5 l c 1 9 h Z 2 V u d G U g K D I 1 K S 9 B d X R v U m V t b 3 Z l Z E N v b H V t b n M x L n t t Z X N T d H J J b m k s M j d 9 J n F 1 b 3 Q 7 L C Z x d W 9 0 O 1 N l Y 3 R p b 2 4 x L 3 Z p c 3 R h X 2 N h c m l h a V 9 j b 2 5 2 Z X J z Y W N p b 2 5 l c 1 9 h Z 2 V u d G U g K D I 1 K S 9 B d X R v U m V t b 3 Z l Z E N v b H V t b n M x L n t t Z X N J b n R J b m k s M j h 9 J n F 1 b 3 Q 7 L C Z x d W 9 0 O 1 N l Y 3 R p b 2 4 x L 3 Z p c 3 R h X 2 N h c m l h a V 9 j b 2 5 2 Z X J z Y W N p b 2 5 l c 1 9 h Z 2 V u d G U g K D I 1 K S 9 B d X R v U m V t b 3 Z l Z E N v b H V t b n M x L n t 5 Z W F y S W 5 p L D I 5 f S Z x d W 9 0 O y w m c X V v d D t T Z W N 0 a W 9 u M S 9 2 a X N 0 Y V 9 j Y X J p Y W l f Y 2 9 u d m V y c 2 F j a W 9 u Z X N f Y W d l b n R l I C g y N S k v Q X V 0 b 1 J l b W 9 2 Z W R D b 2 x 1 b W 5 z M S 5 7 Y 2 F s a W Z p Y 2 F j a W 9 u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S k v V G l w b y U y M G N h b W J p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M Y u x j u g / / d E q V H t 9 K Y o 1 o 4 A A A A A A g A A A A A A E G Y A A A A B A A A g A A A A c H H a D z B z W L D K k I o d z b h n + H u 8 R q U G r F F I 0 L t Z M E p m a c o A A A A A D o A A A A A C A A A g A A A A o k C c 7 + g 6 W R K 4 5 o X + M 4 e Z b l 6 / 4 r U + O R m v F 0 m 5 C m n q e E Z Q A A A A 9 F j x v r k C h 0 y d q Q N P r 7 l 4 j P i q D y m e J b J V e w q z H M B h 0 h 3 6 l O Y M 6 u v u J J w P N 9 M a s Z B f v r M t x w K X U 3 W A A W c 2 5 T v o A l m 8 k S r H X N a e K p 9 k H 9 J x d K 9 A A A A A q D E G 5 r e c g E e M + d Y + k N J F V h w T q 1 w H 0 Y b w d s a P U G Y Z Q 2 / s b M J m H t U l 6 y 8 y I 2 o n T i s p i + s 4 d S y Z G h m F A q S 8 y P q P B g = = < / D a t a M a s h u p > 
</file>

<file path=customXml/itemProps1.xml><?xml version="1.0" encoding="utf-8"?>
<ds:datastoreItem xmlns:ds="http://schemas.openxmlformats.org/officeDocument/2006/customXml" ds:itemID="{38B8D945-FA70-4D36-8F66-382579B781F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Actividad</vt:lpstr>
      <vt:lpstr>Agentes</vt:lpstr>
      <vt:lpstr>Encuesta</vt:lpstr>
      <vt:lpstr>Mapa Actividad</vt:lpstr>
      <vt:lpstr>Mapa Agentes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Antonio Arroyo Mora</dc:creator>
  <cp:lastModifiedBy>Pepe S10</cp:lastModifiedBy>
  <dcterms:created xsi:type="dcterms:W3CDTF">2022-02-01T20:06:27Z</dcterms:created>
  <dcterms:modified xsi:type="dcterms:W3CDTF">2024-02-01T15:48:42Z</dcterms:modified>
</cp:coreProperties>
</file>